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shurjo/Desktop/Research Work/"/>
    </mc:Choice>
  </mc:AlternateContent>
  <xr:revisionPtr revIDLastSave="0" documentId="13_ncr:1_{996F91A6-5122-E44B-8EE1-010F5BA74FDD}" xr6:coauthVersionLast="47" xr6:coauthVersionMax="47" xr10:uidLastSave="{00000000-0000-0000-0000-000000000000}"/>
  <bookViews>
    <workbookView xWindow="0" yWindow="0" windowWidth="28800" windowHeight="18000" xr2:uid="{00000000-000D-0000-FFFF-FFFF0000000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s>
  <definedNames>
    <definedName name="_xlnm._FilterDatabase" localSheetId="0" hidden="1">Sheet1!$A$1:$BF$2481</definedName>
    <definedName name="_xlnm._FilterDatabase" localSheetId="1" hidden="1">Sheet2!$A$1:$C$2715</definedName>
    <definedName name="_xlnm._FilterDatabase" localSheetId="4" hidden="1">Sheet5!$A$1:$A$2715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3" i="7" l="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 i="7"/>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 i="6"/>
  <c r="C2491" i="1"/>
  <c r="C2481" i="1"/>
  <c r="C2471" i="1"/>
  <c r="C2461" i="1"/>
  <c r="C2451" i="1"/>
  <c r="C2441" i="1"/>
  <c r="C2431" i="1"/>
  <c r="C2421" i="1"/>
  <c r="C2419" i="1"/>
  <c r="C2418" i="1"/>
  <c r="C2417" i="1"/>
  <c r="C2416" i="1"/>
  <c r="C2415" i="1"/>
  <c r="C2414" i="1"/>
  <c r="C2413" i="1"/>
  <c r="C2412" i="1"/>
  <c r="C2411" i="1"/>
  <c r="C2410" i="1"/>
  <c r="C2401" i="1"/>
  <c r="C2391" i="1"/>
  <c r="C2381" i="1"/>
  <c r="C2371" i="1"/>
  <c r="C2361" i="1"/>
  <c r="C2351" i="1"/>
  <c r="C2341" i="1"/>
  <c r="C2331" i="1"/>
  <c r="C2321" i="1"/>
  <c r="C2319" i="1"/>
  <c r="C2318" i="1"/>
  <c r="C2317" i="1"/>
  <c r="C2316" i="1"/>
  <c r="C2315" i="1"/>
  <c r="C2314" i="1"/>
  <c r="C2313" i="1"/>
  <c r="C2312" i="1"/>
  <c r="C2311" i="1"/>
  <c r="C2310" i="1"/>
  <c r="C2301" i="1"/>
  <c r="C2291" i="1"/>
  <c r="C2281" i="1"/>
  <c r="C2271" i="1"/>
  <c r="C2261" i="1"/>
  <c r="C2251" i="1"/>
  <c r="C2241" i="1"/>
  <c r="C2231" i="1"/>
  <c r="C2221" i="1"/>
  <c r="C2219" i="1"/>
  <c r="C2218" i="1"/>
  <c r="C2217" i="1"/>
  <c r="C2216" i="1"/>
  <c r="C2215" i="1"/>
  <c r="C2214" i="1"/>
  <c r="C2213" i="1"/>
  <c r="C2212" i="1"/>
  <c r="C2211" i="1"/>
  <c r="C2210" i="1"/>
  <c r="C2201"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1" i="1"/>
  <c r="C2081" i="1"/>
  <c r="C2071" i="1"/>
  <c r="C2061" i="1"/>
  <c r="C2051" i="1"/>
  <c r="C2041" i="1"/>
  <c r="C2031" i="1"/>
  <c r="C2021" i="1"/>
  <c r="C2019" i="1"/>
  <c r="C2018" i="1"/>
  <c r="C2017" i="1"/>
  <c r="C2016" i="1"/>
  <c r="C2015" i="1"/>
  <c r="C2014" i="1"/>
  <c r="C2013" i="1"/>
  <c r="C2012" i="1"/>
  <c r="C2011" i="1"/>
  <c r="C2010" i="1"/>
  <c r="C2001"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1" i="1"/>
  <c r="C981" i="1"/>
  <c r="C971" i="1"/>
  <c r="C961" i="1"/>
  <c r="C951" i="1"/>
  <c r="C941" i="1"/>
  <c r="C931" i="1"/>
  <c r="C921" i="1"/>
  <c r="C919" i="1"/>
  <c r="C918" i="1"/>
  <c r="C917" i="1"/>
  <c r="C916" i="1"/>
  <c r="C915" i="1"/>
  <c r="C914" i="1"/>
  <c r="C913" i="1"/>
  <c r="C912" i="1"/>
  <c r="C911" i="1"/>
  <c r="C910" i="1"/>
  <c r="C901" i="1"/>
  <c r="C891" i="1"/>
  <c r="C881" i="1"/>
  <c r="C871" i="1"/>
  <c r="C861" i="1"/>
  <c r="C851" i="1"/>
  <c r="C841" i="1"/>
  <c r="C831" i="1"/>
  <c r="C821" i="1"/>
  <c r="C819" i="1"/>
  <c r="C818" i="1"/>
  <c r="C817" i="1"/>
  <c r="C816" i="1"/>
  <c r="C815" i="1"/>
  <c r="C814" i="1"/>
  <c r="C813" i="1"/>
  <c r="C812" i="1"/>
  <c r="C811" i="1"/>
  <c r="C810" i="1"/>
  <c r="C801" i="1"/>
  <c r="C791" i="1"/>
  <c r="C781" i="1"/>
  <c r="C771" i="1"/>
  <c r="C761" i="1"/>
  <c r="C751" i="1"/>
  <c r="C741" i="1"/>
  <c r="C731" i="1"/>
  <c r="C721" i="1"/>
  <c r="C719" i="1"/>
  <c r="C718" i="1"/>
  <c r="C717" i="1"/>
  <c r="C716" i="1"/>
  <c r="C715" i="1"/>
  <c r="C714" i="1"/>
  <c r="C713" i="1"/>
  <c r="C712" i="1"/>
  <c r="C711" i="1"/>
  <c r="C710" i="1"/>
  <c r="C701" i="1"/>
  <c r="C691" i="1"/>
  <c r="C681" i="1"/>
  <c r="C671" i="1"/>
  <c r="C661" i="1"/>
  <c r="C651" i="1"/>
  <c r="C641" i="1"/>
  <c r="C631" i="1"/>
  <c r="C621" i="1"/>
  <c r="C619" i="1"/>
  <c r="C618" i="1"/>
  <c r="C617" i="1"/>
  <c r="C616" i="1"/>
  <c r="C615" i="1"/>
  <c r="C614" i="1"/>
  <c r="C613" i="1"/>
  <c r="C612" i="1"/>
  <c r="C611" i="1"/>
  <c r="C610" i="1"/>
  <c r="C601" i="1"/>
  <c r="C591" i="1"/>
  <c r="C581" i="1"/>
  <c r="C571" i="1"/>
  <c r="C561" i="1"/>
  <c r="C551" i="1"/>
  <c r="C541" i="1"/>
  <c r="C531" i="1"/>
  <c r="C521" i="1"/>
  <c r="C519" i="1"/>
  <c r="C518" i="1"/>
  <c r="C517" i="1"/>
  <c r="C516" i="1"/>
  <c r="C515" i="1"/>
  <c r="C514" i="1"/>
  <c r="C513" i="1"/>
  <c r="C512" i="1"/>
  <c r="C511" i="1"/>
  <c r="C510" i="1"/>
  <c r="C501" i="1"/>
  <c r="C491" i="1"/>
  <c r="C481" i="1"/>
  <c r="C471" i="1"/>
  <c r="C461" i="1"/>
  <c r="C451" i="1"/>
  <c r="C441" i="1"/>
  <c r="C431" i="1"/>
  <c r="C421" i="1"/>
  <c r="C419" i="1"/>
  <c r="C418" i="1"/>
  <c r="C417" i="1"/>
  <c r="C416" i="1"/>
  <c r="C415" i="1"/>
  <c r="C414" i="1"/>
  <c r="C413" i="1"/>
  <c r="C412" i="1"/>
  <c r="C411" i="1"/>
  <c r="C410" i="1"/>
  <c r="C401" i="1"/>
  <c r="C391" i="1"/>
  <c r="C381" i="1"/>
  <c r="C371" i="1"/>
  <c r="C361" i="1"/>
  <c r="C351" i="1"/>
  <c r="C341" i="1"/>
  <c r="C331" i="1"/>
  <c r="C321" i="1"/>
  <c r="C319" i="1"/>
  <c r="C318" i="1"/>
  <c r="C317" i="1"/>
  <c r="C316" i="1"/>
  <c r="C315" i="1"/>
  <c r="C314" i="1"/>
  <c r="C313" i="1"/>
  <c r="C312" i="1"/>
  <c r="C311" i="1"/>
  <c r="C310" i="1"/>
  <c r="C301" i="1"/>
  <c r="C291" i="1"/>
  <c r="C281" i="1"/>
  <c r="C271" i="1"/>
  <c r="C261" i="1"/>
  <c r="C251" i="1"/>
  <c r="C241" i="1"/>
  <c r="C231" i="1"/>
  <c r="C221" i="1"/>
  <c r="C219" i="1"/>
  <c r="C218" i="1"/>
  <c r="C217" i="1"/>
  <c r="C216" i="1"/>
  <c r="C215" i="1"/>
  <c r="C214" i="1"/>
  <c r="C213" i="1"/>
  <c r="C212" i="1"/>
  <c r="C211" i="1"/>
  <c r="C210" i="1"/>
  <c r="C201"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1" i="1"/>
  <c r="C81" i="1"/>
  <c r="C71" i="1"/>
  <c r="C61" i="1"/>
  <c r="C51" i="1"/>
  <c r="C41" i="1"/>
  <c r="C31" i="1"/>
  <c r="C21" i="1"/>
  <c r="C19" i="1"/>
  <c r="C18" i="1"/>
  <c r="C17" i="1"/>
  <c r="C16" i="1"/>
  <c r="C15" i="1"/>
  <c r="C14" i="1"/>
  <c r="C13" i="1"/>
  <c r="C12" i="1"/>
  <c r="C11" i="1"/>
  <c r="C10" i="1"/>
  <c r="DG3" i="3"/>
  <c r="DG4" i="3"/>
  <c r="DG5" i="3"/>
  <c r="DG6" i="3"/>
  <c r="DG7" i="3"/>
  <c r="DG8" i="3"/>
  <c r="DG9" i="3"/>
  <c r="DG10" i="3"/>
  <c r="DG11" i="3"/>
  <c r="DG12" i="3"/>
  <c r="DG13" i="3"/>
  <c r="DG14" i="3"/>
  <c r="DG15" i="3"/>
  <c r="DG16" i="3"/>
  <c r="DG17" i="3"/>
  <c r="DG18" i="3"/>
  <c r="DG19" i="3"/>
  <c r="DG20" i="3"/>
  <c r="DG21" i="3"/>
  <c r="DG22" i="3"/>
  <c r="DG23" i="3"/>
  <c r="DG24" i="3"/>
  <c r="DG25" i="3"/>
  <c r="DG26" i="3"/>
  <c r="DG27" i="3"/>
  <c r="DG28" i="3"/>
  <c r="DG29" i="3"/>
  <c r="DG30" i="3"/>
  <c r="DG31" i="3"/>
  <c r="DG32" i="3"/>
  <c r="DG33" i="3"/>
  <c r="DG34" i="3"/>
  <c r="DG35" i="3"/>
  <c r="DG36" i="3"/>
  <c r="DG37" i="3"/>
  <c r="DG38" i="3"/>
  <c r="DG39" i="3"/>
  <c r="DG40" i="3"/>
  <c r="DG41" i="3"/>
  <c r="DG42" i="3"/>
  <c r="DG43" i="3"/>
  <c r="DG44" i="3"/>
  <c r="DG45" i="3"/>
  <c r="DG46" i="3"/>
  <c r="DG47" i="3"/>
  <c r="DG48" i="3"/>
  <c r="DG49" i="3"/>
  <c r="DG50" i="3"/>
  <c r="DG51" i="3"/>
  <c r="DG52" i="3"/>
  <c r="DG53" i="3"/>
  <c r="DG54" i="3"/>
  <c r="DG55" i="3"/>
  <c r="DG56" i="3"/>
  <c r="DG57" i="3"/>
  <c r="DG58" i="3"/>
  <c r="DG59" i="3"/>
  <c r="DG60" i="3"/>
  <c r="DG61" i="3"/>
  <c r="DG62" i="3"/>
  <c r="DG63" i="3"/>
  <c r="DG64" i="3"/>
  <c r="DG65" i="3"/>
  <c r="DG66" i="3"/>
  <c r="DG67" i="3"/>
  <c r="DG68" i="3"/>
  <c r="DG69" i="3"/>
  <c r="DG70" i="3"/>
  <c r="DG71" i="3"/>
  <c r="DG72" i="3"/>
  <c r="DG73" i="3"/>
  <c r="DG74" i="3"/>
  <c r="DG75" i="3"/>
  <c r="DG76" i="3"/>
  <c r="DG77" i="3"/>
  <c r="DG78" i="3"/>
  <c r="DG79" i="3"/>
  <c r="DG80" i="3"/>
  <c r="DG81" i="3"/>
  <c r="DG82" i="3"/>
  <c r="DG83" i="3"/>
  <c r="DG84" i="3"/>
  <c r="DG85" i="3"/>
  <c r="DG86" i="3"/>
  <c r="DG87" i="3"/>
  <c r="DG88" i="3"/>
  <c r="DG89" i="3"/>
  <c r="DG90" i="3"/>
  <c r="DG91" i="3"/>
  <c r="DG92" i="3"/>
  <c r="DG93" i="3"/>
  <c r="DG94" i="3"/>
  <c r="DG95" i="3"/>
  <c r="DG96" i="3"/>
  <c r="DG97" i="3"/>
  <c r="DG98" i="3"/>
  <c r="DG99" i="3"/>
  <c r="DG100" i="3"/>
  <c r="DG101" i="3"/>
  <c r="DG102" i="3"/>
  <c r="DG103" i="3"/>
  <c r="DG104" i="3"/>
  <c r="DG105" i="3"/>
  <c r="DG106" i="3"/>
  <c r="DG107" i="3"/>
  <c r="DG108" i="3"/>
  <c r="DG109" i="3"/>
  <c r="DG110" i="3"/>
  <c r="DG111" i="3"/>
  <c r="DG112" i="3"/>
  <c r="DG113" i="3"/>
  <c r="DG114" i="3"/>
  <c r="DG115" i="3"/>
  <c r="DG116" i="3"/>
  <c r="DG117" i="3"/>
  <c r="DG118" i="3"/>
  <c r="DG119" i="3"/>
  <c r="DG120" i="3"/>
  <c r="DG121" i="3"/>
  <c r="DG122" i="3"/>
  <c r="DG123" i="3"/>
  <c r="DG124" i="3"/>
  <c r="DG125" i="3"/>
  <c r="DG126" i="3"/>
  <c r="DG127" i="3"/>
  <c r="DG128" i="3"/>
  <c r="DG129" i="3"/>
  <c r="DG130" i="3"/>
  <c r="DG131" i="3"/>
  <c r="DG132" i="3"/>
  <c r="DG133" i="3"/>
  <c r="DG134" i="3"/>
  <c r="DG135" i="3"/>
  <c r="DG136" i="3"/>
  <c r="DG137" i="3"/>
  <c r="DG138" i="3"/>
  <c r="DG139" i="3"/>
  <c r="DG140" i="3"/>
  <c r="DG141" i="3"/>
  <c r="DG142" i="3"/>
  <c r="DG143" i="3"/>
  <c r="DG144" i="3"/>
  <c r="DG145" i="3"/>
  <c r="DG146" i="3"/>
  <c r="DG147" i="3"/>
  <c r="DG148" i="3"/>
  <c r="DG149" i="3"/>
  <c r="DG150" i="3"/>
  <c r="DG151" i="3"/>
  <c r="DG152" i="3"/>
  <c r="DG153" i="3"/>
  <c r="DG154" i="3"/>
  <c r="DG155" i="3"/>
  <c r="DG156" i="3"/>
  <c r="DG157" i="3"/>
  <c r="DG158" i="3"/>
  <c r="DG159" i="3"/>
  <c r="DG160" i="3"/>
  <c r="DG161" i="3"/>
  <c r="DG162" i="3"/>
  <c r="DG163" i="3"/>
  <c r="DG164" i="3"/>
  <c r="DG165" i="3"/>
  <c r="DG166" i="3"/>
  <c r="DG167" i="3"/>
  <c r="DG168" i="3"/>
  <c r="DG169" i="3"/>
  <c r="DG170" i="3"/>
  <c r="DG171" i="3"/>
  <c r="DG172" i="3"/>
  <c r="DG173" i="3"/>
  <c r="DG174" i="3"/>
  <c r="DG175" i="3"/>
  <c r="DG176" i="3"/>
  <c r="DG177" i="3"/>
  <c r="DG178" i="3"/>
  <c r="DG179" i="3"/>
  <c r="DG180" i="3"/>
  <c r="DG181" i="3"/>
  <c r="DG182" i="3"/>
  <c r="DG183" i="3"/>
  <c r="DG184" i="3"/>
  <c r="DG185" i="3"/>
  <c r="DG186" i="3"/>
  <c r="DG187" i="3"/>
  <c r="DG188" i="3"/>
  <c r="DG189" i="3"/>
  <c r="DG190" i="3"/>
  <c r="DG191" i="3"/>
  <c r="DG192" i="3"/>
  <c r="DG193" i="3"/>
  <c r="DG194" i="3"/>
  <c r="DG195" i="3"/>
  <c r="DG196" i="3"/>
  <c r="DG197" i="3"/>
  <c r="DG198" i="3"/>
  <c r="DG199" i="3"/>
  <c r="DG200" i="3"/>
  <c r="DG201" i="3"/>
  <c r="DG202" i="3"/>
  <c r="DG203" i="3"/>
  <c r="DG204" i="3"/>
  <c r="DG205" i="3"/>
  <c r="DG206" i="3"/>
  <c r="DG207" i="3"/>
  <c r="DG208" i="3"/>
  <c r="DG209" i="3"/>
  <c r="DG210" i="3"/>
  <c r="DG211" i="3"/>
  <c r="DG212" i="3"/>
  <c r="DG213" i="3"/>
  <c r="DG214" i="3"/>
  <c r="DG215" i="3"/>
  <c r="DG216" i="3"/>
  <c r="DG217" i="3"/>
  <c r="DG218" i="3"/>
  <c r="DG219" i="3"/>
  <c r="DG220" i="3"/>
  <c r="DG221" i="3"/>
  <c r="DG222" i="3"/>
  <c r="DG223" i="3"/>
  <c r="DG224" i="3"/>
  <c r="DG225" i="3"/>
  <c r="DG226" i="3"/>
  <c r="DG227" i="3"/>
  <c r="DG228" i="3"/>
  <c r="DG229" i="3"/>
  <c r="DG230" i="3"/>
  <c r="DG231" i="3"/>
  <c r="DG232" i="3"/>
  <c r="DG233" i="3"/>
  <c r="DG234" i="3"/>
  <c r="DG235" i="3"/>
  <c r="DG236" i="3"/>
  <c r="DG237" i="3"/>
  <c r="DG238" i="3"/>
  <c r="DG239" i="3"/>
  <c r="DG240" i="3"/>
  <c r="DG241" i="3"/>
  <c r="DG242" i="3"/>
  <c r="DG243" i="3"/>
  <c r="DG244" i="3"/>
  <c r="DG245" i="3"/>
  <c r="DG246" i="3"/>
  <c r="DG247" i="3"/>
  <c r="DG248" i="3"/>
  <c r="DG249" i="3"/>
  <c r="DG250" i="3"/>
  <c r="DG251" i="3"/>
  <c r="DG252" i="3"/>
  <c r="DG253" i="3"/>
  <c r="DG254" i="3"/>
  <c r="DG255" i="3"/>
  <c r="DG256" i="3"/>
  <c r="DG257" i="3"/>
  <c r="DG258" i="3"/>
  <c r="DG259" i="3"/>
  <c r="DG260" i="3"/>
  <c r="DG261" i="3"/>
  <c r="DG262" i="3"/>
  <c r="DG263" i="3"/>
  <c r="DG264" i="3"/>
  <c r="DG265" i="3"/>
  <c r="DG266" i="3"/>
  <c r="DG267" i="3"/>
  <c r="DG268" i="3"/>
  <c r="DG269" i="3"/>
  <c r="DG270" i="3"/>
  <c r="DG271" i="3"/>
  <c r="DG272" i="3"/>
  <c r="DG273" i="3"/>
  <c r="DG274" i="3"/>
  <c r="DG275" i="3"/>
  <c r="DG276" i="3"/>
  <c r="DG277" i="3"/>
  <c r="DG278" i="3"/>
  <c r="DG279" i="3"/>
  <c r="DG280" i="3"/>
  <c r="DG281" i="3"/>
  <c r="DG282" i="3"/>
  <c r="DG283" i="3"/>
  <c r="DG284" i="3"/>
  <c r="DG285" i="3"/>
  <c r="DG286" i="3"/>
  <c r="DG287" i="3"/>
  <c r="DG288" i="3"/>
  <c r="DG289" i="3"/>
  <c r="DG290" i="3"/>
  <c r="DG291" i="3"/>
  <c r="DG292" i="3"/>
  <c r="DG293" i="3"/>
  <c r="DG294" i="3"/>
  <c r="DG295" i="3"/>
  <c r="DG296" i="3"/>
  <c r="DG297" i="3"/>
  <c r="DG298" i="3"/>
  <c r="DG299" i="3"/>
  <c r="DG300" i="3"/>
  <c r="DG301" i="3"/>
  <c r="DG302" i="3"/>
  <c r="DG303" i="3"/>
  <c r="DG304" i="3"/>
  <c r="DG305" i="3"/>
  <c r="DG306" i="3"/>
  <c r="DG307" i="3"/>
  <c r="DG308" i="3"/>
  <c r="DG309" i="3"/>
  <c r="DG310" i="3"/>
  <c r="DG311" i="3"/>
  <c r="DG312" i="3"/>
  <c r="DG313" i="3"/>
  <c r="DG314" i="3"/>
  <c r="DG315" i="3"/>
  <c r="DG316" i="3"/>
  <c r="DG317" i="3"/>
  <c r="DG318" i="3"/>
  <c r="DG319" i="3"/>
  <c r="DG320" i="3"/>
  <c r="DG321" i="3"/>
  <c r="DG322" i="3"/>
  <c r="DG323" i="3"/>
  <c r="DG324" i="3"/>
  <c r="DG325" i="3"/>
  <c r="DG326" i="3"/>
  <c r="DG327" i="3"/>
  <c r="DG328" i="3"/>
  <c r="DG329" i="3"/>
  <c r="DG330" i="3"/>
  <c r="DG331" i="3"/>
  <c r="DG332" i="3"/>
  <c r="DG333" i="3"/>
  <c r="DG334" i="3"/>
  <c r="DG335" i="3"/>
  <c r="DG336" i="3"/>
  <c r="DG337" i="3"/>
  <c r="DG338" i="3"/>
  <c r="DG339" i="3"/>
  <c r="DG340" i="3"/>
  <c r="DG341" i="3"/>
  <c r="DG342" i="3"/>
  <c r="DG343" i="3"/>
  <c r="DG344" i="3"/>
  <c r="DG345" i="3"/>
  <c r="DG346" i="3"/>
  <c r="DG347" i="3"/>
  <c r="DG348" i="3"/>
  <c r="DG349" i="3"/>
  <c r="DG350" i="3"/>
  <c r="DG351" i="3"/>
  <c r="DG352" i="3"/>
  <c r="DG353" i="3"/>
  <c r="DG354" i="3"/>
  <c r="DG355" i="3"/>
  <c r="DG356" i="3"/>
  <c r="DG357" i="3"/>
  <c r="DG358" i="3"/>
  <c r="DG359" i="3"/>
  <c r="DG360" i="3"/>
  <c r="DG361" i="3"/>
  <c r="DG362" i="3"/>
  <c r="DG363" i="3"/>
  <c r="DG364" i="3"/>
  <c r="DG365" i="3"/>
  <c r="DG366" i="3"/>
  <c r="DG367" i="3"/>
  <c r="DG368" i="3"/>
  <c r="DG369" i="3"/>
  <c r="DG370" i="3"/>
  <c r="DG371" i="3"/>
  <c r="DG372" i="3"/>
  <c r="DG373" i="3"/>
  <c r="DG374" i="3"/>
  <c r="DG375" i="3"/>
  <c r="DG376" i="3"/>
  <c r="DG377" i="3"/>
  <c r="DG378" i="3"/>
  <c r="DG379" i="3"/>
  <c r="DG380" i="3"/>
  <c r="DG381" i="3"/>
  <c r="DG382" i="3"/>
  <c r="DG383" i="3"/>
  <c r="DG384" i="3"/>
  <c r="DG385" i="3"/>
  <c r="DG386" i="3"/>
  <c r="DG387" i="3"/>
  <c r="DG388" i="3"/>
  <c r="DG389" i="3"/>
  <c r="DG390" i="3"/>
  <c r="DG391" i="3"/>
  <c r="DG392" i="3"/>
  <c r="DG393" i="3"/>
  <c r="DG394" i="3"/>
  <c r="DG395" i="3"/>
  <c r="DG396" i="3"/>
  <c r="DG397" i="3"/>
  <c r="DG398" i="3"/>
  <c r="DG399" i="3"/>
  <c r="DG400" i="3"/>
  <c r="DG401" i="3"/>
  <c r="DG402" i="3"/>
  <c r="DG403" i="3"/>
  <c r="DG404" i="3"/>
  <c r="DG405" i="3"/>
  <c r="DG406" i="3"/>
  <c r="DG407" i="3"/>
  <c r="DG408" i="3"/>
  <c r="DG409" i="3"/>
  <c r="DG410" i="3"/>
  <c r="DG411" i="3"/>
  <c r="DG412" i="3"/>
  <c r="DG413" i="3"/>
  <c r="DG414" i="3"/>
  <c r="DG415" i="3"/>
  <c r="DG416" i="3"/>
  <c r="DG417" i="3"/>
  <c r="DG418" i="3"/>
  <c r="DG419" i="3"/>
  <c r="DG420" i="3"/>
  <c r="DG421" i="3"/>
  <c r="DG422" i="3"/>
  <c r="DG423" i="3"/>
  <c r="DG424" i="3"/>
  <c r="DG425" i="3"/>
  <c r="DG426" i="3"/>
  <c r="DG427" i="3"/>
  <c r="DG428" i="3"/>
  <c r="DG429" i="3"/>
  <c r="DG430" i="3"/>
  <c r="DG431" i="3"/>
  <c r="DG432" i="3"/>
  <c r="DG433" i="3"/>
  <c r="DG434" i="3"/>
  <c r="DG435" i="3"/>
  <c r="DG436" i="3"/>
  <c r="DG437" i="3"/>
  <c r="DG438" i="3"/>
  <c r="DG439" i="3"/>
  <c r="DG440" i="3"/>
  <c r="DG441" i="3"/>
  <c r="DG442" i="3"/>
  <c r="DG443" i="3"/>
  <c r="DG444" i="3"/>
  <c r="DG445" i="3"/>
  <c r="DG446" i="3"/>
  <c r="DG447" i="3"/>
  <c r="DG448" i="3"/>
  <c r="DG449" i="3"/>
  <c r="DG450" i="3"/>
  <c r="DG451" i="3"/>
  <c r="DG452" i="3"/>
  <c r="DG453" i="3"/>
  <c r="DG454" i="3"/>
  <c r="DG455" i="3"/>
  <c r="DG456" i="3"/>
  <c r="DG457" i="3"/>
  <c r="DG458" i="3"/>
  <c r="DG459" i="3"/>
  <c r="DG460" i="3"/>
  <c r="DG461" i="3"/>
  <c r="DG462" i="3"/>
  <c r="DG463" i="3"/>
  <c r="DG464" i="3"/>
  <c r="DG465" i="3"/>
  <c r="DG466" i="3"/>
  <c r="DG467" i="3"/>
  <c r="DG468" i="3"/>
  <c r="DG469" i="3"/>
  <c r="DG470" i="3"/>
  <c r="DG471" i="3"/>
  <c r="DG472" i="3"/>
  <c r="DG473" i="3"/>
  <c r="DG474" i="3"/>
  <c r="DG475" i="3"/>
  <c r="DG476" i="3"/>
  <c r="DG477" i="3"/>
  <c r="DG478" i="3"/>
  <c r="DG479" i="3"/>
  <c r="DG480" i="3"/>
  <c r="DG481" i="3"/>
  <c r="DG482" i="3"/>
  <c r="DG483" i="3"/>
  <c r="DG484" i="3"/>
  <c r="DG485" i="3"/>
  <c r="DG486" i="3"/>
  <c r="DG487" i="3"/>
  <c r="DG488" i="3"/>
  <c r="DG489" i="3"/>
  <c r="DG490" i="3"/>
  <c r="DG491" i="3"/>
  <c r="DG492" i="3"/>
  <c r="DG493" i="3"/>
  <c r="DG494" i="3"/>
  <c r="DG495" i="3"/>
  <c r="DG496" i="3"/>
  <c r="DG497" i="3"/>
  <c r="DG498" i="3"/>
  <c r="DG499" i="3"/>
  <c r="DG500" i="3"/>
  <c r="DG501" i="3"/>
  <c r="DG502" i="3"/>
  <c r="DG503" i="3"/>
  <c r="DG504" i="3"/>
  <c r="DG505" i="3"/>
  <c r="DG506" i="3"/>
  <c r="DG507" i="3"/>
  <c r="DG508" i="3"/>
  <c r="DG509" i="3"/>
  <c r="DG510" i="3"/>
  <c r="DG511" i="3"/>
  <c r="DG512" i="3"/>
  <c r="DG513" i="3"/>
  <c r="DG514" i="3"/>
  <c r="DG515" i="3"/>
  <c r="DG516" i="3"/>
  <c r="DG517" i="3"/>
  <c r="DG518" i="3"/>
  <c r="DG519" i="3"/>
  <c r="DG520" i="3"/>
  <c r="DG521" i="3"/>
  <c r="DG522" i="3"/>
  <c r="DG523" i="3"/>
  <c r="DG524" i="3"/>
  <c r="DG525" i="3"/>
  <c r="DG526" i="3"/>
  <c r="DG527" i="3"/>
  <c r="DG528" i="3"/>
  <c r="DG529" i="3"/>
  <c r="DG530" i="3"/>
  <c r="DG531" i="3"/>
  <c r="DG532" i="3"/>
  <c r="DG533" i="3"/>
  <c r="DG534" i="3"/>
  <c r="DG535" i="3"/>
  <c r="DG536" i="3"/>
  <c r="DG537" i="3"/>
  <c r="DG538" i="3"/>
  <c r="DG539" i="3"/>
  <c r="DG540" i="3"/>
  <c r="DG541" i="3"/>
  <c r="DG542" i="3"/>
  <c r="DG543" i="3"/>
  <c r="DG544" i="3"/>
  <c r="DG545" i="3"/>
  <c r="DG546" i="3"/>
  <c r="DG547" i="3"/>
  <c r="DG548" i="3"/>
  <c r="DG549" i="3"/>
  <c r="DG550" i="3"/>
  <c r="DG551" i="3"/>
  <c r="DG552" i="3"/>
  <c r="DG553" i="3"/>
  <c r="DG554" i="3"/>
  <c r="DG555" i="3"/>
  <c r="DG556" i="3"/>
  <c r="DG557" i="3"/>
  <c r="DG558" i="3"/>
  <c r="DG559" i="3"/>
  <c r="DG560" i="3"/>
  <c r="DG561" i="3"/>
  <c r="DG562" i="3"/>
  <c r="DG563" i="3"/>
  <c r="DG564" i="3"/>
  <c r="DG565" i="3"/>
  <c r="DG566" i="3"/>
  <c r="DG567" i="3"/>
  <c r="DG568" i="3"/>
  <c r="DG569" i="3"/>
  <c r="DG570" i="3"/>
  <c r="DG571" i="3"/>
  <c r="DG572" i="3"/>
  <c r="DG573" i="3"/>
  <c r="DG574" i="3"/>
  <c r="DG575" i="3"/>
  <c r="DG576" i="3"/>
  <c r="DG577" i="3"/>
  <c r="DG578" i="3"/>
  <c r="DG579" i="3"/>
  <c r="DG580" i="3"/>
  <c r="DG581" i="3"/>
  <c r="DG582" i="3"/>
  <c r="DG583" i="3"/>
  <c r="DG584" i="3"/>
  <c r="DG585" i="3"/>
  <c r="DG586" i="3"/>
  <c r="DG587" i="3"/>
  <c r="DG588" i="3"/>
  <c r="DG589" i="3"/>
  <c r="DG590" i="3"/>
  <c r="DG591" i="3"/>
  <c r="DG592" i="3"/>
  <c r="DG593" i="3"/>
  <c r="DG594" i="3"/>
  <c r="DG595" i="3"/>
  <c r="DG596" i="3"/>
  <c r="DG597" i="3"/>
  <c r="DG598" i="3"/>
  <c r="DG599" i="3"/>
  <c r="DG600" i="3"/>
  <c r="DG601" i="3"/>
  <c r="DG602" i="3"/>
  <c r="DG603" i="3"/>
  <c r="DG604" i="3"/>
  <c r="DG605" i="3"/>
  <c r="DG606" i="3"/>
  <c r="DG607" i="3"/>
  <c r="DG608" i="3"/>
  <c r="DG609" i="3"/>
  <c r="DG610" i="3"/>
  <c r="DG611" i="3"/>
  <c r="DG612" i="3"/>
  <c r="DG613" i="3"/>
  <c r="DG614" i="3"/>
  <c r="DG615" i="3"/>
  <c r="DG616" i="3"/>
  <c r="DG617" i="3"/>
  <c r="DG618" i="3"/>
  <c r="DG619" i="3"/>
  <c r="DG620" i="3"/>
  <c r="DG621" i="3"/>
  <c r="DG622" i="3"/>
  <c r="DG623" i="3"/>
  <c r="DG624" i="3"/>
  <c r="DG625" i="3"/>
  <c r="DG626" i="3"/>
  <c r="DG627" i="3"/>
  <c r="DG628" i="3"/>
  <c r="DG629" i="3"/>
  <c r="DG630" i="3"/>
  <c r="DG631" i="3"/>
  <c r="DG632" i="3"/>
  <c r="DG633" i="3"/>
  <c r="DG634" i="3"/>
  <c r="DG635" i="3"/>
  <c r="DG636" i="3"/>
  <c r="DG637" i="3"/>
  <c r="DG638" i="3"/>
  <c r="DG639" i="3"/>
  <c r="DG640" i="3"/>
  <c r="DG641" i="3"/>
  <c r="DG642" i="3"/>
  <c r="DG643" i="3"/>
  <c r="DG644" i="3"/>
  <c r="DG645" i="3"/>
  <c r="DG646" i="3"/>
  <c r="DG647" i="3"/>
  <c r="DG648" i="3"/>
  <c r="DG649" i="3"/>
  <c r="DG650" i="3"/>
  <c r="DG651" i="3"/>
  <c r="DG652" i="3"/>
  <c r="DG653" i="3"/>
  <c r="DG654" i="3"/>
  <c r="DG655" i="3"/>
  <c r="DG656" i="3"/>
  <c r="DG657" i="3"/>
  <c r="DG658" i="3"/>
  <c r="DG659" i="3"/>
  <c r="DG660" i="3"/>
  <c r="DG661" i="3"/>
  <c r="DG662" i="3"/>
  <c r="DG663" i="3"/>
  <c r="DG664" i="3"/>
  <c r="DG665" i="3"/>
  <c r="DG666" i="3"/>
  <c r="DG667" i="3"/>
  <c r="DG668" i="3"/>
  <c r="DG669" i="3"/>
  <c r="DG670" i="3"/>
  <c r="DG671" i="3"/>
  <c r="DG672" i="3"/>
  <c r="DG673" i="3"/>
  <c r="DG674" i="3"/>
  <c r="DG675" i="3"/>
  <c r="DG676" i="3"/>
  <c r="DG677" i="3"/>
  <c r="DG678" i="3"/>
  <c r="DG679" i="3"/>
  <c r="DG680" i="3"/>
  <c r="DG681" i="3"/>
  <c r="DG682" i="3"/>
  <c r="DG683" i="3"/>
  <c r="DG684" i="3"/>
  <c r="DG685" i="3"/>
  <c r="DG686" i="3"/>
  <c r="DG687" i="3"/>
  <c r="DG688" i="3"/>
  <c r="DG689" i="3"/>
  <c r="DG690" i="3"/>
  <c r="DG691" i="3"/>
  <c r="DG692" i="3"/>
  <c r="DG693" i="3"/>
  <c r="DG694" i="3"/>
  <c r="DG695" i="3"/>
  <c r="DG696" i="3"/>
  <c r="DG697" i="3"/>
  <c r="DG698" i="3"/>
  <c r="DG699" i="3"/>
  <c r="DG700" i="3"/>
  <c r="DG701" i="3"/>
  <c r="DG702" i="3"/>
  <c r="DG703" i="3"/>
  <c r="DG704" i="3"/>
  <c r="DG705" i="3"/>
  <c r="DG706" i="3"/>
  <c r="DG707" i="3"/>
  <c r="DG708" i="3"/>
  <c r="DG709" i="3"/>
  <c r="DG710" i="3"/>
  <c r="DG711" i="3"/>
  <c r="DG712" i="3"/>
  <c r="DG713" i="3"/>
  <c r="DG714" i="3"/>
  <c r="DG715" i="3"/>
  <c r="DG716" i="3"/>
  <c r="DG717" i="3"/>
  <c r="DG718" i="3"/>
  <c r="DG719" i="3"/>
  <c r="DG720" i="3"/>
  <c r="DG721" i="3"/>
  <c r="DG722" i="3"/>
  <c r="DG723" i="3"/>
  <c r="DG724" i="3"/>
  <c r="DG725" i="3"/>
  <c r="DG726" i="3"/>
  <c r="DG727" i="3"/>
  <c r="DG728" i="3"/>
  <c r="DG729" i="3"/>
  <c r="DG730" i="3"/>
  <c r="DG731" i="3"/>
  <c r="DG732" i="3"/>
  <c r="DG733" i="3"/>
  <c r="DG734" i="3"/>
  <c r="DG735" i="3"/>
  <c r="DG736" i="3"/>
  <c r="DG737" i="3"/>
  <c r="DG738" i="3"/>
  <c r="DG739" i="3"/>
  <c r="DG740" i="3"/>
  <c r="DG741" i="3"/>
  <c r="DG742" i="3"/>
  <c r="DG743" i="3"/>
  <c r="DG744" i="3"/>
  <c r="DG745" i="3"/>
  <c r="DG746" i="3"/>
  <c r="DG747" i="3"/>
  <c r="DG748" i="3"/>
  <c r="DG749" i="3"/>
  <c r="DG750" i="3"/>
  <c r="DG751" i="3"/>
  <c r="DG752" i="3"/>
  <c r="DG753" i="3"/>
  <c r="DG754" i="3"/>
  <c r="DG755" i="3"/>
  <c r="DG756" i="3"/>
  <c r="DG757" i="3"/>
  <c r="DG758" i="3"/>
  <c r="DG759" i="3"/>
  <c r="DG760" i="3"/>
  <c r="DG761" i="3"/>
  <c r="DG762" i="3"/>
  <c r="DG763" i="3"/>
  <c r="DG764" i="3"/>
  <c r="DG765" i="3"/>
  <c r="DG766" i="3"/>
  <c r="DG767" i="3"/>
  <c r="DG768" i="3"/>
  <c r="DG769" i="3"/>
  <c r="DG770" i="3"/>
  <c r="DG771" i="3"/>
  <c r="DG772" i="3"/>
  <c r="DG773" i="3"/>
  <c r="DG774" i="3"/>
  <c r="DG775" i="3"/>
  <c r="DG776" i="3"/>
  <c r="DG777" i="3"/>
  <c r="DG778" i="3"/>
  <c r="DG779" i="3"/>
  <c r="DG780" i="3"/>
  <c r="DG781" i="3"/>
  <c r="DG782" i="3"/>
  <c r="DG783" i="3"/>
  <c r="DG784" i="3"/>
  <c r="DG785" i="3"/>
  <c r="DG786" i="3"/>
  <c r="DG787" i="3"/>
  <c r="DG788" i="3"/>
  <c r="DG789" i="3"/>
  <c r="DG790" i="3"/>
  <c r="DG791" i="3"/>
  <c r="DG792" i="3"/>
  <c r="DG793" i="3"/>
  <c r="DG794" i="3"/>
  <c r="DG795" i="3"/>
  <c r="DG796" i="3"/>
  <c r="DG797" i="3"/>
  <c r="DG798" i="3"/>
  <c r="DG799" i="3"/>
  <c r="DG800" i="3"/>
  <c r="DG801" i="3"/>
  <c r="DG802" i="3"/>
  <c r="DG803" i="3"/>
  <c r="DG804" i="3"/>
  <c r="DG805" i="3"/>
  <c r="DG806" i="3"/>
  <c r="DG807" i="3"/>
  <c r="DG808" i="3"/>
  <c r="DG809" i="3"/>
  <c r="DG810" i="3"/>
  <c r="DG811" i="3"/>
  <c r="DG812" i="3"/>
  <c r="DG813" i="3"/>
  <c r="DG814" i="3"/>
  <c r="DG815" i="3"/>
  <c r="DG816" i="3"/>
  <c r="DG817" i="3"/>
  <c r="DG818" i="3"/>
  <c r="DG819" i="3"/>
  <c r="DG820" i="3"/>
  <c r="DG821" i="3"/>
  <c r="DG822" i="3"/>
  <c r="DG823" i="3"/>
  <c r="DG824" i="3"/>
  <c r="DG825" i="3"/>
  <c r="DG826" i="3"/>
  <c r="DG827" i="3"/>
  <c r="DG828" i="3"/>
  <c r="DG829" i="3"/>
  <c r="DG830" i="3"/>
  <c r="DG831" i="3"/>
  <c r="DG832" i="3"/>
  <c r="DG833" i="3"/>
  <c r="DG834" i="3"/>
  <c r="DG835" i="3"/>
  <c r="DG836" i="3"/>
  <c r="DG837" i="3"/>
  <c r="DG838" i="3"/>
  <c r="DG839" i="3"/>
  <c r="DG840" i="3"/>
  <c r="DG841" i="3"/>
  <c r="DG842" i="3"/>
  <c r="DG843" i="3"/>
  <c r="DG844" i="3"/>
  <c r="DG845" i="3"/>
  <c r="DG846" i="3"/>
  <c r="DG847" i="3"/>
  <c r="DG848" i="3"/>
  <c r="DG849" i="3"/>
  <c r="DG850" i="3"/>
  <c r="DG851" i="3"/>
  <c r="DG852" i="3"/>
  <c r="DG853" i="3"/>
  <c r="DG854" i="3"/>
  <c r="DG855" i="3"/>
  <c r="DG856" i="3"/>
  <c r="DG857" i="3"/>
  <c r="DG858" i="3"/>
  <c r="DG859" i="3"/>
  <c r="DG860" i="3"/>
  <c r="DG861" i="3"/>
  <c r="DG862" i="3"/>
  <c r="DG863" i="3"/>
  <c r="DG864" i="3"/>
  <c r="DG865" i="3"/>
  <c r="DG866" i="3"/>
  <c r="DG867" i="3"/>
  <c r="DG868" i="3"/>
  <c r="DG869" i="3"/>
  <c r="DG870" i="3"/>
  <c r="DG871" i="3"/>
  <c r="DG872" i="3"/>
  <c r="DG873" i="3"/>
  <c r="DG874" i="3"/>
  <c r="DG875" i="3"/>
  <c r="DG876" i="3"/>
  <c r="DG877" i="3"/>
  <c r="DG878" i="3"/>
  <c r="DG879" i="3"/>
  <c r="DG880" i="3"/>
  <c r="DG881" i="3"/>
  <c r="DG882" i="3"/>
  <c r="DG883" i="3"/>
  <c r="DG884" i="3"/>
  <c r="DG885" i="3"/>
  <c r="DG886" i="3"/>
  <c r="DG887" i="3"/>
  <c r="DG888" i="3"/>
  <c r="DG889" i="3"/>
  <c r="DG890" i="3"/>
  <c r="DG891" i="3"/>
  <c r="DG892" i="3"/>
  <c r="DG893" i="3"/>
  <c r="DG894" i="3"/>
  <c r="DG895" i="3"/>
  <c r="DG896" i="3"/>
  <c r="DG897" i="3"/>
  <c r="DG898" i="3"/>
  <c r="DG899" i="3"/>
  <c r="DG900" i="3"/>
  <c r="DG901" i="3"/>
  <c r="DG902" i="3"/>
  <c r="DG903" i="3"/>
  <c r="DG904" i="3"/>
  <c r="DG905" i="3"/>
  <c r="DG906" i="3"/>
  <c r="DG907" i="3"/>
  <c r="DG908" i="3"/>
  <c r="DG909" i="3"/>
  <c r="DG910" i="3"/>
  <c r="DG911" i="3"/>
  <c r="DG912" i="3"/>
  <c r="DG913" i="3"/>
  <c r="DG914" i="3"/>
  <c r="DG915" i="3"/>
  <c r="DG916" i="3"/>
  <c r="DG917" i="3"/>
  <c r="DG918" i="3"/>
  <c r="DG919" i="3"/>
  <c r="DG920" i="3"/>
  <c r="DG921" i="3"/>
  <c r="DG922" i="3"/>
  <c r="DG923" i="3"/>
  <c r="DG924" i="3"/>
  <c r="DG925" i="3"/>
  <c r="DG926" i="3"/>
  <c r="DG927" i="3"/>
  <c r="DG928" i="3"/>
  <c r="DG929" i="3"/>
  <c r="DG930" i="3"/>
  <c r="DG931" i="3"/>
  <c r="DG932" i="3"/>
  <c r="DG933" i="3"/>
  <c r="DG934" i="3"/>
  <c r="DG935" i="3"/>
  <c r="DG936" i="3"/>
  <c r="DG937" i="3"/>
  <c r="DG938" i="3"/>
  <c r="DG939" i="3"/>
  <c r="DG940" i="3"/>
  <c r="DG941" i="3"/>
  <c r="DG942" i="3"/>
  <c r="DG943" i="3"/>
  <c r="DG944" i="3"/>
  <c r="DG945" i="3"/>
  <c r="DG946" i="3"/>
  <c r="DG947" i="3"/>
  <c r="DG948" i="3"/>
  <c r="DG949" i="3"/>
  <c r="DG950" i="3"/>
  <c r="DG951" i="3"/>
  <c r="DG952" i="3"/>
  <c r="DG953" i="3"/>
  <c r="DG954" i="3"/>
  <c r="DG955" i="3"/>
  <c r="DG956" i="3"/>
  <c r="DG957" i="3"/>
  <c r="DG958" i="3"/>
  <c r="DG959" i="3"/>
  <c r="DG960" i="3"/>
  <c r="DG961" i="3"/>
  <c r="DG962" i="3"/>
  <c r="DG963" i="3"/>
  <c r="DG964" i="3"/>
  <c r="DG965" i="3"/>
  <c r="DG966" i="3"/>
  <c r="DG967" i="3"/>
  <c r="DG968" i="3"/>
  <c r="DG969" i="3"/>
  <c r="DG970" i="3"/>
  <c r="DG971" i="3"/>
  <c r="DG972" i="3"/>
  <c r="DG973" i="3"/>
  <c r="DG974" i="3"/>
  <c r="DG975" i="3"/>
  <c r="DG976" i="3"/>
  <c r="DG977" i="3"/>
  <c r="DG978" i="3"/>
  <c r="DG979" i="3"/>
  <c r="DG980" i="3"/>
  <c r="DG981" i="3"/>
  <c r="DG982" i="3"/>
  <c r="DG983" i="3"/>
  <c r="DG984" i="3"/>
  <c r="DG985" i="3"/>
  <c r="DG986" i="3"/>
  <c r="DG987" i="3"/>
  <c r="DG988" i="3"/>
  <c r="DG989" i="3"/>
  <c r="DG990" i="3"/>
  <c r="DG991" i="3"/>
  <c r="DG992" i="3"/>
  <c r="DG993" i="3"/>
  <c r="DG994" i="3"/>
  <c r="DG995" i="3"/>
  <c r="DG996" i="3"/>
  <c r="DG997" i="3"/>
  <c r="DG998" i="3"/>
  <c r="DG999" i="3"/>
  <c r="DG1000" i="3"/>
  <c r="DG1001" i="3"/>
  <c r="DG1002" i="3"/>
  <c r="DG1003" i="3"/>
  <c r="DG1004" i="3"/>
  <c r="DG1005" i="3"/>
  <c r="DG1006" i="3"/>
  <c r="DG1007" i="3"/>
  <c r="DG1008" i="3"/>
  <c r="DG1009" i="3"/>
  <c r="DG1010" i="3"/>
  <c r="DG1011" i="3"/>
  <c r="DG1012" i="3"/>
  <c r="DG1013" i="3"/>
  <c r="DG1014" i="3"/>
  <c r="DG1015" i="3"/>
  <c r="DG1016" i="3"/>
  <c r="DG1017" i="3"/>
  <c r="DG1018" i="3"/>
  <c r="DG1019" i="3"/>
  <c r="DG1020" i="3"/>
  <c r="DG1021" i="3"/>
  <c r="DG1022" i="3"/>
  <c r="DG1023" i="3"/>
  <c r="DG1024" i="3"/>
  <c r="DG1025" i="3"/>
  <c r="DG1026" i="3"/>
  <c r="DG1027" i="3"/>
  <c r="DG1028" i="3"/>
  <c r="DG1029" i="3"/>
  <c r="DG1030" i="3"/>
  <c r="DG1031" i="3"/>
  <c r="DG1032" i="3"/>
  <c r="DG1033" i="3"/>
  <c r="DG1034" i="3"/>
  <c r="DG1035" i="3"/>
  <c r="DG1036" i="3"/>
  <c r="DG1037" i="3"/>
  <c r="DG1038" i="3"/>
  <c r="DG1039" i="3"/>
  <c r="DG1040" i="3"/>
  <c r="DG1041" i="3"/>
  <c r="DG1042" i="3"/>
  <c r="DG1043" i="3"/>
  <c r="DG1044" i="3"/>
  <c r="DG1045" i="3"/>
  <c r="DG1046" i="3"/>
  <c r="DG1047" i="3"/>
  <c r="DG1048" i="3"/>
  <c r="DG1049" i="3"/>
  <c r="DG1050" i="3"/>
  <c r="DG1051" i="3"/>
  <c r="DG1052" i="3"/>
  <c r="DG1053" i="3"/>
  <c r="DG1054" i="3"/>
  <c r="DG1055" i="3"/>
  <c r="DG1056" i="3"/>
  <c r="DG1057" i="3"/>
  <c r="DG1058" i="3"/>
  <c r="DG1059" i="3"/>
  <c r="DG1060" i="3"/>
  <c r="DG1061" i="3"/>
  <c r="DG1062" i="3"/>
  <c r="DG1063" i="3"/>
  <c r="DG1064" i="3"/>
  <c r="DG1065" i="3"/>
  <c r="DG1066" i="3"/>
  <c r="DG1067" i="3"/>
  <c r="DG1068" i="3"/>
  <c r="DG1069" i="3"/>
  <c r="DG1070" i="3"/>
  <c r="DG1071" i="3"/>
  <c r="DG1072" i="3"/>
  <c r="DG1073" i="3"/>
  <c r="DG1074" i="3"/>
  <c r="DG1075" i="3"/>
  <c r="DG1076" i="3"/>
  <c r="DG1077" i="3"/>
  <c r="DG1078" i="3"/>
  <c r="DG1079" i="3"/>
  <c r="DG1080" i="3"/>
  <c r="DG1081" i="3"/>
  <c r="DG1082" i="3"/>
  <c r="DG1083" i="3"/>
  <c r="DG1084" i="3"/>
  <c r="DG1085" i="3"/>
  <c r="DG1086" i="3"/>
  <c r="DG1087" i="3"/>
  <c r="DG1088" i="3"/>
  <c r="DG1089" i="3"/>
  <c r="DG1090" i="3"/>
  <c r="DG1091" i="3"/>
  <c r="DG1092" i="3"/>
  <c r="DG1093" i="3"/>
  <c r="DG1094" i="3"/>
  <c r="DG1095" i="3"/>
  <c r="DG1096" i="3"/>
  <c r="DG1097" i="3"/>
  <c r="DG1098" i="3"/>
  <c r="DG1099" i="3"/>
  <c r="DG1100" i="3"/>
  <c r="DG1101" i="3"/>
  <c r="DG1102" i="3"/>
  <c r="DG1103" i="3"/>
  <c r="DG1104" i="3"/>
  <c r="DG1105" i="3"/>
  <c r="DG1106" i="3"/>
  <c r="DG1107" i="3"/>
  <c r="DG1108" i="3"/>
  <c r="DG1109" i="3"/>
  <c r="DG1110" i="3"/>
  <c r="DG1111" i="3"/>
  <c r="DG1112" i="3"/>
  <c r="DG1113" i="3"/>
  <c r="DG1114" i="3"/>
  <c r="DG1115" i="3"/>
  <c r="DG1116" i="3"/>
  <c r="DG1117" i="3"/>
  <c r="DG1118" i="3"/>
  <c r="DG1119" i="3"/>
  <c r="DG1120" i="3"/>
  <c r="DG1121" i="3"/>
  <c r="DG1122" i="3"/>
  <c r="DG1123" i="3"/>
  <c r="DG1124" i="3"/>
  <c r="DG1125" i="3"/>
  <c r="DG1126" i="3"/>
  <c r="DG1127" i="3"/>
  <c r="DG1128" i="3"/>
  <c r="DG1129" i="3"/>
  <c r="DG1130" i="3"/>
  <c r="DG1131" i="3"/>
  <c r="DG1132" i="3"/>
  <c r="DG1133" i="3"/>
  <c r="DG1134" i="3"/>
  <c r="DG1135" i="3"/>
  <c r="DG1136" i="3"/>
  <c r="DG1137" i="3"/>
  <c r="DG1138" i="3"/>
  <c r="DG1139" i="3"/>
  <c r="DG1140" i="3"/>
  <c r="DG1141" i="3"/>
  <c r="DG1142" i="3"/>
  <c r="DG1143" i="3"/>
  <c r="DG1144" i="3"/>
  <c r="DG1145" i="3"/>
  <c r="DG1146" i="3"/>
  <c r="DG1147" i="3"/>
  <c r="DG1148" i="3"/>
  <c r="DG1149" i="3"/>
  <c r="DG1150" i="3"/>
  <c r="DG1151" i="3"/>
  <c r="DG1152" i="3"/>
  <c r="DG1153" i="3"/>
  <c r="DG1154" i="3"/>
  <c r="DG1155" i="3"/>
  <c r="DG1156" i="3"/>
  <c r="DG1157" i="3"/>
  <c r="DG1158" i="3"/>
  <c r="DG1159" i="3"/>
  <c r="DG1160" i="3"/>
  <c r="DG1161" i="3"/>
  <c r="DG1162" i="3"/>
  <c r="DG1163" i="3"/>
  <c r="DG1164" i="3"/>
  <c r="DG1165" i="3"/>
  <c r="DG1166" i="3"/>
  <c r="DG1167" i="3"/>
  <c r="DG1168" i="3"/>
  <c r="DG1169" i="3"/>
  <c r="DG1170" i="3"/>
  <c r="DG1171" i="3"/>
  <c r="DG1172" i="3"/>
  <c r="DG1173" i="3"/>
  <c r="DG1174" i="3"/>
  <c r="DG1175" i="3"/>
  <c r="DG1176" i="3"/>
  <c r="DG1177" i="3"/>
  <c r="DG1178" i="3"/>
  <c r="DG1179" i="3"/>
  <c r="DG1180" i="3"/>
  <c r="DG1181" i="3"/>
  <c r="DG1182" i="3"/>
  <c r="DG1183" i="3"/>
  <c r="DG1184" i="3"/>
  <c r="DG1185" i="3"/>
  <c r="DG1186" i="3"/>
  <c r="DG1187" i="3"/>
  <c r="DG1188" i="3"/>
  <c r="DG1189" i="3"/>
  <c r="DG1190" i="3"/>
  <c r="DG1191" i="3"/>
  <c r="DG1192" i="3"/>
  <c r="DG1193" i="3"/>
  <c r="DG1194" i="3"/>
  <c r="DG1195" i="3"/>
  <c r="DG1196" i="3"/>
  <c r="DG1197" i="3"/>
  <c r="DG1198" i="3"/>
  <c r="DG1199" i="3"/>
  <c r="DG1200" i="3"/>
  <c r="DG1201" i="3"/>
  <c r="DG1202" i="3"/>
  <c r="DG1203" i="3"/>
  <c r="DG1204" i="3"/>
  <c r="DG1205" i="3"/>
  <c r="DG1206" i="3"/>
  <c r="DG1207" i="3"/>
  <c r="DG1208" i="3"/>
  <c r="DG1209" i="3"/>
  <c r="DG1210" i="3"/>
  <c r="DG1211" i="3"/>
  <c r="DG1212" i="3"/>
  <c r="DG1213" i="3"/>
  <c r="DG1214" i="3"/>
  <c r="DG1215" i="3"/>
  <c r="DG1216" i="3"/>
  <c r="DG1217" i="3"/>
  <c r="DG1218" i="3"/>
  <c r="DG1219" i="3"/>
  <c r="DG1220" i="3"/>
  <c r="DG1221" i="3"/>
  <c r="DG1222" i="3"/>
  <c r="DG1223" i="3"/>
  <c r="DG1224" i="3"/>
  <c r="DG1225" i="3"/>
  <c r="DG1226" i="3"/>
  <c r="DG1227" i="3"/>
  <c r="DG1228" i="3"/>
  <c r="DG1229" i="3"/>
  <c r="DG1230" i="3"/>
  <c r="DG1231" i="3"/>
  <c r="DG1232" i="3"/>
  <c r="DG1233" i="3"/>
  <c r="DG1234" i="3"/>
  <c r="DG1235" i="3"/>
  <c r="DG1236" i="3"/>
  <c r="DG1237" i="3"/>
  <c r="DG1238" i="3"/>
  <c r="DG1239" i="3"/>
  <c r="DG1240" i="3"/>
  <c r="DG1241" i="3"/>
  <c r="DG1242" i="3"/>
  <c r="DG1243" i="3"/>
  <c r="DG1244" i="3"/>
  <c r="DG1245" i="3"/>
  <c r="DG1246" i="3"/>
  <c r="DG1247" i="3"/>
  <c r="DG1248" i="3"/>
  <c r="DG1249" i="3"/>
  <c r="DG1250" i="3"/>
  <c r="DG1251" i="3"/>
  <c r="DG1252" i="3"/>
  <c r="DG1253" i="3"/>
  <c r="DG1254" i="3"/>
  <c r="DG1255" i="3"/>
  <c r="DG1256" i="3"/>
  <c r="DG1257" i="3"/>
  <c r="DG1258" i="3"/>
  <c r="DG1259" i="3"/>
  <c r="DG1260" i="3"/>
  <c r="DG1261" i="3"/>
  <c r="DG1262" i="3"/>
  <c r="DG1263" i="3"/>
  <c r="DG1264" i="3"/>
  <c r="DG1265" i="3"/>
  <c r="DG1266" i="3"/>
  <c r="DG1267" i="3"/>
  <c r="DG1268" i="3"/>
  <c r="DG1269" i="3"/>
  <c r="DG1270" i="3"/>
  <c r="DG1271" i="3"/>
  <c r="DG1272" i="3"/>
  <c r="DG1273" i="3"/>
  <c r="DG1274" i="3"/>
  <c r="DG1275" i="3"/>
  <c r="DG1276" i="3"/>
  <c r="DG1277" i="3"/>
  <c r="DG1278" i="3"/>
  <c r="DG1279" i="3"/>
  <c r="DG1280" i="3"/>
  <c r="DG1281" i="3"/>
  <c r="DG1282" i="3"/>
  <c r="DG1283" i="3"/>
  <c r="DG1284" i="3"/>
  <c r="DG1285" i="3"/>
  <c r="DG1286" i="3"/>
  <c r="DG1287" i="3"/>
  <c r="DG1288" i="3"/>
  <c r="DG1289" i="3"/>
  <c r="DG1290" i="3"/>
  <c r="DG1291" i="3"/>
  <c r="DG1292" i="3"/>
  <c r="DG1293" i="3"/>
  <c r="DG1294" i="3"/>
  <c r="DG1295" i="3"/>
  <c r="DG1296" i="3"/>
  <c r="DG1297" i="3"/>
  <c r="DG1298" i="3"/>
  <c r="DG1299" i="3"/>
  <c r="DG1300" i="3"/>
  <c r="DG1301" i="3"/>
  <c r="DG1302" i="3"/>
  <c r="DG1303" i="3"/>
  <c r="DG1304" i="3"/>
  <c r="DG1305" i="3"/>
  <c r="DG1306" i="3"/>
  <c r="DG1307" i="3"/>
  <c r="DG1308" i="3"/>
  <c r="DG1309" i="3"/>
  <c r="DG1310" i="3"/>
  <c r="DG1311" i="3"/>
  <c r="DG1312" i="3"/>
  <c r="DG1313" i="3"/>
  <c r="DG1314" i="3"/>
  <c r="DG1315" i="3"/>
  <c r="DG1316" i="3"/>
  <c r="DG1317" i="3"/>
  <c r="DG1318" i="3"/>
  <c r="DG1319" i="3"/>
  <c r="DG1320" i="3"/>
  <c r="DG1321" i="3"/>
  <c r="DG1322" i="3"/>
  <c r="DG1323" i="3"/>
  <c r="DG1324" i="3"/>
  <c r="DG1325" i="3"/>
  <c r="DG1326" i="3"/>
  <c r="DG1327" i="3"/>
  <c r="DG1328" i="3"/>
  <c r="DG1329" i="3"/>
  <c r="DG1330" i="3"/>
  <c r="DG1331" i="3"/>
  <c r="DG1332" i="3"/>
  <c r="DG1333" i="3"/>
  <c r="DG1334" i="3"/>
  <c r="DG1335" i="3"/>
  <c r="DG1336" i="3"/>
  <c r="DG1337" i="3"/>
  <c r="DG1338" i="3"/>
  <c r="DG1339" i="3"/>
  <c r="DG1340" i="3"/>
  <c r="DG1341" i="3"/>
  <c r="DG1342" i="3"/>
  <c r="DG1343" i="3"/>
  <c r="DG1344" i="3"/>
  <c r="DG1345" i="3"/>
  <c r="DG1346" i="3"/>
  <c r="DG1347" i="3"/>
  <c r="DG1348" i="3"/>
  <c r="DG1349" i="3"/>
  <c r="DG1350" i="3"/>
  <c r="DG1351" i="3"/>
  <c r="DG1352" i="3"/>
  <c r="DG1353" i="3"/>
  <c r="DG1354" i="3"/>
  <c r="DG1355" i="3"/>
  <c r="DG1356" i="3"/>
  <c r="DG1357" i="3"/>
  <c r="DG1358" i="3"/>
  <c r="DG1359" i="3"/>
  <c r="DG1360" i="3"/>
  <c r="DG1361" i="3"/>
  <c r="DG1362" i="3"/>
  <c r="DG1363" i="3"/>
  <c r="DG1364" i="3"/>
  <c r="DG1365" i="3"/>
  <c r="DG1366" i="3"/>
  <c r="DG1367" i="3"/>
  <c r="DG1368" i="3"/>
  <c r="DG1369" i="3"/>
  <c r="DG1370" i="3"/>
  <c r="DG1371" i="3"/>
  <c r="DG1372" i="3"/>
  <c r="DG1373" i="3"/>
  <c r="DG1374" i="3"/>
  <c r="DG1375" i="3"/>
  <c r="DG1376" i="3"/>
  <c r="DG1377" i="3"/>
  <c r="DG1378" i="3"/>
  <c r="DG1379" i="3"/>
  <c r="DG1380" i="3"/>
  <c r="DG1381" i="3"/>
  <c r="DG1382" i="3"/>
  <c r="DG1383" i="3"/>
  <c r="DG1384" i="3"/>
  <c r="DG1385" i="3"/>
  <c r="DG1386" i="3"/>
  <c r="DG1387" i="3"/>
  <c r="DG1388" i="3"/>
  <c r="DG1389" i="3"/>
  <c r="DG1390" i="3"/>
  <c r="DG1391" i="3"/>
  <c r="DG1392" i="3"/>
  <c r="DG1393" i="3"/>
  <c r="DG1394" i="3"/>
  <c r="DG1395" i="3"/>
  <c r="DG1396" i="3"/>
  <c r="DG1397" i="3"/>
  <c r="DG1398" i="3"/>
  <c r="DG1399" i="3"/>
  <c r="DG1400" i="3"/>
  <c r="DG1401" i="3"/>
  <c r="DG1402" i="3"/>
  <c r="DG1403" i="3"/>
  <c r="DG1404" i="3"/>
  <c r="DG1405" i="3"/>
  <c r="DG1406" i="3"/>
  <c r="DG1407" i="3"/>
  <c r="DG1408" i="3"/>
  <c r="DG1409" i="3"/>
  <c r="DG1410" i="3"/>
  <c r="DG1411" i="3"/>
  <c r="DG1412" i="3"/>
  <c r="DG1413" i="3"/>
  <c r="DG1414" i="3"/>
  <c r="DG1415" i="3"/>
  <c r="DG1416" i="3"/>
  <c r="DG1417" i="3"/>
  <c r="DG1418" i="3"/>
  <c r="DG1419" i="3"/>
  <c r="DG1420" i="3"/>
  <c r="DG1421" i="3"/>
  <c r="DG1422" i="3"/>
  <c r="DG1423" i="3"/>
  <c r="DG1424" i="3"/>
  <c r="DG1425" i="3"/>
  <c r="DG1426" i="3"/>
  <c r="DG1427" i="3"/>
  <c r="DG1428" i="3"/>
  <c r="DG1429" i="3"/>
  <c r="DG1430" i="3"/>
  <c r="DG1431" i="3"/>
  <c r="DG1432" i="3"/>
  <c r="DG1433" i="3"/>
  <c r="DG1434" i="3"/>
  <c r="DG1435" i="3"/>
  <c r="DG1436" i="3"/>
  <c r="DG1437" i="3"/>
  <c r="DG1438" i="3"/>
  <c r="DG1439" i="3"/>
  <c r="DG1440" i="3"/>
  <c r="DG1441" i="3"/>
  <c r="DG1442" i="3"/>
  <c r="DG1443" i="3"/>
  <c r="DG1444" i="3"/>
  <c r="DG1445" i="3"/>
  <c r="DG1446" i="3"/>
  <c r="DG1447" i="3"/>
  <c r="DG1448" i="3"/>
  <c r="DG1449" i="3"/>
  <c r="DG1450" i="3"/>
  <c r="DG1451" i="3"/>
  <c r="DG1452" i="3"/>
  <c r="DG1453" i="3"/>
  <c r="DG1454" i="3"/>
  <c r="DG1455" i="3"/>
  <c r="DG1456" i="3"/>
  <c r="DG1457" i="3"/>
  <c r="DG1458" i="3"/>
  <c r="DG1459" i="3"/>
  <c r="DG1460" i="3"/>
  <c r="DG1461" i="3"/>
  <c r="DG1462" i="3"/>
  <c r="DG1463" i="3"/>
  <c r="DG1464" i="3"/>
  <c r="DG1465" i="3"/>
  <c r="DG1466" i="3"/>
  <c r="DG1467" i="3"/>
  <c r="DG1468" i="3"/>
  <c r="DG1469" i="3"/>
  <c r="DG1470" i="3"/>
  <c r="DG1471" i="3"/>
  <c r="DG1472" i="3"/>
  <c r="DG1473" i="3"/>
  <c r="DG1474" i="3"/>
  <c r="DG1475" i="3"/>
  <c r="DG1476" i="3"/>
  <c r="DG1477" i="3"/>
  <c r="DG1478" i="3"/>
  <c r="DG1479" i="3"/>
  <c r="DG1480" i="3"/>
  <c r="DG1481" i="3"/>
  <c r="DG1482" i="3"/>
  <c r="DG1483" i="3"/>
  <c r="DG1484" i="3"/>
  <c r="DG1485" i="3"/>
  <c r="DG1486" i="3"/>
  <c r="DG1487" i="3"/>
  <c r="DG1488" i="3"/>
  <c r="DG1489" i="3"/>
  <c r="DG1490" i="3"/>
  <c r="DG1491" i="3"/>
  <c r="DG1492" i="3"/>
  <c r="DG1493" i="3"/>
  <c r="DG1494" i="3"/>
  <c r="DG1495" i="3"/>
  <c r="DG1496" i="3"/>
  <c r="DG1497" i="3"/>
  <c r="DG1498" i="3"/>
  <c r="DG1499" i="3"/>
  <c r="DG1500" i="3"/>
  <c r="DG1501" i="3"/>
  <c r="DG1502" i="3"/>
  <c r="DG1503" i="3"/>
  <c r="DG1504" i="3"/>
  <c r="DG1505" i="3"/>
  <c r="DG1506" i="3"/>
  <c r="DG1507" i="3"/>
  <c r="DG1508" i="3"/>
  <c r="DG1509" i="3"/>
  <c r="DG1510" i="3"/>
  <c r="DG1511" i="3"/>
  <c r="DG1512" i="3"/>
  <c r="DG1513" i="3"/>
  <c r="DG1514" i="3"/>
  <c r="DG1515" i="3"/>
  <c r="DG1516" i="3"/>
  <c r="DG1517" i="3"/>
  <c r="DG1518" i="3"/>
  <c r="DG1519" i="3"/>
  <c r="DG1520" i="3"/>
  <c r="DG1521" i="3"/>
  <c r="DG1522" i="3"/>
  <c r="DG1523" i="3"/>
  <c r="DG1524" i="3"/>
  <c r="DG1525" i="3"/>
  <c r="DG1526" i="3"/>
  <c r="DG1527" i="3"/>
  <c r="DG1528" i="3"/>
  <c r="DG1529" i="3"/>
  <c r="DG1530" i="3"/>
  <c r="DG1531" i="3"/>
  <c r="DG1532" i="3"/>
  <c r="DG1533" i="3"/>
  <c r="DG1534" i="3"/>
  <c r="DG1535" i="3"/>
  <c r="DG1536" i="3"/>
  <c r="DG1537" i="3"/>
  <c r="DG1538" i="3"/>
  <c r="DG1539" i="3"/>
  <c r="DG1540" i="3"/>
  <c r="DG1541" i="3"/>
  <c r="DG1542" i="3"/>
  <c r="DG1543" i="3"/>
  <c r="DG1544" i="3"/>
  <c r="DG1545" i="3"/>
  <c r="DG1546" i="3"/>
  <c r="DG1547" i="3"/>
  <c r="DG1548" i="3"/>
  <c r="DG1549" i="3"/>
  <c r="DG1550" i="3"/>
  <c r="DG1551" i="3"/>
  <c r="DG1552" i="3"/>
  <c r="DG1553" i="3"/>
  <c r="DG1554" i="3"/>
  <c r="DG1555" i="3"/>
  <c r="DG1556" i="3"/>
  <c r="DG1557" i="3"/>
  <c r="DG1558" i="3"/>
  <c r="DG1559" i="3"/>
  <c r="DG1560" i="3"/>
  <c r="DG1561" i="3"/>
  <c r="DG1562" i="3"/>
  <c r="DG1563" i="3"/>
  <c r="DG1564" i="3"/>
  <c r="DG1565" i="3"/>
  <c r="DG1566" i="3"/>
  <c r="DG1567" i="3"/>
  <c r="DG1568" i="3"/>
  <c r="DG1569" i="3"/>
  <c r="DG1570" i="3"/>
  <c r="DG1571" i="3"/>
  <c r="DG1572" i="3"/>
  <c r="DG1573" i="3"/>
  <c r="DG1574" i="3"/>
  <c r="DG1575" i="3"/>
  <c r="DG1576" i="3"/>
  <c r="DG1577" i="3"/>
  <c r="DG1578" i="3"/>
  <c r="DG1579" i="3"/>
  <c r="DG1580" i="3"/>
  <c r="DG1581" i="3"/>
  <c r="DG1582" i="3"/>
  <c r="DG1583" i="3"/>
  <c r="DG1584" i="3"/>
  <c r="DG1585" i="3"/>
  <c r="DG1586" i="3"/>
  <c r="DG1587" i="3"/>
  <c r="DG1588" i="3"/>
  <c r="DG1589" i="3"/>
  <c r="DG1590" i="3"/>
  <c r="DG1591" i="3"/>
  <c r="DG1592" i="3"/>
  <c r="DG1593" i="3"/>
  <c r="DG1594" i="3"/>
  <c r="DG1595" i="3"/>
  <c r="DG1596" i="3"/>
  <c r="DG1597" i="3"/>
  <c r="DG1598" i="3"/>
  <c r="DG1599" i="3"/>
  <c r="DG1600" i="3"/>
  <c r="DG1601" i="3"/>
  <c r="DG1602" i="3"/>
  <c r="DG1603" i="3"/>
  <c r="DG1604" i="3"/>
  <c r="DG1605" i="3"/>
  <c r="DG1606" i="3"/>
  <c r="DG1607" i="3"/>
  <c r="DG1608" i="3"/>
  <c r="DG1609" i="3"/>
  <c r="DG1610" i="3"/>
  <c r="DG1611" i="3"/>
  <c r="DG1612" i="3"/>
  <c r="DG1613" i="3"/>
  <c r="DG1614" i="3"/>
  <c r="DG1615" i="3"/>
  <c r="DG1616" i="3"/>
  <c r="DG1617" i="3"/>
  <c r="DG1618" i="3"/>
  <c r="DG1619" i="3"/>
  <c r="DG1620" i="3"/>
  <c r="DG1621" i="3"/>
  <c r="DG1622" i="3"/>
  <c r="DG1623" i="3"/>
  <c r="DG1624" i="3"/>
  <c r="DG1625" i="3"/>
  <c r="DG1626" i="3"/>
  <c r="DG1627" i="3"/>
  <c r="DG1628" i="3"/>
  <c r="DG1629" i="3"/>
  <c r="DG1630" i="3"/>
  <c r="DG1631" i="3"/>
  <c r="DG1632" i="3"/>
  <c r="DG1633" i="3"/>
  <c r="DG1634" i="3"/>
  <c r="DG1635" i="3"/>
  <c r="DG1636" i="3"/>
  <c r="DG1637" i="3"/>
  <c r="DG1638" i="3"/>
  <c r="DG1639" i="3"/>
  <c r="DG1640" i="3"/>
  <c r="DG1641" i="3"/>
  <c r="DG1642" i="3"/>
  <c r="DG1643" i="3"/>
  <c r="DG1644" i="3"/>
  <c r="DG1645" i="3"/>
  <c r="DG1646" i="3"/>
  <c r="DG1647" i="3"/>
  <c r="DG1648" i="3"/>
  <c r="DG1649" i="3"/>
  <c r="DG1650" i="3"/>
  <c r="DG1651" i="3"/>
  <c r="DG1652" i="3"/>
  <c r="DG1653" i="3"/>
  <c r="DG1654" i="3"/>
  <c r="DG1655" i="3"/>
  <c r="DG1656" i="3"/>
  <c r="DG1657" i="3"/>
  <c r="DG1658" i="3"/>
  <c r="DG1659" i="3"/>
  <c r="DG1660" i="3"/>
  <c r="DG1661" i="3"/>
  <c r="DG1662" i="3"/>
  <c r="DG1663" i="3"/>
  <c r="DG1664" i="3"/>
  <c r="DG1665" i="3"/>
  <c r="DG1666" i="3"/>
  <c r="DG1667" i="3"/>
  <c r="DG1668" i="3"/>
  <c r="DG1669" i="3"/>
  <c r="DG1670" i="3"/>
  <c r="DG1671" i="3"/>
  <c r="DG1672" i="3"/>
  <c r="DG1673" i="3"/>
  <c r="DG1674" i="3"/>
  <c r="DG1675" i="3"/>
  <c r="DG1676" i="3"/>
  <c r="DG1677" i="3"/>
  <c r="DG1678" i="3"/>
  <c r="DG1679" i="3"/>
  <c r="DG1680" i="3"/>
  <c r="DG1681" i="3"/>
  <c r="DG1682" i="3"/>
  <c r="DG1683" i="3"/>
  <c r="DG1684" i="3"/>
  <c r="DG1685" i="3"/>
  <c r="DG1686" i="3"/>
  <c r="DG1687" i="3"/>
  <c r="DG1688" i="3"/>
  <c r="DG1689" i="3"/>
  <c r="DG1690" i="3"/>
  <c r="DG1691" i="3"/>
  <c r="DG1692" i="3"/>
  <c r="DG1693" i="3"/>
  <c r="DG1694" i="3"/>
  <c r="DG1695" i="3"/>
  <c r="DG1696" i="3"/>
  <c r="DG1697" i="3"/>
  <c r="DG1698" i="3"/>
  <c r="DG1699" i="3"/>
  <c r="DG1700" i="3"/>
  <c r="DG1701" i="3"/>
  <c r="DG1702" i="3"/>
  <c r="DG1703" i="3"/>
  <c r="DG1704" i="3"/>
  <c r="DG1705" i="3"/>
  <c r="DG1706" i="3"/>
  <c r="DG1707" i="3"/>
  <c r="DG1708" i="3"/>
  <c r="DG1709" i="3"/>
  <c r="DG1710" i="3"/>
  <c r="DG1711" i="3"/>
  <c r="DG1712" i="3"/>
  <c r="DG1713" i="3"/>
  <c r="DG1714" i="3"/>
  <c r="DG1715" i="3"/>
  <c r="DG1716" i="3"/>
  <c r="DG1717" i="3"/>
  <c r="DG1718" i="3"/>
  <c r="DG1719" i="3"/>
  <c r="DG1720" i="3"/>
  <c r="DG1721" i="3"/>
  <c r="DG1722" i="3"/>
  <c r="DG1723" i="3"/>
  <c r="DG1724" i="3"/>
  <c r="DG1725" i="3"/>
  <c r="DG1726" i="3"/>
  <c r="DG1727" i="3"/>
  <c r="DG1728" i="3"/>
  <c r="DG1729" i="3"/>
  <c r="DG1730" i="3"/>
  <c r="DG1731" i="3"/>
  <c r="DG1732" i="3"/>
  <c r="DG1733" i="3"/>
  <c r="DG1734" i="3"/>
  <c r="DG1735" i="3"/>
  <c r="DG1736" i="3"/>
  <c r="DG1737" i="3"/>
  <c r="DG1738" i="3"/>
  <c r="DG1739" i="3"/>
  <c r="DG1740" i="3"/>
  <c r="DG1741" i="3"/>
  <c r="DG1742" i="3"/>
  <c r="DG1743" i="3"/>
  <c r="DG1744" i="3"/>
  <c r="DG1745" i="3"/>
  <c r="DG1746" i="3"/>
  <c r="DG1747" i="3"/>
  <c r="DG1748" i="3"/>
  <c r="DG1749" i="3"/>
  <c r="DG1750" i="3"/>
  <c r="DG1751" i="3"/>
  <c r="DG1752" i="3"/>
  <c r="DG1753" i="3"/>
  <c r="DG1754" i="3"/>
  <c r="DG1755" i="3"/>
  <c r="DG1756" i="3"/>
  <c r="DG1757" i="3"/>
  <c r="DG1758" i="3"/>
  <c r="DG1759" i="3"/>
  <c r="DG1760" i="3"/>
  <c r="DG1761" i="3"/>
  <c r="DG1762" i="3"/>
  <c r="DG1763" i="3"/>
  <c r="DG1764" i="3"/>
  <c r="DG1765" i="3"/>
  <c r="DG1766" i="3"/>
  <c r="DG1767" i="3"/>
  <c r="DG1768" i="3"/>
  <c r="DG1769" i="3"/>
  <c r="DG1770" i="3"/>
  <c r="DG1771" i="3"/>
  <c r="DG1772" i="3"/>
  <c r="DG1773" i="3"/>
  <c r="DG1774" i="3"/>
  <c r="DG1775" i="3"/>
  <c r="DG1776" i="3"/>
  <c r="DG1777" i="3"/>
  <c r="DG1778" i="3"/>
  <c r="DG1779" i="3"/>
  <c r="DG1780" i="3"/>
  <c r="DG1781" i="3"/>
  <c r="DG1782" i="3"/>
  <c r="DG1783" i="3"/>
  <c r="DG1784" i="3"/>
  <c r="DG1785" i="3"/>
  <c r="DG1786" i="3"/>
  <c r="DG1787" i="3"/>
  <c r="DG1788" i="3"/>
  <c r="DG1789" i="3"/>
  <c r="DG1790" i="3"/>
  <c r="DG1791" i="3"/>
  <c r="DG1792" i="3"/>
  <c r="DG1793" i="3"/>
  <c r="DG1794" i="3"/>
  <c r="DG1795" i="3"/>
  <c r="DG1796" i="3"/>
  <c r="DG1797" i="3"/>
  <c r="DG1798" i="3"/>
  <c r="DG1799" i="3"/>
  <c r="DG1800" i="3"/>
  <c r="DG1801" i="3"/>
  <c r="DG1802" i="3"/>
  <c r="DG1803" i="3"/>
  <c r="DG1804" i="3"/>
  <c r="DG1805" i="3"/>
  <c r="DG1806" i="3"/>
  <c r="DG1807" i="3"/>
  <c r="DG1808" i="3"/>
  <c r="DG1809" i="3"/>
  <c r="DG1810" i="3"/>
  <c r="DG1811" i="3"/>
  <c r="DG1812" i="3"/>
  <c r="DG1813" i="3"/>
  <c r="DG1814" i="3"/>
  <c r="DG1815" i="3"/>
  <c r="DG1816" i="3"/>
  <c r="DG1817" i="3"/>
  <c r="DG1818" i="3"/>
  <c r="DG1819" i="3"/>
  <c r="DG1820" i="3"/>
  <c r="DG1821" i="3"/>
  <c r="DG1822" i="3"/>
  <c r="DG1823" i="3"/>
  <c r="DG1824" i="3"/>
  <c r="DG1825" i="3"/>
  <c r="DG1826" i="3"/>
  <c r="DG1827" i="3"/>
  <c r="DG1828" i="3"/>
  <c r="DG1829" i="3"/>
  <c r="DG1830" i="3"/>
  <c r="DG1831" i="3"/>
  <c r="DG1832" i="3"/>
  <c r="DG1833" i="3"/>
  <c r="DG1834" i="3"/>
  <c r="DG1835" i="3"/>
  <c r="DG1836" i="3"/>
  <c r="DG1837" i="3"/>
  <c r="DG1838" i="3"/>
  <c r="DG1839" i="3"/>
  <c r="DG1840" i="3"/>
  <c r="DG1841" i="3"/>
  <c r="DG1842" i="3"/>
  <c r="DG1843" i="3"/>
  <c r="DG1844" i="3"/>
  <c r="DG1845" i="3"/>
  <c r="DG1846" i="3"/>
  <c r="DG1847" i="3"/>
  <c r="DG1848" i="3"/>
  <c r="DG1849" i="3"/>
  <c r="DG1850" i="3"/>
  <c r="DG1851" i="3"/>
  <c r="DG1852" i="3"/>
  <c r="DG1853" i="3"/>
  <c r="DG1854" i="3"/>
  <c r="DG1855" i="3"/>
  <c r="DG1856" i="3"/>
  <c r="DG1857" i="3"/>
  <c r="DG1858" i="3"/>
  <c r="DG1859" i="3"/>
  <c r="DG1860" i="3"/>
  <c r="DG1861" i="3"/>
  <c r="DG1862" i="3"/>
  <c r="DG1863" i="3"/>
  <c r="DG1864" i="3"/>
  <c r="DG1865" i="3"/>
  <c r="DG1866" i="3"/>
  <c r="DG1867" i="3"/>
  <c r="DG1868" i="3"/>
  <c r="DG1869" i="3"/>
  <c r="DG1870" i="3"/>
  <c r="DG1871" i="3"/>
  <c r="DG1872" i="3"/>
  <c r="DG1873" i="3"/>
  <c r="DG1874" i="3"/>
  <c r="DG1875" i="3"/>
  <c r="DG1876" i="3"/>
  <c r="DG1877" i="3"/>
  <c r="DG1878" i="3"/>
  <c r="DG1879" i="3"/>
  <c r="DG1880" i="3"/>
  <c r="DG1881" i="3"/>
  <c r="DG1882" i="3"/>
  <c r="DG1883" i="3"/>
  <c r="DG1884" i="3"/>
  <c r="DG1885" i="3"/>
  <c r="DG1886" i="3"/>
  <c r="DG1887" i="3"/>
  <c r="DG1888" i="3"/>
  <c r="DG1889" i="3"/>
  <c r="DG1890" i="3"/>
  <c r="DG1891" i="3"/>
  <c r="DG1892" i="3"/>
  <c r="DG1893" i="3"/>
  <c r="DG1894" i="3"/>
  <c r="DG1895" i="3"/>
  <c r="DG1896" i="3"/>
  <c r="DG1897" i="3"/>
  <c r="DG1898" i="3"/>
  <c r="DG1899" i="3"/>
  <c r="DG1900" i="3"/>
  <c r="DG1901" i="3"/>
  <c r="DG1902" i="3"/>
  <c r="DG1903" i="3"/>
  <c r="DG1904" i="3"/>
  <c r="DG1905" i="3"/>
  <c r="DG1906" i="3"/>
  <c r="DG1907" i="3"/>
  <c r="DG1908" i="3"/>
  <c r="DG1909" i="3"/>
  <c r="DG1910" i="3"/>
  <c r="DG1911" i="3"/>
  <c r="DG1912" i="3"/>
  <c r="DG1913" i="3"/>
  <c r="DG1914" i="3"/>
  <c r="DG1915" i="3"/>
  <c r="DG1916" i="3"/>
  <c r="DG1917" i="3"/>
  <c r="DG1918" i="3"/>
  <c r="DG1919" i="3"/>
  <c r="DG1920" i="3"/>
  <c r="DG1921" i="3"/>
  <c r="DG1922" i="3"/>
  <c r="DG1923" i="3"/>
  <c r="DG1924" i="3"/>
  <c r="DG1925" i="3"/>
  <c r="DG1926" i="3"/>
  <c r="DG1927" i="3"/>
  <c r="DG1928" i="3"/>
  <c r="DG1929" i="3"/>
  <c r="DG1930" i="3"/>
  <c r="DG1931" i="3"/>
  <c r="DG1932" i="3"/>
  <c r="DG1933" i="3"/>
  <c r="DG1934" i="3"/>
  <c r="DG1935" i="3"/>
  <c r="DG1936" i="3"/>
  <c r="DG1937" i="3"/>
  <c r="DG1938" i="3"/>
  <c r="DG1939" i="3"/>
  <c r="DG1940" i="3"/>
  <c r="DG1941" i="3"/>
  <c r="DG1942" i="3"/>
  <c r="DG1943" i="3"/>
  <c r="DG1944" i="3"/>
  <c r="DG1945" i="3"/>
  <c r="DG1946" i="3"/>
  <c r="DG1947" i="3"/>
  <c r="DG1948" i="3"/>
  <c r="DG1949" i="3"/>
  <c r="DG1950" i="3"/>
  <c r="DG1951" i="3"/>
  <c r="DG1952" i="3"/>
  <c r="DG1953" i="3"/>
  <c r="DG1954" i="3"/>
  <c r="DG1955" i="3"/>
  <c r="DG1956" i="3"/>
  <c r="DG1957" i="3"/>
  <c r="DG1958" i="3"/>
  <c r="DG1959" i="3"/>
  <c r="DG1960" i="3"/>
  <c r="DG1961" i="3"/>
  <c r="DG1962" i="3"/>
  <c r="DG1963" i="3"/>
  <c r="DG1964" i="3"/>
  <c r="DG1965" i="3"/>
  <c r="DG1966" i="3"/>
  <c r="DG1967" i="3"/>
  <c r="DG1968" i="3"/>
  <c r="DG1969" i="3"/>
  <c r="DG1970" i="3"/>
  <c r="DG1971" i="3"/>
  <c r="DG1972" i="3"/>
  <c r="DG1973" i="3"/>
  <c r="DG1974" i="3"/>
  <c r="DG1975" i="3"/>
  <c r="DG1976" i="3"/>
  <c r="DG1977" i="3"/>
  <c r="DG1978" i="3"/>
  <c r="DG1979" i="3"/>
  <c r="DG1980" i="3"/>
  <c r="DG1981" i="3"/>
  <c r="DG1982" i="3"/>
  <c r="DG1983" i="3"/>
  <c r="DG1984" i="3"/>
  <c r="DG1985" i="3"/>
  <c r="DG1986" i="3"/>
  <c r="DG1987" i="3"/>
  <c r="DG1988" i="3"/>
  <c r="DG1989" i="3"/>
  <c r="DG1990" i="3"/>
  <c r="DG1991" i="3"/>
  <c r="DG1992" i="3"/>
  <c r="DG1993" i="3"/>
  <c r="DG1994" i="3"/>
  <c r="DG1995" i="3"/>
  <c r="DG1996" i="3"/>
  <c r="DG1997" i="3"/>
  <c r="DG1998" i="3"/>
  <c r="DG1999" i="3"/>
  <c r="DG2000" i="3"/>
  <c r="DG2001" i="3"/>
  <c r="DG2002" i="3"/>
  <c r="DG2003" i="3"/>
  <c r="DG2004" i="3"/>
  <c r="DG2005" i="3"/>
  <c r="DG2006" i="3"/>
  <c r="DG2007" i="3"/>
  <c r="DG2008" i="3"/>
  <c r="DG2009" i="3"/>
  <c r="DG2010" i="3"/>
  <c r="DG2011" i="3"/>
  <c r="DG2012" i="3"/>
  <c r="DG2013" i="3"/>
  <c r="DG2014" i="3"/>
  <c r="DG2015" i="3"/>
  <c r="DG2016" i="3"/>
  <c r="DG2017" i="3"/>
  <c r="DG2018" i="3"/>
  <c r="DG2019" i="3"/>
  <c r="DG2020" i="3"/>
  <c r="DG2021" i="3"/>
  <c r="DG2022" i="3"/>
  <c r="DG2023" i="3"/>
  <c r="DG2024" i="3"/>
  <c r="DG2025" i="3"/>
  <c r="DG2026" i="3"/>
  <c r="DG2027" i="3"/>
  <c r="DG2028" i="3"/>
  <c r="DG2029" i="3"/>
  <c r="DG2030" i="3"/>
  <c r="DG2031" i="3"/>
  <c r="DG2032" i="3"/>
  <c r="DG2033" i="3"/>
  <c r="DG2034" i="3"/>
  <c r="DG2035" i="3"/>
  <c r="DG2036" i="3"/>
  <c r="DG2037" i="3"/>
  <c r="DG2038" i="3"/>
  <c r="DG2039" i="3"/>
  <c r="DG2040" i="3"/>
  <c r="DG2041" i="3"/>
  <c r="DG2042" i="3"/>
  <c r="DG2043" i="3"/>
  <c r="DG2044" i="3"/>
  <c r="DG2045" i="3"/>
  <c r="DG2046" i="3"/>
  <c r="DG2047" i="3"/>
  <c r="DG2048" i="3"/>
  <c r="DG2049" i="3"/>
  <c r="DG2050" i="3"/>
  <c r="DG2051" i="3"/>
  <c r="DG2052" i="3"/>
  <c r="DG2053" i="3"/>
  <c r="DG2054" i="3"/>
  <c r="DG2055" i="3"/>
  <c r="DG2056" i="3"/>
  <c r="DG2057" i="3"/>
  <c r="DG2058" i="3"/>
  <c r="DG2059" i="3"/>
  <c r="DG2060" i="3"/>
  <c r="DG2061" i="3"/>
  <c r="DG2062" i="3"/>
  <c r="DG2063" i="3"/>
  <c r="DG2064" i="3"/>
  <c r="DG2065" i="3"/>
  <c r="DG2066" i="3"/>
  <c r="DG2067" i="3"/>
  <c r="DG2068" i="3"/>
  <c r="DG2069" i="3"/>
  <c r="DG2070" i="3"/>
  <c r="DG2071" i="3"/>
  <c r="DG2072" i="3"/>
  <c r="DG2073" i="3"/>
  <c r="DG2074" i="3"/>
  <c r="DG2075" i="3"/>
  <c r="DG2076" i="3"/>
  <c r="DG2077" i="3"/>
  <c r="DG2078" i="3"/>
  <c r="DG2079" i="3"/>
  <c r="DG2080" i="3"/>
  <c r="DG2081" i="3"/>
  <c r="DG2082" i="3"/>
  <c r="DG2083" i="3"/>
  <c r="DG2084" i="3"/>
  <c r="DG2085" i="3"/>
  <c r="DG2086" i="3"/>
  <c r="DG2087" i="3"/>
  <c r="DG2088" i="3"/>
  <c r="DG2089" i="3"/>
  <c r="DG2090" i="3"/>
  <c r="DG2091" i="3"/>
  <c r="DG2092" i="3"/>
  <c r="DG2093" i="3"/>
  <c r="DG2094" i="3"/>
  <c r="DG2095" i="3"/>
  <c r="DG2096" i="3"/>
  <c r="DG2097" i="3"/>
  <c r="DG2098" i="3"/>
  <c r="DG2099" i="3"/>
  <c r="DG2100" i="3"/>
  <c r="DG2101" i="3"/>
  <c r="DG2102" i="3"/>
  <c r="DG2103" i="3"/>
  <c r="DG2104" i="3"/>
  <c r="DG2105" i="3"/>
  <c r="DG2106" i="3"/>
  <c r="DG2107" i="3"/>
  <c r="DG2108" i="3"/>
  <c r="DG2109" i="3"/>
  <c r="DG2110" i="3"/>
  <c r="DG2111" i="3"/>
  <c r="DG2112" i="3"/>
  <c r="DG2113" i="3"/>
  <c r="DG2114" i="3"/>
  <c r="DG2115" i="3"/>
  <c r="DG2116" i="3"/>
  <c r="DG2117" i="3"/>
  <c r="DG2118" i="3"/>
  <c r="DG2119" i="3"/>
  <c r="DG2120" i="3"/>
  <c r="DG2121" i="3"/>
  <c r="DG2122" i="3"/>
  <c r="DG2123" i="3"/>
  <c r="DG2124" i="3"/>
  <c r="DG2125" i="3"/>
  <c r="DG2126" i="3"/>
  <c r="DG2127" i="3"/>
  <c r="DG2128" i="3"/>
  <c r="DG2129" i="3"/>
  <c r="DG2130" i="3"/>
  <c r="DG2131" i="3"/>
  <c r="DG2132" i="3"/>
  <c r="DG2133" i="3"/>
  <c r="DG2134" i="3"/>
  <c r="DG2135" i="3"/>
  <c r="DG2136" i="3"/>
  <c r="DG2137" i="3"/>
  <c r="DG2138" i="3"/>
  <c r="DG2139" i="3"/>
  <c r="DG2140" i="3"/>
  <c r="DG2141" i="3"/>
  <c r="DG2142" i="3"/>
  <c r="DG2143" i="3"/>
  <c r="DG2144" i="3"/>
  <c r="DG2145" i="3"/>
  <c r="DG2146" i="3"/>
  <c r="DG2147" i="3"/>
  <c r="DG2148" i="3"/>
  <c r="DG2149" i="3"/>
  <c r="DG2150" i="3"/>
  <c r="DG2151" i="3"/>
  <c r="DG2152" i="3"/>
  <c r="DG2153" i="3"/>
  <c r="DG2154" i="3"/>
  <c r="DG2155" i="3"/>
  <c r="DG2156" i="3"/>
  <c r="DG2157" i="3"/>
  <c r="DG2158" i="3"/>
  <c r="DG2159" i="3"/>
  <c r="DG2160" i="3"/>
  <c r="DG2161" i="3"/>
  <c r="DG2162" i="3"/>
  <c r="DG2163" i="3"/>
  <c r="DG2164" i="3"/>
  <c r="DG2165" i="3"/>
  <c r="DG2166" i="3"/>
  <c r="DG2167" i="3"/>
  <c r="DG2168" i="3"/>
  <c r="DG2169" i="3"/>
  <c r="DG2170" i="3"/>
  <c r="DG2171" i="3"/>
  <c r="DG2172" i="3"/>
  <c r="DG2173" i="3"/>
  <c r="DG2174" i="3"/>
  <c r="DG2175" i="3"/>
  <c r="DG2176" i="3"/>
  <c r="DG2177" i="3"/>
  <c r="DG2178" i="3"/>
  <c r="DG2179" i="3"/>
  <c r="DG2180" i="3"/>
  <c r="DG2181" i="3"/>
  <c r="DG2182" i="3"/>
  <c r="DG2183" i="3"/>
  <c r="DG2184" i="3"/>
  <c r="DG2185" i="3"/>
  <c r="DG2186" i="3"/>
  <c r="DG2187" i="3"/>
  <c r="DG2188" i="3"/>
  <c r="DG2189" i="3"/>
  <c r="DG2190" i="3"/>
  <c r="DG2191" i="3"/>
  <c r="DG2192" i="3"/>
  <c r="DG2193" i="3"/>
  <c r="DG2194" i="3"/>
  <c r="DG2195" i="3"/>
  <c r="DG2196" i="3"/>
  <c r="DG2197" i="3"/>
  <c r="DG2198" i="3"/>
  <c r="DG2199" i="3"/>
  <c r="DG2200" i="3"/>
  <c r="DG2201" i="3"/>
  <c r="DG2202" i="3"/>
  <c r="DG2203" i="3"/>
  <c r="DG2204" i="3"/>
  <c r="DG2205" i="3"/>
  <c r="DG2206" i="3"/>
  <c r="DG2207" i="3"/>
  <c r="DG2208" i="3"/>
  <c r="DG2209" i="3"/>
  <c r="DG2210" i="3"/>
  <c r="DG2211" i="3"/>
  <c r="DG2212" i="3"/>
  <c r="DG2213" i="3"/>
  <c r="DG2214" i="3"/>
  <c r="DG2215" i="3"/>
  <c r="DG2216" i="3"/>
  <c r="DG2217" i="3"/>
  <c r="DG2218" i="3"/>
  <c r="DG2219" i="3"/>
  <c r="DG2220" i="3"/>
  <c r="DG2221" i="3"/>
  <c r="DG2222" i="3"/>
  <c r="DG2223" i="3"/>
  <c r="DG2224" i="3"/>
  <c r="DG2225" i="3"/>
  <c r="DG2226" i="3"/>
  <c r="DG2227" i="3"/>
  <c r="DG2228" i="3"/>
  <c r="DG2229" i="3"/>
  <c r="DG2230" i="3"/>
  <c r="DG2231" i="3"/>
  <c r="DG2232" i="3"/>
  <c r="DG2233" i="3"/>
  <c r="DG2234" i="3"/>
  <c r="DG2235" i="3"/>
  <c r="DG2236" i="3"/>
  <c r="DG2237" i="3"/>
  <c r="DG2238" i="3"/>
  <c r="DG2239" i="3"/>
  <c r="DG2240" i="3"/>
  <c r="DG2241" i="3"/>
  <c r="DG2242" i="3"/>
  <c r="DG2243" i="3"/>
  <c r="DG2244" i="3"/>
  <c r="DG2245" i="3"/>
  <c r="DG2246" i="3"/>
  <c r="DG2247" i="3"/>
  <c r="DG2248" i="3"/>
  <c r="DG2249" i="3"/>
  <c r="DG2250" i="3"/>
  <c r="DG2251" i="3"/>
  <c r="DG2252" i="3"/>
  <c r="DG2253" i="3"/>
  <c r="DG2254" i="3"/>
  <c r="DG2255" i="3"/>
  <c r="DG2256" i="3"/>
  <c r="DG2257" i="3"/>
  <c r="DG2258" i="3"/>
  <c r="DG2259" i="3"/>
  <c r="DG2260" i="3"/>
  <c r="DG2261" i="3"/>
  <c r="DG2262" i="3"/>
  <c r="DG2263" i="3"/>
  <c r="DG2264" i="3"/>
  <c r="DG2265" i="3"/>
  <c r="DG2266" i="3"/>
  <c r="DG2267" i="3"/>
  <c r="DG2268" i="3"/>
  <c r="DG2269" i="3"/>
  <c r="DG2270" i="3"/>
  <c r="DG2271" i="3"/>
  <c r="DG2272" i="3"/>
  <c r="DG2273" i="3"/>
  <c r="DG2274" i="3"/>
  <c r="DG2275" i="3"/>
  <c r="DG2276" i="3"/>
  <c r="DG2277" i="3"/>
  <c r="DG2278" i="3"/>
  <c r="DG2279" i="3"/>
  <c r="DG2280" i="3"/>
  <c r="DG2281" i="3"/>
  <c r="DG2282" i="3"/>
  <c r="DG2283" i="3"/>
  <c r="DG2284" i="3"/>
  <c r="DG2285" i="3"/>
  <c r="DG2286" i="3"/>
  <c r="DG2287" i="3"/>
  <c r="DG2288" i="3"/>
  <c r="DG2289" i="3"/>
  <c r="DG2290" i="3"/>
  <c r="DG2291" i="3"/>
  <c r="DG2292" i="3"/>
  <c r="DG2293" i="3"/>
  <c r="DG2294" i="3"/>
  <c r="DG2295" i="3"/>
  <c r="DG2296" i="3"/>
  <c r="DG2297" i="3"/>
  <c r="DG2298" i="3"/>
  <c r="DG2299" i="3"/>
  <c r="DG2300" i="3"/>
  <c r="DG2301" i="3"/>
  <c r="DG2302" i="3"/>
  <c r="DG2303" i="3"/>
  <c r="DG2304" i="3"/>
  <c r="DG2305" i="3"/>
  <c r="DG2306" i="3"/>
  <c r="DG2307" i="3"/>
  <c r="DG2308" i="3"/>
  <c r="DG2309" i="3"/>
  <c r="DG2310" i="3"/>
  <c r="DG2311" i="3"/>
  <c r="DG2312" i="3"/>
  <c r="DG2313" i="3"/>
  <c r="DG2314" i="3"/>
  <c r="DG2315" i="3"/>
  <c r="DG2316" i="3"/>
  <c r="DG2317" i="3"/>
  <c r="DG2318" i="3"/>
  <c r="DG2319" i="3"/>
  <c r="DG2320" i="3"/>
  <c r="DG2321" i="3"/>
  <c r="DG2322" i="3"/>
  <c r="DG2323" i="3"/>
  <c r="DG2324" i="3"/>
  <c r="DG2325" i="3"/>
  <c r="DG2326" i="3"/>
  <c r="DG2327" i="3"/>
  <c r="DG2328" i="3"/>
  <c r="DG2329" i="3"/>
  <c r="DG2330" i="3"/>
  <c r="DG2331" i="3"/>
  <c r="DG2332" i="3"/>
  <c r="DG2333" i="3"/>
  <c r="DG2334" i="3"/>
  <c r="DG2335" i="3"/>
  <c r="DG2336" i="3"/>
  <c r="DG2337" i="3"/>
  <c r="DG2338" i="3"/>
  <c r="DG2339" i="3"/>
  <c r="DG2340" i="3"/>
  <c r="DG2341" i="3"/>
  <c r="DG2342" i="3"/>
  <c r="DG2343" i="3"/>
  <c r="DG2344" i="3"/>
  <c r="DG2345" i="3"/>
  <c r="DG2346" i="3"/>
  <c r="DG2347" i="3"/>
  <c r="DG2348" i="3"/>
  <c r="DG2349" i="3"/>
  <c r="DG2350" i="3"/>
  <c r="DG2351" i="3"/>
  <c r="DG2352" i="3"/>
  <c r="DG2353" i="3"/>
  <c r="DG2354" i="3"/>
  <c r="DG2355" i="3"/>
  <c r="DG2356" i="3"/>
  <c r="DG2357" i="3"/>
  <c r="DG2358" i="3"/>
  <c r="DG2359" i="3"/>
  <c r="DG2360" i="3"/>
  <c r="DG2361" i="3"/>
  <c r="DG2362" i="3"/>
  <c r="DG2363" i="3"/>
  <c r="DG2364" i="3"/>
  <c r="DG2365" i="3"/>
  <c r="DG2366" i="3"/>
  <c r="DG2367" i="3"/>
  <c r="DG2368" i="3"/>
  <c r="DG2369" i="3"/>
  <c r="DG2370" i="3"/>
  <c r="DG2371" i="3"/>
  <c r="DG2372" i="3"/>
  <c r="DG2373" i="3"/>
  <c r="DG2374" i="3"/>
  <c r="DG2375" i="3"/>
  <c r="DG2376" i="3"/>
  <c r="DG2377" i="3"/>
  <c r="DG2378" i="3"/>
  <c r="DG2379" i="3"/>
  <c r="DG2380" i="3"/>
  <c r="DG2381" i="3"/>
  <c r="DG2382" i="3"/>
  <c r="DG2383" i="3"/>
  <c r="DG2384" i="3"/>
  <c r="DG2385" i="3"/>
  <c r="DG2386" i="3"/>
  <c r="DG2387" i="3"/>
  <c r="DG2388" i="3"/>
  <c r="DG2389" i="3"/>
  <c r="DG2390" i="3"/>
  <c r="DG2391" i="3"/>
  <c r="DG2392" i="3"/>
  <c r="DG2393" i="3"/>
  <c r="DG2394" i="3"/>
  <c r="DG2395" i="3"/>
  <c r="DG2396" i="3"/>
  <c r="DG2397" i="3"/>
  <c r="DG2398" i="3"/>
  <c r="DG2399" i="3"/>
  <c r="DG2400" i="3"/>
  <c r="DG2401" i="3"/>
  <c r="DG2402" i="3"/>
  <c r="DG2403" i="3"/>
  <c r="DG2404" i="3"/>
  <c r="DG2405" i="3"/>
  <c r="DG2406" i="3"/>
  <c r="DG2407" i="3"/>
  <c r="DG2408" i="3"/>
  <c r="DG2409" i="3"/>
  <c r="DG2410" i="3"/>
  <c r="DG2411" i="3"/>
  <c r="DG2412" i="3"/>
  <c r="DG2413" i="3"/>
  <c r="DG2414" i="3"/>
  <c r="DG2415" i="3"/>
  <c r="DG2416" i="3"/>
  <c r="DG2417" i="3"/>
  <c r="DG2418" i="3"/>
  <c r="DG2419" i="3"/>
  <c r="DG2420" i="3"/>
  <c r="DG2421" i="3"/>
  <c r="DG2422" i="3"/>
  <c r="DG2423" i="3"/>
  <c r="DG2424" i="3"/>
  <c r="DG2425" i="3"/>
  <c r="DG2426" i="3"/>
  <c r="DG2427" i="3"/>
  <c r="DG2428" i="3"/>
  <c r="DG2429" i="3"/>
  <c r="DG2430" i="3"/>
  <c r="DG2431" i="3"/>
  <c r="DG2432" i="3"/>
  <c r="DG2433" i="3"/>
  <c r="DG2434" i="3"/>
  <c r="DG2435" i="3"/>
  <c r="DG2436" i="3"/>
  <c r="DG2437" i="3"/>
  <c r="DG2438" i="3"/>
  <c r="DG2439" i="3"/>
  <c r="DG2440" i="3"/>
  <c r="DG2441" i="3"/>
  <c r="DG2442" i="3"/>
  <c r="DG2443" i="3"/>
  <c r="DG2444" i="3"/>
  <c r="DG2445" i="3"/>
  <c r="DG2446" i="3"/>
  <c r="DG2447" i="3"/>
  <c r="DG2448" i="3"/>
  <c r="DG2449" i="3"/>
  <c r="DG2450" i="3"/>
  <c r="DG2451" i="3"/>
  <c r="DG2452" i="3"/>
  <c r="DG2453" i="3"/>
  <c r="DG2454" i="3"/>
  <c r="DG2455" i="3"/>
  <c r="DG2456" i="3"/>
  <c r="DG2457" i="3"/>
  <c r="DG2458" i="3"/>
  <c r="DG2459" i="3"/>
  <c r="DG2460" i="3"/>
  <c r="DG2461" i="3"/>
  <c r="DG2462" i="3"/>
  <c r="DG2463" i="3"/>
  <c r="DG2464" i="3"/>
  <c r="DG2465" i="3"/>
  <c r="DG2466" i="3"/>
  <c r="DG2467" i="3"/>
  <c r="DG2468" i="3"/>
  <c r="DG2469" i="3"/>
  <c r="DG2470" i="3"/>
  <c r="DG2471" i="3"/>
  <c r="DG2472" i="3"/>
  <c r="DG2473" i="3"/>
  <c r="DG2474" i="3"/>
  <c r="DG2475" i="3"/>
  <c r="DG2476" i="3"/>
  <c r="DG2477" i="3"/>
  <c r="DG2478" i="3"/>
  <c r="DG2479" i="3"/>
  <c r="DG2480" i="3"/>
  <c r="DG2481" i="3"/>
  <c r="DG2" i="3"/>
  <c r="DA3" i="3"/>
  <c r="DA4" i="3"/>
  <c r="DA5" i="3"/>
  <c r="DA6" i="3"/>
  <c r="DA7" i="3"/>
  <c r="DA8" i="3"/>
  <c r="DA9" i="3"/>
  <c r="DA10" i="3"/>
  <c r="DA11" i="3"/>
  <c r="DA12" i="3"/>
  <c r="DA13" i="3"/>
  <c r="DA14" i="3"/>
  <c r="DA15" i="3"/>
  <c r="DA16" i="3"/>
  <c r="DA17" i="3"/>
  <c r="DA18" i="3"/>
  <c r="DA19" i="3"/>
  <c r="DA20" i="3"/>
  <c r="DA21" i="3"/>
  <c r="DA22" i="3"/>
  <c r="DA23" i="3"/>
  <c r="DA24" i="3"/>
  <c r="DA25" i="3"/>
  <c r="DA26" i="3"/>
  <c r="DA27" i="3"/>
  <c r="DA28" i="3"/>
  <c r="DA29" i="3"/>
  <c r="DA30" i="3"/>
  <c r="DA31" i="3"/>
  <c r="DA32" i="3"/>
  <c r="DA33" i="3"/>
  <c r="DA34" i="3"/>
  <c r="DA35" i="3"/>
  <c r="DA36" i="3"/>
  <c r="DA37" i="3"/>
  <c r="DA38" i="3"/>
  <c r="DA39" i="3"/>
  <c r="DA40" i="3"/>
  <c r="DA41" i="3"/>
  <c r="DA42" i="3"/>
  <c r="DA43" i="3"/>
  <c r="DA44" i="3"/>
  <c r="DA45" i="3"/>
  <c r="DA46" i="3"/>
  <c r="DA47" i="3"/>
  <c r="DA48" i="3"/>
  <c r="DA49" i="3"/>
  <c r="DA50" i="3"/>
  <c r="DA51" i="3"/>
  <c r="DA52" i="3"/>
  <c r="DA53" i="3"/>
  <c r="DA54" i="3"/>
  <c r="DA55" i="3"/>
  <c r="DA56" i="3"/>
  <c r="DA57" i="3"/>
  <c r="DA58" i="3"/>
  <c r="DA59" i="3"/>
  <c r="DA60" i="3"/>
  <c r="DA61" i="3"/>
  <c r="DA62" i="3"/>
  <c r="DA63" i="3"/>
  <c r="DA64" i="3"/>
  <c r="DA65" i="3"/>
  <c r="DA66" i="3"/>
  <c r="DA67" i="3"/>
  <c r="DA68" i="3"/>
  <c r="DA69" i="3"/>
  <c r="DA70" i="3"/>
  <c r="DA71" i="3"/>
  <c r="DA72" i="3"/>
  <c r="DA73" i="3"/>
  <c r="DA74" i="3"/>
  <c r="DA75" i="3"/>
  <c r="DA76" i="3"/>
  <c r="DA77" i="3"/>
  <c r="DA78" i="3"/>
  <c r="DA79" i="3"/>
  <c r="DA80" i="3"/>
  <c r="DA81" i="3"/>
  <c r="DA82" i="3"/>
  <c r="DA83" i="3"/>
  <c r="DA84" i="3"/>
  <c r="DA85" i="3"/>
  <c r="DA86" i="3"/>
  <c r="DA87" i="3"/>
  <c r="DA88" i="3"/>
  <c r="DA89" i="3"/>
  <c r="DA90" i="3"/>
  <c r="DA91" i="3"/>
  <c r="DA92" i="3"/>
  <c r="DA93" i="3"/>
  <c r="DA94" i="3"/>
  <c r="DA95" i="3"/>
  <c r="DA96" i="3"/>
  <c r="DA97" i="3"/>
  <c r="DA98" i="3"/>
  <c r="DA99" i="3"/>
  <c r="DA100" i="3"/>
  <c r="DA101" i="3"/>
  <c r="DA102" i="3"/>
  <c r="DA103" i="3"/>
  <c r="DA104" i="3"/>
  <c r="DA105" i="3"/>
  <c r="DA106" i="3"/>
  <c r="DA107" i="3"/>
  <c r="DA108" i="3"/>
  <c r="DA109" i="3"/>
  <c r="DA110" i="3"/>
  <c r="DA111" i="3"/>
  <c r="DA112" i="3"/>
  <c r="DA113" i="3"/>
  <c r="DA114" i="3"/>
  <c r="DA115" i="3"/>
  <c r="DA116" i="3"/>
  <c r="DA117" i="3"/>
  <c r="DA118" i="3"/>
  <c r="DA119" i="3"/>
  <c r="DA120" i="3"/>
  <c r="DA121" i="3"/>
  <c r="DA122" i="3"/>
  <c r="DA123" i="3"/>
  <c r="DA124" i="3"/>
  <c r="DA125" i="3"/>
  <c r="DA126" i="3"/>
  <c r="DA127" i="3"/>
  <c r="DA128" i="3"/>
  <c r="DA129" i="3"/>
  <c r="DA130" i="3"/>
  <c r="DA131" i="3"/>
  <c r="DA132" i="3"/>
  <c r="DA133" i="3"/>
  <c r="DA134" i="3"/>
  <c r="DA135" i="3"/>
  <c r="DA136" i="3"/>
  <c r="DA137" i="3"/>
  <c r="DA138" i="3"/>
  <c r="DA139" i="3"/>
  <c r="DA140" i="3"/>
  <c r="DA141" i="3"/>
  <c r="DA142" i="3"/>
  <c r="DA143" i="3"/>
  <c r="DA144" i="3"/>
  <c r="DA145" i="3"/>
  <c r="DA146" i="3"/>
  <c r="DA147" i="3"/>
  <c r="DA148" i="3"/>
  <c r="DA149" i="3"/>
  <c r="DA150" i="3"/>
  <c r="DA151" i="3"/>
  <c r="DA152" i="3"/>
  <c r="DA153" i="3"/>
  <c r="DA154" i="3"/>
  <c r="DA155" i="3"/>
  <c r="DA156" i="3"/>
  <c r="DA157" i="3"/>
  <c r="DA158" i="3"/>
  <c r="DA159" i="3"/>
  <c r="DA160" i="3"/>
  <c r="DA161" i="3"/>
  <c r="DA162" i="3"/>
  <c r="DA163" i="3"/>
  <c r="DA164" i="3"/>
  <c r="DA165" i="3"/>
  <c r="DA166" i="3"/>
  <c r="DA167" i="3"/>
  <c r="DA168" i="3"/>
  <c r="DA169" i="3"/>
  <c r="DA170" i="3"/>
  <c r="DA171" i="3"/>
  <c r="DA172" i="3"/>
  <c r="DA173" i="3"/>
  <c r="DA174" i="3"/>
  <c r="DA175" i="3"/>
  <c r="DA176" i="3"/>
  <c r="DA177" i="3"/>
  <c r="DA178" i="3"/>
  <c r="DA179" i="3"/>
  <c r="DA180" i="3"/>
  <c r="DA181" i="3"/>
  <c r="DA182" i="3"/>
  <c r="DA183" i="3"/>
  <c r="DA184" i="3"/>
  <c r="DA185" i="3"/>
  <c r="DA186" i="3"/>
  <c r="DA187" i="3"/>
  <c r="DA188" i="3"/>
  <c r="DA189" i="3"/>
  <c r="DA190" i="3"/>
  <c r="DA191" i="3"/>
  <c r="DA192" i="3"/>
  <c r="DA193" i="3"/>
  <c r="DA194" i="3"/>
  <c r="DA195" i="3"/>
  <c r="DA196" i="3"/>
  <c r="DA197" i="3"/>
  <c r="DA198" i="3"/>
  <c r="DA199" i="3"/>
  <c r="DA200" i="3"/>
  <c r="DA201" i="3"/>
  <c r="DA202" i="3"/>
  <c r="DA203" i="3"/>
  <c r="DA204" i="3"/>
  <c r="DA205" i="3"/>
  <c r="DA206" i="3"/>
  <c r="DA207" i="3"/>
  <c r="DA208" i="3"/>
  <c r="DA209" i="3"/>
  <c r="DA210" i="3"/>
  <c r="DA211" i="3"/>
  <c r="DA212" i="3"/>
  <c r="DA213" i="3"/>
  <c r="DA214" i="3"/>
  <c r="DA215" i="3"/>
  <c r="DA216" i="3"/>
  <c r="DA217" i="3"/>
  <c r="DA218" i="3"/>
  <c r="DA219" i="3"/>
  <c r="DA220" i="3"/>
  <c r="DA221" i="3"/>
  <c r="DA222" i="3"/>
  <c r="DA223" i="3"/>
  <c r="DA224" i="3"/>
  <c r="DA225" i="3"/>
  <c r="DA226" i="3"/>
  <c r="DA227" i="3"/>
  <c r="DA228" i="3"/>
  <c r="DA229" i="3"/>
  <c r="DA230" i="3"/>
  <c r="DA231" i="3"/>
  <c r="DA232" i="3"/>
  <c r="DA233" i="3"/>
  <c r="DA234" i="3"/>
  <c r="DA235" i="3"/>
  <c r="DA236" i="3"/>
  <c r="DA237" i="3"/>
  <c r="DA238" i="3"/>
  <c r="DA239" i="3"/>
  <c r="DA240" i="3"/>
  <c r="DA241" i="3"/>
  <c r="DA242" i="3"/>
  <c r="DA243" i="3"/>
  <c r="DA244" i="3"/>
  <c r="DA245" i="3"/>
  <c r="DA246" i="3"/>
  <c r="DA247" i="3"/>
  <c r="DA248" i="3"/>
  <c r="DA249" i="3"/>
  <c r="DA250" i="3"/>
  <c r="DA251" i="3"/>
  <c r="DA252" i="3"/>
  <c r="DA253" i="3"/>
  <c r="DA254" i="3"/>
  <c r="DA255" i="3"/>
  <c r="DA256" i="3"/>
  <c r="DA257" i="3"/>
  <c r="DA258" i="3"/>
  <c r="DA259" i="3"/>
  <c r="DA260" i="3"/>
  <c r="DA261" i="3"/>
  <c r="DA262" i="3"/>
  <c r="DA263" i="3"/>
  <c r="DA264" i="3"/>
  <c r="DA265" i="3"/>
  <c r="DA266" i="3"/>
  <c r="DA267" i="3"/>
  <c r="DA268" i="3"/>
  <c r="DA269" i="3"/>
  <c r="DA270" i="3"/>
  <c r="DA271" i="3"/>
  <c r="DA272" i="3"/>
  <c r="DA273" i="3"/>
  <c r="DA274" i="3"/>
  <c r="DA275" i="3"/>
  <c r="DA276" i="3"/>
  <c r="DA277" i="3"/>
  <c r="DA278" i="3"/>
  <c r="DA279" i="3"/>
  <c r="DA280" i="3"/>
  <c r="DA281" i="3"/>
  <c r="DA282" i="3"/>
  <c r="DA283" i="3"/>
  <c r="DA284" i="3"/>
  <c r="DA285" i="3"/>
  <c r="DA286" i="3"/>
  <c r="DA287" i="3"/>
  <c r="DA288" i="3"/>
  <c r="DA289" i="3"/>
  <c r="DA290" i="3"/>
  <c r="DA291" i="3"/>
  <c r="DA292" i="3"/>
  <c r="DA293" i="3"/>
  <c r="DA294" i="3"/>
  <c r="DA295" i="3"/>
  <c r="DA296" i="3"/>
  <c r="DA297" i="3"/>
  <c r="DA298" i="3"/>
  <c r="DA299" i="3"/>
  <c r="DA300" i="3"/>
  <c r="DA301" i="3"/>
  <c r="DA302" i="3"/>
  <c r="DA303" i="3"/>
  <c r="DA304" i="3"/>
  <c r="DA305" i="3"/>
  <c r="DA306" i="3"/>
  <c r="DA307" i="3"/>
  <c r="DA308" i="3"/>
  <c r="DA309" i="3"/>
  <c r="DA310" i="3"/>
  <c r="DA311" i="3"/>
  <c r="DA312" i="3"/>
  <c r="DA313" i="3"/>
  <c r="DA314" i="3"/>
  <c r="DA315" i="3"/>
  <c r="DA316" i="3"/>
  <c r="DA317" i="3"/>
  <c r="DA318" i="3"/>
  <c r="DA319" i="3"/>
  <c r="DA320" i="3"/>
  <c r="DA321" i="3"/>
  <c r="DA322" i="3"/>
  <c r="DA323" i="3"/>
  <c r="DA324" i="3"/>
  <c r="DA325" i="3"/>
  <c r="DA326" i="3"/>
  <c r="DA327" i="3"/>
  <c r="DA328" i="3"/>
  <c r="DA329" i="3"/>
  <c r="DA330" i="3"/>
  <c r="DA331" i="3"/>
  <c r="DA332" i="3"/>
  <c r="DA333" i="3"/>
  <c r="DA334" i="3"/>
  <c r="DA335" i="3"/>
  <c r="DA336" i="3"/>
  <c r="DA337" i="3"/>
  <c r="DA338" i="3"/>
  <c r="DA339" i="3"/>
  <c r="DA340" i="3"/>
  <c r="DA341" i="3"/>
  <c r="DA342" i="3"/>
  <c r="DA343" i="3"/>
  <c r="DA344" i="3"/>
  <c r="DA345" i="3"/>
  <c r="DA346" i="3"/>
  <c r="DA347" i="3"/>
  <c r="DA348" i="3"/>
  <c r="DA349" i="3"/>
  <c r="DA350" i="3"/>
  <c r="DA351" i="3"/>
  <c r="DA352" i="3"/>
  <c r="DA353" i="3"/>
  <c r="DA354" i="3"/>
  <c r="DA355" i="3"/>
  <c r="DA356" i="3"/>
  <c r="DA357" i="3"/>
  <c r="DA358" i="3"/>
  <c r="DA359" i="3"/>
  <c r="DA360" i="3"/>
  <c r="DA361" i="3"/>
  <c r="DA362" i="3"/>
  <c r="DA363" i="3"/>
  <c r="DA364" i="3"/>
  <c r="DA365" i="3"/>
  <c r="DA366" i="3"/>
  <c r="DA367" i="3"/>
  <c r="DA368" i="3"/>
  <c r="DA369" i="3"/>
  <c r="DA370" i="3"/>
  <c r="DA371" i="3"/>
  <c r="DA372" i="3"/>
  <c r="DA373" i="3"/>
  <c r="DA374" i="3"/>
  <c r="DA375" i="3"/>
  <c r="DA376" i="3"/>
  <c r="DA377" i="3"/>
  <c r="DA378" i="3"/>
  <c r="DA379" i="3"/>
  <c r="DA380" i="3"/>
  <c r="DA381" i="3"/>
  <c r="DA382" i="3"/>
  <c r="DA383" i="3"/>
  <c r="DA384" i="3"/>
  <c r="DA385" i="3"/>
  <c r="DA386" i="3"/>
  <c r="DA387" i="3"/>
  <c r="DA388" i="3"/>
  <c r="DA389" i="3"/>
  <c r="DA390" i="3"/>
  <c r="DA391" i="3"/>
  <c r="DA392" i="3"/>
  <c r="DA393" i="3"/>
  <c r="DA394" i="3"/>
  <c r="DA395" i="3"/>
  <c r="DA396" i="3"/>
  <c r="DA397" i="3"/>
  <c r="DA398" i="3"/>
  <c r="DA399" i="3"/>
  <c r="DA400" i="3"/>
  <c r="DA401" i="3"/>
  <c r="DA402" i="3"/>
  <c r="DA403" i="3"/>
  <c r="DA404" i="3"/>
  <c r="DA405" i="3"/>
  <c r="DA406" i="3"/>
  <c r="DA407" i="3"/>
  <c r="DA408" i="3"/>
  <c r="DA409" i="3"/>
  <c r="DA410" i="3"/>
  <c r="DA411" i="3"/>
  <c r="DA412" i="3"/>
  <c r="DA413" i="3"/>
  <c r="DA414" i="3"/>
  <c r="DA415" i="3"/>
  <c r="DA416" i="3"/>
  <c r="DA417" i="3"/>
  <c r="DA418" i="3"/>
  <c r="DA419" i="3"/>
  <c r="DA420" i="3"/>
  <c r="DA421" i="3"/>
  <c r="DA422" i="3"/>
  <c r="DA423" i="3"/>
  <c r="DA424" i="3"/>
  <c r="DA425" i="3"/>
  <c r="DA426" i="3"/>
  <c r="DA427" i="3"/>
  <c r="DA428" i="3"/>
  <c r="DA429" i="3"/>
  <c r="DA430" i="3"/>
  <c r="DA431" i="3"/>
  <c r="DA432" i="3"/>
  <c r="DA433" i="3"/>
  <c r="DA434" i="3"/>
  <c r="DA435" i="3"/>
  <c r="DA436" i="3"/>
  <c r="DA437" i="3"/>
  <c r="DA438" i="3"/>
  <c r="DA439" i="3"/>
  <c r="DA440" i="3"/>
  <c r="DA441" i="3"/>
  <c r="DA442" i="3"/>
  <c r="DA443" i="3"/>
  <c r="DA444" i="3"/>
  <c r="DA445" i="3"/>
  <c r="DA446" i="3"/>
  <c r="DA447" i="3"/>
  <c r="DA448" i="3"/>
  <c r="DA449" i="3"/>
  <c r="DA450" i="3"/>
  <c r="DA451" i="3"/>
  <c r="DA452" i="3"/>
  <c r="DA453" i="3"/>
  <c r="DA454" i="3"/>
  <c r="DA455" i="3"/>
  <c r="DA456" i="3"/>
  <c r="DA457" i="3"/>
  <c r="DA458" i="3"/>
  <c r="DA459" i="3"/>
  <c r="DA460" i="3"/>
  <c r="DA461" i="3"/>
  <c r="DA462" i="3"/>
  <c r="DA463" i="3"/>
  <c r="DA464" i="3"/>
  <c r="DA465" i="3"/>
  <c r="DA466" i="3"/>
  <c r="DA467" i="3"/>
  <c r="DA468" i="3"/>
  <c r="DA469" i="3"/>
  <c r="DA470" i="3"/>
  <c r="DA471" i="3"/>
  <c r="DA472" i="3"/>
  <c r="DA473" i="3"/>
  <c r="DA474" i="3"/>
  <c r="DA475" i="3"/>
  <c r="DA476" i="3"/>
  <c r="DA477" i="3"/>
  <c r="DA478" i="3"/>
  <c r="DA479" i="3"/>
  <c r="DA480" i="3"/>
  <c r="DA481" i="3"/>
  <c r="DA482" i="3"/>
  <c r="DA483" i="3"/>
  <c r="DA484" i="3"/>
  <c r="DA485" i="3"/>
  <c r="DA486" i="3"/>
  <c r="DA487" i="3"/>
  <c r="DA488" i="3"/>
  <c r="DA489" i="3"/>
  <c r="DA490" i="3"/>
  <c r="DA491" i="3"/>
  <c r="DA492" i="3"/>
  <c r="DA493" i="3"/>
  <c r="DA494" i="3"/>
  <c r="DA495" i="3"/>
  <c r="DA496" i="3"/>
  <c r="DA497" i="3"/>
  <c r="DA498" i="3"/>
  <c r="DA499" i="3"/>
  <c r="DA500" i="3"/>
  <c r="DA501" i="3"/>
  <c r="DA502" i="3"/>
  <c r="DA503" i="3"/>
  <c r="DA504" i="3"/>
  <c r="DA505" i="3"/>
  <c r="DA506" i="3"/>
  <c r="DA507" i="3"/>
  <c r="DA508" i="3"/>
  <c r="DA509" i="3"/>
  <c r="DA510" i="3"/>
  <c r="DA511" i="3"/>
  <c r="DA512" i="3"/>
  <c r="DA513" i="3"/>
  <c r="DA514" i="3"/>
  <c r="DA515" i="3"/>
  <c r="DA516" i="3"/>
  <c r="DA517" i="3"/>
  <c r="DA518" i="3"/>
  <c r="DA519" i="3"/>
  <c r="DA520" i="3"/>
  <c r="DA521" i="3"/>
  <c r="DA522" i="3"/>
  <c r="DA523" i="3"/>
  <c r="DA524" i="3"/>
  <c r="DA525" i="3"/>
  <c r="DA526" i="3"/>
  <c r="DA527" i="3"/>
  <c r="DA528" i="3"/>
  <c r="DA529" i="3"/>
  <c r="DA530" i="3"/>
  <c r="DA531" i="3"/>
  <c r="DA532" i="3"/>
  <c r="DA533" i="3"/>
  <c r="DA534" i="3"/>
  <c r="DA535" i="3"/>
  <c r="DA536" i="3"/>
  <c r="DA537" i="3"/>
  <c r="DA538" i="3"/>
  <c r="DA539" i="3"/>
  <c r="DA540" i="3"/>
  <c r="DA541" i="3"/>
  <c r="DA542" i="3"/>
  <c r="DA543" i="3"/>
  <c r="DA544" i="3"/>
  <c r="DA545" i="3"/>
  <c r="DA546" i="3"/>
  <c r="DA547" i="3"/>
  <c r="DA548" i="3"/>
  <c r="DA549" i="3"/>
  <c r="DA550" i="3"/>
  <c r="DA551" i="3"/>
  <c r="DA552" i="3"/>
  <c r="DA553" i="3"/>
  <c r="DA554" i="3"/>
  <c r="DA555" i="3"/>
  <c r="DA556" i="3"/>
  <c r="DA557" i="3"/>
  <c r="DA558" i="3"/>
  <c r="DA559" i="3"/>
  <c r="DA560" i="3"/>
  <c r="DA561" i="3"/>
  <c r="DA562" i="3"/>
  <c r="DA563" i="3"/>
  <c r="DA564" i="3"/>
  <c r="DA565" i="3"/>
  <c r="DA566" i="3"/>
  <c r="DA567" i="3"/>
  <c r="DA568" i="3"/>
  <c r="DA569" i="3"/>
  <c r="DA570" i="3"/>
  <c r="DA571" i="3"/>
  <c r="DA572" i="3"/>
  <c r="DA573" i="3"/>
  <c r="DA574" i="3"/>
  <c r="DA575" i="3"/>
  <c r="DA576" i="3"/>
  <c r="DA577" i="3"/>
  <c r="DA578" i="3"/>
  <c r="DA579" i="3"/>
  <c r="DA580" i="3"/>
  <c r="DA581" i="3"/>
  <c r="DA582" i="3"/>
  <c r="DA583" i="3"/>
  <c r="DA584" i="3"/>
  <c r="DA585" i="3"/>
  <c r="DA586" i="3"/>
  <c r="DA587" i="3"/>
  <c r="DA588" i="3"/>
  <c r="DA589" i="3"/>
  <c r="DA590" i="3"/>
  <c r="DA591" i="3"/>
  <c r="DA592" i="3"/>
  <c r="DA593" i="3"/>
  <c r="DA594" i="3"/>
  <c r="DA595" i="3"/>
  <c r="DA596" i="3"/>
  <c r="DA597" i="3"/>
  <c r="DA598" i="3"/>
  <c r="DA599" i="3"/>
  <c r="DA600" i="3"/>
  <c r="DA601" i="3"/>
  <c r="DA602" i="3"/>
  <c r="DA603" i="3"/>
  <c r="DA604" i="3"/>
  <c r="DA605" i="3"/>
  <c r="DA606" i="3"/>
  <c r="DA607" i="3"/>
  <c r="DA608" i="3"/>
  <c r="DA609" i="3"/>
  <c r="DA610" i="3"/>
  <c r="DA611" i="3"/>
  <c r="DA612" i="3"/>
  <c r="DA613" i="3"/>
  <c r="DA614" i="3"/>
  <c r="DA615" i="3"/>
  <c r="DA616" i="3"/>
  <c r="DA617" i="3"/>
  <c r="DA618" i="3"/>
  <c r="DA619" i="3"/>
  <c r="DA620" i="3"/>
  <c r="DA621" i="3"/>
  <c r="DA622" i="3"/>
  <c r="DA623" i="3"/>
  <c r="DA624" i="3"/>
  <c r="DA625" i="3"/>
  <c r="DA626" i="3"/>
  <c r="DA627" i="3"/>
  <c r="DA628" i="3"/>
  <c r="DA629" i="3"/>
  <c r="DA630" i="3"/>
  <c r="DA631" i="3"/>
  <c r="DA632" i="3"/>
  <c r="DA633" i="3"/>
  <c r="DA634" i="3"/>
  <c r="DA635" i="3"/>
  <c r="DA636" i="3"/>
  <c r="DA637" i="3"/>
  <c r="DA638" i="3"/>
  <c r="DA639" i="3"/>
  <c r="DA640" i="3"/>
  <c r="DA641" i="3"/>
  <c r="DA642" i="3"/>
  <c r="DA643" i="3"/>
  <c r="DA644" i="3"/>
  <c r="DA645" i="3"/>
  <c r="DA646" i="3"/>
  <c r="DA647" i="3"/>
  <c r="DA648" i="3"/>
  <c r="DA649" i="3"/>
  <c r="DA650" i="3"/>
  <c r="DA651" i="3"/>
  <c r="DA652" i="3"/>
  <c r="DA653" i="3"/>
  <c r="DA654" i="3"/>
  <c r="DA655" i="3"/>
  <c r="DA656" i="3"/>
  <c r="DA657" i="3"/>
  <c r="DA658" i="3"/>
  <c r="DA659" i="3"/>
  <c r="DA660" i="3"/>
  <c r="DA661" i="3"/>
  <c r="DA662" i="3"/>
  <c r="DA663" i="3"/>
  <c r="DA664" i="3"/>
  <c r="DA665" i="3"/>
  <c r="DA666" i="3"/>
  <c r="DA667" i="3"/>
  <c r="DA668" i="3"/>
  <c r="DA669" i="3"/>
  <c r="DA670" i="3"/>
  <c r="DA671" i="3"/>
  <c r="DA672" i="3"/>
  <c r="DA673" i="3"/>
  <c r="DA674" i="3"/>
  <c r="DA675" i="3"/>
  <c r="DA676" i="3"/>
  <c r="DA677" i="3"/>
  <c r="DA678" i="3"/>
  <c r="DA679" i="3"/>
  <c r="DA680" i="3"/>
  <c r="DA681" i="3"/>
  <c r="DA682" i="3"/>
  <c r="DA683" i="3"/>
  <c r="DA684" i="3"/>
  <c r="DA685" i="3"/>
  <c r="DA686" i="3"/>
  <c r="DA687" i="3"/>
  <c r="DA688" i="3"/>
  <c r="DA689" i="3"/>
  <c r="DA690" i="3"/>
  <c r="DA691" i="3"/>
  <c r="DA692" i="3"/>
  <c r="DA693" i="3"/>
  <c r="DA694" i="3"/>
  <c r="DA695" i="3"/>
  <c r="DA696" i="3"/>
  <c r="DA697" i="3"/>
  <c r="DA698" i="3"/>
  <c r="DA699" i="3"/>
  <c r="DA700" i="3"/>
  <c r="DA701" i="3"/>
  <c r="DA702" i="3"/>
  <c r="DA703" i="3"/>
  <c r="DA704" i="3"/>
  <c r="DA705" i="3"/>
  <c r="DA706" i="3"/>
  <c r="DA707" i="3"/>
  <c r="DA708" i="3"/>
  <c r="DA709" i="3"/>
  <c r="DA710" i="3"/>
  <c r="DA711" i="3"/>
  <c r="DA712" i="3"/>
  <c r="DA713" i="3"/>
  <c r="DA714" i="3"/>
  <c r="DA715" i="3"/>
  <c r="DA716" i="3"/>
  <c r="DA717" i="3"/>
  <c r="DA718" i="3"/>
  <c r="DA719" i="3"/>
  <c r="DA720" i="3"/>
  <c r="DA721" i="3"/>
  <c r="DA722" i="3"/>
  <c r="DA723" i="3"/>
  <c r="DA724" i="3"/>
  <c r="DA725" i="3"/>
  <c r="DA726" i="3"/>
  <c r="DA727" i="3"/>
  <c r="DA728" i="3"/>
  <c r="DA729" i="3"/>
  <c r="DA730" i="3"/>
  <c r="DA731" i="3"/>
  <c r="DA732" i="3"/>
  <c r="DA733" i="3"/>
  <c r="DA734" i="3"/>
  <c r="DA735" i="3"/>
  <c r="DA736" i="3"/>
  <c r="DA737" i="3"/>
  <c r="DA738" i="3"/>
  <c r="DA739" i="3"/>
  <c r="DA740" i="3"/>
  <c r="DA741" i="3"/>
  <c r="DA742" i="3"/>
  <c r="DA743" i="3"/>
  <c r="DA744" i="3"/>
  <c r="DA745" i="3"/>
  <c r="DA746" i="3"/>
  <c r="DA747" i="3"/>
  <c r="DA748" i="3"/>
  <c r="DA749" i="3"/>
  <c r="DA750" i="3"/>
  <c r="DA751" i="3"/>
  <c r="DA752" i="3"/>
  <c r="DA753" i="3"/>
  <c r="DA754" i="3"/>
  <c r="DA755" i="3"/>
  <c r="DA756" i="3"/>
  <c r="DA757" i="3"/>
  <c r="DA758" i="3"/>
  <c r="DA759" i="3"/>
  <c r="DA760" i="3"/>
  <c r="DA761" i="3"/>
  <c r="DA762" i="3"/>
  <c r="DA763" i="3"/>
  <c r="DA764" i="3"/>
  <c r="DA765" i="3"/>
  <c r="DA766" i="3"/>
  <c r="DA767" i="3"/>
  <c r="DA768" i="3"/>
  <c r="DA769" i="3"/>
  <c r="DA770" i="3"/>
  <c r="DA771" i="3"/>
  <c r="DA772" i="3"/>
  <c r="DA773" i="3"/>
  <c r="DA774" i="3"/>
  <c r="DA775" i="3"/>
  <c r="DA776" i="3"/>
  <c r="DA777" i="3"/>
  <c r="DA778" i="3"/>
  <c r="DA779" i="3"/>
  <c r="DA780" i="3"/>
  <c r="DA781" i="3"/>
  <c r="DA782" i="3"/>
  <c r="DA783" i="3"/>
  <c r="DA784" i="3"/>
  <c r="DA785" i="3"/>
  <c r="DA786" i="3"/>
  <c r="DA787" i="3"/>
  <c r="DA788" i="3"/>
  <c r="DA789" i="3"/>
  <c r="DA790" i="3"/>
  <c r="DA791" i="3"/>
  <c r="DA792" i="3"/>
  <c r="DA793" i="3"/>
  <c r="DA794" i="3"/>
  <c r="DA795" i="3"/>
  <c r="DA796" i="3"/>
  <c r="DA797" i="3"/>
  <c r="DA798" i="3"/>
  <c r="DA799" i="3"/>
  <c r="DA800" i="3"/>
  <c r="DA801" i="3"/>
  <c r="DA802" i="3"/>
  <c r="DA803" i="3"/>
  <c r="DA804" i="3"/>
  <c r="DA805" i="3"/>
  <c r="DA806" i="3"/>
  <c r="DA807" i="3"/>
  <c r="DA808" i="3"/>
  <c r="DA809" i="3"/>
  <c r="DA810" i="3"/>
  <c r="DA811" i="3"/>
  <c r="DA812" i="3"/>
  <c r="DA813" i="3"/>
  <c r="DA814" i="3"/>
  <c r="DA815" i="3"/>
  <c r="DA816" i="3"/>
  <c r="DA817" i="3"/>
  <c r="DA818" i="3"/>
  <c r="DA819" i="3"/>
  <c r="DA820" i="3"/>
  <c r="DA821" i="3"/>
  <c r="DA822" i="3"/>
  <c r="DA823" i="3"/>
  <c r="DA824" i="3"/>
  <c r="DA825" i="3"/>
  <c r="DA826" i="3"/>
  <c r="DA827" i="3"/>
  <c r="DA828" i="3"/>
  <c r="DA829" i="3"/>
  <c r="DA830" i="3"/>
  <c r="DA831" i="3"/>
  <c r="DA832" i="3"/>
  <c r="DA833" i="3"/>
  <c r="DA834" i="3"/>
  <c r="DA835" i="3"/>
  <c r="DA836" i="3"/>
  <c r="DA837" i="3"/>
  <c r="DA838" i="3"/>
  <c r="DA839" i="3"/>
  <c r="DA840" i="3"/>
  <c r="DA841" i="3"/>
  <c r="DA842" i="3"/>
  <c r="DA843" i="3"/>
  <c r="DA844" i="3"/>
  <c r="DA845" i="3"/>
  <c r="DA846" i="3"/>
  <c r="DA847" i="3"/>
  <c r="DA848" i="3"/>
  <c r="DA849" i="3"/>
  <c r="DA850" i="3"/>
  <c r="DA851" i="3"/>
  <c r="DA852" i="3"/>
  <c r="DA853" i="3"/>
  <c r="DA854" i="3"/>
  <c r="DA855" i="3"/>
  <c r="DA856" i="3"/>
  <c r="DA857" i="3"/>
  <c r="DA858" i="3"/>
  <c r="DA859" i="3"/>
  <c r="DA860" i="3"/>
  <c r="DA861" i="3"/>
  <c r="DA862" i="3"/>
  <c r="DA863" i="3"/>
  <c r="DA864" i="3"/>
  <c r="DA865" i="3"/>
  <c r="DA866" i="3"/>
  <c r="DA867" i="3"/>
  <c r="DA868" i="3"/>
  <c r="DA869" i="3"/>
  <c r="DA870" i="3"/>
  <c r="DA871" i="3"/>
  <c r="DA872" i="3"/>
  <c r="DA873" i="3"/>
  <c r="DA874" i="3"/>
  <c r="DA875" i="3"/>
  <c r="DA876" i="3"/>
  <c r="DA877" i="3"/>
  <c r="DA878" i="3"/>
  <c r="DA879" i="3"/>
  <c r="DA880" i="3"/>
  <c r="DA881" i="3"/>
  <c r="DA882" i="3"/>
  <c r="DA883" i="3"/>
  <c r="DA884" i="3"/>
  <c r="DA885" i="3"/>
  <c r="DA886" i="3"/>
  <c r="DA887" i="3"/>
  <c r="DA888" i="3"/>
  <c r="DA889" i="3"/>
  <c r="DA890" i="3"/>
  <c r="DA891" i="3"/>
  <c r="DA892" i="3"/>
  <c r="DA893" i="3"/>
  <c r="DA894" i="3"/>
  <c r="DA895" i="3"/>
  <c r="DA896" i="3"/>
  <c r="DA897" i="3"/>
  <c r="DA898" i="3"/>
  <c r="DA899" i="3"/>
  <c r="DA900" i="3"/>
  <c r="DA901" i="3"/>
  <c r="DA902" i="3"/>
  <c r="DA903" i="3"/>
  <c r="DA904" i="3"/>
  <c r="DA905" i="3"/>
  <c r="DA906" i="3"/>
  <c r="DA907" i="3"/>
  <c r="DA908" i="3"/>
  <c r="DA909" i="3"/>
  <c r="DA910" i="3"/>
  <c r="DA911" i="3"/>
  <c r="DA912" i="3"/>
  <c r="DA913" i="3"/>
  <c r="DA914" i="3"/>
  <c r="DA915" i="3"/>
  <c r="DA916" i="3"/>
  <c r="DA917" i="3"/>
  <c r="DA918" i="3"/>
  <c r="DA919" i="3"/>
  <c r="DA920" i="3"/>
  <c r="DA921" i="3"/>
  <c r="DA922" i="3"/>
  <c r="DA923" i="3"/>
  <c r="DA924" i="3"/>
  <c r="DA925" i="3"/>
  <c r="DA926" i="3"/>
  <c r="DA927" i="3"/>
  <c r="DA928" i="3"/>
  <c r="DA929" i="3"/>
  <c r="DA930" i="3"/>
  <c r="DA931" i="3"/>
  <c r="DA932" i="3"/>
  <c r="DA933" i="3"/>
  <c r="DA934" i="3"/>
  <c r="DA935" i="3"/>
  <c r="DA936" i="3"/>
  <c r="DA937" i="3"/>
  <c r="DA938" i="3"/>
  <c r="DA939" i="3"/>
  <c r="DA940" i="3"/>
  <c r="DA941" i="3"/>
  <c r="DA942" i="3"/>
  <c r="DA943" i="3"/>
  <c r="DA944" i="3"/>
  <c r="DA945" i="3"/>
  <c r="DA946" i="3"/>
  <c r="DA947" i="3"/>
  <c r="DA948" i="3"/>
  <c r="DA949" i="3"/>
  <c r="DA950" i="3"/>
  <c r="DA951" i="3"/>
  <c r="DA952" i="3"/>
  <c r="DA953" i="3"/>
  <c r="DA954" i="3"/>
  <c r="DA955" i="3"/>
  <c r="DA956" i="3"/>
  <c r="DA957" i="3"/>
  <c r="DA958" i="3"/>
  <c r="DA959" i="3"/>
  <c r="DA960" i="3"/>
  <c r="DA961" i="3"/>
  <c r="DA962" i="3"/>
  <c r="DA963" i="3"/>
  <c r="DA964" i="3"/>
  <c r="DA965" i="3"/>
  <c r="DA966" i="3"/>
  <c r="DA967" i="3"/>
  <c r="DA968" i="3"/>
  <c r="DA969" i="3"/>
  <c r="DA970" i="3"/>
  <c r="DA971" i="3"/>
  <c r="DA972" i="3"/>
  <c r="DA973" i="3"/>
  <c r="DA974" i="3"/>
  <c r="DA975" i="3"/>
  <c r="DA976" i="3"/>
  <c r="DA977" i="3"/>
  <c r="DA978" i="3"/>
  <c r="DA979" i="3"/>
  <c r="DA980" i="3"/>
  <c r="DA981" i="3"/>
  <c r="DA982" i="3"/>
  <c r="DA983" i="3"/>
  <c r="DA984" i="3"/>
  <c r="DA985" i="3"/>
  <c r="DA986" i="3"/>
  <c r="DA987" i="3"/>
  <c r="DA988" i="3"/>
  <c r="DA989" i="3"/>
  <c r="DA990" i="3"/>
  <c r="DA991" i="3"/>
  <c r="DA992" i="3"/>
  <c r="DA993" i="3"/>
  <c r="DA994" i="3"/>
  <c r="DA995" i="3"/>
  <c r="DA996" i="3"/>
  <c r="DA997" i="3"/>
  <c r="DA998" i="3"/>
  <c r="DA999" i="3"/>
  <c r="DA1000" i="3"/>
  <c r="DA1001" i="3"/>
  <c r="DA1002" i="3"/>
  <c r="DA1003" i="3"/>
  <c r="DA1004" i="3"/>
  <c r="DA1005" i="3"/>
  <c r="DA1006" i="3"/>
  <c r="DA1007" i="3"/>
  <c r="DA1008" i="3"/>
  <c r="DA1009" i="3"/>
  <c r="DA1010" i="3"/>
  <c r="DA1011" i="3"/>
  <c r="DA1012" i="3"/>
  <c r="DA1013" i="3"/>
  <c r="DA1014" i="3"/>
  <c r="DA1015" i="3"/>
  <c r="DA1016" i="3"/>
  <c r="DA1017" i="3"/>
  <c r="DA1018" i="3"/>
  <c r="DA1019" i="3"/>
  <c r="DA1020" i="3"/>
  <c r="DA1021" i="3"/>
  <c r="DA1022" i="3"/>
  <c r="DA1023" i="3"/>
  <c r="DA1024" i="3"/>
  <c r="DA1025" i="3"/>
  <c r="DA1026" i="3"/>
  <c r="DA1027" i="3"/>
  <c r="DA1028" i="3"/>
  <c r="DA1029" i="3"/>
  <c r="DA1030" i="3"/>
  <c r="DA1031" i="3"/>
  <c r="DA1032" i="3"/>
  <c r="DA1033" i="3"/>
  <c r="DA1034" i="3"/>
  <c r="DA1035" i="3"/>
  <c r="DA1036" i="3"/>
  <c r="DA1037" i="3"/>
  <c r="DA1038" i="3"/>
  <c r="DA1039" i="3"/>
  <c r="DA1040" i="3"/>
  <c r="DA1041" i="3"/>
  <c r="DA1042" i="3"/>
  <c r="DA1043" i="3"/>
  <c r="DA1044" i="3"/>
  <c r="DA1045" i="3"/>
  <c r="DA1046" i="3"/>
  <c r="DA1047" i="3"/>
  <c r="DA1048" i="3"/>
  <c r="DA1049" i="3"/>
  <c r="DA1050" i="3"/>
  <c r="DA1051" i="3"/>
  <c r="DA1052" i="3"/>
  <c r="DA1053" i="3"/>
  <c r="DA1054" i="3"/>
  <c r="DA1055" i="3"/>
  <c r="DA1056" i="3"/>
  <c r="DA1057" i="3"/>
  <c r="DA1058" i="3"/>
  <c r="DA1059" i="3"/>
  <c r="DA1060" i="3"/>
  <c r="DA1061" i="3"/>
  <c r="DA1062" i="3"/>
  <c r="DA1063" i="3"/>
  <c r="DA1064" i="3"/>
  <c r="DA1065" i="3"/>
  <c r="DA1066" i="3"/>
  <c r="DA1067" i="3"/>
  <c r="DA1068" i="3"/>
  <c r="DA1069" i="3"/>
  <c r="DA1070" i="3"/>
  <c r="DA1071" i="3"/>
  <c r="DA1072" i="3"/>
  <c r="DA1073" i="3"/>
  <c r="DA1074" i="3"/>
  <c r="DA1075" i="3"/>
  <c r="DA1076" i="3"/>
  <c r="DA1077" i="3"/>
  <c r="DA1078" i="3"/>
  <c r="DA1079" i="3"/>
  <c r="DA1080" i="3"/>
  <c r="DA1081" i="3"/>
  <c r="DA1082" i="3"/>
  <c r="DA1083" i="3"/>
  <c r="DA1084" i="3"/>
  <c r="DA1085" i="3"/>
  <c r="DA1086" i="3"/>
  <c r="DA1087" i="3"/>
  <c r="DA1088" i="3"/>
  <c r="DA1089" i="3"/>
  <c r="DA1090" i="3"/>
  <c r="DA1091" i="3"/>
  <c r="DA1092" i="3"/>
  <c r="DA1093" i="3"/>
  <c r="DA1094" i="3"/>
  <c r="DA1095" i="3"/>
  <c r="DA1096" i="3"/>
  <c r="DA1097" i="3"/>
  <c r="DA1098" i="3"/>
  <c r="DA1099" i="3"/>
  <c r="DA1100" i="3"/>
  <c r="DA1101" i="3"/>
  <c r="DA1102" i="3"/>
  <c r="DA1103" i="3"/>
  <c r="DA1104" i="3"/>
  <c r="DA1105" i="3"/>
  <c r="DA1106" i="3"/>
  <c r="DA1107" i="3"/>
  <c r="DA1108" i="3"/>
  <c r="DA1109" i="3"/>
  <c r="DA1110" i="3"/>
  <c r="DA1111" i="3"/>
  <c r="DA1112" i="3"/>
  <c r="DA1113" i="3"/>
  <c r="DA1114" i="3"/>
  <c r="DA1115" i="3"/>
  <c r="DA1116" i="3"/>
  <c r="DA1117" i="3"/>
  <c r="DA1118" i="3"/>
  <c r="DA1119" i="3"/>
  <c r="DA1120" i="3"/>
  <c r="DA1121" i="3"/>
  <c r="DA1122" i="3"/>
  <c r="DA1123" i="3"/>
  <c r="DA1124" i="3"/>
  <c r="DA1125" i="3"/>
  <c r="DA1126" i="3"/>
  <c r="DA1127" i="3"/>
  <c r="DA1128" i="3"/>
  <c r="DA1129" i="3"/>
  <c r="DA1130" i="3"/>
  <c r="DA1131" i="3"/>
  <c r="DA1132" i="3"/>
  <c r="DA1133" i="3"/>
  <c r="DA1134" i="3"/>
  <c r="DA1135" i="3"/>
  <c r="DA1136" i="3"/>
  <c r="DA1137" i="3"/>
  <c r="DA1138" i="3"/>
  <c r="DA1139" i="3"/>
  <c r="DA1140" i="3"/>
  <c r="DA1141" i="3"/>
  <c r="DA1142" i="3"/>
  <c r="DA1143" i="3"/>
  <c r="DA1144" i="3"/>
  <c r="DA1145" i="3"/>
  <c r="DA1146" i="3"/>
  <c r="DA1147" i="3"/>
  <c r="DA1148" i="3"/>
  <c r="DA1149" i="3"/>
  <c r="DA1150" i="3"/>
  <c r="DA1151" i="3"/>
  <c r="DA1152" i="3"/>
  <c r="DA1153" i="3"/>
  <c r="DA1154" i="3"/>
  <c r="DA1155" i="3"/>
  <c r="DA1156" i="3"/>
  <c r="DA1157" i="3"/>
  <c r="DA1158" i="3"/>
  <c r="DA1159" i="3"/>
  <c r="DA1160" i="3"/>
  <c r="DA1161" i="3"/>
  <c r="DA1162" i="3"/>
  <c r="DA1163" i="3"/>
  <c r="DA1164" i="3"/>
  <c r="DA1165" i="3"/>
  <c r="DA1166" i="3"/>
  <c r="DA1167" i="3"/>
  <c r="DA1168" i="3"/>
  <c r="DA1169" i="3"/>
  <c r="DA1170" i="3"/>
  <c r="DA1171" i="3"/>
  <c r="DA1172" i="3"/>
  <c r="DA1173" i="3"/>
  <c r="DA1174" i="3"/>
  <c r="DA1175" i="3"/>
  <c r="DA1176" i="3"/>
  <c r="DA1177" i="3"/>
  <c r="DA1178" i="3"/>
  <c r="DA1179" i="3"/>
  <c r="DA1180" i="3"/>
  <c r="DA1181" i="3"/>
  <c r="DA1182" i="3"/>
  <c r="DA1183" i="3"/>
  <c r="DA1184" i="3"/>
  <c r="DA1185" i="3"/>
  <c r="DA1186" i="3"/>
  <c r="DA1187" i="3"/>
  <c r="DA1188" i="3"/>
  <c r="DA1189" i="3"/>
  <c r="DA1190" i="3"/>
  <c r="DA1191" i="3"/>
  <c r="DA1192" i="3"/>
  <c r="DA1193" i="3"/>
  <c r="DA1194" i="3"/>
  <c r="DA1195" i="3"/>
  <c r="DA1196" i="3"/>
  <c r="DA1197" i="3"/>
  <c r="DA1198" i="3"/>
  <c r="DA1199" i="3"/>
  <c r="DA1200" i="3"/>
  <c r="DA1201" i="3"/>
  <c r="DA1202" i="3"/>
  <c r="DA1203" i="3"/>
  <c r="DA1204" i="3"/>
  <c r="DA1205" i="3"/>
  <c r="DA1206" i="3"/>
  <c r="DA1207" i="3"/>
  <c r="DA1208" i="3"/>
  <c r="DA1209" i="3"/>
  <c r="DA1210" i="3"/>
  <c r="DA1211" i="3"/>
  <c r="DA1212" i="3"/>
  <c r="DA1213" i="3"/>
  <c r="DA1214" i="3"/>
  <c r="DA1215" i="3"/>
  <c r="DA1216" i="3"/>
  <c r="DA1217" i="3"/>
  <c r="DA1218" i="3"/>
  <c r="DA1219" i="3"/>
  <c r="DA1220" i="3"/>
  <c r="DA1221" i="3"/>
  <c r="DA1222" i="3"/>
  <c r="DA1223" i="3"/>
  <c r="DA1224" i="3"/>
  <c r="DA1225" i="3"/>
  <c r="DA1226" i="3"/>
  <c r="DA1227" i="3"/>
  <c r="DA1228" i="3"/>
  <c r="DA1229" i="3"/>
  <c r="DA1230" i="3"/>
  <c r="DA1231" i="3"/>
  <c r="DA1232" i="3"/>
  <c r="DA1233" i="3"/>
  <c r="DA1234" i="3"/>
  <c r="DA1235" i="3"/>
  <c r="DA1236" i="3"/>
  <c r="DA1237" i="3"/>
  <c r="DA1238" i="3"/>
  <c r="DA1239" i="3"/>
  <c r="DA1240" i="3"/>
  <c r="DA1241" i="3"/>
  <c r="DA1242" i="3"/>
  <c r="DA1243" i="3"/>
  <c r="DA1244" i="3"/>
  <c r="DA1245" i="3"/>
  <c r="DA1246" i="3"/>
  <c r="DA1247" i="3"/>
  <c r="DA1248" i="3"/>
  <c r="DA1249" i="3"/>
  <c r="DA1250" i="3"/>
  <c r="DA1251" i="3"/>
  <c r="DA1252" i="3"/>
  <c r="DA1253" i="3"/>
  <c r="DA1254" i="3"/>
  <c r="DA1255" i="3"/>
  <c r="DA1256" i="3"/>
  <c r="DA1257" i="3"/>
  <c r="DA1258" i="3"/>
  <c r="DA1259" i="3"/>
  <c r="DA1260" i="3"/>
  <c r="DA1261" i="3"/>
  <c r="DA1262" i="3"/>
  <c r="DA1263" i="3"/>
  <c r="DA1264" i="3"/>
  <c r="DA1265" i="3"/>
  <c r="DA1266" i="3"/>
  <c r="DA1267" i="3"/>
  <c r="DA1268" i="3"/>
  <c r="DA1269" i="3"/>
  <c r="DA1270" i="3"/>
  <c r="DA1271" i="3"/>
  <c r="DA1272" i="3"/>
  <c r="DA1273" i="3"/>
  <c r="DA1274" i="3"/>
  <c r="DA1275" i="3"/>
  <c r="DA1276" i="3"/>
  <c r="DA1277" i="3"/>
  <c r="DA1278" i="3"/>
  <c r="DA1279" i="3"/>
  <c r="DA1280" i="3"/>
  <c r="DA1281" i="3"/>
  <c r="DA1282" i="3"/>
  <c r="DA1283" i="3"/>
  <c r="DA1284" i="3"/>
  <c r="DA1285" i="3"/>
  <c r="DA1286" i="3"/>
  <c r="DA1287" i="3"/>
  <c r="DA1288" i="3"/>
  <c r="DA1289" i="3"/>
  <c r="DA1290" i="3"/>
  <c r="DA1291" i="3"/>
  <c r="DA1292" i="3"/>
  <c r="DA1293" i="3"/>
  <c r="DA1294" i="3"/>
  <c r="DA1295" i="3"/>
  <c r="DA1296" i="3"/>
  <c r="DA1297" i="3"/>
  <c r="DA1298" i="3"/>
  <c r="DA1299" i="3"/>
  <c r="DA1300" i="3"/>
  <c r="DA1301" i="3"/>
  <c r="DA1302" i="3"/>
  <c r="DA1303" i="3"/>
  <c r="DA1304" i="3"/>
  <c r="DA1305" i="3"/>
  <c r="DA1306" i="3"/>
  <c r="DA1307" i="3"/>
  <c r="DA1308" i="3"/>
  <c r="DA1309" i="3"/>
  <c r="DA1310" i="3"/>
  <c r="DA1311" i="3"/>
  <c r="DA1312" i="3"/>
  <c r="DA1313" i="3"/>
  <c r="DA1314" i="3"/>
  <c r="DA1315" i="3"/>
  <c r="DA1316" i="3"/>
  <c r="DA1317" i="3"/>
  <c r="DA1318" i="3"/>
  <c r="DA1319" i="3"/>
  <c r="DA1320" i="3"/>
  <c r="DA1321" i="3"/>
  <c r="DA1322" i="3"/>
  <c r="DA1323" i="3"/>
  <c r="DA1324" i="3"/>
  <c r="DA1325" i="3"/>
  <c r="DA1326" i="3"/>
  <c r="DA1327" i="3"/>
  <c r="DA1328" i="3"/>
  <c r="DA1329" i="3"/>
  <c r="DA1330" i="3"/>
  <c r="DA1331" i="3"/>
  <c r="DA1332" i="3"/>
  <c r="DA1333" i="3"/>
  <c r="DA1334" i="3"/>
  <c r="DA1335" i="3"/>
  <c r="DA1336" i="3"/>
  <c r="DA1337" i="3"/>
  <c r="DA1338" i="3"/>
  <c r="DA1339" i="3"/>
  <c r="DA1340" i="3"/>
  <c r="DA1341" i="3"/>
  <c r="DA1342" i="3"/>
  <c r="DA1343" i="3"/>
  <c r="DA1344" i="3"/>
  <c r="DA1345" i="3"/>
  <c r="DA1346" i="3"/>
  <c r="DA1347" i="3"/>
  <c r="DA1348" i="3"/>
  <c r="DA1349" i="3"/>
  <c r="DA1350" i="3"/>
  <c r="DA1351" i="3"/>
  <c r="DA1352" i="3"/>
  <c r="DA1353" i="3"/>
  <c r="DA1354" i="3"/>
  <c r="DA1355" i="3"/>
  <c r="DA1356" i="3"/>
  <c r="DA1357" i="3"/>
  <c r="DA1358" i="3"/>
  <c r="DA1359" i="3"/>
  <c r="DA1360" i="3"/>
  <c r="DA1361" i="3"/>
  <c r="DA1362" i="3"/>
  <c r="DA1363" i="3"/>
  <c r="DA1364" i="3"/>
  <c r="DA1365" i="3"/>
  <c r="DA1366" i="3"/>
  <c r="DA1367" i="3"/>
  <c r="DA1368" i="3"/>
  <c r="DA1369" i="3"/>
  <c r="DA1370" i="3"/>
  <c r="DA1371" i="3"/>
  <c r="DA1372" i="3"/>
  <c r="DA1373" i="3"/>
  <c r="DA1374" i="3"/>
  <c r="DA1375" i="3"/>
  <c r="DA1376" i="3"/>
  <c r="DA1377" i="3"/>
  <c r="DA1378" i="3"/>
  <c r="DA1379" i="3"/>
  <c r="DA1380" i="3"/>
  <c r="DA1381" i="3"/>
  <c r="DA1382" i="3"/>
  <c r="DA1383" i="3"/>
  <c r="DA1384" i="3"/>
  <c r="DA1385" i="3"/>
  <c r="DA1386" i="3"/>
  <c r="DA1387" i="3"/>
  <c r="DA1388" i="3"/>
  <c r="DA1389" i="3"/>
  <c r="DA1390" i="3"/>
  <c r="DA1391" i="3"/>
  <c r="DA1392" i="3"/>
  <c r="DA1393" i="3"/>
  <c r="DA1394" i="3"/>
  <c r="DA1395" i="3"/>
  <c r="DA1396" i="3"/>
  <c r="DA1397" i="3"/>
  <c r="DA1398" i="3"/>
  <c r="DA1399" i="3"/>
  <c r="DA1400" i="3"/>
  <c r="DA1401" i="3"/>
  <c r="DA1402" i="3"/>
  <c r="DA1403" i="3"/>
  <c r="DA1404" i="3"/>
  <c r="DA1405" i="3"/>
  <c r="DA1406" i="3"/>
  <c r="DA1407" i="3"/>
  <c r="DA1408" i="3"/>
  <c r="DA1409" i="3"/>
  <c r="DA1410" i="3"/>
  <c r="DA1411" i="3"/>
  <c r="DA1412" i="3"/>
  <c r="DA1413" i="3"/>
  <c r="DA1414" i="3"/>
  <c r="DA1415" i="3"/>
  <c r="DA1416" i="3"/>
  <c r="DA1417" i="3"/>
  <c r="DA1418" i="3"/>
  <c r="DA1419" i="3"/>
  <c r="DA1420" i="3"/>
  <c r="DA1421" i="3"/>
  <c r="DA1422" i="3"/>
  <c r="DA1423" i="3"/>
  <c r="DA1424" i="3"/>
  <c r="DA1425" i="3"/>
  <c r="DA1426" i="3"/>
  <c r="DA1427" i="3"/>
  <c r="DA1428" i="3"/>
  <c r="DA1429" i="3"/>
  <c r="DA1430" i="3"/>
  <c r="DA1431" i="3"/>
  <c r="DA1432" i="3"/>
  <c r="DA1433" i="3"/>
  <c r="DA1434" i="3"/>
  <c r="DA1435" i="3"/>
  <c r="DA1436" i="3"/>
  <c r="DA1437" i="3"/>
  <c r="DA1438" i="3"/>
  <c r="DA1439" i="3"/>
  <c r="DA1440" i="3"/>
  <c r="DA1441" i="3"/>
  <c r="DA1442" i="3"/>
  <c r="DA1443" i="3"/>
  <c r="DA1444" i="3"/>
  <c r="DA1445" i="3"/>
  <c r="DA1446" i="3"/>
  <c r="DA1447" i="3"/>
  <c r="DA1448" i="3"/>
  <c r="DA1449" i="3"/>
  <c r="DA1450" i="3"/>
  <c r="DA1451" i="3"/>
  <c r="DA1452" i="3"/>
  <c r="DA1453" i="3"/>
  <c r="DA1454" i="3"/>
  <c r="DA1455" i="3"/>
  <c r="DA1456" i="3"/>
  <c r="DA1457" i="3"/>
  <c r="DA1458" i="3"/>
  <c r="DA1459" i="3"/>
  <c r="DA1460" i="3"/>
  <c r="DA1461" i="3"/>
  <c r="DA1462" i="3"/>
  <c r="DA1463" i="3"/>
  <c r="DA1464" i="3"/>
  <c r="DA1465" i="3"/>
  <c r="DA1466" i="3"/>
  <c r="DA1467" i="3"/>
  <c r="DA1468" i="3"/>
  <c r="DA1469" i="3"/>
  <c r="DA1470" i="3"/>
  <c r="DA1471" i="3"/>
  <c r="DA1472" i="3"/>
  <c r="DA1473" i="3"/>
  <c r="DA1474" i="3"/>
  <c r="DA1475" i="3"/>
  <c r="DA1476" i="3"/>
  <c r="DA1477" i="3"/>
  <c r="DA1478" i="3"/>
  <c r="DA1479" i="3"/>
  <c r="DA1480" i="3"/>
  <c r="DA1481" i="3"/>
  <c r="DA1482" i="3"/>
  <c r="DA1483" i="3"/>
  <c r="DA1484" i="3"/>
  <c r="DA1485" i="3"/>
  <c r="DA1486" i="3"/>
  <c r="DA1487" i="3"/>
  <c r="DA1488" i="3"/>
  <c r="DA1489" i="3"/>
  <c r="DA1490" i="3"/>
  <c r="DA1491" i="3"/>
  <c r="DA1492" i="3"/>
  <c r="DA1493" i="3"/>
  <c r="DA1494" i="3"/>
  <c r="DA1495" i="3"/>
  <c r="DA1496" i="3"/>
  <c r="DA1497" i="3"/>
  <c r="DA1498" i="3"/>
  <c r="DA1499" i="3"/>
  <c r="DA1500" i="3"/>
  <c r="DA1501" i="3"/>
  <c r="DA1502" i="3"/>
  <c r="DA1503" i="3"/>
  <c r="DA1504" i="3"/>
  <c r="DA1505" i="3"/>
  <c r="DA1506" i="3"/>
  <c r="DA1507" i="3"/>
  <c r="DA1508" i="3"/>
  <c r="DA1509" i="3"/>
  <c r="DA1510" i="3"/>
  <c r="DA1511" i="3"/>
  <c r="DA1512" i="3"/>
  <c r="DA1513" i="3"/>
  <c r="DA1514" i="3"/>
  <c r="DA1515" i="3"/>
  <c r="DA1516" i="3"/>
  <c r="DA1517" i="3"/>
  <c r="DA1518" i="3"/>
  <c r="DA1519" i="3"/>
  <c r="DA1520" i="3"/>
  <c r="DA1521" i="3"/>
  <c r="DA1522" i="3"/>
  <c r="DA1523" i="3"/>
  <c r="DA1524" i="3"/>
  <c r="DA1525" i="3"/>
  <c r="DA1526" i="3"/>
  <c r="DA1527" i="3"/>
  <c r="DA1528" i="3"/>
  <c r="DA1529" i="3"/>
  <c r="DA1530" i="3"/>
  <c r="DA1531" i="3"/>
  <c r="DA1532" i="3"/>
  <c r="DA1533" i="3"/>
  <c r="DA1534" i="3"/>
  <c r="DA1535" i="3"/>
  <c r="DA1536" i="3"/>
  <c r="DA1537" i="3"/>
  <c r="DA1538" i="3"/>
  <c r="DA1539" i="3"/>
  <c r="DA1540" i="3"/>
  <c r="DA1541" i="3"/>
  <c r="DA1542" i="3"/>
  <c r="DA1543" i="3"/>
  <c r="DA1544" i="3"/>
  <c r="DA1545" i="3"/>
  <c r="DA1546" i="3"/>
  <c r="DA1547" i="3"/>
  <c r="DA1548" i="3"/>
  <c r="DA1549" i="3"/>
  <c r="DA1550" i="3"/>
  <c r="DA1551" i="3"/>
  <c r="DA1552" i="3"/>
  <c r="DA1553" i="3"/>
  <c r="DA1554" i="3"/>
  <c r="DA1555" i="3"/>
  <c r="DA1556" i="3"/>
  <c r="DA1557" i="3"/>
  <c r="DA1558" i="3"/>
  <c r="DA1559" i="3"/>
  <c r="DA1560" i="3"/>
  <c r="DA1561" i="3"/>
  <c r="DA1562" i="3"/>
  <c r="DA1563" i="3"/>
  <c r="DA1564" i="3"/>
  <c r="DA1565" i="3"/>
  <c r="DA1566" i="3"/>
  <c r="DA1567" i="3"/>
  <c r="DA1568" i="3"/>
  <c r="DA1569" i="3"/>
  <c r="DA1570" i="3"/>
  <c r="DA1571" i="3"/>
  <c r="DA1572" i="3"/>
  <c r="DA1573" i="3"/>
  <c r="DA1574" i="3"/>
  <c r="DA1575" i="3"/>
  <c r="DA1576" i="3"/>
  <c r="DA1577" i="3"/>
  <c r="DA1578" i="3"/>
  <c r="DA1579" i="3"/>
  <c r="DA1580" i="3"/>
  <c r="DA1581" i="3"/>
  <c r="DA1582" i="3"/>
  <c r="DA1583" i="3"/>
  <c r="DA1584" i="3"/>
  <c r="DA1585" i="3"/>
  <c r="DA1586" i="3"/>
  <c r="DA1587" i="3"/>
  <c r="DA1588" i="3"/>
  <c r="DA1589" i="3"/>
  <c r="DA1590" i="3"/>
  <c r="DA1591" i="3"/>
  <c r="DA1592" i="3"/>
  <c r="DA1593" i="3"/>
  <c r="DA1594" i="3"/>
  <c r="DA1595" i="3"/>
  <c r="DA1596" i="3"/>
  <c r="DA1597" i="3"/>
  <c r="DA1598" i="3"/>
  <c r="DA1599" i="3"/>
  <c r="DA1600" i="3"/>
  <c r="DA1601" i="3"/>
  <c r="DA1602" i="3"/>
  <c r="DA1603" i="3"/>
  <c r="DA1604" i="3"/>
  <c r="DA1605" i="3"/>
  <c r="DA1606" i="3"/>
  <c r="DA1607" i="3"/>
  <c r="DA1608" i="3"/>
  <c r="DA1609" i="3"/>
  <c r="DA1610" i="3"/>
  <c r="DA1611" i="3"/>
  <c r="DA1612" i="3"/>
  <c r="DA1613" i="3"/>
  <c r="DA1614" i="3"/>
  <c r="DA1615" i="3"/>
  <c r="DA1616" i="3"/>
  <c r="DA1617" i="3"/>
  <c r="DA1618" i="3"/>
  <c r="DA1619" i="3"/>
  <c r="DA1620" i="3"/>
  <c r="DA1621" i="3"/>
  <c r="DA1622" i="3"/>
  <c r="DA1623" i="3"/>
  <c r="DA1624" i="3"/>
  <c r="DA1625" i="3"/>
  <c r="DA1626" i="3"/>
  <c r="DA1627" i="3"/>
  <c r="DA1628" i="3"/>
  <c r="DA1629" i="3"/>
  <c r="DA1630" i="3"/>
  <c r="DA1631" i="3"/>
  <c r="DA1632" i="3"/>
  <c r="DA1633" i="3"/>
  <c r="DA1634" i="3"/>
  <c r="DA1635" i="3"/>
  <c r="DA1636" i="3"/>
  <c r="DA1637" i="3"/>
  <c r="DA1638" i="3"/>
  <c r="DA1639" i="3"/>
  <c r="DA1640" i="3"/>
  <c r="DA1641" i="3"/>
  <c r="DA1642" i="3"/>
  <c r="DA1643" i="3"/>
  <c r="DA1644" i="3"/>
  <c r="DA1645" i="3"/>
  <c r="DA1646" i="3"/>
  <c r="DA1647" i="3"/>
  <c r="DA1648" i="3"/>
  <c r="DA1649" i="3"/>
  <c r="DA1650" i="3"/>
  <c r="DA1651" i="3"/>
  <c r="DA1652" i="3"/>
  <c r="DA1653" i="3"/>
  <c r="DA1654" i="3"/>
  <c r="DA1655" i="3"/>
  <c r="DA1656" i="3"/>
  <c r="DA1657" i="3"/>
  <c r="DA1658" i="3"/>
  <c r="DA1659" i="3"/>
  <c r="DA1660" i="3"/>
  <c r="DA1661" i="3"/>
  <c r="DA1662" i="3"/>
  <c r="DA1663" i="3"/>
  <c r="DA1664" i="3"/>
  <c r="DA1665" i="3"/>
  <c r="DA1666" i="3"/>
  <c r="DA1667" i="3"/>
  <c r="DA1668" i="3"/>
  <c r="DA1669" i="3"/>
  <c r="DA1670" i="3"/>
  <c r="DA1671" i="3"/>
  <c r="DA1672" i="3"/>
  <c r="DA1673" i="3"/>
  <c r="DA1674" i="3"/>
  <c r="DA1675" i="3"/>
  <c r="DA1676" i="3"/>
  <c r="DA1677" i="3"/>
  <c r="DA1678" i="3"/>
  <c r="DA1679" i="3"/>
  <c r="DA1680" i="3"/>
  <c r="DA1681" i="3"/>
  <c r="DA1682" i="3"/>
  <c r="DA1683" i="3"/>
  <c r="DA1684" i="3"/>
  <c r="DA1685" i="3"/>
  <c r="DA1686" i="3"/>
  <c r="DA1687" i="3"/>
  <c r="DA1688" i="3"/>
  <c r="DA1689" i="3"/>
  <c r="DA1690" i="3"/>
  <c r="DA1691" i="3"/>
  <c r="DA1692" i="3"/>
  <c r="DA1693" i="3"/>
  <c r="DA1694" i="3"/>
  <c r="DA1695" i="3"/>
  <c r="DA1696" i="3"/>
  <c r="DA1697" i="3"/>
  <c r="DA1698" i="3"/>
  <c r="DA1699" i="3"/>
  <c r="DA1700" i="3"/>
  <c r="DA1701" i="3"/>
  <c r="DA1702" i="3"/>
  <c r="DA1703" i="3"/>
  <c r="DA1704" i="3"/>
  <c r="DA1705" i="3"/>
  <c r="DA1706" i="3"/>
  <c r="DA1707" i="3"/>
  <c r="DA1708" i="3"/>
  <c r="DA1709" i="3"/>
  <c r="DA1710" i="3"/>
  <c r="DA1711" i="3"/>
  <c r="DA1712" i="3"/>
  <c r="DA1713" i="3"/>
  <c r="DA1714" i="3"/>
  <c r="DA1715" i="3"/>
  <c r="DA1716" i="3"/>
  <c r="DA1717" i="3"/>
  <c r="DA1718" i="3"/>
  <c r="DA1719" i="3"/>
  <c r="DA1720" i="3"/>
  <c r="DA1721" i="3"/>
  <c r="DA1722" i="3"/>
  <c r="DA1723" i="3"/>
  <c r="DA1724" i="3"/>
  <c r="DA1725" i="3"/>
  <c r="DA1726" i="3"/>
  <c r="DA1727" i="3"/>
  <c r="DA1728" i="3"/>
  <c r="DA1729" i="3"/>
  <c r="DA1730" i="3"/>
  <c r="DA1731" i="3"/>
  <c r="DA1732" i="3"/>
  <c r="DA1733" i="3"/>
  <c r="DA1734" i="3"/>
  <c r="DA1735" i="3"/>
  <c r="DA1736" i="3"/>
  <c r="DA1737" i="3"/>
  <c r="DA1738" i="3"/>
  <c r="DA1739" i="3"/>
  <c r="DA1740" i="3"/>
  <c r="DA1741" i="3"/>
  <c r="DA1742" i="3"/>
  <c r="DA1743" i="3"/>
  <c r="DA1744" i="3"/>
  <c r="DA1745" i="3"/>
  <c r="DA1746" i="3"/>
  <c r="DA1747" i="3"/>
  <c r="DA1748" i="3"/>
  <c r="DA1749" i="3"/>
  <c r="DA1750" i="3"/>
  <c r="DA1751" i="3"/>
  <c r="DA1752" i="3"/>
  <c r="DA1753" i="3"/>
  <c r="DA1754" i="3"/>
  <c r="DA1755" i="3"/>
  <c r="DA1756" i="3"/>
  <c r="DA1757" i="3"/>
  <c r="DA1758" i="3"/>
  <c r="DA1759" i="3"/>
  <c r="DA1760" i="3"/>
  <c r="DA1761" i="3"/>
  <c r="DA1762" i="3"/>
  <c r="DA1763" i="3"/>
  <c r="DA1764" i="3"/>
  <c r="DA1765" i="3"/>
  <c r="DA1766" i="3"/>
  <c r="DA1767" i="3"/>
  <c r="DA1768" i="3"/>
  <c r="DA1769" i="3"/>
  <c r="DA1770" i="3"/>
  <c r="DA1771" i="3"/>
  <c r="DA1772" i="3"/>
  <c r="DA1773" i="3"/>
  <c r="DA1774" i="3"/>
  <c r="DA1775" i="3"/>
  <c r="DA1776" i="3"/>
  <c r="DA1777" i="3"/>
  <c r="DA1778" i="3"/>
  <c r="DA1779" i="3"/>
  <c r="DA1780" i="3"/>
  <c r="DA1781" i="3"/>
  <c r="DA1782" i="3"/>
  <c r="DA1783" i="3"/>
  <c r="DA1784" i="3"/>
  <c r="DA1785" i="3"/>
  <c r="DA1786" i="3"/>
  <c r="DA1787" i="3"/>
  <c r="DA1788" i="3"/>
  <c r="DA1789" i="3"/>
  <c r="DA1790" i="3"/>
  <c r="DA1791" i="3"/>
  <c r="DA1792" i="3"/>
  <c r="DA1793" i="3"/>
  <c r="DA1794" i="3"/>
  <c r="DA1795" i="3"/>
  <c r="DA1796" i="3"/>
  <c r="DA1797" i="3"/>
  <c r="DA1798" i="3"/>
  <c r="DA1799" i="3"/>
  <c r="DA1800" i="3"/>
  <c r="DA1801" i="3"/>
  <c r="DA1802" i="3"/>
  <c r="DA1803" i="3"/>
  <c r="DA1804" i="3"/>
  <c r="DA1805" i="3"/>
  <c r="DA1806" i="3"/>
  <c r="DA1807" i="3"/>
  <c r="DA1808" i="3"/>
  <c r="DA1809" i="3"/>
  <c r="DA1810" i="3"/>
  <c r="DA1811" i="3"/>
  <c r="DA1812" i="3"/>
  <c r="DA1813" i="3"/>
  <c r="DA1814" i="3"/>
  <c r="DA1815" i="3"/>
  <c r="DA1816" i="3"/>
  <c r="DA1817" i="3"/>
  <c r="DA1818" i="3"/>
  <c r="DA1819" i="3"/>
  <c r="DA1820" i="3"/>
  <c r="DA1821" i="3"/>
  <c r="DA1822" i="3"/>
  <c r="DA1823" i="3"/>
  <c r="DA1824" i="3"/>
  <c r="DA1825" i="3"/>
  <c r="DA1826" i="3"/>
  <c r="DA1827" i="3"/>
  <c r="DA1828" i="3"/>
  <c r="DA1829" i="3"/>
  <c r="DA1830" i="3"/>
  <c r="DA1831" i="3"/>
  <c r="DA1832" i="3"/>
  <c r="DA1833" i="3"/>
  <c r="DA1834" i="3"/>
  <c r="DA1835" i="3"/>
  <c r="DA1836" i="3"/>
  <c r="DA1837" i="3"/>
  <c r="DA1838" i="3"/>
  <c r="DA1839" i="3"/>
  <c r="DA1840" i="3"/>
  <c r="DA1841" i="3"/>
  <c r="DA1842" i="3"/>
  <c r="DA1843" i="3"/>
  <c r="DA1844" i="3"/>
  <c r="DA1845" i="3"/>
  <c r="DA1846" i="3"/>
  <c r="DA1847" i="3"/>
  <c r="DA1848" i="3"/>
  <c r="DA1849" i="3"/>
  <c r="DA1850" i="3"/>
  <c r="DA1851" i="3"/>
  <c r="DA1852" i="3"/>
  <c r="DA1853" i="3"/>
  <c r="DA1854" i="3"/>
  <c r="DA1855" i="3"/>
  <c r="DA1856" i="3"/>
  <c r="DA1857" i="3"/>
  <c r="DA1858" i="3"/>
  <c r="DA1859" i="3"/>
  <c r="DA1860" i="3"/>
  <c r="DA1861" i="3"/>
  <c r="DA1862" i="3"/>
  <c r="DA1863" i="3"/>
  <c r="DA1864" i="3"/>
  <c r="DA1865" i="3"/>
  <c r="DA1866" i="3"/>
  <c r="DA1867" i="3"/>
  <c r="DA1868" i="3"/>
  <c r="DA1869" i="3"/>
  <c r="DA1870" i="3"/>
  <c r="DA1871" i="3"/>
  <c r="DA1872" i="3"/>
  <c r="DA1873" i="3"/>
  <c r="DA1874" i="3"/>
  <c r="DA1875" i="3"/>
  <c r="DA1876" i="3"/>
  <c r="DA1877" i="3"/>
  <c r="DA1878" i="3"/>
  <c r="DA1879" i="3"/>
  <c r="DA1880" i="3"/>
  <c r="DA1881" i="3"/>
  <c r="DA1882" i="3"/>
  <c r="DA1883" i="3"/>
  <c r="DA1884" i="3"/>
  <c r="DA1885" i="3"/>
  <c r="DA1886" i="3"/>
  <c r="DA1887" i="3"/>
  <c r="DA1888" i="3"/>
  <c r="DA1889" i="3"/>
  <c r="DA1890" i="3"/>
  <c r="DA1891" i="3"/>
  <c r="DA1892" i="3"/>
  <c r="DA1893" i="3"/>
  <c r="DA1894" i="3"/>
  <c r="DA1895" i="3"/>
  <c r="DA1896" i="3"/>
  <c r="DA1897" i="3"/>
  <c r="DA1898" i="3"/>
  <c r="DA1899" i="3"/>
  <c r="DA1900" i="3"/>
  <c r="DA1901" i="3"/>
  <c r="DA1902" i="3"/>
  <c r="DA1903" i="3"/>
  <c r="DA1904" i="3"/>
  <c r="DA1905" i="3"/>
  <c r="DA1906" i="3"/>
  <c r="DA1907" i="3"/>
  <c r="DA1908" i="3"/>
  <c r="DA1909" i="3"/>
  <c r="DA1910" i="3"/>
  <c r="DA1911" i="3"/>
  <c r="DA1912" i="3"/>
  <c r="DA1913" i="3"/>
  <c r="DA1914" i="3"/>
  <c r="DA1915" i="3"/>
  <c r="DA1916" i="3"/>
  <c r="DA1917" i="3"/>
  <c r="DA1918" i="3"/>
  <c r="DA1919" i="3"/>
  <c r="DA1920" i="3"/>
  <c r="DA1921" i="3"/>
  <c r="DA1922" i="3"/>
  <c r="DA1923" i="3"/>
  <c r="DA1924" i="3"/>
  <c r="DA1925" i="3"/>
  <c r="DA1926" i="3"/>
  <c r="DA1927" i="3"/>
  <c r="DA1928" i="3"/>
  <c r="DA1929" i="3"/>
  <c r="DA1930" i="3"/>
  <c r="DA1931" i="3"/>
  <c r="DA1932" i="3"/>
  <c r="DA1933" i="3"/>
  <c r="DA1934" i="3"/>
  <c r="DA1935" i="3"/>
  <c r="DA1936" i="3"/>
  <c r="DA1937" i="3"/>
  <c r="DA1938" i="3"/>
  <c r="DA1939" i="3"/>
  <c r="DA1940" i="3"/>
  <c r="DA1941" i="3"/>
  <c r="DA1942" i="3"/>
  <c r="DA1943" i="3"/>
  <c r="DA1944" i="3"/>
  <c r="DA1945" i="3"/>
  <c r="DA1946" i="3"/>
  <c r="DA1947" i="3"/>
  <c r="DA1948" i="3"/>
  <c r="DA1949" i="3"/>
  <c r="DA1950" i="3"/>
  <c r="DA1951" i="3"/>
  <c r="DA1952" i="3"/>
  <c r="DA1953" i="3"/>
  <c r="DA1954" i="3"/>
  <c r="DA1955" i="3"/>
  <c r="DA1956" i="3"/>
  <c r="DA1957" i="3"/>
  <c r="DA1958" i="3"/>
  <c r="DA1959" i="3"/>
  <c r="DA1960" i="3"/>
  <c r="DA1961" i="3"/>
  <c r="DA1962" i="3"/>
  <c r="DA1963" i="3"/>
  <c r="DA1964" i="3"/>
  <c r="DA1965" i="3"/>
  <c r="DA1966" i="3"/>
  <c r="DA1967" i="3"/>
  <c r="DA1968" i="3"/>
  <c r="DA1969" i="3"/>
  <c r="DA1970" i="3"/>
  <c r="DA1971" i="3"/>
  <c r="DA1972" i="3"/>
  <c r="DA1973" i="3"/>
  <c r="DA1974" i="3"/>
  <c r="DA1975" i="3"/>
  <c r="DA1976" i="3"/>
  <c r="DA1977" i="3"/>
  <c r="DA1978" i="3"/>
  <c r="DA1979" i="3"/>
  <c r="DA1980" i="3"/>
  <c r="DA1981" i="3"/>
  <c r="DA1982" i="3"/>
  <c r="DA1983" i="3"/>
  <c r="DA1984" i="3"/>
  <c r="DA1985" i="3"/>
  <c r="DA1986" i="3"/>
  <c r="DA1987" i="3"/>
  <c r="DA1988" i="3"/>
  <c r="DA1989" i="3"/>
  <c r="DA1990" i="3"/>
  <c r="DA1991" i="3"/>
  <c r="DA1992" i="3"/>
  <c r="DA1993" i="3"/>
  <c r="DA1994" i="3"/>
  <c r="DA1995" i="3"/>
  <c r="DA1996" i="3"/>
  <c r="DA1997" i="3"/>
  <c r="DA1998" i="3"/>
  <c r="DA1999" i="3"/>
  <c r="DA2000" i="3"/>
  <c r="DA2001" i="3"/>
  <c r="DA2002" i="3"/>
  <c r="DA2003" i="3"/>
  <c r="DA2004" i="3"/>
  <c r="DA2005" i="3"/>
  <c r="DA2006" i="3"/>
  <c r="DA2007" i="3"/>
  <c r="DA2008" i="3"/>
  <c r="DA2009" i="3"/>
  <c r="DA2010" i="3"/>
  <c r="DA2011" i="3"/>
  <c r="DA2012" i="3"/>
  <c r="DA2013" i="3"/>
  <c r="DA2014" i="3"/>
  <c r="DA2015" i="3"/>
  <c r="DA2016" i="3"/>
  <c r="DA2017" i="3"/>
  <c r="DA2018" i="3"/>
  <c r="DA2019" i="3"/>
  <c r="DA2020" i="3"/>
  <c r="DA2021" i="3"/>
  <c r="DA2022" i="3"/>
  <c r="DA2023" i="3"/>
  <c r="DA2024" i="3"/>
  <c r="DA2025" i="3"/>
  <c r="DA2026" i="3"/>
  <c r="DA2027" i="3"/>
  <c r="DA2028" i="3"/>
  <c r="DA2029" i="3"/>
  <c r="DA2030" i="3"/>
  <c r="DA2031" i="3"/>
  <c r="DA2032" i="3"/>
  <c r="DA2033" i="3"/>
  <c r="DA2034" i="3"/>
  <c r="DA2035" i="3"/>
  <c r="DA2036" i="3"/>
  <c r="DA2037" i="3"/>
  <c r="DA2038" i="3"/>
  <c r="DA2039" i="3"/>
  <c r="DA2040" i="3"/>
  <c r="DA2041" i="3"/>
  <c r="DA2042" i="3"/>
  <c r="DA2043" i="3"/>
  <c r="DA2044" i="3"/>
  <c r="DA2045" i="3"/>
  <c r="DA2046" i="3"/>
  <c r="DA2047" i="3"/>
  <c r="DA2048" i="3"/>
  <c r="DA2049" i="3"/>
  <c r="DA2050" i="3"/>
  <c r="DA2051" i="3"/>
  <c r="DA2052" i="3"/>
  <c r="DA2053" i="3"/>
  <c r="DA2054" i="3"/>
  <c r="DA2055" i="3"/>
  <c r="DA2056" i="3"/>
  <c r="DA2057" i="3"/>
  <c r="DA2058" i="3"/>
  <c r="DA2059" i="3"/>
  <c r="DA2060" i="3"/>
  <c r="DA2061" i="3"/>
  <c r="DA2062" i="3"/>
  <c r="DA2063" i="3"/>
  <c r="DA2064" i="3"/>
  <c r="DA2065" i="3"/>
  <c r="DA2066" i="3"/>
  <c r="DA2067" i="3"/>
  <c r="DA2068" i="3"/>
  <c r="DA2069" i="3"/>
  <c r="DA2070" i="3"/>
  <c r="DA2071" i="3"/>
  <c r="DA2072" i="3"/>
  <c r="DA2073" i="3"/>
  <c r="DA2074" i="3"/>
  <c r="DA2075" i="3"/>
  <c r="DA2076" i="3"/>
  <c r="DA2077" i="3"/>
  <c r="DA2078" i="3"/>
  <c r="DA2079" i="3"/>
  <c r="DA2080" i="3"/>
  <c r="DA2081" i="3"/>
  <c r="DA2082" i="3"/>
  <c r="DA2083" i="3"/>
  <c r="DA2084" i="3"/>
  <c r="DA2085" i="3"/>
  <c r="DA2086" i="3"/>
  <c r="DA2087" i="3"/>
  <c r="DA2088" i="3"/>
  <c r="DA2089" i="3"/>
  <c r="DA2090" i="3"/>
  <c r="DA2091" i="3"/>
  <c r="DA2092" i="3"/>
  <c r="DA2093" i="3"/>
  <c r="DA2094" i="3"/>
  <c r="DA2095" i="3"/>
  <c r="DA2096" i="3"/>
  <c r="DA2097" i="3"/>
  <c r="DA2098" i="3"/>
  <c r="DA2099" i="3"/>
  <c r="DA2100" i="3"/>
  <c r="DA2101" i="3"/>
  <c r="DA2102" i="3"/>
  <c r="DA2103" i="3"/>
  <c r="DA2104" i="3"/>
  <c r="DA2105" i="3"/>
  <c r="DA2106" i="3"/>
  <c r="DA2107" i="3"/>
  <c r="DA2108" i="3"/>
  <c r="DA2109" i="3"/>
  <c r="DA2110" i="3"/>
  <c r="DA2111" i="3"/>
  <c r="DA2112" i="3"/>
  <c r="DA2113" i="3"/>
  <c r="DA2114" i="3"/>
  <c r="DA2115" i="3"/>
  <c r="DA2116" i="3"/>
  <c r="DA2117" i="3"/>
  <c r="DA2118" i="3"/>
  <c r="DA2119" i="3"/>
  <c r="DA2120" i="3"/>
  <c r="DA2121" i="3"/>
  <c r="DA2122" i="3"/>
  <c r="DA2123" i="3"/>
  <c r="DA2124" i="3"/>
  <c r="DA2125" i="3"/>
  <c r="DA2126" i="3"/>
  <c r="DA2127" i="3"/>
  <c r="DA2128" i="3"/>
  <c r="DA2129" i="3"/>
  <c r="DA2130" i="3"/>
  <c r="DA2131" i="3"/>
  <c r="DA2132" i="3"/>
  <c r="DA2133" i="3"/>
  <c r="DA2134" i="3"/>
  <c r="DA2135" i="3"/>
  <c r="DA2136" i="3"/>
  <c r="DA2137" i="3"/>
  <c r="DA2138" i="3"/>
  <c r="DA2139" i="3"/>
  <c r="DA2140" i="3"/>
  <c r="DA2141" i="3"/>
  <c r="DA2142" i="3"/>
  <c r="DA2143" i="3"/>
  <c r="DA2144" i="3"/>
  <c r="DA2145" i="3"/>
  <c r="DA2146" i="3"/>
  <c r="DA2147" i="3"/>
  <c r="DA2148" i="3"/>
  <c r="DA2149" i="3"/>
  <c r="DA2150" i="3"/>
  <c r="DA2151" i="3"/>
  <c r="DA2152" i="3"/>
  <c r="DA2153" i="3"/>
  <c r="DA2154" i="3"/>
  <c r="DA2155" i="3"/>
  <c r="DA2156" i="3"/>
  <c r="DA2157" i="3"/>
  <c r="DA2158" i="3"/>
  <c r="DA2159" i="3"/>
  <c r="DA2160" i="3"/>
  <c r="DA2161" i="3"/>
  <c r="DA2162" i="3"/>
  <c r="DA2163" i="3"/>
  <c r="DA2164" i="3"/>
  <c r="DA2165" i="3"/>
  <c r="DA2166" i="3"/>
  <c r="DA2167" i="3"/>
  <c r="DA2168" i="3"/>
  <c r="DA2169" i="3"/>
  <c r="DA2170" i="3"/>
  <c r="DA2171" i="3"/>
  <c r="DA2172" i="3"/>
  <c r="DA2173" i="3"/>
  <c r="DA2174" i="3"/>
  <c r="DA2175" i="3"/>
  <c r="DA2176" i="3"/>
  <c r="DA2177" i="3"/>
  <c r="DA2178" i="3"/>
  <c r="DA2179" i="3"/>
  <c r="DA2180" i="3"/>
  <c r="DA2181" i="3"/>
  <c r="DA2182" i="3"/>
  <c r="DA2183" i="3"/>
  <c r="DA2184" i="3"/>
  <c r="DA2185" i="3"/>
  <c r="DA2186" i="3"/>
  <c r="DA2187" i="3"/>
  <c r="DA2188" i="3"/>
  <c r="DA2189" i="3"/>
  <c r="DA2190" i="3"/>
  <c r="DA2191" i="3"/>
  <c r="DA2192" i="3"/>
  <c r="DA2193" i="3"/>
  <c r="DA2194" i="3"/>
  <c r="DA2195" i="3"/>
  <c r="DA2196" i="3"/>
  <c r="DA2197" i="3"/>
  <c r="DA2198" i="3"/>
  <c r="DA2199" i="3"/>
  <c r="DA2200" i="3"/>
  <c r="DA2201" i="3"/>
  <c r="DA2202" i="3"/>
  <c r="DA2203" i="3"/>
  <c r="DA2204" i="3"/>
  <c r="DA2205" i="3"/>
  <c r="DA2206" i="3"/>
  <c r="DA2207" i="3"/>
  <c r="DA2208" i="3"/>
  <c r="DA2209" i="3"/>
  <c r="DA2210" i="3"/>
  <c r="DA2211" i="3"/>
  <c r="DA2212" i="3"/>
  <c r="DA2213" i="3"/>
  <c r="DA2214" i="3"/>
  <c r="DA2215" i="3"/>
  <c r="DA2216" i="3"/>
  <c r="DA2217" i="3"/>
  <c r="DA2218" i="3"/>
  <c r="DA2219" i="3"/>
  <c r="DA2220" i="3"/>
  <c r="DA2221" i="3"/>
  <c r="DA2222" i="3"/>
  <c r="DA2223" i="3"/>
  <c r="DA2224" i="3"/>
  <c r="DA2225" i="3"/>
  <c r="DA2226" i="3"/>
  <c r="DA2227" i="3"/>
  <c r="DA2228" i="3"/>
  <c r="DA2229" i="3"/>
  <c r="DA2230" i="3"/>
  <c r="DA2231" i="3"/>
  <c r="DA2232" i="3"/>
  <c r="DA2233" i="3"/>
  <c r="DA2234" i="3"/>
  <c r="DA2235" i="3"/>
  <c r="DA2236" i="3"/>
  <c r="DA2237" i="3"/>
  <c r="DA2238" i="3"/>
  <c r="DA2239" i="3"/>
  <c r="DA2240" i="3"/>
  <c r="DA2241" i="3"/>
  <c r="DA2242" i="3"/>
  <c r="DA2243" i="3"/>
  <c r="DA2244" i="3"/>
  <c r="DA2245" i="3"/>
  <c r="DA2246" i="3"/>
  <c r="DA2247" i="3"/>
  <c r="DA2248" i="3"/>
  <c r="DA2249" i="3"/>
  <c r="DA2250" i="3"/>
  <c r="DA2251" i="3"/>
  <c r="DA2252" i="3"/>
  <c r="DA2253" i="3"/>
  <c r="DA2254" i="3"/>
  <c r="DA2255" i="3"/>
  <c r="DA2256" i="3"/>
  <c r="DA2257" i="3"/>
  <c r="DA2258" i="3"/>
  <c r="DA2259" i="3"/>
  <c r="DA2260" i="3"/>
  <c r="DA2261" i="3"/>
  <c r="DA2262" i="3"/>
  <c r="DA2263" i="3"/>
  <c r="DA2264" i="3"/>
  <c r="DA2265" i="3"/>
  <c r="DA2266" i="3"/>
  <c r="DA2267" i="3"/>
  <c r="DA2268" i="3"/>
  <c r="DA2269" i="3"/>
  <c r="DA2270" i="3"/>
  <c r="DA2271" i="3"/>
  <c r="DA2272" i="3"/>
  <c r="DA2273" i="3"/>
  <c r="DA2274" i="3"/>
  <c r="DA2275" i="3"/>
  <c r="DA2276" i="3"/>
  <c r="DA2277" i="3"/>
  <c r="DA2278" i="3"/>
  <c r="DA2279" i="3"/>
  <c r="DA2280" i="3"/>
  <c r="DA2281" i="3"/>
  <c r="DA2282" i="3"/>
  <c r="DA2283" i="3"/>
  <c r="DA2284" i="3"/>
  <c r="DA2285" i="3"/>
  <c r="DA2286" i="3"/>
  <c r="DA2287" i="3"/>
  <c r="DA2288" i="3"/>
  <c r="DA2289" i="3"/>
  <c r="DA2290" i="3"/>
  <c r="DA2291" i="3"/>
  <c r="DA2292" i="3"/>
  <c r="DA2293" i="3"/>
  <c r="DA2294" i="3"/>
  <c r="DA2295" i="3"/>
  <c r="DA2296" i="3"/>
  <c r="DA2297" i="3"/>
  <c r="DA2298" i="3"/>
  <c r="DA2299" i="3"/>
  <c r="DA2300" i="3"/>
  <c r="DA2301" i="3"/>
  <c r="DA2302" i="3"/>
  <c r="DA2303" i="3"/>
  <c r="DA2304" i="3"/>
  <c r="DA2305" i="3"/>
  <c r="DA2306" i="3"/>
  <c r="DA2307" i="3"/>
  <c r="DA2308" i="3"/>
  <c r="DA2309" i="3"/>
  <c r="DA2310" i="3"/>
  <c r="DA2311" i="3"/>
  <c r="DA2312" i="3"/>
  <c r="DA2313" i="3"/>
  <c r="DA2314" i="3"/>
  <c r="DA2315" i="3"/>
  <c r="DA2316" i="3"/>
  <c r="DA2317" i="3"/>
  <c r="DA2318" i="3"/>
  <c r="DA2319" i="3"/>
  <c r="DA2320" i="3"/>
  <c r="DA2321" i="3"/>
  <c r="DA2322" i="3"/>
  <c r="DA2323" i="3"/>
  <c r="DA2324" i="3"/>
  <c r="DA2325" i="3"/>
  <c r="DA2326" i="3"/>
  <c r="DA2327" i="3"/>
  <c r="DA2328" i="3"/>
  <c r="DA2329" i="3"/>
  <c r="DA2330" i="3"/>
  <c r="DA2331" i="3"/>
  <c r="DA2332" i="3"/>
  <c r="DA2333" i="3"/>
  <c r="DA2334" i="3"/>
  <c r="DA2335" i="3"/>
  <c r="DA2336" i="3"/>
  <c r="DA2337" i="3"/>
  <c r="DA2338" i="3"/>
  <c r="DA2339" i="3"/>
  <c r="DA2340" i="3"/>
  <c r="DA2341" i="3"/>
  <c r="DA2342" i="3"/>
  <c r="DA2343" i="3"/>
  <c r="DA2344" i="3"/>
  <c r="DA2345" i="3"/>
  <c r="DA2346" i="3"/>
  <c r="DA2347" i="3"/>
  <c r="DA2348" i="3"/>
  <c r="DA2349" i="3"/>
  <c r="DA2350" i="3"/>
  <c r="DA2351" i="3"/>
  <c r="DA2352" i="3"/>
  <c r="DA2353" i="3"/>
  <c r="DA2354" i="3"/>
  <c r="DA2355" i="3"/>
  <c r="DA2356" i="3"/>
  <c r="DA2357" i="3"/>
  <c r="DA2358" i="3"/>
  <c r="DA2359" i="3"/>
  <c r="DA2360" i="3"/>
  <c r="DA2361" i="3"/>
  <c r="DA2362" i="3"/>
  <c r="DA2363" i="3"/>
  <c r="DA2364" i="3"/>
  <c r="DA2365" i="3"/>
  <c r="DA2366" i="3"/>
  <c r="DA2367" i="3"/>
  <c r="DA2368" i="3"/>
  <c r="DA2369" i="3"/>
  <c r="DA2370" i="3"/>
  <c r="DA2371" i="3"/>
  <c r="DA2372" i="3"/>
  <c r="DA2373" i="3"/>
  <c r="DA2374" i="3"/>
  <c r="DA2375" i="3"/>
  <c r="DA2376" i="3"/>
  <c r="DA2377" i="3"/>
  <c r="DA2378" i="3"/>
  <c r="DA2379" i="3"/>
  <c r="DA2380" i="3"/>
  <c r="DA2381" i="3"/>
  <c r="DA2382" i="3"/>
  <c r="DA2383" i="3"/>
  <c r="DA2384" i="3"/>
  <c r="DA2385" i="3"/>
  <c r="DA2386" i="3"/>
  <c r="DA2387" i="3"/>
  <c r="DA2388" i="3"/>
  <c r="DA2389" i="3"/>
  <c r="DA2390" i="3"/>
  <c r="DA2391" i="3"/>
  <c r="DA2392" i="3"/>
  <c r="DA2393" i="3"/>
  <c r="DA2394" i="3"/>
  <c r="DA2395" i="3"/>
  <c r="DA2396" i="3"/>
  <c r="DA2397" i="3"/>
  <c r="DA2398" i="3"/>
  <c r="DA2399" i="3"/>
  <c r="DA2400" i="3"/>
  <c r="DA2401" i="3"/>
  <c r="DA2402" i="3"/>
  <c r="DA2403" i="3"/>
  <c r="DA2404" i="3"/>
  <c r="DA2405" i="3"/>
  <c r="DA2406" i="3"/>
  <c r="DA2407" i="3"/>
  <c r="DA2408" i="3"/>
  <c r="DA2409" i="3"/>
  <c r="DA2410" i="3"/>
  <c r="DA2411" i="3"/>
  <c r="DA2412" i="3"/>
  <c r="DA2413" i="3"/>
  <c r="DA2414" i="3"/>
  <c r="DA2415" i="3"/>
  <c r="DA2416" i="3"/>
  <c r="DA2417" i="3"/>
  <c r="DA2418" i="3"/>
  <c r="DA2419" i="3"/>
  <c r="DA2420" i="3"/>
  <c r="DA2421" i="3"/>
  <c r="DA2422" i="3"/>
  <c r="DA2423" i="3"/>
  <c r="DA2424" i="3"/>
  <c r="DA2425" i="3"/>
  <c r="DA2426" i="3"/>
  <c r="DA2427" i="3"/>
  <c r="DA2428" i="3"/>
  <c r="DA2429" i="3"/>
  <c r="DA2430" i="3"/>
  <c r="DA2431" i="3"/>
  <c r="DA2432" i="3"/>
  <c r="DA2433" i="3"/>
  <c r="DA2434" i="3"/>
  <c r="DA2435" i="3"/>
  <c r="DA2436" i="3"/>
  <c r="DA2437" i="3"/>
  <c r="DA2438" i="3"/>
  <c r="DA2439" i="3"/>
  <c r="DA2440" i="3"/>
  <c r="DA2441" i="3"/>
  <c r="DA2442" i="3"/>
  <c r="DA2443" i="3"/>
  <c r="DA2444" i="3"/>
  <c r="DA2445" i="3"/>
  <c r="DA2446" i="3"/>
  <c r="DA2447" i="3"/>
  <c r="DA2448" i="3"/>
  <c r="DA2449" i="3"/>
  <c r="DA2450" i="3"/>
  <c r="DA2451" i="3"/>
  <c r="DA2452" i="3"/>
  <c r="DA2453" i="3"/>
  <c r="DA2454" i="3"/>
  <c r="DA2455" i="3"/>
  <c r="DA2456" i="3"/>
  <c r="DA2457" i="3"/>
  <c r="DA2458" i="3"/>
  <c r="DA2459" i="3"/>
  <c r="DA2460" i="3"/>
  <c r="DA2461" i="3"/>
  <c r="DA2462" i="3"/>
  <c r="DA2463" i="3"/>
  <c r="DA2464" i="3"/>
  <c r="DA2465" i="3"/>
  <c r="DA2466" i="3"/>
  <c r="DA2467" i="3"/>
  <c r="DA2468" i="3"/>
  <c r="DA2469" i="3"/>
  <c r="DA2470" i="3"/>
  <c r="DA2471" i="3"/>
  <c r="DA2472" i="3"/>
  <c r="DA2473" i="3"/>
  <c r="DA2474" i="3"/>
  <c r="DA2475" i="3"/>
  <c r="DA2476" i="3"/>
  <c r="DA2477" i="3"/>
  <c r="DA2478" i="3"/>
  <c r="DA2479" i="3"/>
  <c r="DA2480" i="3"/>
  <c r="DA2481" i="3"/>
  <c r="DA2" i="3"/>
  <c r="CU3" i="3"/>
  <c r="CU4" i="3"/>
  <c r="CU5" i="3"/>
  <c r="CU6" i="3"/>
  <c r="CU7" i="3"/>
  <c r="CU8" i="3"/>
  <c r="CU9" i="3"/>
  <c r="CU10" i="3"/>
  <c r="CU11" i="3"/>
  <c r="CU12" i="3"/>
  <c r="CU13" i="3"/>
  <c r="CU14" i="3"/>
  <c r="CU15" i="3"/>
  <c r="CU16" i="3"/>
  <c r="CU17" i="3"/>
  <c r="CU18" i="3"/>
  <c r="CU19" i="3"/>
  <c r="CU20" i="3"/>
  <c r="CU21" i="3"/>
  <c r="CU22" i="3"/>
  <c r="CU23" i="3"/>
  <c r="CU24" i="3"/>
  <c r="CU25" i="3"/>
  <c r="CU26" i="3"/>
  <c r="CU27" i="3"/>
  <c r="CU28" i="3"/>
  <c r="CU29" i="3"/>
  <c r="CU30" i="3"/>
  <c r="CU31" i="3"/>
  <c r="CU32" i="3"/>
  <c r="CU33" i="3"/>
  <c r="CU34" i="3"/>
  <c r="CU35" i="3"/>
  <c r="CU36" i="3"/>
  <c r="CU37" i="3"/>
  <c r="CU38" i="3"/>
  <c r="CU39" i="3"/>
  <c r="CU40" i="3"/>
  <c r="CU41" i="3"/>
  <c r="CU42" i="3"/>
  <c r="CU43" i="3"/>
  <c r="CU44" i="3"/>
  <c r="CU45" i="3"/>
  <c r="CU46" i="3"/>
  <c r="CU47" i="3"/>
  <c r="CU48" i="3"/>
  <c r="CU49" i="3"/>
  <c r="CU50" i="3"/>
  <c r="CU51" i="3"/>
  <c r="CU52" i="3"/>
  <c r="CU53" i="3"/>
  <c r="CU54" i="3"/>
  <c r="CU55" i="3"/>
  <c r="CU56" i="3"/>
  <c r="CU57" i="3"/>
  <c r="CU58" i="3"/>
  <c r="CU59" i="3"/>
  <c r="CU60" i="3"/>
  <c r="CU61" i="3"/>
  <c r="CU62" i="3"/>
  <c r="CU63" i="3"/>
  <c r="CU64" i="3"/>
  <c r="CU65" i="3"/>
  <c r="CU66" i="3"/>
  <c r="CU67" i="3"/>
  <c r="CU68" i="3"/>
  <c r="CU69" i="3"/>
  <c r="CU70" i="3"/>
  <c r="CU71" i="3"/>
  <c r="CU72" i="3"/>
  <c r="CU73" i="3"/>
  <c r="CU74" i="3"/>
  <c r="CU75" i="3"/>
  <c r="CU76" i="3"/>
  <c r="CU77" i="3"/>
  <c r="CU78" i="3"/>
  <c r="CU79" i="3"/>
  <c r="CU80" i="3"/>
  <c r="CU81" i="3"/>
  <c r="CU82" i="3"/>
  <c r="CU83" i="3"/>
  <c r="CU84" i="3"/>
  <c r="CU85" i="3"/>
  <c r="CU86" i="3"/>
  <c r="CU87" i="3"/>
  <c r="CU88" i="3"/>
  <c r="CU89" i="3"/>
  <c r="CU90" i="3"/>
  <c r="CU91" i="3"/>
  <c r="CU92" i="3"/>
  <c r="CU93" i="3"/>
  <c r="CU94" i="3"/>
  <c r="CU95" i="3"/>
  <c r="CU96" i="3"/>
  <c r="CU97" i="3"/>
  <c r="CU98" i="3"/>
  <c r="CU99" i="3"/>
  <c r="CU100" i="3"/>
  <c r="CU101" i="3"/>
  <c r="CU102" i="3"/>
  <c r="CU103" i="3"/>
  <c r="CU104" i="3"/>
  <c r="CU105" i="3"/>
  <c r="CU106" i="3"/>
  <c r="CU107" i="3"/>
  <c r="CU108" i="3"/>
  <c r="CU109" i="3"/>
  <c r="CU110" i="3"/>
  <c r="CU111" i="3"/>
  <c r="CU112" i="3"/>
  <c r="CU113" i="3"/>
  <c r="CU114" i="3"/>
  <c r="CU115" i="3"/>
  <c r="CU116" i="3"/>
  <c r="CU117" i="3"/>
  <c r="CU118" i="3"/>
  <c r="CU119" i="3"/>
  <c r="CU120" i="3"/>
  <c r="CU121" i="3"/>
  <c r="CU122" i="3"/>
  <c r="CU123" i="3"/>
  <c r="CU124" i="3"/>
  <c r="CU125" i="3"/>
  <c r="CU126" i="3"/>
  <c r="CU127" i="3"/>
  <c r="CU128" i="3"/>
  <c r="CU129" i="3"/>
  <c r="CU130" i="3"/>
  <c r="CU131" i="3"/>
  <c r="CU132" i="3"/>
  <c r="CU133" i="3"/>
  <c r="CU134" i="3"/>
  <c r="CU135" i="3"/>
  <c r="CU136" i="3"/>
  <c r="CU137" i="3"/>
  <c r="CU138" i="3"/>
  <c r="CU139" i="3"/>
  <c r="CU140" i="3"/>
  <c r="CU141" i="3"/>
  <c r="CU142" i="3"/>
  <c r="CU143" i="3"/>
  <c r="CU144" i="3"/>
  <c r="CU145" i="3"/>
  <c r="CU146" i="3"/>
  <c r="CU147" i="3"/>
  <c r="CU148" i="3"/>
  <c r="CU149" i="3"/>
  <c r="CU150" i="3"/>
  <c r="CU151" i="3"/>
  <c r="CU152" i="3"/>
  <c r="CU153" i="3"/>
  <c r="CU154" i="3"/>
  <c r="CU155" i="3"/>
  <c r="CU156" i="3"/>
  <c r="CU157" i="3"/>
  <c r="CU158" i="3"/>
  <c r="CU159" i="3"/>
  <c r="CU160" i="3"/>
  <c r="CU161" i="3"/>
  <c r="CU162" i="3"/>
  <c r="CU163" i="3"/>
  <c r="CU164" i="3"/>
  <c r="CU165" i="3"/>
  <c r="CU166" i="3"/>
  <c r="CU167" i="3"/>
  <c r="CU168" i="3"/>
  <c r="CU169" i="3"/>
  <c r="CU170" i="3"/>
  <c r="CU171" i="3"/>
  <c r="CU172" i="3"/>
  <c r="CU173" i="3"/>
  <c r="CU174" i="3"/>
  <c r="CU175" i="3"/>
  <c r="CU176" i="3"/>
  <c r="CU177" i="3"/>
  <c r="CU178" i="3"/>
  <c r="CU179" i="3"/>
  <c r="CU180" i="3"/>
  <c r="CU181" i="3"/>
  <c r="CU182" i="3"/>
  <c r="CU183" i="3"/>
  <c r="CU184" i="3"/>
  <c r="CU185" i="3"/>
  <c r="CU186" i="3"/>
  <c r="CU187" i="3"/>
  <c r="CU188" i="3"/>
  <c r="CU189" i="3"/>
  <c r="CU190" i="3"/>
  <c r="CU191" i="3"/>
  <c r="CU192" i="3"/>
  <c r="CU193" i="3"/>
  <c r="CU194" i="3"/>
  <c r="CU195" i="3"/>
  <c r="CU196" i="3"/>
  <c r="CU197" i="3"/>
  <c r="CU198" i="3"/>
  <c r="CU199" i="3"/>
  <c r="CU200" i="3"/>
  <c r="CU201" i="3"/>
  <c r="CU202" i="3"/>
  <c r="CU203" i="3"/>
  <c r="CU204" i="3"/>
  <c r="CU205" i="3"/>
  <c r="CU206" i="3"/>
  <c r="CU207" i="3"/>
  <c r="CU208" i="3"/>
  <c r="CU209" i="3"/>
  <c r="CU210" i="3"/>
  <c r="CU211" i="3"/>
  <c r="CU212" i="3"/>
  <c r="CU213" i="3"/>
  <c r="CU214" i="3"/>
  <c r="CU215" i="3"/>
  <c r="CU216" i="3"/>
  <c r="CU217" i="3"/>
  <c r="CU218" i="3"/>
  <c r="CU219" i="3"/>
  <c r="CU220" i="3"/>
  <c r="CU221" i="3"/>
  <c r="CU222" i="3"/>
  <c r="CU223" i="3"/>
  <c r="CU224" i="3"/>
  <c r="CU225" i="3"/>
  <c r="CU226" i="3"/>
  <c r="CU227" i="3"/>
  <c r="CU228" i="3"/>
  <c r="CU229" i="3"/>
  <c r="CU230" i="3"/>
  <c r="CU231" i="3"/>
  <c r="CU232" i="3"/>
  <c r="CU233" i="3"/>
  <c r="CU234" i="3"/>
  <c r="CU235" i="3"/>
  <c r="CU236" i="3"/>
  <c r="CU237" i="3"/>
  <c r="CU238" i="3"/>
  <c r="CU239" i="3"/>
  <c r="CU240" i="3"/>
  <c r="CU241" i="3"/>
  <c r="CU242" i="3"/>
  <c r="CU243" i="3"/>
  <c r="CU244" i="3"/>
  <c r="CU245" i="3"/>
  <c r="CU246" i="3"/>
  <c r="CU247" i="3"/>
  <c r="CU248" i="3"/>
  <c r="CU249" i="3"/>
  <c r="CU250" i="3"/>
  <c r="CU251" i="3"/>
  <c r="CU252" i="3"/>
  <c r="CU253" i="3"/>
  <c r="CU254" i="3"/>
  <c r="CU255" i="3"/>
  <c r="CU256" i="3"/>
  <c r="CU257" i="3"/>
  <c r="CU258" i="3"/>
  <c r="CU259" i="3"/>
  <c r="CU260" i="3"/>
  <c r="CU261" i="3"/>
  <c r="CU262" i="3"/>
  <c r="CU263" i="3"/>
  <c r="CU264" i="3"/>
  <c r="CU265" i="3"/>
  <c r="CU266" i="3"/>
  <c r="CU267" i="3"/>
  <c r="CU268" i="3"/>
  <c r="CU269" i="3"/>
  <c r="CU270" i="3"/>
  <c r="CU271" i="3"/>
  <c r="CU272" i="3"/>
  <c r="CU273" i="3"/>
  <c r="CU274" i="3"/>
  <c r="CU275" i="3"/>
  <c r="CU276" i="3"/>
  <c r="CU277" i="3"/>
  <c r="CU278" i="3"/>
  <c r="CU279" i="3"/>
  <c r="CU280" i="3"/>
  <c r="CU281" i="3"/>
  <c r="CU282" i="3"/>
  <c r="CU283" i="3"/>
  <c r="CU284" i="3"/>
  <c r="CU285" i="3"/>
  <c r="CU286" i="3"/>
  <c r="CU287" i="3"/>
  <c r="CU288" i="3"/>
  <c r="CU289" i="3"/>
  <c r="CU290" i="3"/>
  <c r="CU291" i="3"/>
  <c r="CU292" i="3"/>
  <c r="CU293" i="3"/>
  <c r="CU294" i="3"/>
  <c r="CU295" i="3"/>
  <c r="CU296" i="3"/>
  <c r="CU297" i="3"/>
  <c r="CU298" i="3"/>
  <c r="CU299" i="3"/>
  <c r="CU300" i="3"/>
  <c r="CU301" i="3"/>
  <c r="CU302" i="3"/>
  <c r="CU303" i="3"/>
  <c r="CU304" i="3"/>
  <c r="CU305" i="3"/>
  <c r="CU306" i="3"/>
  <c r="CU307" i="3"/>
  <c r="CU308" i="3"/>
  <c r="CU309" i="3"/>
  <c r="CU310" i="3"/>
  <c r="CU311" i="3"/>
  <c r="CU312" i="3"/>
  <c r="CU313" i="3"/>
  <c r="CU314" i="3"/>
  <c r="CU315" i="3"/>
  <c r="CU316" i="3"/>
  <c r="CU317" i="3"/>
  <c r="CU318" i="3"/>
  <c r="CU319" i="3"/>
  <c r="CU320" i="3"/>
  <c r="CU321" i="3"/>
  <c r="CU322" i="3"/>
  <c r="CU323" i="3"/>
  <c r="CU324" i="3"/>
  <c r="CU325" i="3"/>
  <c r="CU326" i="3"/>
  <c r="CU327" i="3"/>
  <c r="CU328" i="3"/>
  <c r="CU329" i="3"/>
  <c r="CU330" i="3"/>
  <c r="CU331" i="3"/>
  <c r="CU332" i="3"/>
  <c r="CU333" i="3"/>
  <c r="CU334" i="3"/>
  <c r="CU335" i="3"/>
  <c r="CU336" i="3"/>
  <c r="CU337" i="3"/>
  <c r="CU338" i="3"/>
  <c r="CU339" i="3"/>
  <c r="CU340" i="3"/>
  <c r="CU341" i="3"/>
  <c r="CU342" i="3"/>
  <c r="CU343" i="3"/>
  <c r="CU344" i="3"/>
  <c r="CU345" i="3"/>
  <c r="CU346" i="3"/>
  <c r="CU347" i="3"/>
  <c r="CU348" i="3"/>
  <c r="CU349" i="3"/>
  <c r="CU350" i="3"/>
  <c r="CU351" i="3"/>
  <c r="CU352" i="3"/>
  <c r="CU353" i="3"/>
  <c r="CU354" i="3"/>
  <c r="CU355" i="3"/>
  <c r="CU356" i="3"/>
  <c r="CU357" i="3"/>
  <c r="CU358" i="3"/>
  <c r="CU359" i="3"/>
  <c r="CU360" i="3"/>
  <c r="CU361" i="3"/>
  <c r="CU362" i="3"/>
  <c r="CU363" i="3"/>
  <c r="CU364" i="3"/>
  <c r="CU365" i="3"/>
  <c r="CU366" i="3"/>
  <c r="CU367" i="3"/>
  <c r="CU368" i="3"/>
  <c r="CU369" i="3"/>
  <c r="CU370" i="3"/>
  <c r="CU371" i="3"/>
  <c r="CU372" i="3"/>
  <c r="CU373" i="3"/>
  <c r="CU374" i="3"/>
  <c r="CU375" i="3"/>
  <c r="CU376" i="3"/>
  <c r="CU377" i="3"/>
  <c r="CU378" i="3"/>
  <c r="CU379" i="3"/>
  <c r="CU380" i="3"/>
  <c r="CU381" i="3"/>
  <c r="CU382" i="3"/>
  <c r="CU383" i="3"/>
  <c r="CU384" i="3"/>
  <c r="CU385" i="3"/>
  <c r="CU386" i="3"/>
  <c r="CU387" i="3"/>
  <c r="CU388" i="3"/>
  <c r="CU389" i="3"/>
  <c r="CU390" i="3"/>
  <c r="CU391" i="3"/>
  <c r="CU392" i="3"/>
  <c r="CU393" i="3"/>
  <c r="CU394" i="3"/>
  <c r="CU395" i="3"/>
  <c r="CU396" i="3"/>
  <c r="CU397" i="3"/>
  <c r="CU398" i="3"/>
  <c r="CU399" i="3"/>
  <c r="CU400" i="3"/>
  <c r="CU401" i="3"/>
  <c r="CU402" i="3"/>
  <c r="CU403" i="3"/>
  <c r="CU404" i="3"/>
  <c r="CU405" i="3"/>
  <c r="CU406" i="3"/>
  <c r="CU407" i="3"/>
  <c r="CU408" i="3"/>
  <c r="CU409" i="3"/>
  <c r="CU410" i="3"/>
  <c r="CU411" i="3"/>
  <c r="CU412" i="3"/>
  <c r="CU413" i="3"/>
  <c r="CU414" i="3"/>
  <c r="CU415" i="3"/>
  <c r="CU416" i="3"/>
  <c r="CU417" i="3"/>
  <c r="CU418" i="3"/>
  <c r="CU419" i="3"/>
  <c r="CU420" i="3"/>
  <c r="CU421" i="3"/>
  <c r="CU422" i="3"/>
  <c r="CU423" i="3"/>
  <c r="CU424" i="3"/>
  <c r="CU425" i="3"/>
  <c r="CU426" i="3"/>
  <c r="CU427" i="3"/>
  <c r="CU428" i="3"/>
  <c r="CU429" i="3"/>
  <c r="CU430" i="3"/>
  <c r="CU431" i="3"/>
  <c r="CU432" i="3"/>
  <c r="CU433" i="3"/>
  <c r="CU434" i="3"/>
  <c r="CU435" i="3"/>
  <c r="CU436" i="3"/>
  <c r="CU437" i="3"/>
  <c r="CU438" i="3"/>
  <c r="CU439" i="3"/>
  <c r="CU440" i="3"/>
  <c r="CU441" i="3"/>
  <c r="CU442" i="3"/>
  <c r="CU443" i="3"/>
  <c r="CU444" i="3"/>
  <c r="CU445" i="3"/>
  <c r="CU446" i="3"/>
  <c r="CU447" i="3"/>
  <c r="CU448" i="3"/>
  <c r="CU449" i="3"/>
  <c r="CU450" i="3"/>
  <c r="CU451" i="3"/>
  <c r="CU452" i="3"/>
  <c r="CU453" i="3"/>
  <c r="CU454" i="3"/>
  <c r="CU455" i="3"/>
  <c r="CU456" i="3"/>
  <c r="CU457" i="3"/>
  <c r="CU458" i="3"/>
  <c r="CU459" i="3"/>
  <c r="CU460" i="3"/>
  <c r="CU461" i="3"/>
  <c r="CU462" i="3"/>
  <c r="CU463" i="3"/>
  <c r="CU464" i="3"/>
  <c r="CU465" i="3"/>
  <c r="CU466" i="3"/>
  <c r="CU467" i="3"/>
  <c r="CU468" i="3"/>
  <c r="CU469" i="3"/>
  <c r="CU470" i="3"/>
  <c r="CU471" i="3"/>
  <c r="CU472" i="3"/>
  <c r="CU473" i="3"/>
  <c r="CU474" i="3"/>
  <c r="CU475" i="3"/>
  <c r="CU476" i="3"/>
  <c r="CU477" i="3"/>
  <c r="CU478" i="3"/>
  <c r="CU479" i="3"/>
  <c r="CU480" i="3"/>
  <c r="CU481" i="3"/>
  <c r="CU482" i="3"/>
  <c r="CU483" i="3"/>
  <c r="CU484" i="3"/>
  <c r="CU485" i="3"/>
  <c r="CU486" i="3"/>
  <c r="CU487" i="3"/>
  <c r="CU488" i="3"/>
  <c r="CU489" i="3"/>
  <c r="CU490" i="3"/>
  <c r="CU491" i="3"/>
  <c r="CU492" i="3"/>
  <c r="CU493" i="3"/>
  <c r="CU494" i="3"/>
  <c r="CU495" i="3"/>
  <c r="CU496" i="3"/>
  <c r="CU497" i="3"/>
  <c r="CU498" i="3"/>
  <c r="CU499" i="3"/>
  <c r="CU500" i="3"/>
  <c r="CU501" i="3"/>
  <c r="CU502" i="3"/>
  <c r="CU503" i="3"/>
  <c r="CU504" i="3"/>
  <c r="CU505" i="3"/>
  <c r="CU506" i="3"/>
  <c r="CU507" i="3"/>
  <c r="CU508" i="3"/>
  <c r="CU509" i="3"/>
  <c r="CU510" i="3"/>
  <c r="CU511" i="3"/>
  <c r="CU512" i="3"/>
  <c r="CU513" i="3"/>
  <c r="CU514" i="3"/>
  <c r="CU515" i="3"/>
  <c r="CU516" i="3"/>
  <c r="CU517" i="3"/>
  <c r="CU518" i="3"/>
  <c r="CU519" i="3"/>
  <c r="CU520" i="3"/>
  <c r="CU521" i="3"/>
  <c r="CU522" i="3"/>
  <c r="CU523" i="3"/>
  <c r="CU524" i="3"/>
  <c r="CU525" i="3"/>
  <c r="CU526" i="3"/>
  <c r="CU527" i="3"/>
  <c r="CU528" i="3"/>
  <c r="CU529" i="3"/>
  <c r="CU530" i="3"/>
  <c r="CU531" i="3"/>
  <c r="CU532" i="3"/>
  <c r="CU533" i="3"/>
  <c r="CU534" i="3"/>
  <c r="CU535" i="3"/>
  <c r="CU536" i="3"/>
  <c r="CU537" i="3"/>
  <c r="CU538" i="3"/>
  <c r="CU539" i="3"/>
  <c r="CU540" i="3"/>
  <c r="CU541" i="3"/>
  <c r="CU542" i="3"/>
  <c r="CU543" i="3"/>
  <c r="CU544" i="3"/>
  <c r="CU545" i="3"/>
  <c r="CU546" i="3"/>
  <c r="CU547" i="3"/>
  <c r="CU548" i="3"/>
  <c r="CU549" i="3"/>
  <c r="CU550" i="3"/>
  <c r="CU551" i="3"/>
  <c r="CU552" i="3"/>
  <c r="CU553" i="3"/>
  <c r="CU554" i="3"/>
  <c r="CU555" i="3"/>
  <c r="CU556" i="3"/>
  <c r="CU557" i="3"/>
  <c r="CU558" i="3"/>
  <c r="CU559" i="3"/>
  <c r="CU560" i="3"/>
  <c r="CU561" i="3"/>
  <c r="CU562" i="3"/>
  <c r="CU563" i="3"/>
  <c r="CU564" i="3"/>
  <c r="CU565" i="3"/>
  <c r="CU566" i="3"/>
  <c r="CU567" i="3"/>
  <c r="CU568" i="3"/>
  <c r="CU569" i="3"/>
  <c r="CU570" i="3"/>
  <c r="CU571" i="3"/>
  <c r="CU572" i="3"/>
  <c r="CU573" i="3"/>
  <c r="CU574" i="3"/>
  <c r="CU575" i="3"/>
  <c r="CU576" i="3"/>
  <c r="CU577" i="3"/>
  <c r="CU578" i="3"/>
  <c r="CU579" i="3"/>
  <c r="CU580" i="3"/>
  <c r="CU581" i="3"/>
  <c r="CU582" i="3"/>
  <c r="CU583" i="3"/>
  <c r="CU584" i="3"/>
  <c r="CU585" i="3"/>
  <c r="CU586" i="3"/>
  <c r="CU587" i="3"/>
  <c r="CU588" i="3"/>
  <c r="CU589" i="3"/>
  <c r="CU590" i="3"/>
  <c r="CU591" i="3"/>
  <c r="CU592" i="3"/>
  <c r="CU593" i="3"/>
  <c r="CU594" i="3"/>
  <c r="CU595" i="3"/>
  <c r="CU596" i="3"/>
  <c r="CU597" i="3"/>
  <c r="CU598" i="3"/>
  <c r="CU599" i="3"/>
  <c r="CU600" i="3"/>
  <c r="CU601" i="3"/>
  <c r="CU602" i="3"/>
  <c r="CU603" i="3"/>
  <c r="CU604" i="3"/>
  <c r="CU605" i="3"/>
  <c r="CU606" i="3"/>
  <c r="CU607" i="3"/>
  <c r="CU608" i="3"/>
  <c r="CU609" i="3"/>
  <c r="CU610" i="3"/>
  <c r="CU611" i="3"/>
  <c r="CU612" i="3"/>
  <c r="CU613" i="3"/>
  <c r="CU614" i="3"/>
  <c r="CU615" i="3"/>
  <c r="CU616" i="3"/>
  <c r="CU617" i="3"/>
  <c r="CU618" i="3"/>
  <c r="CU619" i="3"/>
  <c r="CU620" i="3"/>
  <c r="CU621" i="3"/>
  <c r="CU622" i="3"/>
  <c r="CU623" i="3"/>
  <c r="CU624" i="3"/>
  <c r="CU625" i="3"/>
  <c r="CU626" i="3"/>
  <c r="CU627" i="3"/>
  <c r="CU628" i="3"/>
  <c r="CU629" i="3"/>
  <c r="CU630" i="3"/>
  <c r="CU631" i="3"/>
  <c r="CU632" i="3"/>
  <c r="CU633" i="3"/>
  <c r="CU634" i="3"/>
  <c r="CU635" i="3"/>
  <c r="CU636" i="3"/>
  <c r="CU637" i="3"/>
  <c r="CU638" i="3"/>
  <c r="CU639" i="3"/>
  <c r="CU640" i="3"/>
  <c r="CU641" i="3"/>
  <c r="CU642" i="3"/>
  <c r="CU643" i="3"/>
  <c r="CU644" i="3"/>
  <c r="CU645" i="3"/>
  <c r="CU646" i="3"/>
  <c r="CU647" i="3"/>
  <c r="CU648" i="3"/>
  <c r="CU649" i="3"/>
  <c r="CU650" i="3"/>
  <c r="CU651" i="3"/>
  <c r="CU652" i="3"/>
  <c r="CU653" i="3"/>
  <c r="CU654" i="3"/>
  <c r="CU655" i="3"/>
  <c r="CU656" i="3"/>
  <c r="CU657" i="3"/>
  <c r="CU658" i="3"/>
  <c r="CU659" i="3"/>
  <c r="CU660" i="3"/>
  <c r="CU661" i="3"/>
  <c r="CU662" i="3"/>
  <c r="CU663" i="3"/>
  <c r="CU664" i="3"/>
  <c r="CU665" i="3"/>
  <c r="CU666" i="3"/>
  <c r="CU667" i="3"/>
  <c r="CU668" i="3"/>
  <c r="CU669" i="3"/>
  <c r="CU670" i="3"/>
  <c r="CU671" i="3"/>
  <c r="CU672" i="3"/>
  <c r="CU673" i="3"/>
  <c r="CU674" i="3"/>
  <c r="CU675" i="3"/>
  <c r="CU676" i="3"/>
  <c r="CU677" i="3"/>
  <c r="CU678" i="3"/>
  <c r="CU679" i="3"/>
  <c r="CU680" i="3"/>
  <c r="CU681" i="3"/>
  <c r="CU682" i="3"/>
  <c r="CU683" i="3"/>
  <c r="CU684" i="3"/>
  <c r="CU685" i="3"/>
  <c r="CU686" i="3"/>
  <c r="CU687" i="3"/>
  <c r="CU688" i="3"/>
  <c r="CU689" i="3"/>
  <c r="CU690" i="3"/>
  <c r="CU691" i="3"/>
  <c r="CU692" i="3"/>
  <c r="CU693" i="3"/>
  <c r="CU694" i="3"/>
  <c r="CU695" i="3"/>
  <c r="CU696" i="3"/>
  <c r="CU697" i="3"/>
  <c r="CU698" i="3"/>
  <c r="CU699" i="3"/>
  <c r="CU700" i="3"/>
  <c r="CU701" i="3"/>
  <c r="CU702" i="3"/>
  <c r="CU703" i="3"/>
  <c r="CU704" i="3"/>
  <c r="CU705" i="3"/>
  <c r="CU706" i="3"/>
  <c r="CU707" i="3"/>
  <c r="CU708" i="3"/>
  <c r="CU709" i="3"/>
  <c r="CU710" i="3"/>
  <c r="CU711" i="3"/>
  <c r="CU712" i="3"/>
  <c r="CU713" i="3"/>
  <c r="CU714" i="3"/>
  <c r="CU715" i="3"/>
  <c r="CU716" i="3"/>
  <c r="CU717" i="3"/>
  <c r="CU718" i="3"/>
  <c r="CU719" i="3"/>
  <c r="CU720" i="3"/>
  <c r="CU721" i="3"/>
  <c r="CU722" i="3"/>
  <c r="CU723" i="3"/>
  <c r="CU724" i="3"/>
  <c r="CU725" i="3"/>
  <c r="CU726" i="3"/>
  <c r="CU727" i="3"/>
  <c r="CU728" i="3"/>
  <c r="CU729" i="3"/>
  <c r="CU730" i="3"/>
  <c r="CU731" i="3"/>
  <c r="CU732" i="3"/>
  <c r="CU733" i="3"/>
  <c r="CU734" i="3"/>
  <c r="CU735" i="3"/>
  <c r="CU736" i="3"/>
  <c r="CU737" i="3"/>
  <c r="CU738" i="3"/>
  <c r="CU739" i="3"/>
  <c r="CU740" i="3"/>
  <c r="CU741" i="3"/>
  <c r="CU742" i="3"/>
  <c r="CU743" i="3"/>
  <c r="CU744" i="3"/>
  <c r="CU745" i="3"/>
  <c r="CU746" i="3"/>
  <c r="CU747" i="3"/>
  <c r="CU748" i="3"/>
  <c r="CU749" i="3"/>
  <c r="CU750" i="3"/>
  <c r="CU751" i="3"/>
  <c r="CU752" i="3"/>
  <c r="CU753" i="3"/>
  <c r="CU754" i="3"/>
  <c r="CU755" i="3"/>
  <c r="CU756" i="3"/>
  <c r="CU757" i="3"/>
  <c r="CU758" i="3"/>
  <c r="CU759" i="3"/>
  <c r="CU760" i="3"/>
  <c r="CU761" i="3"/>
  <c r="CU762" i="3"/>
  <c r="CU763" i="3"/>
  <c r="CU764" i="3"/>
  <c r="CU765" i="3"/>
  <c r="CU766" i="3"/>
  <c r="CU767" i="3"/>
  <c r="CU768" i="3"/>
  <c r="CU769" i="3"/>
  <c r="CU770" i="3"/>
  <c r="CU771" i="3"/>
  <c r="CU772" i="3"/>
  <c r="CU773" i="3"/>
  <c r="CU774" i="3"/>
  <c r="CU775" i="3"/>
  <c r="CU776" i="3"/>
  <c r="CU777" i="3"/>
  <c r="CU778" i="3"/>
  <c r="CU779" i="3"/>
  <c r="CU780" i="3"/>
  <c r="CU781" i="3"/>
  <c r="CU782" i="3"/>
  <c r="CU783" i="3"/>
  <c r="CU784" i="3"/>
  <c r="CU785" i="3"/>
  <c r="CU786" i="3"/>
  <c r="CU787" i="3"/>
  <c r="CU788" i="3"/>
  <c r="CU789" i="3"/>
  <c r="CU790" i="3"/>
  <c r="CU791" i="3"/>
  <c r="CU792" i="3"/>
  <c r="CU793" i="3"/>
  <c r="CU794" i="3"/>
  <c r="CU795" i="3"/>
  <c r="CU796" i="3"/>
  <c r="CU797" i="3"/>
  <c r="CU798" i="3"/>
  <c r="CU799" i="3"/>
  <c r="CU800" i="3"/>
  <c r="CU801" i="3"/>
  <c r="CU802" i="3"/>
  <c r="CU803" i="3"/>
  <c r="CU804" i="3"/>
  <c r="CU805" i="3"/>
  <c r="CU806" i="3"/>
  <c r="CU807" i="3"/>
  <c r="CU808" i="3"/>
  <c r="CU809" i="3"/>
  <c r="CU810" i="3"/>
  <c r="CU811" i="3"/>
  <c r="CU812" i="3"/>
  <c r="CU813" i="3"/>
  <c r="CU814" i="3"/>
  <c r="CU815" i="3"/>
  <c r="CU816" i="3"/>
  <c r="CU817" i="3"/>
  <c r="CU818" i="3"/>
  <c r="CU819" i="3"/>
  <c r="CU820" i="3"/>
  <c r="CU821" i="3"/>
  <c r="CU822" i="3"/>
  <c r="CU823" i="3"/>
  <c r="CU824" i="3"/>
  <c r="CU825" i="3"/>
  <c r="CU826" i="3"/>
  <c r="CU827" i="3"/>
  <c r="CU828" i="3"/>
  <c r="CU829" i="3"/>
  <c r="CU830" i="3"/>
  <c r="CU831" i="3"/>
  <c r="CU832" i="3"/>
  <c r="CU833" i="3"/>
  <c r="CU834" i="3"/>
  <c r="CU835" i="3"/>
  <c r="CU836" i="3"/>
  <c r="CU837" i="3"/>
  <c r="CU838" i="3"/>
  <c r="CU839" i="3"/>
  <c r="CU840" i="3"/>
  <c r="CU841" i="3"/>
  <c r="CU842" i="3"/>
  <c r="CU843" i="3"/>
  <c r="CU844" i="3"/>
  <c r="CU845" i="3"/>
  <c r="CU846" i="3"/>
  <c r="CU847" i="3"/>
  <c r="CU848" i="3"/>
  <c r="CU849" i="3"/>
  <c r="CU850" i="3"/>
  <c r="CU851" i="3"/>
  <c r="CU852" i="3"/>
  <c r="CU853" i="3"/>
  <c r="CU854" i="3"/>
  <c r="CU855" i="3"/>
  <c r="CU856" i="3"/>
  <c r="CU857" i="3"/>
  <c r="CU858" i="3"/>
  <c r="CU859" i="3"/>
  <c r="CU860" i="3"/>
  <c r="CU861" i="3"/>
  <c r="CU862" i="3"/>
  <c r="CU863" i="3"/>
  <c r="CU864" i="3"/>
  <c r="CU865" i="3"/>
  <c r="CU866" i="3"/>
  <c r="CU867" i="3"/>
  <c r="CU868" i="3"/>
  <c r="CU869" i="3"/>
  <c r="CU870" i="3"/>
  <c r="CU871" i="3"/>
  <c r="CU872" i="3"/>
  <c r="CU873" i="3"/>
  <c r="CU874" i="3"/>
  <c r="CU875" i="3"/>
  <c r="CU876" i="3"/>
  <c r="CU877" i="3"/>
  <c r="CU878" i="3"/>
  <c r="CU879" i="3"/>
  <c r="CU880" i="3"/>
  <c r="CU881" i="3"/>
  <c r="CU882" i="3"/>
  <c r="CU883" i="3"/>
  <c r="CU884" i="3"/>
  <c r="CU885" i="3"/>
  <c r="CU886" i="3"/>
  <c r="CU887" i="3"/>
  <c r="CU888" i="3"/>
  <c r="CU889" i="3"/>
  <c r="CU890" i="3"/>
  <c r="CU891" i="3"/>
  <c r="CU892" i="3"/>
  <c r="CU893" i="3"/>
  <c r="CU894" i="3"/>
  <c r="CU895" i="3"/>
  <c r="CU896" i="3"/>
  <c r="CU897" i="3"/>
  <c r="CU898" i="3"/>
  <c r="CU899" i="3"/>
  <c r="CU900" i="3"/>
  <c r="CU901" i="3"/>
  <c r="CU902" i="3"/>
  <c r="CU903" i="3"/>
  <c r="CU904" i="3"/>
  <c r="CU905" i="3"/>
  <c r="CU906" i="3"/>
  <c r="CU907" i="3"/>
  <c r="CU908" i="3"/>
  <c r="CU909" i="3"/>
  <c r="CU910" i="3"/>
  <c r="CU911" i="3"/>
  <c r="CU912" i="3"/>
  <c r="CU913" i="3"/>
  <c r="CU914" i="3"/>
  <c r="CU915" i="3"/>
  <c r="CU916" i="3"/>
  <c r="CU917" i="3"/>
  <c r="CU918" i="3"/>
  <c r="CU919" i="3"/>
  <c r="CU920" i="3"/>
  <c r="CU921" i="3"/>
  <c r="CU922" i="3"/>
  <c r="CU923" i="3"/>
  <c r="CU924" i="3"/>
  <c r="CU925" i="3"/>
  <c r="CU926" i="3"/>
  <c r="CU927" i="3"/>
  <c r="CU928" i="3"/>
  <c r="CU929" i="3"/>
  <c r="CU930" i="3"/>
  <c r="CU931" i="3"/>
  <c r="CU932" i="3"/>
  <c r="CU933" i="3"/>
  <c r="CU934" i="3"/>
  <c r="CU935" i="3"/>
  <c r="CU936" i="3"/>
  <c r="CU937" i="3"/>
  <c r="CU938" i="3"/>
  <c r="CU939" i="3"/>
  <c r="CU940" i="3"/>
  <c r="CU941" i="3"/>
  <c r="CU942" i="3"/>
  <c r="CU943" i="3"/>
  <c r="CU944" i="3"/>
  <c r="CU945" i="3"/>
  <c r="CU946" i="3"/>
  <c r="CU947" i="3"/>
  <c r="CU948" i="3"/>
  <c r="CU949" i="3"/>
  <c r="CU950" i="3"/>
  <c r="CU951" i="3"/>
  <c r="CU952" i="3"/>
  <c r="CU953" i="3"/>
  <c r="CU954" i="3"/>
  <c r="CU955" i="3"/>
  <c r="CU956" i="3"/>
  <c r="CU957" i="3"/>
  <c r="CU958" i="3"/>
  <c r="CU959" i="3"/>
  <c r="CU960" i="3"/>
  <c r="CU961" i="3"/>
  <c r="CU962" i="3"/>
  <c r="CU963" i="3"/>
  <c r="CU964" i="3"/>
  <c r="CU965" i="3"/>
  <c r="CU966" i="3"/>
  <c r="CU967" i="3"/>
  <c r="CU968" i="3"/>
  <c r="CU969" i="3"/>
  <c r="CU970" i="3"/>
  <c r="CU971" i="3"/>
  <c r="CU972" i="3"/>
  <c r="CU973" i="3"/>
  <c r="CU974" i="3"/>
  <c r="CU975" i="3"/>
  <c r="CU976" i="3"/>
  <c r="CU977" i="3"/>
  <c r="CU978" i="3"/>
  <c r="CU979" i="3"/>
  <c r="CU980" i="3"/>
  <c r="CU981" i="3"/>
  <c r="CU982" i="3"/>
  <c r="CU983" i="3"/>
  <c r="CU984" i="3"/>
  <c r="CU985" i="3"/>
  <c r="CU986" i="3"/>
  <c r="CU987" i="3"/>
  <c r="CU988" i="3"/>
  <c r="CU989" i="3"/>
  <c r="CU990" i="3"/>
  <c r="CU991" i="3"/>
  <c r="CU992" i="3"/>
  <c r="CU993" i="3"/>
  <c r="CU994" i="3"/>
  <c r="CU995" i="3"/>
  <c r="CU996" i="3"/>
  <c r="CU997" i="3"/>
  <c r="CU998" i="3"/>
  <c r="CU999" i="3"/>
  <c r="CU1000" i="3"/>
  <c r="CU1001" i="3"/>
  <c r="CU1002" i="3"/>
  <c r="CU1003" i="3"/>
  <c r="CU1004" i="3"/>
  <c r="CU1005" i="3"/>
  <c r="CU1006" i="3"/>
  <c r="CU1007" i="3"/>
  <c r="CU1008" i="3"/>
  <c r="CU1009" i="3"/>
  <c r="CU1010" i="3"/>
  <c r="CU1011" i="3"/>
  <c r="CU1012" i="3"/>
  <c r="CU1013" i="3"/>
  <c r="CU1014" i="3"/>
  <c r="CU1015" i="3"/>
  <c r="CU1016" i="3"/>
  <c r="CU1017" i="3"/>
  <c r="CU1018" i="3"/>
  <c r="CU1019" i="3"/>
  <c r="CU1020" i="3"/>
  <c r="CU1021" i="3"/>
  <c r="CU1022" i="3"/>
  <c r="CU1023" i="3"/>
  <c r="CU1024" i="3"/>
  <c r="CU1025" i="3"/>
  <c r="CU1026" i="3"/>
  <c r="CU1027" i="3"/>
  <c r="CU1028" i="3"/>
  <c r="CU1029" i="3"/>
  <c r="CU1030" i="3"/>
  <c r="CU1031" i="3"/>
  <c r="CU1032" i="3"/>
  <c r="CU1033" i="3"/>
  <c r="CU1034" i="3"/>
  <c r="CU1035" i="3"/>
  <c r="CU1036" i="3"/>
  <c r="CU1037" i="3"/>
  <c r="CU1038" i="3"/>
  <c r="CU1039" i="3"/>
  <c r="CU1040" i="3"/>
  <c r="CU1041" i="3"/>
  <c r="CU1042" i="3"/>
  <c r="CU1043" i="3"/>
  <c r="CU1044" i="3"/>
  <c r="CU1045" i="3"/>
  <c r="CU1046" i="3"/>
  <c r="CU1047" i="3"/>
  <c r="CU1048" i="3"/>
  <c r="CU1049" i="3"/>
  <c r="CU1050" i="3"/>
  <c r="CU1051" i="3"/>
  <c r="CU1052" i="3"/>
  <c r="CU1053" i="3"/>
  <c r="CU1054" i="3"/>
  <c r="CU1055" i="3"/>
  <c r="CU1056" i="3"/>
  <c r="CU1057" i="3"/>
  <c r="CU1058" i="3"/>
  <c r="CU1059" i="3"/>
  <c r="CU1060" i="3"/>
  <c r="CU1061" i="3"/>
  <c r="CU1062" i="3"/>
  <c r="CU1063" i="3"/>
  <c r="CU1064" i="3"/>
  <c r="CU1065" i="3"/>
  <c r="CU1066" i="3"/>
  <c r="CU1067" i="3"/>
  <c r="CU1068" i="3"/>
  <c r="CU1069" i="3"/>
  <c r="CU1070" i="3"/>
  <c r="CU1071" i="3"/>
  <c r="CU1072" i="3"/>
  <c r="CU1073" i="3"/>
  <c r="CU1074" i="3"/>
  <c r="CU1075" i="3"/>
  <c r="CU1076" i="3"/>
  <c r="CU1077" i="3"/>
  <c r="CU1078" i="3"/>
  <c r="CU1079" i="3"/>
  <c r="CU1080" i="3"/>
  <c r="CU1081" i="3"/>
  <c r="CU1082" i="3"/>
  <c r="CU1083" i="3"/>
  <c r="CU1084" i="3"/>
  <c r="CU1085" i="3"/>
  <c r="CU1086" i="3"/>
  <c r="CU1087" i="3"/>
  <c r="CU1088" i="3"/>
  <c r="CU1089" i="3"/>
  <c r="CU1090" i="3"/>
  <c r="CU1091" i="3"/>
  <c r="CU1092" i="3"/>
  <c r="CU1093" i="3"/>
  <c r="CU1094" i="3"/>
  <c r="CU1095" i="3"/>
  <c r="CU1096" i="3"/>
  <c r="CU1097" i="3"/>
  <c r="CU1098" i="3"/>
  <c r="CU1099" i="3"/>
  <c r="CU1100" i="3"/>
  <c r="CU1101" i="3"/>
  <c r="CU1102" i="3"/>
  <c r="CU1103" i="3"/>
  <c r="CU1104" i="3"/>
  <c r="CU1105" i="3"/>
  <c r="CU1106" i="3"/>
  <c r="CU1107" i="3"/>
  <c r="CU1108" i="3"/>
  <c r="CU1109" i="3"/>
  <c r="CU1110" i="3"/>
  <c r="CU1111" i="3"/>
  <c r="CU1112" i="3"/>
  <c r="CU1113" i="3"/>
  <c r="CU1114" i="3"/>
  <c r="CU1115" i="3"/>
  <c r="CU1116" i="3"/>
  <c r="CU1117" i="3"/>
  <c r="CU1118" i="3"/>
  <c r="CU1119" i="3"/>
  <c r="CU1120" i="3"/>
  <c r="CU1121" i="3"/>
  <c r="CU1122" i="3"/>
  <c r="CU1123" i="3"/>
  <c r="CU1124" i="3"/>
  <c r="CU1125" i="3"/>
  <c r="CU1126" i="3"/>
  <c r="CU1127" i="3"/>
  <c r="CU1128" i="3"/>
  <c r="CU1129" i="3"/>
  <c r="CU1130" i="3"/>
  <c r="CU1131" i="3"/>
  <c r="CU1132" i="3"/>
  <c r="CU1133" i="3"/>
  <c r="CU1134" i="3"/>
  <c r="CU1135" i="3"/>
  <c r="CU1136" i="3"/>
  <c r="CU1137" i="3"/>
  <c r="CU1138" i="3"/>
  <c r="CU1139" i="3"/>
  <c r="CU1140" i="3"/>
  <c r="CU1141" i="3"/>
  <c r="CU1142" i="3"/>
  <c r="CU1143" i="3"/>
  <c r="CU1144" i="3"/>
  <c r="CU1145" i="3"/>
  <c r="CU1146" i="3"/>
  <c r="CU1147" i="3"/>
  <c r="CU1148" i="3"/>
  <c r="CU1149" i="3"/>
  <c r="CU1150" i="3"/>
  <c r="CU1151" i="3"/>
  <c r="CU1152" i="3"/>
  <c r="CU1153" i="3"/>
  <c r="CU1154" i="3"/>
  <c r="CU1155" i="3"/>
  <c r="CU1156" i="3"/>
  <c r="CU1157" i="3"/>
  <c r="CU1158" i="3"/>
  <c r="CU1159" i="3"/>
  <c r="CU1160" i="3"/>
  <c r="CU1161" i="3"/>
  <c r="CU1162" i="3"/>
  <c r="CU1163" i="3"/>
  <c r="CU1164" i="3"/>
  <c r="CU1165" i="3"/>
  <c r="CU1166" i="3"/>
  <c r="CU1167" i="3"/>
  <c r="CU1168" i="3"/>
  <c r="CU1169" i="3"/>
  <c r="CU1170" i="3"/>
  <c r="CU1171" i="3"/>
  <c r="CU1172" i="3"/>
  <c r="CU1173" i="3"/>
  <c r="CU1174" i="3"/>
  <c r="CU1175" i="3"/>
  <c r="CU1176" i="3"/>
  <c r="CU1177" i="3"/>
  <c r="CU1178" i="3"/>
  <c r="CU1179" i="3"/>
  <c r="CU1180" i="3"/>
  <c r="CU1181" i="3"/>
  <c r="CU1182" i="3"/>
  <c r="CU1183" i="3"/>
  <c r="CU1184" i="3"/>
  <c r="CU1185" i="3"/>
  <c r="CU1186" i="3"/>
  <c r="CU1187" i="3"/>
  <c r="CU1188" i="3"/>
  <c r="CU1189" i="3"/>
  <c r="CU1190" i="3"/>
  <c r="CU1191" i="3"/>
  <c r="CU1192" i="3"/>
  <c r="CU1193" i="3"/>
  <c r="CU1194" i="3"/>
  <c r="CU1195" i="3"/>
  <c r="CU1196" i="3"/>
  <c r="CU1197" i="3"/>
  <c r="CU1198" i="3"/>
  <c r="CU1199" i="3"/>
  <c r="CU1200" i="3"/>
  <c r="CU1201" i="3"/>
  <c r="CU1202" i="3"/>
  <c r="CU1203" i="3"/>
  <c r="CU1204" i="3"/>
  <c r="CU1205" i="3"/>
  <c r="CU1206" i="3"/>
  <c r="CU1207" i="3"/>
  <c r="CU1208" i="3"/>
  <c r="CU1209" i="3"/>
  <c r="CU1210" i="3"/>
  <c r="CU1211" i="3"/>
  <c r="CU1212" i="3"/>
  <c r="CU1213" i="3"/>
  <c r="CU1214" i="3"/>
  <c r="CU1215" i="3"/>
  <c r="CU1216" i="3"/>
  <c r="CU1217" i="3"/>
  <c r="CU1218" i="3"/>
  <c r="CU1219" i="3"/>
  <c r="CU1220" i="3"/>
  <c r="CU1221" i="3"/>
  <c r="CU1222" i="3"/>
  <c r="CU1223" i="3"/>
  <c r="CU1224" i="3"/>
  <c r="CU1225" i="3"/>
  <c r="CU1226" i="3"/>
  <c r="CU1227" i="3"/>
  <c r="CU1228" i="3"/>
  <c r="CU1229" i="3"/>
  <c r="CU1230" i="3"/>
  <c r="CU1231" i="3"/>
  <c r="CU1232" i="3"/>
  <c r="CU1233" i="3"/>
  <c r="CU1234" i="3"/>
  <c r="CU1235" i="3"/>
  <c r="CU1236" i="3"/>
  <c r="CU1237" i="3"/>
  <c r="CU1238" i="3"/>
  <c r="CU1239" i="3"/>
  <c r="CU1240" i="3"/>
  <c r="CU1241" i="3"/>
  <c r="CU1242" i="3"/>
  <c r="CU1243" i="3"/>
  <c r="CU1244" i="3"/>
  <c r="CU1245" i="3"/>
  <c r="CU1246" i="3"/>
  <c r="CU1247" i="3"/>
  <c r="CU1248" i="3"/>
  <c r="CU1249" i="3"/>
  <c r="CU1250" i="3"/>
  <c r="CU1251" i="3"/>
  <c r="CU1252" i="3"/>
  <c r="CU1253" i="3"/>
  <c r="CU1254" i="3"/>
  <c r="CU1255" i="3"/>
  <c r="CU1256" i="3"/>
  <c r="CU1257" i="3"/>
  <c r="CU1258" i="3"/>
  <c r="CU1259" i="3"/>
  <c r="CU1260" i="3"/>
  <c r="CU1261" i="3"/>
  <c r="CU1262" i="3"/>
  <c r="CU1263" i="3"/>
  <c r="CU1264" i="3"/>
  <c r="CU1265" i="3"/>
  <c r="CU1266" i="3"/>
  <c r="CU1267" i="3"/>
  <c r="CU1268" i="3"/>
  <c r="CU1269" i="3"/>
  <c r="CU1270" i="3"/>
  <c r="CU1271" i="3"/>
  <c r="CU1272" i="3"/>
  <c r="CU1273" i="3"/>
  <c r="CU1274" i="3"/>
  <c r="CU1275" i="3"/>
  <c r="CU1276" i="3"/>
  <c r="CU1277" i="3"/>
  <c r="CU1278" i="3"/>
  <c r="CU1279" i="3"/>
  <c r="CU1280" i="3"/>
  <c r="CU1281" i="3"/>
  <c r="CU1282" i="3"/>
  <c r="CU1283" i="3"/>
  <c r="CU1284" i="3"/>
  <c r="CU1285" i="3"/>
  <c r="CU1286" i="3"/>
  <c r="CU1287" i="3"/>
  <c r="CU1288" i="3"/>
  <c r="CU1289" i="3"/>
  <c r="CU1290" i="3"/>
  <c r="CU1291" i="3"/>
  <c r="CU1292" i="3"/>
  <c r="CU1293" i="3"/>
  <c r="CU1294" i="3"/>
  <c r="CU1295" i="3"/>
  <c r="CU1296" i="3"/>
  <c r="CU1297" i="3"/>
  <c r="CU1298" i="3"/>
  <c r="CU1299" i="3"/>
  <c r="CU1300" i="3"/>
  <c r="CU1301" i="3"/>
  <c r="CU1302" i="3"/>
  <c r="CU1303" i="3"/>
  <c r="CU1304" i="3"/>
  <c r="CU1305" i="3"/>
  <c r="CU1306" i="3"/>
  <c r="CU1307" i="3"/>
  <c r="CU1308" i="3"/>
  <c r="CU1309" i="3"/>
  <c r="CU1310" i="3"/>
  <c r="CU1311" i="3"/>
  <c r="CU1312" i="3"/>
  <c r="CU1313" i="3"/>
  <c r="CU1314" i="3"/>
  <c r="CU1315" i="3"/>
  <c r="CU1316" i="3"/>
  <c r="CU1317" i="3"/>
  <c r="CU1318" i="3"/>
  <c r="CU1319" i="3"/>
  <c r="CU1320" i="3"/>
  <c r="CU1321" i="3"/>
  <c r="CU1322" i="3"/>
  <c r="CU1323" i="3"/>
  <c r="CU1324" i="3"/>
  <c r="CU1325" i="3"/>
  <c r="CU1326" i="3"/>
  <c r="CU1327" i="3"/>
  <c r="CU1328" i="3"/>
  <c r="CU1329" i="3"/>
  <c r="CU1330" i="3"/>
  <c r="CU1331" i="3"/>
  <c r="CU1332" i="3"/>
  <c r="CU1333" i="3"/>
  <c r="CU1334" i="3"/>
  <c r="CU1335" i="3"/>
  <c r="CU1336" i="3"/>
  <c r="CU1337" i="3"/>
  <c r="CU1338" i="3"/>
  <c r="CU1339" i="3"/>
  <c r="CU1340" i="3"/>
  <c r="CU1341" i="3"/>
  <c r="CU1342" i="3"/>
  <c r="CU1343" i="3"/>
  <c r="CU1344" i="3"/>
  <c r="CU1345" i="3"/>
  <c r="CU1346" i="3"/>
  <c r="CU1347" i="3"/>
  <c r="CU1348" i="3"/>
  <c r="CU1349" i="3"/>
  <c r="CU1350" i="3"/>
  <c r="CU1351" i="3"/>
  <c r="CU1352" i="3"/>
  <c r="CU1353" i="3"/>
  <c r="CU1354" i="3"/>
  <c r="CU1355" i="3"/>
  <c r="CU1356" i="3"/>
  <c r="CU1357" i="3"/>
  <c r="CU1358" i="3"/>
  <c r="CU1359" i="3"/>
  <c r="CU1360" i="3"/>
  <c r="CU1361" i="3"/>
  <c r="CU1362" i="3"/>
  <c r="CU1363" i="3"/>
  <c r="CU1364" i="3"/>
  <c r="CU1365" i="3"/>
  <c r="CU1366" i="3"/>
  <c r="CU1367" i="3"/>
  <c r="CU1368" i="3"/>
  <c r="CU1369" i="3"/>
  <c r="CU1370" i="3"/>
  <c r="CU1371" i="3"/>
  <c r="CU1372" i="3"/>
  <c r="CU1373" i="3"/>
  <c r="CU1374" i="3"/>
  <c r="CU1375" i="3"/>
  <c r="CU1376" i="3"/>
  <c r="CU1377" i="3"/>
  <c r="CU1378" i="3"/>
  <c r="CU1379" i="3"/>
  <c r="CU1380" i="3"/>
  <c r="CU1381" i="3"/>
  <c r="CU1382" i="3"/>
  <c r="CU1383" i="3"/>
  <c r="CU1384" i="3"/>
  <c r="CU1385" i="3"/>
  <c r="CU1386" i="3"/>
  <c r="CU1387" i="3"/>
  <c r="CU1388" i="3"/>
  <c r="CU1389" i="3"/>
  <c r="CU1390" i="3"/>
  <c r="CU1391" i="3"/>
  <c r="CU1392" i="3"/>
  <c r="CU1393" i="3"/>
  <c r="CU1394" i="3"/>
  <c r="CU1395" i="3"/>
  <c r="CU1396" i="3"/>
  <c r="CU1397" i="3"/>
  <c r="CU1398" i="3"/>
  <c r="CU1399" i="3"/>
  <c r="CU1400" i="3"/>
  <c r="CU1401" i="3"/>
  <c r="CU1402" i="3"/>
  <c r="CU1403" i="3"/>
  <c r="CU1404" i="3"/>
  <c r="CU1405" i="3"/>
  <c r="CU1406" i="3"/>
  <c r="CU1407" i="3"/>
  <c r="CU1408" i="3"/>
  <c r="CU1409" i="3"/>
  <c r="CU1410" i="3"/>
  <c r="CU1411" i="3"/>
  <c r="CU1412" i="3"/>
  <c r="CU1413" i="3"/>
  <c r="CU1414" i="3"/>
  <c r="CU1415" i="3"/>
  <c r="CU1416" i="3"/>
  <c r="CU1417" i="3"/>
  <c r="CU1418" i="3"/>
  <c r="CU1419" i="3"/>
  <c r="CU1420" i="3"/>
  <c r="CU1421" i="3"/>
  <c r="CU1422" i="3"/>
  <c r="CU1423" i="3"/>
  <c r="CU1424" i="3"/>
  <c r="CU1425" i="3"/>
  <c r="CU1426" i="3"/>
  <c r="CU1427" i="3"/>
  <c r="CU1428" i="3"/>
  <c r="CU1429" i="3"/>
  <c r="CU1430" i="3"/>
  <c r="CU1431" i="3"/>
  <c r="CU1432" i="3"/>
  <c r="CU1433" i="3"/>
  <c r="CU1434" i="3"/>
  <c r="CU1435" i="3"/>
  <c r="CU1436" i="3"/>
  <c r="CU1437" i="3"/>
  <c r="CU1438" i="3"/>
  <c r="CU1439" i="3"/>
  <c r="CU1440" i="3"/>
  <c r="CU1441" i="3"/>
  <c r="CU1442" i="3"/>
  <c r="CU1443" i="3"/>
  <c r="CU1444" i="3"/>
  <c r="CU1445" i="3"/>
  <c r="CU1446" i="3"/>
  <c r="CU1447" i="3"/>
  <c r="CU1448" i="3"/>
  <c r="CU1449" i="3"/>
  <c r="CU1450" i="3"/>
  <c r="CU1451" i="3"/>
  <c r="CU1452" i="3"/>
  <c r="CU1453" i="3"/>
  <c r="CU1454" i="3"/>
  <c r="CU1455" i="3"/>
  <c r="CU1456" i="3"/>
  <c r="CU1457" i="3"/>
  <c r="CU1458" i="3"/>
  <c r="CU1459" i="3"/>
  <c r="CU1460" i="3"/>
  <c r="CU1461" i="3"/>
  <c r="CU1462" i="3"/>
  <c r="CU1463" i="3"/>
  <c r="CU1464" i="3"/>
  <c r="CU1465" i="3"/>
  <c r="CU1466" i="3"/>
  <c r="CU1467" i="3"/>
  <c r="CU1468" i="3"/>
  <c r="CU1469" i="3"/>
  <c r="CU1470" i="3"/>
  <c r="CU1471" i="3"/>
  <c r="CU1472" i="3"/>
  <c r="CU1473" i="3"/>
  <c r="CU1474" i="3"/>
  <c r="CU1475" i="3"/>
  <c r="CU1476" i="3"/>
  <c r="CU1477" i="3"/>
  <c r="CU1478" i="3"/>
  <c r="CU1479" i="3"/>
  <c r="CU1480" i="3"/>
  <c r="CU1481" i="3"/>
  <c r="CU1482" i="3"/>
  <c r="CU1483" i="3"/>
  <c r="CU1484" i="3"/>
  <c r="CU1485" i="3"/>
  <c r="CU1486" i="3"/>
  <c r="CU1487" i="3"/>
  <c r="CU1488" i="3"/>
  <c r="CU1489" i="3"/>
  <c r="CU1490" i="3"/>
  <c r="CU1491" i="3"/>
  <c r="CU1492" i="3"/>
  <c r="CU1493" i="3"/>
  <c r="CU1494" i="3"/>
  <c r="CU1495" i="3"/>
  <c r="CU1496" i="3"/>
  <c r="CU1497" i="3"/>
  <c r="CU1498" i="3"/>
  <c r="CU1499" i="3"/>
  <c r="CU1500" i="3"/>
  <c r="CU1501" i="3"/>
  <c r="CU1502" i="3"/>
  <c r="CU1503" i="3"/>
  <c r="CU1504" i="3"/>
  <c r="CU1505" i="3"/>
  <c r="CU1506" i="3"/>
  <c r="CU1507" i="3"/>
  <c r="CU1508" i="3"/>
  <c r="CU1509" i="3"/>
  <c r="CU1510" i="3"/>
  <c r="CU1511" i="3"/>
  <c r="CU1512" i="3"/>
  <c r="CU1513" i="3"/>
  <c r="CU1514" i="3"/>
  <c r="CU1515" i="3"/>
  <c r="CU1516" i="3"/>
  <c r="CU1517" i="3"/>
  <c r="CU1518" i="3"/>
  <c r="CU1519" i="3"/>
  <c r="CU1520" i="3"/>
  <c r="CU1521" i="3"/>
  <c r="CU1522" i="3"/>
  <c r="CU1523" i="3"/>
  <c r="CU1524" i="3"/>
  <c r="CU1525" i="3"/>
  <c r="CU1526" i="3"/>
  <c r="CU1527" i="3"/>
  <c r="CU1528" i="3"/>
  <c r="CU1529" i="3"/>
  <c r="CU1530" i="3"/>
  <c r="CU1531" i="3"/>
  <c r="CU1532" i="3"/>
  <c r="CU1533" i="3"/>
  <c r="CU1534" i="3"/>
  <c r="CU1535" i="3"/>
  <c r="CU1536" i="3"/>
  <c r="CU1537" i="3"/>
  <c r="CU1538" i="3"/>
  <c r="CU1539" i="3"/>
  <c r="CU1540" i="3"/>
  <c r="CU1541" i="3"/>
  <c r="CU1542" i="3"/>
  <c r="CU1543" i="3"/>
  <c r="CU1544" i="3"/>
  <c r="CU1545" i="3"/>
  <c r="CU1546" i="3"/>
  <c r="CU1547" i="3"/>
  <c r="CU1548" i="3"/>
  <c r="CU1549" i="3"/>
  <c r="CU1550" i="3"/>
  <c r="CU1551" i="3"/>
  <c r="CU1552" i="3"/>
  <c r="CU1553" i="3"/>
  <c r="CU1554" i="3"/>
  <c r="CU1555" i="3"/>
  <c r="CU1556" i="3"/>
  <c r="CU1557" i="3"/>
  <c r="CU1558" i="3"/>
  <c r="CU1559" i="3"/>
  <c r="CU1560" i="3"/>
  <c r="CU1561" i="3"/>
  <c r="CU1562" i="3"/>
  <c r="CU1563" i="3"/>
  <c r="CU1564" i="3"/>
  <c r="CU1565" i="3"/>
  <c r="CU1566" i="3"/>
  <c r="CU1567" i="3"/>
  <c r="CU1568" i="3"/>
  <c r="CU1569" i="3"/>
  <c r="CU1570" i="3"/>
  <c r="CU1571" i="3"/>
  <c r="CU1572" i="3"/>
  <c r="CU1573" i="3"/>
  <c r="CU1574" i="3"/>
  <c r="CU1575" i="3"/>
  <c r="CU1576" i="3"/>
  <c r="CU1577" i="3"/>
  <c r="CU1578" i="3"/>
  <c r="CU1579" i="3"/>
  <c r="CU1580" i="3"/>
  <c r="CU1581" i="3"/>
  <c r="CU1582" i="3"/>
  <c r="CU1583" i="3"/>
  <c r="CU1584" i="3"/>
  <c r="CU1585" i="3"/>
  <c r="CU1586" i="3"/>
  <c r="CU1587" i="3"/>
  <c r="CU1588" i="3"/>
  <c r="CU1589" i="3"/>
  <c r="CU1590" i="3"/>
  <c r="CU1591" i="3"/>
  <c r="CU1592" i="3"/>
  <c r="CU1593" i="3"/>
  <c r="CU1594" i="3"/>
  <c r="CU1595" i="3"/>
  <c r="CU1596" i="3"/>
  <c r="CU1597" i="3"/>
  <c r="CU1598" i="3"/>
  <c r="CU1599" i="3"/>
  <c r="CU1600" i="3"/>
  <c r="CU1601" i="3"/>
  <c r="CU1602" i="3"/>
  <c r="CU1603" i="3"/>
  <c r="CU1604" i="3"/>
  <c r="CU1605" i="3"/>
  <c r="CU1606" i="3"/>
  <c r="CU1607" i="3"/>
  <c r="CU1608" i="3"/>
  <c r="CU1609" i="3"/>
  <c r="CU1610" i="3"/>
  <c r="CU1611" i="3"/>
  <c r="CU1612" i="3"/>
  <c r="CU1613" i="3"/>
  <c r="CU1614" i="3"/>
  <c r="CU1615" i="3"/>
  <c r="CU1616" i="3"/>
  <c r="CU1617" i="3"/>
  <c r="CU1618" i="3"/>
  <c r="CU1619" i="3"/>
  <c r="CU1620" i="3"/>
  <c r="CU1621" i="3"/>
  <c r="CU1622" i="3"/>
  <c r="CU1623" i="3"/>
  <c r="CU1624" i="3"/>
  <c r="CU1625" i="3"/>
  <c r="CU1626" i="3"/>
  <c r="CU1627" i="3"/>
  <c r="CU1628" i="3"/>
  <c r="CU1629" i="3"/>
  <c r="CU1630" i="3"/>
  <c r="CU1631" i="3"/>
  <c r="CU1632" i="3"/>
  <c r="CU1633" i="3"/>
  <c r="CU1634" i="3"/>
  <c r="CU1635" i="3"/>
  <c r="CU1636" i="3"/>
  <c r="CU1637" i="3"/>
  <c r="CU1638" i="3"/>
  <c r="CU1639" i="3"/>
  <c r="CU1640" i="3"/>
  <c r="CU1641" i="3"/>
  <c r="CU1642" i="3"/>
  <c r="CU1643" i="3"/>
  <c r="CU1644" i="3"/>
  <c r="CU1645" i="3"/>
  <c r="CU1646" i="3"/>
  <c r="CU1647" i="3"/>
  <c r="CU1648" i="3"/>
  <c r="CU1649" i="3"/>
  <c r="CU1650" i="3"/>
  <c r="CU1651" i="3"/>
  <c r="CU1652" i="3"/>
  <c r="CU1653" i="3"/>
  <c r="CU1654" i="3"/>
  <c r="CU1655" i="3"/>
  <c r="CU1656" i="3"/>
  <c r="CU1657" i="3"/>
  <c r="CU1658" i="3"/>
  <c r="CU1659" i="3"/>
  <c r="CU1660" i="3"/>
  <c r="CU1661" i="3"/>
  <c r="CU1662" i="3"/>
  <c r="CU1663" i="3"/>
  <c r="CU1664" i="3"/>
  <c r="CU1665" i="3"/>
  <c r="CU1666" i="3"/>
  <c r="CU1667" i="3"/>
  <c r="CU1668" i="3"/>
  <c r="CU1669" i="3"/>
  <c r="CU1670" i="3"/>
  <c r="CU1671" i="3"/>
  <c r="CU1672" i="3"/>
  <c r="CU1673" i="3"/>
  <c r="CU1674" i="3"/>
  <c r="CU1675" i="3"/>
  <c r="CU1676" i="3"/>
  <c r="CU1677" i="3"/>
  <c r="CU1678" i="3"/>
  <c r="CU1679" i="3"/>
  <c r="CU1680" i="3"/>
  <c r="CU1681" i="3"/>
  <c r="CU1682" i="3"/>
  <c r="CU1683" i="3"/>
  <c r="CU1684" i="3"/>
  <c r="CU1685" i="3"/>
  <c r="CU1686" i="3"/>
  <c r="CU1687" i="3"/>
  <c r="CU1688" i="3"/>
  <c r="CU1689" i="3"/>
  <c r="CU1690" i="3"/>
  <c r="CU1691" i="3"/>
  <c r="CU1692" i="3"/>
  <c r="CU1693" i="3"/>
  <c r="CU1694" i="3"/>
  <c r="CU1695" i="3"/>
  <c r="CU1696" i="3"/>
  <c r="CU1697" i="3"/>
  <c r="CU1698" i="3"/>
  <c r="CU1699" i="3"/>
  <c r="CU1700" i="3"/>
  <c r="CU1701" i="3"/>
  <c r="CU1702" i="3"/>
  <c r="CU1703" i="3"/>
  <c r="CU1704" i="3"/>
  <c r="CU1705" i="3"/>
  <c r="CU1706" i="3"/>
  <c r="CU1707" i="3"/>
  <c r="CU1708" i="3"/>
  <c r="CU1709" i="3"/>
  <c r="CU1710" i="3"/>
  <c r="CU1711" i="3"/>
  <c r="CU1712" i="3"/>
  <c r="CU1713" i="3"/>
  <c r="CU1714" i="3"/>
  <c r="CU1715" i="3"/>
  <c r="CU1716" i="3"/>
  <c r="CU1717" i="3"/>
  <c r="CU1718" i="3"/>
  <c r="CU1719" i="3"/>
  <c r="CU1720" i="3"/>
  <c r="CU1721" i="3"/>
  <c r="CU1722" i="3"/>
  <c r="CU1723" i="3"/>
  <c r="CU1724" i="3"/>
  <c r="CU1725" i="3"/>
  <c r="CU1726" i="3"/>
  <c r="CU1727" i="3"/>
  <c r="CU1728" i="3"/>
  <c r="CU1729" i="3"/>
  <c r="CU1730" i="3"/>
  <c r="CU1731" i="3"/>
  <c r="CU1732" i="3"/>
  <c r="CU1733" i="3"/>
  <c r="CU1734" i="3"/>
  <c r="CU1735" i="3"/>
  <c r="CU1736" i="3"/>
  <c r="CU1737" i="3"/>
  <c r="CU1738" i="3"/>
  <c r="CU1739" i="3"/>
  <c r="CU1740" i="3"/>
  <c r="CU1741" i="3"/>
  <c r="CU1742" i="3"/>
  <c r="CU1743" i="3"/>
  <c r="CU1744" i="3"/>
  <c r="CU1745" i="3"/>
  <c r="CU1746" i="3"/>
  <c r="CU1747" i="3"/>
  <c r="CU1748" i="3"/>
  <c r="CU1749" i="3"/>
  <c r="CU1750" i="3"/>
  <c r="CU1751" i="3"/>
  <c r="CU1752" i="3"/>
  <c r="CU1753" i="3"/>
  <c r="CU1754" i="3"/>
  <c r="CU1755" i="3"/>
  <c r="CU1756" i="3"/>
  <c r="CU1757" i="3"/>
  <c r="CU1758" i="3"/>
  <c r="CU1759" i="3"/>
  <c r="CU1760" i="3"/>
  <c r="CU1761" i="3"/>
  <c r="CU1762" i="3"/>
  <c r="CU1763" i="3"/>
  <c r="CU1764" i="3"/>
  <c r="CU1765" i="3"/>
  <c r="CU1766" i="3"/>
  <c r="CU1767" i="3"/>
  <c r="CU1768" i="3"/>
  <c r="CU1769" i="3"/>
  <c r="CU1770" i="3"/>
  <c r="CU1771" i="3"/>
  <c r="CU1772" i="3"/>
  <c r="CU1773" i="3"/>
  <c r="CU1774" i="3"/>
  <c r="CU1775" i="3"/>
  <c r="CU1776" i="3"/>
  <c r="CU1777" i="3"/>
  <c r="CU1778" i="3"/>
  <c r="CU1779" i="3"/>
  <c r="CU1780" i="3"/>
  <c r="CU1781" i="3"/>
  <c r="CU1782" i="3"/>
  <c r="CU1783" i="3"/>
  <c r="CU1784" i="3"/>
  <c r="CU1785" i="3"/>
  <c r="CU1786" i="3"/>
  <c r="CU1787" i="3"/>
  <c r="CU1788" i="3"/>
  <c r="CU1789" i="3"/>
  <c r="CU1790" i="3"/>
  <c r="CU1791" i="3"/>
  <c r="CU1792" i="3"/>
  <c r="CU1793" i="3"/>
  <c r="CU1794" i="3"/>
  <c r="CU1795" i="3"/>
  <c r="CU1796" i="3"/>
  <c r="CU1797" i="3"/>
  <c r="CU1798" i="3"/>
  <c r="CU1799" i="3"/>
  <c r="CU1800" i="3"/>
  <c r="CU1801" i="3"/>
  <c r="CU1802" i="3"/>
  <c r="CU1803" i="3"/>
  <c r="CU1804" i="3"/>
  <c r="CU1805" i="3"/>
  <c r="CU1806" i="3"/>
  <c r="CU1807" i="3"/>
  <c r="CU1808" i="3"/>
  <c r="CU1809" i="3"/>
  <c r="CU1810" i="3"/>
  <c r="CU1811" i="3"/>
  <c r="CU1812" i="3"/>
  <c r="CU1813" i="3"/>
  <c r="CU1814" i="3"/>
  <c r="CU1815" i="3"/>
  <c r="CU1816" i="3"/>
  <c r="CU1817" i="3"/>
  <c r="CU1818" i="3"/>
  <c r="CU1819" i="3"/>
  <c r="CU1820" i="3"/>
  <c r="CU1821" i="3"/>
  <c r="CU1822" i="3"/>
  <c r="CU1823" i="3"/>
  <c r="CU1824" i="3"/>
  <c r="CU1825" i="3"/>
  <c r="CU1826" i="3"/>
  <c r="CU1827" i="3"/>
  <c r="CU1828" i="3"/>
  <c r="CU1829" i="3"/>
  <c r="CU1830" i="3"/>
  <c r="CU1831" i="3"/>
  <c r="CU1832" i="3"/>
  <c r="CU1833" i="3"/>
  <c r="CU1834" i="3"/>
  <c r="CU1835" i="3"/>
  <c r="CU1836" i="3"/>
  <c r="CU1837" i="3"/>
  <c r="CU1838" i="3"/>
  <c r="CU1839" i="3"/>
  <c r="CU1840" i="3"/>
  <c r="CU1841" i="3"/>
  <c r="CU1842" i="3"/>
  <c r="CU1843" i="3"/>
  <c r="CU1844" i="3"/>
  <c r="CU1845" i="3"/>
  <c r="CU1846" i="3"/>
  <c r="CU1847" i="3"/>
  <c r="CU1848" i="3"/>
  <c r="CU1849" i="3"/>
  <c r="CU1850" i="3"/>
  <c r="CU1851" i="3"/>
  <c r="CU1852" i="3"/>
  <c r="CU1853" i="3"/>
  <c r="CU1854" i="3"/>
  <c r="CU1855" i="3"/>
  <c r="CU1856" i="3"/>
  <c r="CU1857" i="3"/>
  <c r="CU1858" i="3"/>
  <c r="CU1859" i="3"/>
  <c r="CU1860" i="3"/>
  <c r="CU1861" i="3"/>
  <c r="CU1862" i="3"/>
  <c r="CU1863" i="3"/>
  <c r="CU1864" i="3"/>
  <c r="CU1865" i="3"/>
  <c r="CU1866" i="3"/>
  <c r="CU1867" i="3"/>
  <c r="CU1868" i="3"/>
  <c r="CU1869" i="3"/>
  <c r="CU1870" i="3"/>
  <c r="CU1871" i="3"/>
  <c r="CU1872" i="3"/>
  <c r="CU1873" i="3"/>
  <c r="CU1874" i="3"/>
  <c r="CU1875" i="3"/>
  <c r="CU1876" i="3"/>
  <c r="CU1877" i="3"/>
  <c r="CU1878" i="3"/>
  <c r="CU1879" i="3"/>
  <c r="CU1880" i="3"/>
  <c r="CU1881" i="3"/>
  <c r="CU1882" i="3"/>
  <c r="CU1883" i="3"/>
  <c r="CU1884" i="3"/>
  <c r="CU1885" i="3"/>
  <c r="CU1886" i="3"/>
  <c r="CU1887" i="3"/>
  <c r="CU1888" i="3"/>
  <c r="CU1889" i="3"/>
  <c r="CU1890" i="3"/>
  <c r="CU1891" i="3"/>
  <c r="CU1892" i="3"/>
  <c r="CU1893" i="3"/>
  <c r="CU1894" i="3"/>
  <c r="CU1895" i="3"/>
  <c r="CU1896" i="3"/>
  <c r="CU1897" i="3"/>
  <c r="CU1898" i="3"/>
  <c r="CU1899" i="3"/>
  <c r="CU1900" i="3"/>
  <c r="CU1901" i="3"/>
  <c r="CU1902" i="3"/>
  <c r="CU1903" i="3"/>
  <c r="CU1904" i="3"/>
  <c r="CU1905" i="3"/>
  <c r="CU1906" i="3"/>
  <c r="CU1907" i="3"/>
  <c r="CU1908" i="3"/>
  <c r="CU1909" i="3"/>
  <c r="CU1910" i="3"/>
  <c r="CU1911" i="3"/>
  <c r="CU1912" i="3"/>
  <c r="CU1913" i="3"/>
  <c r="CU1914" i="3"/>
  <c r="CU1915" i="3"/>
  <c r="CU1916" i="3"/>
  <c r="CU1917" i="3"/>
  <c r="CU1918" i="3"/>
  <c r="CU1919" i="3"/>
  <c r="CU1920" i="3"/>
  <c r="CU1921" i="3"/>
  <c r="CU1922" i="3"/>
  <c r="CU1923" i="3"/>
  <c r="CU1924" i="3"/>
  <c r="CU1925" i="3"/>
  <c r="CU1926" i="3"/>
  <c r="CU1927" i="3"/>
  <c r="CU1928" i="3"/>
  <c r="CU1929" i="3"/>
  <c r="CU1930" i="3"/>
  <c r="CU1931" i="3"/>
  <c r="CU1932" i="3"/>
  <c r="CU1933" i="3"/>
  <c r="CU1934" i="3"/>
  <c r="CU1935" i="3"/>
  <c r="CU1936" i="3"/>
  <c r="CU1937" i="3"/>
  <c r="CU1938" i="3"/>
  <c r="CU1939" i="3"/>
  <c r="CU1940" i="3"/>
  <c r="CU1941" i="3"/>
  <c r="CU1942" i="3"/>
  <c r="CU1943" i="3"/>
  <c r="CU1944" i="3"/>
  <c r="CU1945" i="3"/>
  <c r="CU1946" i="3"/>
  <c r="CU1947" i="3"/>
  <c r="CU1948" i="3"/>
  <c r="CU1949" i="3"/>
  <c r="CU1950" i="3"/>
  <c r="CU1951" i="3"/>
  <c r="CU1952" i="3"/>
  <c r="CU1953" i="3"/>
  <c r="CU1954" i="3"/>
  <c r="CU1955" i="3"/>
  <c r="CU1956" i="3"/>
  <c r="CU1957" i="3"/>
  <c r="CU1958" i="3"/>
  <c r="CU1959" i="3"/>
  <c r="CU1960" i="3"/>
  <c r="CU1961" i="3"/>
  <c r="CU1962" i="3"/>
  <c r="CU1963" i="3"/>
  <c r="CU1964" i="3"/>
  <c r="CU1965" i="3"/>
  <c r="CU1966" i="3"/>
  <c r="CU1967" i="3"/>
  <c r="CU1968" i="3"/>
  <c r="CU1969" i="3"/>
  <c r="CU1970" i="3"/>
  <c r="CU1971" i="3"/>
  <c r="CU1972" i="3"/>
  <c r="CU1973" i="3"/>
  <c r="CU1974" i="3"/>
  <c r="CU1975" i="3"/>
  <c r="CU1976" i="3"/>
  <c r="CU1977" i="3"/>
  <c r="CU1978" i="3"/>
  <c r="CU1979" i="3"/>
  <c r="CU1980" i="3"/>
  <c r="CU1981" i="3"/>
  <c r="CU1982" i="3"/>
  <c r="CU1983" i="3"/>
  <c r="CU1984" i="3"/>
  <c r="CU1985" i="3"/>
  <c r="CU1986" i="3"/>
  <c r="CU1987" i="3"/>
  <c r="CU1988" i="3"/>
  <c r="CU1989" i="3"/>
  <c r="CU1990" i="3"/>
  <c r="CU1991" i="3"/>
  <c r="CU1992" i="3"/>
  <c r="CU1993" i="3"/>
  <c r="CU1994" i="3"/>
  <c r="CU1995" i="3"/>
  <c r="CU1996" i="3"/>
  <c r="CU1997" i="3"/>
  <c r="CU1998" i="3"/>
  <c r="CU1999" i="3"/>
  <c r="CU2000" i="3"/>
  <c r="CU2001" i="3"/>
  <c r="CU2002" i="3"/>
  <c r="CU2003" i="3"/>
  <c r="CU2004" i="3"/>
  <c r="CU2005" i="3"/>
  <c r="CU2006" i="3"/>
  <c r="CU2007" i="3"/>
  <c r="CU2008" i="3"/>
  <c r="CU2009" i="3"/>
  <c r="CU2010" i="3"/>
  <c r="CU2011" i="3"/>
  <c r="CU2012" i="3"/>
  <c r="CU2013" i="3"/>
  <c r="CU2014" i="3"/>
  <c r="CU2015" i="3"/>
  <c r="CU2016" i="3"/>
  <c r="CU2017" i="3"/>
  <c r="CU2018" i="3"/>
  <c r="CU2019" i="3"/>
  <c r="CU2020" i="3"/>
  <c r="CU2021" i="3"/>
  <c r="CU2022" i="3"/>
  <c r="CU2023" i="3"/>
  <c r="CU2024" i="3"/>
  <c r="CU2025" i="3"/>
  <c r="CU2026" i="3"/>
  <c r="CU2027" i="3"/>
  <c r="CU2028" i="3"/>
  <c r="CU2029" i="3"/>
  <c r="CU2030" i="3"/>
  <c r="CU2031" i="3"/>
  <c r="CU2032" i="3"/>
  <c r="CU2033" i="3"/>
  <c r="CU2034" i="3"/>
  <c r="CU2035" i="3"/>
  <c r="CU2036" i="3"/>
  <c r="CU2037" i="3"/>
  <c r="CU2038" i="3"/>
  <c r="CU2039" i="3"/>
  <c r="CU2040" i="3"/>
  <c r="CU2041" i="3"/>
  <c r="CU2042" i="3"/>
  <c r="CU2043" i="3"/>
  <c r="CU2044" i="3"/>
  <c r="CU2045" i="3"/>
  <c r="CU2046" i="3"/>
  <c r="CU2047" i="3"/>
  <c r="CU2048" i="3"/>
  <c r="CU2049" i="3"/>
  <c r="CU2050" i="3"/>
  <c r="CU2051" i="3"/>
  <c r="CU2052" i="3"/>
  <c r="CU2053" i="3"/>
  <c r="CU2054" i="3"/>
  <c r="CU2055" i="3"/>
  <c r="CU2056" i="3"/>
  <c r="CU2057" i="3"/>
  <c r="CU2058" i="3"/>
  <c r="CU2059" i="3"/>
  <c r="CU2060" i="3"/>
  <c r="CU2061" i="3"/>
  <c r="CU2062" i="3"/>
  <c r="CU2063" i="3"/>
  <c r="CU2064" i="3"/>
  <c r="CU2065" i="3"/>
  <c r="CU2066" i="3"/>
  <c r="CU2067" i="3"/>
  <c r="CU2068" i="3"/>
  <c r="CU2069" i="3"/>
  <c r="CU2070" i="3"/>
  <c r="CU2071" i="3"/>
  <c r="CU2072" i="3"/>
  <c r="CU2073" i="3"/>
  <c r="CU2074" i="3"/>
  <c r="CU2075" i="3"/>
  <c r="CU2076" i="3"/>
  <c r="CU2077" i="3"/>
  <c r="CU2078" i="3"/>
  <c r="CU2079" i="3"/>
  <c r="CU2080" i="3"/>
  <c r="CU2081" i="3"/>
  <c r="CU2082" i="3"/>
  <c r="CU2083" i="3"/>
  <c r="CU2084" i="3"/>
  <c r="CU2085" i="3"/>
  <c r="CU2086" i="3"/>
  <c r="CU2087" i="3"/>
  <c r="CU2088" i="3"/>
  <c r="CU2089" i="3"/>
  <c r="CU2090" i="3"/>
  <c r="CU2091" i="3"/>
  <c r="CU2092" i="3"/>
  <c r="CU2093" i="3"/>
  <c r="CU2094" i="3"/>
  <c r="CU2095" i="3"/>
  <c r="CU2096" i="3"/>
  <c r="CU2097" i="3"/>
  <c r="CU2098" i="3"/>
  <c r="CU2099" i="3"/>
  <c r="CU2100" i="3"/>
  <c r="CU2101" i="3"/>
  <c r="CU2102" i="3"/>
  <c r="CU2103" i="3"/>
  <c r="CU2104" i="3"/>
  <c r="CU2105" i="3"/>
  <c r="CU2106" i="3"/>
  <c r="CU2107" i="3"/>
  <c r="CU2108" i="3"/>
  <c r="CU2109" i="3"/>
  <c r="CU2110" i="3"/>
  <c r="CU2111" i="3"/>
  <c r="CU2112" i="3"/>
  <c r="CU2113" i="3"/>
  <c r="CU2114" i="3"/>
  <c r="CU2115" i="3"/>
  <c r="CU2116" i="3"/>
  <c r="CU2117" i="3"/>
  <c r="CU2118" i="3"/>
  <c r="CU2119" i="3"/>
  <c r="CU2120" i="3"/>
  <c r="CU2121" i="3"/>
  <c r="CU2122" i="3"/>
  <c r="CU2123" i="3"/>
  <c r="CU2124" i="3"/>
  <c r="CU2125" i="3"/>
  <c r="CU2126" i="3"/>
  <c r="CU2127" i="3"/>
  <c r="CU2128" i="3"/>
  <c r="CU2129" i="3"/>
  <c r="CU2130" i="3"/>
  <c r="CU2131" i="3"/>
  <c r="CU2132" i="3"/>
  <c r="CU2133" i="3"/>
  <c r="CU2134" i="3"/>
  <c r="CU2135" i="3"/>
  <c r="CU2136" i="3"/>
  <c r="CU2137" i="3"/>
  <c r="CU2138" i="3"/>
  <c r="CU2139" i="3"/>
  <c r="CU2140" i="3"/>
  <c r="CU2141" i="3"/>
  <c r="CU2142" i="3"/>
  <c r="CU2143" i="3"/>
  <c r="CU2144" i="3"/>
  <c r="CU2145" i="3"/>
  <c r="CU2146" i="3"/>
  <c r="CU2147" i="3"/>
  <c r="CU2148" i="3"/>
  <c r="CU2149" i="3"/>
  <c r="CU2150" i="3"/>
  <c r="CU2151" i="3"/>
  <c r="CU2152" i="3"/>
  <c r="CU2153" i="3"/>
  <c r="CU2154" i="3"/>
  <c r="CU2155" i="3"/>
  <c r="CU2156" i="3"/>
  <c r="CU2157" i="3"/>
  <c r="CU2158" i="3"/>
  <c r="CU2159" i="3"/>
  <c r="CU2160" i="3"/>
  <c r="CU2161" i="3"/>
  <c r="CU2162" i="3"/>
  <c r="CU2163" i="3"/>
  <c r="CU2164" i="3"/>
  <c r="CU2165" i="3"/>
  <c r="CU2166" i="3"/>
  <c r="CU2167" i="3"/>
  <c r="CU2168" i="3"/>
  <c r="CU2169" i="3"/>
  <c r="CU2170" i="3"/>
  <c r="CU2171" i="3"/>
  <c r="CU2172" i="3"/>
  <c r="CU2173" i="3"/>
  <c r="CU2174" i="3"/>
  <c r="CU2175" i="3"/>
  <c r="CU2176" i="3"/>
  <c r="CU2177" i="3"/>
  <c r="CU2178" i="3"/>
  <c r="CU2179" i="3"/>
  <c r="CU2180" i="3"/>
  <c r="CU2181" i="3"/>
  <c r="CU2182" i="3"/>
  <c r="CU2183" i="3"/>
  <c r="CU2184" i="3"/>
  <c r="CU2185" i="3"/>
  <c r="CU2186" i="3"/>
  <c r="CU2187" i="3"/>
  <c r="CU2188" i="3"/>
  <c r="CU2189" i="3"/>
  <c r="CU2190" i="3"/>
  <c r="CU2191" i="3"/>
  <c r="CU2192" i="3"/>
  <c r="CU2193" i="3"/>
  <c r="CU2194" i="3"/>
  <c r="CU2195" i="3"/>
  <c r="CU2196" i="3"/>
  <c r="CU2197" i="3"/>
  <c r="CU2198" i="3"/>
  <c r="CU2199" i="3"/>
  <c r="CU2200" i="3"/>
  <c r="CU2201" i="3"/>
  <c r="CU2202" i="3"/>
  <c r="CU2203" i="3"/>
  <c r="CU2204" i="3"/>
  <c r="CU2205" i="3"/>
  <c r="CU2206" i="3"/>
  <c r="CU2207" i="3"/>
  <c r="CU2208" i="3"/>
  <c r="CU2209" i="3"/>
  <c r="CU2210" i="3"/>
  <c r="CU2211" i="3"/>
  <c r="CU2212" i="3"/>
  <c r="CU2213" i="3"/>
  <c r="CU2214" i="3"/>
  <c r="CU2215" i="3"/>
  <c r="CU2216" i="3"/>
  <c r="CU2217" i="3"/>
  <c r="CU2218" i="3"/>
  <c r="CU2219" i="3"/>
  <c r="CU2220" i="3"/>
  <c r="CU2221" i="3"/>
  <c r="CU2222" i="3"/>
  <c r="CU2223" i="3"/>
  <c r="CU2224" i="3"/>
  <c r="CU2225" i="3"/>
  <c r="CU2226" i="3"/>
  <c r="CU2227" i="3"/>
  <c r="CU2228" i="3"/>
  <c r="CU2229" i="3"/>
  <c r="CU2230" i="3"/>
  <c r="CU2231" i="3"/>
  <c r="CU2232" i="3"/>
  <c r="CU2233" i="3"/>
  <c r="CU2234" i="3"/>
  <c r="CU2235" i="3"/>
  <c r="CU2236" i="3"/>
  <c r="CU2237" i="3"/>
  <c r="CU2238" i="3"/>
  <c r="CU2239" i="3"/>
  <c r="CU2240" i="3"/>
  <c r="CU2241" i="3"/>
  <c r="CU2242" i="3"/>
  <c r="CU2243" i="3"/>
  <c r="CU2244" i="3"/>
  <c r="CU2245" i="3"/>
  <c r="CU2246" i="3"/>
  <c r="CU2247" i="3"/>
  <c r="CU2248" i="3"/>
  <c r="CU2249" i="3"/>
  <c r="CU2250" i="3"/>
  <c r="CU2251" i="3"/>
  <c r="CU2252" i="3"/>
  <c r="CU2253" i="3"/>
  <c r="CU2254" i="3"/>
  <c r="CU2255" i="3"/>
  <c r="CU2256" i="3"/>
  <c r="CU2257" i="3"/>
  <c r="CU2258" i="3"/>
  <c r="CU2259" i="3"/>
  <c r="CU2260" i="3"/>
  <c r="CU2261" i="3"/>
  <c r="CU2262" i="3"/>
  <c r="CU2263" i="3"/>
  <c r="CU2264" i="3"/>
  <c r="CU2265" i="3"/>
  <c r="CU2266" i="3"/>
  <c r="CU2267" i="3"/>
  <c r="CU2268" i="3"/>
  <c r="CU2269" i="3"/>
  <c r="CU2270" i="3"/>
  <c r="CU2271" i="3"/>
  <c r="CU2272" i="3"/>
  <c r="CU2273" i="3"/>
  <c r="CU2274" i="3"/>
  <c r="CU2275" i="3"/>
  <c r="CU2276" i="3"/>
  <c r="CU2277" i="3"/>
  <c r="CU2278" i="3"/>
  <c r="CU2279" i="3"/>
  <c r="CU2280" i="3"/>
  <c r="CU2281" i="3"/>
  <c r="CU2282" i="3"/>
  <c r="CU2283" i="3"/>
  <c r="CU2284" i="3"/>
  <c r="CU2285" i="3"/>
  <c r="CU2286" i="3"/>
  <c r="CU2287" i="3"/>
  <c r="CU2288" i="3"/>
  <c r="CU2289" i="3"/>
  <c r="CU2290" i="3"/>
  <c r="CU2291" i="3"/>
  <c r="CU2292" i="3"/>
  <c r="CU2293" i="3"/>
  <c r="CU2294" i="3"/>
  <c r="CU2295" i="3"/>
  <c r="CU2296" i="3"/>
  <c r="CU2297" i="3"/>
  <c r="CU2298" i="3"/>
  <c r="CU2299" i="3"/>
  <c r="CU2300" i="3"/>
  <c r="CU2301" i="3"/>
  <c r="CU2302" i="3"/>
  <c r="CU2303" i="3"/>
  <c r="CU2304" i="3"/>
  <c r="CU2305" i="3"/>
  <c r="CU2306" i="3"/>
  <c r="CU2307" i="3"/>
  <c r="CU2308" i="3"/>
  <c r="CU2309" i="3"/>
  <c r="CU2310" i="3"/>
  <c r="CU2311" i="3"/>
  <c r="CU2312" i="3"/>
  <c r="CU2313" i="3"/>
  <c r="CU2314" i="3"/>
  <c r="CU2315" i="3"/>
  <c r="CU2316" i="3"/>
  <c r="CU2317" i="3"/>
  <c r="CU2318" i="3"/>
  <c r="CU2319" i="3"/>
  <c r="CU2320" i="3"/>
  <c r="CU2321" i="3"/>
  <c r="CU2322" i="3"/>
  <c r="CU2323" i="3"/>
  <c r="CU2324" i="3"/>
  <c r="CU2325" i="3"/>
  <c r="CU2326" i="3"/>
  <c r="CU2327" i="3"/>
  <c r="CU2328" i="3"/>
  <c r="CU2329" i="3"/>
  <c r="CU2330" i="3"/>
  <c r="CU2331" i="3"/>
  <c r="CU2332" i="3"/>
  <c r="CU2333" i="3"/>
  <c r="CU2334" i="3"/>
  <c r="CU2335" i="3"/>
  <c r="CU2336" i="3"/>
  <c r="CU2337" i="3"/>
  <c r="CU2338" i="3"/>
  <c r="CU2339" i="3"/>
  <c r="CU2340" i="3"/>
  <c r="CU2341" i="3"/>
  <c r="CU2342" i="3"/>
  <c r="CU2343" i="3"/>
  <c r="CU2344" i="3"/>
  <c r="CU2345" i="3"/>
  <c r="CU2346" i="3"/>
  <c r="CU2347" i="3"/>
  <c r="CU2348" i="3"/>
  <c r="CU2349" i="3"/>
  <c r="CU2350" i="3"/>
  <c r="CU2351" i="3"/>
  <c r="CU2352" i="3"/>
  <c r="CU2353" i="3"/>
  <c r="CU2354" i="3"/>
  <c r="CU2355" i="3"/>
  <c r="CU2356" i="3"/>
  <c r="CU2357" i="3"/>
  <c r="CU2358" i="3"/>
  <c r="CU2359" i="3"/>
  <c r="CU2360" i="3"/>
  <c r="CU2361" i="3"/>
  <c r="CU2362" i="3"/>
  <c r="CU2363" i="3"/>
  <c r="CU2364" i="3"/>
  <c r="CU2365" i="3"/>
  <c r="CU2366" i="3"/>
  <c r="CU2367" i="3"/>
  <c r="CU2368" i="3"/>
  <c r="CU2369" i="3"/>
  <c r="CU2370" i="3"/>
  <c r="CU2371" i="3"/>
  <c r="CU2372" i="3"/>
  <c r="CU2373" i="3"/>
  <c r="CU2374" i="3"/>
  <c r="CU2375" i="3"/>
  <c r="CU2376" i="3"/>
  <c r="CU2377" i="3"/>
  <c r="CU2378" i="3"/>
  <c r="CU2379" i="3"/>
  <c r="CU2380" i="3"/>
  <c r="CU2381" i="3"/>
  <c r="CU2382" i="3"/>
  <c r="CU2383" i="3"/>
  <c r="CU2384" i="3"/>
  <c r="CU2385" i="3"/>
  <c r="CU2386" i="3"/>
  <c r="CU2387" i="3"/>
  <c r="CU2388" i="3"/>
  <c r="CU2389" i="3"/>
  <c r="CU2390" i="3"/>
  <c r="CU2391" i="3"/>
  <c r="CU2392" i="3"/>
  <c r="CU2393" i="3"/>
  <c r="CU2394" i="3"/>
  <c r="CU2395" i="3"/>
  <c r="CU2396" i="3"/>
  <c r="CU2397" i="3"/>
  <c r="CU2398" i="3"/>
  <c r="CU2399" i="3"/>
  <c r="CU2400" i="3"/>
  <c r="CU2401" i="3"/>
  <c r="CU2402" i="3"/>
  <c r="CU2403" i="3"/>
  <c r="CU2404" i="3"/>
  <c r="CU2405" i="3"/>
  <c r="CU2406" i="3"/>
  <c r="CU2407" i="3"/>
  <c r="CU2408" i="3"/>
  <c r="CU2409" i="3"/>
  <c r="CU2410" i="3"/>
  <c r="CU2411" i="3"/>
  <c r="CU2412" i="3"/>
  <c r="CU2413" i="3"/>
  <c r="CU2414" i="3"/>
  <c r="CU2415" i="3"/>
  <c r="CU2416" i="3"/>
  <c r="CU2417" i="3"/>
  <c r="CU2418" i="3"/>
  <c r="CU2419" i="3"/>
  <c r="CU2420" i="3"/>
  <c r="CU2421" i="3"/>
  <c r="CU2422" i="3"/>
  <c r="CU2423" i="3"/>
  <c r="CU2424" i="3"/>
  <c r="CU2425" i="3"/>
  <c r="CU2426" i="3"/>
  <c r="CU2427" i="3"/>
  <c r="CU2428" i="3"/>
  <c r="CU2429" i="3"/>
  <c r="CU2430" i="3"/>
  <c r="CU2431" i="3"/>
  <c r="CU2432" i="3"/>
  <c r="CU2433" i="3"/>
  <c r="CU2434" i="3"/>
  <c r="CU2435" i="3"/>
  <c r="CU2436" i="3"/>
  <c r="CU2437" i="3"/>
  <c r="CU2438" i="3"/>
  <c r="CU2439" i="3"/>
  <c r="CU2440" i="3"/>
  <c r="CU2441" i="3"/>
  <c r="CU2442" i="3"/>
  <c r="CU2443" i="3"/>
  <c r="CU2444" i="3"/>
  <c r="CU2445" i="3"/>
  <c r="CU2446" i="3"/>
  <c r="CU2447" i="3"/>
  <c r="CU2448" i="3"/>
  <c r="CU2449" i="3"/>
  <c r="CU2450" i="3"/>
  <c r="CU2451" i="3"/>
  <c r="CU2452" i="3"/>
  <c r="CU2453" i="3"/>
  <c r="CU2454" i="3"/>
  <c r="CU2455" i="3"/>
  <c r="CU2456" i="3"/>
  <c r="CU2457" i="3"/>
  <c r="CU2458" i="3"/>
  <c r="CU2459" i="3"/>
  <c r="CU2460" i="3"/>
  <c r="CU2461" i="3"/>
  <c r="CU2462" i="3"/>
  <c r="CU2463" i="3"/>
  <c r="CU2464" i="3"/>
  <c r="CU2465" i="3"/>
  <c r="CU2466" i="3"/>
  <c r="CU2467" i="3"/>
  <c r="CU2468" i="3"/>
  <c r="CU2469" i="3"/>
  <c r="CU2470" i="3"/>
  <c r="CU2471" i="3"/>
  <c r="CU2472" i="3"/>
  <c r="CU2473" i="3"/>
  <c r="CU2474" i="3"/>
  <c r="CU2475" i="3"/>
  <c r="CU2476" i="3"/>
  <c r="CU2477" i="3"/>
  <c r="CU2478" i="3"/>
  <c r="CU2479" i="3"/>
  <c r="CU2480" i="3"/>
  <c r="CU2481" i="3"/>
  <c r="CU2" i="3"/>
  <c r="CO3" i="3"/>
  <c r="CO4" i="3"/>
  <c r="CO5" i="3"/>
  <c r="CO6" i="3"/>
  <c r="CO7" i="3"/>
  <c r="CO8" i="3"/>
  <c r="CO9" i="3"/>
  <c r="CO10" i="3"/>
  <c r="CO11" i="3"/>
  <c r="CO12" i="3"/>
  <c r="CO13" i="3"/>
  <c r="CO14" i="3"/>
  <c r="CO15" i="3"/>
  <c r="CO16" i="3"/>
  <c r="CO17" i="3"/>
  <c r="CO18" i="3"/>
  <c r="CO19" i="3"/>
  <c r="CO20" i="3"/>
  <c r="CO21" i="3"/>
  <c r="CO22" i="3"/>
  <c r="CO23" i="3"/>
  <c r="CO24" i="3"/>
  <c r="CO25" i="3"/>
  <c r="CO26" i="3"/>
  <c r="CO27" i="3"/>
  <c r="CO28" i="3"/>
  <c r="CO29" i="3"/>
  <c r="CO30" i="3"/>
  <c r="CO31" i="3"/>
  <c r="CO32" i="3"/>
  <c r="CO33" i="3"/>
  <c r="CO34" i="3"/>
  <c r="CO35" i="3"/>
  <c r="CO36" i="3"/>
  <c r="CO37" i="3"/>
  <c r="CO38" i="3"/>
  <c r="CO39" i="3"/>
  <c r="CO40" i="3"/>
  <c r="CO41" i="3"/>
  <c r="CO42" i="3"/>
  <c r="CO43" i="3"/>
  <c r="CO44" i="3"/>
  <c r="CO45" i="3"/>
  <c r="CO46" i="3"/>
  <c r="CO47" i="3"/>
  <c r="CO48" i="3"/>
  <c r="CO49" i="3"/>
  <c r="CO50" i="3"/>
  <c r="CO51" i="3"/>
  <c r="CO52" i="3"/>
  <c r="CO53" i="3"/>
  <c r="CO54" i="3"/>
  <c r="CO55" i="3"/>
  <c r="CO56" i="3"/>
  <c r="CO57" i="3"/>
  <c r="CO58" i="3"/>
  <c r="CO59" i="3"/>
  <c r="CO60" i="3"/>
  <c r="CO61" i="3"/>
  <c r="CO62" i="3"/>
  <c r="CO63" i="3"/>
  <c r="CO64" i="3"/>
  <c r="CO65" i="3"/>
  <c r="CO66" i="3"/>
  <c r="CO67" i="3"/>
  <c r="CO68" i="3"/>
  <c r="CO69" i="3"/>
  <c r="CO70" i="3"/>
  <c r="CO71" i="3"/>
  <c r="CO72" i="3"/>
  <c r="CO73" i="3"/>
  <c r="CO74" i="3"/>
  <c r="CO75" i="3"/>
  <c r="CO76" i="3"/>
  <c r="CO77" i="3"/>
  <c r="CO78" i="3"/>
  <c r="CO79" i="3"/>
  <c r="CO80" i="3"/>
  <c r="CO81" i="3"/>
  <c r="CO82" i="3"/>
  <c r="CO83" i="3"/>
  <c r="CO84" i="3"/>
  <c r="CO85" i="3"/>
  <c r="CO86" i="3"/>
  <c r="CO87" i="3"/>
  <c r="CO88" i="3"/>
  <c r="CO89" i="3"/>
  <c r="CO90" i="3"/>
  <c r="CO91" i="3"/>
  <c r="CO92" i="3"/>
  <c r="CO93" i="3"/>
  <c r="CO94" i="3"/>
  <c r="CO95" i="3"/>
  <c r="CO96" i="3"/>
  <c r="CO97" i="3"/>
  <c r="CO98" i="3"/>
  <c r="CO99" i="3"/>
  <c r="CO100" i="3"/>
  <c r="CO101" i="3"/>
  <c r="CO102" i="3"/>
  <c r="CO103" i="3"/>
  <c r="CO104" i="3"/>
  <c r="CO105" i="3"/>
  <c r="CO106" i="3"/>
  <c r="CO107" i="3"/>
  <c r="CO108" i="3"/>
  <c r="CO109" i="3"/>
  <c r="CO110" i="3"/>
  <c r="CO111" i="3"/>
  <c r="CO112" i="3"/>
  <c r="CO113" i="3"/>
  <c r="CO114" i="3"/>
  <c r="CO115" i="3"/>
  <c r="CO116" i="3"/>
  <c r="CO117" i="3"/>
  <c r="CO118" i="3"/>
  <c r="CO119" i="3"/>
  <c r="CO120" i="3"/>
  <c r="CO121" i="3"/>
  <c r="CO122" i="3"/>
  <c r="CO123" i="3"/>
  <c r="CO124" i="3"/>
  <c r="CO125" i="3"/>
  <c r="CO126" i="3"/>
  <c r="CO127" i="3"/>
  <c r="CO128" i="3"/>
  <c r="CO129" i="3"/>
  <c r="CO130" i="3"/>
  <c r="CO131" i="3"/>
  <c r="CO132" i="3"/>
  <c r="CO133" i="3"/>
  <c r="CO134" i="3"/>
  <c r="CO135" i="3"/>
  <c r="CO136" i="3"/>
  <c r="CO137" i="3"/>
  <c r="CO138" i="3"/>
  <c r="CO139" i="3"/>
  <c r="CO140" i="3"/>
  <c r="CO141" i="3"/>
  <c r="CO142" i="3"/>
  <c r="CO143" i="3"/>
  <c r="CO144" i="3"/>
  <c r="CO145" i="3"/>
  <c r="CO146" i="3"/>
  <c r="CO147" i="3"/>
  <c r="CO148" i="3"/>
  <c r="CO149" i="3"/>
  <c r="CO150" i="3"/>
  <c r="CO151" i="3"/>
  <c r="CO152" i="3"/>
  <c r="CO153" i="3"/>
  <c r="CO154" i="3"/>
  <c r="CO155" i="3"/>
  <c r="CO156" i="3"/>
  <c r="CO157" i="3"/>
  <c r="CO158" i="3"/>
  <c r="CO159" i="3"/>
  <c r="CO160" i="3"/>
  <c r="CO161" i="3"/>
  <c r="CO162" i="3"/>
  <c r="CO163" i="3"/>
  <c r="CO164" i="3"/>
  <c r="CO165" i="3"/>
  <c r="CO166" i="3"/>
  <c r="CO167" i="3"/>
  <c r="CO168" i="3"/>
  <c r="CO169" i="3"/>
  <c r="CO170" i="3"/>
  <c r="CO171" i="3"/>
  <c r="CO172" i="3"/>
  <c r="CO173" i="3"/>
  <c r="CO174" i="3"/>
  <c r="CO175" i="3"/>
  <c r="CO176" i="3"/>
  <c r="CO177" i="3"/>
  <c r="CO178" i="3"/>
  <c r="CO179" i="3"/>
  <c r="CO180" i="3"/>
  <c r="CO181" i="3"/>
  <c r="CO182" i="3"/>
  <c r="CO183" i="3"/>
  <c r="CO184" i="3"/>
  <c r="CO185" i="3"/>
  <c r="CO186" i="3"/>
  <c r="CO187" i="3"/>
  <c r="CO188" i="3"/>
  <c r="CO189" i="3"/>
  <c r="CO190" i="3"/>
  <c r="CO191" i="3"/>
  <c r="CO192" i="3"/>
  <c r="CO193" i="3"/>
  <c r="CO194" i="3"/>
  <c r="CO195" i="3"/>
  <c r="CO196" i="3"/>
  <c r="CO197" i="3"/>
  <c r="CO198" i="3"/>
  <c r="CO199" i="3"/>
  <c r="CO200" i="3"/>
  <c r="CO201" i="3"/>
  <c r="CO202" i="3"/>
  <c r="CO203" i="3"/>
  <c r="CO204" i="3"/>
  <c r="CO205" i="3"/>
  <c r="CO206" i="3"/>
  <c r="CO207" i="3"/>
  <c r="CO208" i="3"/>
  <c r="CO209" i="3"/>
  <c r="CO210" i="3"/>
  <c r="CO211" i="3"/>
  <c r="CO212" i="3"/>
  <c r="CO213" i="3"/>
  <c r="CO214" i="3"/>
  <c r="CO215" i="3"/>
  <c r="CO216" i="3"/>
  <c r="CO217" i="3"/>
  <c r="CO218" i="3"/>
  <c r="CO219" i="3"/>
  <c r="CO220" i="3"/>
  <c r="CO221" i="3"/>
  <c r="CO222" i="3"/>
  <c r="CO223" i="3"/>
  <c r="CO224" i="3"/>
  <c r="CO225" i="3"/>
  <c r="CO226" i="3"/>
  <c r="CO227" i="3"/>
  <c r="CO228" i="3"/>
  <c r="CO229" i="3"/>
  <c r="CO230" i="3"/>
  <c r="CO231" i="3"/>
  <c r="CO232" i="3"/>
  <c r="CO233" i="3"/>
  <c r="CO234" i="3"/>
  <c r="CO235" i="3"/>
  <c r="CO236" i="3"/>
  <c r="CO237" i="3"/>
  <c r="CO238" i="3"/>
  <c r="CO239" i="3"/>
  <c r="CO240" i="3"/>
  <c r="CO241" i="3"/>
  <c r="CO242" i="3"/>
  <c r="CO243" i="3"/>
  <c r="CO244" i="3"/>
  <c r="CO245" i="3"/>
  <c r="CO246" i="3"/>
  <c r="CO247" i="3"/>
  <c r="CO248" i="3"/>
  <c r="CO249" i="3"/>
  <c r="CO250" i="3"/>
  <c r="CO251" i="3"/>
  <c r="CO252" i="3"/>
  <c r="CO253" i="3"/>
  <c r="CO254" i="3"/>
  <c r="CO255" i="3"/>
  <c r="CO256" i="3"/>
  <c r="CO257" i="3"/>
  <c r="CO258" i="3"/>
  <c r="CO259" i="3"/>
  <c r="CO260" i="3"/>
  <c r="CO261" i="3"/>
  <c r="CO262" i="3"/>
  <c r="CO263" i="3"/>
  <c r="CO264" i="3"/>
  <c r="CO265" i="3"/>
  <c r="CO266" i="3"/>
  <c r="CO267" i="3"/>
  <c r="CO268" i="3"/>
  <c r="CO269" i="3"/>
  <c r="CO270" i="3"/>
  <c r="CO271" i="3"/>
  <c r="CO272" i="3"/>
  <c r="CO273" i="3"/>
  <c r="CO274" i="3"/>
  <c r="CO275" i="3"/>
  <c r="CO276" i="3"/>
  <c r="CO277" i="3"/>
  <c r="CO278" i="3"/>
  <c r="CO279" i="3"/>
  <c r="CO280" i="3"/>
  <c r="CO281" i="3"/>
  <c r="CO282" i="3"/>
  <c r="CO283" i="3"/>
  <c r="CO284" i="3"/>
  <c r="CO285" i="3"/>
  <c r="CO286" i="3"/>
  <c r="CO287" i="3"/>
  <c r="CO288" i="3"/>
  <c r="CO289" i="3"/>
  <c r="CO290" i="3"/>
  <c r="CO291" i="3"/>
  <c r="CO292" i="3"/>
  <c r="CO293" i="3"/>
  <c r="CO294" i="3"/>
  <c r="CO295" i="3"/>
  <c r="CO296" i="3"/>
  <c r="CO297" i="3"/>
  <c r="CO298" i="3"/>
  <c r="CO299" i="3"/>
  <c r="CO300" i="3"/>
  <c r="CO301" i="3"/>
  <c r="CO302" i="3"/>
  <c r="CO303" i="3"/>
  <c r="CO304" i="3"/>
  <c r="CO305" i="3"/>
  <c r="CO306" i="3"/>
  <c r="CO307" i="3"/>
  <c r="CO308" i="3"/>
  <c r="CO309" i="3"/>
  <c r="CO310" i="3"/>
  <c r="CO311" i="3"/>
  <c r="CO312" i="3"/>
  <c r="CO313" i="3"/>
  <c r="CO314" i="3"/>
  <c r="CO315" i="3"/>
  <c r="CO316" i="3"/>
  <c r="CO317" i="3"/>
  <c r="CO318" i="3"/>
  <c r="CO319" i="3"/>
  <c r="CO320" i="3"/>
  <c r="CO321" i="3"/>
  <c r="CO322" i="3"/>
  <c r="CO323" i="3"/>
  <c r="CO324" i="3"/>
  <c r="CO325" i="3"/>
  <c r="CO326" i="3"/>
  <c r="CO327" i="3"/>
  <c r="CO328" i="3"/>
  <c r="CO329" i="3"/>
  <c r="CO330" i="3"/>
  <c r="CO331" i="3"/>
  <c r="CO332" i="3"/>
  <c r="CO333" i="3"/>
  <c r="CO334" i="3"/>
  <c r="CO335" i="3"/>
  <c r="CO336" i="3"/>
  <c r="CO337" i="3"/>
  <c r="CO338" i="3"/>
  <c r="CO339" i="3"/>
  <c r="CO340" i="3"/>
  <c r="CO341" i="3"/>
  <c r="CO342" i="3"/>
  <c r="CO343" i="3"/>
  <c r="CO344" i="3"/>
  <c r="CO345" i="3"/>
  <c r="CO346" i="3"/>
  <c r="CO347" i="3"/>
  <c r="CO348" i="3"/>
  <c r="CO349" i="3"/>
  <c r="CO350" i="3"/>
  <c r="CO351" i="3"/>
  <c r="CO352" i="3"/>
  <c r="CO353" i="3"/>
  <c r="CO354" i="3"/>
  <c r="CO355" i="3"/>
  <c r="CO356" i="3"/>
  <c r="CO357" i="3"/>
  <c r="CO358" i="3"/>
  <c r="CO359" i="3"/>
  <c r="CO360" i="3"/>
  <c r="CO361" i="3"/>
  <c r="CO362" i="3"/>
  <c r="CO363" i="3"/>
  <c r="CO364" i="3"/>
  <c r="CO365" i="3"/>
  <c r="CO366" i="3"/>
  <c r="CO367" i="3"/>
  <c r="CO368" i="3"/>
  <c r="CO369" i="3"/>
  <c r="CO370" i="3"/>
  <c r="CO371" i="3"/>
  <c r="CO372" i="3"/>
  <c r="CO373" i="3"/>
  <c r="CO374" i="3"/>
  <c r="CO375" i="3"/>
  <c r="CO376" i="3"/>
  <c r="CO377" i="3"/>
  <c r="CO378" i="3"/>
  <c r="CO379" i="3"/>
  <c r="CO380" i="3"/>
  <c r="CO381" i="3"/>
  <c r="CO382" i="3"/>
  <c r="CO383" i="3"/>
  <c r="CO384" i="3"/>
  <c r="CO385" i="3"/>
  <c r="CO386" i="3"/>
  <c r="CO387" i="3"/>
  <c r="CO388" i="3"/>
  <c r="CO389" i="3"/>
  <c r="CO390" i="3"/>
  <c r="CO391" i="3"/>
  <c r="CO392" i="3"/>
  <c r="CO393" i="3"/>
  <c r="CO394" i="3"/>
  <c r="CO395" i="3"/>
  <c r="CO396" i="3"/>
  <c r="CO397" i="3"/>
  <c r="CO398" i="3"/>
  <c r="CO399" i="3"/>
  <c r="CO400" i="3"/>
  <c r="CO401" i="3"/>
  <c r="CO402" i="3"/>
  <c r="CO403" i="3"/>
  <c r="CO404" i="3"/>
  <c r="CO405" i="3"/>
  <c r="CO406" i="3"/>
  <c r="CO407" i="3"/>
  <c r="CO408" i="3"/>
  <c r="CO409" i="3"/>
  <c r="CO410" i="3"/>
  <c r="CO411" i="3"/>
  <c r="CO412" i="3"/>
  <c r="CO413" i="3"/>
  <c r="CO414" i="3"/>
  <c r="CO415" i="3"/>
  <c r="CO416" i="3"/>
  <c r="CO417" i="3"/>
  <c r="CO418" i="3"/>
  <c r="CO419" i="3"/>
  <c r="CO420" i="3"/>
  <c r="CO421" i="3"/>
  <c r="CO422" i="3"/>
  <c r="CO423" i="3"/>
  <c r="CO424" i="3"/>
  <c r="CO425" i="3"/>
  <c r="CO426" i="3"/>
  <c r="CO427" i="3"/>
  <c r="CO428" i="3"/>
  <c r="CO429" i="3"/>
  <c r="CO430" i="3"/>
  <c r="CO431" i="3"/>
  <c r="CO432" i="3"/>
  <c r="CO433" i="3"/>
  <c r="CO434" i="3"/>
  <c r="CO435" i="3"/>
  <c r="CO436" i="3"/>
  <c r="CO437" i="3"/>
  <c r="CO438" i="3"/>
  <c r="CO439" i="3"/>
  <c r="CO440" i="3"/>
  <c r="CO441" i="3"/>
  <c r="CO442" i="3"/>
  <c r="CO443" i="3"/>
  <c r="CO444" i="3"/>
  <c r="CO445" i="3"/>
  <c r="CO446" i="3"/>
  <c r="CO447" i="3"/>
  <c r="CO448" i="3"/>
  <c r="CO449" i="3"/>
  <c r="CO450" i="3"/>
  <c r="CO451" i="3"/>
  <c r="CO452" i="3"/>
  <c r="CO453" i="3"/>
  <c r="CO454" i="3"/>
  <c r="CO455" i="3"/>
  <c r="CO456" i="3"/>
  <c r="CO457" i="3"/>
  <c r="CO458" i="3"/>
  <c r="CO459" i="3"/>
  <c r="CO460" i="3"/>
  <c r="CO461" i="3"/>
  <c r="CO462" i="3"/>
  <c r="CO463" i="3"/>
  <c r="CO464" i="3"/>
  <c r="CO465" i="3"/>
  <c r="CO466" i="3"/>
  <c r="CO467" i="3"/>
  <c r="CO468" i="3"/>
  <c r="CO469" i="3"/>
  <c r="CO470" i="3"/>
  <c r="CO471" i="3"/>
  <c r="CO472" i="3"/>
  <c r="CO473" i="3"/>
  <c r="CO474" i="3"/>
  <c r="CO475" i="3"/>
  <c r="CO476" i="3"/>
  <c r="CO477" i="3"/>
  <c r="CO478" i="3"/>
  <c r="CO479" i="3"/>
  <c r="CO480" i="3"/>
  <c r="CO481" i="3"/>
  <c r="CO482" i="3"/>
  <c r="CO483" i="3"/>
  <c r="CO484" i="3"/>
  <c r="CO485" i="3"/>
  <c r="CO486" i="3"/>
  <c r="CO487" i="3"/>
  <c r="CO488" i="3"/>
  <c r="CO489" i="3"/>
  <c r="CO490" i="3"/>
  <c r="CO491" i="3"/>
  <c r="CO492" i="3"/>
  <c r="CO493" i="3"/>
  <c r="CO494" i="3"/>
  <c r="CO495" i="3"/>
  <c r="CO496" i="3"/>
  <c r="CO497" i="3"/>
  <c r="CO498" i="3"/>
  <c r="CO499" i="3"/>
  <c r="CO500" i="3"/>
  <c r="CO501" i="3"/>
  <c r="CO502" i="3"/>
  <c r="CO503" i="3"/>
  <c r="CO504" i="3"/>
  <c r="CO505" i="3"/>
  <c r="CO506" i="3"/>
  <c r="CO507" i="3"/>
  <c r="CO508" i="3"/>
  <c r="CO509" i="3"/>
  <c r="CO510" i="3"/>
  <c r="CO511" i="3"/>
  <c r="CO512" i="3"/>
  <c r="CO513" i="3"/>
  <c r="CO514" i="3"/>
  <c r="CO515" i="3"/>
  <c r="CO516" i="3"/>
  <c r="CO517" i="3"/>
  <c r="CO518" i="3"/>
  <c r="CO519" i="3"/>
  <c r="CO520" i="3"/>
  <c r="CO521" i="3"/>
  <c r="CO522" i="3"/>
  <c r="CO523" i="3"/>
  <c r="CO524" i="3"/>
  <c r="CO525" i="3"/>
  <c r="CO526" i="3"/>
  <c r="CO527" i="3"/>
  <c r="CO528" i="3"/>
  <c r="CO529" i="3"/>
  <c r="CO530" i="3"/>
  <c r="CO531" i="3"/>
  <c r="CO532" i="3"/>
  <c r="CO533" i="3"/>
  <c r="CO534" i="3"/>
  <c r="CO535" i="3"/>
  <c r="CO536" i="3"/>
  <c r="CO537" i="3"/>
  <c r="CO538" i="3"/>
  <c r="CO539" i="3"/>
  <c r="CO540" i="3"/>
  <c r="CO541" i="3"/>
  <c r="CO542" i="3"/>
  <c r="CO543" i="3"/>
  <c r="CO544" i="3"/>
  <c r="CO545" i="3"/>
  <c r="CO546" i="3"/>
  <c r="CO547" i="3"/>
  <c r="CO548" i="3"/>
  <c r="CO549" i="3"/>
  <c r="CO550" i="3"/>
  <c r="CO551" i="3"/>
  <c r="CO552" i="3"/>
  <c r="CO553" i="3"/>
  <c r="CO554" i="3"/>
  <c r="CO555" i="3"/>
  <c r="CO556" i="3"/>
  <c r="CO557" i="3"/>
  <c r="CO558" i="3"/>
  <c r="CO559" i="3"/>
  <c r="CO560" i="3"/>
  <c r="CO561" i="3"/>
  <c r="CO562" i="3"/>
  <c r="CO563" i="3"/>
  <c r="CO564" i="3"/>
  <c r="CO565" i="3"/>
  <c r="CO566" i="3"/>
  <c r="CO567" i="3"/>
  <c r="CO568" i="3"/>
  <c r="CO569" i="3"/>
  <c r="CO570" i="3"/>
  <c r="CO571" i="3"/>
  <c r="CO572" i="3"/>
  <c r="CO573" i="3"/>
  <c r="CO574" i="3"/>
  <c r="CO575" i="3"/>
  <c r="CO576" i="3"/>
  <c r="CO577" i="3"/>
  <c r="CO578" i="3"/>
  <c r="CO579" i="3"/>
  <c r="CO580" i="3"/>
  <c r="CO581" i="3"/>
  <c r="CO582" i="3"/>
  <c r="CO583" i="3"/>
  <c r="CO584" i="3"/>
  <c r="CO585" i="3"/>
  <c r="CO586" i="3"/>
  <c r="CO587" i="3"/>
  <c r="CO588" i="3"/>
  <c r="CO589" i="3"/>
  <c r="CO590" i="3"/>
  <c r="CO591" i="3"/>
  <c r="CO592" i="3"/>
  <c r="CO593" i="3"/>
  <c r="CO594" i="3"/>
  <c r="CO595" i="3"/>
  <c r="CO596" i="3"/>
  <c r="CO597" i="3"/>
  <c r="CO598" i="3"/>
  <c r="CO599" i="3"/>
  <c r="CO600" i="3"/>
  <c r="CO601" i="3"/>
  <c r="CO602" i="3"/>
  <c r="CO603" i="3"/>
  <c r="CO604" i="3"/>
  <c r="CO605" i="3"/>
  <c r="CO606" i="3"/>
  <c r="CO607" i="3"/>
  <c r="CO608" i="3"/>
  <c r="CO609" i="3"/>
  <c r="CO610" i="3"/>
  <c r="CO611" i="3"/>
  <c r="CO612" i="3"/>
  <c r="CO613" i="3"/>
  <c r="CO614" i="3"/>
  <c r="CO615" i="3"/>
  <c r="CO616" i="3"/>
  <c r="CO617" i="3"/>
  <c r="CO618" i="3"/>
  <c r="CO619" i="3"/>
  <c r="CO620" i="3"/>
  <c r="CO621" i="3"/>
  <c r="CO622" i="3"/>
  <c r="CO623" i="3"/>
  <c r="CO624" i="3"/>
  <c r="CO625" i="3"/>
  <c r="CO626" i="3"/>
  <c r="CO627" i="3"/>
  <c r="CO628" i="3"/>
  <c r="CO629" i="3"/>
  <c r="CO630" i="3"/>
  <c r="CO631" i="3"/>
  <c r="CO632" i="3"/>
  <c r="CO633" i="3"/>
  <c r="CO634" i="3"/>
  <c r="CO635" i="3"/>
  <c r="CO636" i="3"/>
  <c r="CO637" i="3"/>
  <c r="CO638" i="3"/>
  <c r="CO639" i="3"/>
  <c r="CO640" i="3"/>
  <c r="CO641" i="3"/>
  <c r="CO642" i="3"/>
  <c r="CO643" i="3"/>
  <c r="CO644" i="3"/>
  <c r="CO645" i="3"/>
  <c r="CO646" i="3"/>
  <c r="CO647" i="3"/>
  <c r="CO648" i="3"/>
  <c r="CO649" i="3"/>
  <c r="CO650" i="3"/>
  <c r="CO651" i="3"/>
  <c r="CO652" i="3"/>
  <c r="CO653" i="3"/>
  <c r="CO654" i="3"/>
  <c r="CO655" i="3"/>
  <c r="CO656" i="3"/>
  <c r="CO657" i="3"/>
  <c r="CO658" i="3"/>
  <c r="CO659" i="3"/>
  <c r="CO660" i="3"/>
  <c r="CO661" i="3"/>
  <c r="CO662" i="3"/>
  <c r="CO663" i="3"/>
  <c r="CO664" i="3"/>
  <c r="CO665" i="3"/>
  <c r="CO666" i="3"/>
  <c r="CO667" i="3"/>
  <c r="CO668" i="3"/>
  <c r="CO669" i="3"/>
  <c r="CO670" i="3"/>
  <c r="CO671" i="3"/>
  <c r="CO672" i="3"/>
  <c r="CO673" i="3"/>
  <c r="CO674" i="3"/>
  <c r="CO675" i="3"/>
  <c r="CO676" i="3"/>
  <c r="CO677" i="3"/>
  <c r="CO678" i="3"/>
  <c r="CO679" i="3"/>
  <c r="CO680" i="3"/>
  <c r="CO681" i="3"/>
  <c r="CO682" i="3"/>
  <c r="CO683" i="3"/>
  <c r="CO684" i="3"/>
  <c r="CO685" i="3"/>
  <c r="CO686" i="3"/>
  <c r="CO687" i="3"/>
  <c r="CO688" i="3"/>
  <c r="CO689" i="3"/>
  <c r="CO690" i="3"/>
  <c r="CO691" i="3"/>
  <c r="CO692" i="3"/>
  <c r="CO693" i="3"/>
  <c r="CO694" i="3"/>
  <c r="CO695" i="3"/>
  <c r="CO696" i="3"/>
  <c r="CO697" i="3"/>
  <c r="CO698" i="3"/>
  <c r="CO699" i="3"/>
  <c r="CO700" i="3"/>
  <c r="CO701" i="3"/>
  <c r="CO702" i="3"/>
  <c r="CO703" i="3"/>
  <c r="CO704" i="3"/>
  <c r="CO705" i="3"/>
  <c r="CO706" i="3"/>
  <c r="CO707" i="3"/>
  <c r="CO708" i="3"/>
  <c r="CO709" i="3"/>
  <c r="CO710" i="3"/>
  <c r="CO711" i="3"/>
  <c r="CO712" i="3"/>
  <c r="CO713" i="3"/>
  <c r="CO714" i="3"/>
  <c r="CO715" i="3"/>
  <c r="CO716" i="3"/>
  <c r="CO717" i="3"/>
  <c r="CO718" i="3"/>
  <c r="CO719" i="3"/>
  <c r="CO720" i="3"/>
  <c r="CO721" i="3"/>
  <c r="CO722" i="3"/>
  <c r="CO723" i="3"/>
  <c r="CO724" i="3"/>
  <c r="CO725" i="3"/>
  <c r="CO726" i="3"/>
  <c r="CO727" i="3"/>
  <c r="CO728" i="3"/>
  <c r="CO729" i="3"/>
  <c r="CO730" i="3"/>
  <c r="CO731" i="3"/>
  <c r="CO732" i="3"/>
  <c r="CO733" i="3"/>
  <c r="CO734" i="3"/>
  <c r="CO735" i="3"/>
  <c r="CO736" i="3"/>
  <c r="CO737" i="3"/>
  <c r="CO738" i="3"/>
  <c r="CO739" i="3"/>
  <c r="CO740" i="3"/>
  <c r="CO741" i="3"/>
  <c r="CO742" i="3"/>
  <c r="CO743" i="3"/>
  <c r="CO744" i="3"/>
  <c r="CO745" i="3"/>
  <c r="CO746" i="3"/>
  <c r="CO747" i="3"/>
  <c r="CO748" i="3"/>
  <c r="CO749" i="3"/>
  <c r="CO750" i="3"/>
  <c r="CO751" i="3"/>
  <c r="CO752" i="3"/>
  <c r="CO753" i="3"/>
  <c r="CO754" i="3"/>
  <c r="CO755" i="3"/>
  <c r="CO756" i="3"/>
  <c r="CO757" i="3"/>
  <c r="CO758" i="3"/>
  <c r="CO759" i="3"/>
  <c r="CO760" i="3"/>
  <c r="CO761" i="3"/>
  <c r="CO762" i="3"/>
  <c r="CO763" i="3"/>
  <c r="CO764" i="3"/>
  <c r="CO765" i="3"/>
  <c r="CO766" i="3"/>
  <c r="CO767" i="3"/>
  <c r="CO768" i="3"/>
  <c r="CO769" i="3"/>
  <c r="CO770" i="3"/>
  <c r="CO771" i="3"/>
  <c r="CO772" i="3"/>
  <c r="CO773" i="3"/>
  <c r="CO774" i="3"/>
  <c r="CO775" i="3"/>
  <c r="CO776" i="3"/>
  <c r="CO777" i="3"/>
  <c r="CO778" i="3"/>
  <c r="CO779" i="3"/>
  <c r="CO780" i="3"/>
  <c r="CO781" i="3"/>
  <c r="CO782" i="3"/>
  <c r="CO783" i="3"/>
  <c r="CO784" i="3"/>
  <c r="CO785" i="3"/>
  <c r="CO786" i="3"/>
  <c r="CO787" i="3"/>
  <c r="CO788" i="3"/>
  <c r="CO789" i="3"/>
  <c r="CO790" i="3"/>
  <c r="CO791" i="3"/>
  <c r="CO792" i="3"/>
  <c r="CO793" i="3"/>
  <c r="CO794" i="3"/>
  <c r="CO795" i="3"/>
  <c r="CO796" i="3"/>
  <c r="CO797" i="3"/>
  <c r="CO798" i="3"/>
  <c r="CO799" i="3"/>
  <c r="CO800" i="3"/>
  <c r="CO801" i="3"/>
  <c r="CO802" i="3"/>
  <c r="CO803" i="3"/>
  <c r="CO804" i="3"/>
  <c r="CO805" i="3"/>
  <c r="CO806" i="3"/>
  <c r="CO807" i="3"/>
  <c r="CO808" i="3"/>
  <c r="CO809" i="3"/>
  <c r="CO810" i="3"/>
  <c r="CO811" i="3"/>
  <c r="CO812" i="3"/>
  <c r="CO813" i="3"/>
  <c r="CO814" i="3"/>
  <c r="CO815" i="3"/>
  <c r="CO816" i="3"/>
  <c r="CO817" i="3"/>
  <c r="CO818" i="3"/>
  <c r="CO819" i="3"/>
  <c r="CO820" i="3"/>
  <c r="CO821" i="3"/>
  <c r="CO822" i="3"/>
  <c r="CO823" i="3"/>
  <c r="CO824" i="3"/>
  <c r="CO825" i="3"/>
  <c r="CO826" i="3"/>
  <c r="CO827" i="3"/>
  <c r="CO828" i="3"/>
  <c r="CO829" i="3"/>
  <c r="CO830" i="3"/>
  <c r="CO831" i="3"/>
  <c r="CO832" i="3"/>
  <c r="CO833" i="3"/>
  <c r="CO834" i="3"/>
  <c r="CO835" i="3"/>
  <c r="CO836" i="3"/>
  <c r="CO837" i="3"/>
  <c r="CO838" i="3"/>
  <c r="CO839" i="3"/>
  <c r="CO840" i="3"/>
  <c r="CO841" i="3"/>
  <c r="CO842" i="3"/>
  <c r="CO843" i="3"/>
  <c r="CO844" i="3"/>
  <c r="CO845" i="3"/>
  <c r="CO846" i="3"/>
  <c r="CO847" i="3"/>
  <c r="CO848" i="3"/>
  <c r="CO849" i="3"/>
  <c r="CO850" i="3"/>
  <c r="CO851" i="3"/>
  <c r="CO852" i="3"/>
  <c r="CO853" i="3"/>
  <c r="CO854" i="3"/>
  <c r="CO855" i="3"/>
  <c r="CO856" i="3"/>
  <c r="CO857" i="3"/>
  <c r="CO858" i="3"/>
  <c r="CO859" i="3"/>
  <c r="CO860" i="3"/>
  <c r="CO861" i="3"/>
  <c r="CO862" i="3"/>
  <c r="CO863" i="3"/>
  <c r="CO864" i="3"/>
  <c r="CO865" i="3"/>
  <c r="CO866" i="3"/>
  <c r="CO867" i="3"/>
  <c r="CO868" i="3"/>
  <c r="CO869" i="3"/>
  <c r="CO870" i="3"/>
  <c r="CO871" i="3"/>
  <c r="CO872" i="3"/>
  <c r="CO873" i="3"/>
  <c r="CO874" i="3"/>
  <c r="CO875" i="3"/>
  <c r="CO876" i="3"/>
  <c r="CO877" i="3"/>
  <c r="CO878" i="3"/>
  <c r="CO879" i="3"/>
  <c r="CO880" i="3"/>
  <c r="CO881" i="3"/>
  <c r="CO882" i="3"/>
  <c r="CO883" i="3"/>
  <c r="CO884" i="3"/>
  <c r="CO885" i="3"/>
  <c r="CO886" i="3"/>
  <c r="CO887" i="3"/>
  <c r="CO888" i="3"/>
  <c r="CO889" i="3"/>
  <c r="CO890" i="3"/>
  <c r="CO891" i="3"/>
  <c r="CO892" i="3"/>
  <c r="CO893" i="3"/>
  <c r="CO894" i="3"/>
  <c r="CO895" i="3"/>
  <c r="CO896" i="3"/>
  <c r="CO897" i="3"/>
  <c r="CO898" i="3"/>
  <c r="CO899" i="3"/>
  <c r="CO900" i="3"/>
  <c r="CO901" i="3"/>
  <c r="CO902" i="3"/>
  <c r="CO903" i="3"/>
  <c r="CO904" i="3"/>
  <c r="CO905" i="3"/>
  <c r="CO906" i="3"/>
  <c r="CO907" i="3"/>
  <c r="CO908" i="3"/>
  <c r="CO909" i="3"/>
  <c r="CO910" i="3"/>
  <c r="CO911" i="3"/>
  <c r="CO912" i="3"/>
  <c r="CO913" i="3"/>
  <c r="CO914" i="3"/>
  <c r="CO915" i="3"/>
  <c r="CO916" i="3"/>
  <c r="CO917" i="3"/>
  <c r="CO918" i="3"/>
  <c r="CO919" i="3"/>
  <c r="CO920" i="3"/>
  <c r="CO921" i="3"/>
  <c r="CO922" i="3"/>
  <c r="CO923" i="3"/>
  <c r="CO924" i="3"/>
  <c r="CO925" i="3"/>
  <c r="CO926" i="3"/>
  <c r="CO927" i="3"/>
  <c r="CO928" i="3"/>
  <c r="CO929" i="3"/>
  <c r="CO930" i="3"/>
  <c r="CO931" i="3"/>
  <c r="CO932" i="3"/>
  <c r="CO933" i="3"/>
  <c r="CO934" i="3"/>
  <c r="CO935" i="3"/>
  <c r="CO936" i="3"/>
  <c r="CO937" i="3"/>
  <c r="CO938" i="3"/>
  <c r="CO939" i="3"/>
  <c r="CO940" i="3"/>
  <c r="CO941" i="3"/>
  <c r="CO942" i="3"/>
  <c r="CO943" i="3"/>
  <c r="CO944" i="3"/>
  <c r="CO945" i="3"/>
  <c r="CO946" i="3"/>
  <c r="CO947" i="3"/>
  <c r="CO948" i="3"/>
  <c r="CO949" i="3"/>
  <c r="CO950" i="3"/>
  <c r="CO951" i="3"/>
  <c r="CO952" i="3"/>
  <c r="CO953" i="3"/>
  <c r="CO954" i="3"/>
  <c r="CO955" i="3"/>
  <c r="CO956" i="3"/>
  <c r="CO957" i="3"/>
  <c r="CO958" i="3"/>
  <c r="CO959" i="3"/>
  <c r="CO960" i="3"/>
  <c r="CO961" i="3"/>
  <c r="CO962" i="3"/>
  <c r="CO963" i="3"/>
  <c r="CO964" i="3"/>
  <c r="CO965" i="3"/>
  <c r="CO966" i="3"/>
  <c r="CO967" i="3"/>
  <c r="CO968" i="3"/>
  <c r="CO969" i="3"/>
  <c r="CO970" i="3"/>
  <c r="CO971" i="3"/>
  <c r="CO972" i="3"/>
  <c r="CO973" i="3"/>
  <c r="CO974" i="3"/>
  <c r="CO975" i="3"/>
  <c r="CO976" i="3"/>
  <c r="CO977" i="3"/>
  <c r="CO978" i="3"/>
  <c r="CO979" i="3"/>
  <c r="CO980" i="3"/>
  <c r="CO981" i="3"/>
  <c r="CO982" i="3"/>
  <c r="CO983" i="3"/>
  <c r="CO984" i="3"/>
  <c r="CO985" i="3"/>
  <c r="CO986" i="3"/>
  <c r="CO987" i="3"/>
  <c r="CO988" i="3"/>
  <c r="CO989" i="3"/>
  <c r="CO990" i="3"/>
  <c r="CO991" i="3"/>
  <c r="CO992" i="3"/>
  <c r="CO993" i="3"/>
  <c r="CO994" i="3"/>
  <c r="CO995" i="3"/>
  <c r="CO996" i="3"/>
  <c r="CO997" i="3"/>
  <c r="CO998" i="3"/>
  <c r="CO999" i="3"/>
  <c r="CO1000" i="3"/>
  <c r="CO1001" i="3"/>
  <c r="CO1002" i="3"/>
  <c r="CO1003" i="3"/>
  <c r="CO1004" i="3"/>
  <c r="CO1005" i="3"/>
  <c r="CO1006" i="3"/>
  <c r="CO1007" i="3"/>
  <c r="CO1008" i="3"/>
  <c r="CO1009" i="3"/>
  <c r="CO1010" i="3"/>
  <c r="CO1011" i="3"/>
  <c r="CO1012" i="3"/>
  <c r="CO1013" i="3"/>
  <c r="CO1014" i="3"/>
  <c r="CO1015" i="3"/>
  <c r="CO1016" i="3"/>
  <c r="CO1017" i="3"/>
  <c r="CO1018" i="3"/>
  <c r="CO1019" i="3"/>
  <c r="CO1020" i="3"/>
  <c r="CO1021" i="3"/>
  <c r="CO1022" i="3"/>
  <c r="CO1023" i="3"/>
  <c r="CO1024" i="3"/>
  <c r="CO1025" i="3"/>
  <c r="CO1026" i="3"/>
  <c r="CO1027" i="3"/>
  <c r="CO1028" i="3"/>
  <c r="CO1029" i="3"/>
  <c r="CO1030" i="3"/>
  <c r="CO1031" i="3"/>
  <c r="CO1032" i="3"/>
  <c r="CO1033" i="3"/>
  <c r="CO1034" i="3"/>
  <c r="CO1035" i="3"/>
  <c r="CO1036" i="3"/>
  <c r="CO1037" i="3"/>
  <c r="CO1038" i="3"/>
  <c r="CO1039" i="3"/>
  <c r="CO1040" i="3"/>
  <c r="CO1041" i="3"/>
  <c r="CO1042" i="3"/>
  <c r="CO1043" i="3"/>
  <c r="CO1044" i="3"/>
  <c r="CO1045" i="3"/>
  <c r="CO1046" i="3"/>
  <c r="CO1047" i="3"/>
  <c r="CO1048" i="3"/>
  <c r="CO1049" i="3"/>
  <c r="CO1050" i="3"/>
  <c r="CO1051" i="3"/>
  <c r="CO1052" i="3"/>
  <c r="CO1053" i="3"/>
  <c r="CO1054" i="3"/>
  <c r="CO1055" i="3"/>
  <c r="CO1056" i="3"/>
  <c r="CO1057" i="3"/>
  <c r="CO1058" i="3"/>
  <c r="CO1059" i="3"/>
  <c r="CO1060" i="3"/>
  <c r="CO1061" i="3"/>
  <c r="CO1062" i="3"/>
  <c r="CO1063" i="3"/>
  <c r="CO1064" i="3"/>
  <c r="CO1065" i="3"/>
  <c r="CO1066" i="3"/>
  <c r="CO1067" i="3"/>
  <c r="CO1068" i="3"/>
  <c r="CO1069" i="3"/>
  <c r="CO1070" i="3"/>
  <c r="CO1071" i="3"/>
  <c r="CO1072" i="3"/>
  <c r="CO1073" i="3"/>
  <c r="CO1074" i="3"/>
  <c r="CO1075" i="3"/>
  <c r="CO1076" i="3"/>
  <c r="CO1077" i="3"/>
  <c r="CO1078" i="3"/>
  <c r="CO1079" i="3"/>
  <c r="CO1080" i="3"/>
  <c r="CO1081" i="3"/>
  <c r="CO1082" i="3"/>
  <c r="CO1083" i="3"/>
  <c r="CO1084" i="3"/>
  <c r="CO1085" i="3"/>
  <c r="CO1086" i="3"/>
  <c r="CO1087" i="3"/>
  <c r="CO1088" i="3"/>
  <c r="CO1089" i="3"/>
  <c r="CO1090" i="3"/>
  <c r="CO1091" i="3"/>
  <c r="CO1092" i="3"/>
  <c r="CO1093" i="3"/>
  <c r="CO1094" i="3"/>
  <c r="CO1095" i="3"/>
  <c r="CO1096" i="3"/>
  <c r="CO1097" i="3"/>
  <c r="CO1098" i="3"/>
  <c r="CO1099" i="3"/>
  <c r="CO1100" i="3"/>
  <c r="CO1101" i="3"/>
  <c r="CO1102" i="3"/>
  <c r="CO1103" i="3"/>
  <c r="CO1104" i="3"/>
  <c r="CO1105" i="3"/>
  <c r="CO1106" i="3"/>
  <c r="CO1107" i="3"/>
  <c r="CO1108" i="3"/>
  <c r="CO1109" i="3"/>
  <c r="CO1110" i="3"/>
  <c r="CO1111" i="3"/>
  <c r="CO1112" i="3"/>
  <c r="CO1113" i="3"/>
  <c r="CO1114" i="3"/>
  <c r="CO1115" i="3"/>
  <c r="CO1116" i="3"/>
  <c r="CO1117" i="3"/>
  <c r="CO1118" i="3"/>
  <c r="CO1119" i="3"/>
  <c r="CO1120" i="3"/>
  <c r="CO1121" i="3"/>
  <c r="CO1122" i="3"/>
  <c r="CO1123" i="3"/>
  <c r="CO1124" i="3"/>
  <c r="CO1125" i="3"/>
  <c r="CO1126" i="3"/>
  <c r="CO1127" i="3"/>
  <c r="CO1128" i="3"/>
  <c r="CO1129" i="3"/>
  <c r="CO1130" i="3"/>
  <c r="CO1131" i="3"/>
  <c r="CO1132" i="3"/>
  <c r="CO1133" i="3"/>
  <c r="CO1134" i="3"/>
  <c r="CO1135" i="3"/>
  <c r="CO1136" i="3"/>
  <c r="CO1137" i="3"/>
  <c r="CO1138" i="3"/>
  <c r="CO1139" i="3"/>
  <c r="CO1140" i="3"/>
  <c r="CO1141" i="3"/>
  <c r="CO1142" i="3"/>
  <c r="CO1143" i="3"/>
  <c r="CO1144" i="3"/>
  <c r="CO1145" i="3"/>
  <c r="CO1146" i="3"/>
  <c r="CO1147" i="3"/>
  <c r="CO1148" i="3"/>
  <c r="CO1149" i="3"/>
  <c r="CO1150" i="3"/>
  <c r="CO1151" i="3"/>
  <c r="CO1152" i="3"/>
  <c r="CO1153" i="3"/>
  <c r="CO1154" i="3"/>
  <c r="CO1155" i="3"/>
  <c r="CO1156" i="3"/>
  <c r="CO1157" i="3"/>
  <c r="CO1158" i="3"/>
  <c r="CO1159" i="3"/>
  <c r="CO1160" i="3"/>
  <c r="CO1161" i="3"/>
  <c r="CO1162" i="3"/>
  <c r="CO1163" i="3"/>
  <c r="CO1164" i="3"/>
  <c r="CO1165" i="3"/>
  <c r="CO1166" i="3"/>
  <c r="CO1167" i="3"/>
  <c r="CO1168" i="3"/>
  <c r="CO1169" i="3"/>
  <c r="CO1170" i="3"/>
  <c r="CO1171" i="3"/>
  <c r="CO1172" i="3"/>
  <c r="CO1173" i="3"/>
  <c r="CO1174" i="3"/>
  <c r="CO1175" i="3"/>
  <c r="CO1176" i="3"/>
  <c r="CO1177" i="3"/>
  <c r="CO1178" i="3"/>
  <c r="CO1179" i="3"/>
  <c r="CO1180" i="3"/>
  <c r="CO1181" i="3"/>
  <c r="CO1182" i="3"/>
  <c r="CO1183" i="3"/>
  <c r="CO1184" i="3"/>
  <c r="CO1185" i="3"/>
  <c r="CO1186" i="3"/>
  <c r="CO1187" i="3"/>
  <c r="CO1188" i="3"/>
  <c r="CO1189" i="3"/>
  <c r="CO1190" i="3"/>
  <c r="CO1191" i="3"/>
  <c r="CO1192" i="3"/>
  <c r="CO1193" i="3"/>
  <c r="CO1194" i="3"/>
  <c r="CO1195" i="3"/>
  <c r="CO1196" i="3"/>
  <c r="CO1197" i="3"/>
  <c r="CO1198" i="3"/>
  <c r="CO1199" i="3"/>
  <c r="CO1200" i="3"/>
  <c r="CO1201" i="3"/>
  <c r="CO1202" i="3"/>
  <c r="CO1203" i="3"/>
  <c r="CO1204" i="3"/>
  <c r="CO1205" i="3"/>
  <c r="CO1206" i="3"/>
  <c r="CO1207" i="3"/>
  <c r="CO1208" i="3"/>
  <c r="CO1209" i="3"/>
  <c r="CO1210" i="3"/>
  <c r="CO1211" i="3"/>
  <c r="CO1212" i="3"/>
  <c r="CO1213" i="3"/>
  <c r="CO1214" i="3"/>
  <c r="CO1215" i="3"/>
  <c r="CO1216" i="3"/>
  <c r="CO1217" i="3"/>
  <c r="CO1218" i="3"/>
  <c r="CO1219" i="3"/>
  <c r="CO1220" i="3"/>
  <c r="CO1221" i="3"/>
  <c r="CO1222" i="3"/>
  <c r="CO1223" i="3"/>
  <c r="CO1224" i="3"/>
  <c r="CO1225" i="3"/>
  <c r="CO1226" i="3"/>
  <c r="CO1227" i="3"/>
  <c r="CO1228" i="3"/>
  <c r="CO1229" i="3"/>
  <c r="CO1230" i="3"/>
  <c r="CO1231" i="3"/>
  <c r="CO1232" i="3"/>
  <c r="CO1233" i="3"/>
  <c r="CO1234" i="3"/>
  <c r="CO1235" i="3"/>
  <c r="CO1236" i="3"/>
  <c r="CO1237" i="3"/>
  <c r="CO1238" i="3"/>
  <c r="CO1239" i="3"/>
  <c r="CO1240" i="3"/>
  <c r="CO1241" i="3"/>
  <c r="CO1242" i="3"/>
  <c r="CO1243" i="3"/>
  <c r="CO1244" i="3"/>
  <c r="CO1245" i="3"/>
  <c r="CO1246" i="3"/>
  <c r="CO1247" i="3"/>
  <c r="CO1248" i="3"/>
  <c r="CO1249" i="3"/>
  <c r="CO1250" i="3"/>
  <c r="CO1251" i="3"/>
  <c r="CO1252" i="3"/>
  <c r="CO1253" i="3"/>
  <c r="CO1254" i="3"/>
  <c r="CO1255" i="3"/>
  <c r="CO1256" i="3"/>
  <c r="CO1257" i="3"/>
  <c r="CO1258" i="3"/>
  <c r="CO1259" i="3"/>
  <c r="CO1260" i="3"/>
  <c r="CO1261" i="3"/>
  <c r="CO1262" i="3"/>
  <c r="CO1263" i="3"/>
  <c r="CO1264" i="3"/>
  <c r="CO1265" i="3"/>
  <c r="CO1266" i="3"/>
  <c r="CO1267" i="3"/>
  <c r="CO1268" i="3"/>
  <c r="CO1269" i="3"/>
  <c r="CO1270" i="3"/>
  <c r="CO1271" i="3"/>
  <c r="CO1272" i="3"/>
  <c r="CO1273" i="3"/>
  <c r="CO1274" i="3"/>
  <c r="CO1275" i="3"/>
  <c r="CO1276" i="3"/>
  <c r="CO1277" i="3"/>
  <c r="CO1278" i="3"/>
  <c r="CO1279" i="3"/>
  <c r="CO1280" i="3"/>
  <c r="CO1281" i="3"/>
  <c r="CO1282" i="3"/>
  <c r="CO1283" i="3"/>
  <c r="CO1284" i="3"/>
  <c r="CO1285" i="3"/>
  <c r="CO1286" i="3"/>
  <c r="CO1287" i="3"/>
  <c r="CO1288" i="3"/>
  <c r="CO1289" i="3"/>
  <c r="CO1290" i="3"/>
  <c r="CO1291" i="3"/>
  <c r="CO1292" i="3"/>
  <c r="CO1293" i="3"/>
  <c r="CO1294" i="3"/>
  <c r="CO1295" i="3"/>
  <c r="CO1296" i="3"/>
  <c r="CO1297" i="3"/>
  <c r="CO1298" i="3"/>
  <c r="CO1299" i="3"/>
  <c r="CO1300" i="3"/>
  <c r="CO1301" i="3"/>
  <c r="CO1302" i="3"/>
  <c r="CO1303" i="3"/>
  <c r="CO1304" i="3"/>
  <c r="CO1305" i="3"/>
  <c r="CO1306" i="3"/>
  <c r="CO1307" i="3"/>
  <c r="CO1308" i="3"/>
  <c r="CO1309" i="3"/>
  <c r="CO1310" i="3"/>
  <c r="CO1311" i="3"/>
  <c r="CO1312" i="3"/>
  <c r="CO1313" i="3"/>
  <c r="CO1314" i="3"/>
  <c r="CO1315" i="3"/>
  <c r="CO1316" i="3"/>
  <c r="CO1317" i="3"/>
  <c r="CO1318" i="3"/>
  <c r="CO1319" i="3"/>
  <c r="CO1320" i="3"/>
  <c r="CO1321" i="3"/>
  <c r="CO1322" i="3"/>
  <c r="CO1323" i="3"/>
  <c r="CO1324" i="3"/>
  <c r="CO1325" i="3"/>
  <c r="CO1326" i="3"/>
  <c r="CO1327" i="3"/>
  <c r="CO1328" i="3"/>
  <c r="CO1329" i="3"/>
  <c r="CO1330" i="3"/>
  <c r="CO1331" i="3"/>
  <c r="CO1332" i="3"/>
  <c r="CO1333" i="3"/>
  <c r="CO1334" i="3"/>
  <c r="CO1335" i="3"/>
  <c r="CO1336" i="3"/>
  <c r="CO1337" i="3"/>
  <c r="CO1338" i="3"/>
  <c r="CO1339" i="3"/>
  <c r="CO1340" i="3"/>
  <c r="CO1341" i="3"/>
  <c r="CO1342" i="3"/>
  <c r="CO1343" i="3"/>
  <c r="CO1344" i="3"/>
  <c r="CO1345" i="3"/>
  <c r="CO1346" i="3"/>
  <c r="CO1347" i="3"/>
  <c r="CO1348" i="3"/>
  <c r="CO1349" i="3"/>
  <c r="CO1350" i="3"/>
  <c r="CO1351" i="3"/>
  <c r="CO1352" i="3"/>
  <c r="CO1353" i="3"/>
  <c r="CO1354" i="3"/>
  <c r="CO1355" i="3"/>
  <c r="CO1356" i="3"/>
  <c r="CO1357" i="3"/>
  <c r="CO1358" i="3"/>
  <c r="CO1359" i="3"/>
  <c r="CO1360" i="3"/>
  <c r="CO1361" i="3"/>
  <c r="CO1362" i="3"/>
  <c r="CO1363" i="3"/>
  <c r="CO1364" i="3"/>
  <c r="CO1365" i="3"/>
  <c r="CO1366" i="3"/>
  <c r="CO1367" i="3"/>
  <c r="CO1368" i="3"/>
  <c r="CO1369" i="3"/>
  <c r="CO1370" i="3"/>
  <c r="CO1371" i="3"/>
  <c r="CO1372" i="3"/>
  <c r="CO1373" i="3"/>
  <c r="CO1374" i="3"/>
  <c r="CO1375" i="3"/>
  <c r="CO1376" i="3"/>
  <c r="CO1377" i="3"/>
  <c r="CO1378" i="3"/>
  <c r="CO1379" i="3"/>
  <c r="CO1380" i="3"/>
  <c r="CO1381" i="3"/>
  <c r="CO1382" i="3"/>
  <c r="CO1383" i="3"/>
  <c r="CO1384" i="3"/>
  <c r="CO1385" i="3"/>
  <c r="CO1386" i="3"/>
  <c r="CO1387" i="3"/>
  <c r="CO1388" i="3"/>
  <c r="CO1389" i="3"/>
  <c r="CO1390" i="3"/>
  <c r="CO1391" i="3"/>
  <c r="CO1392" i="3"/>
  <c r="CO1393" i="3"/>
  <c r="CO1394" i="3"/>
  <c r="CO1395" i="3"/>
  <c r="CO1396" i="3"/>
  <c r="CO1397" i="3"/>
  <c r="CO1398" i="3"/>
  <c r="CO1399" i="3"/>
  <c r="CO1400" i="3"/>
  <c r="CO1401" i="3"/>
  <c r="CO1402" i="3"/>
  <c r="CO1403" i="3"/>
  <c r="CO1404" i="3"/>
  <c r="CO1405" i="3"/>
  <c r="CO1406" i="3"/>
  <c r="CO1407" i="3"/>
  <c r="CO1408" i="3"/>
  <c r="CO1409" i="3"/>
  <c r="CO1410" i="3"/>
  <c r="CO1411" i="3"/>
  <c r="CO1412" i="3"/>
  <c r="CO1413" i="3"/>
  <c r="CO1414" i="3"/>
  <c r="CO1415" i="3"/>
  <c r="CO1416" i="3"/>
  <c r="CO1417" i="3"/>
  <c r="CO1418" i="3"/>
  <c r="CO1419" i="3"/>
  <c r="CO1420" i="3"/>
  <c r="CO1421" i="3"/>
  <c r="CO1422" i="3"/>
  <c r="CO1423" i="3"/>
  <c r="CO1424" i="3"/>
  <c r="CO1425" i="3"/>
  <c r="CO1426" i="3"/>
  <c r="CO1427" i="3"/>
  <c r="CO1428" i="3"/>
  <c r="CO1429" i="3"/>
  <c r="CO1430" i="3"/>
  <c r="CO1431" i="3"/>
  <c r="CO1432" i="3"/>
  <c r="CO1433" i="3"/>
  <c r="CO1434" i="3"/>
  <c r="CO1435" i="3"/>
  <c r="CO1436" i="3"/>
  <c r="CO1437" i="3"/>
  <c r="CO1438" i="3"/>
  <c r="CO1439" i="3"/>
  <c r="CO1440" i="3"/>
  <c r="CO1441" i="3"/>
  <c r="CO1442" i="3"/>
  <c r="CO1443" i="3"/>
  <c r="CO1444" i="3"/>
  <c r="CO1445" i="3"/>
  <c r="CO1446" i="3"/>
  <c r="CO1447" i="3"/>
  <c r="CO1448" i="3"/>
  <c r="CO1449" i="3"/>
  <c r="CO1450" i="3"/>
  <c r="CO1451" i="3"/>
  <c r="CO1452" i="3"/>
  <c r="CO1453" i="3"/>
  <c r="CO1454" i="3"/>
  <c r="CO1455" i="3"/>
  <c r="CO1456" i="3"/>
  <c r="CO1457" i="3"/>
  <c r="CO1458" i="3"/>
  <c r="CO1459" i="3"/>
  <c r="CO1460" i="3"/>
  <c r="CO1461" i="3"/>
  <c r="CO1462" i="3"/>
  <c r="CO1463" i="3"/>
  <c r="CO1464" i="3"/>
  <c r="CO1465" i="3"/>
  <c r="CO1466" i="3"/>
  <c r="CO1467" i="3"/>
  <c r="CO1468" i="3"/>
  <c r="CO1469" i="3"/>
  <c r="CO1470" i="3"/>
  <c r="CO1471" i="3"/>
  <c r="CO1472" i="3"/>
  <c r="CO1473" i="3"/>
  <c r="CO1474" i="3"/>
  <c r="CO1475" i="3"/>
  <c r="CO1476" i="3"/>
  <c r="CO1477" i="3"/>
  <c r="CO1478" i="3"/>
  <c r="CO1479" i="3"/>
  <c r="CO1480" i="3"/>
  <c r="CO1481" i="3"/>
  <c r="CO1482" i="3"/>
  <c r="CO1483" i="3"/>
  <c r="CO1484" i="3"/>
  <c r="CO1485" i="3"/>
  <c r="CO1486" i="3"/>
  <c r="CO1487" i="3"/>
  <c r="CO1488" i="3"/>
  <c r="CO1489" i="3"/>
  <c r="CO1490" i="3"/>
  <c r="CO1491" i="3"/>
  <c r="CO1492" i="3"/>
  <c r="CO1493" i="3"/>
  <c r="CO1494" i="3"/>
  <c r="CO1495" i="3"/>
  <c r="CO1496" i="3"/>
  <c r="CO1497" i="3"/>
  <c r="CO1498" i="3"/>
  <c r="CO1499" i="3"/>
  <c r="CO1500" i="3"/>
  <c r="CO1501" i="3"/>
  <c r="CO1502" i="3"/>
  <c r="CO1503" i="3"/>
  <c r="CO1504" i="3"/>
  <c r="CO1505" i="3"/>
  <c r="CO1506" i="3"/>
  <c r="CO1507" i="3"/>
  <c r="CO1508" i="3"/>
  <c r="CO1509" i="3"/>
  <c r="CO1510" i="3"/>
  <c r="CO1511" i="3"/>
  <c r="CO1512" i="3"/>
  <c r="CO1513" i="3"/>
  <c r="CO1514" i="3"/>
  <c r="CO1515" i="3"/>
  <c r="CO1516" i="3"/>
  <c r="CO1517" i="3"/>
  <c r="CO1518" i="3"/>
  <c r="CO1519" i="3"/>
  <c r="CO1520" i="3"/>
  <c r="CO1521" i="3"/>
  <c r="CO1522" i="3"/>
  <c r="CO1523" i="3"/>
  <c r="CO1524" i="3"/>
  <c r="CO1525" i="3"/>
  <c r="CO1526" i="3"/>
  <c r="CO1527" i="3"/>
  <c r="CO1528" i="3"/>
  <c r="CO1529" i="3"/>
  <c r="CO1530" i="3"/>
  <c r="CO1531" i="3"/>
  <c r="CO1532" i="3"/>
  <c r="CO1533" i="3"/>
  <c r="CO1534" i="3"/>
  <c r="CO1535" i="3"/>
  <c r="CO1536" i="3"/>
  <c r="CO1537" i="3"/>
  <c r="CO1538" i="3"/>
  <c r="CO1539" i="3"/>
  <c r="CO1540" i="3"/>
  <c r="CO1541" i="3"/>
  <c r="CO1542" i="3"/>
  <c r="CO1543" i="3"/>
  <c r="CO1544" i="3"/>
  <c r="CO1545" i="3"/>
  <c r="CO1546" i="3"/>
  <c r="CO1547" i="3"/>
  <c r="CO1548" i="3"/>
  <c r="CO1549" i="3"/>
  <c r="CO1550" i="3"/>
  <c r="CO1551" i="3"/>
  <c r="CO1552" i="3"/>
  <c r="CO1553" i="3"/>
  <c r="CO1554" i="3"/>
  <c r="CO1555" i="3"/>
  <c r="CO1556" i="3"/>
  <c r="CO1557" i="3"/>
  <c r="CO1558" i="3"/>
  <c r="CO1559" i="3"/>
  <c r="CO1560" i="3"/>
  <c r="CO1561" i="3"/>
  <c r="CO1562" i="3"/>
  <c r="CO1563" i="3"/>
  <c r="CO1564" i="3"/>
  <c r="CO1565" i="3"/>
  <c r="CO1566" i="3"/>
  <c r="CO1567" i="3"/>
  <c r="CO1568" i="3"/>
  <c r="CO1569" i="3"/>
  <c r="CO1570" i="3"/>
  <c r="CO1571" i="3"/>
  <c r="CO1572" i="3"/>
  <c r="CO1573" i="3"/>
  <c r="CO1574" i="3"/>
  <c r="CO1575" i="3"/>
  <c r="CO1576" i="3"/>
  <c r="CO1577" i="3"/>
  <c r="CO1578" i="3"/>
  <c r="CO1579" i="3"/>
  <c r="CO1580" i="3"/>
  <c r="CO1581" i="3"/>
  <c r="CO1582" i="3"/>
  <c r="CO1583" i="3"/>
  <c r="CO1584" i="3"/>
  <c r="CO1585" i="3"/>
  <c r="CO1586" i="3"/>
  <c r="CO1587" i="3"/>
  <c r="CO1588" i="3"/>
  <c r="CO1589" i="3"/>
  <c r="CO1590" i="3"/>
  <c r="CO1591" i="3"/>
  <c r="CO1592" i="3"/>
  <c r="CO1593" i="3"/>
  <c r="CO1594" i="3"/>
  <c r="CO1595" i="3"/>
  <c r="CO1596" i="3"/>
  <c r="CO1597" i="3"/>
  <c r="CO1598" i="3"/>
  <c r="CO1599" i="3"/>
  <c r="CO1600" i="3"/>
  <c r="CO1601" i="3"/>
  <c r="CO1602" i="3"/>
  <c r="CO1603" i="3"/>
  <c r="CO1604" i="3"/>
  <c r="CO1605" i="3"/>
  <c r="CO1606" i="3"/>
  <c r="CO1607" i="3"/>
  <c r="CO1608" i="3"/>
  <c r="CO1609" i="3"/>
  <c r="CO1610" i="3"/>
  <c r="CO1611" i="3"/>
  <c r="CO1612" i="3"/>
  <c r="CO1613" i="3"/>
  <c r="CO1614" i="3"/>
  <c r="CO1615" i="3"/>
  <c r="CO1616" i="3"/>
  <c r="CO1617" i="3"/>
  <c r="CO1618" i="3"/>
  <c r="CO1619" i="3"/>
  <c r="CO1620" i="3"/>
  <c r="CO1621" i="3"/>
  <c r="CO1622" i="3"/>
  <c r="CO1623" i="3"/>
  <c r="CO1624" i="3"/>
  <c r="CO1625" i="3"/>
  <c r="CO1626" i="3"/>
  <c r="CO1627" i="3"/>
  <c r="CO1628" i="3"/>
  <c r="CO1629" i="3"/>
  <c r="CO1630" i="3"/>
  <c r="CO1631" i="3"/>
  <c r="CO1632" i="3"/>
  <c r="CO1633" i="3"/>
  <c r="CO1634" i="3"/>
  <c r="CO1635" i="3"/>
  <c r="CO1636" i="3"/>
  <c r="CO1637" i="3"/>
  <c r="CO1638" i="3"/>
  <c r="CO1639" i="3"/>
  <c r="CO1640" i="3"/>
  <c r="CO1641" i="3"/>
  <c r="CO1642" i="3"/>
  <c r="CO1643" i="3"/>
  <c r="CO1644" i="3"/>
  <c r="CO1645" i="3"/>
  <c r="CO1646" i="3"/>
  <c r="CO1647" i="3"/>
  <c r="CO1648" i="3"/>
  <c r="CO1649" i="3"/>
  <c r="CO1650" i="3"/>
  <c r="CO1651" i="3"/>
  <c r="CO1652" i="3"/>
  <c r="CO1653" i="3"/>
  <c r="CO1654" i="3"/>
  <c r="CO1655" i="3"/>
  <c r="CO1656" i="3"/>
  <c r="CO1657" i="3"/>
  <c r="CO1658" i="3"/>
  <c r="CO1659" i="3"/>
  <c r="CO1660" i="3"/>
  <c r="CO1661" i="3"/>
  <c r="CO1662" i="3"/>
  <c r="CO1663" i="3"/>
  <c r="CO1664" i="3"/>
  <c r="CO1665" i="3"/>
  <c r="CO1666" i="3"/>
  <c r="CO1667" i="3"/>
  <c r="CO1668" i="3"/>
  <c r="CO1669" i="3"/>
  <c r="CO1670" i="3"/>
  <c r="CO1671" i="3"/>
  <c r="CO1672" i="3"/>
  <c r="CO1673" i="3"/>
  <c r="CO1674" i="3"/>
  <c r="CO1675" i="3"/>
  <c r="CO1676" i="3"/>
  <c r="CO1677" i="3"/>
  <c r="CO1678" i="3"/>
  <c r="CO1679" i="3"/>
  <c r="CO1680" i="3"/>
  <c r="CO1681" i="3"/>
  <c r="CO1682" i="3"/>
  <c r="CO1683" i="3"/>
  <c r="CO1684" i="3"/>
  <c r="CO1685" i="3"/>
  <c r="CO1686" i="3"/>
  <c r="CO1687" i="3"/>
  <c r="CO1688" i="3"/>
  <c r="CO1689" i="3"/>
  <c r="CO1690" i="3"/>
  <c r="CO1691" i="3"/>
  <c r="CO1692" i="3"/>
  <c r="CO1693" i="3"/>
  <c r="CO1694" i="3"/>
  <c r="CO1695" i="3"/>
  <c r="CO1696" i="3"/>
  <c r="CO1697" i="3"/>
  <c r="CO1698" i="3"/>
  <c r="CO1699" i="3"/>
  <c r="CO1700" i="3"/>
  <c r="CO1701" i="3"/>
  <c r="CO1702" i="3"/>
  <c r="CO1703" i="3"/>
  <c r="CO1704" i="3"/>
  <c r="CO1705" i="3"/>
  <c r="CO1706" i="3"/>
  <c r="CO1707" i="3"/>
  <c r="CO1708" i="3"/>
  <c r="CO1709" i="3"/>
  <c r="CO1710" i="3"/>
  <c r="CO1711" i="3"/>
  <c r="CO1712" i="3"/>
  <c r="CO1713" i="3"/>
  <c r="CO1714" i="3"/>
  <c r="CO1715" i="3"/>
  <c r="CO1716" i="3"/>
  <c r="CO1717" i="3"/>
  <c r="CO1718" i="3"/>
  <c r="CO1719" i="3"/>
  <c r="CO1720" i="3"/>
  <c r="CO1721" i="3"/>
  <c r="CO1722" i="3"/>
  <c r="CO1723" i="3"/>
  <c r="CO1724" i="3"/>
  <c r="CO1725" i="3"/>
  <c r="CO1726" i="3"/>
  <c r="CO1727" i="3"/>
  <c r="CO1728" i="3"/>
  <c r="CO1729" i="3"/>
  <c r="CO1730" i="3"/>
  <c r="CO1731" i="3"/>
  <c r="CO1732" i="3"/>
  <c r="CO1733" i="3"/>
  <c r="CO1734" i="3"/>
  <c r="CO1735" i="3"/>
  <c r="CO1736" i="3"/>
  <c r="CO1737" i="3"/>
  <c r="CO1738" i="3"/>
  <c r="CO1739" i="3"/>
  <c r="CO1740" i="3"/>
  <c r="CO1741" i="3"/>
  <c r="CO1742" i="3"/>
  <c r="CO1743" i="3"/>
  <c r="CO1744" i="3"/>
  <c r="CO1745" i="3"/>
  <c r="CO1746" i="3"/>
  <c r="CO1747" i="3"/>
  <c r="CO1748" i="3"/>
  <c r="CO1749" i="3"/>
  <c r="CO1750" i="3"/>
  <c r="CO1751" i="3"/>
  <c r="CO1752" i="3"/>
  <c r="CO1753" i="3"/>
  <c r="CO1754" i="3"/>
  <c r="CO1755" i="3"/>
  <c r="CO1756" i="3"/>
  <c r="CO1757" i="3"/>
  <c r="CO1758" i="3"/>
  <c r="CO1759" i="3"/>
  <c r="CO1760" i="3"/>
  <c r="CO1761" i="3"/>
  <c r="CO1762" i="3"/>
  <c r="CO1763" i="3"/>
  <c r="CO1764" i="3"/>
  <c r="CO1765" i="3"/>
  <c r="CO1766" i="3"/>
  <c r="CO1767" i="3"/>
  <c r="CO1768" i="3"/>
  <c r="CO1769" i="3"/>
  <c r="CO1770" i="3"/>
  <c r="CO1771" i="3"/>
  <c r="CO1772" i="3"/>
  <c r="CO1773" i="3"/>
  <c r="CO1774" i="3"/>
  <c r="CO1775" i="3"/>
  <c r="CO1776" i="3"/>
  <c r="CO1777" i="3"/>
  <c r="CO1778" i="3"/>
  <c r="CO1779" i="3"/>
  <c r="CO1780" i="3"/>
  <c r="CO1781" i="3"/>
  <c r="CO1782" i="3"/>
  <c r="CO1783" i="3"/>
  <c r="CO1784" i="3"/>
  <c r="CO1785" i="3"/>
  <c r="CO1786" i="3"/>
  <c r="CO1787" i="3"/>
  <c r="CO1788" i="3"/>
  <c r="CO1789" i="3"/>
  <c r="CO1790" i="3"/>
  <c r="CO1791" i="3"/>
  <c r="CO1792" i="3"/>
  <c r="CO1793" i="3"/>
  <c r="CO1794" i="3"/>
  <c r="CO1795" i="3"/>
  <c r="CO1796" i="3"/>
  <c r="CO1797" i="3"/>
  <c r="CO1798" i="3"/>
  <c r="CO1799" i="3"/>
  <c r="CO1800" i="3"/>
  <c r="CO1801" i="3"/>
  <c r="CO1802" i="3"/>
  <c r="CO1803" i="3"/>
  <c r="CO1804" i="3"/>
  <c r="CO1805" i="3"/>
  <c r="CO1806" i="3"/>
  <c r="CO1807" i="3"/>
  <c r="CO1808" i="3"/>
  <c r="CO1809" i="3"/>
  <c r="CO1810" i="3"/>
  <c r="CO1811" i="3"/>
  <c r="CO1812" i="3"/>
  <c r="CO1813" i="3"/>
  <c r="CO1814" i="3"/>
  <c r="CO1815" i="3"/>
  <c r="CO1816" i="3"/>
  <c r="CO1817" i="3"/>
  <c r="CO1818" i="3"/>
  <c r="CO1819" i="3"/>
  <c r="CO1820" i="3"/>
  <c r="CO1821" i="3"/>
  <c r="CO1822" i="3"/>
  <c r="CO1823" i="3"/>
  <c r="CO1824" i="3"/>
  <c r="CO1825" i="3"/>
  <c r="CO1826" i="3"/>
  <c r="CO1827" i="3"/>
  <c r="CO1828" i="3"/>
  <c r="CO1829" i="3"/>
  <c r="CO1830" i="3"/>
  <c r="CO1831" i="3"/>
  <c r="CO1832" i="3"/>
  <c r="CO1833" i="3"/>
  <c r="CO1834" i="3"/>
  <c r="CO1835" i="3"/>
  <c r="CO1836" i="3"/>
  <c r="CO1837" i="3"/>
  <c r="CO1838" i="3"/>
  <c r="CO1839" i="3"/>
  <c r="CO1840" i="3"/>
  <c r="CO1841" i="3"/>
  <c r="CO1842" i="3"/>
  <c r="CO1843" i="3"/>
  <c r="CO1844" i="3"/>
  <c r="CO1845" i="3"/>
  <c r="CO1846" i="3"/>
  <c r="CO1847" i="3"/>
  <c r="CO1848" i="3"/>
  <c r="CO1849" i="3"/>
  <c r="CO1850" i="3"/>
  <c r="CO1851" i="3"/>
  <c r="CO1852" i="3"/>
  <c r="CO1853" i="3"/>
  <c r="CO1854" i="3"/>
  <c r="CO1855" i="3"/>
  <c r="CO1856" i="3"/>
  <c r="CO1857" i="3"/>
  <c r="CO1858" i="3"/>
  <c r="CO1859" i="3"/>
  <c r="CO1860" i="3"/>
  <c r="CO1861" i="3"/>
  <c r="CO1862" i="3"/>
  <c r="CO1863" i="3"/>
  <c r="CO1864" i="3"/>
  <c r="CO1865" i="3"/>
  <c r="CO1866" i="3"/>
  <c r="CO1867" i="3"/>
  <c r="CO1868" i="3"/>
  <c r="CO1869" i="3"/>
  <c r="CO1870" i="3"/>
  <c r="CO1871" i="3"/>
  <c r="CO1872" i="3"/>
  <c r="CO1873" i="3"/>
  <c r="CO1874" i="3"/>
  <c r="CO1875" i="3"/>
  <c r="CO1876" i="3"/>
  <c r="CO1877" i="3"/>
  <c r="CO1878" i="3"/>
  <c r="CO1879" i="3"/>
  <c r="CO1880" i="3"/>
  <c r="CO1881" i="3"/>
  <c r="CO1882" i="3"/>
  <c r="CO1883" i="3"/>
  <c r="CO1884" i="3"/>
  <c r="CO1885" i="3"/>
  <c r="CO1886" i="3"/>
  <c r="CO1887" i="3"/>
  <c r="CO1888" i="3"/>
  <c r="CO1889" i="3"/>
  <c r="CO1890" i="3"/>
  <c r="CO1891" i="3"/>
  <c r="CO1892" i="3"/>
  <c r="CO1893" i="3"/>
  <c r="CO1894" i="3"/>
  <c r="CO1895" i="3"/>
  <c r="CO1896" i="3"/>
  <c r="CO1897" i="3"/>
  <c r="CO1898" i="3"/>
  <c r="CO1899" i="3"/>
  <c r="CO1900" i="3"/>
  <c r="CO1901" i="3"/>
  <c r="CO1902" i="3"/>
  <c r="CO1903" i="3"/>
  <c r="CO1904" i="3"/>
  <c r="CO1905" i="3"/>
  <c r="CO1906" i="3"/>
  <c r="CO1907" i="3"/>
  <c r="CO1908" i="3"/>
  <c r="CO1909" i="3"/>
  <c r="CO1910" i="3"/>
  <c r="CO1911" i="3"/>
  <c r="CO1912" i="3"/>
  <c r="CO1913" i="3"/>
  <c r="CO1914" i="3"/>
  <c r="CO1915" i="3"/>
  <c r="CO1916" i="3"/>
  <c r="CO1917" i="3"/>
  <c r="CO1918" i="3"/>
  <c r="CO1919" i="3"/>
  <c r="CO1920" i="3"/>
  <c r="CO1921" i="3"/>
  <c r="CO1922" i="3"/>
  <c r="CO1923" i="3"/>
  <c r="CO1924" i="3"/>
  <c r="CO1925" i="3"/>
  <c r="CO1926" i="3"/>
  <c r="CO1927" i="3"/>
  <c r="CO1928" i="3"/>
  <c r="CO1929" i="3"/>
  <c r="CO1930" i="3"/>
  <c r="CO1931" i="3"/>
  <c r="CO1932" i="3"/>
  <c r="CO1933" i="3"/>
  <c r="CO1934" i="3"/>
  <c r="CO1935" i="3"/>
  <c r="CO1936" i="3"/>
  <c r="CO1937" i="3"/>
  <c r="CO1938" i="3"/>
  <c r="CO1939" i="3"/>
  <c r="CO1940" i="3"/>
  <c r="CO1941" i="3"/>
  <c r="CO1942" i="3"/>
  <c r="CO1943" i="3"/>
  <c r="CO1944" i="3"/>
  <c r="CO1945" i="3"/>
  <c r="CO1946" i="3"/>
  <c r="CO1947" i="3"/>
  <c r="CO1948" i="3"/>
  <c r="CO1949" i="3"/>
  <c r="CO1950" i="3"/>
  <c r="CO1951" i="3"/>
  <c r="CO1952" i="3"/>
  <c r="CO1953" i="3"/>
  <c r="CO1954" i="3"/>
  <c r="CO1955" i="3"/>
  <c r="CO1956" i="3"/>
  <c r="CO1957" i="3"/>
  <c r="CO1958" i="3"/>
  <c r="CO1959" i="3"/>
  <c r="CO1960" i="3"/>
  <c r="CO1961" i="3"/>
  <c r="CO1962" i="3"/>
  <c r="CO1963" i="3"/>
  <c r="CO1964" i="3"/>
  <c r="CO1965" i="3"/>
  <c r="CO1966" i="3"/>
  <c r="CO1967" i="3"/>
  <c r="CO1968" i="3"/>
  <c r="CO1969" i="3"/>
  <c r="CO1970" i="3"/>
  <c r="CO1971" i="3"/>
  <c r="CO1972" i="3"/>
  <c r="CO1973" i="3"/>
  <c r="CO1974" i="3"/>
  <c r="CO1975" i="3"/>
  <c r="CO1976" i="3"/>
  <c r="CO1977" i="3"/>
  <c r="CO1978" i="3"/>
  <c r="CO1979" i="3"/>
  <c r="CO1980" i="3"/>
  <c r="CO1981" i="3"/>
  <c r="CO1982" i="3"/>
  <c r="CO1983" i="3"/>
  <c r="CO1984" i="3"/>
  <c r="CO1985" i="3"/>
  <c r="CO1986" i="3"/>
  <c r="CO1987" i="3"/>
  <c r="CO1988" i="3"/>
  <c r="CO1989" i="3"/>
  <c r="CO1990" i="3"/>
  <c r="CO1991" i="3"/>
  <c r="CO1992" i="3"/>
  <c r="CO1993" i="3"/>
  <c r="CO1994" i="3"/>
  <c r="CO1995" i="3"/>
  <c r="CO1996" i="3"/>
  <c r="CO1997" i="3"/>
  <c r="CO1998" i="3"/>
  <c r="CO1999" i="3"/>
  <c r="CO2000" i="3"/>
  <c r="CO2001" i="3"/>
  <c r="CO2002" i="3"/>
  <c r="CO2003" i="3"/>
  <c r="CO2004" i="3"/>
  <c r="CO2005" i="3"/>
  <c r="CO2006" i="3"/>
  <c r="CO2007" i="3"/>
  <c r="CO2008" i="3"/>
  <c r="CO2009" i="3"/>
  <c r="CO2010" i="3"/>
  <c r="CO2011" i="3"/>
  <c r="CO2012" i="3"/>
  <c r="CO2013" i="3"/>
  <c r="CO2014" i="3"/>
  <c r="CO2015" i="3"/>
  <c r="CO2016" i="3"/>
  <c r="CO2017" i="3"/>
  <c r="CO2018" i="3"/>
  <c r="CO2019" i="3"/>
  <c r="CO2020" i="3"/>
  <c r="CO2021" i="3"/>
  <c r="CO2022" i="3"/>
  <c r="CO2023" i="3"/>
  <c r="CO2024" i="3"/>
  <c r="CO2025" i="3"/>
  <c r="CO2026" i="3"/>
  <c r="CO2027" i="3"/>
  <c r="CO2028" i="3"/>
  <c r="CO2029" i="3"/>
  <c r="CO2030" i="3"/>
  <c r="CO2031" i="3"/>
  <c r="CO2032" i="3"/>
  <c r="CO2033" i="3"/>
  <c r="CO2034" i="3"/>
  <c r="CO2035" i="3"/>
  <c r="CO2036" i="3"/>
  <c r="CO2037" i="3"/>
  <c r="CO2038" i="3"/>
  <c r="CO2039" i="3"/>
  <c r="CO2040" i="3"/>
  <c r="CO2041" i="3"/>
  <c r="CO2042" i="3"/>
  <c r="CO2043" i="3"/>
  <c r="CO2044" i="3"/>
  <c r="CO2045" i="3"/>
  <c r="CO2046" i="3"/>
  <c r="CO2047" i="3"/>
  <c r="CO2048" i="3"/>
  <c r="CO2049" i="3"/>
  <c r="CO2050" i="3"/>
  <c r="CO2051" i="3"/>
  <c r="CO2052" i="3"/>
  <c r="CO2053" i="3"/>
  <c r="CO2054" i="3"/>
  <c r="CO2055" i="3"/>
  <c r="CO2056" i="3"/>
  <c r="CO2057" i="3"/>
  <c r="CO2058" i="3"/>
  <c r="CO2059" i="3"/>
  <c r="CO2060" i="3"/>
  <c r="CO2061" i="3"/>
  <c r="CO2062" i="3"/>
  <c r="CO2063" i="3"/>
  <c r="CO2064" i="3"/>
  <c r="CO2065" i="3"/>
  <c r="CO2066" i="3"/>
  <c r="CO2067" i="3"/>
  <c r="CO2068" i="3"/>
  <c r="CO2069" i="3"/>
  <c r="CO2070" i="3"/>
  <c r="CO2071" i="3"/>
  <c r="CO2072" i="3"/>
  <c r="CO2073" i="3"/>
  <c r="CO2074" i="3"/>
  <c r="CO2075" i="3"/>
  <c r="CO2076" i="3"/>
  <c r="CO2077" i="3"/>
  <c r="CO2078" i="3"/>
  <c r="CO2079" i="3"/>
  <c r="CO2080" i="3"/>
  <c r="CO2081" i="3"/>
  <c r="CO2082" i="3"/>
  <c r="CO2083" i="3"/>
  <c r="CO2084" i="3"/>
  <c r="CO2085" i="3"/>
  <c r="CO2086" i="3"/>
  <c r="CO2087" i="3"/>
  <c r="CO2088" i="3"/>
  <c r="CO2089" i="3"/>
  <c r="CO2090" i="3"/>
  <c r="CO2091" i="3"/>
  <c r="CO2092" i="3"/>
  <c r="CO2093" i="3"/>
  <c r="CO2094" i="3"/>
  <c r="CO2095" i="3"/>
  <c r="CO2096" i="3"/>
  <c r="CO2097" i="3"/>
  <c r="CO2098" i="3"/>
  <c r="CO2099" i="3"/>
  <c r="CO2100" i="3"/>
  <c r="CO2101" i="3"/>
  <c r="CO2102" i="3"/>
  <c r="CO2103" i="3"/>
  <c r="CO2104" i="3"/>
  <c r="CO2105" i="3"/>
  <c r="CO2106" i="3"/>
  <c r="CO2107" i="3"/>
  <c r="CO2108" i="3"/>
  <c r="CO2109" i="3"/>
  <c r="CO2110" i="3"/>
  <c r="CO2111" i="3"/>
  <c r="CO2112" i="3"/>
  <c r="CO2113" i="3"/>
  <c r="CO2114" i="3"/>
  <c r="CO2115" i="3"/>
  <c r="CO2116" i="3"/>
  <c r="CO2117" i="3"/>
  <c r="CO2118" i="3"/>
  <c r="CO2119" i="3"/>
  <c r="CO2120" i="3"/>
  <c r="CO2121" i="3"/>
  <c r="CO2122" i="3"/>
  <c r="CO2123" i="3"/>
  <c r="CO2124" i="3"/>
  <c r="CO2125" i="3"/>
  <c r="CO2126" i="3"/>
  <c r="CO2127" i="3"/>
  <c r="CO2128" i="3"/>
  <c r="CO2129" i="3"/>
  <c r="CO2130" i="3"/>
  <c r="CO2131" i="3"/>
  <c r="CO2132" i="3"/>
  <c r="CO2133" i="3"/>
  <c r="CO2134" i="3"/>
  <c r="CO2135" i="3"/>
  <c r="CO2136" i="3"/>
  <c r="CO2137" i="3"/>
  <c r="CO2138" i="3"/>
  <c r="CO2139" i="3"/>
  <c r="CO2140" i="3"/>
  <c r="CO2141" i="3"/>
  <c r="CO2142" i="3"/>
  <c r="CO2143" i="3"/>
  <c r="CO2144" i="3"/>
  <c r="CO2145" i="3"/>
  <c r="CO2146" i="3"/>
  <c r="CO2147" i="3"/>
  <c r="CO2148" i="3"/>
  <c r="CO2149" i="3"/>
  <c r="CO2150" i="3"/>
  <c r="CO2151" i="3"/>
  <c r="CO2152" i="3"/>
  <c r="CO2153" i="3"/>
  <c r="CO2154" i="3"/>
  <c r="CO2155" i="3"/>
  <c r="CO2156" i="3"/>
  <c r="CO2157" i="3"/>
  <c r="CO2158" i="3"/>
  <c r="CO2159" i="3"/>
  <c r="CO2160" i="3"/>
  <c r="CO2161" i="3"/>
  <c r="CO2162" i="3"/>
  <c r="CO2163" i="3"/>
  <c r="CO2164" i="3"/>
  <c r="CO2165" i="3"/>
  <c r="CO2166" i="3"/>
  <c r="CO2167" i="3"/>
  <c r="CO2168" i="3"/>
  <c r="CO2169" i="3"/>
  <c r="CO2170" i="3"/>
  <c r="CO2171" i="3"/>
  <c r="CO2172" i="3"/>
  <c r="CO2173" i="3"/>
  <c r="CO2174" i="3"/>
  <c r="CO2175" i="3"/>
  <c r="CO2176" i="3"/>
  <c r="CO2177" i="3"/>
  <c r="CO2178" i="3"/>
  <c r="CO2179" i="3"/>
  <c r="CO2180" i="3"/>
  <c r="CO2181" i="3"/>
  <c r="CO2182" i="3"/>
  <c r="CO2183" i="3"/>
  <c r="CO2184" i="3"/>
  <c r="CO2185" i="3"/>
  <c r="CO2186" i="3"/>
  <c r="CO2187" i="3"/>
  <c r="CO2188" i="3"/>
  <c r="CO2189" i="3"/>
  <c r="CO2190" i="3"/>
  <c r="CO2191" i="3"/>
  <c r="CO2192" i="3"/>
  <c r="CO2193" i="3"/>
  <c r="CO2194" i="3"/>
  <c r="CO2195" i="3"/>
  <c r="CO2196" i="3"/>
  <c r="CO2197" i="3"/>
  <c r="CO2198" i="3"/>
  <c r="CO2199" i="3"/>
  <c r="CO2200" i="3"/>
  <c r="CO2201" i="3"/>
  <c r="CO2202" i="3"/>
  <c r="CO2203" i="3"/>
  <c r="CO2204" i="3"/>
  <c r="CO2205" i="3"/>
  <c r="CO2206" i="3"/>
  <c r="CO2207" i="3"/>
  <c r="CO2208" i="3"/>
  <c r="CO2209" i="3"/>
  <c r="CO2210" i="3"/>
  <c r="CO2211" i="3"/>
  <c r="CO2212" i="3"/>
  <c r="CO2213" i="3"/>
  <c r="CO2214" i="3"/>
  <c r="CO2215" i="3"/>
  <c r="CO2216" i="3"/>
  <c r="CO2217" i="3"/>
  <c r="CO2218" i="3"/>
  <c r="CO2219" i="3"/>
  <c r="CO2220" i="3"/>
  <c r="CO2221" i="3"/>
  <c r="CO2222" i="3"/>
  <c r="CO2223" i="3"/>
  <c r="CO2224" i="3"/>
  <c r="CO2225" i="3"/>
  <c r="CO2226" i="3"/>
  <c r="CO2227" i="3"/>
  <c r="CO2228" i="3"/>
  <c r="CO2229" i="3"/>
  <c r="CO2230" i="3"/>
  <c r="CO2231" i="3"/>
  <c r="CO2232" i="3"/>
  <c r="CO2233" i="3"/>
  <c r="CO2234" i="3"/>
  <c r="CO2235" i="3"/>
  <c r="CO2236" i="3"/>
  <c r="CO2237" i="3"/>
  <c r="CO2238" i="3"/>
  <c r="CO2239" i="3"/>
  <c r="CO2240" i="3"/>
  <c r="CO2241" i="3"/>
  <c r="CO2242" i="3"/>
  <c r="CO2243" i="3"/>
  <c r="CO2244" i="3"/>
  <c r="CO2245" i="3"/>
  <c r="CO2246" i="3"/>
  <c r="CO2247" i="3"/>
  <c r="CO2248" i="3"/>
  <c r="CO2249" i="3"/>
  <c r="CO2250" i="3"/>
  <c r="CO2251" i="3"/>
  <c r="CO2252" i="3"/>
  <c r="CO2253" i="3"/>
  <c r="CO2254" i="3"/>
  <c r="CO2255" i="3"/>
  <c r="CO2256" i="3"/>
  <c r="CO2257" i="3"/>
  <c r="CO2258" i="3"/>
  <c r="CO2259" i="3"/>
  <c r="CO2260" i="3"/>
  <c r="CO2261" i="3"/>
  <c r="CO2262" i="3"/>
  <c r="CO2263" i="3"/>
  <c r="CO2264" i="3"/>
  <c r="CO2265" i="3"/>
  <c r="CO2266" i="3"/>
  <c r="CO2267" i="3"/>
  <c r="CO2268" i="3"/>
  <c r="CO2269" i="3"/>
  <c r="CO2270" i="3"/>
  <c r="CO2271" i="3"/>
  <c r="CO2272" i="3"/>
  <c r="CO2273" i="3"/>
  <c r="CO2274" i="3"/>
  <c r="CO2275" i="3"/>
  <c r="CO2276" i="3"/>
  <c r="CO2277" i="3"/>
  <c r="CO2278" i="3"/>
  <c r="CO2279" i="3"/>
  <c r="CO2280" i="3"/>
  <c r="CO2281" i="3"/>
  <c r="CO2282" i="3"/>
  <c r="CO2283" i="3"/>
  <c r="CO2284" i="3"/>
  <c r="CO2285" i="3"/>
  <c r="CO2286" i="3"/>
  <c r="CO2287" i="3"/>
  <c r="CO2288" i="3"/>
  <c r="CO2289" i="3"/>
  <c r="CO2290" i="3"/>
  <c r="CO2291" i="3"/>
  <c r="CO2292" i="3"/>
  <c r="CO2293" i="3"/>
  <c r="CO2294" i="3"/>
  <c r="CO2295" i="3"/>
  <c r="CO2296" i="3"/>
  <c r="CO2297" i="3"/>
  <c r="CO2298" i="3"/>
  <c r="CO2299" i="3"/>
  <c r="CO2300" i="3"/>
  <c r="CO2301" i="3"/>
  <c r="CO2302" i="3"/>
  <c r="CO2303" i="3"/>
  <c r="CO2304" i="3"/>
  <c r="CO2305" i="3"/>
  <c r="CO2306" i="3"/>
  <c r="CO2307" i="3"/>
  <c r="CO2308" i="3"/>
  <c r="CO2309" i="3"/>
  <c r="CO2310" i="3"/>
  <c r="CO2311" i="3"/>
  <c r="CO2312" i="3"/>
  <c r="CO2313" i="3"/>
  <c r="CO2314" i="3"/>
  <c r="CO2315" i="3"/>
  <c r="CO2316" i="3"/>
  <c r="CO2317" i="3"/>
  <c r="CO2318" i="3"/>
  <c r="CO2319" i="3"/>
  <c r="CO2320" i="3"/>
  <c r="CO2321" i="3"/>
  <c r="CO2322" i="3"/>
  <c r="CO2323" i="3"/>
  <c r="CO2324" i="3"/>
  <c r="CO2325" i="3"/>
  <c r="CO2326" i="3"/>
  <c r="CO2327" i="3"/>
  <c r="CO2328" i="3"/>
  <c r="CO2329" i="3"/>
  <c r="CO2330" i="3"/>
  <c r="CO2331" i="3"/>
  <c r="CO2332" i="3"/>
  <c r="CO2333" i="3"/>
  <c r="CO2334" i="3"/>
  <c r="CO2335" i="3"/>
  <c r="CO2336" i="3"/>
  <c r="CO2337" i="3"/>
  <c r="CO2338" i="3"/>
  <c r="CO2339" i="3"/>
  <c r="CO2340" i="3"/>
  <c r="CO2341" i="3"/>
  <c r="CO2342" i="3"/>
  <c r="CO2343" i="3"/>
  <c r="CO2344" i="3"/>
  <c r="CO2345" i="3"/>
  <c r="CO2346" i="3"/>
  <c r="CO2347" i="3"/>
  <c r="CO2348" i="3"/>
  <c r="CO2349" i="3"/>
  <c r="CO2350" i="3"/>
  <c r="CO2351" i="3"/>
  <c r="CO2352" i="3"/>
  <c r="CO2353" i="3"/>
  <c r="CO2354" i="3"/>
  <c r="CO2355" i="3"/>
  <c r="CO2356" i="3"/>
  <c r="CO2357" i="3"/>
  <c r="CO2358" i="3"/>
  <c r="CO2359" i="3"/>
  <c r="CO2360" i="3"/>
  <c r="CO2361" i="3"/>
  <c r="CO2362" i="3"/>
  <c r="CO2363" i="3"/>
  <c r="CO2364" i="3"/>
  <c r="CO2365" i="3"/>
  <c r="CO2366" i="3"/>
  <c r="CO2367" i="3"/>
  <c r="CO2368" i="3"/>
  <c r="CO2369" i="3"/>
  <c r="CO2370" i="3"/>
  <c r="CO2371" i="3"/>
  <c r="CO2372" i="3"/>
  <c r="CO2373" i="3"/>
  <c r="CO2374" i="3"/>
  <c r="CO2375" i="3"/>
  <c r="CO2376" i="3"/>
  <c r="CO2377" i="3"/>
  <c r="CO2378" i="3"/>
  <c r="CO2379" i="3"/>
  <c r="CO2380" i="3"/>
  <c r="CO2381" i="3"/>
  <c r="CO2382" i="3"/>
  <c r="CO2383" i="3"/>
  <c r="CO2384" i="3"/>
  <c r="CO2385" i="3"/>
  <c r="CO2386" i="3"/>
  <c r="CO2387" i="3"/>
  <c r="CO2388" i="3"/>
  <c r="CO2389" i="3"/>
  <c r="CO2390" i="3"/>
  <c r="CO2391" i="3"/>
  <c r="CO2392" i="3"/>
  <c r="CO2393" i="3"/>
  <c r="CO2394" i="3"/>
  <c r="CO2395" i="3"/>
  <c r="CO2396" i="3"/>
  <c r="CO2397" i="3"/>
  <c r="CO2398" i="3"/>
  <c r="CO2399" i="3"/>
  <c r="CO2400" i="3"/>
  <c r="CO2401" i="3"/>
  <c r="CO2402" i="3"/>
  <c r="CO2403" i="3"/>
  <c r="CO2404" i="3"/>
  <c r="CO2405" i="3"/>
  <c r="CO2406" i="3"/>
  <c r="CO2407" i="3"/>
  <c r="CO2408" i="3"/>
  <c r="CO2409" i="3"/>
  <c r="CO2410" i="3"/>
  <c r="CO2411" i="3"/>
  <c r="CO2412" i="3"/>
  <c r="CO2413" i="3"/>
  <c r="CO2414" i="3"/>
  <c r="CO2415" i="3"/>
  <c r="CO2416" i="3"/>
  <c r="CO2417" i="3"/>
  <c r="CO2418" i="3"/>
  <c r="CO2419" i="3"/>
  <c r="CO2420" i="3"/>
  <c r="CO2421" i="3"/>
  <c r="CO2422" i="3"/>
  <c r="CO2423" i="3"/>
  <c r="CO2424" i="3"/>
  <c r="CO2425" i="3"/>
  <c r="CO2426" i="3"/>
  <c r="CO2427" i="3"/>
  <c r="CO2428" i="3"/>
  <c r="CO2429" i="3"/>
  <c r="CO2430" i="3"/>
  <c r="CO2431" i="3"/>
  <c r="CO2432" i="3"/>
  <c r="CO2433" i="3"/>
  <c r="CO2434" i="3"/>
  <c r="CO2435" i="3"/>
  <c r="CO2436" i="3"/>
  <c r="CO2437" i="3"/>
  <c r="CO2438" i="3"/>
  <c r="CO2439" i="3"/>
  <c r="CO2440" i="3"/>
  <c r="CO2441" i="3"/>
  <c r="CO2442" i="3"/>
  <c r="CO2443" i="3"/>
  <c r="CO2444" i="3"/>
  <c r="CO2445" i="3"/>
  <c r="CO2446" i="3"/>
  <c r="CO2447" i="3"/>
  <c r="CO2448" i="3"/>
  <c r="CO2449" i="3"/>
  <c r="CO2450" i="3"/>
  <c r="CO2451" i="3"/>
  <c r="CO2452" i="3"/>
  <c r="CO2453" i="3"/>
  <c r="CO2454" i="3"/>
  <c r="CO2455" i="3"/>
  <c r="CO2456" i="3"/>
  <c r="CO2457" i="3"/>
  <c r="CO2458" i="3"/>
  <c r="CO2459" i="3"/>
  <c r="CO2460" i="3"/>
  <c r="CO2461" i="3"/>
  <c r="CO2462" i="3"/>
  <c r="CO2463" i="3"/>
  <c r="CO2464" i="3"/>
  <c r="CO2465" i="3"/>
  <c r="CO2466" i="3"/>
  <c r="CO2467" i="3"/>
  <c r="CO2468" i="3"/>
  <c r="CO2469" i="3"/>
  <c r="CO2470" i="3"/>
  <c r="CO2471" i="3"/>
  <c r="CO2472" i="3"/>
  <c r="CO2473" i="3"/>
  <c r="CO2474" i="3"/>
  <c r="CO2475" i="3"/>
  <c r="CO2476" i="3"/>
  <c r="CO2477" i="3"/>
  <c r="CO2478" i="3"/>
  <c r="CO2479" i="3"/>
  <c r="CO2480" i="3"/>
  <c r="CO2481" i="3"/>
  <c r="CO2" i="3"/>
  <c r="CI3" i="3"/>
  <c r="CI4" i="3"/>
  <c r="CI5" i="3"/>
  <c r="CI6" i="3"/>
  <c r="CI7" i="3"/>
  <c r="CI8" i="3"/>
  <c r="CI9" i="3"/>
  <c r="CI10" i="3"/>
  <c r="CI11" i="3"/>
  <c r="CI12" i="3"/>
  <c r="CI13" i="3"/>
  <c r="CI14" i="3"/>
  <c r="CI15" i="3"/>
  <c r="CI16" i="3"/>
  <c r="CI17" i="3"/>
  <c r="CI18" i="3"/>
  <c r="CI19" i="3"/>
  <c r="CI20" i="3"/>
  <c r="CI21" i="3"/>
  <c r="CI22" i="3"/>
  <c r="CI23" i="3"/>
  <c r="CI24" i="3"/>
  <c r="CI25" i="3"/>
  <c r="CI26" i="3"/>
  <c r="CI27" i="3"/>
  <c r="CI28" i="3"/>
  <c r="CI29" i="3"/>
  <c r="CI30" i="3"/>
  <c r="CI31" i="3"/>
  <c r="CI32" i="3"/>
  <c r="CI33" i="3"/>
  <c r="CI34" i="3"/>
  <c r="CI35" i="3"/>
  <c r="CI36" i="3"/>
  <c r="CI37" i="3"/>
  <c r="CI38" i="3"/>
  <c r="CI39" i="3"/>
  <c r="CI40" i="3"/>
  <c r="CI41" i="3"/>
  <c r="CI42" i="3"/>
  <c r="CI43" i="3"/>
  <c r="CI44" i="3"/>
  <c r="CI45" i="3"/>
  <c r="CI46" i="3"/>
  <c r="CI47" i="3"/>
  <c r="CI48" i="3"/>
  <c r="CI49" i="3"/>
  <c r="CI50" i="3"/>
  <c r="CI51" i="3"/>
  <c r="CI52" i="3"/>
  <c r="CI53" i="3"/>
  <c r="CI54" i="3"/>
  <c r="CI55" i="3"/>
  <c r="CI56" i="3"/>
  <c r="CI57" i="3"/>
  <c r="CI58" i="3"/>
  <c r="CI59" i="3"/>
  <c r="CI60" i="3"/>
  <c r="CI61" i="3"/>
  <c r="CI62" i="3"/>
  <c r="CI63" i="3"/>
  <c r="CI64" i="3"/>
  <c r="CI65" i="3"/>
  <c r="CI66" i="3"/>
  <c r="CI67" i="3"/>
  <c r="CI68" i="3"/>
  <c r="CI69" i="3"/>
  <c r="CI70" i="3"/>
  <c r="CI71" i="3"/>
  <c r="CI72" i="3"/>
  <c r="CI73" i="3"/>
  <c r="CI74" i="3"/>
  <c r="CI75" i="3"/>
  <c r="CI76" i="3"/>
  <c r="CI77" i="3"/>
  <c r="CI78" i="3"/>
  <c r="CI79" i="3"/>
  <c r="CI80" i="3"/>
  <c r="CI81" i="3"/>
  <c r="CI82" i="3"/>
  <c r="CI83" i="3"/>
  <c r="CI84" i="3"/>
  <c r="CI85" i="3"/>
  <c r="CI86" i="3"/>
  <c r="CI87" i="3"/>
  <c r="CI88" i="3"/>
  <c r="CI89" i="3"/>
  <c r="CI90" i="3"/>
  <c r="CI91" i="3"/>
  <c r="CI92" i="3"/>
  <c r="CI93" i="3"/>
  <c r="CI94" i="3"/>
  <c r="CI95" i="3"/>
  <c r="CI96" i="3"/>
  <c r="CI97" i="3"/>
  <c r="CI98" i="3"/>
  <c r="CI99" i="3"/>
  <c r="CI100" i="3"/>
  <c r="CI101" i="3"/>
  <c r="CI102" i="3"/>
  <c r="CI103" i="3"/>
  <c r="CI104" i="3"/>
  <c r="CI105" i="3"/>
  <c r="CI106" i="3"/>
  <c r="CI107" i="3"/>
  <c r="CI108" i="3"/>
  <c r="CI109" i="3"/>
  <c r="CI110" i="3"/>
  <c r="CI111" i="3"/>
  <c r="CI112" i="3"/>
  <c r="CI113" i="3"/>
  <c r="CI114" i="3"/>
  <c r="CI115" i="3"/>
  <c r="CI116" i="3"/>
  <c r="CI117" i="3"/>
  <c r="CI118" i="3"/>
  <c r="CI119" i="3"/>
  <c r="CI120" i="3"/>
  <c r="CI121" i="3"/>
  <c r="CI122" i="3"/>
  <c r="CI123" i="3"/>
  <c r="CI124" i="3"/>
  <c r="CI125" i="3"/>
  <c r="CI126" i="3"/>
  <c r="CI127" i="3"/>
  <c r="CI128" i="3"/>
  <c r="CI129" i="3"/>
  <c r="CI130" i="3"/>
  <c r="CI131" i="3"/>
  <c r="CI132" i="3"/>
  <c r="CI133" i="3"/>
  <c r="CI134" i="3"/>
  <c r="CI135" i="3"/>
  <c r="CI136" i="3"/>
  <c r="CI137" i="3"/>
  <c r="CI138" i="3"/>
  <c r="CI139" i="3"/>
  <c r="CI140" i="3"/>
  <c r="CI141" i="3"/>
  <c r="CI142" i="3"/>
  <c r="CI143" i="3"/>
  <c r="CI144" i="3"/>
  <c r="CI145" i="3"/>
  <c r="CI146" i="3"/>
  <c r="CI147" i="3"/>
  <c r="CI148" i="3"/>
  <c r="CI149" i="3"/>
  <c r="CI150" i="3"/>
  <c r="CI151" i="3"/>
  <c r="CI152" i="3"/>
  <c r="CI153" i="3"/>
  <c r="CI154" i="3"/>
  <c r="CI155" i="3"/>
  <c r="CI156" i="3"/>
  <c r="CI157" i="3"/>
  <c r="CI158" i="3"/>
  <c r="CI159" i="3"/>
  <c r="CI160" i="3"/>
  <c r="CI161" i="3"/>
  <c r="CI162" i="3"/>
  <c r="CI163" i="3"/>
  <c r="CI164" i="3"/>
  <c r="CI165" i="3"/>
  <c r="CI166" i="3"/>
  <c r="CI167" i="3"/>
  <c r="CI168" i="3"/>
  <c r="CI169" i="3"/>
  <c r="CI170" i="3"/>
  <c r="CI171" i="3"/>
  <c r="CI172" i="3"/>
  <c r="CI173" i="3"/>
  <c r="CI174" i="3"/>
  <c r="CI175" i="3"/>
  <c r="CI176" i="3"/>
  <c r="CI177" i="3"/>
  <c r="CI178" i="3"/>
  <c r="CI179" i="3"/>
  <c r="CI180" i="3"/>
  <c r="CI181" i="3"/>
  <c r="CI182" i="3"/>
  <c r="CI183" i="3"/>
  <c r="CI184" i="3"/>
  <c r="CI185" i="3"/>
  <c r="CI186" i="3"/>
  <c r="CI187" i="3"/>
  <c r="CI188" i="3"/>
  <c r="CI189" i="3"/>
  <c r="CI190" i="3"/>
  <c r="CI191" i="3"/>
  <c r="CI192" i="3"/>
  <c r="CI193" i="3"/>
  <c r="CI194" i="3"/>
  <c r="CI195" i="3"/>
  <c r="CI196" i="3"/>
  <c r="CI197" i="3"/>
  <c r="CI198" i="3"/>
  <c r="CI199" i="3"/>
  <c r="CI200" i="3"/>
  <c r="CI201" i="3"/>
  <c r="CI202" i="3"/>
  <c r="CI203" i="3"/>
  <c r="CI204" i="3"/>
  <c r="CI205" i="3"/>
  <c r="CI206" i="3"/>
  <c r="CI207" i="3"/>
  <c r="CI208" i="3"/>
  <c r="CI209" i="3"/>
  <c r="CI210" i="3"/>
  <c r="CI211" i="3"/>
  <c r="CI212" i="3"/>
  <c r="CI213" i="3"/>
  <c r="CI214" i="3"/>
  <c r="CI215" i="3"/>
  <c r="CI216" i="3"/>
  <c r="CI217" i="3"/>
  <c r="CI218" i="3"/>
  <c r="CI219" i="3"/>
  <c r="CI220" i="3"/>
  <c r="CI221" i="3"/>
  <c r="CI222" i="3"/>
  <c r="CI223" i="3"/>
  <c r="CI224" i="3"/>
  <c r="CI225" i="3"/>
  <c r="CI226" i="3"/>
  <c r="CI227" i="3"/>
  <c r="CI228" i="3"/>
  <c r="CI229" i="3"/>
  <c r="CI230" i="3"/>
  <c r="CI231" i="3"/>
  <c r="CI232" i="3"/>
  <c r="CI233" i="3"/>
  <c r="CI234" i="3"/>
  <c r="CI235" i="3"/>
  <c r="CI236" i="3"/>
  <c r="CI237" i="3"/>
  <c r="CI238" i="3"/>
  <c r="CI239" i="3"/>
  <c r="CI240" i="3"/>
  <c r="CI241" i="3"/>
  <c r="CI242" i="3"/>
  <c r="CI243" i="3"/>
  <c r="CI244" i="3"/>
  <c r="CI245" i="3"/>
  <c r="CI246" i="3"/>
  <c r="CI247" i="3"/>
  <c r="CI248" i="3"/>
  <c r="CI249" i="3"/>
  <c r="CI250" i="3"/>
  <c r="CI251" i="3"/>
  <c r="CI252" i="3"/>
  <c r="CI253" i="3"/>
  <c r="CI254" i="3"/>
  <c r="CI255" i="3"/>
  <c r="CI256" i="3"/>
  <c r="CI257" i="3"/>
  <c r="CI258" i="3"/>
  <c r="CI259" i="3"/>
  <c r="CI260" i="3"/>
  <c r="CI261" i="3"/>
  <c r="CI262" i="3"/>
  <c r="CI263" i="3"/>
  <c r="CI264" i="3"/>
  <c r="CI265" i="3"/>
  <c r="CI266" i="3"/>
  <c r="CI267" i="3"/>
  <c r="CI268" i="3"/>
  <c r="CI269" i="3"/>
  <c r="CI270" i="3"/>
  <c r="CI271" i="3"/>
  <c r="CI272" i="3"/>
  <c r="CI273" i="3"/>
  <c r="CI274" i="3"/>
  <c r="CI275" i="3"/>
  <c r="CI276" i="3"/>
  <c r="CI277" i="3"/>
  <c r="CI278" i="3"/>
  <c r="CI279" i="3"/>
  <c r="CI280" i="3"/>
  <c r="CI281" i="3"/>
  <c r="CI282" i="3"/>
  <c r="CI283" i="3"/>
  <c r="CI284" i="3"/>
  <c r="CI285" i="3"/>
  <c r="CI286" i="3"/>
  <c r="CI287" i="3"/>
  <c r="CI288" i="3"/>
  <c r="CI289" i="3"/>
  <c r="CI290" i="3"/>
  <c r="CI291" i="3"/>
  <c r="CI292" i="3"/>
  <c r="CI293" i="3"/>
  <c r="CI294" i="3"/>
  <c r="CI295" i="3"/>
  <c r="CI296" i="3"/>
  <c r="CI297" i="3"/>
  <c r="CI298" i="3"/>
  <c r="CI299" i="3"/>
  <c r="CI300" i="3"/>
  <c r="CI301" i="3"/>
  <c r="CI302" i="3"/>
  <c r="CI303" i="3"/>
  <c r="CI304" i="3"/>
  <c r="CI305" i="3"/>
  <c r="CI306" i="3"/>
  <c r="CI307" i="3"/>
  <c r="CI308" i="3"/>
  <c r="CI309" i="3"/>
  <c r="CI310" i="3"/>
  <c r="CI311" i="3"/>
  <c r="CI312" i="3"/>
  <c r="CI313" i="3"/>
  <c r="CI314" i="3"/>
  <c r="CI315" i="3"/>
  <c r="CI316" i="3"/>
  <c r="CI317" i="3"/>
  <c r="CI318" i="3"/>
  <c r="CI319" i="3"/>
  <c r="CI320" i="3"/>
  <c r="CI321" i="3"/>
  <c r="CI322" i="3"/>
  <c r="CI323" i="3"/>
  <c r="CI324" i="3"/>
  <c r="CI325" i="3"/>
  <c r="CI326" i="3"/>
  <c r="CI327" i="3"/>
  <c r="CI328" i="3"/>
  <c r="CI329" i="3"/>
  <c r="CI330" i="3"/>
  <c r="CI331" i="3"/>
  <c r="CI332" i="3"/>
  <c r="CI333" i="3"/>
  <c r="CI334" i="3"/>
  <c r="CI335" i="3"/>
  <c r="CI336" i="3"/>
  <c r="CI337" i="3"/>
  <c r="CI338" i="3"/>
  <c r="CI339" i="3"/>
  <c r="CI340" i="3"/>
  <c r="CI341" i="3"/>
  <c r="CI342" i="3"/>
  <c r="CI343" i="3"/>
  <c r="CI344" i="3"/>
  <c r="CI345" i="3"/>
  <c r="CI346" i="3"/>
  <c r="CI347" i="3"/>
  <c r="CI348" i="3"/>
  <c r="CI349" i="3"/>
  <c r="CI350" i="3"/>
  <c r="CI351" i="3"/>
  <c r="CI352" i="3"/>
  <c r="CI353" i="3"/>
  <c r="CI354" i="3"/>
  <c r="CI355" i="3"/>
  <c r="CI356" i="3"/>
  <c r="CI357" i="3"/>
  <c r="CI358" i="3"/>
  <c r="CI359" i="3"/>
  <c r="CI360" i="3"/>
  <c r="CI361" i="3"/>
  <c r="CI362" i="3"/>
  <c r="CI363" i="3"/>
  <c r="CI364" i="3"/>
  <c r="CI365" i="3"/>
  <c r="CI366" i="3"/>
  <c r="CI367" i="3"/>
  <c r="CI368" i="3"/>
  <c r="CI369" i="3"/>
  <c r="CI370" i="3"/>
  <c r="CI371" i="3"/>
  <c r="CI372" i="3"/>
  <c r="CI373" i="3"/>
  <c r="CI374" i="3"/>
  <c r="CI375" i="3"/>
  <c r="CI376" i="3"/>
  <c r="CI377" i="3"/>
  <c r="CI378" i="3"/>
  <c r="CI379" i="3"/>
  <c r="CI380" i="3"/>
  <c r="CI381" i="3"/>
  <c r="CI382" i="3"/>
  <c r="CI383" i="3"/>
  <c r="CI384" i="3"/>
  <c r="CI385" i="3"/>
  <c r="CI386" i="3"/>
  <c r="CI387" i="3"/>
  <c r="CI388" i="3"/>
  <c r="CI389" i="3"/>
  <c r="CI390" i="3"/>
  <c r="CI391" i="3"/>
  <c r="CI392" i="3"/>
  <c r="CI393" i="3"/>
  <c r="CI394" i="3"/>
  <c r="CI395" i="3"/>
  <c r="CI396" i="3"/>
  <c r="CI397" i="3"/>
  <c r="CI398" i="3"/>
  <c r="CI399" i="3"/>
  <c r="CI400" i="3"/>
  <c r="CI401" i="3"/>
  <c r="CI402" i="3"/>
  <c r="CI403" i="3"/>
  <c r="CI404" i="3"/>
  <c r="CI405" i="3"/>
  <c r="CI406" i="3"/>
  <c r="CI407" i="3"/>
  <c r="CI408" i="3"/>
  <c r="CI409" i="3"/>
  <c r="CI410" i="3"/>
  <c r="CI411" i="3"/>
  <c r="CI412" i="3"/>
  <c r="CI413" i="3"/>
  <c r="CI414" i="3"/>
  <c r="CI415" i="3"/>
  <c r="CI416" i="3"/>
  <c r="CI417" i="3"/>
  <c r="CI418" i="3"/>
  <c r="CI419" i="3"/>
  <c r="CI420" i="3"/>
  <c r="CI421" i="3"/>
  <c r="CI422" i="3"/>
  <c r="CI423" i="3"/>
  <c r="CI424" i="3"/>
  <c r="CI425" i="3"/>
  <c r="CI426" i="3"/>
  <c r="CI427" i="3"/>
  <c r="CI428" i="3"/>
  <c r="CI429" i="3"/>
  <c r="CI430" i="3"/>
  <c r="CI431" i="3"/>
  <c r="CI432" i="3"/>
  <c r="CI433" i="3"/>
  <c r="CI434" i="3"/>
  <c r="CI435" i="3"/>
  <c r="CI436" i="3"/>
  <c r="CI437" i="3"/>
  <c r="CI438" i="3"/>
  <c r="CI439" i="3"/>
  <c r="CI440" i="3"/>
  <c r="CI441" i="3"/>
  <c r="CI442" i="3"/>
  <c r="CI443" i="3"/>
  <c r="CI444" i="3"/>
  <c r="CI445" i="3"/>
  <c r="CI446" i="3"/>
  <c r="CI447" i="3"/>
  <c r="CI448" i="3"/>
  <c r="CI449" i="3"/>
  <c r="CI450" i="3"/>
  <c r="CI451" i="3"/>
  <c r="CI452" i="3"/>
  <c r="CI453" i="3"/>
  <c r="CI454" i="3"/>
  <c r="CI455" i="3"/>
  <c r="CI456" i="3"/>
  <c r="CI457" i="3"/>
  <c r="CI458" i="3"/>
  <c r="CI459" i="3"/>
  <c r="CI460" i="3"/>
  <c r="CI461" i="3"/>
  <c r="CI462" i="3"/>
  <c r="CI463" i="3"/>
  <c r="CI464" i="3"/>
  <c r="CI465" i="3"/>
  <c r="CI466" i="3"/>
  <c r="CI467" i="3"/>
  <c r="CI468" i="3"/>
  <c r="CI469" i="3"/>
  <c r="CI470" i="3"/>
  <c r="CI471" i="3"/>
  <c r="CI472" i="3"/>
  <c r="CI473" i="3"/>
  <c r="CI474" i="3"/>
  <c r="CI475" i="3"/>
  <c r="CI476" i="3"/>
  <c r="CI477" i="3"/>
  <c r="CI478" i="3"/>
  <c r="CI479" i="3"/>
  <c r="CI480" i="3"/>
  <c r="CI481" i="3"/>
  <c r="CI482" i="3"/>
  <c r="CI483" i="3"/>
  <c r="CI484" i="3"/>
  <c r="CI485" i="3"/>
  <c r="CI486" i="3"/>
  <c r="CI487" i="3"/>
  <c r="CI488" i="3"/>
  <c r="CI489" i="3"/>
  <c r="CI490" i="3"/>
  <c r="CI491" i="3"/>
  <c r="CI492" i="3"/>
  <c r="CI493" i="3"/>
  <c r="CI494" i="3"/>
  <c r="CI495" i="3"/>
  <c r="CI496" i="3"/>
  <c r="CI497" i="3"/>
  <c r="CI498" i="3"/>
  <c r="CI499" i="3"/>
  <c r="CI500" i="3"/>
  <c r="CI501" i="3"/>
  <c r="CI502" i="3"/>
  <c r="CI503" i="3"/>
  <c r="CI504" i="3"/>
  <c r="CI505" i="3"/>
  <c r="CI506" i="3"/>
  <c r="CI507" i="3"/>
  <c r="CI508" i="3"/>
  <c r="CI509" i="3"/>
  <c r="CI510" i="3"/>
  <c r="CI511" i="3"/>
  <c r="CI512" i="3"/>
  <c r="CI513" i="3"/>
  <c r="CI514" i="3"/>
  <c r="CI515" i="3"/>
  <c r="CI516" i="3"/>
  <c r="CI517" i="3"/>
  <c r="CI518" i="3"/>
  <c r="CI519" i="3"/>
  <c r="CI520" i="3"/>
  <c r="CI521" i="3"/>
  <c r="CI522" i="3"/>
  <c r="CI523" i="3"/>
  <c r="CI524" i="3"/>
  <c r="CI525" i="3"/>
  <c r="CI526" i="3"/>
  <c r="CI527" i="3"/>
  <c r="CI528" i="3"/>
  <c r="CI529" i="3"/>
  <c r="CI530" i="3"/>
  <c r="CI531" i="3"/>
  <c r="CI532" i="3"/>
  <c r="CI533" i="3"/>
  <c r="CI534" i="3"/>
  <c r="CI535" i="3"/>
  <c r="CI536" i="3"/>
  <c r="CI537" i="3"/>
  <c r="CI538" i="3"/>
  <c r="CI539" i="3"/>
  <c r="CI540" i="3"/>
  <c r="CI541" i="3"/>
  <c r="CI542" i="3"/>
  <c r="CI543" i="3"/>
  <c r="CI544" i="3"/>
  <c r="CI545" i="3"/>
  <c r="CI546" i="3"/>
  <c r="CI547" i="3"/>
  <c r="CI548" i="3"/>
  <c r="CI549" i="3"/>
  <c r="CI550" i="3"/>
  <c r="CI551" i="3"/>
  <c r="CI552" i="3"/>
  <c r="CI553" i="3"/>
  <c r="CI554" i="3"/>
  <c r="CI555" i="3"/>
  <c r="CI556" i="3"/>
  <c r="CI557" i="3"/>
  <c r="CI558" i="3"/>
  <c r="CI559" i="3"/>
  <c r="CI560" i="3"/>
  <c r="CI561" i="3"/>
  <c r="CI562" i="3"/>
  <c r="CI563" i="3"/>
  <c r="CI564" i="3"/>
  <c r="CI565" i="3"/>
  <c r="CI566" i="3"/>
  <c r="CI567" i="3"/>
  <c r="CI568" i="3"/>
  <c r="CI569" i="3"/>
  <c r="CI570" i="3"/>
  <c r="CI571" i="3"/>
  <c r="CI572" i="3"/>
  <c r="CI573" i="3"/>
  <c r="CI574" i="3"/>
  <c r="CI575" i="3"/>
  <c r="CI576" i="3"/>
  <c r="CI577" i="3"/>
  <c r="CI578" i="3"/>
  <c r="CI579" i="3"/>
  <c r="CI580" i="3"/>
  <c r="CI581" i="3"/>
  <c r="CI582" i="3"/>
  <c r="CI583" i="3"/>
  <c r="CI584" i="3"/>
  <c r="CI585" i="3"/>
  <c r="CI586" i="3"/>
  <c r="CI587" i="3"/>
  <c r="CI588" i="3"/>
  <c r="CI589" i="3"/>
  <c r="CI590" i="3"/>
  <c r="CI591" i="3"/>
  <c r="CI592" i="3"/>
  <c r="CI593" i="3"/>
  <c r="CI594" i="3"/>
  <c r="CI595" i="3"/>
  <c r="CI596" i="3"/>
  <c r="CI597" i="3"/>
  <c r="CI598" i="3"/>
  <c r="CI599" i="3"/>
  <c r="CI600" i="3"/>
  <c r="CI601" i="3"/>
  <c r="CI602" i="3"/>
  <c r="CI603" i="3"/>
  <c r="CI604" i="3"/>
  <c r="CI605" i="3"/>
  <c r="CI606" i="3"/>
  <c r="CI607" i="3"/>
  <c r="CI608" i="3"/>
  <c r="CI609" i="3"/>
  <c r="CI610" i="3"/>
  <c r="CI611" i="3"/>
  <c r="CI612" i="3"/>
  <c r="CI613" i="3"/>
  <c r="CI614" i="3"/>
  <c r="CI615" i="3"/>
  <c r="CI616" i="3"/>
  <c r="CI617" i="3"/>
  <c r="CI618" i="3"/>
  <c r="CI619" i="3"/>
  <c r="CI620" i="3"/>
  <c r="CI621" i="3"/>
  <c r="CI622" i="3"/>
  <c r="CI623" i="3"/>
  <c r="CI624" i="3"/>
  <c r="CI625" i="3"/>
  <c r="CI626" i="3"/>
  <c r="CI627" i="3"/>
  <c r="CI628" i="3"/>
  <c r="CI629" i="3"/>
  <c r="CI630" i="3"/>
  <c r="CI631" i="3"/>
  <c r="CI632" i="3"/>
  <c r="CI633" i="3"/>
  <c r="CI634" i="3"/>
  <c r="CI635" i="3"/>
  <c r="CI636" i="3"/>
  <c r="CI637" i="3"/>
  <c r="CI638" i="3"/>
  <c r="CI639" i="3"/>
  <c r="CI640" i="3"/>
  <c r="CI641" i="3"/>
  <c r="CI642" i="3"/>
  <c r="CI643" i="3"/>
  <c r="CI644" i="3"/>
  <c r="CI645" i="3"/>
  <c r="CI646" i="3"/>
  <c r="CI647" i="3"/>
  <c r="CI648" i="3"/>
  <c r="CI649" i="3"/>
  <c r="CI650" i="3"/>
  <c r="CI651" i="3"/>
  <c r="CI652" i="3"/>
  <c r="CI653" i="3"/>
  <c r="CI654" i="3"/>
  <c r="CI655" i="3"/>
  <c r="CI656" i="3"/>
  <c r="CI657" i="3"/>
  <c r="CI658" i="3"/>
  <c r="CI659" i="3"/>
  <c r="CI660" i="3"/>
  <c r="CI661" i="3"/>
  <c r="CI662" i="3"/>
  <c r="CI663" i="3"/>
  <c r="CI664" i="3"/>
  <c r="CI665" i="3"/>
  <c r="CI666" i="3"/>
  <c r="CI667" i="3"/>
  <c r="CI668" i="3"/>
  <c r="CI669" i="3"/>
  <c r="CI670" i="3"/>
  <c r="CI671" i="3"/>
  <c r="CI672" i="3"/>
  <c r="CI673" i="3"/>
  <c r="CI674" i="3"/>
  <c r="CI675" i="3"/>
  <c r="CI676" i="3"/>
  <c r="CI677" i="3"/>
  <c r="CI678" i="3"/>
  <c r="CI679" i="3"/>
  <c r="CI680" i="3"/>
  <c r="CI681" i="3"/>
  <c r="CI682" i="3"/>
  <c r="CI683" i="3"/>
  <c r="CI684" i="3"/>
  <c r="CI685" i="3"/>
  <c r="CI686" i="3"/>
  <c r="CI687" i="3"/>
  <c r="CI688" i="3"/>
  <c r="CI689" i="3"/>
  <c r="CI690" i="3"/>
  <c r="CI691" i="3"/>
  <c r="CI692" i="3"/>
  <c r="CI693" i="3"/>
  <c r="CI694" i="3"/>
  <c r="CI695" i="3"/>
  <c r="CI696" i="3"/>
  <c r="CI697" i="3"/>
  <c r="CI698" i="3"/>
  <c r="CI699" i="3"/>
  <c r="CI700" i="3"/>
  <c r="CI701" i="3"/>
  <c r="CI702" i="3"/>
  <c r="CI703" i="3"/>
  <c r="CI704" i="3"/>
  <c r="CI705" i="3"/>
  <c r="CI706" i="3"/>
  <c r="CI707" i="3"/>
  <c r="CI708" i="3"/>
  <c r="CI709" i="3"/>
  <c r="CI710" i="3"/>
  <c r="CI711" i="3"/>
  <c r="CI712" i="3"/>
  <c r="CI713" i="3"/>
  <c r="CI714" i="3"/>
  <c r="CI715" i="3"/>
  <c r="CI716" i="3"/>
  <c r="CI717" i="3"/>
  <c r="CI718" i="3"/>
  <c r="CI719" i="3"/>
  <c r="CI720" i="3"/>
  <c r="CI721" i="3"/>
  <c r="CI722" i="3"/>
  <c r="CI723" i="3"/>
  <c r="CI724" i="3"/>
  <c r="CI725" i="3"/>
  <c r="CI726" i="3"/>
  <c r="CI727" i="3"/>
  <c r="CI728" i="3"/>
  <c r="CI729" i="3"/>
  <c r="CI730" i="3"/>
  <c r="CI731" i="3"/>
  <c r="CI732" i="3"/>
  <c r="CI733" i="3"/>
  <c r="CI734" i="3"/>
  <c r="CI735" i="3"/>
  <c r="CI736" i="3"/>
  <c r="CI737" i="3"/>
  <c r="CI738" i="3"/>
  <c r="CI739" i="3"/>
  <c r="CI740" i="3"/>
  <c r="CI741" i="3"/>
  <c r="CI742" i="3"/>
  <c r="CI743" i="3"/>
  <c r="CI744" i="3"/>
  <c r="CI745" i="3"/>
  <c r="CI746" i="3"/>
  <c r="CI747" i="3"/>
  <c r="CI748" i="3"/>
  <c r="CI749" i="3"/>
  <c r="CI750" i="3"/>
  <c r="CI751" i="3"/>
  <c r="CI752" i="3"/>
  <c r="CI753" i="3"/>
  <c r="CI754" i="3"/>
  <c r="CI755" i="3"/>
  <c r="CI756" i="3"/>
  <c r="CI757" i="3"/>
  <c r="CI758" i="3"/>
  <c r="CI759" i="3"/>
  <c r="CI760" i="3"/>
  <c r="CI761" i="3"/>
  <c r="CI762" i="3"/>
  <c r="CI763" i="3"/>
  <c r="CI764" i="3"/>
  <c r="CI765" i="3"/>
  <c r="CI766" i="3"/>
  <c r="CI767" i="3"/>
  <c r="CI768" i="3"/>
  <c r="CI769" i="3"/>
  <c r="CI770" i="3"/>
  <c r="CI771" i="3"/>
  <c r="CI772" i="3"/>
  <c r="CI773" i="3"/>
  <c r="CI774" i="3"/>
  <c r="CI775" i="3"/>
  <c r="CI776" i="3"/>
  <c r="CI777" i="3"/>
  <c r="CI778" i="3"/>
  <c r="CI779" i="3"/>
  <c r="CI780" i="3"/>
  <c r="CI781" i="3"/>
  <c r="CI782" i="3"/>
  <c r="CI783" i="3"/>
  <c r="CI784" i="3"/>
  <c r="CI785" i="3"/>
  <c r="CI786" i="3"/>
  <c r="CI787" i="3"/>
  <c r="CI788" i="3"/>
  <c r="CI789" i="3"/>
  <c r="CI790" i="3"/>
  <c r="CI791" i="3"/>
  <c r="CI792" i="3"/>
  <c r="CI793" i="3"/>
  <c r="CI794" i="3"/>
  <c r="CI795" i="3"/>
  <c r="CI796" i="3"/>
  <c r="CI797" i="3"/>
  <c r="CI798" i="3"/>
  <c r="CI799" i="3"/>
  <c r="CI800" i="3"/>
  <c r="CI801" i="3"/>
  <c r="CI802" i="3"/>
  <c r="CI803" i="3"/>
  <c r="CI804" i="3"/>
  <c r="CI805" i="3"/>
  <c r="CI806" i="3"/>
  <c r="CI807" i="3"/>
  <c r="CI808" i="3"/>
  <c r="CI809" i="3"/>
  <c r="CI810" i="3"/>
  <c r="CI811" i="3"/>
  <c r="CI812" i="3"/>
  <c r="CI813" i="3"/>
  <c r="CI814" i="3"/>
  <c r="CI815" i="3"/>
  <c r="CI816" i="3"/>
  <c r="CI817" i="3"/>
  <c r="CI818" i="3"/>
  <c r="CI819" i="3"/>
  <c r="CI820" i="3"/>
  <c r="CI821" i="3"/>
  <c r="CI822" i="3"/>
  <c r="CI823" i="3"/>
  <c r="CI824" i="3"/>
  <c r="CI825" i="3"/>
  <c r="CI826" i="3"/>
  <c r="CI827" i="3"/>
  <c r="CI828" i="3"/>
  <c r="CI829" i="3"/>
  <c r="CI830" i="3"/>
  <c r="CI831" i="3"/>
  <c r="CI832" i="3"/>
  <c r="CI833" i="3"/>
  <c r="CI834" i="3"/>
  <c r="CI835" i="3"/>
  <c r="CI836" i="3"/>
  <c r="CI837" i="3"/>
  <c r="CI838" i="3"/>
  <c r="CI839" i="3"/>
  <c r="CI840" i="3"/>
  <c r="CI841" i="3"/>
  <c r="CI842" i="3"/>
  <c r="CI843" i="3"/>
  <c r="CI844" i="3"/>
  <c r="CI845" i="3"/>
  <c r="CI846" i="3"/>
  <c r="CI847" i="3"/>
  <c r="CI848" i="3"/>
  <c r="CI849" i="3"/>
  <c r="CI850" i="3"/>
  <c r="CI851" i="3"/>
  <c r="CI852" i="3"/>
  <c r="CI853" i="3"/>
  <c r="CI854" i="3"/>
  <c r="CI855" i="3"/>
  <c r="CI856" i="3"/>
  <c r="CI857" i="3"/>
  <c r="CI858" i="3"/>
  <c r="CI859" i="3"/>
  <c r="CI860" i="3"/>
  <c r="CI861" i="3"/>
  <c r="CI862" i="3"/>
  <c r="CI863" i="3"/>
  <c r="CI864" i="3"/>
  <c r="CI865" i="3"/>
  <c r="CI866" i="3"/>
  <c r="CI867" i="3"/>
  <c r="CI868" i="3"/>
  <c r="CI869" i="3"/>
  <c r="CI870" i="3"/>
  <c r="CI871" i="3"/>
  <c r="CI872" i="3"/>
  <c r="CI873" i="3"/>
  <c r="CI874" i="3"/>
  <c r="CI875" i="3"/>
  <c r="CI876" i="3"/>
  <c r="CI877" i="3"/>
  <c r="CI878" i="3"/>
  <c r="CI879" i="3"/>
  <c r="CI880" i="3"/>
  <c r="CI881" i="3"/>
  <c r="CI882" i="3"/>
  <c r="CI883" i="3"/>
  <c r="CI884" i="3"/>
  <c r="CI885" i="3"/>
  <c r="CI886" i="3"/>
  <c r="CI887" i="3"/>
  <c r="CI888" i="3"/>
  <c r="CI889" i="3"/>
  <c r="CI890" i="3"/>
  <c r="CI891" i="3"/>
  <c r="CI892" i="3"/>
  <c r="CI893" i="3"/>
  <c r="CI894" i="3"/>
  <c r="CI895" i="3"/>
  <c r="CI896" i="3"/>
  <c r="CI897" i="3"/>
  <c r="CI898" i="3"/>
  <c r="CI899" i="3"/>
  <c r="CI900" i="3"/>
  <c r="CI901" i="3"/>
  <c r="CI902" i="3"/>
  <c r="CI903" i="3"/>
  <c r="CI904" i="3"/>
  <c r="CI905" i="3"/>
  <c r="CI906" i="3"/>
  <c r="CI907" i="3"/>
  <c r="CI908" i="3"/>
  <c r="CI909" i="3"/>
  <c r="CI910" i="3"/>
  <c r="CI911" i="3"/>
  <c r="CI912" i="3"/>
  <c r="CI913" i="3"/>
  <c r="CI914" i="3"/>
  <c r="CI915" i="3"/>
  <c r="CI916" i="3"/>
  <c r="CI917" i="3"/>
  <c r="CI918" i="3"/>
  <c r="CI919" i="3"/>
  <c r="CI920" i="3"/>
  <c r="CI921" i="3"/>
  <c r="CI922" i="3"/>
  <c r="CI923" i="3"/>
  <c r="CI924" i="3"/>
  <c r="CI925" i="3"/>
  <c r="CI926" i="3"/>
  <c r="CI927" i="3"/>
  <c r="CI928" i="3"/>
  <c r="CI929" i="3"/>
  <c r="CI930" i="3"/>
  <c r="CI931" i="3"/>
  <c r="CI932" i="3"/>
  <c r="CI933" i="3"/>
  <c r="CI934" i="3"/>
  <c r="CI935" i="3"/>
  <c r="CI936" i="3"/>
  <c r="CI937" i="3"/>
  <c r="CI938" i="3"/>
  <c r="CI939" i="3"/>
  <c r="CI940" i="3"/>
  <c r="CI941" i="3"/>
  <c r="CI942" i="3"/>
  <c r="CI943" i="3"/>
  <c r="CI944" i="3"/>
  <c r="CI945" i="3"/>
  <c r="CI946" i="3"/>
  <c r="CI947" i="3"/>
  <c r="CI948" i="3"/>
  <c r="CI949" i="3"/>
  <c r="CI950" i="3"/>
  <c r="CI951" i="3"/>
  <c r="CI952" i="3"/>
  <c r="CI953" i="3"/>
  <c r="CI954" i="3"/>
  <c r="CI955" i="3"/>
  <c r="CI956" i="3"/>
  <c r="CI957" i="3"/>
  <c r="CI958" i="3"/>
  <c r="CI959" i="3"/>
  <c r="CI960" i="3"/>
  <c r="CI961" i="3"/>
  <c r="CI962" i="3"/>
  <c r="CI963" i="3"/>
  <c r="CI964" i="3"/>
  <c r="CI965" i="3"/>
  <c r="CI966" i="3"/>
  <c r="CI967" i="3"/>
  <c r="CI968" i="3"/>
  <c r="CI969" i="3"/>
  <c r="CI970" i="3"/>
  <c r="CI971" i="3"/>
  <c r="CI972" i="3"/>
  <c r="CI973" i="3"/>
  <c r="CI974" i="3"/>
  <c r="CI975" i="3"/>
  <c r="CI976" i="3"/>
  <c r="CI977" i="3"/>
  <c r="CI978" i="3"/>
  <c r="CI979" i="3"/>
  <c r="CI980" i="3"/>
  <c r="CI981" i="3"/>
  <c r="CI982" i="3"/>
  <c r="CI983" i="3"/>
  <c r="CI984" i="3"/>
  <c r="CI985" i="3"/>
  <c r="CI986" i="3"/>
  <c r="CI987" i="3"/>
  <c r="CI988" i="3"/>
  <c r="CI989" i="3"/>
  <c r="CI990" i="3"/>
  <c r="CI991" i="3"/>
  <c r="CI992" i="3"/>
  <c r="CI993" i="3"/>
  <c r="CI994" i="3"/>
  <c r="CI995" i="3"/>
  <c r="CI996" i="3"/>
  <c r="CI997" i="3"/>
  <c r="CI998" i="3"/>
  <c r="CI999" i="3"/>
  <c r="CI1000" i="3"/>
  <c r="CI1001" i="3"/>
  <c r="CI1002" i="3"/>
  <c r="CI1003" i="3"/>
  <c r="CI1004" i="3"/>
  <c r="CI1005" i="3"/>
  <c r="CI1006" i="3"/>
  <c r="CI1007" i="3"/>
  <c r="CI1008" i="3"/>
  <c r="CI1009" i="3"/>
  <c r="CI1010" i="3"/>
  <c r="CI1011" i="3"/>
  <c r="CI1012" i="3"/>
  <c r="CI1013" i="3"/>
  <c r="CI1014" i="3"/>
  <c r="CI1015" i="3"/>
  <c r="CI1016" i="3"/>
  <c r="CI1017" i="3"/>
  <c r="CI1018" i="3"/>
  <c r="CI1019" i="3"/>
  <c r="CI1020" i="3"/>
  <c r="CI1021" i="3"/>
  <c r="CI1022" i="3"/>
  <c r="CI1023" i="3"/>
  <c r="CI1024" i="3"/>
  <c r="CI1025" i="3"/>
  <c r="CI1026" i="3"/>
  <c r="CI1027" i="3"/>
  <c r="CI1028" i="3"/>
  <c r="CI1029" i="3"/>
  <c r="CI1030" i="3"/>
  <c r="CI1031" i="3"/>
  <c r="CI1032" i="3"/>
  <c r="CI1033" i="3"/>
  <c r="CI1034" i="3"/>
  <c r="CI1035" i="3"/>
  <c r="CI1036" i="3"/>
  <c r="CI1037" i="3"/>
  <c r="CI1038" i="3"/>
  <c r="CI1039" i="3"/>
  <c r="CI1040" i="3"/>
  <c r="CI1041" i="3"/>
  <c r="CI1042" i="3"/>
  <c r="CI1043" i="3"/>
  <c r="CI1044" i="3"/>
  <c r="CI1045" i="3"/>
  <c r="CI1046" i="3"/>
  <c r="CI1047" i="3"/>
  <c r="CI1048" i="3"/>
  <c r="CI1049" i="3"/>
  <c r="CI1050" i="3"/>
  <c r="CI1051" i="3"/>
  <c r="CI1052" i="3"/>
  <c r="CI1053" i="3"/>
  <c r="CI1054" i="3"/>
  <c r="CI1055" i="3"/>
  <c r="CI1056" i="3"/>
  <c r="CI1057" i="3"/>
  <c r="CI1058" i="3"/>
  <c r="CI1059" i="3"/>
  <c r="CI1060" i="3"/>
  <c r="CI1061" i="3"/>
  <c r="CI1062" i="3"/>
  <c r="CI1063" i="3"/>
  <c r="CI1064" i="3"/>
  <c r="CI1065" i="3"/>
  <c r="CI1066" i="3"/>
  <c r="CI1067" i="3"/>
  <c r="CI1068" i="3"/>
  <c r="CI1069" i="3"/>
  <c r="CI1070" i="3"/>
  <c r="CI1071" i="3"/>
  <c r="CI1072" i="3"/>
  <c r="CI1073" i="3"/>
  <c r="CI1074" i="3"/>
  <c r="CI1075" i="3"/>
  <c r="CI1076" i="3"/>
  <c r="CI1077" i="3"/>
  <c r="CI1078" i="3"/>
  <c r="CI1079" i="3"/>
  <c r="CI1080" i="3"/>
  <c r="CI1081" i="3"/>
  <c r="CI1082" i="3"/>
  <c r="CI1083" i="3"/>
  <c r="CI1084" i="3"/>
  <c r="CI1085" i="3"/>
  <c r="CI1086" i="3"/>
  <c r="CI1087" i="3"/>
  <c r="CI1088" i="3"/>
  <c r="CI1089" i="3"/>
  <c r="CI1090" i="3"/>
  <c r="CI1091" i="3"/>
  <c r="CI1092" i="3"/>
  <c r="CI1093" i="3"/>
  <c r="CI1094" i="3"/>
  <c r="CI1095" i="3"/>
  <c r="CI1096" i="3"/>
  <c r="CI1097" i="3"/>
  <c r="CI1098" i="3"/>
  <c r="CI1099" i="3"/>
  <c r="CI1100" i="3"/>
  <c r="CI1101" i="3"/>
  <c r="CI1102" i="3"/>
  <c r="CI1103" i="3"/>
  <c r="CI1104" i="3"/>
  <c r="CI1105" i="3"/>
  <c r="CI1106" i="3"/>
  <c r="CI1107" i="3"/>
  <c r="CI1108" i="3"/>
  <c r="CI1109" i="3"/>
  <c r="CI1110" i="3"/>
  <c r="CI1111" i="3"/>
  <c r="CI1112" i="3"/>
  <c r="CI1113" i="3"/>
  <c r="CI1114" i="3"/>
  <c r="CI1115" i="3"/>
  <c r="CI1116" i="3"/>
  <c r="CI1117" i="3"/>
  <c r="CI1118" i="3"/>
  <c r="CI1119" i="3"/>
  <c r="CI1120" i="3"/>
  <c r="CI1121" i="3"/>
  <c r="CI1122" i="3"/>
  <c r="CI1123" i="3"/>
  <c r="CI1124" i="3"/>
  <c r="CI1125" i="3"/>
  <c r="CI1126" i="3"/>
  <c r="CI1127" i="3"/>
  <c r="CI1128" i="3"/>
  <c r="CI1129" i="3"/>
  <c r="CI1130" i="3"/>
  <c r="CI1131" i="3"/>
  <c r="CI1132" i="3"/>
  <c r="CI1133" i="3"/>
  <c r="CI1134" i="3"/>
  <c r="CI1135" i="3"/>
  <c r="CI1136" i="3"/>
  <c r="CI1137" i="3"/>
  <c r="CI1138" i="3"/>
  <c r="CI1139" i="3"/>
  <c r="CI1140" i="3"/>
  <c r="CI1141" i="3"/>
  <c r="CI1142" i="3"/>
  <c r="CI1143" i="3"/>
  <c r="CI1144" i="3"/>
  <c r="CI1145" i="3"/>
  <c r="CI1146" i="3"/>
  <c r="CI1147" i="3"/>
  <c r="CI1148" i="3"/>
  <c r="CI1149" i="3"/>
  <c r="CI1150" i="3"/>
  <c r="CI1151" i="3"/>
  <c r="CI1152" i="3"/>
  <c r="CI1153" i="3"/>
  <c r="CI1154" i="3"/>
  <c r="CI1155" i="3"/>
  <c r="CI1156" i="3"/>
  <c r="CI1157" i="3"/>
  <c r="CI1158" i="3"/>
  <c r="CI1159" i="3"/>
  <c r="CI1160" i="3"/>
  <c r="CI1161" i="3"/>
  <c r="CI1162" i="3"/>
  <c r="CI1163" i="3"/>
  <c r="CI1164" i="3"/>
  <c r="CI1165" i="3"/>
  <c r="CI1166" i="3"/>
  <c r="CI1167" i="3"/>
  <c r="CI1168" i="3"/>
  <c r="CI1169" i="3"/>
  <c r="CI1170" i="3"/>
  <c r="CI1171" i="3"/>
  <c r="CI1172" i="3"/>
  <c r="CI1173" i="3"/>
  <c r="CI1174" i="3"/>
  <c r="CI1175" i="3"/>
  <c r="CI1176" i="3"/>
  <c r="CI1177" i="3"/>
  <c r="CI1178" i="3"/>
  <c r="CI1179" i="3"/>
  <c r="CI1180" i="3"/>
  <c r="CI1181" i="3"/>
  <c r="CI1182" i="3"/>
  <c r="CI1183" i="3"/>
  <c r="CI1184" i="3"/>
  <c r="CI1185" i="3"/>
  <c r="CI1186" i="3"/>
  <c r="CI1187" i="3"/>
  <c r="CI1188" i="3"/>
  <c r="CI1189" i="3"/>
  <c r="CI1190" i="3"/>
  <c r="CI1191" i="3"/>
  <c r="CI1192" i="3"/>
  <c r="CI1193" i="3"/>
  <c r="CI1194" i="3"/>
  <c r="CI1195" i="3"/>
  <c r="CI1196" i="3"/>
  <c r="CI1197" i="3"/>
  <c r="CI1198" i="3"/>
  <c r="CI1199" i="3"/>
  <c r="CI1200" i="3"/>
  <c r="CI1201" i="3"/>
  <c r="CI1202" i="3"/>
  <c r="CI1203" i="3"/>
  <c r="CI1204" i="3"/>
  <c r="CI1205" i="3"/>
  <c r="CI1206" i="3"/>
  <c r="CI1207" i="3"/>
  <c r="CI1208" i="3"/>
  <c r="CI1209" i="3"/>
  <c r="CI1210" i="3"/>
  <c r="CI1211" i="3"/>
  <c r="CI1212" i="3"/>
  <c r="CI1213" i="3"/>
  <c r="CI1214" i="3"/>
  <c r="CI1215" i="3"/>
  <c r="CI1216" i="3"/>
  <c r="CI1217" i="3"/>
  <c r="CI1218" i="3"/>
  <c r="CI1219" i="3"/>
  <c r="CI1220" i="3"/>
  <c r="CI1221" i="3"/>
  <c r="CI1222" i="3"/>
  <c r="CI1223" i="3"/>
  <c r="CI1224" i="3"/>
  <c r="CI1225" i="3"/>
  <c r="CI1226" i="3"/>
  <c r="CI1227" i="3"/>
  <c r="CI1228" i="3"/>
  <c r="CI1229" i="3"/>
  <c r="CI1230" i="3"/>
  <c r="CI1231" i="3"/>
  <c r="CI1232" i="3"/>
  <c r="CI1233" i="3"/>
  <c r="CI1234" i="3"/>
  <c r="CI1235" i="3"/>
  <c r="CI1236" i="3"/>
  <c r="CI1237" i="3"/>
  <c r="CI1238" i="3"/>
  <c r="CI1239" i="3"/>
  <c r="CI1240" i="3"/>
  <c r="CI1241" i="3"/>
  <c r="CI1242" i="3"/>
  <c r="CI1243" i="3"/>
  <c r="CI1244" i="3"/>
  <c r="CI1245" i="3"/>
  <c r="CI1246" i="3"/>
  <c r="CI1247" i="3"/>
  <c r="CI1248" i="3"/>
  <c r="CI1249" i="3"/>
  <c r="CI1250" i="3"/>
  <c r="CI1251" i="3"/>
  <c r="CI1252" i="3"/>
  <c r="CI1253" i="3"/>
  <c r="CI1254" i="3"/>
  <c r="CI1255" i="3"/>
  <c r="CI1256" i="3"/>
  <c r="CI1257" i="3"/>
  <c r="CI1258" i="3"/>
  <c r="CI1259" i="3"/>
  <c r="CI1260" i="3"/>
  <c r="CI1261" i="3"/>
  <c r="CI1262" i="3"/>
  <c r="CI1263" i="3"/>
  <c r="CI1264" i="3"/>
  <c r="CI1265" i="3"/>
  <c r="CI1266" i="3"/>
  <c r="CI1267" i="3"/>
  <c r="CI1268" i="3"/>
  <c r="CI1269" i="3"/>
  <c r="CI1270" i="3"/>
  <c r="CI1271" i="3"/>
  <c r="CI1272" i="3"/>
  <c r="CI1273" i="3"/>
  <c r="CI1274" i="3"/>
  <c r="CI1275" i="3"/>
  <c r="CI1276" i="3"/>
  <c r="CI1277" i="3"/>
  <c r="CI1278" i="3"/>
  <c r="CI1279" i="3"/>
  <c r="CI1280" i="3"/>
  <c r="CI1281" i="3"/>
  <c r="CI1282" i="3"/>
  <c r="CI1283" i="3"/>
  <c r="CI1284" i="3"/>
  <c r="CI1285" i="3"/>
  <c r="CI1286" i="3"/>
  <c r="CI1287" i="3"/>
  <c r="CI1288" i="3"/>
  <c r="CI1289" i="3"/>
  <c r="CI1290" i="3"/>
  <c r="CI1291" i="3"/>
  <c r="CI1292" i="3"/>
  <c r="CI1293" i="3"/>
  <c r="CI1294" i="3"/>
  <c r="CI1295" i="3"/>
  <c r="CI1296" i="3"/>
  <c r="CI1297" i="3"/>
  <c r="CI1298" i="3"/>
  <c r="CI1299" i="3"/>
  <c r="CI1300" i="3"/>
  <c r="CI1301" i="3"/>
  <c r="CI1302" i="3"/>
  <c r="CI1303" i="3"/>
  <c r="CI1304" i="3"/>
  <c r="CI1305" i="3"/>
  <c r="CI1306" i="3"/>
  <c r="CI1307" i="3"/>
  <c r="CI1308" i="3"/>
  <c r="CI1309" i="3"/>
  <c r="CI1310" i="3"/>
  <c r="CI1311" i="3"/>
  <c r="CI1312" i="3"/>
  <c r="CI1313" i="3"/>
  <c r="CI1314" i="3"/>
  <c r="CI1315" i="3"/>
  <c r="CI1316" i="3"/>
  <c r="CI1317" i="3"/>
  <c r="CI1318" i="3"/>
  <c r="CI1319" i="3"/>
  <c r="CI1320" i="3"/>
  <c r="CI1321" i="3"/>
  <c r="CI1322" i="3"/>
  <c r="CI1323" i="3"/>
  <c r="CI1324" i="3"/>
  <c r="CI1325" i="3"/>
  <c r="CI1326" i="3"/>
  <c r="CI1327" i="3"/>
  <c r="CI1328" i="3"/>
  <c r="CI1329" i="3"/>
  <c r="CI1330" i="3"/>
  <c r="CI1331" i="3"/>
  <c r="CI1332" i="3"/>
  <c r="CI1333" i="3"/>
  <c r="CI1334" i="3"/>
  <c r="CI1335" i="3"/>
  <c r="CI1336" i="3"/>
  <c r="CI1337" i="3"/>
  <c r="CI1338" i="3"/>
  <c r="CI1339" i="3"/>
  <c r="CI1340" i="3"/>
  <c r="CI1341" i="3"/>
  <c r="CI1342" i="3"/>
  <c r="CI1343" i="3"/>
  <c r="CI1344" i="3"/>
  <c r="CI1345" i="3"/>
  <c r="CI1346" i="3"/>
  <c r="CI1347" i="3"/>
  <c r="CI1348" i="3"/>
  <c r="CI1349" i="3"/>
  <c r="CI1350" i="3"/>
  <c r="CI1351" i="3"/>
  <c r="CI1352" i="3"/>
  <c r="CI1353" i="3"/>
  <c r="CI1354" i="3"/>
  <c r="CI1355" i="3"/>
  <c r="CI1356" i="3"/>
  <c r="CI1357" i="3"/>
  <c r="CI1358" i="3"/>
  <c r="CI1359" i="3"/>
  <c r="CI1360" i="3"/>
  <c r="CI1361" i="3"/>
  <c r="CI1362" i="3"/>
  <c r="CI1363" i="3"/>
  <c r="CI1364" i="3"/>
  <c r="CI1365" i="3"/>
  <c r="CI1366" i="3"/>
  <c r="CI1367" i="3"/>
  <c r="CI1368" i="3"/>
  <c r="CI1369" i="3"/>
  <c r="CI1370" i="3"/>
  <c r="CI1371" i="3"/>
  <c r="CI1372" i="3"/>
  <c r="CI1373" i="3"/>
  <c r="CI1374" i="3"/>
  <c r="CI1375" i="3"/>
  <c r="CI1376" i="3"/>
  <c r="CI1377" i="3"/>
  <c r="CI1378" i="3"/>
  <c r="CI1379" i="3"/>
  <c r="CI1380" i="3"/>
  <c r="CI1381" i="3"/>
  <c r="CI1382" i="3"/>
  <c r="CI1383" i="3"/>
  <c r="CI1384" i="3"/>
  <c r="CI1385" i="3"/>
  <c r="CI1386" i="3"/>
  <c r="CI1387" i="3"/>
  <c r="CI1388" i="3"/>
  <c r="CI1389" i="3"/>
  <c r="CI1390" i="3"/>
  <c r="CI1391" i="3"/>
  <c r="CI1392" i="3"/>
  <c r="CI1393" i="3"/>
  <c r="CI1394" i="3"/>
  <c r="CI1395" i="3"/>
  <c r="CI1396" i="3"/>
  <c r="CI1397" i="3"/>
  <c r="CI1398" i="3"/>
  <c r="CI1399" i="3"/>
  <c r="CI1400" i="3"/>
  <c r="CI1401" i="3"/>
  <c r="CI1402" i="3"/>
  <c r="CI1403" i="3"/>
  <c r="CI1404" i="3"/>
  <c r="CI1405" i="3"/>
  <c r="CI1406" i="3"/>
  <c r="CI1407" i="3"/>
  <c r="CI1408" i="3"/>
  <c r="CI1409" i="3"/>
  <c r="CI1410" i="3"/>
  <c r="CI1411" i="3"/>
  <c r="CI1412" i="3"/>
  <c r="CI1413" i="3"/>
  <c r="CI1414" i="3"/>
  <c r="CI1415" i="3"/>
  <c r="CI1416" i="3"/>
  <c r="CI1417" i="3"/>
  <c r="CI1418" i="3"/>
  <c r="CI1419" i="3"/>
  <c r="CI1420" i="3"/>
  <c r="CI1421" i="3"/>
  <c r="CI1422" i="3"/>
  <c r="CI1423" i="3"/>
  <c r="CI1424" i="3"/>
  <c r="CI1425" i="3"/>
  <c r="CI1426" i="3"/>
  <c r="CI1427" i="3"/>
  <c r="CI1428" i="3"/>
  <c r="CI1429" i="3"/>
  <c r="CI1430" i="3"/>
  <c r="CI1431" i="3"/>
  <c r="CI1432" i="3"/>
  <c r="CI1433" i="3"/>
  <c r="CI1434" i="3"/>
  <c r="CI1435" i="3"/>
  <c r="CI1436" i="3"/>
  <c r="CI1437" i="3"/>
  <c r="CI1438" i="3"/>
  <c r="CI1439" i="3"/>
  <c r="CI1440" i="3"/>
  <c r="CI1441" i="3"/>
  <c r="CI1442" i="3"/>
  <c r="CI1443" i="3"/>
  <c r="CI1444" i="3"/>
  <c r="CI1445" i="3"/>
  <c r="CI1446" i="3"/>
  <c r="CI1447" i="3"/>
  <c r="CI1448" i="3"/>
  <c r="CI1449" i="3"/>
  <c r="CI1450" i="3"/>
  <c r="CI1451" i="3"/>
  <c r="CI1452" i="3"/>
  <c r="CI1453" i="3"/>
  <c r="CI1454" i="3"/>
  <c r="CI1455" i="3"/>
  <c r="CI1456" i="3"/>
  <c r="CI1457" i="3"/>
  <c r="CI1458" i="3"/>
  <c r="CI1459" i="3"/>
  <c r="CI1460" i="3"/>
  <c r="CI1461" i="3"/>
  <c r="CI1462" i="3"/>
  <c r="CI1463" i="3"/>
  <c r="CI1464" i="3"/>
  <c r="CI1465" i="3"/>
  <c r="CI1466" i="3"/>
  <c r="CI1467" i="3"/>
  <c r="CI1468" i="3"/>
  <c r="CI1469" i="3"/>
  <c r="CI1470" i="3"/>
  <c r="CI1471" i="3"/>
  <c r="CI1472" i="3"/>
  <c r="CI1473" i="3"/>
  <c r="CI1474" i="3"/>
  <c r="CI1475" i="3"/>
  <c r="CI1476" i="3"/>
  <c r="CI1477" i="3"/>
  <c r="CI1478" i="3"/>
  <c r="CI1479" i="3"/>
  <c r="CI1480" i="3"/>
  <c r="CI1481" i="3"/>
  <c r="CI1482" i="3"/>
  <c r="CI1483" i="3"/>
  <c r="CI1484" i="3"/>
  <c r="CI1485" i="3"/>
  <c r="CI1486" i="3"/>
  <c r="CI1487" i="3"/>
  <c r="CI1488" i="3"/>
  <c r="CI1489" i="3"/>
  <c r="CI1490" i="3"/>
  <c r="CI1491" i="3"/>
  <c r="CI1492" i="3"/>
  <c r="CI1493" i="3"/>
  <c r="CI1494" i="3"/>
  <c r="CI1495" i="3"/>
  <c r="CI1496" i="3"/>
  <c r="CI1497" i="3"/>
  <c r="CI1498" i="3"/>
  <c r="CI1499" i="3"/>
  <c r="CI1500" i="3"/>
  <c r="CI1501" i="3"/>
  <c r="CI1502" i="3"/>
  <c r="CI1503" i="3"/>
  <c r="CI1504" i="3"/>
  <c r="CI1505" i="3"/>
  <c r="CI1506" i="3"/>
  <c r="CI1507" i="3"/>
  <c r="CI1508" i="3"/>
  <c r="CI1509" i="3"/>
  <c r="CI1510" i="3"/>
  <c r="CI1511" i="3"/>
  <c r="CI1512" i="3"/>
  <c r="CI1513" i="3"/>
  <c r="CI1514" i="3"/>
  <c r="CI1515" i="3"/>
  <c r="CI1516" i="3"/>
  <c r="CI1517" i="3"/>
  <c r="CI1518" i="3"/>
  <c r="CI1519" i="3"/>
  <c r="CI1520" i="3"/>
  <c r="CI1521" i="3"/>
  <c r="CI1522" i="3"/>
  <c r="CI1523" i="3"/>
  <c r="CI1524" i="3"/>
  <c r="CI1525" i="3"/>
  <c r="CI1526" i="3"/>
  <c r="CI1527" i="3"/>
  <c r="CI1528" i="3"/>
  <c r="CI1529" i="3"/>
  <c r="CI1530" i="3"/>
  <c r="CI1531" i="3"/>
  <c r="CI1532" i="3"/>
  <c r="CI1533" i="3"/>
  <c r="CI1534" i="3"/>
  <c r="CI1535" i="3"/>
  <c r="CI1536" i="3"/>
  <c r="CI1537" i="3"/>
  <c r="CI1538" i="3"/>
  <c r="CI1539" i="3"/>
  <c r="CI1540" i="3"/>
  <c r="CI1541" i="3"/>
  <c r="CI1542" i="3"/>
  <c r="CI1543" i="3"/>
  <c r="CI1544" i="3"/>
  <c r="CI1545" i="3"/>
  <c r="CI1546" i="3"/>
  <c r="CI1547" i="3"/>
  <c r="CI1548" i="3"/>
  <c r="CI1549" i="3"/>
  <c r="CI1550" i="3"/>
  <c r="CI1551" i="3"/>
  <c r="CI1552" i="3"/>
  <c r="CI1553" i="3"/>
  <c r="CI1554" i="3"/>
  <c r="CI1555" i="3"/>
  <c r="CI1556" i="3"/>
  <c r="CI1557" i="3"/>
  <c r="CI1558" i="3"/>
  <c r="CI1559" i="3"/>
  <c r="CI1560" i="3"/>
  <c r="CI1561" i="3"/>
  <c r="CI1562" i="3"/>
  <c r="CI1563" i="3"/>
  <c r="CI1564" i="3"/>
  <c r="CI1565" i="3"/>
  <c r="CI1566" i="3"/>
  <c r="CI1567" i="3"/>
  <c r="CI1568" i="3"/>
  <c r="CI1569" i="3"/>
  <c r="CI1570" i="3"/>
  <c r="CI1571" i="3"/>
  <c r="CI1572" i="3"/>
  <c r="CI1573" i="3"/>
  <c r="CI1574" i="3"/>
  <c r="CI1575" i="3"/>
  <c r="CI1576" i="3"/>
  <c r="CI1577" i="3"/>
  <c r="CI1578" i="3"/>
  <c r="CI1579" i="3"/>
  <c r="CI1580" i="3"/>
  <c r="CI1581" i="3"/>
  <c r="CI1582" i="3"/>
  <c r="CI1583" i="3"/>
  <c r="CI1584" i="3"/>
  <c r="CI1585" i="3"/>
  <c r="CI1586" i="3"/>
  <c r="CI1587" i="3"/>
  <c r="CI1588" i="3"/>
  <c r="CI1589" i="3"/>
  <c r="CI1590" i="3"/>
  <c r="CI1591" i="3"/>
  <c r="CI1592" i="3"/>
  <c r="CI1593" i="3"/>
  <c r="CI1594" i="3"/>
  <c r="CI1595" i="3"/>
  <c r="CI1596" i="3"/>
  <c r="CI1597" i="3"/>
  <c r="CI1598" i="3"/>
  <c r="CI1599" i="3"/>
  <c r="CI1600" i="3"/>
  <c r="CI1601" i="3"/>
  <c r="CI1602" i="3"/>
  <c r="CI1603" i="3"/>
  <c r="CI1604" i="3"/>
  <c r="CI1605" i="3"/>
  <c r="CI1606" i="3"/>
  <c r="CI1607" i="3"/>
  <c r="CI1608" i="3"/>
  <c r="CI1609" i="3"/>
  <c r="CI1610" i="3"/>
  <c r="CI1611" i="3"/>
  <c r="CI1612" i="3"/>
  <c r="CI1613" i="3"/>
  <c r="CI1614" i="3"/>
  <c r="CI1615" i="3"/>
  <c r="CI1616" i="3"/>
  <c r="CI1617" i="3"/>
  <c r="CI1618" i="3"/>
  <c r="CI1619" i="3"/>
  <c r="CI1620" i="3"/>
  <c r="CI1621" i="3"/>
  <c r="CI1622" i="3"/>
  <c r="CI1623" i="3"/>
  <c r="CI1624" i="3"/>
  <c r="CI1625" i="3"/>
  <c r="CI1626" i="3"/>
  <c r="CI1627" i="3"/>
  <c r="CI1628" i="3"/>
  <c r="CI1629" i="3"/>
  <c r="CI1630" i="3"/>
  <c r="CI1631" i="3"/>
  <c r="CI1632" i="3"/>
  <c r="CI1633" i="3"/>
  <c r="CI1634" i="3"/>
  <c r="CI1635" i="3"/>
  <c r="CI1636" i="3"/>
  <c r="CI1637" i="3"/>
  <c r="CI1638" i="3"/>
  <c r="CI1639" i="3"/>
  <c r="CI1640" i="3"/>
  <c r="CI1641" i="3"/>
  <c r="CI1642" i="3"/>
  <c r="CI1643" i="3"/>
  <c r="CI1644" i="3"/>
  <c r="CI1645" i="3"/>
  <c r="CI1646" i="3"/>
  <c r="CI1647" i="3"/>
  <c r="CI1648" i="3"/>
  <c r="CI1649" i="3"/>
  <c r="CI1650" i="3"/>
  <c r="CI1651" i="3"/>
  <c r="CI1652" i="3"/>
  <c r="CI1653" i="3"/>
  <c r="CI1654" i="3"/>
  <c r="CI1655" i="3"/>
  <c r="CI1656" i="3"/>
  <c r="CI1657" i="3"/>
  <c r="CI1658" i="3"/>
  <c r="CI1659" i="3"/>
  <c r="CI1660" i="3"/>
  <c r="CI1661" i="3"/>
  <c r="CI1662" i="3"/>
  <c r="CI1663" i="3"/>
  <c r="CI1664" i="3"/>
  <c r="CI1665" i="3"/>
  <c r="CI1666" i="3"/>
  <c r="CI1667" i="3"/>
  <c r="CI1668" i="3"/>
  <c r="CI1669" i="3"/>
  <c r="CI1670" i="3"/>
  <c r="CI1671" i="3"/>
  <c r="CI1672" i="3"/>
  <c r="CI1673" i="3"/>
  <c r="CI1674" i="3"/>
  <c r="CI1675" i="3"/>
  <c r="CI1676" i="3"/>
  <c r="CI1677" i="3"/>
  <c r="CI1678" i="3"/>
  <c r="CI1679" i="3"/>
  <c r="CI1680" i="3"/>
  <c r="CI1681" i="3"/>
  <c r="CI1682" i="3"/>
  <c r="CI1683" i="3"/>
  <c r="CI1684" i="3"/>
  <c r="CI1685" i="3"/>
  <c r="CI1686" i="3"/>
  <c r="CI1687" i="3"/>
  <c r="CI1688" i="3"/>
  <c r="CI1689" i="3"/>
  <c r="CI1690" i="3"/>
  <c r="CI1691" i="3"/>
  <c r="CI1692" i="3"/>
  <c r="CI1693" i="3"/>
  <c r="CI1694" i="3"/>
  <c r="CI1695" i="3"/>
  <c r="CI1696" i="3"/>
  <c r="CI1697" i="3"/>
  <c r="CI1698" i="3"/>
  <c r="CI1699" i="3"/>
  <c r="CI1700" i="3"/>
  <c r="CI1701" i="3"/>
  <c r="CI1702" i="3"/>
  <c r="CI1703" i="3"/>
  <c r="CI1704" i="3"/>
  <c r="CI1705" i="3"/>
  <c r="CI1706" i="3"/>
  <c r="CI1707" i="3"/>
  <c r="CI1708" i="3"/>
  <c r="CI1709" i="3"/>
  <c r="CI1710" i="3"/>
  <c r="CI1711" i="3"/>
  <c r="CI1712" i="3"/>
  <c r="CI1713" i="3"/>
  <c r="CI1714" i="3"/>
  <c r="CI1715" i="3"/>
  <c r="CI1716" i="3"/>
  <c r="CI1717" i="3"/>
  <c r="CI1718" i="3"/>
  <c r="CI1719" i="3"/>
  <c r="CI1720" i="3"/>
  <c r="CI1721" i="3"/>
  <c r="CI1722" i="3"/>
  <c r="CI1723" i="3"/>
  <c r="CI1724" i="3"/>
  <c r="CI1725" i="3"/>
  <c r="CI1726" i="3"/>
  <c r="CI1727" i="3"/>
  <c r="CI1728" i="3"/>
  <c r="CI1729" i="3"/>
  <c r="CI1730" i="3"/>
  <c r="CI1731" i="3"/>
  <c r="CI1732" i="3"/>
  <c r="CI1733" i="3"/>
  <c r="CI1734" i="3"/>
  <c r="CI1735" i="3"/>
  <c r="CI1736" i="3"/>
  <c r="CI1737" i="3"/>
  <c r="CI1738" i="3"/>
  <c r="CI1739" i="3"/>
  <c r="CI1740" i="3"/>
  <c r="CI1741" i="3"/>
  <c r="CI1742" i="3"/>
  <c r="CI1743" i="3"/>
  <c r="CI1744" i="3"/>
  <c r="CI1745" i="3"/>
  <c r="CI1746" i="3"/>
  <c r="CI1747" i="3"/>
  <c r="CI1748" i="3"/>
  <c r="CI1749" i="3"/>
  <c r="CI1750" i="3"/>
  <c r="CI1751" i="3"/>
  <c r="CI1752" i="3"/>
  <c r="CI1753" i="3"/>
  <c r="CI1754" i="3"/>
  <c r="CI1755" i="3"/>
  <c r="CI1756" i="3"/>
  <c r="CI1757" i="3"/>
  <c r="CI1758" i="3"/>
  <c r="CI1759" i="3"/>
  <c r="CI1760" i="3"/>
  <c r="CI1761" i="3"/>
  <c r="CI1762" i="3"/>
  <c r="CI1763" i="3"/>
  <c r="CI1764" i="3"/>
  <c r="CI1765" i="3"/>
  <c r="CI1766" i="3"/>
  <c r="CI1767" i="3"/>
  <c r="CI1768" i="3"/>
  <c r="CI1769" i="3"/>
  <c r="CI1770" i="3"/>
  <c r="CI1771" i="3"/>
  <c r="CI1772" i="3"/>
  <c r="CI1773" i="3"/>
  <c r="CI1774" i="3"/>
  <c r="CI1775" i="3"/>
  <c r="CI1776" i="3"/>
  <c r="CI1777" i="3"/>
  <c r="CI1778" i="3"/>
  <c r="CI1779" i="3"/>
  <c r="CI1780" i="3"/>
  <c r="CI1781" i="3"/>
  <c r="CI1782" i="3"/>
  <c r="CI1783" i="3"/>
  <c r="CI1784" i="3"/>
  <c r="CI1785" i="3"/>
  <c r="CI1786" i="3"/>
  <c r="CI1787" i="3"/>
  <c r="CI1788" i="3"/>
  <c r="CI1789" i="3"/>
  <c r="CI1790" i="3"/>
  <c r="CI1791" i="3"/>
  <c r="CI1792" i="3"/>
  <c r="CI1793" i="3"/>
  <c r="CI1794" i="3"/>
  <c r="CI1795" i="3"/>
  <c r="CI1796" i="3"/>
  <c r="CI1797" i="3"/>
  <c r="CI1798" i="3"/>
  <c r="CI1799" i="3"/>
  <c r="CI1800" i="3"/>
  <c r="CI1801" i="3"/>
  <c r="CI1802" i="3"/>
  <c r="CI1803" i="3"/>
  <c r="CI1804" i="3"/>
  <c r="CI1805" i="3"/>
  <c r="CI1806" i="3"/>
  <c r="CI1807" i="3"/>
  <c r="CI1808" i="3"/>
  <c r="CI1809" i="3"/>
  <c r="CI1810" i="3"/>
  <c r="CI1811" i="3"/>
  <c r="CI1812" i="3"/>
  <c r="CI1813" i="3"/>
  <c r="CI1814" i="3"/>
  <c r="CI1815" i="3"/>
  <c r="CI1816" i="3"/>
  <c r="CI1817" i="3"/>
  <c r="CI1818" i="3"/>
  <c r="CI1819" i="3"/>
  <c r="CI1820" i="3"/>
  <c r="CI1821" i="3"/>
  <c r="CI1822" i="3"/>
  <c r="CI1823" i="3"/>
  <c r="CI1824" i="3"/>
  <c r="CI1825" i="3"/>
  <c r="CI1826" i="3"/>
  <c r="CI1827" i="3"/>
  <c r="CI1828" i="3"/>
  <c r="CI1829" i="3"/>
  <c r="CI1830" i="3"/>
  <c r="CI1831" i="3"/>
  <c r="CI1832" i="3"/>
  <c r="CI1833" i="3"/>
  <c r="CI1834" i="3"/>
  <c r="CI1835" i="3"/>
  <c r="CI1836" i="3"/>
  <c r="CI1837" i="3"/>
  <c r="CI1838" i="3"/>
  <c r="CI1839" i="3"/>
  <c r="CI1840" i="3"/>
  <c r="CI1841" i="3"/>
  <c r="CI1842" i="3"/>
  <c r="CI1843" i="3"/>
  <c r="CI1844" i="3"/>
  <c r="CI1845" i="3"/>
  <c r="CI1846" i="3"/>
  <c r="CI1847" i="3"/>
  <c r="CI1848" i="3"/>
  <c r="CI1849" i="3"/>
  <c r="CI1850" i="3"/>
  <c r="CI1851" i="3"/>
  <c r="CI1852" i="3"/>
  <c r="CI1853" i="3"/>
  <c r="CI1854" i="3"/>
  <c r="CI1855" i="3"/>
  <c r="CI1856" i="3"/>
  <c r="CI1857" i="3"/>
  <c r="CI1858" i="3"/>
  <c r="CI1859" i="3"/>
  <c r="CI1860" i="3"/>
  <c r="CI1861" i="3"/>
  <c r="CI1862" i="3"/>
  <c r="CI1863" i="3"/>
  <c r="CI1864" i="3"/>
  <c r="CI1865" i="3"/>
  <c r="CI1866" i="3"/>
  <c r="CI1867" i="3"/>
  <c r="CI1868" i="3"/>
  <c r="CI1869" i="3"/>
  <c r="CI1870" i="3"/>
  <c r="CI1871" i="3"/>
  <c r="CI1872" i="3"/>
  <c r="CI1873" i="3"/>
  <c r="CI1874" i="3"/>
  <c r="CI1875" i="3"/>
  <c r="CI1876" i="3"/>
  <c r="CI1877" i="3"/>
  <c r="CI1878" i="3"/>
  <c r="CI1879" i="3"/>
  <c r="CI1880" i="3"/>
  <c r="CI1881" i="3"/>
  <c r="CI1882" i="3"/>
  <c r="CI1883" i="3"/>
  <c r="CI1884" i="3"/>
  <c r="CI1885" i="3"/>
  <c r="CI1886" i="3"/>
  <c r="CI1887" i="3"/>
  <c r="CI1888" i="3"/>
  <c r="CI1889" i="3"/>
  <c r="CI1890" i="3"/>
  <c r="CI1891" i="3"/>
  <c r="CI1892" i="3"/>
  <c r="CI1893" i="3"/>
  <c r="CI1894" i="3"/>
  <c r="CI1895" i="3"/>
  <c r="CI1896" i="3"/>
  <c r="CI1897" i="3"/>
  <c r="CI1898" i="3"/>
  <c r="CI1899" i="3"/>
  <c r="CI1900" i="3"/>
  <c r="CI1901" i="3"/>
  <c r="CI1902" i="3"/>
  <c r="CI1903" i="3"/>
  <c r="CI1904" i="3"/>
  <c r="CI1905" i="3"/>
  <c r="CI1906" i="3"/>
  <c r="CI1907" i="3"/>
  <c r="CI1908" i="3"/>
  <c r="CI1909" i="3"/>
  <c r="CI1910" i="3"/>
  <c r="CI1911" i="3"/>
  <c r="CI1912" i="3"/>
  <c r="CI1913" i="3"/>
  <c r="CI1914" i="3"/>
  <c r="CI1915" i="3"/>
  <c r="CI1916" i="3"/>
  <c r="CI1917" i="3"/>
  <c r="CI1918" i="3"/>
  <c r="CI1919" i="3"/>
  <c r="CI1920" i="3"/>
  <c r="CI1921" i="3"/>
  <c r="CI1922" i="3"/>
  <c r="CI1923" i="3"/>
  <c r="CI1924" i="3"/>
  <c r="CI1925" i="3"/>
  <c r="CI1926" i="3"/>
  <c r="CI1927" i="3"/>
  <c r="CI1928" i="3"/>
  <c r="CI1929" i="3"/>
  <c r="CI1930" i="3"/>
  <c r="CI1931" i="3"/>
  <c r="CI1932" i="3"/>
  <c r="CI1933" i="3"/>
  <c r="CI1934" i="3"/>
  <c r="CI1935" i="3"/>
  <c r="CI1936" i="3"/>
  <c r="CI1937" i="3"/>
  <c r="CI1938" i="3"/>
  <c r="CI1939" i="3"/>
  <c r="CI1940" i="3"/>
  <c r="CI1941" i="3"/>
  <c r="CI1942" i="3"/>
  <c r="CI1943" i="3"/>
  <c r="CI1944" i="3"/>
  <c r="CI1945" i="3"/>
  <c r="CI1946" i="3"/>
  <c r="CI1947" i="3"/>
  <c r="CI1948" i="3"/>
  <c r="CI1949" i="3"/>
  <c r="CI1950" i="3"/>
  <c r="CI1951" i="3"/>
  <c r="CI1952" i="3"/>
  <c r="CI1953" i="3"/>
  <c r="CI1954" i="3"/>
  <c r="CI1955" i="3"/>
  <c r="CI1956" i="3"/>
  <c r="CI1957" i="3"/>
  <c r="CI1958" i="3"/>
  <c r="CI1959" i="3"/>
  <c r="CI1960" i="3"/>
  <c r="CI1961" i="3"/>
  <c r="CI1962" i="3"/>
  <c r="CI1963" i="3"/>
  <c r="CI1964" i="3"/>
  <c r="CI1965" i="3"/>
  <c r="CI1966" i="3"/>
  <c r="CI1967" i="3"/>
  <c r="CI1968" i="3"/>
  <c r="CI1969" i="3"/>
  <c r="CI1970" i="3"/>
  <c r="CI1971" i="3"/>
  <c r="CI1972" i="3"/>
  <c r="CI1973" i="3"/>
  <c r="CI1974" i="3"/>
  <c r="CI1975" i="3"/>
  <c r="CI1976" i="3"/>
  <c r="CI1977" i="3"/>
  <c r="CI1978" i="3"/>
  <c r="CI1979" i="3"/>
  <c r="CI1980" i="3"/>
  <c r="CI1981" i="3"/>
  <c r="CI1982" i="3"/>
  <c r="CI1983" i="3"/>
  <c r="CI1984" i="3"/>
  <c r="CI1985" i="3"/>
  <c r="CI1986" i="3"/>
  <c r="CI1987" i="3"/>
  <c r="CI1988" i="3"/>
  <c r="CI1989" i="3"/>
  <c r="CI1990" i="3"/>
  <c r="CI1991" i="3"/>
  <c r="CI1992" i="3"/>
  <c r="CI1993" i="3"/>
  <c r="CI1994" i="3"/>
  <c r="CI1995" i="3"/>
  <c r="CI1996" i="3"/>
  <c r="CI1997" i="3"/>
  <c r="CI1998" i="3"/>
  <c r="CI1999" i="3"/>
  <c r="CI2000" i="3"/>
  <c r="CI2001" i="3"/>
  <c r="CI2002" i="3"/>
  <c r="CI2003" i="3"/>
  <c r="CI2004" i="3"/>
  <c r="CI2005" i="3"/>
  <c r="CI2006" i="3"/>
  <c r="CI2007" i="3"/>
  <c r="CI2008" i="3"/>
  <c r="CI2009" i="3"/>
  <c r="CI2010" i="3"/>
  <c r="CI2011" i="3"/>
  <c r="CI2012" i="3"/>
  <c r="CI2013" i="3"/>
  <c r="CI2014" i="3"/>
  <c r="CI2015" i="3"/>
  <c r="CI2016" i="3"/>
  <c r="CI2017" i="3"/>
  <c r="CI2018" i="3"/>
  <c r="CI2019" i="3"/>
  <c r="CI2020" i="3"/>
  <c r="CI2021" i="3"/>
  <c r="CI2022" i="3"/>
  <c r="CI2023" i="3"/>
  <c r="CI2024" i="3"/>
  <c r="CI2025" i="3"/>
  <c r="CI2026" i="3"/>
  <c r="CI2027" i="3"/>
  <c r="CI2028" i="3"/>
  <c r="CI2029" i="3"/>
  <c r="CI2030" i="3"/>
  <c r="CI2031" i="3"/>
  <c r="CI2032" i="3"/>
  <c r="CI2033" i="3"/>
  <c r="CI2034" i="3"/>
  <c r="CI2035" i="3"/>
  <c r="CI2036" i="3"/>
  <c r="CI2037" i="3"/>
  <c r="CI2038" i="3"/>
  <c r="CI2039" i="3"/>
  <c r="CI2040" i="3"/>
  <c r="CI2041" i="3"/>
  <c r="CI2042" i="3"/>
  <c r="CI2043" i="3"/>
  <c r="CI2044" i="3"/>
  <c r="CI2045" i="3"/>
  <c r="CI2046" i="3"/>
  <c r="CI2047" i="3"/>
  <c r="CI2048" i="3"/>
  <c r="CI2049" i="3"/>
  <c r="CI2050" i="3"/>
  <c r="CI2051" i="3"/>
  <c r="CI2052" i="3"/>
  <c r="CI2053" i="3"/>
  <c r="CI2054" i="3"/>
  <c r="CI2055" i="3"/>
  <c r="CI2056" i="3"/>
  <c r="CI2057" i="3"/>
  <c r="CI2058" i="3"/>
  <c r="CI2059" i="3"/>
  <c r="CI2060" i="3"/>
  <c r="CI2061" i="3"/>
  <c r="CI2062" i="3"/>
  <c r="CI2063" i="3"/>
  <c r="CI2064" i="3"/>
  <c r="CI2065" i="3"/>
  <c r="CI2066" i="3"/>
  <c r="CI2067" i="3"/>
  <c r="CI2068" i="3"/>
  <c r="CI2069" i="3"/>
  <c r="CI2070" i="3"/>
  <c r="CI2071" i="3"/>
  <c r="CI2072" i="3"/>
  <c r="CI2073" i="3"/>
  <c r="CI2074" i="3"/>
  <c r="CI2075" i="3"/>
  <c r="CI2076" i="3"/>
  <c r="CI2077" i="3"/>
  <c r="CI2078" i="3"/>
  <c r="CI2079" i="3"/>
  <c r="CI2080" i="3"/>
  <c r="CI2081" i="3"/>
  <c r="CI2082" i="3"/>
  <c r="CI2083" i="3"/>
  <c r="CI2084" i="3"/>
  <c r="CI2085" i="3"/>
  <c r="CI2086" i="3"/>
  <c r="CI2087" i="3"/>
  <c r="CI2088" i="3"/>
  <c r="CI2089" i="3"/>
  <c r="CI2090" i="3"/>
  <c r="CI2091" i="3"/>
  <c r="CI2092" i="3"/>
  <c r="CI2093" i="3"/>
  <c r="CI2094" i="3"/>
  <c r="CI2095" i="3"/>
  <c r="CI2096" i="3"/>
  <c r="CI2097" i="3"/>
  <c r="CI2098" i="3"/>
  <c r="CI2099" i="3"/>
  <c r="CI2100" i="3"/>
  <c r="CI2101" i="3"/>
  <c r="CI2102" i="3"/>
  <c r="CI2103" i="3"/>
  <c r="CI2104" i="3"/>
  <c r="CI2105" i="3"/>
  <c r="CI2106" i="3"/>
  <c r="CI2107" i="3"/>
  <c r="CI2108" i="3"/>
  <c r="CI2109" i="3"/>
  <c r="CI2110" i="3"/>
  <c r="CI2111" i="3"/>
  <c r="CI2112" i="3"/>
  <c r="CI2113" i="3"/>
  <c r="CI2114" i="3"/>
  <c r="CI2115" i="3"/>
  <c r="CI2116" i="3"/>
  <c r="CI2117" i="3"/>
  <c r="CI2118" i="3"/>
  <c r="CI2119" i="3"/>
  <c r="CI2120" i="3"/>
  <c r="CI2121" i="3"/>
  <c r="CI2122" i="3"/>
  <c r="CI2123" i="3"/>
  <c r="CI2124" i="3"/>
  <c r="CI2125" i="3"/>
  <c r="CI2126" i="3"/>
  <c r="CI2127" i="3"/>
  <c r="CI2128" i="3"/>
  <c r="CI2129" i="3"/>
  <c r="CI2130" i="3"/>
  <c r="CI2131" i="3"/>
  <c r="CI2132" i="3"/>
  <c r="CI2133" i="3"/>
  <c r="CI2134" i="3"/>
  <c r="CI2135" i="3"/>
  <c r="CI2136" i="3"/>
  <c r="CI2137" i="3"/>
  <c r="CI2138" i="3"/>
  <c r="CI2139" i="3"/>
  <c r="CI2140" i="3"/>
  <c r="CI2141" i="3"/>
  <c r="CI2142" i="3"/>
  <c r="CI2143" i="3"/>
  <c r="CI2144" i="3"/>
  <c r="CI2145" i="3"/>
  <c r="CI2146" i="3"/>
  <c r="CI2147" i="3"/>
  <c r="CI2148" i="3"/>
  <c r="CI2149" i="3"/>
  <c r="CI2150" i="3"/>
  <c r="CI2151" i="3"/>
  <c r="CI2152" i="3"/>
  <c r="CI2153" i="3"/>
  <c r="CI2154" i="3"/>
  <c r="CI2155" i="3"/>
  <c r="CI2156" i="3"/>
  <c r="CI2157" i="3"/>
  <c r="CI2158" i="3"/>
  <c r="CI2159" i="3"/>
  <c r="CI2160" i="3"/>
  <c r="CI2161" i="3"/>
  <c r="CI2162" i="3"/>
  <c r="CI2163" i="3"/>
  <c r="CI2164" i="3"/>
  <c r="CI2165" i="3"/>
  <c r="CI2166" i="3"/>
  <c r="CI2167" i="3"/>
  <c r="CI2168" i="3"/>
  <c r="CI2169" i="3"/>
  <c r="CI2170" i="3"/>
  <c r="CI2171" i="3"/>
  <c r="CI2172" i="3"/>
  <c r="CI2173" i="3"/>
  <c r="CI2174" i="3"/>
  <c r="CI2175" i="3"/>
  <c r="CI2176" i="3"/>
  <c r="CI2177" i="3"/>
  <c r="CI2178" i="3"/>
  <c r="CI2179" i="3"/>
  <c r="CI2180" i="3"/>
  <c r="CI2181" i="3"/>
  <c r="CI2182" i="3"/>
  <c r="CI2183" i="3"/>
  <c r="CI2184" i="3"/>
  <c r="CI2185" i="3"/>
  <c r="CI2186" i="3"/>
  <c r="CI2187" i="3"/>
  <c r="CI2188" i="3"/>
  <c r="CI2189" i="3"/>
  <c r="CI2190" i="3"/>
  <c r="CI2191" i="3"/>
  <c r="CI2192" i="3"/>
  <c r="CI2193" i="3"/>
  <c r="CI2194" i="3"/>
  <c r="CI2195" i="3"/>
  <c r="CI2196" i="3"/>
  <c r="CI2197" i="3"/>
  <c r="CI2198" i="3"/>
  <c r="CI2199" i="3"/>
  <c r="CI2200" i="3"/>
  <c r="CI2201" i="3"/>
  <c r="CI2202" i="3"/>
  <c r="CI2203" i="3"/>
  <c r="CI2204" i="3"/>
  <c r="CI2205" i="3"/>
  <c r="CI2206" i="3"/>
  <c r="CI2207" i="3"/>
  <c r="CI2208" i="3"/>
  <c r="CI2209" i="3"/>
  <c r="CI2210" i="3"/>
  <c r="CI2211" i="3"/>
  <c r="CI2212" i="3"/>
  <c r="CI2213" i="3"/>
  <c r="CI2214" i="3"/>
  <c r="CI2215" i="3"/>
  <c r="CI2216" i="3"/>
  <c r="CI2217" i="3"/>
  <c r="CI2218" i="3"/>
  <c r="CI2219" i="3"/>
  <c r="CI2220" i="3"/>
  <c r="CI2221" i="3"/>
  <c r="CI2222" i="3"/>
  <c r="CI2223" i="3"/>
  <c r="CI2224" i="3"/>
  <c r="CI2225" i="3"/>
  <c r="CI2226" i="3"/>
  <c r="CI2227" i="3"/>
  <c r="CI2228" i="3"/>
  <c r="CI2229" i="3"/>
  <c r="CI2230" i="3"/>
  <c r="CI2231" i="3"/>
  <c r="CI2232" i="3"/>
  <c r="CI2233" i="3"/>
  <c r="CI2234" i="3"/>
  <c r="CI2235" i="3"/>
  <c r="CI2236" i="3"/>
  <c r="CI2237" i="3"/>
  <c r="CI2238" i="3"/>
  <c r="CI2239" i="3"/>
  <c r="CI2240" i="3"/>
  <c r="CI2241" i="3"/>
  <c r="CI2242" i="3"/>
  <c r="CI2243" i="3"/>
  <c r="CI2244" i="3"/>
  <c r="CI2245" i="3"/>
  <c r="CI2246" i="3"/>
  <c r="CI2247" i="3"/>
  <c r="CI2248" i="3"/>
  <c r="CI2249" i="3"/>
  <c r="CI2250" i="3"/>
  <c r="CI2251" i="3"/>
  <c r="CI2252" i="3"/>
  <c r="CI2253" i="3"/>
  <c r="CI2254" i="3"/>
  <c r="CI2255" i="3"/>
  <c r="CI2256" i="3"/>
  <c r="CI2257" i="3"/>
  <c r="CI2258" i="3"/>
  <c r="CI2259" i="3"/>
  <c r="CI2260" i="3"/>
  <c r="CI2261" i="3"/>
  <c r="CI2262" i="3"/>
  <c r="CI2263" i="3"/>
  <c r="CI2264" i="3"/>
  <c r="CI2265" i="3"/>
  <c r="CI2266" i="3"/>
  <c r="CI2267" i="3"/>
  <c r="CI2268" i="3"/>
  <c r="CI2269" i="3"/>
  <c r="CI2270" i="3"/>
  <c r="CI2271" i="3"/>
  <c r="CI2272" i="3"/>
  <c r="CI2273" i="3"/>
  <c r="CI2274" i="3"/>
  <c r="CI2275" i="3"/>
  <c r="CI2276" i="3"/>
  <c r="CI2277" i="3"/>
  <c r="CI2278" i="3"/>
  <c r="CI2279" i="3"/>
  <c r="CI2280" i="3"/>
  <c r="CI2281" i="3"/>
  <c r="CI2282" i="3"/>
  <c r="CI2283" i="3"/>
  <c r="CI2284" i="3"/>
  <c r="CI2285" i="3"/>
  <c r="CI2286" i="3"/>
  <c r="CI2287" i="3"/>
  <c r="CI2288" i="3"/>
  <c r="CI2289" i="3"/>
  <c r="CI2290" i="3"/>
  <c r="CI2291" i="3"/>
  <c r="CI2292" i="3"/>
  <c r="CI2293" i="3"/>
  <c r="CI2294" i="3"/>
  <c r="CI2295" i="3"/>
  <c r="CI2296" i="3"/>
  <c r="CI2297" i="3"/>
  <c r="CI2298" i="3"/>
  <c r="CI2299" i="3"/>
  <c r="CI2300" i="3"/>
  <c r="CI2301" i="3"/>
  <c r="CI2302" i="3"/>
  <c r="CI2303" i="3"/>
  <c r="CI2304" i="3"/>
  <c r="CI2305" i="3"/>
  <c r="CI2306" i="3"/>
  <c r="CI2307" i="3"/>
  <c r="CI2308" i="3"/>
  <c r="CI2309" i="3"/>
  <c r="CI2310" i="3"/>
  <c r="CI2311" i="3"/>
  <c r="CI2312" i="3"/>
  <c r="CI2313" i="3"/>
  <c r="CI2314" i="3"/>
  <c r="CI2315" i="3"/>
  <c r="CI2316" i="3"/>
  <c r="CI2317" i="3"/>
  <c r="CI2318" i="3"/>
  <c r="CI2319" i="3"/>
  <c r="CI2320" i="3"/>
  <c r="CI2321" i="3"/>
  <c r="CI2322" i="3"/>
  <c r="CI2323" i="3"/>
  <c r="CI2324" i="3"/>
  <c r="CI2325" i="3"/>
  <c r="CI2326" i="3"/>
  <c r="CI2327" i="3"/>
  <c r="CI2328" i="3"/>
  <c r="CI2329" i="3"/>
  <c r="CI2330" i="3"/>
  <c r="CI2331" i="3"/>
  <c r="CI2332" i="3"/>
  <c r="CI2333" i="3"/>
  <c r="CI2334" i="3"/>
  <c r="CI2335" i="3"/>
  <c r="CI2336" i="3"/>
  <c r="CI2337" i="3"/>
  <c r="CI2338" i="3"/>
  <c r="CI2339" i="3"/>
  <c r="CI2340" i="3"/>
  <c r="CI2341" i="3"/>
  <c r="CI2342" i="3"/>
  <c r="CI2343" i="3"/>
  <c r="CI2344" i="3"/>
  <c r="CI2345" i="3"/>
  <c r="CI2346" i="3"/>
  <c r="CI2347" i="3"/>
  <c r="CI2348" i="3"/>
  <c r="CI2349" i="3"/>
  <c r="CI2350" i="3"/>
  <c r="CI2351" i="3"/>
  <c r="CI2352" i="3"/>
  <c r="CI2353" i="3"/>
  <c r="CI2354" i="3"/>
  <c r="CI2355" i="3"/>
  <c r="CI2356" i="3"/>
  <c r="CI2357" i="3"/>
  <c r="CI2358" i="3"/>
  <c r="CI2359" i="3"/>
  <c r="CI2360" i="3"/>
  <c r="CI2361" i="3"/>
  <c r="CI2362" i="3"/>
  <c r="CI2363" i="3"/>
  <c r="CI2364" i="3"/>
  <c r="CI2365" i="3"/>
  <c r="CI2366" i="3"/>
  <c r="CI2367" i="3"/>
  <c r="CI2368" i="3"/>
  <c r="CI2369" i="3"/>
  <c r="CI2370" i="3"/>
  <c r="CI2371" i="3"/>
  <c r="CI2372" i="3"/>
  <c r="CI2373" i="3"/>
  <c r="CI2374" i="3"/>
  <c r="CI2375" i="3"/>
  <c r="CI2376" i="3"/>
  <c r="CI2377" i="3"/>
  <c r="CI2378" i="3"/>
  <c r="CI2379" i="3"/>
  <c r="CI2380" i="3"/>
  <c r="CI2381" i="3"/>
  <c r="CI2382" i="3"/>
  <c r="CI2383" i="3"/>
  <c r="CI2384" i="3"/>
  <c r="CI2385" i="3"/>
  <c r="CI2386" i="3"/>
  <c r="CI2387" i="3"/>
  <c r="CI2388" i="3"/>
  <c r="CI2389" i="3"/>
  <c r="CI2390" i="3"/>
  <c r="CI2391" i="3"/>
  <c r="CI2392" i="3"/>
  <c r="CI2393" i="3"/>
  <c r="CI2394" i="3"/>
  <c r="CI2395" i="3"/>
  <c r="CI2396" i="3"/>
  <c r="CI2397" i="3"/>
  <c r="CI2398" i="3"/>
  <c r="CI2399" i="3"/>
  <c r="CI2400" i="3"/>
  <c r="CI2401" i="3"/>
  <c r="CI2402" i="3"/>
  <c r="CI2403" i="3"/>
  <c r="CI2404" i="3"/>
  <c r="CI2405" i="3"/>
  <c r="CI2406" i="3"/>
  <c r="CI2407" i="3"/>
  <c r="CI2408" i="3"/>
  <c r="CI2409" i="3"/>
  <c r="CI2410" i="3"/>
  <c r="CI2411" i="3"/>
  <c r="CI2412" i="3"/>
  <c r="CI2413" i="3"/>
  <c r="CI2414" i="3"/>
  <c r="CI2415" i="3"/>
  <c r="CI2416" i="3"/>
  <c r="CI2417" i="3"/>
  <c r="CI2418" i="3"/>
  <c r="CI2419" i="3"/>
  <c r="CI2420" i="3"/>
  <c r="CI2421" i="3"/>
  <c r="CI2422" i="3"/>
  <c r="CI2423" i="3"/>
  <c r="CI2424" i="3"/>
  <c r="CI2425" i="3"/>
  <c r="CI2426" i="3"/>
  <c r="CI2427" i="3"/>
  <c r="CI2428" i="3"/>
  <c r="CI2429" i="3"/>
  <c r="CI2430" i="3"/>
  <c r="CI2431" i="3"/>
  <c r="CI2432" i="3"/>
  <c r="CI2433" i="3"/>
  <c r="CI2434" i="3"/>
  <c r="CI2435" i="3"/>
  <c r="CI2436" i="3"/>
  <c r="CI2437" i="3"/>
  <c r="CI2438" i="3"/>
  <c r="CI2439" i="3"/>
  <c r="CI2440" i="3"/>
  <c r="CI2441" i="3"/>
  <c r="CI2442" i="3"/>
  <c r="CI2443" i="3"/>
  <c r="CI2444" i="3"/>
  <c r="CI2445" i="3"/>
  <c r="CI2446" i="3"/>
  <c r="CI2447" i="3"/>
  <c r="CI2448" i="3"/>
  <c r="CI2449" i="3"/>
  <c r="CI2450" i="3"/>
  <c r="CI2451" i="3"/>
  <c r="CI2452" i="3"/>
  <c r="CI2453" i="3"/>
  <c r="CI2454" i="3"/>
  <c r="CI2455" i="3"/>
  <c r="CI2456" i="3"/>
  <c r="CI2457" i="3"/>
  <c r="CI2458" i="3"/>
  <c r="CI2459" i="3"/>
  <c r="CI2460" i="3"/>
  <c r="CI2461" i="3"/>
  <c r="CI2462" i="3"/>
  <c r="CI2463" i="3"/>
  <c r="CI2464" i="3"/>
  <c r="CI2465" i="3"/>
  <c r="CI2466" i="3"/>
  <c r="CI2467" i="3"/>
  <c r="CI2468" i="3"/>
  <c r="CI2469" i="3"/>
  <c r="CI2470" i="3"/>
  <c r="CI2471" i="3"/>
  <c r="CI2472" i="3"/>
  <c r="CI2473" i="3"/>
  <c r="CI2474" i="3"/>
  <c r="CI2475" i="3"/>
  <c r="CI2476" i="3"/>
  <c r="CI2477" i="3"/>
  <c r="CI2478" i="3"/>
  <c r="CI2479" i="3"/>
  <c r="CI2480" i="3"/>
  <c r="CI2481" i="3"/>
  <c r="CI2" i="3"/>
  <c r="CC3" i="3"/>
  <c r="CC4" i="3"/>
  <c r="CC5" i="3"/>
  <c r="CC6" i="3"/>
  <c r="CC7" i="3"/>
  <c r="CC8" i="3"/>
  <c r="CC9" i="3"/>
  <c r="CC10" i="3"/>
  <c r="CC11" i="3"/>
  <c r="CC12" i="3"/>
  <c r="CC13" i="3"/>
  <c r="CC14" i="3"/>
  <c r="CC15" i="3"/>
  <c r="CC16" i="3"/>
  <c r="CC17" i="3"/>
  <c r="CC18" i="3"/>
  <c r="CC19" i="3"/>
  <c r="CC20" i="3"/>
  <c r="CC21" i="3"/>
  <c r="CC22" i="3"/>
  <c r="CC23" i="3"/>
  <c r="CC24" i="3"/>
  <c r="CC25" i="3"/>
  <c r="CC26" i="3"/>
  <c r="CC27" i="3"/>
  <c r="CC28" i="3"/>
  <c r="CC29" i="3"/>
  <c r="CC30" i="3"/>
  <c r="CC31" i="3"/>
  <c r="CC32" i="3"/>
  <c r="CC33" i="3"/>
  <c r="CC34" i="3"/>
  <c r="CC35" i="3"/>
  <c r="CC36" i="3"/>
  <c r="CC37" i="3"/>
  <c r="CC38" i="3"/>
  <c r="CC39" i="3"/>
  <c r="CC40" i="3"/>
  <c r="CC41" i="3"/>
  <c r="CC42" i="3"/>
  <c r="CC43" i="3"/>
  <c r="CC44" i="3"/>
  <c r="CC45" i="3"/>
  <c r="CC46" i="3"/>
  <c r="CC47" i="3"/>
  <c r="CC48" i="3"/>
  <c r="CC49" i="3"/>
  <c r="CC50" i="3"/>
  <c r="CC51" i="3"/>
  <c r="CC52" i="3"/>
  <c r="CC53" i="3"/>
  <c r="CC54" i="3"/>
  <c r="CC55" i="3"/>
  <c r="CC56" i="3"/>
  <c r="CC57" i="3"/>
  <c r="CC58" i="3"/>
  <c r="CC59" i="3"/>
  <c r="CC60" i="3"/>
  <c r="CC61" i="3"/>
  <c r="CC62" i="3"/>
  <c r="CC63" i="3"/>
  <c r="CC64" i="3"/>
  <c r="CC65" i="3"/>
  <c r="CC66" i="3"/>
  <c r="CC67" i="3"/>
  <c r="CC68" i="3"/>
  <c r="CC69" i="3"/>
  <c r="CC70" i="3"/>
  <c r="CC71" i="3"/>
  <c r="CC72" i="3"/>
  <c r="CC73" i="3"/>
  <c r="CC74" i="3"/>
  <c r="CC75" i="3"/>
  <c r="CC76" i="3"/>
  <c r="CC77" i="3"/>
  <c r="CC78" i="3"/>
  <c r="CC79" i="3"/>
  <c r="CC80" i="3"/>
  <c r="CC81" i="3"/>
  <c r="CC82" i="3"/>
  <c r="CC83" i="3"/>
  <c r="CC84" i="3"/>
  <c r="CC85" i="3"/>
  <c r="CC86" i="3"/>
  <c r="CC87" i="3"/>
  <c r="CC88" i="3"/>
  <c r="CC89" i="3"/>
  <c r="CC90" i="3"/>
  <c r="CC91" i="3"/>
  <c r="CC92" i="3"/>
  <c r="CC93" i="3"/>
  <c r="CC94" i="3"/>
  <c r="CC95" i="3"/>
  <c r="CC96" i="3"/>
  <c r="CC97" i="3"/>
  <c r="CC98" i="3"/>
  <c r="CC99" i="3"/>
  <c r="CC100" i="3"/>
  <c r="CC101" i="3"/>
  <c r="CC102" i="3"/>
  <c r="CC103" i="3"/>
  <c r="CC104" i="3"/>
  <c r="CC105" i="3"/>
  <c r="CC106" i="3"/>
  <c r="CC107" i="3"/>
  <c r="CC108" i="3"/>
  <c r="CC109" i="3"/>
  <c r="CC110" i="3"/>
  <c r="CC111" i="3"/>
  <c r="CC112" i="3"/>
  <c r="CC113" i="3"/>
  <c r="CC114" i="3"/>
  <c r="CC115" i="3"/>
  <c r="CC116" i="3"/>
  <c r="CC117" i="3"/>
  <c r="CC118" i="3"/>
  <c r="CC119" i="3"/>
  <c r="CC120" i="3"/>
  <c r="CC121" i="3"/>
  <c r="CC122" i="3"/>
  <c r="CC123" i="3"/>
  <c r="CC124" i="3"/>
  <c r="CC125" i="3"/>
  <c r="CC126" i="3"/>
  <c r="CC127" i="3"/>
  <c r="CC128" i="3"/>
  <c r="CC129" i="3"/>
  <c r="CC130" i="3"/>
  <c r="CC131" i="3"/>
  <c r="CC132" i="3"/>
  <c r="CC133" i="3"/>
  <c r="CC134" i="3"/>
  <c r="CC135" i="3"/>
  <c r="CC136" i="3"/>
  <c r="CC137" i="3"/>
  <c r="CC138" i="3"/>
  <c r="CC139" i="3"/>
  <c r="CC140" i="3"/>
  <c r="CC141" i="3"/>
  <c r="CC142" i="3"/>
  <c r="CC143" i="3"/>
  <c r="CC144" i="3"/>
  <c r="CC145" i="3"/>
  <c r="CC146" i="3"/>
  <c r="CC147" i="3"/>
  <c r="CC148" i="3"/>
  <c r="CC149" i="3"/>
  <c r="CC150" i="3"/>
  <c r="CC151" i="3"/>
  <c r="CC152" i="3"/>
  <c r="CC153" i="3"/>
  <c r="CC154" i="3"/>
  <c r="CC155" i="3"/>
  <c r="CC156" i="3"/>
  <c r="CC157" i="3"/>
  <c r="CC158" i="3"/>
  <c r="CC159" i="3"/>
  <c r="CC160" i="3"/>
  <c r="CC161" i="3"/>
  <c r="CC162" i="3"/>
  <c r="CC163" i="3"/>
  <c r="CC164" i="3"/>
  <c r="CC165" i="3"/>
  <c r="CC166" i="3"/>
  <c r="CC167" i="3"/>
  <c r="CC168" i="3"/>
  <c r="CC169" i="3"/>
  <c r="CC170" i="3"/>
  <c r="CC171" i="3"/>
  <c r="CC172" i="3"/>
  <c r="CC173" i="3"/>
  <c r="CC174" i="3"/>
  <c r="CC175" i="3"/>
  <c r="CC176" i="3"/>
  <c r="CC177" i="3"/>
  <c r="CC178" i="3"/>
  <c r="CC179" i="3"/>
  <c r="CC180" i="3"/>
  <c r="CC181" i="3"/>
  <c r="CC182" i="3"/>
  <c r="CC183" i="3"/>
  <c r="CC184" i="3"/>
  <c r="CC185" i="3"/>
  <c r="CC186" i="3"/>
  <c r="CC187" i="3"/>
  <c r="CC188" i="3"/>
  <c r="CC189" i="3"/>
  <c r="CC190" i="3"/>
  <c r="CC191" i="3"/>
  <c r="CC192" i="3"/>
  <c r="CC193" i="3"/>
  <c r="CC194" i="3"/>
  <c r="CC195" i="3"/>
  <c r="CC196" i="3"/>
  <c r="CC197" i="3"/>
  <c r="CC198" i="3"/>
  <c r="CC199" i="3"/>
  <c r="CC200" i="3"/>
  <c r="CC201" i="3"/>
  <c r="CC202" i="3"/>
  <c r="CC203" i="3"/>
  <c r="CC204" i="3"/>
  <c r="CC205" i="3"/>
  <c r="CC206" i="3"/>
  <c r="CC207" i="3"/>
  <c r="CC208" i="3"/>
  <c r="CC209" i="3"/>
  <c r="CC210" i="3"/>
  <c r="CC211" i="3"/>
  <c r="CC212" i="3"/>
  <c r="CC213" i="3"/>
  <c r="CC214" i="3"/>
  <c r="CC215" i="3"/>
  <c r="CC216" i="3"/>
  <c r="CC217" i="3"/>
  <c r="CC218" i="3"/>
  <c r="CC219" i="3"/>
  <c r="CC220" i="3"/>
  <c r="CC221" i="3"/>
  <c r="CC222" i="3"/>
  <c r="CC223" i="3"/>
  <c r="CC224" i="3"/>
  <c r="CC225" i="3"/>
  <c r="CC226" i="3"/>
  <c r="CC227" i="3"/>
  <c r="CC228" i="3"/>
  <c r="CC229" i="3"/>
  <c r="CC230" i="3"/>
  <c r="CC231" i="3"/>
  <c r="CC232" i="3"/>
  <c r="CC233" i="3"/>
  <c r="CC234" i="3"/>
  <c r="CC235" i="3"/>
  <c r="CC236" i="3"/>
  <c r="CC237" i="3"/>
  <c r="CC238" i="3"/>
  <c r="CC239" i="3"/>
  <c r="CC240" i="3"/>
  <c r="CC241" i="3"/>
  <c r="CC242" i="3"/>
  <c r="CC243" i="3"/>
  <c r="CC244" i="3"/>
  <c r="CC245" i="3"/>
  <c r="CC246" i="3"/>
  <c r="CC247" i="3"/>
  <c r="CC248" i="3"/>
  <c r="CC249" i="3"/>
  <c r="CC250" i="3"/>
  <c r="CC251" i="3"/>
  <c r="CC252" i="3"/>
  <c r="CC253" i="3"/>
  <c r="CC254" i="3"/>
  <c r="CC255" i="3"/>
  <c r="CC256" i="3"/>
  <c r="CC257" i="3"/>
  <c r="CC258" i="3"/>
  <c r="CC259" i="3"/>
  <c r="CC260" i="3"/>
  <c r="CC261" i="3"/>
  <c r="CC262" i="3"/>
  <c r="CC263" i="3"/>
  <c r="CC264" i="3"/>
  <c r="CC265" i="3"/>
  <c r="CC266" i="3"/>
  <c r="CC267" i="3"/>
  <c r="CC268" i="3"/>
  <c r="CC269" i="3"/>
  <c r="CC270" i="3"/>
  <c r="CC271" i="3"/>
  <c r="CC272" i="3"/>
  <c r="CC273" i="3"/>
  <c r="CC274" i="3"/>
  <c r="CC275" i="3"/>
  <c r="CC276" i="3"/>
  <c r="CC277" i="3"/>
  <c r="CC278" i="3"/>
  <c r="CC279" i="3"/>
  <c r="CC280" i="3"/>
  <c r="CC281" i="3"/>
  <c r="CC282" i="3"/>
  <c r="CC283" i="3"/>
  <c r="CC284" i="3"/>
  <c r="CC285" i="3"/>
  <c r="CC286" i="3"/>
  <c r="CC287" i="3"/>
  <c r="CC288" i="3"/>
  <c r="CC289" i="3"/>
  <c r="CC290" i="3"/>
  <c r="CC291" i="3"/>
  <c r="CC292" i="3"/>
  <c r="CC293" i="3"/>
  <c r="CC294" i="3"/>
  <c r="CC295" i="3"/>
  <c r="CC296" i="3"/>
  <c r="CC297" i="3"/>
  <c r="CC298" i="3"/>
  <c r="CC299" i="3"/>
  <c r="CC300" i="3"/>
  <c r="CC301" i="3"/>
  <c r="CC302" i="3"/>
  <c r="CC303" i="3"/>
  <c r="CC304" i="3"/>
  <c r="CC305" i="3"/>
  <c r="CC306" i="3"/>
  <c r="CC307" i="3"/>
  <c r="CC308" i="3"/>
  <c r="CC309" i="3"/>
  <c r="CC310" i="3"/>
  <c r="CC311" i="3"/>
  <c r="CC312" i="3"/>
  <c r="CC313" i="3"/>
  <c r="CC314" i="3"/>
  <c r="CC315" i="3"/>
  <c r="CC316" i="3"/>
  <c r="CC317" i="3"/>
  <c r="CC318" i="3"/>
  <c r="CC319" i="3"/>
  <c r="CC320" i="3"/>
  <c r="CC321" i="3"/>
  <c r="CC322" i="3"/>
  <c r="CC323" i="3"/>
  <c r="CC324" i="3"/>
  <c r="CC325" i="3"/>
  <c r="CC326" i="3"/>
  <c r="CC327" i="3"/>
  <c r="CC328" i="3"/>
  <c r="CC329" i="3"/>
  <c r="CC330" i="3"/>
  <c r="CC331" i="3"/>
  <c r="CC332" i="3"/>
  <c r="CC333" i="3"/>
  <c r="CC334" i="3"/>
  <c r="CC335" i="3"/>
  <c r="CC336" i="3"/>
  <c r="CC337" i="3"/>
  <c r="CC338" i="3"/>
  <c r="CC339" i="3"/>
  <c r="CC340" i="3"/>
  <c r="CC341" i="3"/>
  <c r="CC342" i="3"/>
  <c r="CC343" i="3"/>
  <c r="CC344" i="3"/>
  <c r="CC345" i="3"/>
  <c r="CC346" i="3"/>
  <c r="CC347" i="3"/>
  <c r="CC348" i="3"/>
  <c r="CC349" i="3"/>
  <c r="CC350" i="3"/>
  <c r="CC351" i="3"/>
  <c r="CC352" i="3"/>
  <c r="CC353" i="3"/>
  <c r="CC354" i="3"/>
  <c r="CC355" i="3"/>
  <c r="CC356" i="3"/>
  <c r="CC357" i="3"/>
  <c r="CC358" i="3"/>
  <c r="CC359" i="3"/>
  <c r="CC360" i="3"/>
  <c r="CC361" i="3"/>
  <c r="CC362" i="3"/>
  <c r="CC363" i="3"/>
  <c r="CC364" i="3"/>
  <c r="CC365" i="3"/>
  <c r="CC366" i="3"/>
  <c r="CC367" i="3"/>
  <c r="CC368" i="3"/>
  <c r="CC369" i="3"/>
  <c r="CC370" i="3"/>
  <c r="CC371" i="3"/>
  <c r="CC372" i="3"/>
  <c r="CC373" i="3"/>
  <c r="CC374" i="3"/>
  <c r="CC375" i="3"/>
  <c r="CC376" i="3"/>
  <c r="CC377" i="3"/>
  <c r="CC378" i="3"/>
  <c r="CC379" i="3"/>
  <c r="CC380" i="3"/>
  <c r="CC381" i="3"/>
  <c r="CC382" i="3"/>
  <c r="CC383" i="3"/>
  <c r="CC384" i="3"/>
  <c r="CC385" i="3"/>
  <c r="CC386" i="3"/>
  <c r="CC387" i="3"/>
  <c r="CC388" i="3"/>
  <c r="CC389" i="3"/>
  <c r="CC390" i="3"/>
  <c r="CC391" i="3"/>
  <c r="CC392" i="3"/>
  <c r="CC393" i="3"/>
  <c r="CC394" i="3"/>
  <c r="CC395" i="3"/>
  <c r="CC396" i="3"/>
  <c r="CC397" i="3"/>
  <c r="CC398" i="3"/>
  <c r="CC399" i="3"/>
  <c r="CC400" i="3"/>
  <c r="CC401" i="3"/>
  <c r="CC402" i="3"/>
  <c r="CC403" i="3"/>
  <c r="CC404" i="3"/>
  <c r="CC405" i="3"/>
  <c r="CC406" i="3"/>
  <c r="CC407" i="3"/>
  <c r="CC408" i="3"/>
  <c r="CC409" i="3"/>
  <c r="CC410" i="3"/>
  <c r="CC411" i="3"/>
  <c r="CC412" i="3"/>
  <c r="CC413" i="3"/>
  <c r="CC414" i="3"/>
  <c r="CC415" i="3"/>
  <c r="CC416" i="3"/>
  <c r="CC417" i="3"/>
  <c r="CC418" i="3"/>
  <c r="CC419" i="3"/>
  <c r="CC420" i="3"/>
  <c r="CC421" i="3"/>
  <c r="CC422" i="3"/>
  <c r="CC423" i="3"/>
  <c r="CC424" i="3"/>
  <c r="CC425" i="3"/>
  <c r="CC426" i="3"/>
  <c r="CC427" i="3"/>
  <c r="CC428" i="3"/>
  <c r="CC429" i="3"/>
  <c r="CC430" i="3"/>
  <c r="CC431" i="3"/>
  <c r="CC432" i="3"/>
  <c r="CC433" i="3"/>
  <c r="CC434" i="3"/>
  <c r="CC435" i="3"/>
  <c r="CC436" i="3"/>
  <c r="CC437" i="3"/>
  <c r="CC438" i="3"/>
  <c r="CC439" i="3"/>
  <c r="CC440" i="3"/>
  <c r="CC441" i="3"/>
  <c r="CC442" i="3"/>
  <c r="CC443" i="3"/>
  <c r="CC444" i="3"/>
  <c r="CC445" i="3"/>
  <c r="CC446" i="3"/>
  <c r="CC447" i="3"/>
  <c r="CC448" i="3"/>
  <c r="CC449" i="3"/>
  <c r="CC450" i="3"/>
  <c r="CC451" i="3"/>
  <c r="CC452" i="3"/>
  <c r="CC453" i="3"/>
  <c r="CC454" i="3"/>
  <c r="CC455" i="3"/>
  <c r="CC456" i="3"/>
  <c r="CC457" i="3"/>
  <c r="CC458" i="3"/>
  <c r="CC459" i="3"/>
  <c r="CC460" i="3"/>
  <c r="CC461" i="3"/>
  <c r="CC462" i="3"/>
  <c r="CC463" i="3"/>
  <c r="CC464" i="3"/>
  <c r="CC465" i="3"/>
  <c r="CC466" i="3"/>
  <c r="CC467" i="3"/>
  <c r="CC468" i="3"/>
  <c r="CC469" i="3"/>
  <c r="CC470" i="3"/>
  <c r="CC471" i="3"/>
  <c r="CC472" i="3"/>
  <c r="CC473" i="3"/>
  <c r="CC474" i="3"/>
  <c r="CC475" i="3"/>
  <c r="CC476" i="3"/>
  <c r="CC477" i="3"/>
  <c r="CC478" i="3"/>
  <c r="CC479" i="3"/>
  <c r="CC480" i="3"/>
  <c r="CC481" i="3"/>
  <c r="CC482" i="3"/>
  <c r="CC483" i="3"/>
  <c r="CC484" i="3"/>
  <c r="CC485" i="3"/>
  <c r="CC486" i="3"/>
  <c r="CC487" i="3"/>
  <c r="CC488" i="3"/>
  <c r="CC489" i="3"/>
  <c r="CC490" i="3"/>
  <c r="CC491" i="3"/>
  <c r="CC492" i="3"/>
  <c r="CC493" i="3"/>
  <c r="CC494" i="3"/>
  <c r="CC495" i="3"/>
  <c r="CC496" i="3"/>
  <c r="CC497" i="3"/>
  <c r="CC498" i="3"/>
  <c r="CC499" i="3"/>
  <c r="CC500" i="3"/>
  <c r="CC501" i="3"/>
  <c r="CC502" i="3"/>
  <c r="CC503" i="3"/>
  <c r="CC504" i="3"/>
  <c r="CC505" i="3"/>
  <c r="CC506" i="3"/>
  <c r="CC507" i="3"/>
  <c r="CC508" i="3"/>
  <c r="CC509" i="3"/>
  <c r="CC510" i="3"/>
  <c r="CC511" i="3"/>
  <c r="CC512" i="3"/>
  <c r="CC513" i="3"/>
  <c r="CC514" i="3"/>
  <c r="CC515" i="3"/>
  <c r="CC516" i="3"/>
  <c r="CC517" i="3"/>
  <c r="CC518" i="3"/>
  <c r="CC519" i="3"/>
  <c r="CC520" i="3"/>
  <c r="CC521" i="3"/>
  <c r="CC522" i="3"/>
  <c r="CC523" i="3"/>
  <c r="CC524" i="3"/>
  <c r="CC525" i="3"/>
  <c r="CC526" i="3"/>
  <c r="CC527" i="3"/>
  <c r="CC528" i="3"/>
  <c r="CC529" i="3"/>
  <c r="CC530" i="3"/>
  <c r="CC531" i="3"/>
  <c r="CC532" i="3"/>
  <c r="CC533" i="3"/>
  <c r="CC534" i="3"/>
  <c r="CC535" i="3"/>
  <c r="CC536" i="3"/>
  <c r="CC537" i="3"/>
  <c r="CC538" i="3"/>
  <c r="CC539" i="3"/>
  <c r="CC540" i="3"/>
  <c r="CC541" i="3"/>
  <c r="CC542" i="3"/>
  <c r="CC543" i="3"/>
  <c r="CC544" i="3"/>
  <c r="CC545" i="3"/>
  <c r="CC546" i="3"/>
  <c r="CC547" i="3"/>
  <c r="CC548" i="3"/>
  <c r="CC549" i="3"/>
  <c r="CC550" i="3"/>
  <c r="CC551" i="3"/>
  <c r="CC552" i="3"/>
  <c r="CC553" i="3"/>
  <c r="CC554" i="3"/>
  <c r="CC555" i="3"/>
  <c r="CC556" i="3"/>
  <c r="CC557" i="3"/>
  <c r="CC558" i="3"/>
  <c r="CC559" i="3"/>
  <c r="CC560" i="3"/>
  <c r="CC561" i="3"/>
  <c r="CC562" i="3"/>
  <c r="CC563" i="3"/>
  <c r="CC564" i="3"/>
  <c r="CC565" i="3"/>
  <c r="CC566" i="3"/>
  <c r="CC567" i="3"/>
  <c r="CC568" i="3"/>
  <c r="CC569" i="3"/>
  <c r="CC570" i="3"/>
  <c r="CC571" i="3"/>
  <c r="CC572" i="3"/>
  <c r="CC573" i="3"/>
  <c r="CC574" i="3"/>
  <c r="CC575" i="3"/>
  <c r="CC576" i="3"/>
  <c r="CC577" i="3"/>
  <c r="CC578" i="3"/>
  <c r="CC579" i="3"/>
  <c r="CC580" i="3"/>
  <c r="CC581" i="3"/>
  <c r="CC582" i="3"/>
  <c r="CC583" i="3"/>
  <c r="CC584" i="3"/>
  <c r="CC585" i="3"/>
  <c r="CC586" i="3"/>
  <c r="CC587" i="3"/>
  <c r="CC588" i="3"/>
  <c r="CC589" i="3"/>
  <c r="CC590" i="3"/>
  <c r="CC591" i="3"/>
  <c r="CC592" i="3"/>
  <c r="CC593" i="3"/>
  <c r="CC594" i="3"/>
  <c r="CC595" i="3"/>
  <c r="CC596" i="3"/>
  <c r="CC597" i="3"/>
  <c r="CC598" i="3"/>
  <c r="CC599" i="3"/>
  <c r="CC600" i="3"/>
  <c r="CC601" i="3"/>
  <c r="CC602" i="3"/>
  <c r="CC603" i="3"/>
  <c r="CC604" i="3"/>
  <c r="CC605" i="3"/>
  <c r="CC606" i="3"/>
  <c r="CC607" i="3"/>
  <c r="CC608" i="3"/>
  <c r="CC609" i="3"/>
  <c r="CC610" i="3"/>
  <c r="CC611" i="3"/>
  <c r="CC612" i="3"/>
  <c r="CC613" i="3"/>
  <c r="CC614" i="3"/>
  <c r="CC615" i="3"/>
  <c r="CC616" i="3"/>
  <c r="CC617" i="3"/>
  <c r="CC618" i="3"/>
  <c r="CC619" i="3"/>
  <c r="CC620" i="3"/>
  <c r="CC621" i="3"/>
  <c r="CC622" i="3"/>
  <c r="CC623" i="3"/>
  <c r="CC624" i="3"/>
  <c r="CC625" i="3"/>
  <c r="CC626" i="3"/>
  <c r="CC627" i="3"/>
  <c r="CC628" i="3"/>
  <c r="CC629" i="3"/>
  <c r="CC630" i="3"/>
  <c r="CC631" i="3"/>
  <c r="CC632" i="3"/>
  <c r="CC633" i="3"/>
  <c r="CC634" i="3"/>
  <c r="CC635" i="3"/>
  <c r="CC636" i="3"/>
  <c r="CC637" i="3"/>
  <c r="CC638" i="3"/>
  <c r="CC639" i="3"/>
  <c r="CC640" i="3"/>
  <c r="CC641" i="3"/>
  <c r="CC642" i="3"/>
  <c r="CC643" i="3"/>
  <c r="CC644" i="3"/>
  <c r="CC645" i="3"/>
  <c r="CC646" i="3"/>
  <c r="CC647" i="3"/>
  <c r="CC648" i="3"/>
  <c r="CC649" i="3"/>
  <c r="CC650" i="3"/>
  <c r="CC651" i="3"/>
  <c r="CC652" i="3"/>
  <c r="CC653" i="3"/>
  <c r="CC654" i="3"/>
  <c r="CC655" i="3"/>
  <c r="CC656" i="3"/>
  <c r="CC657" i="3"/>
  <c r="CC658" i="3"/>
  <c r="CC659" i="3"/>
  <c r="CC660" i="3"/>
  <c r="CC661" i="3"/>
  <c r="CC662" i="3"/>
  <c r="CC663" i="3"/>
  <c r="CC664" i="3"/>
  <c r="CC665" i="3"/>
  <c r="CC666" i="3"/>
  <c r="CC667" i="3"/>
  <c r="CC668" i="3"/>
  <c r="CC669" i="3"/>
  <c r="CC670" i="3"/>
  <c r="CC671" i="3"/>
  <c r="CC672" i="3"/>
  <c r="CC673" i="3"/>
  <c r="CC674" i="3"/>
  <c r="CC675" i="3"/>
  <c r="CC676" i="3"/>
  <c r="CC677" i="3"/>
  <c r="CC678" i="3"/>
  <c r="CC679" i="3"/>
  <c r="CC680" i="3"/>
  <c r="CC681" i="3"/>
  <c r="CC682" i="3"/>
  <c r="CC683" i="3"/>
  <c r="CC684" i="3"/>
  <c r="CC685" i="3"/>
  <c r="CC686" i="3"/>
  <c r="CC687" i="3"/>
  <c r="CC688" i="3"/>
  <c r="CC689" i="3"/>
  <c r="CC690" i="3"/>
  <c r="CC691" i="3"/>
  <c r="CC692" i="3"/>
  <c r="CC693" i="3"/>
  <c r="CC694" i="3"/>
  <c r="CC695" i="3"/>
  <c r="CC696" i="3"/>
  <c r="CC697" i="3"/>
  <c r="CC698" i="3"/>
  <c r="CC699" i="3"/>
  <c r="CC700" i="3"/>
  <c r="CC701" i="3"/>
  <c r="CC702" i="3"/>
  <c r="CC703" i="3"/>
  <c r="CC704" i="3"/>
  <c r="CC705" i="3"/>
  <c r="CC706" i="3"/>
  <c r="CC707" i="3"/>
  <c r="CC708" i="3"/>
  <c r="CC709" i="3"/>
  <c r="CC710" i="3"/>
  <c r="CC711" i="3"/>
  <c r="CC712" i="3"/>
  <c r="CC713" i="3"/>
  <c r="CC714" i="3"/>
  <c r="CC715" i="3"/>
  <c r="CC716" i="3"/>
  <c r="CC717" i="3"/>
  <c r="CC718" i="3"/>
  <c r="CC719" i="3"/>
  <c r="CC720" i="3"/>
  <c r="CC721" i="3"/>
  <c r="CC722" i="3"/>
  <c r="CC723" i="3"/>
  <c r="CC724" i="3"/>
  <c r="CC725" i="3"/>
  <c r="CC726" i="3"/>
  <c r="CC727" i="3"/>
  <c r="CC728" i="3"/>
  <c r="CC729" i="3"/>
  <c r="CC730" i="3"/>
  <c r="CC731" i="3"/>
  <c r="CC732" i="3"/>
  <c r="CC733" i="3"/>
  <c r="CC734" i="3"/>
  <c r="CC735" i="3"/>
  <c r="CC736" i="3"/>
  <c r="CC737" i="3"/>
  <c r="CC738" i="3"/>
  <c r="CC739" i="3"/>
  <c r="CC740" i="3"/>
  <c r="CC741" i="3"/>
  <c r="CC742" i="3"/>
  <c r="CC743" i="3"/>
  <c r="CC744" i="3"/>
  <c r="CC745" i="3"/>
  <c r="CC746" i="3"/>
  <c r="CC747" i="3"/>
  <c r="CC748" i="3"/>
  <c r="CC749" i="3"/>
  <c r="CC750" i="3"/>
  <c r="CC751" i="3"/>
  <c r="CC752" i="3"/>
  <c r="CC753" i="3"/>
  <c r="CC754" i="3"/>
  <c r="CC755" i="3"/>
  <c r="CC756" i="3"/>
  <c r="CC757" i="3"/>
  <c r="CC758" i="3"/>
  <c r="CC759" i="3"/>
  <c r="CC760" i="3"/>
  <c r="CC761" i="3"/>
  <c r="CC762" i="3"/>
  <c r="CC763" i="3"/>
  <c r="CC764" i="3"/>
  <c r="CC765" i="3"/>
  <c r="CC766" i="3"/>
  <c r="CC767" i="3"/>
  <c r="CC768" i="3"/>
  <c r="CC769" i="3"/>
  <c r="CC770" i="3"/>
  <c r="CC771" i="3"/>
  <c r="CC772" i="3"/>
  <c r="CC773" i="3"/>
  <c r="CC774" i="3"/>
  <c r="CC775" i="3"/>
  <c r="CC776" i="3"/>
  <c r="CC777" i="3"/>
  <c r="CC778" i="3"/>
  <c r="CC779" i="3"/>
  <c r="CC780" i="3"/>
  <c r="CC781" i="3"/>
  <c r="CC782" i="3"/>
  <c r="CC783" i="3"/>
  <c r="CC784" i="3"/>
  <c r="CC785" i="3"/>
  <c r="CC786" i="3"/>
  <c r="CC787" i="3"/>
  <c r="CC788" i="3"/>
  <c r="CC789" i="3"/>
  <c r="CC790" i="3"/>
  <c r="CC791" i="3"/>
  <c r="CC792" i="3"/>
  <c r="CC793" i="3"/>
  <c r="CC794" i="3"/>
  <c r="CC795" i="3"/>
  <c r="CC796" i="3"/>
  <c r="CC797" i="3"/>
  <c r="CC798" i="3"/>
  <c r="CC799" i="3"/>
  <c r="CC800" i="3"/>
  <c r="CC801" i="3"/>
  <c r="CC802" i="3"/>
  <c r="CC803" i="3"/>
  <c r="CC804" i="3"/>
  <c r="CC805" i="3"/>
  <c r="CC806" i="3"/>
  <c r="CC807" i="3"/>
  <c r="CC808" i="3"/>
  <c r="CC809" i="3"/>
  <c r="CC810" i="3"/>
  <c r="CC811" i="3"/>
  <c r="CC812" i="3"/>
  <c r="CC813" i="3"/>
  <c r="CC814" i="3"/>
  <c r="CC815" i="3"/>
  <c r="CC816" i="3"/>
  <c r="CC817" i="3"/>
  <c r="CC818" i="3"/>
  <c r="CC819" i="3"/>
  <c r="CC820" i="3"/>
  <c r="CC821" i="3"/>
  <c r="CC822" i="3"/>
  <c r="CC823" i="3"/>
  <c r="CC824" i="3"/>
  <c r="CC825" i="3"/>
  <c r="CC826" i="3"/>
  <c r="CC827" i="3"/>
  <c r="CC828" i="3"/>
  <c r="CC829" i="3"/>
  <c r="CC830" i="3"/>
  <c r="CC831" i="3"/>
  <c r="CC832" i="3"/>
  <c r="CC833" i="3"/>
  <c r="CC834" i="3"/>
  <c r="CC835" i="3"/>
  <c r="CC836" i="3"/>
  <c r="CC837" i="3"/>
  <c r="CC838" i="3"/>
  <c r="CC839" i="3"/>
  <c r="CC840" i="3"/>
  <c r="CC841" i="3"/>
  <c r="CC842" i="3"/>
  <c r="CC843" i="3"/>
  <c r="CC844" i="3"/>
  <c r="CC845" i="3"/>
  <c r="CC846" i="3"/>
  <c r="CC847" i="3"/>
  <c r="CC848" i="3"/>
  <c r="CC849" i="3"/>
  <c r="CC850" i="3"/>
  <c r="CC851" i="3"/>
  <c r="CC852" i="3"/>
  <c r="CC853" i="3"/>
  <c r="CC854" i="3"/>
  <c r="CC855" i="3"/>
  <c r="CC856" i="3"/>
  <c r="CC857" i="3"/>
  <c r="CC858" i="3"/>
  <c r="CC859" i="3"/>
  <c r="CC860" i="3"/>
  <c r="CC861" i="3"/>
  <c r="CC862" i="3"/>
  <c r="CC863" i="3"/>
  <c r="CC864" i="3"/>
  <c r="CC865" i="3"/>
  <c r="CC866" i="3"/>
  <c r="CC867" i="3"/>
  <c r="CC868" i="3"/>
  <c r="CC869" i="3"/>
  <c r="CC870" i="3"/>
  <c r="CC871" i="3"/>
  <c r="CC872" i="3"/>
  <c r="CC873" i="3"/>
  <c r="CC874" i="3"/>
  <c r="CC875" i="3"/>
  <c r="CC876" i="3"/>
  <c r="CC877" i="3"/>
  <c r="CC878" i="3"/>
  <c r="CC879" i="3"/>
  <c r="CC880" i="3"/>
  <c r="CC881" i="3"/>
  <c r="CC882" i="3"/>
  <c r="CC883" i="3"/>
  <c r="CC884" i="3"/>
  <c r="CC885" i="3"/>
  <c r="CC886" i="3"/>
  <c r="CC887" i="3"/>
  <c r="CC888" i="3"/>
  <c r="CC889" i="3"/>
  <c r="CC890" i="3"/>
  <c r="CC891" i="3"/>
  <c r="CC892" i="3"/>
  <c r="CC893" i="3"/>
  <c r="CC894" i="3"/>
  <c r="CC895" i="3"/>
  <c r="CC896" i="3"/>
  <c r="CC897" i="3"/>
  <c r="CC898" i="3"/>
  <c r="CC899" i="3"/>
  <c r="CC900" i="3"/>
  <c r="CC901" i="3"/>
  <c r="CC902" i="3"/>
  <c r="CC903" i="3"/>
  <c r="CC904" i="3"/>
  <c r="CC905" i="3"/>
  <c r="CC906" i="3"/>
  <c r="CC907" i="3"/>
  <c r="CC908" i="3"/>
  <c r="CC909" i="3"/>
  <c r="CC910" i="3"/>
  <c r="CC911" i="3"/>
  <c r="CC912" i="3"/>
  <c r="CC913" i="3"/>
  <c r="CC914" i="3"/>
  <c r="CC915" i="3"/>
  <c r="CC916" i="3"/>
  <c r="CC917" i="3"/>
  <c r="CC918" i="3"/>
  <c r="CC919" i="3"/>
  <c r="CC920" i="3"/>
  <c r="CC921" i="3"/>
  <c r="CC922" i="3"/>
  <c r="CC923" i="3"/>
  <c r="CC924" i="3"/>
  <c r="CC925" i="3"/>
  <c r="CC926" i="3"/>
  <c r="CC927" i="3"/>
  <c r="CC928" i="3"/>
  <c r="CC929" i="3"/>
  <c r="CC930" i="3"/>
  <c r="CC931" i="3"/>
  <c r="CC932" i="3"/>
  <c r="CC933" i="3"/>
  <c r="CC934" i="3"/>
  <c r="CC935" i="3"/>
  <c r="CC936" i="3"/>
  <c r="CC937" i="3"/>
  <c r="CC938" i="3"/>
  <c r="CC939" i="3"/>
  <c r="CC940" i="3"/>
  <c r="CC941" i="3"/>
  <c r="CC942" i="3"/>
  <c r="CC943" i="3"/>
  <c r="CC944" i="3"/>
  <c r="CC945" i="3"/>
  <c r="CC946" i="3"/>
  <c r="CC947" i="3"/>
  <c r="CC948" i="3"/>
  <c r="CC949" i="3"/>
  <c r="CC950" i="3"/>
  <c r="CC951" i="3"/>
  <c r="CC952" i="3"/>
  <c r="CC953" i="3"/>
  <c r="CC954" i="3"/>
  <c r="CC955" i="3"/>
  <c r="CC956" i="3"/>
  <c r="CC957" i="3"/>
  <c r="CC958" i="3"/>
  <c r="CC959" i="3"/>
  <c r="CC960" i="3"/>
  <c r="CC961" i="3"/>
  <c r="CC962" i="3"/>
  <c r="CC963" i="3"/>
  <c r="CC964" i="3"/>
  <c r="CC965" i="3"/>
  <c r="CC966" i="3"/>
  <c r="CC967" i="3"/>
  <c r="CC968" i="3"/>
  <c r="CC969" i="3"/>
  <c r="CC970" i="3"/>
  <c r="CC971" i="3"/>
  <c r="CC972" i="3"/>
  <c r="CC973" i="3"/>
  <c r="CC974" i="3"/>
  <c r="CC975" i="3"/>
  <c r="CC976" i="3"/>
  <c r="CC977" i="3"/>
  <c r="CC978" i="3"/>
  <c r="CC979" i="3"/>
  <c r="CC980" i="3"/>
  <c r="CC981" i="3"/>
  <c r="CC982" i="3"/>
  <c r="CC983" i="3"/>
  <c r="CC984" i="3"/>
  <c r="CC985" i="3"/>
  <c r="CC986" i="3"/>
  <c r="CC987" i="3"/>
  <c r="CC988" i="3"/>
  <c r="CC989" i="3"/>
  <c r="CC990" i="3"/>
  <c r="CC991" i="3"/>
  <c r="CC992" i="3"/>
  <c r="CC993" i="3"/>
  <c r="CC994" i="3"/>
  <c r="CC995" i="3"/>
  <c r="CC996" i="3"/>
  <c r="CC997" i="3"/>
  <c r="CC998" i="3"/>
  <c r="CC999" i="3"/>
  <c r="CC1000" i="3"/>
  <c r="CC1001" i="3"/>
  <c r="CC1002" i="3"/>
  <c r="CC1003" i="3"/>
  <c r="CC1004" i="3"/>
  <c r="CC1005" i="3"/>
  <c r="CC1006" i="3"/>
  <c r="CC1007" i="3"/>
  <c r="CC1008" i="3"/>
  <c r="CC1009" i="3"/>
  <c r="CC1010" i="3"/>
  <c r="CC1011" i="3"/>
  <c r="CC1012" i="3"/>
  <c r="CC1013" i="3"/>
  <c r="CC1014" i="3"/>
  <c r="CC1015" i="3"/>
  <c r="CC1016" i="3"/>
  <c r="CC1017" i="3"/>
  <c r="CC1018" i="3"/>
  <c r="CC1019" i="3"/>
  <c r="CC1020" i="3"/>
  <c r="CC1021" i="3"/>
  <c r="CC1022" i="3"/>
  <c r="CC1023" i="3"/>
  <c r="CC1024" i="3"/>
  <c r="CC1025" i="3"/>
  <c r="CC1026" i="3"/>
  <c r="CC1027" i="3"/>
  <c r="CC1028" i="3"/>
  <c r="CC1029" i="3"/>
  <c r="CC1030" i="3"/>
  <c r="CC1031" i="3"/>
  <c r="CC1032" i="3"/>
  <c r="CC1033" i="3"/>
  <c r="CC1034" i="3"/>
  <c r="CC1035" i="3"/>
  <c r="CC1036" i="3"/>
  <c r="CC1037" i="3"/>
  <c r="CC1038" i="3"/>
  <c r="CC1039" i="3"/>
  <c r="CC1040" i="3"/>
  <c r="CC1041" i="3"/>
  <c r="CC1042" i="3"/>
  <c r="CC1043" i="3"/>
  <c r="CC1044" i="3"/>
  <c r="CC1045" i="3"/>
  <c r="CC1046" i="3"/>
  <c r="CC1047" i="3"/>
  <c r="CC1048" i="3"/>
  <c r="CC1049" i="3"/>
  <c r="CC1050" i="3"/>
  <c r="CC1051" i="3"/>
  <c r="CC1052" i="3"/>
  <c r="CC1053" i="3"/>
  <c r="CC1054" i="3"/>
  <c r="CC1055" i="3"/>
  <c r="CC1056" i="3"/>
  <c r="CC1057" i="3"/>
  <c r="CC1058" i="3"/>
  <c r="CC1059" i="3"/>
  <c r="CC1060" i="3"/>
  <c r="CC1061" i="3"/>
  <c r="CC1062" i="3"/>
  <c r="CC1063" i="3"/>
  <c r="CC1064" i="3"/>
  <c r="CC1065" i="3"/>
  <c r="CC1066" i="3"/>
  <c r="CC1067" i="3"/>
  <c r="CC1068" i="3"/>
  <c r="CC1069" i="3"/>
  <c r="CC1070" i="3"/>
  <c r="CC1071" i="3"/>
  <c r="CC1072" i="3"/>
  <c r="CC1073" i="3"/>
  <c r="CC1074" i="3"/>
  <c r="CC1075" i="3"/>
  <c r="CC1076" i="3"/>
  <c r="CC1077" i="3"/>
  <c r="CC1078" i="3"/>
  <c r="CC1079" i="3"/>
  <c r="CC1080" i="3"/>
  <c r="CC1081" i="3"/>
  <c r="CC1082" i="3"/>
  <c r="CC1083" i="3"/>
  <c r="CC1084" i="3"/>
  <c r="CC1085" i="3"/>
  <c r="CC1086" i="3"/>
  <c r="CC1087" i="3"/>
  <c r="CC1088" i="3"/>
  <c r="CC1089" i="3"/>
  <c r="CC1090" i="3"/>
  <c r="CC1091" i="3"/>
  <c r="CC1092" i="3"/>
  <c r="CC1093" i="3"/>
  <c r="CC1094" i="3"/>
  <c r="CC1095" i="3"/>
  <c r="CC1096" i="3"/>
  <c r="CC1097" i="3"/>
  <c r="CC1098" i="3"/>
  <c r="CC1099" i="3"/>
  <c r="CC1100" i="3"/>
  <c r="CC1101" i="3"/>
  <c r="CC1102" i="3"/>
  <c r="CC1103" i="3"/>
  <c r="CC1104" i="3"/>
  <c r="CC1105" i="3"/>
  <c r="CC1106" i="3"/>
  <c r="CC1107" i="3"/>
  <c r="CC1108" i="3"/>
  <c r="CC1109" i="3"/>
  <c r="CC1110" i="3"/>
  <c r="CC1111" i="3"/>
  <c r="CC1112" i="3"/>
  <c r="CC1113" i="3"/>
  <c r="CC1114" i="3"/>
  <c r="CC1115" i="3"/>
  <c r="CC1116" i="3"/>
  <c r="CC1117" i="3"/>
  <c r="CC1118" i="3"/>
  <c r="CC1119" i="3"/>
  <c r="CC1120" i="3"/>
  <c r="CC1121" i="3"/>
  <c r="CC1122" i="3"/>
  <c r="CC1123" i="3"/>
  <c r="CC1124" i="3"/>
  <c r="CC1125" i="3"/>
  <c r="CC1126" i="3"/>
  <c r="CC1127" i="3"/>
  <c r="CC1128" i="3"/>
  <c r="CC1129" i="3"/>
  <c r="CC1130" i="3"/>
  <c r="CC1131" i="3"/>
  <c r="CC1132" i="3"/>
  <c r="CC1133" i="3"/>
  <c r="CC1134" i="3"/>
  <c r="CC1135" i="3"/>
  <c r="CC1136" i="3"/>
  <c r="CC1137" i="3"/>
  <c r="CC1138" i="3"/>
  <c r="CC1139" i="3"/>
  <c r="CC1140" i="3"/>
  <c r="CC1141" i="3"/>
  <c r="CC1142" i="3"/>
  <c r="CC1143" i="3"/>
  <c r="CC1144" i="3"/>
  <c r="CC1145" i="3"/>
  <c r="CC1146" i="3"/>
  <c r="CC1147" i="3"/>
  <c r="CC1148" i="3"/>
  <c r="CC1149" i="3"/>
  <c r="CC1150" i="3"/>
  <c r="CC1151" i="3"/>
  <c r="CC1152" i="3"/>
  <c r="CC1153" i="3"/>
  <c r="CC1154" i="3"/>
  <c r="CC1155" i="3"/>
  <c r="CC1156" i="3"/>
  <c r="CC1157" i="3"/>
  <c r="CC1158" i="3"/>
  <c r="CC1159" i="3"/>
  <c r="CC1160" i="3"/>
  <c r="CC1161" i="3"/>
  <c r="CC1162" i="3"/>
  <c r="CC1163" i="3"/>
  <c r="CC1164" i="3"/>
  <c r="CC1165" i="3"/>
  <c r="CC1166" i="3"/>
  <c r="CC1167" i="3"/>
  <c r="CC1168" i="3"/>
  <c r="CC1169" i="3"/>
  <c r="CC1170" i="3"/>
  <c r="CC1171" i="3"/>
  <c r="CC1172" i="3"/>
  <c r="CC1173" i="3"/>
  <c r="CC1174" i="3"/>
  <c r="CC1175" i="3"/>
  <c r="CC1176" i="3"/>
  <c r="CC1177" i="3"/>
  <c r="CC1178" i="3"/>
  <c r="CC1179" i="3"/>
  <c r="CC1180" i="3"/>
  <c r="CC1181" i="3"/>
  <c r="CC1182" i="3"/>
  <c r="CC1183" i="3"/>
  <c r="CC1184" i="3"/>
  <c r="CC1185" i="3"/>
  <c r="CC1186" i="3"/>
  <c r="CC1187" i="3"/>
  <c r="CC1188" i="3"/>
  <c r="CC1189" i="3"/>
  <c r="CC1190" i="3"/>
  <c r="CC1191" i="3"/>
  <c r="CC1192" i="3"/>
  <c r="CC1193" i="3"/>
  <c r="CC1194" i="3"/>
  <c r="CC1195" i="3"/>
  <c r="CC1196" i="3"/>
  <c r="CC1197" i="3"/>
  <c r="CC1198" i="3"/>
  <c r="CC1199" i="3"/>
  <c r="CC1200" i="3"/>
  <c r="CC1201" i="3"/>
  <c r="CC1202" i="3"/>
  <c r="CC1203" i="3"/>
  <c r="CC1204" i="3"/>
  <c r="CC1205" i="3"/>
  <c r="CC1206" i="3"/>
  <c r="CC1207" i="3"/>
  <c r="CC1208" i="3"/>
  <c r="CC1209" i="3"/>
  <c r="CC1210" i="3"/>
  <c r="CC1211" i="3"/>
  <c r="CC1212" i="3"/>
  <c r="CC1213" i="3"/>
  <c r="CC1214" i="3"/>
  <c r="CC1215" i="3"/>
  <c r="CC1216" i="3"/>
  <c r="CC1217" i="3"/>
  <c r="CC1218" i="3"/>
  <c r="CC1219" i="3"/>
  <c r="CC1220" i="3"/>
  <c r="CC1221" i="3"/>
  <c r="CC1222" i="3"/>
  <c r="CC1223" i="3"/>
  <c r="CC1224" i="3"/>
  <c r="CC1225" i="3"/>
  <c r="CC1226" i="3"/>
  <c r="CC1227" i="3"/>
  <c r="CC1228" i="3"/>
  <c r="CC1229" i="3"/>
  <c r="CC1230" i="3"/>
  <c r="CC1231" i="3"/>
  <c r="CC1232" i="3"/>
  <c r="CC1233" i="3"/>
  <c r="CC1234" i="3"/>
  <c r="CC1235" i="3"/>
  <c r="CC1236" i="3"/>
  <c r="CC1237" i="3"/>
  <c r="CC1238" i="3"/>
  <c r="CC1239" i="3"/>
  <c r="CC1240" i="3"/>
  <c r="CC1241" i="3"/>
  <c r="CC1242" i="3"/>
  <c r="CC1243" i="3"/>
  <c r="CC1244" i="3"/>
  <c r="CC1245" i="3"/>
  <c r="CC1246" i="3"/>
  <c r="CC1247" i="3"/>
  <c r="CC1248" i="3"/>
  <c r="CC1249" i="3"/>
  <c r="CC1250" i="3"/>
  <c r="CC1251" i="3"/>
  <c r="CC1252" i="3"/>
  <c r="CC1253" i="3"/>
  <c r="CC1254" i="3"/>
  <c r="CC1255" i="3"/>
  <c r="CC1256" i="3"/>
  <c r="CC1257" i="3"/>
  <c r="CC1258" i="3"/>
  <c r="CC1259" i="3"/>
  <c r="CC1260" i="3"/>
  <c r="CC1261" i="3"/>
  <c r="CC1262" i="3"/>
  <c r="CC1263" i="3"/>
  <c r="CC1264" i="3"/>
  <c r="CC1265" i="3"/>
  <c r="CC1266" i="3"/>
  <c r="CC1267" i="3"/>
  <c r="CC1268" i="3"/>
  <c r="CC1269" i="3"/>
  <c r="CC1270" i="3"/>
  <c r="CC1271" i="3"/>
  <c r="CC1272" i="3"/>
  <c r="CC1273" i="3"/>
  <c r="CC1274" i="3"/>
  <c r="CC1275" i="3"/>
  <c r="CC1276" i="3"/>
  <c r="CC1277" i="3"/>
  <c r="CC1278" i="3"/>
  <c r="CC1279" i="3"/>
  <c r="CC1280" i="3"/>
  <c r="CC1281" i="3"/>
  <c r="CC1282" i="3"/>
  <c r="CC1283" i="3"/>
  <c r="CC1284" i="3"/>
  <c r="CC1285" i="3"/>
  <c r="CC1286" i="3"/>
  <c r="CC1287" i="3"/>
  <c r="CC1288" i="3"/>
  <c r="CC1289" i="3"/>
  <c r="CC1290" i="3"/>
  <c r="CC1291" i="3"/>
  <c r="CC1292" i="3"/>
  <c r="CC1293" i="3"/>
  <c r="CC1294" i="3"/>
  <c r="CC1295" i="3"/>
  <c r="CC1296" i="3"/>
  <c r="CC1297" i="3"/>
  <c r="CC1298" i="3"/>
  <c r="CC1299" i="3"/>
  <c r="CC1300" i="3"/>
  <c r="CC1301" i="3"/>
  <c r="CC1302" i="3"/>
  <c r="CC1303" i="3"/>
  <c r="CC1304" i="3"/>
  <c r="CC1305" i="3"/>
  <c r="CC1306" i="3"/>
  <c r="CC1307" i="3"/>
  <c r="CC1308" i="3"/>
  <c r="CC1309" i="3"/>
  <c r="CC1310" i="3"/>
  <c r="CC1311" i="3"/>
  <c r="CC1312" i="3"/>
  <c r="CC1313" i="3"/>
  <c r="CC1314" i="3"/>
  <c r="CC1315" i="3"/>
  <c r="CC1316" i="3"/>
  <c r="CC1317" i="3"/>
  <c r="CC1318" i="3"/>
  <c r="CC1319" i="3"/>
  <c r="CC1320" i="3"/>
  <c r="CC1321" i="3"/>
  <c r="CC1322" i="3"/>
  <c r="CC1323" i="3"/>
  <c r="CC1324" i="3"/>
  <c r="CC1325" i="3"/>
  <c r="CC1326" i="3"/>
  <c r="CC1327" i="3"/>
  <c r="CC1328" i="3"/>
  <c r="CC1329" i="3"/>
  <c r="CC1330" i="3"/>
  <c r="CC1331" i="3"/>
  <c r="CC1332" i="3"/>
  <c r="CC1333" i="3"/>
  <c r="CC1334" i="3"/>
  <c r="CC1335" i="3"/>
  <c r="CC1336" i="3"/>
  <c r="CC1337" i="3"/>
  <c r="CC1338" i="3"/>
  <c r="CC1339" i="3"/>
  <c r="CC1340" i="3"/>
  <c r="CC1341" i="3"/>
  <c r="CC1342" i="3"/>
  <c r="CC1343" i="3"/>
  <c r="CC1344" i="3"/>
  <c r="CC1345" i="3"/>
  <c r="CC1346" i="3"/>
  <c r="CC1347" i="3"/>
  <c r="CC1348" i="3"/>
  <c r="CC1349" i="3"/>
  <c r="CC1350" i="3"/>
  <c r="CC1351" i="3"/>
  <c r="CC1352" i="3"/>
  <c r="CC1353" i="3"/>
  <c r="CC1354" i="3"/>
  <c r="CC1355" i="3"/>
  <c r="CC1356" i="3"/>
  <c r="CC1357" i="3"/>
  <c r="CC1358" i="3"/>
  <c r="CC1359" i="3"/>
  <c r="CC1360" i="3"/>
  <c r="CC1361" i="3"/>
  <c r="CC1362" i="3"/>
  <c r="CC1363" i="3"/>
  <c r="CC1364" i="3"/>
  <c r="CC1365" i="3"/>
  <c r="CC1366" i="3"/>
  <c r="CC1367" i="3"/>
  <c r="CC1368" i="3"/>
  <c r="CC1369" i="3"/>
  <c r="CC1370" i="3"/>
  <c r="CC1371" i="3"/>
  <c r="CC1372" i="3"/>
  <c r="CC1373" i="3"/>
  <c r="CC1374" i="3"/>
  <c r="CC1375" i="3"/>
  <c r="CC1376" i="3"/>
  <c r="CC1377" i="3"/>
  <c r="CC1378" i="3"/>
  <c r="CC1379" i="3"/>
  <c r="CC1380" i="3"/>
  <c r="CC1381" i="3"/>
  <c r="CC1382" i="3"/>
  <c r="CC1383" i="3"/>
  <c r="CC1384" i="3"/>
  <c r="CC1385" i="3"/>
  <c r="CC1386" i="3"/>
  <c r="CC1387" i="3"/>
  <c r="CC1388" i="3"/>
  <c r="CC1389" i="3"/>
  <c r="CC1390" i="3"/>
  <c r="CC1391" i="3"/>
  <c r="CC1392" i="3"/>
  <c r="CC1393" i="3"/>
  <c r="CC1394" i="3"/>
  <c r="CC1395" i="3"/>
  <c r="CC1396" i="3"/>
  <c r="CC1397" i="3"/>
  <c r="CC1398" i="3"/>
  <c r="CC1399" i="3"/>
  <c r="CC1400" i="3"/>
  <c r="CC1401" i="3"/>
  <c r="CC1402" i="3"/>
  <c r="CC1403" i="3"/>
  <c r="CC1404" i="3"/>
  <c r="CC1405" i="3"/>
  <c r="CC1406" i="3"/>
  <c r="CC1407" i="3"/>
  <c r="CC1408" i="3"/>
  <c r="CC1409" i="3"/>
  <c r="CC1410" i="3"/>
  <c r="CC1411" i="3"/>
  <c r="CC1412" i="3"/>
  <c r="CC1413" i="3"/>
  <c r="CC1414" i="3"/>
  <c r="CC1415" i="3"/>
  <c r="CC1416" i="3"/>
  <c r="CC1417" i="3"/>
  <c r="CC1418" i="3"/>
  <c r="CC1419" i="3"/>
  <c r="CC1420" i="3"/>
  <c r="CC1421" i="3"/>
  <c r="CC1422" i="3"/>
  <c r="CC1423" i="3"/>
  <c r="CC1424" i="3"/>
  <c r="CC1425" i="3"/>
  <c r="CC1426" i="3"/>
  <c r="CC1427" i="3"/>
  <c r="CC1428" i="3"/>
  <c r="CC1429" i="3"/>
  <c r="CC1430" i="3"/>
  <c r="CC1431" i="3"/>
  <c r="CC1432" i="3"/>
  <c r="CC1433" i="3"/>
  <c r="CC1434" i="3"/>
  <c r="CC1435" i="3"/>
  <c r="CC1436" i="3"/>
  <c r="CC1437" i="3"/>
  <c r="CC1438" i="3"/>
  <c r="CC1439" i="3"/>
  <c r="CC1440" i="3"/>
  <c r="CC1441" i="3"/>
  <c r="CC1442" i="3"/>
  <c r="CC1443" i="3"/>
  <c r="CC1444" i="3"/>
  <c r="CC1445" i="3"/>
  <c r="CC1446" i="3"/>
  <c r="CC1447" i="3"/>
  <c r="CC1448" i="3"/>
  <c r="CC1449" i="3"/>
  <c r="CC1450" i="3"/>
  <c r="CC1451" i="3"/>
  <c r="CC1452" i="3"/>
  <c r="CC1453" i="3"/>
  <c r="CC1454" i="3"/>
  <c r="CC1455" i="3"/>
  <c r="CC1456" i="3"/>
  <c r="CC1457" i="3"/>
  <c r="CC1458" i="3"/>
  <c r="CC1459" i="3"/>
  <c r="CC1460" i="3"/>
  <c r="CC1461" i="3"/>
  <c r="CC1462" i="3"/>
  <c r="CC1463" i="3"/>
  <c r="CC1464" i="3"/>
  <c r="CC1465" i="3"/>
  <c r="CC1466" i="3"/>
  <c r="CC1467" i="3"/>
  <c r="CC1468" i="3"/>
  <c r="CC1469" i="3"/>
  <c r="CC1470" i="3"/>
  <c r="CC1471" i="3"/>
  <c r="CC1472" i="3"/>
  <c r="CC1473" i="3"/>
  <c r="CC1474" i="3"/>
  <c r="CC1475" i="3"/>
  <c r="CC1476" i="3"/>
  <c r="CC1477" i="3"/>
  <c r="CC1478" i="3"/>
  <c r="CC1479" i="3"/>
  <c r="CC1480" i="3"/>
  <c r="CC1481" i="3"/>
  <c r="CC1482" i="3"/>
  <c r="CC1483" i="3"/>
  <c r="CC1484" i="3"/>
  <c r="CC1485" i="3"/>
  <c r="CC1486" i="3"/>
  <c r="CC1487" i="3"/>
  <c r="CC1488" i="3"/>
  <c r="CC1489" i="3"/>
  <c r="CC1490" i="3"/>
  <c r="CC1491" i="3"/>
  <c r="CC1492" i="3"/>
  <c r="CC1493" i="3"/>
  <c r="CC1494" i="3"/>
  <c r="CC1495" i="3"/>
  <c r="CC1496" i="3"/>
  <c r="CC1497" i="3"/>
  <c r="CC1498" i="3"/>
  <c r="CC1499" i="3"/>
  <c r="CC1500" i="3"/>
  <c r="CC1501" i="3"/>
  <c r="CC1502" i="3"/>
  <c r="CC1503" i="3"/>
  <c r="CC1504" i="3"/>
  <c r="CC1505" i="3"/>
  <c r="CC1506" i="3"/>
  <c r="CC1507" i="3"/>
  <c r="CC1508" i="3"/>
  <c r="CC1509" i="3"/>
  <c r="CC1510" i="3"/>
  <c r="CC1511" i="3"/>
  <c r="CC1512" i="3"/>
  <c r="CC1513" i="3"/>
  <c r="CC1514" i="3"/>
  <c r="CC1515" i="3"/>
  <c r="CC1516" i="3"/>
  <c r="CC1517" i="3"/>
  <c r="CC1518" i="3"/>
  <c r="CC1519" i="3"/>
  <c r="CC1520" i="3"/>
  <c r="CC1521" i="3"/>
  <c r="CC1522" i="3"/>
  <c r="CC1523" i="3"/>
  <c r="CC1524" i="3"/>
  <c r="CC1525" i="3"/>
  <c r="CC1526" i="3"/>
  <c r="CC1527" i="3"/>
  <c r="CC1528" i="3"/>
  <c r="CC1529" i="3"/>
  <c r="CC1530" i="3"/>
  <c r="CC1531" i="3"/>
  <c r="CC1532" i="3"/>
  <c r="CC1533" i="3"/>
  <c r="CC1534" i="3"/>
  <c r="CC1535" i="3"/>
  <c r="CC1536" i="3"/>
  <c r="CC1537" i="3"/>
  <c r="CC1538" i="3"/>
  <c r="CC1539" i="3"/>
  <c r="CC1540" i="3"/>
  <c r="CC1541" i="3"/>
  <c r="CC1542" i="3"/>
  <c r="CC1543" i="3"/>
  <c r="CC1544" i="3"/>
  <c r="CC1545" i="3"/>
  <c r="CC1546" i="3"/>
  <c r="CC1547" i="3"/>
  <c r="CC1548" i="3"/>
  <c r="CC1549" i="3"/>
  <c r="CC1550" i="3"/>
  <c r="CC1551" i="3"/>
  <c r="CC1552" i="3"/>
  <c r="CC1553" i="3"/>
  <c r="CC1554" i="3"/>
  <c r="CC1555" i="3"/>
  <c r="CC1556" i="3"/>
  <c r="CC1557" i="3"/>
  <c r="CC1558" i="3"/>
  <c r="CC1559" i="3"/>
  <c r="CC1560" i="3"/>
  <c r="CC1561" i="3"/>
  <c r="CC1562" i="3"/>
  <c r="CC1563" i="3"/>
  <c r="CC1564" i="3"/>
  <c r="CC1565" i="3"/>
  <c r="CC1566" i="3"/>
  <c r="CC1567" i="3"/>
  <c r="CC1568" i="3"/>
  <c r="CC1569" i="3"/>
  <c r="CC1570" i="3"/>
  <c r="CC1571" i="3"/>
  <c r="CC1572" i="3"/>
  <c r="CC1573" i="3"/>
  <c r="CC1574" i="3"/>
  <c r="CC1575" i="3"/>
  <c r="CC1576" i="3"/>
  <c r="CC1577" i="3"/>
  <c r="CC1578" i="3"/>
  <c r="CC1579" i="3"/>
  <c r="CC1580" i="3"/>
  <c r="CC1581" i="3"/>
  <c r="CC1582" i="3"/>
  <c r="CC1583" i="3"/>
  <c r="CC1584" i="3"/>
  <c r="CC1585" i="3"/>
  <c r="CC1586" i="3"/>
  <c r="CC1587" i="3"/>
  <c r="CC1588" i="3"/>
  <c r="CC1589" i="3"/>
  <c r="CC1590" i="3"/>
  <c r="CC1591" i="3"/>
  <c r="CC1592" i="3"/>
  <c r="CC1593" i="3"/>
  <c r="CC1594" i="3"/>
  <c r="CC1595" i="3"/>
  <c r="CC1596" i="3"/>
  <c r="CC1597" i="3"/>
  <c r="CC1598" i="3"/>
  <c r="CC1599" i="3"/>
  <c r="CC1600" i="3"/>
  <c r="CC1601" i="3"/>
  <c r="CC1602" i="3"/>
  <c r="CC1603" i="3"/>
  <c r="CC1604" i="3"/>
  <c r="CC1605" i="3"/>
  <c r="CC1606" i="3"/>
  <c r="CC1607" i="3"/>
  <c r="CC1608" i="3"/>
  <c r="CC1609" i="3"/>
  <c r="CC1610" i="3"/>
  <c r="CC1611" i="3"/>
  <c r="CC1612" i="3"/>
  <c r="CC1613" i="3"/>
  <c r="CC1614" i="3"/>
  <c r="CC1615" i="3"/>
  <c r="CC1616" i="3"/>
  <c r="CC1617" i="3"/>
  <c r="CC1618" i="3"/>
  <c r="CC1619" i="3"/>
  <c r="CC1620" i="3"/>
  <c r="CC1621" i="3"/>
  <c r="CC1622" i="3"/>
  <c r="CC1623" i="3"/>
  <c r="CC1624" i="3"/>
  <c r="CC1625" i="3"/>
  <c r="CC1626" i="3"/>
  <c r="CC1627" i="3"/>
  <c r="CC1628" i="3"/>
  <c r="CC1629" i="3"/>
  <c r="CC1630" i="3"/>
  <c r="CC1631" i="3"/>
  <c r="CC1632" i="3"/>
  <c r="CC1633" i="3"/>
  <c r="CC1634" i="3"/>
  <c r="CC1635" i="3"/>
  <c r="CC1636" i="3"/>
  <c r="CC1637" i="3"/>
  <c r="CC1638" i="3"/>
  <c r="CC1639" i="3"/>
  <c r="CC1640" i="3"/>
  <c r="CC1641" i="3"/>
  <c r="CC1642" i="3"/>
  <c r="CC1643" i="3"/>
  <c r="CC1644" i="3"/>
  <c r="CC1645" i="3"/>
  <c r="CC1646" i="3"/>
  <c r="CC1647" i="3"/>
  <c r="CC1648" i="3"/>
  <c r="CC1649" i="3"/>
  <c r="CC1650" i="3"/>
  <c r="CC1651" i="3"/>
  <c r="CC1652" i="3"/>
  <c r="CC1653" i="3"/>
  <c r="CC1654" i="3"/>
  <c r="CC1655" i="3"/>
  <c r="CC1656" i="3"/>
  <c r="CC1657" i="3"/>
  <c r="CC1658" i="3"/>
  <c r="CC1659" i="3"/>
  <c r="CC1660" i="3"/>
  <c r="CC1661" i="3"/>
  <c r="CC1662" i="3"/>
  <c r="CC1663" i="3"/>
  <c r="CC1664" i="3"/>
  <c r="CC1665" i="3"/>
  <c r="CC1666" i="3"/>
  <c r="CC1667" i="3"/>
  <c r="CC1668" i="3"/>
  <c r="CC1669" i="3"/>
  <c r="CC1670" i="3"/>
  <c r="CC1671" i="3"/>
  <c r="CC1672" i="3"/>
  <c r="CC1673" i="3"/>
  <c r="CC1674" i="3"/>
  <c r="CC1675" i="3"/>
  <c r="CC1676" i="3"/>
  <c r="CC1677" i="3"/>
  <c r="CC1678" i="3"/>
  <c r="CC1679" i="3"/>
  <c r="CC1680" i="3"/>
  <c r="CC1681" i="3"/>
  <c r="CC1682" i="3"/>
  <c r="CC1683" i="3"/>
  <c r="CC1684" i="3"/>
  <c r="CC1685" i="3"/>
  <c r="CC1686" i="3"/>
  <c r="CC1687" i="3"/>
  <c r="CC1688" i="3"/>
  <c r="CC1689" i="3"/>
  <c r="CC1690" i="3"/>
  <c r="CC1691" i="3"/>
  <c r="CC1692" i="3"/>
  <c r="CC1693" i="3"/>
  <c r="CC1694" i="3"/>
  <c r="CC1695" i="3"/>
  <c r="CC1696" i="3"/>
  <c r="CC1697" i="3"/>
  <c r="CC1698" i="3"/>
  <c r="CC1699" i="3"/>
  <c r="CC1700" i="3"/>
  <c r="CC1701" i="3"/>
  <c r="CC1702" i="3"/>
  <c r="CC1703" i="3"/>
  <c r="CC1704" i="3"/>
  <c r="CC1705" i="3"/>
  <c r="CC1706" i="3"/>
  <c r="CC1707" i="3"/>
  <c r="CC1708" i="3"/>
  <c r="CC1709" i="3"/>
  <c r="CC1710" i="3"/>
  <c r="CC1711" i="3"/>
  <c r="CC1712" i="3"/>
  <c r="CC1713" i="3"/>
  <c r="CC1714" i="3"/>
  <c r="CC1715" i="3"/>
  <c r="CC1716" i="3"/>
  <c r="CC1717" i="3"/>
  <c r="CC1718" i="3"/>
  <c r="CC1719" i="3"/>
  <c r="CC1720" i="3"/>
  <c r="CC1721" i="3"/>
  <c r="CC1722" i="3"/>
  <c r="CC1723" i="3"/>
  <c r="CC1724" i="3"/>
  <c r="CC1725" i="3"/>
  <c r="CC1726" i="3"/>
  <c r="CC1727" i="3"/>
  <c r="CC1728" i="3"/>
  <c r="CC1729" i="3"/>
  <c r="CC1730" i="3"/>
  <c r="CC1731" i="3"/>
  <c r="CC1732" i="3"/>
  <c r="CC1733" i="3"/>
  <c r="CC1734" i="3"/>
  <c r="CC1735" i="3"/>
  <c r="CC1736" i="3"/>
  <c r="CC1737" i="3"/>
  <c r="CC1738" i="3"/>
  <c r="CC1739" i="3"/>
  <c r="CC1740" i="3"/>
  <c r="CC1741" i="3"/>
  <c r="CC1742" i="3"/>
  <c r="CC1743" i="3"/>
  <c r="CC1744" i="3"/>
  <c r="CC1745" i="3"/>
  <c r="CC1746" i="3"/>
  <c r="CC1747" i="3"/>
  <c r="CC1748" i="3"/>
  <c r="CC1749" i="3"/>
  <c r="CC1750" i="3"/>
  <c r="CC1751" i="3"/>
  <c r="CC1752" i="3"/>
  <c r="CC1753" i="3"/>
  <c r="CC1754" i="3"/>
  <c r="CC1755" i="3"/>
  <c r="CC1756" i="3"/>
  <c r="CC1757" i="3"/>
  <c r="CC1758" i="3"/>
  <c r="CC1759" i="3"/>
  <c r="CC1760" i="3"/>
  <c r="CC1761" i="3"/>
  <c r="CC1762" i="3"/>
  <c r="CC1763" i="3"/>
  <c r="CC1764" i="3"/>
  <c r="CC1765" i="3"/>
  <c r="CC1766" i="3"/>
  <c r="CC1767" i="3"/>
  <c r="CC1768" i="3"/>
  <c r="CC1769" i="3"/>
  <c r="CC1770" i="3"/>
  <c r="CC1771" i="3"/>
  <c r="CC1772" i="3"/>
  <c r="CC1773" i="3"/>
  <c r="CC1774" i="3"/>
  <c r="CC1775" i="3"/>
  <c r="CC1776" i="3"/>
  <c r="CC1777" i="3"/>
  <c r="CC1778" i="3"/>
  <c r="CC1779" i="3"/>
  <c r="CC1780" i="3"/>
  <c r="CC1781" i="3"/>
  <c r="CC1782" i="3"/>
  <c r="CC1783" i="3"/>
  <c r="CC1784" i="3"/>
  <c r="CC1785" i="3"/>
  <c r="CC1786" i="3"/>
  <c r="CC1787" i="3"/>
  <c r="CC1788" i="3"/>
  <c r="CC1789" i="3"/>
  <c r="CC1790" i="3"/>
  <c r="CC1791" i="3"/>
  <c r="CC1792" i="3"/>
  <c r="CC1793" i="3"/>
  <c r="CC1794" i="3"/>
  <c r="CC1795" i="3"/>
  <c r="CC1796" i="3"/>
  <c r="CC1797" i="3"/>
  <c r="CC1798" i="3"/>
  <c r="CC1799" i="3"/>
  <c r="CC1800" i="3"/>
  <c r="CC1801" i="3"/>
  <c r="CC1802" i="3"/>
  <c r="CC1803" i="3"/>
  <c r="CC1804" i="3"/>
  <c r="CC1805" i="3"/>
  <c r="CC1806" i="3"/>
  <c r="CC1807" i="3"/>
  <c r="CC1808" i="3"/>
  <c r="CC1809" i="3"/>
  <c r="CC1810" i="3"/>
  <c r="CC1811" i="3"/>
  <c r="CC1812" i="3"/>
  <c r="CC1813" i="3"/>
  <c r="CC1814" i="3"/>
  <c r="CC1815" i="3"/>
  <c r="CC1816" i="3"/>
  <c r="CC1817" i="3"/>
  <c r="CC1818" i="3"/>
  <c r="CC1819" i="3"/>
  <c r="CC1820" i="3"/>
  <c r="CC1821" i="3"/>
  <c r="CC1822" i="3"/>
  <c r="CC1823" i="3"/>
  <c r="CC1824" i="3"/>
  <c r="CC1825" i="3"/>
  <c r="CC1826" i="3"/>
  <c r="CC1827" i="3"/>
  <c r="CC1828" i="3"/>
  <c r="CC1829" i="3"/>
  <c r="CC1830" i="3"/>
  <c r="CC1831" i="3"/>
  <c r="CC1832" i="3"/>
  <c r="CC1833" i="3"/>
  <c r="CC1834" i="3"/>
  <c r="CC1835" i="3"/>
  <c r="CC1836" i="3"/>
  <c r="CC1837" i="3"/>
  <c r="CC1838" i="3"/>
  <c r="CC1839" i="3"/>
  <c r="CC1840" i="3"/>
  <c r="CC1841" i="3"/>
  <c r="CC1842" i="3"/>
  <c r="CC1843" i="3"/>
  <c r="CC1844" i="3"/>
  <c r="CC1845" i="3"/>
  <c r="CC1846" i="3"/>
  <c r="CC1847" i="3"/>
  <c r="CC1848" i="3"/>
  <c r="CC1849" i="3"/>
  <c r="CC1850" i="3"/>
  <c r="CC1851" i="3"/>
  <c r="CC1852" i="3"/>
  <c r="CC1853" i="3"/>
  <c r="CC1854" i="3"/>
  <c r="CC1855" i="3"/>
  <c r="CC1856" i="3"/>
  <c r="CC1857" i="3"/>
  <c r="CC1858" i="3"/>
  <c r="CC1859" i="3"/>
  <c r="CC1860" i="3"/>
  <c r="CC1861" i="3"/>
  <c r="CC1862" i="3"/>
  <c r="CC1863" i="3"/>
  <c r="CC1864" i="3"/>
  <c r="CC1865" i="3"/>
  <c r="CC1866" i="3"/>
  <c r="CC1867" i="3"/>
  <c r="CC1868" i="3"/>
  <c r="CC1869" i="3"/>
  <c r="CC1870" i="3"/>
  <c r="CC1871" i="3"/>
  <c r="CC1872" i="3"/>
  <c r="CC1873" i="3"/>
  <c r="CC1874" i="3"/>
  <c r="CC1875" i="3"/>
  <c r="CC1876" i="3"/>
  <c r="CC1877" i="3"/>
  <c r="CC1878" i="3"/>
  <c r="CC1879" i="3"/>
  <c r="CC1880" i="3"/>
  <c r="CC1881" i="3"/>
  <c r="CC1882" i="3"/>
  <c r="CC1883" i="3"/>
  <c r="CC1884" i="3"/>
  <c r="CC1885" i="3"/>
  <c r="CC1886" i="3"/>
  <c r="CC1887" i="3"/>
  <c r="CC1888" i="3"/>
  <c r="CC1889" i="3"/>
  <c r="CC1890" i="3"/>
  <c r="CC1891" i="3"/>
  <c r="CC1892" i="3"/>
  <c r="CC1893" i="3"/>
  <c r="CC1894" i="3"/>
  <c r="CC1895" i="3"/>
  <c r="CC1896" i="3"/>
  <c r="CC1897" i="3"/>
  <c r="CC1898" i="3"/>
  <c r="CC1899" i="3"/>
  <c r="CC1900" i="3"/>
  <c r="CC1901" i="3"/>
  <c r="CC1902" i="3"/>
  <c r="CC1903" i="3"/>
  <c r="CC1904" i="3"/>
  <c r="CC1905" i="3"/>
  <c r="CC1906" i="3"/>
  <c r="CC1907" i="3"/>
  <c r="CC1908" i="3"/>
  <c r="CC1909" i="3"/>
  <c r="CC1910" i="3"/>
  <c r="CC1911" i="3"/>
  <c r="CC1912" i="3"/>
  <c r="CC1913" i="3"/>
  <c r="CC1914" i="3"/>
  <c r="CC1915" i="3"/>
  <c r="CC1916" i="3"/>
  <c r="CC1917" i="3"/>
  <c r="CC1918" i="3"/>
  <c r="CC1919" i="3"/>
  <c r="CC1920" i="3"/>
  <c r="CC1921" i="3"/>
  <c r="CC1922" i="3"/>
  <c r="CC1923" i="3"/>
  <c r="CC1924" i="3"/>
  <c r="CC1925" i="3"/>
  <c r="CC1926" i="3"/>
  <c r="CC1927" i="3"/>
  <c r="CC1928" i="3"/>
  <c r="CC1929" i="3"/>
  <c r="CC1930" i="3"/>
  <c r="CC1931" i="3"/>
  <c r="CC1932" i="3"/>
  <c r="CC1933" i="3"/>
  <c r="CC1934" i="3"/>
  <c r="CC1935" i="3"/>
  <c r="CC1936" i="3"/>
  <c r="CC1937" i="3"/>
  <c r="CC1938" i="3"/>
  <c r="CC1939" i="3"/>
  <c r="CC1940" i="3"/>
  <c r="CC1941" i="3"/>
  <c r="CC1942" i="3"/>
  <c r="CC1943" i="3"/>
  <c r="CC1944" i="3"/>
  <c r="CC1945" i="3"/>
  <c r="CC1946" i="3"/>
  <c r="CC1947" i="3"/>
  <c r="CC1948" i="3"/>
  <c r="CC1949" i="3"/>
  <c r="CC1950" i="3"/>
  <c r="CC1951" i="3"/>
  <c r="CC1952" i="3"/>
  <c r="CC1953" i="3"/>
  <c r="CC1954" i="3"/>
  <c r="CC1955" i="3"/>
  <c r="CC1956" i="3"/>
  <c r="CC1957" i="3"/>
  <c r="CC1958" i="3"/>
  <c r="CC1959" i="3"/>
  <c r="CC1960" i="3"/>
  <c r="CC1961" i="3"/>
  <c r="CC1962" i="3"/>
  <c r="CC1963" i="3"/>
  <c r="CC1964" i="3"/>
  <c r="CC1965" i="3"/>
  <c r="CC1966" i="3"/>
  <c r="CC1967" i="3"/>
  <c r="CC1968" i="3"/>
  <c r="CC1969" i="3"/>
  <c r="CC1970" i="3"/>
  <c r="CC1971" i="3"/>
  <c r="CC1972" i="3"/>
  <c r="CC1973" i="3"/>
  <c r="CC1974" i="3"/>
  <c r="CC1975" i="3"/>
  <c r="CC1976" i="3"/>
  <c r="CC1977" i="3"/>
  <c r="CC1978" i="3"/>
  <c r="CC1979" i="3"/>
  <c r="CC1980" i="3"/>
  <c r="CC1981" i="3"/>
  <c r="CC1982" i="3"/>
  <c r="CC1983" i="3"/>
  <c r="CC1984" i="3"/>
  <c r="CC1985" i="3"/>
  <c r="CC1986" i="3"/>
  <c r="CC1987" i="3"/>
  <c r="CC1988" i="3"/>
  <c r="CC1989" i="3"/>
  <c r="CC1990" i="3"/>
  <c r="CC1991" i="3"/>
  <c r="CC1992" i="3"/>
  <c r="CC1993" i="3"/>
  <c r="CC1994" i="3"/>
  <c r="CC1995" i="3"/>
  <c r="CC1996" i="3"/>
  <c r="CC1997" i="3"/>
  <c r="CC1998" i="3"/>
  <c r="CC1999" i="3"/>
  <c r="CC2000" i="3"/>
  <c r="CC2001" i="3"/>
  <c r="CC2002" i="3"/>
  <c r="CC2003" i="3"/>
  <c r="CC2004" i="3"/>
  <c r="CC2005" i="3"/>
  <c r="CC2006" i="3"/>
  <c r="CC2007" i="3"/>
  <c r="CC2008" i="3"/>
  <c r="CC2009" i="3"/>
  <c r="CC2010" i="3"/>
  <c r="CC2011" i="3"/>
  <c r="CC2012" i="3"/>
  <c r="CC2013" i="3"/>
  <c r="CC2014" i="3"/>
  <c r="CC2015" i="3"/>
  <c r="CC2016" i="3"/>
  <c r="CC2017" i="3"/>
  <c r="CC2018" i="3"/>
  <c r="CC2019" i="3"/>
  <c r="CC2020" i="3"/>
  <c r="CC2021" i="3"/>
  <c r="CC2022" i="3"/>
  <c r="CC2023" i="3"/>
  <c r="CC2024" i="3"/>
  <c r="CC2025" i="3"/>
  <c r="CC2026" i="3"/>
  <c r="CC2027" i="3"/>
  <c r="CC2028" i="3"/>
  <c r="CC2029" i="3"/>
  <c r="CC2030" i="3"/>
  <c r="CC2031" i="3"/>
  <c r="CC2032" i="3"/>
  <c r="CC2033" i="3"/>
  <c r="CC2034" i="3"/>
  <c r="CC2035" i="3"/>
  <c r="CC2036" i="3"/>
  <c r="CC2037" i="3"/>
  <c r="CC2038" i="3"/>
  <c r="CC2039" i="3"/>
  <c r="CC2040" i="3"/>
  <c r="CC2041" i="3"/>
  <c r="CC2042" i="3"/>
  <c r="CC2043" i="3"/>
  <c r="CC2044" i="3"/>
  <c r="CC2045" i="3"/>
  <c r="CC2046" i="3"/>
  <c r="CC2047" i="3"/>
  <c r="CC2048" i="3"/>
  <c r="CC2049" i="3"/>
  <c r="CC2050" i="3"/>
  <c r="CC2051" i="3"/>
  <c r="CC2052" i="3"/>
  <c r="CC2053" i="3"/>
  <c r="CC2054" i="3"/>
  <c r="CC2055" i="3"/>
  <c r="CC2056" i="3"/>
  <c r="CC2057" i="3"/>
  <c r="CC2058" i="3"/>
  <c r="CC2059" i="3"/>
  <c r="CC2060" i="3"/>
  <c r="CC2061" i="3"/>
  <c r="CC2062" i="3"/>
  <c r="CC2063" i="3"/>
  <c r="CC2064" i="3"/>
  <c r="CC2065" i="3"/>
  <c r="CC2066" i="3"/>
  <c r="CC2067" i="3"/>
  <c r="CC2068" i="3"/>
  <c r="CC2069" i="3"/>
  <c r="CC2070" i="3"/>
  <c r="CC2071" i="3"/>
  <c r="CC2072" i="3"/>
  <c r="CC2073" i="3"/>
  <c r="CC2074" i="3"/>
  <c r="CC2075" i="3"/>
  <c r="CC2076" i="3"/>
  <c r="CC2077" i="3"/>
  <c r="CC2078" i="3"/>
  <c r="CC2079" i="3"/>
  <c r="CC2080" i="3"/>
  <c r="CC2081" i="3"/>
  <c r="CC2082" i="3"/>
  <c r="CC2083" i="3"/>
  <c r="CC2084" i="3"/>
  <c r="CC2085" i="3"/>
  <c r="CC2086" i="3"/>
  <c r="CC2087" i="3"/>
  <c r="CC2088" i="3"/>
  <c r="CC2089" i="3"/>
  <c r="CC2090" i="3"/>
  <c r="CC2091" i="3"/>
  <c r="CC2092" i="3"/>
  <c r="CC2093" i="3"/>
  <c r="CC2094" i="3"/>
  <c r="CC2095" i="3"/>
  <c r="CC2096" i="3"/>
  <c r="CC2097" i="3"/>
  <c r="CC2098" i="3"/>
  <c r="CC2099" i="3"/>
  <c r="CC2100" i="3"/>
  <c r="CC2101" i="3"/>
  <c r="CC2102" i="3"/>
  <c r="CC2103" i="3"/>
  <c r="CC2104" i="3"/>
  <c r="CC2105" i="3"/>
  <c r="CC2106" i="3"/>
  <c r="CC2107" i="3"/>
  <c r="CC2108" i="3"/>
  <c r="CC2109" i="3"/>
  <c r="CC2110" i="3"/>
  <c r="CC2111" i="3"/>
  <c r="CC2112" i="3"/>
  <c r="CC2113" i="3"/>
  <c r="CC2114" i="3"/>
  <c r="CC2115" i="3"/>
  <c r="CC2116" i="3"/>
  <c r="CC2117" i="3"/>
  <c r="CC2118" i="3"/>
  <c r="CC2119" i="3"/>
  <c r="CC2120" i="3"/>
  <c r="CC2121" i="3"/>
  <c r="CC2122" i="3"/>
  <c r="CC2123" i="3"/>
  <c r="CC2124" i="3"/>
  <c r="CC2125" i="3"/>
  <c r="CC2126" i="3"/>
  <c r="CC2127" i="3"/>
  <c r="CC2128" i="3"/>
  <c r="CC2129" i="3"/>
  <c r="CC2130" i="3"/>
  <c r="CC2131" i="3"/>
  <c r="CC2132" i="3"/>
  <c r="CC2133" i="3"/>
  <c r="CC2134" i="3"/>
  <c r="CC2135" i="3"/>
  <c r="CC2136" i="3"/>
  <c r="CC2137" i="3"/>
  <c r="CC2138" i="3"/>
  <c r="CC2139" i="3"/>
  <c r="CC2140" i="3"/>
  <c r="CC2141" i="3"/>
  <c r="CC2142" i="3"/>
  <c r="CC2143" i="3"/>
  <c r="CC2144" i="3"/>
  <c r="CC2145" i="3"/>
  <c r="CC2146" i="3"/>
  <c r="CC2147" i="3"/>
  <c r="CC2148" i="3"/>
  <c r="CC2149" i="3"/>
  <c r="CC2150" i="3"/>
  <c r="CC2151" i="3"/>
  <c r="CC2152" i="3"/>
  <c r="CC2153" i="3"/>
  <c r="CC2154" i="3"/>
  <c r="CC2155" i="3"/>
  <c r="CC2156" i="3"/>
  <c r="CC2157" i="3"/>
  <c r="CC2158" i="3"/>
  <c r="CC2159" i="3"/>
  <c r="CC2160" i="3"/>
  <c r="CC2161" i="3"/>
  <c r="CC2162" i="3"/>
  <c r="CC2163" i="3"/>
  <c r="CC2164" i="3"/>
  <c r="CC2165" i="3"/>
  <c r="CC2166" i="3"/>
  <c r="CC2167" i="3"/>
  <c r="CC2168" i="3"/>
  <c r="CC2169" i="3"/>
  <c r="CC2170" i="3"/>
  <c r="CC2171" i="3"/>
  <c r="CC2172" i="3"/>
  <c r="CC2173" i="3"/>
  <c r="CC2174" i="3"/>
  <c r="CC2175" i="3"/>
  <c r="CC2176" i="3"/>
  <c r="CC2177" i="3"/>
  <c r="CC2178" i="3"/>
  <c r="CC2179" i="3"/>
  <c r="CC2180" i="3"/>
  <c r="CC2181" i="3"/>
  <c r="CC2182" i="3"/>
  <c r="CC2183" i="3"/>
  <c r="CC2184" i="3"/>
  <c r="CC2185" i="3"/>
  <c r="CC2186" i="3"/>
  <c r="CC2187" i="3"/>
  <c r="CC2188" i="3"/>
  <c r="CC2189" i="3"/>
  <c r="CC2190" i="3"/>
  <c r="CC2191" i="3"/>
  <c r="CC2192" i="3"/>
  <c r="CC2193" i="3"/>
  <c r="CC2194" i="3"/>
  <c r="CC2195" i="3"/>
  <c r="CC2196" i="3"/>
  <c r="CC2197" i="3"/>
  <c r="CC2198" i="3"/>
  <c r="CC2199" i="3"/>
  <c r="CC2200" i="3"/>
  <c r="CC2201" i="3"/>
  <c r="CC2202" i="3"/>
  <c r="CC2203" i="3"/>
  <c r="CC2204" i="3"/>
  <c r="CC2205" i="3"/>
  <c r="CC2206" i="3"/>
  <c r="CC2207" i="3"/>
  <c r="CC2208" i="3"/>
  <c r="CC2209" i="3"/>
  <c r="CC2210" i="3"/>
  <c r="CC2211" i="3"/>
  <c r="CC2212" i="3"/>
  <c r="CC2213" i="3"/>
  <c r="CC2214" i="3"/>
  <c r="CC2215" i="3"/>
  <c r="CC2216" i="3"/>
  <c r="CC2217" i="3"/>
  <c r="CC2218" i="3"/>
  <c r="CC2219" i="3"/>
  <c r="CC2220" i="3"/>
  <c r="CC2221" i="3"/>
  <c r="CC2222" i="3"/>
  <c r="CC2223" i="3"/>
  <c r="CC2224" i="3"/>
  <c r="CC2225" i="3"/>
  <c r="CC2226" i="3"/>
  <c r="CC2227" i="3"/>
  <c r="CC2228" i="3"/>
  <c r="CC2229" i="3"/>
  <c r="CC2230" i="3"/>
  <c r="CC2231" i="3"/>
  <c r="CC2232" i="3"/>
  <c r="CC2233" i="3"/>
  <c r="CC2234" i="3"/>
  <c r="CC2235" i="3"/>
  <c r="CC2236" i="3"/>
  <c r="CC2237" i="3"/>
  <c r="CC2238" i="3"/>
  <c r="CC2239" i="3"/>
  <c r="CC2240" i="3"/>
  <c r="CC2241" i="3"/>
  <c r="CC2242" i="3"/>
  <c r="CC2243" i="3"/>
  <c r="CC2244" i="3"/>
  <c r="CC2245" i="3"/>
  <c r="CC2246" i="3"/>
  <c r="CC2247" i="3"/>
  <c r="CC2248" i="3"/>
  <c r="CC2249" i="3"/>
  <c r="CC2250" i="3"/>
  <c r="CC2251" i="3"/>
  <c r="CC2252" i="3"/>
  <c r="CC2253" i="3"/>
  <c r="CC2254" i="3"/>
  <c r="CC2255" i="3"/>
  <c r="CC2256" i="3"/>
  <c r="CC2257" i="3"/>
  <c r="CC2258" i="3"/>
  <c r="CC2259" i="3"/>
  <c r="CC2260" i="3"/>
  <c r="CC2261" i="3"/>
  <c r="CC2262" i="3"/>
  <c r="CC2263" i="3"/>
  <c r="CC2264" i="3"/>
  <c r="CC2265" i="3"/>
  <c r="CC2266" i="3"/>
  <c r="CC2267" i="3"/>
  <c r="CC2268" i="3"/>
  <c r="CC2269" i="3"/>
  <c r="CC2270" i="3"/>
  <c r="CC2271" i="3"/>
  <c r="CC2272" i="3"/>
  <c r="CC2273" i="3"/>
  <c r="CC2274" i="3"/>
  <c r="CC2275" i="3"/>
  <c r="CC2276" i="3"/>
  <c r="CC2277" i="3"/>
  <c r="CC2278" i="3"/>
  <c r="CC2279" i="3"/>
  <c r="CC2280" i="3"/>
  <c r="CC2281" i="3"/>
  <c r="CC2282" i="3"/>
  <c r="CC2283" i="3"/>
  <c r="CC2284" i="3"/>
  <c r="CC2285" i="3"/>
  <c r="CC2286" i="3"/>
  <c r="CC2287" i="3"/>
  <c r="CC2288" i="3"/>
  <c r="CC2289" i="3"/>
  <c r="CC2290" i="3"/>
  <c r="CC2291" i="3"/>
  <c r="CC2292" i="3"/>
  <c r="CC2293" i="3"/>
  <c r="CC2294" i="3"/>
  <c r="CC2295" i="3"/>
  <c r="CC2296" i="3"/>
  <c r="CC2297" i="3"/>
  <c r="CC2298" i="3"/>
  <c r="CC2299" i="3"/>
  <c r="CC2300" i="3"/>
  <c r="CC2301" i="3"/>
  <c r="CC2302" i="3"/>
  <c r="CC2303" i="3"/>
  <c r="CC2304" i="3"/>
  <c r="CC2305" i="3"/>
  <c r="CC2306" i="3"/>
  <c r="CC2307" i="3"/>
  <c r="CC2308" i="3"/>
  <c r="CC2309" i="3"/>
  <c r="CC2310" i="3"/>
  <c r="CC2311" i="3"/>
  <c r="CC2312" i="3"/>
  <c r="CC2313" i="3"/>
  <c r="CC2314" i="3"/>
  <c r="CC2315" i="3"/>
  <c r="CC2316" i="3"/>
  <c r="CC2317" i="3"/>
  <c r="CC2318" i="3"/>
  <c r="CC2319" i="3"/>
  <c r="CC2320" i="3"/>
  <c r="CC2321" i="3"/>
  <c r="CC2322" i="3"/>
  <c r="CC2323" i="3"/>
  <c r="CC2324" i="3"/>
  <c r="CC2325" i="3"/>
  <c r="CC2326" i="3"/>
  <c r="CC2327" i="3"/>
  <c r="CC2328" i="3"/>
  <c r="CC2329" i="3"/>
  <c r="CC2330" i="3"/>
  <c r="CC2331" i="3"/>
  <c r="CC2332" i="3"/>
  <c r="CC2333" i="3"/>
  <c r="CC2334" i="3"/>
  <c r="CC2335" i="3"/>
  <c r="CC2336" i="3"/>
  <c r="CC2337" i="3"/>
  <c r="CC2338" i="3"/>
  <c r="CC2339" i="3"/>
  <c r="CC2340" i="3"/>
  <c r="CC2341" i="3"/>
  <c r="CC2342" i="3"/>
  <c r="CC2343" i="3"/>
  <c r="CC2344" i="3"/>
  <c r="CC2345" i="3"/>
  <c r="CC2346" i="3"/>
  <c r="CC2347" i="3"/>
  <c r="CC2348" i="3"/>
  <c r="CC2349" i="3"/>
  <c r="CC2350" i="3"/>
  <c r="CC2351" i="3"/>
  <c r="CC2352" i="3"/>
  <c r="CC2353" i="3"/>
  <c r="CC2354" i="3"/>
  <c r="CC2355" i="3"/>
  <c r="CC2356" i="3"/>
  <c r="CC2357" i="3"/>
  <c r="CC2358" i="3"/>
  <c r="CC2359" i="3"/>
  <c r="CC2360" i="3"/>
  <c r="CC2361" i="3"/>
  <c r="CC2362" i="3"/>
  <c r="CC2363" i="3"/>
  <c r="CC2364" i="3"/>
  <c r="CC2365" i="3"/>
  <c r="CC2366" i="3"/>
  <c r="CC2367" i="3"/>
  <c r="CC2368" i="3"/>
  <c r="CC2369" i="3"/>
  <c r="CC2370" i="3"/>
  <c r="CC2371" i="3"/>
  <c r="CC2372" i="3"/>
  <c r="CC2373" i="3"/>
  <c r="CC2374" i="3"/>
  <c r="CC2375" i="3"/>
  <c r="CC2376" i="3"/>
  <c r="CC2377" i="3"/>
  <c r="CC2378" i="3"/>
  <c r="CC2379" i="3"/>
  <c r="CC2380" i="3"/>
  <c r="CC2381" i="3"/>
  <c r="CC2382" i="3"/>
  <c r="CC2383" i="3"/>
  <c r="CC2384" i="3"/>
  <c r="CC2385" i="3"/>
  <c r="CC2386" i="3"/>
  <c r="CC2387" i="3"/>
  <c r="CC2388" i="3"/>
  <c r="CC2389" i="3"/>
  <c r="CC2390" i="3"/>
  <c r="CC2391" i="3"/>
  <c r="CC2392" i="3"/>
  <c r="CC2393" i="3"/>
  <c r="CC2394" i="3"/>
  <c r="CC2395" i="3"/>
  <c r="CC2396" i="3"/>
  <c r="CC2397" i="3"/>
  <c r="CC2398" i="3"/>
  <c r="CC2399" i="3"/>
  <c r="CC2400" i="3"/>
  <c r="CC2401" i="3"/>
  <c r="CC2402" i="3"/>
  <c r="CC2403" i="3"/>
  <c r="CC2404" i="3"/>
  <c r="CC2405" i="3"/>
  <c r="CC2406" i="3"/>
  <c r="CC2407" i="3"/>
  <c r="CC2408" i="3"/>
  <c r="CC2409" i="3"/>
  <c r="CC2410" i="3"/>
  <c r="CC2411" i="3"/>
  <c r="CC2412" i="3"/>
  <c r="CC2413" i="3"/>
  <c r="CC2414" i="3"/>
  <c r="CC2415" i="3"/>
  <c r="CC2416" i="3"/>
  <c r="CC2417" i="3"/>
  <c r="CC2418" i="3"/>
  <c r="CC2419" i="3"/>
  <c r="CC2420" i="3"/>
  <c r="CC2421" i="3"/>
  <c r="CC2422" i="3"/>
  <c r="CC2423" i="3"/>
  <c r="CC2424" i="3"/>
  <c r="CC2425" i="3"/>
  <c r="CC2426" i="3"/>
  <c r="CC2427" i="3"/>
  <c r="CC2428" i="3"/>
  <c r="CC2429" i="3"/>
  <c r="CC2430" i="3"/>
  <c r="CC2431" i="3"/>
  <c r="CC2432" i="3"/>
  <c r="CC2433" i="3"/>
  <c r="CC2434" i="3"/>
  <c r="CC2435" i="3"/>
  <c r="CC2436" i="3"/>
  <c r="CC2437" i="3"/>
  <c r="CC2438" i="3"/>
  <c r="CC2439" i="3"/>
  <c r="CC2440" i="3"/>
  <c r="CC2441" i="3"/>
  <c r="CC2442" i="3"/>
  <c r="CC2443" i="3"/>
  <c r="CC2444" i="3"/>
  <c r="CC2445" i="3"/>
  <c r="CC2446" i="3"/>
  <c r="CC2447" i="3"/>
  <c r="CC2448" i="3"/>
  <c r="CC2449" i="3"/>
  <c r="CC2450" i="3"/>
  <c r="CC2451" i="3"/>
  <c r="CC2452" i="3"/>
  <c r="CC2453" i="3"/>
  <c r="CC2454" i="3"/>
  <c r="CC2455" i="3"/>
  <c r="CC2456" i="3"/>
  <c r="CC2457" i="3"/>
  <c r="CC2458" i="3"/>
  <c r="CC2459" i="3"/>
  <c r="CC2460" i="3"/>
  <c r="CC2461" i="3"/>
  <c r="CC2462" i="3"/>
  <c r="CC2463" i="3"/>
  <c r="CC2464" i="3"/>
  <c r="CC2465" i="3"/>
  <c r="CC2466" i="3"/>
  <c r="CC2467" i="3"/>
  <c r="CC2468" i="3"/>
  <c r="CC2469" i="3"/>
  <c r="CC2470" i="3"/>
  <c r="CC2471" i="3"/>
  <c r="CC2472" i="3"/>
  <c r="CC2473" i="3"/>
  <c r="CC2474" i="3"/>
  <c r="CC2475" i="3"/>
  <c r="CC2476" i="3"/>
  <c r="CC2477" i="3"/>
  <c r="CC2478" i="3"/>
  <c r="CC2479" i="3"/>
  <c r="CC2480" i="3"/>
  <c r="CC2481" i="3"/>
  <c r="CC2" i="3"/>
  <c r="BW3" i="3"/>
  <c r="BW4" i="3"/>
  <c r="BW5" i="3"/>
  <c r="BW6" i="3"/>
  <c r="BW7" i="3"/>
  <c r="BW8" i="3"/>
  <c r="BW9" i="3"/>
  <c r="BW10" i="3"/>
  <c r="BW11" i="3"/>
  <c r="BW12" i="3"/>
  <c r="BW13" i="3"/>
  <c r="BW14" i="3"/>
  <c r="BW15" i="3"/>
  <c r="BW16" i="3"/>
  <c r="BW17" i="3"/>
  <c r="BW18" i="3"/>
  <c r="BW19" i="3"/>
  <c r="BW20" i="3"/>
  <c r="BW21" i="3"/>
  <c r="BW22" i="3"/>
  <c r="BW23" i="3"/>
  <c r="BW24" i="3"/>
  <c r="BW25" i="3"/>
  <c r="BW26" i="3"/>
  <c r="BW27" i="3"/>
  <c r="BW28" i="3"/>
  <c r="BW29" i="3"/>
  <c r="BW30" i="3"/>
  <c r="BW31" i="3"/>
  <c r="BW32" i="3"/>
  <c r="BW33" i="3"/>
  <c r="BW34" i="3"/>
  <c r="BW35" i="3"/>
  <c r="BW36" i="3"/>
  <c r="BW37" i="3"/>
  <c r="BW38" i="3"/>
  <c r="BW39" i="3"/>
  <c r="BW40" i="3"/>
  <c r="BW41" i="3"/>
  <c r="BW42" i="3"/>
  <c r="BW43" i="3"/>
  <c r="BW44" i="3"/>
  <c r="BW45" i="3"/>
  <c r="BW46" i="3"/>
  <c r="BW47" i="3"/>
  <c r="BW48" i="3"/>
  <c r="BW49" i="3"/>
  <c r="BW50" i="3"/>
  <c r="BW51" i="3"/>
  <c r="BW52" i="3"/>
  <c r="BW53" i="3"/>
  <c r="BW54" i="3"/>
  <c r="BW55" i="3"/>
  <c r="BW56" i="3"/>
  <c r="BW57" i="3"/>
  <c r="BW58" i="3"/>
  <c r="BW59" i="3"/>
  <c r="BW60" i="3"/>
  <c r="BW61" i="3"/>
  <c r="BW62" i="3"/>
  <c r="BW63" i="3"/>
  <c r="BW64" i="3"/>
  <c r="BW65" i="3"/>
  <c r="BW66" i="3"/>
  <c r="BW67" i="3"/>
  <c r="BW68" i="3"/>
  <c r="BW69" i="3"/>
  <c r="BW70" i="3"/>
  <c r="BW71" i="3"/>
  <c r="BW72" i="3"/>
  <c r="BW73" i="3"/>
  <c r="BW74" i="3"/>
  <c r="BW75" i="3"/>
  <c r="BW76" i="3"/>
  <c r="BW77" i="3"/>
  <c r="BW78" i="3"/>
  <c r="BW79" i="3"/>
  <c r="BW80" i="3"/>
  <c r="BW81" i="3"/>
  <c r="BW82" i="3"/>
  <c r="BW83" i="3"/>
  <c r="BW84" i="3"/>
  <c r="BW85" i="3"/>
  <c r="BW86" i="3"/>
  <c r="BW87" i="3"/>
  <c r="BW88" i="3"/>
  <c r="BW89" i="3"/>
  <c r="BW90" i="3"/>
  <c r="BW91" i="3"/>
  <c r="BW92" i="3"/>
  <c r="BW93" i="3"/>
  <c r="BW94" i="3"/>
  <c r="BW95" i="3"/>
  <c r="BW96" i="3"/>
  <c r="BW97" i="3"/>
  <c r="BW98" i="3"/>
  <c r="BW99" i="3"/>
  <c r="BW100" i="3"/>
  <c r="BW101" i="3"/>
  <c r="BW102" i="3"/>
  <c r="BW103" i="3"/>
  <c r="BW104" i="3"/>
  <c r="BW105" i="3"/>
  <c r="BW106" i="3"/>
  <c r="BW107" i="3"/>
  <c r="BW108" i="3"/>
  <c r="BW109" i="3"/>
  <c r="BW110" i="3"/>
  <c r="BW111" i="3"/>
  <c r="BW112" i="3"/>
  <c r="BW113" i="3"/>
  <c r="BW114" i="3"/>
  <c r="BW115" i="3"/>
  <c r="BW116" i="3"/>
  <c r="BW117" i="3"/>
  <c r="BW118" i="3"/>
  <c r="BW119" i="3"/>
  <c r="BW120" i="3"/>
  <c r="BW121" i="3"/>
  <c r="BW122" i="3"/>
  <c r="BW123" i="3"/>
  <c r="BW124" i="3"/>
  <c r="BW125" i="3"/>
  <c r="BW126" i="3"/>
  <c r="BW127" i="3"/>
  <c r="BW128" i="3"/>
  <c r="BW129" i="3"/>
  <c r="BW130" i="3"/>
  <c r="BW131" i="3"/>
  <c r="BW132" i="3"/>
  <c r="BW133" i="3"/>
  <c r="BW134" i="3"/>
  <c r="BW135" i="3"/>
  <c r="BW136" i="3"/>
  <c r="BW137" i="3"/>
  <c r="BW138" i="3"/>
  <c r="BW139" i="3"/>
  <c r="BW140" i="3"/>
  <c r="BW141" i="3"/>
  <c r="BW142" i="3"/>
  <c r="BW143" i="3"/>
  <c r="BW144" i="3"/>
  <c r="BW145" i="3"/>
  <c r="BW146" i="3"/>
  <c r="BW147" i="3"/>
  <c r="BW148" i="3"/>
  <c r="BW149" i="3"/>
  <c r="BW150" i="3"/>
  <c r="BW151" i="3"/>
  <c r="BW152" i="3"/>
  <c r="BW153" i="3"/>
  <c r="BW154" i="3"/>
  <c r="BW155" i="3"/>
  <c r="BW156" i="3"/>
  <c r="BW157" i="3"/>
  <c r="BW158" i="3"/>
  <c r="BW159" i="3"/>
  <c r="BW160" i="3"/>
  <c r="BW161" i="3"/>
  <c r="BW162" i="3"/>
  <c r="BW163" i="3"/>
  <c r="BW164" i="3"/>
  <c r="BW165" i="3"/>
  <c r="BW166" i="3"/>
  <c r="BW167" i="3"/>
  <c r="BW168" i="3"/>
  <c r="BW169" i="3"/>
  <c r="BW170" i="3"/>
  <c r="BW171" i="3"/>
  <c r="BW172" i="3"/>
  <c r="BW173" i="3"/>
  <c r="BW174" i="3"/>
  <c r="BW175" i="3"/>
  <c r="BW176" i="3"/>
  <c r="BW177" i="3"/>
  <c r="BW178" i="3"/>
  <c r="BW179" i="3"/>
  <c r="BW180" i="3"/>
  <c r="BW181" i="3"/>
  <c r="BW182" i="3"/>
  <c r="BW183" i="3"/>
  <c r="BW184" i="3"/>
  <c r="BW185" i="3"/>
  <c r="BW186" i="3"/>
  <c r="BW187" i="3"/>
  <c r="BW188" i="3"/>
  <c r="BW189" i="3"/>
  <c r="BW190" i="3"/>
  <c r="BW191" i="3"/>
  <c r="BW192" i="3"/>
  <c r="BW193" i="3"/>
  <c r="BW194" i="3"/>
  <c r="BW195" i="3"/>
  <c r="BW196" i="3"/>
  <c r="BW197" i="3"/>
  <c r="BW198" i="3"/>
  <c r="BW199" i="3"/>
  <c r="BW200" i="3"/>
  <c r="BW201" i="3"/>
  <c r="BW202" i="3"/>
  <c r="BW203" i="3"/>
  <c r="BW204" i="3"/>
  <c r="BW205" i="3"/>
  <c r="BW206" i="3"/>
  <c r="BW207" i="3"/>
  <c r="BW208" i="3"/>
  <c r="BW209" i="3"/>
  <c r="BW210" i="3"/>
  <c r="BW211" i="3"/>
  <c r="BW212" i="3"/>
  <c r="BW213" i="3"/>
  <c r="BW214" i="3"/>
  <c r="BW215" i="3"/>
  <c r="BW216" i="3"/>
  <c r="BW217" i="3"/>
  <c r="BW218" i="3"/>
  <c r="BW219" i="3"/>
  <c r="BW220" i="3"/>
  <c r="BW221" i="3"/>
  <c r="BW222" i="3"/>
  <c r="BW223" i="3"/>
  <c r="BW224" i="3"/>
  <c r="BW225" i="3"/>
  <c r="BW226" i="3"/>
  <c r="BW227" i="3"/>
  <c r="BW228" i="3"/>
  <c r="BW229" i="3"/>
  <c r="BW230" i="3"/>
  <c r="BW231" i="3"/>
  <c r="BW232" i="3"/>
  <c r="BW233" i="3"/>
  <c r="BW234" i="3"/>
  <c r="BW235" i="3"/>
  <c r="BW236" i="3"/>
  <c r="BW237" i="3"/>
  <c r="BW238" i="3"/>
  <c r="BW239" i="3"/>
  <c r="BW240" i="3"/>
  <c r="BW241" i="3"/>
  <c r="BW242" i="3"/>
  <c r="BW243" i="3"/>
  <c r="BW244" i="3"/>
  <c r="BW245" i="3"/>
  <c r="BW246" i="3"/>
  <c r="BW247" i="3"/>
  <c r="BW248" i="3"/>
  <c r="BW249" i="3"/>
  <c r="BW250" i="3"/>
  <c r="BW251" i="3"/>
  <c r="BW252" i="3"/>
  <c r="BW253" i="3"/>
  <c r="BW254" i="3"/>
  <c r="BW255" i="3"/>
  <c r="BW256" i="3"/>
  <c r="BW257" i="3"/>
  <c r="BW258" i="3"/>
  <c r="BW259" i="3"/>
  <c r="BW260" i="3"/>
  <c r="BW261" i="3"/>
  <c r="BW262" i="3"/>
  <c r="BW263" i="3"/>
  <c r="BW264" i="3"/>
  <c r="BW265" i="3"/>
  <c r="BW266" i="3"/>
  <c r="BW267" i="3"/>
  <c r="BW268" i="3"/>
  <c r="BW269" i="3"/>
  <c r="BW270" i="3"/>
  <c r="BW271" i="3"/>
  <c r="BW272" i="3"/>
  <c r="BW273" i="3"/>
  <c r="BW274" i="3"/>
  <c r="BW275" i="3"/>
  <c r="BW276" i="3"/>
  <c r="BW277" i="3"/>
  <c r="BW278" i="3"/>
  <c r="BW279" i="3"/>
  <c r="BW280" i="3"/>
  <c r="BW281" i="3"/>
  <c r="BW282" i="3"/>
  <c r="BW283" i="3"/>
  <c r="BW284" i="3"/>
  <c r="BW285" i="3"/>
  <c r="BW286" i="3"/>
  <c r="BW287" i="3"/>
  <c r="BW288" i="3"/>
  <c r="BW289" i="3"/>
  <c r="BW290" i="3"/>
  <c r="BW291" i="3"/>
  <c r="BW292" i="3"/>
  <c r="BW293" i="3"/>
  <c r="BW294" i="3"/>
  <c r="BW295" i="3"/>
  <c r="BW296" i="3"/>
  <c r="BW297" i="3"/>
  <c r="BW298" i="3"/>
  <c r="BW299" i="3"/>
  <c r="BW300" i="3"/>
  <c r="BW301" i="3"/>
  <c r="BW302" i="3"/>
  <c r="BW303" i="3"/>
  <c r="BW304" i="3"/>
  <c r="BW305" i="3"/>
  <c r="BW306" i="3"/>
  <c r="BW307" i="3"/>
  <c r="BW308" i="3"/>
  <c r="BW309" i="3"/>
  <c r="BW310" i="3"/>
  <c r="BW311" i="3"/>
  <c r="BW312" i="3"/>
  <c r="BW313" i="3"/>
  <c r="BW314" i="3"/>
  <c r="BW315" i="3"/>
  <c r="BW316" i="3"/>
  <c r="BW317" i="3"/>
  <c r="BW318" i="3"/>
  <c r="BW319" i="3"/>
  <c r="BW320" i="3"/>
  <c r="BW321" i="3"/>
  <c r="BW322" i="3"/>
  <c r="BW323" i="3"/>
  <c r="BW324" i="3"/>
  <c r="BW325" i="3"/>
  <c r="BW326" i="3"/>
  <c r="BW327" i="3"/>
  <c r="BW328" i="3"/>
  <c r="BW329" i="3"/>
  <c r="BW330" i="3"/>
  <c r="BW331" i="3"/>
  <c r="BW332" i="3"/>
  <c r="BW333" i="3"/>
  <c r="BW334" i="3"/>
  <c r="BW335" i="3"/>
  <c r="BW336" i="3"/>
  <c r="BW337" i="3"/>
  <c r="BW338" i="3"/>
  <c r="BW339" i="3"/>
  <c r="BW340" i="3"/>
  <c r="BW341" i="3"/>
  <c r="BW342" i="3"/>
  <c r="BW343" i="3"/>
  <c r="BW344" i="3"/>
  <c r="BW345" i="3"/>
  <c r="BW346" i="3"/>
  <c r="BW347" i="3"/>
  <c r="BW348" i="3"/>
  <c r="BW349" i="3"/>
  <c r="BW350" i="3"/>
  <c r="BW351" i="3"/>
  <c r="BW352" i="3"/>
  <c r="BW353" i="3"/>
  <c r="BW354" i="3"/>
  <c r="BW355" i="3"/>
  <c r="BW356" i="3"/>
  <c r="BW357" i="3"/>
  <c r="BW358" i="3"/>
  <c r="BW359" i="3"/>
  <c r="BW360" i="3"/>
  <c r="BW361" i="3"/>
  <c r="BW362" i="3"/>
  <c r="BW363" i="3"/>
  <c r="BW364" i="3"/>
  <c r="BW365" i="3"/>
  <c r="BW366" i="3"/>
  <c r="BW367" i="3"/>
  <c r="BW368" i="3"/>
  <c r="BW369" i="3"/>
  <c r="BW370" i="3"/>
  <c r="BW371" i="3"/>
  <c r="BW372" i="3"/>
  <c r="BW373" i="3"/>
  <c r="BW374" i="3"/>
  <c r="BW375" i="3"/>
  <c r="BW376" i="3"/>
  <c r="BW377" i="3"/>
  <c r="BW378" i="3"/>
  <c r="BW379" i="3"/>
  <c r="BW380" i="3"/>
  <c r="BW381" i="3"/>
  <c r="BW382" i="3"/>
  <c r="BW383" i="3"/>
  <c r="BW384" i="3"/>
  <c r="BW385" i="3"/>
  <c r="BW386" i="3"/>
  <c r="BW387" i="3"/>
  <c r="BW388" i="3"/>
  <c r="BW389" i="3"/>
  <c r="BW390" i="3"/>
  <c r="BW391" i="3"/>
  <c r="BW392" i="3"/>
  <c r="BW393" i="3"/>
  <c r="BW394" i="3"/>
  <c r="BW395" i="3"/>
  <c r="BW396" i="3"/>
  <c r="BW397" i="3"/>
  <c r="BW398" i="3"/>
  <c r="BW399" i="3"/>
  <c r="BW400" i="3"/>
  <c r="BW401" i="3"/>
  <c r="BW402" i="3"/>
  <c r="BW403" i="3"/>
  <c r="BW404" i="3"/>
  <c r="BW405" i="3"/>
  <c r="BW406" i="3"/>
  <c r="BW407" i="3"/>
  <c r="BW408" i="3"/>
  <c r="BW409" i="3"/>
  <c r="BW410" i="3"/>
  <c r="BW411" i="3"/>
  <c r="BW412" i="3"/>
  <c r="BW413" i="3"/>
  <c r="BW414" i="3"/>
  <c r="BW415" i="3"/>
  <c r="BW416" i="3"/>
  <c r="BW417" i="3"/>
  <c r="BW418" i="3"/>
  <c r="BW419" i="3"/>
  <c r="BW420" i="3"/>
  <c r="BW421" i="3"/>
  <c r="BW422" i="3"/>
  <c r="BW423" i="3"/>
  <c r="BW424" i="3"/>
  <c r="BW425" i="3"/>
  <c r="BW426" i="3"/>
  <c r="BW427" i="3"/>
  <c r="BW428" i="3"/>
  <c r="BW429" i="3"/>
  <c r="BW430" i="3"/>
  <c r="BW431" i="3"/>
  <c r="BW432" i="3"/>
  <c r="BW433" i="3"/>
  <c r="BW434" i="3"/>
  <c r="BW435" i="3"/>
  <c r="BW436" i="3"/>
  <c r="BW437" i="3"/>
  <c r="BW438" i="3"/>
  <c r="BW439" i="3"/>
  <c r="BW440" i="3"/>
  <c r="BW441" i="3"/>
  <c r="BW442" i="3"/>
  <c r="BW443" i="3"/>
  <c r="BW444" i="3"/>
  <c r="BW445" i="3"/>
  <c r="BW446" i="3"/>
  <c r="BW447" i="3"/>
  <c r="BW448" i="3"/>
  <c r="BW449" i="3"/>
  <c r="BW450" i="3"/>
  <c r="BW451" i="3"/>
  <c r="BW452" i="3"/>
  <c r="BW453" i="3"/>
  <c r="BW454" i="3"/>
  <c r="BW455" i="3"/>
  <c r="BW456" i="3"/>
  <c r="BW457" i="3"/>
  <c r="BW458" i="3"/>
  <c r="BW459" i="3"/>
  <c r="BW460" i="3"/>
  <c r="BW461" i="3"/>
  <c r="BW462" i="3"/>
  <c r="BW463" i="3"/>
  <c r="BW464" i="3"/>
  <c r="BW465" i="3"/>
  <c r="BW466" i="3"/>
  <c r="BW467" i="3"/>
  <c r="BW468" i="3"/>
  <c r="BW469" i="3"/>
  <c r="BW470" i="3"/>
  <c r="BW471" i="3"/>
  <c r="BW472" i="3"/>
  <c r="BW473" i="3"/>
  <c r="BW474" i="3"/>
  <c r="BW475" i="3"/>
  <c r="BW476" i="3"/>
  <c r="BW477" i="3"/>
  <c r="BW478" i="3"/>
  <c r="BW479" i="3"/>
  <c r="BW480" i="3"/>
  <c r="BW481" i="3"/>
  <c r="BW482" i="3"/>
  <c r="BW483" i="3"/>
  <c r="BW484" i="3"/>
  <c r="BW485" i="3"/>
  <c r="BW486" i="3"/>
  <c r="BW487" i="3"/>
  <c r="BW488" i="3"/>
  <c r="BW489" i="3"/>
  <c r="BW490" i="3"/>
  <c r="BW491" i="3"/>
  <c r="BW492" i="3"/>
  <c r="BW493" i="3"/>
  <c r="BW494" i="3"/>
  <c r="BW495" i="3"/>
  <c r="BW496" i="3"/>
  <c r="BW497" i="3"/>
  <c r="BW498" i="3"/>
  <c r="BW499" i="3"/>
  <c r="BW500" i="3"/>
  <c r="BW501" i="3"/>
  <c r="BW502" i="3"/>
  <c r="BW503" i="3"/>
  <c r="BW504" i="3"/>
  <c r="BW505" i="3"/>
  <c r="BW506" i="3"/>
  <c r="BW507" i="3"/>
  <c r="BW508" i="3"/>
  <c r="BW509" i="3"/>
  <c r="BW510" i="3"/>
  <c r="BW511" i="3"/>
  <c r="BW512" i="3"/>
  <c r="BW513" i="3"/>
  <c r="BW514" i="3"/>
  <c r="BW515" i="3"/>
  <c r="BW516" i="3"/>
  <c r="BW517" i="3"/>
  <c r="BW518" i="3"/>
  <c r="BW519" i="3"/>
  <c r="BW520" i="3"/>
  <c r="BW521" i="3"/>
  <c r="BW522" i="3"/>
  <c r="BW523" i="3"/>
  <c r="BW524" i="3"/>
  <c r="BW525" i="3"/>
  <c r="BW526" i="3"/>
  <c r="BW527" i="3"/>
  <c r="BW528" i="3"/>
  <c r="BW529" i="3"/>
  <c r="BW530" i="3"/>
  <c r="BW531" i="3"/>
  <c r="BW532" i="3"/>
  <c r="BW533" i="3"/>
  <c r="BW534" i="3"/>
  <c r="BW535" i="3"/>
  <c r="BW536" i="3"/>
  <c r="BW537" i="3"/>
  <c r="BW538" i="3"/>
  <c r="BW539" i="3"/>
  <c r="BW540" i="3"/>
  <c r="BW541" i="3"/>
  <c r="BW542" i="3"/>
  <c r="BW543" i="3"/>
  <c r="BW544" i="3"/>
  <c r="BW545" i="3"/>
  <c r="BW546" i="3"/>
  <c r="BW547" i="3"/>
  <c r="BW548" i="3"/>
  <c r="BW549" i="3"/>
  <c r="BW550" i="3"/>
  <c r="BW551" i="3"/>
  <c r="BW552" i="3"/>
  <c r="BW553" i="3"/>
  <c r="BW554" i="3"/>
  <c r="BW555" i="3"/>
  <c r="BW556" i="3"/>
  <c r="BW557" i="3"/>
  <c r="BW558" i="3"/>
  <c r="BW559" i="3"/>
  <c r="BW560" i="3"/>
  <c r="BW561" i="3"/>
  <c r="BW562" i="3"/>
  <c r="BW563" i="3"/>
  <c r="BW564" i="3"/>
  <c r="BW565" i="3"/>
  <c r="BW566" i="3"/>
  <c r="BW567" i="3"/>
  <c r="BW568" i="3"/>
  <c r="BW569" i="3"/>
  <c r="BW570" i="3"/>
  <c r="BW571" i="3"/>
  <c r="BW572" i="3"/>
  <c r="BW573" i="3"/>
  <c r="BW574" i="3"/>
  <c r="BW575" i="3"/>
  <c r="BW576" i="3"/>
  <c r="BW577" i="3"/>
  <c r="BW578" i="3"/>
  <c r="BW579" i="3"/>
  <c r="BW580" i="3"/>
  <c r="BW581" i="3"/>
  <c r="BW582" i="3"/>
  <c r="BW583" i="3"/>
  <c r="BW584" i="3"/>
  <c r="BW585" i="3"/>
  <c r="BW586" i="3"/>
  <c r="BW587" i="3"/>
  <c r="BW588" i="3"/>
  <c r="BW589" i="3"/>
  <c r="BW590" i="3"/>
  <c r="BW591" i="3"/>
  <c r="BW592" i="3"/>
  <c r="BW593" i="3"/>
  <c r="BW594" i="3"/>
  <c r="BW595" i="3"/>
  <c r="BW596" i="3"/>
  <c r="BW597" i="3"/>
  <c r="BW598" i="3"/>
  <c r="BW599" i="3"/>
  <c r="BW600" i="3"/>
  <c r="BW601" i="3"/>
  <c r="BW602" i="3"/>
  <c r="BW603" i="3"/>
  <c r="BW604" i="3"/>
  <c r="BW605" i="3"/>
  <c r="BW606" i="3"/>
  <c r="BW607" i="3"/>
  <c r="BW608" i="3"/>
  <c r="BW609" i="3"/>
  <c r="BW610" i="3"/>
  <c r="BW611" i="3"/>
  <c r="BW612" i="3"/>
  <c r="BW613" i="3"/>
  <c r="BW614" i="3"/>
  <c r="BW615" i="3"/>
  <c r="BW616" i="3"/>
  <c r="BW617" i="3"/>
  <c r="BW618" i="3"/>
  <c r="BW619" i="3"/>
  <c r="BW620" i="3"/>
  <c r="BW621" i="3"/>
  <c r="BW622" i="3"/>
  <c r="BW623" i="3"/>
  <c r="BW624" i="3"/>
  <c r="BW625" i="3"/>
  <c r="BW626" i="3"/>
  <c r="BW627" i="3"/>
  <c r="BW628" i="3"/>
  <c r="BW629" i="3"/>
  <c r="BW630" i="3"/>
  <c r="BW631" i="3"/>
  <c r="BW632" i="3"/>
  <c r="BW633" i="3"/>
  <c r="BW634" i="3"/>
  <c r="BW635" i="3"/>
  <c r="BW636" i="3"/>
  <c r="BW637" i="3"/>
  <c r="BW638" i="3"/>
  <c r="BW639" i="3"/>
  <c r="BW640" i="3"/>
  <c r="BW641" i="3"/>
  <c r="BW642" i="3"/>
  <c r="BW643" i="3"/>
  <c r="BW644" i="3"/>
  <c r="BW645" i="3"/>
  <c r="BW646" i="3"/>
  <c r="BW647" i="3"/>
  <c r="BW648" i="3"/>
  <c r="BW649" i="3"/>
  <c r="BW650" i="3"/>
  <c r="BW651" i="3"/>
  <c r="BW652" i="3"/>
  <c r="BW653" i="3"/>
  <c r="BW654" i="3"/>
  <c r="BW655" i="3"/>
  <c r="BW656" i="3"/>
  <c r="BW657" i="3"/>
  <c r="BW658" i="3"/>
  <c r="BW659" i="3"/>
  <c r="BW660" i="3"/>
  <c r="BW661" i="3"/>
  <c r="BW662" i="3"/>
  <c r="BW663" i="3"/>
  <c r="BW664" i="3"/>
  <c r="BW665" i="3"/>
  <c r="BW666" i="3"/>
  <c r="BW667" i="3"/>
  <c r="BW668" i="3"/>
  <c r="BW669" i="3"/>
  <c r="BW670" i="3"/>
  <c r="BW671" i="3"/>
  <c r="BW672" i="3"/>
  <c r="BW673" i="3"/>
  <c r="BW674" i="3"/>
  <c r="BW675" i="3"/>
  <c r="BW676" i="3"/>
  <c r="BW677" i="3"/>
  <c r="BW678" i="3"/>
  <c r="BW679" i="3"/>
  <c r="BW680" i="3"/>
  <c r="BW681" i="3"/>
  <c r="BW682" i="3"/>
  <c r="BW683" i="3"/>
  <c r="BW684" i="3"/>
  <c r="BW685" i="3"/>
  <c r="BW686" i="3"/>
  <c r="BW687" i="3"/>
  <c r="BW688" i="3"/>
  <c r="BW689" i="3"/>
  <c r="BW690" i="3"/>
  <c r="BW691" i="3"/>
  <c r="BW692" i="3"/>
  <c r="BW693" i="3"/>
  <c r="BW694" i="3"/>
  <c r="BW695" i="3"/>
  <c r="BW696" i="3"/>
  <c r="BW697" i="3"/>
  <c r="BW698" i="3"/>
  <c r="BW699" i="3"/>
  <c r="BW700" i="3"/>
  <c r="BW701" i="3"/>
  <c r="BW702" i="3"/>
  <c r="BW703" i="3"/>
  <c r="BW704" i="3"/>
  <c r="BW705" i="3"/>
  <c r="BW706" i="3"/>
  <c r="BW707" i="3"/>
  <c r="BW708" i="3"/>
  <c r="BW709" i="3"/>
  <c r="BW710" i="3"/>
  <c r="BW711" i="3"/>
  <c r="BW712" i="3"/>
  <c r="BW713" i="3"/>
  <c r="BW714" i="3"/>
  <c r="BW715" i="3"/>
  <c r="BW716" i="3"/>
  <c r="BW717" i="3"/>
  <c r="BW718" i="3"/>
  <c r="BW719" i="3"/>
  <c r="BW720" i="3"/>
  <c r="BW721" i="3"/>
  <c r="BW722" i="3"/>
  <c r="BW723" i="3"/>
  <c r="BW724" i="3"/>
  <c r="BW725" i="3"/>
  <c r="BW726" i="3"/>
  <c r="BW727" i="3"/>
  <c r="BW728" i="3"/>
  <c r="BW729" i="3"/>
  <c r="BW730" i="3"/>
  <c r="BW731" i="3"/>
  <c r="BW732" i="3"/>
  <c r="BW733" i="3"/>
  <c r="BW734" i="3"/>
  <c r="BW735" i="3"/>
  <c r="BW736" i="3"/>
  <c r="BW737" i="3"/>
  <c r="BW738" i="3"/>
  <c r="BW739" i="3"/>
  <c r="BW740" i="3"/>
  <c r="BW741" i="3"/>
  <c r="BW742" i="3"/>
  <c r="BW743" i="3"/>
  <c r="BW744" i="3"/>
  <c r="BW745" i="3"/>
  <c r="BW746" i="3"/>
  <c r="BW747" i="3"/>
  <c r="BW748" i="3"/>
  <c r="BW749" i="3"/>
  <c r="BW750" i="3"/>
  <c r="BW751" i="3"/>
  <c r="BW752" i="3"/>
  <c r="BW753" i="3"/>
  <c r="BW754" i="3"/>
  <c r="BW755" i="3"/>
  <c r="BW756" i="3"/>
  <c r="BW757" i="3"/>
  <c r="BW758" i="3"/>
  <c r="BW759" i="3"/>
  <c r="BW760" i="3"/>
  <c r="BW761" i="3"/>
  <c r="BW762" i="3"/>
  <c r="BW763" i="3"/>
  <c r="BW764" i="3"/>
  <c r="BW765" i="3"/>
  <c r="BW766" i="3"/>
  <c r="BW767" i="3"/>
  <c r="BW768" i="3"/>
  <c r="BW769" i="3"/>
  <c r="BW770" i="3"/>
  <c r="BW771" i="3"/>
  <c r="BW772" i="3"/>
  <c r="BW773" i="3"/>
  <c r="BW774" i="3"/>
  <c r="BW775" i="3"/>
  <c r="BW776" i="3"/>
  <c r="BW777" i="3"/>
  <c r="BW778" i="3"/>
  <c r="BW779" i="3"/>
  <c r="BW780" i="3"/>
  <c r="BW781" i="3"/>
  <c r="BW782" i="3"/>
  <c r="BW783" i="3"/>
  <c r="BW784" i="3"/>
  <c r="BW785" i="3"/>
  <c r="BW786" i="3"/>
  <c r="BW787" i="3"/>
  <c r="BW788" i="3"/>
  <c r="BW789" i="3"/>
  <c r="BW790" i="3"/>
  <c r="BW791" i="3"/>
  <c r="BW792" i="3"/>
  <c r="BW793" i="3"/>
  <c r="BW794" i="3"/>
  <c r="BW795" i="3"/>
  <c r="BW796" i="3"/>
  <c r="BW797" i="3"/>
  <c r="BW798" i="3"/>
  <c r="BW799" i="3"/>
  <c r="BW800" i="3"/>
  <c r="BW801" i="3"/>
  <c r="BW802" i="3"/>
  <c r="BW803" i="3"/>
  <c r="BW804" i="3"/>
  <c r="BW805" i="3"/>
  <c r="BW806" i="3"/>
  <c r="BW807" i="3"/>
  <c r="BW808" i="3"/>
  <c r="BW809" i="3"/>
  <c r="BW810" i="3"/>
  <c r="BW811" i="3"/>
  <c r="BW812" i="3"/>
  <c r="BW813" i="3"/>
  <c r="BW814" i="3"/>
  <c r="BW815" i="3"/>
  <c r="BW816" i="3"/>
  <c r="BW817" i="3"/>
  <c r="BW818" i="3"/>
  <c r="BW819" i="3"/>
  <c r="BW820" i="3"/>
  <c r="BW821" i="3"/>
  <c r="BW822" i="3"/>
  <c r="BW823" i="3"/>
  <c r="BW824" i="3"/>
  <c r="BW825" i="3"/>
  <c r="BW826" i="3"/>
  <c r="BW827" i="3"/>
  <c r="BW828" i="3"/>
  <c r="BW829" i="3"/>
  <c r="BW830" i="3"/>
  <c r="BW831" i="3"/>
  <c r="BW832" i="3"/>
  <c r="BW833" i="3"/>
  <c r="BW834" i="3"/>
  <c r="BW835" i="3"/>
  <c r="BW836" i="3"/>
  <c r="BW837" i="3"/>
  <c r="BW838" i="3"/>
  <c r="BW839" i="3"/>
  <c r="BW840" i="3"/>
  <c r="BW841" i="3"/>
  <c r="BW842" i="3"/>
  <c r="BW843" i="3"/>
  <c r="BW844" i="3"/>
  <c r="BW845" i="3"/>
  <c r="BW846" i="3"/>
  <c r="BW847" i="3"/>
  <c r="BW848" i="3"/>
  <c r="BW849" i="3"/>
  <c r="BW850" i="3"/>
  <c r="BW851" i="3"/>
  <c r="BW852" i="3"/>
  <c r="BW853" i="3"/>
  <c r="BW854" i="3"/>
  <c r="BW855" i="3"/>
  <c r="BW856" i="3"/>
  <c r="BW857" i="3"/>
  <c r="BW858" i="3"/>
  <c r="BW859" i="3"/>
  <c r="BW860" i="3"/>
  <c r="BW861" i="3"/>
  <c r="BW862" i="3"/>
  <c r="BW863" i="3"/>
  <c r="BW864" i="3"/>
  <c r="BW865" i="3"/>
  <c r="BW866" i="3"/>
  <c r="BW867" i="3"/>
  <c r="BW868" i="3"/>
  <c r="BW869" i="3"/>
  <c r="BW870" i="3"/>
  <c r="BW871" i="3"/>
  <c r="BW872" i="3"/>
  <c r="BW873" i="3"/>
  <c r="BW874" i="3"/>
  <c r="BW875" i="3"/>
  <c r="BW876" i="3"/>
  <c r="BW877" i="3"/>
  <c r="BW878" i="3"/>
  <c r="BW879" i="3"/>
  <c r="BW880" i="3"/>
  <c r="BW881" i="3"/>
  <c r="BW882" i="3"/>
  <c r="BW883" i="3"/>
  <c r="BW884" i="3"/>
  <c r="BW885" i="3"/>
  <c r="BW886" i="3"/>
  <c r="BW887" i="3"/>
  <c r="BW888" i="3"/>
  <c r="BW889" i="3"/>
  <c r="BW890" i="3"/>
  <c r="BW891" i="3"/>
  <c r="BW892" i="3"/>
  <c r="BW893" i="3"/>
  <c r="BW894" i="3"/>
  <c r="BW895" i="3"/>
  <c r="BW896" i="3"/>
  <c r="BW897" i="3"/>
  <c r="BW898" i="3"/>
  <c r="BW899" i="3"/>
  <c r="BW900" i="3"/>
  <c r="BW901" i="3"/>
  <c r="BW902" i="3"/>
  <c r="BW903" i="3"/>
  <c r="BW904" i="3"/>
  <c r="BW905" i="3"/>
  <c r="BW906" i="3"/>
  <c r="BW907" i="3"/>
  <c r="BW908" i="3"/>
  <c r="BW909" i="3"/>
  <c r="BW910" i="3"/>
  <c r="BW911" i="3"/>
  <c r="BW912" i="3"/>
  <c r="BW913" i="3"/>
  <c r="BW914" i="3"/>
  <c r="BW915" i="3"/>
  <c r="BW916" i="3"/>
  <c r="BW917" i="3"/>
  <c r="BW918" i="3"/>
  <c r="BW919" i="3"/>
  <c r="BW920" i="3"/>
  <c r="BW921" i="3"/>
  <c r="BW922" i="3"/>
  <c r="BW923" i="3"/>
  <c r="BW924" i="3"/>
  <c r="BW925" i="3"/>
  <c r="BW926" i="3"/>
  <c r="BW927" i="3"/>
  <c r="BW928" i="3"/>
  <c r="BW929" i="3"/>
  <c r="BW930" i="3"/>
  <c r="BW931" i="3"/>
  <c r="BW932" i="3"/>
  <c r="BW933" i="3"/>
  <c r="BW934" i="3"/>
  <c r="BW935" i="3"/>
  <c r="BW936" i="3"/>
  <c r="BW937" i="3"/>
  <c r="BW938" i="3"/>
  <c r="BW939" i="3"/>
  <c r="BW940" i="3"/>
  <c r="BW941" i="3"/>
  <c r="BW942" i="3"/>
  <c r="BW943" i="3"/>
  <c r="BW944" i="3"/>
  <c r="BW945" i="3"/>
  <c r="BW946" i="3"/>
  <c r="BW947" i="3"/>
  <c r="BW948" i="3"/>
  <c r="BW949" i="3"/>
  <c r="BW950" i="3"/>
  <c r="BW951" i="3"/>
  <c r="BW952" i="3"/>
  <c r="BW953" i="3"/>
  <c r="BW954" i="3"/>
  <c r="BW955" i="3"/>
  <c r="BW956" i="3"/>
  <c r="BW957" i="3"/>
  <c r="BW958" i="3"/>
  <c r="BW959" i="3"/>
  <c r="BW960" i="3"/>
  <c r="BW961" i="3"/>
  <c r="BW962" i="3"/>
  <c r="BW963" i="3"/>
  <c r="BW964" i="3"/>
  <c r="BW965" i="3"/>
  <c r="BW966" i="3"/>
  <c r="BW967" i="3"/>
  <c r="BW968" i="3"/>
  <c r="BW969" i="3"/>
  <c r="BW970" i="3"/>
  <c r="BW971" i="3"/>
  <c r="BW972" i="3"/>
  <c r="BW973" i="3"/>
  <c r="BW974" i="3"/>
  <c r="BW975" i="3"/>
  <c r="BW976" i="3"/>
  <c r="BW977" i="3"/>
  <c r="BW978" i="3"/>
  <c r="BW979" i="3"/>
  <c r="BW980" i="3"/>
  <c r="BW981" i="3"/>
  <c r="BW982" i="3"/>
  <c r="BW983" i="3"/>
  <c r="BW984" i="3"/>
  <c r="BW985" i="3"/>
  <c r="BW986" i="3"/>
  <c r="BW987" i="3"/>
  <c r="BW988" i="3"/>
  <c r="BW989" i="3"/>
  <c r="BW990" i="3"/>
  <c r="BW991" i="3"/>
  <c r="BW992" i="3"/>
  <c r="BW993" i="3"/>
  <c r="BW994" i="3"/>
  <c r="BW995" i="3"/>
  <c r="BW996" i="3"/>
  <c r="BW997" i="3"/>
  <c r="BW998" i="3"/>
  <c r="BW999" i="3"/>
  <c r="BW1000" i="3"/>
  <c r="BW1001" i="3"/>
  <c r="BW1002" i="3"/>
  <c r="BW1003" i="3"/>
  <c r="BW1004" i="3"/>
  <c r="BW1005" i="3"/>
  <c r="BW1006" i="3"/>
  <c r="BW1007" i="3"/>
  <c r="BW1008" i="3"/>
  <c r="BW1009" i="3"/>
  <c r="BW1010" i="3"/>
  <c r="BW1011" i="3"/>
  <c r="BW1012" i="3"/>
  <c r="BW1013" i="3"/>
  <c r="BW1014" i="3"/>
  <c r="BW1015" i="3"/>
  <c r="BW1016" i="3"/>
  <c r="BW1017" i="3"/>
  <c r="BW1018" i="3"/>
  <c r="BW1019" i="3"/>
  <c r="BW1020" i="3"/>
  <c r="BW1021" i="3"/>
  <c r="BW1022" i="3"/>
  <c r="BW1023" i="3"/>
  <c r="BW1024" i="3"/>
  <c r="BW1025" i="3"/>
  <c r="BW1026" i="3"/>
  <c r="BW1027" i="3"/>
  <c r="BW1028" i="3"/>
  <c r="BW1029" i="3"/>
  <c r="BW1030" i="3"/>
  <c r="BW1031" i="3"/>
  <c r="BW1032" i="3"/>
  <c r="BW1033" i="3"/>
  <c r="BW1034" i="3"/>
  <c r="BW1035" i="3"/>
  <c r="BW1036" i="3"/>
  <c r="BW1037" i="3"/>
  <c r="BW1038" i="3"/>
  <c r="BW1039" i="3"/>
  <c r="BW1040" i="3"/>
  <c r="BW1041" i="3"/>
  <c r="BW1042" i="3"/>
  <c r="BW1043" i="3"/>
  <c r="BW1044" i="3"/>
  <c r="BW1045" i="3"/>
  <c r="BW1046" i="3"/>
  <c r="BW1047" i="3"/>
  <c r="BW1048" i="3"/>
  <c r="BW1049" i="3"/>
  <c r="BW1050" i="3"/>
  <c r="BW1051" i="3"/>
  <c r="BW1052" i="3"/>
  <c r="BW1053" i="3"/>
  <c r="BW1054" i="3"/>
  <c r="BW1055" i="3"/>
  <c r="BW1056" i="3"/>
  <c r="BW1057" i="3"/>
  <c r="BW1058" i="3"/>
  <c r="BW1059" i="3"/>
  <c r="BW1060" i="3"/>
  <c r="BW1061" i="3"/>
  <c r="BW1062" i="3"/>
  <c r="BW1063" i="3"/>
  <c r="BW1064" i="3"/>
  <c r="BW1065" i="3"/>
  <c r="BW1066" i="3"/>
  <c r="BW1067" i="3"/>
  <c r="BW1068" i="3"/>
  <c r="BW1069" i="3"/>
  <c r="BW1070" i="3"/>
  <c r="BW1071" i="3"/>
  <c r="BW1072" i="3"/>
  <c r="BW1073" i="3"/>
  <c r="BW1074" i="3"/>
  <c r="BW1075" i="3"/>
  <c r="BW1076" i="3"/>
  <c r="BW1077" i="3"/>
  <c r="BW1078" i="3"/>
  <c r="BW1079" i="3"/>
  <c r="BW1080" i="3"/>
  <c r="BW1081" i="3"/>
  <c r="BW1082" i="3"/>
  <c r="BW1083" i="3"/>
  <c r="BW1084" i="3"/>
  <c r="BW1085" i="3"/>
  <c r="BW1086" i="3"/>
  <c r="BW1087" i="3"/>
  <c r="BW1088" i="3"/>
  <c r="BW1089" i="3"/>
  <c r="BW1090" i="3"/>
  <c r="BW1091" i="3"/>
  <c r="BW1092" i="3"/>
  <c r="BW1093" i="3"/>
  <c r="BW1094" i="3"/>
  <c r="BW1095" i="3"/>
  <c r="BW1096" i="3"/>
  <c r="BW1097" i="3"/>
  <c r="BW1098" i="3"/>
  <c r="BW1099" i="3"/>
  <c r="BW1100" i="3"/>
  <c r="BW1101" i="3"/>
  <c r="BW1102" i="3"/>
  <c r="BW1103" i="3"/>
  <c r="BW1104" i="3"/>
  <c r="BW1105" i="3"/>
  <c r="BW1106" i="3"/>
  <c r="BW1107" i="3"/>
  <c r="BW1108" i="3"/>
  <c r="BW1109" i="3"/>
  <c r="BW1110" i="3"/>
  <c r="BW1111" i="3"/>
  <c r="BW1112" i="3"/>
  <c r="BW1113" i="3"/>
  <c r="BW1114" i="3"/>
  <c r="BW1115" i="3"/>
  <c r="BW1116" i="3"/>
  <c r="BW1117" i="3"/>
  <c r="BW1118" i="3"/>
  <c r="BW1119" i="3"/>
  <c r="BW1120" i="3"/>
  <c r="BW1121" i="3"/>
  <c r="BW1122" i="3"/>
  <c r="BW1123" i="3"/>
  <c r="BW1124" i="3"/>
  <c r="BW1125" i="3"/>
  <c r="BW1126" i="3"/>
  <c r="BW1127" i="3"/>
  <c r="BW1128" i="3"/>
  <c r="BW1129" i="3"/>
  <c r="BW1130" i="3"/>
  <c r="BW1131" i="3"/>
  <c r="BW1132" i="3"/>
  <c r="BW1133" i="3"/>
  <c r="BW1134" i="3"/>
  <c r="BW1135" i="3"/>
  <c r="BW1136" i="3"/>
  <c r="BW1137" i="3"/>
  <c r="BW1138" i="3"/>
  <c r="BW1139" i="3"/>
  <c r="BW1140" i="3"/>
  <c r="BW1141" i="3"/>
  <c r="BW1142" i="3"/>
  <c r="BW1143" i="3"/>
  <c r="BW1144" i="3"/>
  <c r="BW1145" i="3"/>
  <c r="BW1146" i="3"/>
  <c r="BW1147" i="3"/>
  <c r="BW1148" i="3"/>
  <c r="BW1149" i="3"/>
  <c r="BW1150" i="3"/>
  <c r="BW1151" i="3"/>
  <c r="BW1152" i="3"/>
  <c r="BW1153" i="3"/>
  <c r="BW1154" i="3"/>
  <c r="BW1155" i="3"/>
  <c r="BW1156" i="3"/>
  <c r="BW1157" i="3"/>
  <c r="BW1158" i="3"/>
  <c r="BW1159" i="3"/>
  <c r="BW1160" i="3"/>
  <c r="BW1161" i="3"/>
  <c r="BW1162" i="3"/>
  <c r="BW1163" i="3"/>
  <c r="BW1164" i="3"/>
  <c r="BW1165" i="3"/>
  <c r="BW1166" i="3"/>
  <c r="BW1167" i="3"/>
  <c r="BW1168" i="3"/>
  <c r="BW1169" i="3"/>
  <c r="BW1170" i="3"/>
  <c r="BW1171" i="3"/>
  <c r="BW1172" i="3"/>
  <c r="BW1173" i="3"/>
  <c r="BW1174" i="3"/>
  <c r="BW1175" i="3"/>
  <c r="BW1176" i="3"/>
  <c r="BW1177" i="3"/>
  <c r="BW1178" i="3"/>
  <c r="BW1179" i="3"/>
  <c r="BW1180" i="3"/>
  <c r="BW1181" i="3"/>
  <c r="BW1182" i="3"/>
  <c r="BW1183" i="3"/>
  <c r="BW1184" i="3"/>
  <c r="BW1185" i="3"/>
  <c r="BW1186" i="3"/>
  <c r="BW1187" i="3"/>
  <c r="BW1188" i="3"/>
  <c r="BW1189" i="3"/>
  <c r="BW1190" i="3"/>
  <c r="BW1191" i="3"/>
  <c r="BW1192" i="3"/>
  <c r="BW1193" i="3"/>
  <c r="BW1194" i="3"/>
  <c r="BW1195" i="3"/>
  <c r="BW1196" i="3"/>
  <c r="BW1197" i="3"/>
  <c r="BW1198" i="3"/>
  <c r="BW1199" i="3"/>
  <c r="BW1200" i="3"/>
  <c r="BW1201" i="3"/>
  <c r="BW1202" i="3"/>
  <c r="BW1203" i="3"/>
  <c r="BW1204" i="3"/>
  <c r="BW1205" i="3"/>
  <c r="BW1206" i="3"/>
  <c r="BW1207" i="3"/>
  <c r="BW1208" i="3"/>
  <c r="BW1209" i="3"/>
  <c r="BW1210" i="3"/>
  <c r="BW1211" i="3"/>
  <c r="BW1212" i="3"/>
  <c r="BW1213" i="3"/>
  <c r="BW1214" i="3"/>
  <c r="BW1215" i="3"/>
  <c r="BW1216" i="3"/>
  <c r="BW1217" i="3"/>
  <c r="BW1218" i="3"/>
  <c r="BW1219" i="3"/>
  <c r="BW1220" i="3"/>
  <c r="BW1221" i="3"/>
  <c r="BW1222" i="3"/>
  <c r="BW1223" i="3"/>
  <c r="BW1224" i="3"/>
  <c r="BW1225" i="3"/>
  <c r="BW1226" i="3"/>
  <c r="BW1227" i="3"/>
  <c r="BW1228" i="3"/>
  <c r="BW1229" i="3"/>
  <c r="BW1230" i="3"/>
  <c r="BW1231" i="3"/>
  <c r="BW1232" i="3"/>
  <c r="BW1233" i="3"/>
  <c r="BW1234" i="3"/>
  <c r="BW1235" i="3"/>
  <c r="BW1236" i="3"/>
  <c r="BW1237" i="3"/>
  <c r="BW1238" i="3"/>
  <c r="BW1239" i="3"/>
  <c r="BW1240" i="3"/>
  <c r="BW1241" i="3"/>
  <c r="BW1242" i="3"/>
  <c r="BW1243" i="3"/>
  <c r="BW1244" i="3"/>
  <c r="BW1245" i="3"/>
  <c r="BW1246" i="3"/>
  <c r="BW1247" i="3"/>
  <c r="BW1248" i="3"/>
  <c r="BW1249" i="3"/>
  <c r="BW1250" i="3"/>
  <c r="BW1251" i="3"/>
  <c r="BW1252" i="3"/>
  <c r="BW1253" i="3"/>
  <c r="BW1254" i="3"/>
  <c r="BW1255" i="3"/>
  <c r="BW1256" i="3"/>
  <c r="BW1257" i="3"/>
  <c r="BW1258" i="3"/>
  <c r="BW1259" i="3"/>
  <c r="BW1260" i="3"/>
  <c r="BW1261" i="3"/>
  <c r="BW1262" i="3"/>
  <c r="BW1263" i="3"/>
  <c r="BW1264" i="3"/>
  <c r="BW1265" i="3"/>
  <c r="BW1266" i="3"/>
  <c r="BW1267" i="3"/>
  <c r="BW1268" i="3"/>
  <c r="BW1269" i="3"/>
  <c r="BW1270" i="3"/>
  <c r="BW1271" i="3"/>
  <c r="BW1272" i="3"/>
  <c r="BW1273" i="3"/>
  <c r="BW1274" i="3"/>
  <c r="BW1275" i="3"/>
  <c r="BW1276" i="3"/>
  <c r="BW1277" i="3"/>
  <c r="BW1278" i="3"/>
  <c r="BW1279" i="3"/>
  <c r="BW1280" i="3"/>
  <c r="BW1281" i="3"/>
  <c r="BW1282" i="3"/>
  <c r="BW1283" i="3"/>
  <c r="BW1284" i="3"/>
  <c r="BW1285" i="3"/>
  <c r="BW1286" i="3"/>
  <c r="BW1287" i="3"/>
  <c r="BW1288" i="3"/>
  <c r="BW1289" i="3"/>
  <c r="BW1290" i="3"/>
  <c r="BW1291" i="3"/>
  <c r="BW1292" i="3"/>
  <c r="BW1293" i="3"/>
  <c r="BW1294" i="3"/>
  <c r="BW1295" i="3"/>
  <c r="BW1296" i="3"/>
  <c r="BW1297" i="3"/>
  <c r="BW1298" i="3"/>
  <c r="BW1299" i="3"/>
  <c r="BW1300" i="3"/>
  <c r="BW1301" i="3"/>
  <c r="BW1302" i="3"/>
  <c r="BW1303" i="3"/>
  <c r="BW1304" i="3"/>
  <c r="BW1305" i="3"/>
  <c r="BW1306" i="3"/>
  <c r="BW1307" i="3"/>
  <c r="BW1308" i="3"/>
  <c r="BW1309" i="3"/>
  <c r="BW1310" i="3"/>
  <c r="BW1311" i="3"/>
  <c r="BW1312" i="3"/>
  <c r="BW1313" i="3"/>
  <c r="BW1314" i="3"/>
  <c r="BW1315" i="3"/>
  <c r="BW1316" i="3"/>
  <c r="BW1317" i="3"/>
  <c r="BW1318" i="3"/>
  <c r="BW1319" i="3"/>
  <c r="BW1320" i="3"/>
  <c r="BW1321" i="3"/>
  <c r="BW1322" i="3"/>
  <c r="BW1323" i="3"/>
  <c r="BW1324" i="3"/>
  <c r="BW1325" i="3"/>
  <c r="BW1326" i="3"/>
  <c r="BW1327" i="3"/>
  <c r="BW1328" i="3"/>
  <c r="BW1329" i="3"/>
  <c r="BW1330" i="3"/>
  <c r="BW1331" i="3"/>
  <c r="BW1332" i="3"/>
  <c r="BW1333" i="3"/>
  <c r="BW1334" i="3"/>
  <c r="BW1335" i="3"/>
  <c r="BW1336" i="3"/>
  <c r="BW1337" i="3"/>
  <c r="BW1338" i="3"/>
  <c r="BW1339" i="3"/>
  <c r="BW1340" i="3"/>
  <c r="BW1341" i="3"/>
  <c r="BW1342" i="3"/>
  <c r="BW1343" i="3"/>
  <c r="BW1344" i="3"/>
  <c r="BW1345" i="3"/>
  <c r="BW1346" i="3"/>
  <c r="BW1347" i="3"/>
  <c r="BW1348" i="3"/>
  <c r="BW1349" i="3"/>
  <c r="BW1350" i="3"/>
  <c r="BW1351" i="3"/>
  <c r="BW1352" i="3"/>
  <c r="BW1353" i="3"/>
  <c r="BW1354" i="3"/>
  <c r="BW1355" i="3"/>
  <c r="BW1356" i="3"/>
  <c r="BW1357" i="3"/>
  <c r="BW1358" i="3"/>
  <c r="BW1359" i="3"/>
  <c r="BW1360" i="3"/>
  <c r="BW1361" i="3"/>
  <c r="BW1362" i="3"/>
  <c r="BW1363" i="3"/>
  <c r="BW1364" i="3"/>
  <c r="BW1365" i="3"/>
  <c r="BW1366" i="3"/>
  <c r="BW1367" i="3"/>
  <c r="BW1368" i="3"/>
  <c r="BW1369" i="3"/>
  <c r="BW1370" i="3"/>
  <c r="BW1371" i="3"/>
  <c r="BW1372" i="3"/>
  <c r="BW1373" i="3"/>
  <c r="BW1374" i="3"/>
  <c r="BW1375" i="3"/>
  <c r="BW1376" i="3"/>
  <c r="BW1377" i="3"/>
  <c r="BW1378" i="3"/>
  <c r="BW1379" i="3"/>
  <c r="BW1380" i="3"/>
  <c r="BW1381" i="3"/>
  <c r="BW1382" i="3"/>
  <c r="BW1383" i="3"/>
  <c r="BW1384" i="3"/>
  <c r="BW1385" i="3"/>
  <c r="BW1386" i="3"/>
  <c r="BW1387" i="3"/>
  <c r="BW1388" i="3"/>
  <c r="BW1389" i="3"/>
  <c r="BW1390" i="3"/>
  <c r="BW1391" i="3"/>
  <c r="BW1392" i="3"/>
  <c r="BW1393" i="3"/>
  <c r="BW1394" i="3"/>
  <c r="BW1395" i="3"/>
  <c r="BW1396" i="3"/>
  <c r="BW1397" i="3"/>
  <c r="BW1398" i="3"/>
  <c r="BW1399" i="3"/>
  <c r="BW1400" i="3"/>
  <c r="BW1401" i="3"/>
  <c r="BW1402" i="3"/>
  <c r="BW1403" i="3"/>
  <c r="BW1404" i="3"/>
  <c r="BW1405" i="3"/>
  <c r="BW1406" i="3"/>
  <c r="BW1407" i="3"/>
  <c r="BW1408" i="3"/>
  <c r="BW1409" i="3"/>
  <c r="BW1410" i="3"/>
  <c r="BW1411" i="3"/>
  <c r="BW1412" i="3"/>
  <c r="BW1413" i="3"/>
  <c r="BW1414" i="3"/>
  <c r="BW1415" i="3"/>
  <c r="BW1416" i="3"/>
  <c r="BW1417" i="3"/>
  <c r="BW1418" i="3"/>
  <c r="BW1419" i="3"/>
  <c r="BW1420" i="3"/>
  <c r="BW1421" i="3"/>
  <c r="BW1422" i="3"/>
  <c r="BW1423" i="3"/>
  <c r="BW1424" i="3"/>
  <c r="BW1425" i="3"/>
  <c r="BW1426" i="3"/>
  <c r="BW1427" i="3"/>
  <c r="BW1428" i="3"/>
  <c r="BW1429" i="3"/>
  <c r="BW1430" i="3"/>
  <c r="BW1431" i="3"/>
  <c r="BW1432" i="3"/>
  <c r="BW1433" i="3"/>
  <c r="BW1434" i="3"/>
  <c r="BW1435" i="3"/>
  <c r="BW1436" i="3"/>
  <c r="BW1437" i="3"/>
  <c r="BW1438" i="3"/>
  <c r="BW1439" i="3"/>
  <c r="BW1440" i="3"/>
  <c r="BW1441" i="3"/>
  <c r="BW1442" i="3"/>
  <c r="BW1443" i="3"/>
  <c r="BW1444" i="3"/>
  <c r="BW1445" i="3"/>
  <c r="BW1446" i="3"/>
  <c r="BW1447" i="3"/>
  <c r="BW1448" i="3"/>
  <c r="BW1449" i="3"/>
  <c r="BW1450" i="3"/>
  <c r="BW1451" i="3"/>
  <c r="BW1452" i="3"/>
  <c r="BW1453" i="3"/>
  <c r="BW1454" i="3"/>
  <c r="BW1455" i="3"/>
  <c r="BW1456" i="3"/>
  <c r="BW1457" i="3"/>
  <c r="BW1458" i="3"/>
  <c r="BW1459" i="3"/>
  <c r="BW1460" i="3"/>
  <c r="BW1461" i="3"/>
  <c r="BW1462" i="3"/>
  <c r="BW1463" i="3"/>
  <c r="BW1464" i="3"/>
  <c r="BW1465" i="3"/>
  <c r="BW1466" i="3"/>
  <c r="BW1467" i="3"/>
  <c r="BW1468" i="3"/>
  <c r="BW1469" i="3"/>
  <c r="BW1470" i="3"/>
  <c r="BW1471" i="3"/>
  <c r="BW1472" i="3"/>
  <c r="BW1473" i="3"/>
  <c r="BW1474" i="3"/>
  <c r="BW1475" i="3"/>
  <c r="BW1476" i="3"/>
  <c r="BW1477" i="3"/>
  <c r="BW1478" i="3"/>
  <c r="BW1479" i="3"/>
  <c r="BW1480" i="3"/>
  <c r="BW1481" i="3"/>
  <c r="BW1482" i="3"/>
  <c r="BW1483" i="3"/>
  <c r="BW1484" i="3"/>
  <c r="BW1485" i="3"/>
  <c r="BW1486" i="3"/>
  <c r="BW1487" i="3"/>
  <c r="BW1488" i="3"/>
  <c r="BW1489" i="3"/>
  <c r="BW1490" i="3"/>
  <c r="BW1491" i="3"/>
  <c r="BW1492" i="3"/>
  <c r="BW1493" i="3"/>
  <c r="BW1494" i="3"/>
  <c r="BW1495" i="3"/>
  <c r="BW1496" i="3"/>
  <c r="BW1497" i="3"/>
  <c r="BW1498" i="3"/>
  <c r="BW1499" i="3"/>
  <c r="BW1500" i="3"/>
  <c r="BW1501" i="3"/>
  <c r="BW1502" i="3"/>
  <c r="BW1503" i="3"/>
  <c r="BW1504" i="3"/>
  <c r="BW1505" i="3"/>
  <c r="BW1506" i="3"/>
  <c r="BW1507" i="3"/>
  <c r="BW1508" i="3"/>
  <c r="BW1509" i="3"/>
  <c r="BW1510" i="3"/>
  <c r="BW1511" i="3"/>
  <c r="BW1512" i="3"/>
  <c r="BW1513" i="3"/>
  <c r="BW1514" i="3"/>
  <c r="BW1515" i="3"/>
  <c r="BW1516" i="3"/>
  <c r="BW1517" i="3"/>
  <c r="BW1518" i="3"/>
  <c r="BW1519" i="3"/>
  <c r="BW1520" i="3"/>
  <c r="BW1521" i="3"/>
  <c r="BW1522" i="3"/>
  <c r="BW1523" i="3"/>
  <c r="BW1524" i="3"/>
  <c r="BW1525" i="3"/>
  <c r="BW1526" i="3"/>
  <c r="BW1527" i="3"/>
  <c r="BW1528" i="3"/>
  <c r="BW1529" i="3"/>
  <c r="BW1530" i="3"/>
  <c r="BW1531" i="3"/>
  <c r="BW1532" i="3"/>
  <c r="BW1533" i="3"/>
  <c r="BW1534" i="3"/>
  <c r="BW1535" i="3"/>
  <c r="BW1536" i="3"/>
  <c r="BW1537" i="3"/>
  <c r="BW1538" i="3"/>
  <c r="BW1539" i="3"/>
  <c r="BW1540" i="3"/>
  <c r="BW1541" i="3"/>
  <c r="BW1542" i="3"/>
  <c r="BW1543" i="3"/>
  <c r="BW1544" i="3"/>
  <c r="BW1545" i="3"/>
  <c r="BW1546" i="3"/>
  <c r="BW1547" i="3"/>
  <c r="BW1548" i="3"/>
  <c r="BW1549" i="3"/>
  <c r="BW1550" i="3"/>
  <c r="BW1551" i="3"/>
  <c r="BW1552" i="3"/>
  <c r="BW1553" i="3"/>
  <c r="BW1554" i="3"/>
  <c r="BW1555" i="3"/>
  <c r="BW1556" i="3"/>
  <c r="BW1557" i="3"/>
  <c r="BW1558" i="3"/>
  <c r="BW1559" i="3"/>
  <c r="BW1560" i="3"/>
  <c r="BW1561" i="3"/>
  <c r="BW1562" i="3"/>
  <c r="BW1563" i="3"/>
  <c r="BW1564" i="3"/>
  <c r="BW1565" i="3"/>
  <c r="BW1566" i="3"/>
  <c r="BW1567" i="3"/>
  <c r="BW1568" i="3"/>
  <c r="BW1569" i="3"/>
  <c r="BW1570" i="3"/>
  <c r="BW1571" i="3"/>
  <c r="BW1572" i="3"/>
  <c r="BW1573" i="3"/>
  <c r="BW1574" i="3"/>
  <c r="BW1575" i="3"/>
  <c r="BW1576" i="3"/>
  <c r="BW1577" i="3"/>
  <c r="BW1578" i="3"/>
  <c r="BW1579" i="3"/>
  <c r="BW1580" i="3"/>
  <c r="BW1581" i="3"/>
  <c r="BW1582" i="3"/>
  <c r="BW1583" i="3"/>
  <c r="BW1584" i="3"/>
  <c r="BW1585" i="3"/>
  <c r="BW1586" i="3"/>
  <c r="BW1587" i="3"/>
  <c r="BW1588" i="3"/>
  <c r="BW1589" i="3"/>
  <c r="BW1590" i="3"/>
  <c r="BW1591" i="3"/>
  <c r="BW1592" i="3"/>
  <c r="BW1593" i="3"/>
  <c r="BW1594" i="3"/>
  <c r="BW1595" i="3"/>
  <c r="BW1596" i="3"/>
  <c r="BW1597" i="3"/>
  <c r="BW1598" i="3"/>
  <c r="BW1599" i="3"/>
  <c r="BW1600" i="3"/>
  <c r="BW1601" i="3"/>
  <c r="BW1602" i="3"/>
  <c r="BW1603" i="3"/>
  <c r="BW1604" i="3"/>
  <c r="BW1605" i="3"/>
  <c r="BW1606" i="3"/>
  <c r="BW1607" i="3"/>
  <c r="BW1608" i="3"/>
  <c r="BW1609" i="3"/>
  <c r="BW1610" i="3"/>
  <c r="BW1611" i="3"/>
  <c r="BW1612" i="3"/>
  <c r="BW1613" i="3"/>
  <c r="BW1614" i="3"/>
  <c r="BW1615" i="3"/>
  <c r="BW1616" i="3"/>
  <c r="BW1617" i="3"/>
  <c r="BW1618" i="3"/>
  <c r="BW1619" i="3"/>
  <c r="BW1620" i="3"/>
  <c r="BW1621" i="3"/>
  <c r="BW1622" i="3"/>
  <c r="BW1623" i="3"/>
  <c r="BW1624" i="3"/>
  <c r="BW1625" i="3"/>
  <c r="BW1626" i="3"/>
  <c r="BW1627" i="3"/>
  <c r="BW1628" i="3"/>
  <c r="BW1629" i="3"/>
  <c r="BW1630" i="3"/>
  <c r="BW1631" i="3"/>
  <c r="BW1632" i="3"/>
  <c r="BW1633" i="3"/>
  <c r="BW1634" i="3"/>
  <c r="BW1635" i="3"/>
  <c r="BW1636" i="3"/>
  <c r="BW1637" i="3"/>
  <c r="BW1638" i="3"/>
  <c r="BW1639" i="3"/>
  <c r="BW1640" i="3"/>
  <c r="BW1641" i="3"/>
  <c r="BW1642" i="3"/>
  <c r="BW1643" i="3"/>
  <c r="BW1644" i="3"/>
  <c r="BW1645" i="3"/>
  <c r="BW1646" i="3"/>
  <c r="BW1647" i="3"/>
  <c r="BW1648" i="3"/>
  <c r="BW1649" i="3"/>
  <c r="BW1650" i="3"/>
  <c r="BW1651" i="3"/>
  <c r="BW1652" i="3"/>
  <c r="BW1653" i="3"/>
  <c r="BW1654" i="3"/>
  <c r="BW1655" i="3"/>
  <c r="BW1656" i="3"/>
  <c r="BW1657" i="3"/>
  <c r="BW1658" i="3"/>
  <c r="BW1659" i="3"/>
  <c r="BW1660" i="3"/>
  <c r="BW1661" i="3"/>
  <c r="BW1662" i="3"/>
  <c r="BW1663" i="3"/>
  <c r="BW1664" i="3"/>
  <c r="BW1665" i="3"/>
  <c r="BW1666" i="3"/>
  <c r="BW1667" i="3"/>
  <c r="BW1668" i="3"/>
  <c r="BW1669" i="3"/>
  <c r="BW1670" i="3"/>
  <c r="BW1671" i="3"/>
  <c r="BW1672" i="3"/>
  <c r="BW1673" i="3"/>
  <c r="BW1674" i="3"/>
  <c r="BW1675" i="3"/>
  <c r="BW1676" i="3"/>
  <c r="BW1677" i="3"/>
  <c r="BW1678" i="3"/>
  <c r="BW1679" i="3"/>
  <c r="BW1680" i="3"/>
  <c r="BW1681" i="3"/>
  <c r="BW1682" i="3"/>
  <c r="BW1683" i="3"/>
  <c r="BW1684" i="3"/>
  <c r="BW1685" i="3"/>
  <c r="BW1686" i="3"/>
  <c r="BW1687" i="3"/>
  <c r="BW1688" i="3"/>
  <c r="BW1689" i="3"/>
  <c r="BW1690" i="3"/>
  <c r="BW1691" i="3"/>
  <c r="BW1692" i="3"/>
  <c r="BW1693" i="3"/>
  <c r="BW1694" i="3"/>
  <c r="BW1695" i="3"/>
  <c r="BW1696" i="3"/>
  <c r="BW1697" i="3"/>
  <c r="BW1698" i="3"/>
  <c r="BW1699" i="3"/>
  <c r="BW1700" i="3"/>
  <c r="BW1701" i="3"/>
  <c r="BW1702" i="3"/>
  <c r="BW1703" i="3"/>
  <c r="BW1704" i="3"/>
  <c r="BW1705" i="3"/>
  <c r="BW1706" i="3"/>
  <c r="BW1707" i="3"/>
  <c r="BW1708" i="3"/>
  <c r="BW1709" i="3"/>
  <c r="BW1710" i="3"/>
  <c r="BW1711" i="3"/>
  <c r="BW1712" i="3"/>
  <c r="BW1713" i="3"/>
  <c r="BW1714" i="3"/>
  <c r="BW1715" i="3"/>
  <c r="BW1716" i="3"/>
  <c r="BW1717" i="3"/>
  <c r="BW1718" i="3"/>
  <c r="BW1719" i="3"/>
  <c r="BW1720" i="3"/>
  <c r="BW1721" i="3"/>
  <c r="BW1722" i="3"/>
  <c r="BW1723" i="3"/>
  <c r="BW1724" i="3"/>
  <c r="BW1725" i="3"/>
  <c r="BW1726" i="3"/>
  <c r="BW1727" i="3"/>
  <c r="BW1728" i="3"/>
  <c r="BW1729" i="3"/>
  <c r="BW1730" i="3"/>
  <c r="BW1731" i="3"/>
  <c r="BW1732" i="3"/>
  <c r="BW1733" i="3"/>
  <c r="BW1734" i="3"/>
  <c r="BW1735" i="3"/>
  <c r="BW1736" i="3"/>
  <c r="BW1737" i="3"/>
  <c r="BW1738" i="3"/>
  <c r="BW1739" i="3"/>
  <c r="BW1740" i="3"/>
  <c r="BW1741" i="3"/>
  <c r="BW1742" i="3"/>
  <c r="BW1743" i="3"/>
  <c r="BW1744" i="3"/>
  <c r="BW1745" i="3"/>
  <c r="BW1746" i="3"/>
  <c r="BW1747" i="3"/>
  <c r="BW1748" i="3"/>
  <c r="BW1749" i="3"/>
  <c r="BW1750" i="3"/>
  <c r="BW1751" i="3"/>
  <c r="BW1752" i="3"/>
  <c r="BW1753" i="3"/>
  <c r="BW1754" i="3"/>
  <c r="BW1755" i="3"/>
  <c r="BW1756" i="3"/>
  <c r="BW1757" i="3"/>
  <c r="BW1758" i="3"/>
  <c r="BW1759" i="3"/>
  <c r="BW1760" i="3"/>
  <c r="BW1761" i="3"/>
  <c r="BW1762" i="3"/>
  <c r="BW1763" i="3"/>
  <c r="BW1764" i="3"/>
  <c r="BW1765" i="3"/>
  <c r="BW1766" i="3"/>
  <c r="BW1767" i="3"/>
  <c r="BW1768" i="3"/>
  <c r="BW1769" i="3"/>
  <c r="BW1770" i="3"/>
  <c r="BW1771" i="3"/>
  <c r="BW1772" i="3"/>
  <c r="BW1773" i="3"/>
  <c r="BW1774" i="3"/>
  <c r="BW1775" i="3"/>
  <c r="BW1776" i="3"/>
  <c r="BW1777" i="3"/>
  <c r="BW1778" i="3"/>
  <c r="BW1779" i="3"/>
  <c r="BW1780" i="3"/>
  <c r="BW1781" i="3"/>
  <c r="BW1782" i="3"/>
  <c r="BW1783" i="3"/>
  <c r="BW1784" i="3"/>
  <c r="BW1785" i="3"/>
  <c r="BW1786" i="3"/>
  <c r="BW1787" i="3"/>
  <c r="BW1788" i="3"/>
  <c r="BW1789" i="3"/>
  <c r="BW1790" i="3"/>
  <c r="BW1791" i="3"/>
  <c r="BW1792" i="3"/>
  <c r="BW1793" i="3"/>
  <c r="BW1794" i="3"/>
  <c r="BW1795" i="3"/>
  <c r="BW1796" i="3"/>
  <c r="BW1797" i="3"/>
  <c r="BW1798" i="3"/>
  <c r="BW1799" i="3"/>
  <c r="BW1800" i="3"/>
  <c r="BW1801" i="3"/>
  <c r="BW1802" i="3"/>
  <c r="BW1803" i="3"/>
  <c r="BW1804" i="3"/>
  <c r="BW1805" i="3"/>
  <c r="BW1806" i="3"/>
  <c r="BW1807" i="3"/>
  <c r="BW1808" i="3"/>
  <c r="BW1809" i="3"/>
  <c r="BW1810" i="3"/>
  <c r="BW1811" i="3"/>
  <c r="BW1812" i="3"/>
  <c r="BW1813" i="3"/>
  <c r="BW1814" i="3"/>
  <c r="BW1815" i="3"/>
  <c r="BW1816" i="3"/>
  <c r="BW1817" i="3"/>
  <c r="BW1818" i="3"/>
  <c r="BW1819" i="3"/>
  <c r="BW1820" i="3"/>
  <c r="BW1821" i="3"/>
  <c r="BW1822" i="3"/>
  <c r="BW1823" i="3"/>
  <c r="BW1824" i="3"/>
  <c r="BW1825" i="3"/>
  <c r="BW1826" i="3"/>
  <c r="BW1827" i="3"/>
  <c r="BW1828" i="3"/>
  <c r="BW1829" i="3"/>
  <c r="BW1830" i="3"/>
  <c r="BW1831" i="3"/>
  <c r="BW1832" i="3"/>
  <c r="BW1833" i="3"/>
  <c r="BW1834" i="3"/>
  <c r="BW1835" i="3"/>
  <c r="BW1836" i="3"/>
  <c r="BW1837" i="3"/>
  <c r="BW1838" i="3"/>
  <c r="BW1839" i="3"/>
  <c r="BW1840" i="3"/>
  <c r="BW1841" i="3"/>
  <c r="BW1842" i="3"/>
  <c r="BW1843" i="3"/>
  <c r="BW1844" i="3"/>
  <c r="BW1845" i="3"/>
  <c r="BW1846" i="3"/>
  <c r="BW1847" i="3"/>
  <c r="BW1848" i="3"/>
  <c r="BW1849" i="3"/>
  <c r="BW1850" i="3"/>
  <c r="BW1851" i="3"/>
  <c r="BW1852" i="3"/>
  <c r="BW1853" i="3"/>
  <c r="BW1854" i="3"/>
  <c r="BW1855" i="3"/>
  <c r="BW1856" i="3"/>
  <c r="BW1857" i="3"/>
  <c r="BW1858" i="3"/>
  <c r="BW1859" i="3"/>
  <c r="BW1860" i="3"/>
  <c r="BW1861" i="3"/>
  <c r="BW1862" i="3"/>
  <c r="BW1863" i="3"/>
  <c r="BW1864" i="3"/>
  <c r="BW1865" i="3"/>
  <c r="BW1866" i="3"/>
  <c r="BW1867" i="3"/>
  <c r="BW1868" i="3"/>
  <c r="BW1869" i="3"/>
  <c r="BW1870" i="3"/>
  <c r="BW1871" i="3"/>
  <c r="BW1872" i="3"/>
  <c r="BW1873" i="3"/>
  <c r="BW1874" i="3"/>
  <c r="BW1875" i="3"/>
  <c r="BW1876" i="3"/>
  <c r="BW1877" i="3"/>
  <c r="BW1878" i="3"/>
  <c r="BW1879" i="3"/>
  <c r="BW1880" i="3"/>
  <c r="BW1881" i="3"/>
  <c r="BW1882" i="3"/>
  <c r="BW1883" i="3"/>
  <c r="BW1884" i="3"/>
  <c r="BW1885" i="3"/>
  <c r="BW1886" i="3"/>
  <c r="BW1887" i="3"/>
  <c r="BW1888" i="3"/>
  <c r="BW1889" i="3"/>
  <c r="BW1890" i="3"/>
  <c r="BW1891" i="3"/>
  <c r="BW1892" i="3"/>
  <c r="BW1893" i="3"/>
  <c r="BW1894" i="3"/>
  <c r="BW1895" i="3"/>
  <c r="BW1896" i="3"/>
  <c r="BW1897" i="3"/>
  <c r="BW1898" i="3"/>
  <c r="BW1899" i="3"/>
  <c r="BW1900" i="3"/>
  <c r="BW1901" i="3"/>
  <c r="BW1902" i="3"/>
  <c r="BW1903" i="3"/>
  <c r="BW1904" i="3"/>
  <c r="BW1905" i="3"/>
  <c r="BW1906" i="3"/>
  <c r="BW1907" i="3"/>
  <c r="BW1908" i="3"/>
  <c r="BW1909" i="3"/>
  <c r="BW1910" i="3"/>
  <c r="BW1911" i="3"/>
  <c r="BW1912" i="3"/>
  <c r="BW1913" i="3"/>
  <c r="BW1914" i="3"/>
  <c r="BW1915" i="3"/>
  <c r="BW1916" i="3"/>
  <c r="BW1917" i="3"/>
  <c r="BW1918" i="3"/>
  <c r="BW1919" i="3"/>
  <c r="BW1920" i="3"/>
  <c r="BW1921" i="3"/>
  <c r="BW1922" i="3"/>
  <c r="BW1923" i="3"/>
  <c r="BW1924" i="3"/>
  <c r="BW1925" i="3"/>
  <c r="BW1926" i="3"/>
  <c r="BW1927" i="3"/>
  <c r="BW1928" i="3"/>
  <c r="BW1929" i="3"/>
  <c r="BW1930" i="3"/>
  <c r="BW1931" i="3"/>
  <c r="BW1932" i="3"/>
  <c r="BW1933" i="3"/>
  <c r="BW1934" i="3"/>
  <c r="BW1935" i="3"/>
  <c r="BW1936" i="3"/>
  <c r="BW1937" i="3"/>
  <c r="BW1938" i="3"/>
  <c r="BW1939" i="3"/>
  <c r="BW1940" i="3"/>
  <c r="BW1941" i="3"/>
  <c r="BW1942" i="3"/>
  <c r="BW1943" i="3"/>
  <c r="BW1944" i="3"/>
  <c r="BW1945" i="3"/>
  <c r="BW1946" i="3"/>
  <c r="BW1947" i="3"/>
  <c r="BW1948" i="3"/>
  <c r="BW1949" i="3"/>
  <c r="BW1950" i="3"/>
  <c r="BW1951" i="3"/>
  <c r="BW1952" i="3"/>
  <c r="BW1953" i="3"/>
  <c r="BW1954" i="3"/>
  <c r="BW1955" i="3"/>
  <c r="BW1956" i="3"/>
  <c r="BW1957" i="3"/>
  <c r="BW1958" i="3"/>
  <c r="BW1959" i="3"/>
  <c r="BW1960" i="3"/>
  <c r="BW1961" i="3"/>
  <c r="BW1962" i="3"/>
  <c r="BW1963" i="3"/>
  <c r="BW1964" i="3"/>
  <c r="BW1965" i="3"/>
  <c r="BW1966" i="3"/>
  <c r="BW1967" i="3"/>
  <c r="BW1968" i="3"/>
  <c r="BW1969" i="3"/>
  <c r="BW1970" i="3"/>
  <c r="BW1971" i="3"/>
  <c r="BW1972" i="3"/>
  <c r="BW1973" i="3"/>
  <c r="BW1974" i="3"/>
  <c r="BW1975" i="3"/>
  <c r="BW1976" i="3"/>
  <c r="BW1977" i="3"/>
  <c r="BW1978" i="3"/>
  <c r="BW1979" i="3"/>
  <c r="BW1980" i="3"/>
  <c r="BW1981" i="3"/>
  <c r="BW1982" i="3"/>
  <c r="BW1983" i="3"/>
  <c r="BW1984" i="3"/>
  <c r="BW1985" i="3"/>
  <c r="BW1986" i="3"/>
  <c r="BW1987" i="3"/>
  <c r="BW1988" i="3"/>
  <c r="BW1989" i="3"/>
  <c r="BW1990" i="3"/>
  <c r="BW1991" i="3"/>
  <c r="BW1992" i="3"/>
  <c r="BW1993" i="3"/>
  <c r="BW1994" i="3"/>
  <c r="BW1995" i="3"/>
  <c r="BW1996" i="3"/>
  <c r="BW1997" i="3"/>
  <c r="BW1998" i="3"/>
  <c r="BW1999" i="3"/>
  <c r="BW2000" i="3"/>
  <c r="BW2001" i="3"/>
  <c r="BW2002" i="3"/>
  <c r="BW2003" i="3"/>
  <c r="BW2004" i="3"/>
  <c r="BW2005" i="3"/>
  <c r="BW2006" i="3"/>
  <c r="BW2007" i="3"/>
  <c r="BW2008" i="3"/>
  <c r="BW2009" i="3"/>
  <c r="BW2010" i="3"/>
  <c r="BW2011" i="3"/>
  <c r="BW2012" i="3"/>
  <c r="BW2013" i="3"/>
  <c r="BW2014" i="3"/>
  <c r="BW2015" i="3"/>
  <c r="BW2016" i="3"/>
  <c r="BW2017" i="3"/>
  <c r="BW2018" i="3"/>
  <c r="BW2019" i="3"/>
  <c r="BW2020" i="3"/>
  <c r="BW2021" i="3"/>
  <c r="BW2022" i="3"/>
  <c r="BW2023" i="3"/>
  <c r="BW2024" i="3"/>
  <c r="BW2025" i="3"/>
  <c r="BW2026" i="3"/>
  <c r="BW2027" i="3"/>
  <c r="BW2028" i="3"/>
  <c r="BW2029" i="3"/>
  <c r="BW2030" i="3"/>
  <c r="BW2031" i="3"/>
  <c r="BW2032" i="3"/>
  <c r="BW2033" i="3"/>
  <c r="BW2034" i="3"/>
  <c r="BW2035" i="3"/>
  <c r="BW2036" i="3"/>
  <c r="BW2037" i="3"/>
  <c r="BW2038" i="3"/>
  <c r="BW2039" i="3"/>
  <c r="BW2040" i="3"/>
  <c r="BW2041" i="3"/>
  <c r="BW2042" i="3"/>
  <c r="BW2043" i="3"/>
  <c r="BW2044" i="3"/>
  <c r="BW2045" i="3"/>
  <c r="BW2046" i="3"/>
  <c r="BW2047" i="3"/>
  <c r="BW2048" i="3"/>
  <c r="BW2049" i="3"/>
  <c r="BW2050" i="3"/>
  <c r="BW2051" i="3"/>
  <c r="BW2052" i="3"/>
  <c r="BW2053" i="3"/>
  <c r="BW2054" i="3"/>
  <c r="BW2055" i="3"/>
  <c r="BW2056" i="3"/>
  <c r="BW2057" i="3"/>
  <c r="BW2058" i="3"/>
  <c r="BW2059" i="3"/>
  <c r="BW2060" i="3"/>
  <c r="BW2061" i="3"/>
  <c r="BW2062" i="3"/>
  <c r="BW2063" i="3"/>
  <c r="BW2064" i="3"/>
  <c r="BW2065" i="3"/>
  <c r="BW2066" i="3"/>
  <c r="BW2067" i="3"/>
  <c r="BW2068" i="3"/>
  <c r="BW2069" i="3"/>
  <c r="BW2070" i="3"/>
  <c r="BW2071" i="3"/>
  <c r="BW2072" i="3"/>
  <c r="BW2073" i="3"/>
  <c r="BW2074" i="3"/>
  <c r="BW2075" i="3"/>
  <c r="BW2076" i="3"/>
  <c r="BW2077" i="3"/>
  <c r="BW2078" i="3"/>
  <c r="BW2079" i="3"/>
  <c r="BW2080" i="3"/>
  <c r="BW2081" i="3"/>
  <c r="BW2082" i="3"/>
  <c r="BW2083" i="3"/>
  <c r="BW2084" i="3"/>
  <c r="BW2085" i="3"/>
  <c r="BW2086" i="3"/>
  <c r="BW2087" i="3"/>
  <c r="BW2088" i="3"/>
  <c r="BW2089" i="3"/>
  <c r="BW2090" i="3"/>
  <c r="BW2091" i="3"/>
  <c r="BW2092" i="3"/>
  <c r="BW2093" i="3"/>
  <c r="BW2094" i="3"/>
  <c r="BW2095" i="3"/>
  <c r="BW2096" i="3"/>
  <c r="BW2097" i="3"/>
  <c r="BW2098" i="3"/>
  <c r="BW2099" i="3"/>
  <c r="BW2100" i="3"/>
  <c r="BW2101" i="3"/>
  <c r="BW2102" i="3"/>
  <c r="BW2103" i="3"/>
  <c r="BW2104" i="3"/>
  <c r="BW2105" i="3"/>
  <c r="BW2106" i="3"/>
  <c r="BW2107" i="3"/>
  <c r="BW2108" i="3"/>
  <c r="BW2109" i="3"/>
  <c r="BW2110" i="3"/>
  <c r="BW2111" i="3"/>
  <c r="BW2112" i="3"/>
  <c r="BW2113" i="3"/>
  <c r="BW2114" i="3"/>
  <c r="BW2115" i="3"/>
  <c r="BW2116" i="3"/>
  <c r="BW2117" i="3"/>
  <c r="BW2118" i="3"/>
  <c r="BW2119" i="3"/>
  <c r="BW2120" i="3"/>
  <c r="BW2121" i="3"/>
  <c r="BW2122" i="3"/>
  <c r="BW2123" i="3"/>
  <c r="BW2124" i="3"/>
  <c r="BW2125" i="3"/>
  <c r="BW2126" i="3"/>
  <c r="BW2127" i="3"/>
  <c r="BW2128" i="3"/>
  <c r="BW2129" i="3"/>
  <c r="BW2130" i="3"/>
  <c r="BW2131" i="3"/>
  <c r="BW2132" i="3"/>
  <c r="BW2133" i="3"/>
  <c r="BW2134" i="3"/>
  <c r="BW2135" i="3"/>
  <c r="BW2136" i="3"/>
  <c r="BW2137" i="3"/>
  <c r="BW2138" i="3"/>
  <c r="BW2139" i="3"/>
  <c r="BW2140" i="3"/>
  <c r="BW2141" i="3"/>
  <c r="BW2142" i="3"/>
  <c r="BW2143" i="3"/>
  <c r="BW2144" i="3"/>
  <c r="BW2145" i="3"/>
  <c r="BW2146" i="3"/>
  <c r="BW2147" i="3"/>
  <c r="BW2148" i="3"/>
  <c r="BW2149" i="3"/>
  <c r="BW2150" i="3"/>
  <c r="BW2151" i="3"/>
  <c r="BW2152" i="3"/>
  <c r="BW2153" i="3"/>
  <c r="BW2154" i="3"/>
  <c r="BW2155" i="3"/>
  <c r="BW2156" i="3"/>
  <c r="BW2157" i="3"/>
  <c r="BW2158" i="3"/>
  <c r="BW2159" i="3"/>
  <c r="BW2160" i="3"/>
  <c r="BW2161" i="3"/>
  <c r="BW2162" i="3"/>
  <c r="BW2163" i="3"/>
  <c r="BW2164" i="3"/>
  <c r="BW2165" i="3"/>
  <c r="BW2166" i="3"/>
  <c r="BW2167" i="3"/>
  <c r="BW2168" i="3"/>
  <c r="BW2169" i="3"/>
  <c r="BW2170" i="3"/>
  <c r="BW2171" i="3"/>
  <c r="BW2172" i="3"/>
  <c r="BW2173" i="3"/>
  <c r="BW2174" i="3"/>
  <c r="BW2175" i="3"/>
  <c r="BW2176" i="3"/>
  <c r="BW2177" i="3"/>
  <c r="BW2178" i="3"/>
  <c r="BW2179" i="3"/>
  <c r="BW2180" i="3"/>
  <c r="BW2181" i="3"/>
  <c r="BW2182" i="3"/>
  <c r="BW2183" i="3"/>
  <c r="BW2184" i="3"/>
  <c r="BW2185" i="3"/>
  <c r="BW2186" i="3"/>
  <c r="BW2187" i="3"/>
  <c r="BW2188" i="3"/>
  <c r="BW2189" i="3"/>
  <c r="BW2190" i="3"/>
  <c r="BW2191" i="3"/>
  <c r="BW2192" i="3"/>
  <c r="BW2193" i="3"/>
  <c r="BW2194" i="3"/>
  <c r="BW2195" i="3"/>
  <c r="BW2196" i="3"/>
  <c r="BW2197" i="3"/>
  <c r="BW2198" i="3"/>
  <c r="BW2199" i="3"/>
  <c r="BW2200" i="3"/>
  <c r="BW2201" i="3"/>
  <c r="BW2202" i="3"/>
  <c r="BW2203" i="3"/>
  <c r="BW2204" i="3"/>
  <c r="BW2205" i="3"/>
  <c r="BW2206" i="3"/>
  <c r="BW2207" i="3"/>
  <c r="BW2208" i="3"/>
  <c r="BW2209" i="3"/>
  <c r="BW2210" i="3"/>
  <c r="BW2211" i="3"/>
  <c r="BW2212" i="3"/>
  <c r="BW2213" i="3"/>
  <c r="BW2214" i="3"/>
  <c r="BW2215" i="3"/>
  <c r="BW2216" i="3"/>
  <c r="BW2217" i="3"/>
  <c r="BW2218" i="3"/>
  <c r="BW2219" i="3"/>
  <c r="BW2220" i="3"/>
  <c r="BW2221" i="3"/>
  <c r="BW2222" i="3"/>
  <c r="BW2223" i="3"/>
  <c r="BW2224" i="3"/>
  <c r="BW2225" i="3"/>
  <c r="BW2226" i="3"/>
  <c r="BW2227" i="3"/>
  <c r="BW2228" i="3"/>
  <c r="BW2229" i="3"/>
  <c r="BW2230" i="3"/>
  <c r="BW2231" i="3"/>
  <c r="BW2232" i="3"/>
  <c r="BW2233" i="3"/>
  <c r="BW2234" i="3"/>
  <c r="BW2235" i="3"/>
  <c r="BW2236" i="3"/>
  <c r="BW2237" i="3"/>
  <c r="BW2238" i="3"/>
  <c r="BW2239" i="3"/>
  <c r="BW2240" i="3"/>
  <c r="BW2241" i="3"/>
  <c r="BW2242" i="3"/>
  <c r="BW2243" i="3"/>
  <c r="BW2244" i="3"/>
  <c r="BW2245" i="3"/>
  <c r="BW2246" i="3"/>
  <c r="BW2247" i="3"/>
  <c r="BW2248" i="3"/>
  <c r="BW2249" i="3"/>
  <c r="BW2250" i="3"/>
  <c r="BW2251" i="3"/>
  <c r="BW2252" i="3"/>
  <c r="BW2253" i="3"/>
  <c r="BW2254" i="3"/>
  <c r="BW2255" i="3"/>
  <c r="BW2256" i="3"/>
  <c r="BW2257" i="3"/>
  <c r="BW2258" i="3"/>
  <c r="BW2259" i="3"/>
  <c r="BW2260" i="3"/>
  <c r="BW2261" i="3"/>
  <c r="BW2262" i="3"/>
  <c r="BW2263" i="3"/>
  <c r="BW2264" i="3"/>
  <c r="BW2265" i="3"/>
  <c r="BW2266" i="3"/>
  <c r="BW2267" i="3"/>
  <c r="BW2268" i="3"/>
  <c r="BW2269" i="3"/>
  <c r="BW2270" i="3"/>
  <c r="BW2271" i="3"/>
  <c r="BW2272" i="3"/>
  <c r="BW2273" i="3"/>
  <c r="BW2274" i="3"/>
  <c r="BW2275" i="3"/>
  <c r="BW2276" i="3"/>
  <c r="BW2277" i="3"/>
  <c r="BW2278" i="3"/>
  <c r="BW2279" i="3"/>
  <c r="BW2280" i="3"/>
  <c r="BW2281" i="3"/>
  <c r="BW2282" i="3"/>
  <c r="BW2283" i="3"/>
  <c r="BW2284" i="3"/>
  <c r="BW2285" i="3"/>
  <c r="BW2286" i="3"/>
  <c r="BW2287" i="3"/>
  <c r="BW2288" i="3"/>
  <c r="BW2289" i="3"/>
  <c r="BW2290" i="3"/>
  <c r="BW2291" i="3"/>
  <c r="BW2292" i="3"/>
  <c r="BW2293" i="3"/>
  <c r="BW2294" i="3"/>
  <c r="BW2295" i="3"/>
  <c r="BW2296" i="3"/>
  <c r="BW2297" i="3"/>
  <c r="BW2298" i="3"/>
  <c r="BW2299" i="3"/>
  <c r="BW2300" i="3"/>
  <c r="BW2301" i="3"/>
  <c r="BW2302" i="3"/>
  <c r="BW2303" i="3"/>
  <c r="BW2304" i="3"/>
  <c r="BW2305" i="3"/>
  <c r="BW2306" i="3"/>
  <c r="BW2307" i="3"/>
  <c r="BW2308" i="3"/>
  <c r="BW2309" i="3"/>
  <c r="BW2310" i="3"/>
  <c r="BW2311" i="3"/>
  <c r="BW2312" i="3"/>
  <c r="BW2313" i="3"/>
  <c r="BW2314" i="3"/>
  <c r="BW2315" i="3"/>
  <c r="BW2316" i="3"/>
  <c r="BW2317" i="3"/>
  <c r="BW2318" i="3"/>
  <c r="BW2319" i="3"/>
  <c r="BW2320" i="3"/>
  <c r="BW2321" i="3"/>
  <c r="BW2322" i="3"/>
  <c r="BW2323" i="3"/>
  <c r="BW2324" i="3"/>
  <c r="BW2325" i="3"/>
  <c r="BW2326" i="3"/>
  <c r="BW2327" i="3"/>
  <c r="BW2328" i="3"/>
  <c r="BW2329" i="3"/>
  <c r="BW2330" i="3"/>
  <c r="BW2331" i="3"/>
  <c r="BW2332" i="3"/>
  <c r="BW2333" i="3"/>
  <c r="BW2334" i="3"/>
  <c r="BW2335" i="3"/>
  <c r="BW2336" i="3"/>
  <c r="BW2337" i="3"/>
  <c r="BW2338" i="3"/>
  <c r="BW2339" i="3"/>
  <c r="BW2340" i="3"/>
  <c r="BW2341" i="3"/>
  <c r="BW2342" i="3"/>
  <c r="BW2343" i="3"/>
  <c r="BW2344" i="3"/>
  <c r="BW2345" i="3"/>
  <c r="BW2346" i="3"/>
  <c r="BW2347" i="3"/>
  <c r="BW2348" i="3"/>
  <c r="BW2349" i="3"/>
  <c r="BW2350" i="3"/>
  <c r="BW2351" i="3"/>
  <c r="BW2352" i="3"/>
  <c r="BW2353" i="3"/>
  <c r="BW2354" i="3"/>
  <c r="BW2355" i="3"/>
  <c r="BW2356" i="3"/>
  <c r="BW2357" i="3"/>
  <c r="BW2358" i="3"/>
  <c r="BW2359" i="3"/>
  <c r="BW2360" i="3"/>
  <c r="BW2361" i="3"/>
  <c r="BW2362" i="3"/>
  <c r="BW2363" i="3"/>
  <c r="BW2364" i="3"/>
  <c r="BW2365" i="3"/>
  <c r="BW2366" i="3"/>
  <c r="BW2367" i="3"/>
  <c r="BW2368" i="3"/>
  <c r="BW2369" i="3"/>
  <c r="BW2370" i="3"/>
  <c r="BW2371" i="3"/>
  <c r="BW2372" i="3"/>
  <c r="BW2373" i="3"/>
  <c r="BW2374" i="3"/>
  <c r="BW2375" i="3"/>
  <c r="BW2376" i="3"/>
  <c r="BW2377" i="3"/>
  <c r="BW2378" i="3"/>
  <c r="BW2379" i="3"/>
  <c r="BW2380" i="3"/>
  <c r="BW2381" i="3"/>
  <c r="BW2382" i="3"/>
  <c r="BW2383" i="3"/>
  <c r="BW2384" i="3"/>
  <c r="BW2385" i="3"/>
  <c r="BW2386" i="3"/>
  <c r="BW2387" i="3"/>
  <c r="BW2388" i="3"/>
  <c r="BW2389" i="3"/>
  <c r="BW2390" i="3"/>
  <c r="BW2391" i="3"/>
  <c r="BW2392" i="3"/>
  <c r="BW2393" i="3"/>
  <c r="BW2394" i="3"/>
  <c r="BW2395" i="3"/>
  <c r="BW2396" i="3"/>
  <c r="BW2397" i="3"/>
  <c r="BW2398" i="3"/>
  <c r="BW2399" i="3"/>
  <c r="BW2400" i="3"/>
  <c r="BW2401" i="3"/>
  <c r="BW2402" i="3"/>
  <c r="BW2403" i="3"/>
  <c r="BW2404" i="3"/>
  <c r="BW2405" i="3"/>
  <c r="BW2406" i="3"/>
  <c r="BW2407" i="3"/>
  <c r="BW2408" i="3"/>
  <c r="BW2409" i="3"/>
  <c r="BW2410" i="3"/>
  <c r="BW2411" i="3"/>
  <c r="BW2412" i="3"/>
  <c r="BW2413" i="3"/>
  <c r="BW2414" i="3"/>
  <c r="BW2415" i="3"/>
  <c r="BW2416" i="3"/>
  <c r="BW2417" i="3"/>
  <c r="BW2418" i="3"/>
  <c r="BW2419" i="3"/>
  <c r="BW2420" i="3"/>
  <c r="BW2421" i="3"/>
  <c r="BW2422" i="3"/>
  <c r="BW2423" i="3"/>
  <c r="BW2424" i="3"/>
  <c r="BW2425" i="3"/>
  <c r="BW2426" i="3"/>
  <c r="BW2427" i="3"/>
  <c r="BW2428" i="3"/>
  <c r="BW2429" i="3"/>
  <c r="BW2430" i="3"/>
  <c r="BW2431" i="3"/>
  <c r="BW2432" i="3"/>
  <c r="BW2433" i="3"/>
  <c r="BW2434" i="3"/>
  <c r="BW2435" i="3"/>
  <c r="BW2436" i="3"/>
  <c r="BW2437" i="3"/>
  <c r="BW2438" i="3"/>
  <c r="BW2439" i="3"/>
  <c r="BW2440" i="3"/>
  <c r="BW2441" i="3"/>
  <c r="BW2442" i="3"/>
  <c r="BW2443" i="3"/>
  <c r="BW2444" i="3"/>
  <c r="BW2445" i="3"/>
  <c r="BW2446" i="3"/>
  <c r="BW2447" i="3"/>
  <c r="BW2448" i="3"/>
  <c r="BW2449" i="3"/>
  <c r="BW2450" i="3"/>
  <c r="BW2451" i="3"/>
  <c r="BW2452" i="3"/>
  <c r="BW2453" i="3"/>
  <c r="BW2454" i="3"/>
  <c r="BW2455" i="3"/>
  <c r="BW2456" i="3"/>
  <c r="BW2457" i="3"/>
  <c r="BW2458" i="3"/>
  <c r="BW2459" i="3"/>
  <c r="BW2460" i="3"/>
  <c r="BW2461" i="3"/>
  <c r="BW2462" i="3"/>
  <c r="BW2463" i="3"/>
  <c r="BW2464" i="3"/>
  <c r="BW2465" i="3"/>
  <c r="BW2466" i="3"/>
  <c r="BW2467" i="3"/>
  <c r="BW2468" i="3"/>
  <c r="BW2469" i="3"/>
  <c r="BW2470" i="3"/>
  <c r="BW2471" i="3"/>
  <c r="BW2472" i="3"/>
  <c r="BW2473" i="3"/>
  <c r="BW2474" i="3"/>
  <c r="BW2475" i="3"/>
  <c r="BW2476" i="3"/>
  <c r="BW2477" i="3"/>
  <c r="BW2478" i="3"/>
  <c r="BW2479" i="3"/>
  <c r="BW2480" i="3"/>
  <c r="BW2481" i="3"/>
  <c r="BW2" i="3"/>
  <c r="BQ3" i="3"/>
  <c r="BQ4" i="3"/>
  <c r="BQ5" i="3"/>
  <c r="BQ6" i="3"/>
  <c r="BQ7" i="3"/>
  <c r="BQ8" i="3"/>
  <c r="BQ9" i="3"/>
  <c r="BQ10" i="3"/>
  <c r="BQ11" i="3"/>
  <c r="BQ12" i="3"/>
  <c r="BQ13" i="3"/>
  <c r="BQ14" i="3"/>
  <c r="BQ15" i="3"/>
  <c r="BQ16" i="3"/>
  <c r="BQ17" i="3"/>
  <c r="BQ18" i="3"/>
  <c r="BQ19" i="3"/>
  <c r="BQ20" i="3"/>
  <c r="BQ21" i="3"/>
  <c r="BQ22" i="3"/>
  <c r="BQ23" i="3"/>
  <c r="BQ24" i="3"/>
  <c r="BQ25" i="3"/>
  <c r="BQ26" i="3"/>
  <c r="BQ27" i="3"/>
  <c r="BQ28" i="3"/>
  <c r="BQ29" i="3"/>
  <c r="BQ30" i="3"/>
  <c r="BQ31" i="3"/>
  <c r="BQ32" i="3"/>
  <c r="BQ33" i="3"/>
  <c r="BQ34" i="3"/>
  <c r="BQ35" i="3"/>
  <c r="BQ36" i="3"/>
  <c r="BQ37" i="3"/>
  <c r="BQ38" i="3"/>
  <c r="BQ39" i="3"/>
  <c r="BQ40" i="3"/>
  <c r="BQ41" i="3"/>
  <c r="BQ42" i="3"/>
  <c r="BQ43" i="3"/>
  <c r="BQ44" i="3"/>
  <c r="BQ45" i="3"/>
  <c r="BQ46" i="3"/>
  <c r="BQ47" i="3"/>
  <c r="BQ48" i="3"/>
  <c r="BQ49" i="3"/>
  <c r="BQ50" i="3"/>
  <c r="BQ51" i="3"/>
  <c r="BQ52" i="3"/>
  <c r="BQ53" i="3"/>
  <c r="BQ54" i="3"/>
  <c r="BQ55" i="3"/>
  <c r="BQ56" i="3"/>
  <c r="BQ57" i="3"/>
  <c r="BQ58" i="3"/>
  <c r="BQ59" i="3"/>
  <c r="BQ60" i="3"/>
  <c r="BQ61" i="3"/>
  <c r="BQ62" i="3"/>
  <c r="BQ63" i="3"/>
  <c r="BQ64" i="3"/>
  <c r="BQ65" i="3"/>
  <c r="BQ66" i="3"/>
  <c r="BQ67" i="3"/>
  <c r="BQ68" i="3"/>
  <c r="BQ69" i="3"/>
  <c r="BQ70" i="3"/>
  <c r="BQ71" i="3"/>
  <c r="BQ72" i="3"/>
  <c r="BQ73" i="3"/>
  <c r="BQ74" i="3"/>
  <c r="BQ75" i="3"/>
  <c r="BQ76" i="3"/>
  <c r="BQ77" i="3"/>
  <c r="BQ78" i="3"/>
  <c r="BQ79" i="3"/>
  <c r="BQ80" i="3"/>
  <c r="BQ81" i="3"/>
  <c r="BQ82" i="3"/>
  <c r="BQ83" i="3"/>
  <c r="BQ84" i="3"/>
  <c r="BQ85" i="3"/>
  <c r="BQ86" i="3"/>
  <c r="BQ87" i="3"/>
  <c r="BQ88" i="3"/>
  <c r="BQ89" i="3"/>
  <c r="BQ90" i="3"/>
  <c r="BQ91" i="3"/>
  <c r="BQ92" i="3"/>
  <c r="BQ93" i="3"/>
  <c r="BQ94" i="3"/>
  <c r="BQ95" i="3"/>
  <c r="BQ96" i="3"/>
  <c r="BQ97" i="3"/>
  <c r="BQ98" i="3"/>
  <c r="BQ99" i="3"/>
  <c r="BQ100" i="3"/>
  <c r="BQ101" i="3"/>
  <c r="BQ102" i="3"/>
  <c r="BQ103" i="3"/>
  <c r="BQ104" i="3"/>
  <c r="BQ105" i="3"/>
  <c r="BQ106" i="3"/>
  <c r="BQ107" i="3"/>
  <c r="BQ108" i="3"/>
  <c r="BQ109" i="3"/>
  <c r="BQ110" i="3"/>
  <c r="BQ111" i="3"/>
  <c r="BQ112" i="3"/>
  <c r="BQ113" i="3"/>
  <c r="BQ114" i="3"/>
  <c r="BQ115" i="3"/>
  <c r="BQ116" i="3"/>
  <c r="BQ117" i="3"/>
  <c r="BQ118" i="3"/>
  <c r="BQ119" i="3"/>
  <c r="BQ120" i="3"/>
  <c r="BQ121" i="3"/>
  <c r="BQ122" i="3"/>
  <c r="BQ123" i="3"/>
  <c r="BQ124" i="3"/>
  <c r="BQ125" i="3"/>
  <c r="BQ126" i="3"/>
  <c r="BQ127" i="3"/>
  <c r="BQ128" i="3"/>
  <c r="BQ129" i="3"/>
  <c r="BQ130" i="3"/>
  <c r="BQ131" i="3"/>
  <c r="BQ132" i="3"/>
  <c r="BQ133" i="3"/>
  <c r="BQ134" i="3"/>
  <c r="BQ135" i="3"/>
  <c r="BQ136" i="3"/>
  <c r="BQ137" i="3"/>
  <c r="BQ138" i="3"/>
  <c r="BQ139" i="3"/>
  <c r="BQ140" i="3"/>
  <c r="BQ141" i="3"/>
  <c r="BQ142" i="3"/>
  <c r="BQ143" i="3"/>
  <c r="BQ144" i="3"/>
  <c r="BQ145" i="3"/>
  <c r="BQ146" i="3"/>
  <c r="BQ147" i="3"/>
  <c r="BQ148" i="3"/>
  <c r="BQ149" i="3"/>
  <c r="BQ150" i="3"/>
  <c r="BQ151" i="3"/>
  <c r="BQ152" i="3"/>
  <c r="BQ153" i="3"/>
  <c r="BQ154" i="3"/>
  <c r="BQ155" i="3"/>
  <c r="BQ156" i="3"/>
  <c r="BQ157" i="3"/>
  <c r="BQ158" i="3"/>
  <c r="BQ159" i="3"/>
  <c r="BQ160" i="3"/>
  <c r="BQ161" i="3"/>
  <c r="BQ162" i="3"/>
  <c r="BQ163" i="3"/>
  <c r="BQ164" i="3"/>
  <c r="BQ165" i="3"/>
  <c r="BQ166" i="3"/>
  <c r="BQ167" i="3"/>
  <c r="BQ168" i="3"/>
  <c r="BQ169" i="3"/>
  <c r="BQ170" i="3"/>
  <c r="BQ171" i="3"/>
  <c r="BQ172" i="3"/>
  <c r="BQ173" i="3"/>
  <c r="BQ174" i="3"/>
  <c r="BQ175" i="3"/>
  <c r="BQ176" i="3"/>
  <c r="BQ177" i="3"/>
  <c r="BQ178" i="3"/>
  <c r="BQ179" i="3"/>
  <c r="BQ180" i="3"/>
  <c r="BQ181" i="3"/>
  <c r="BQ182" i="3"/>
  <c r="BQ183" i="3"/>
  <c r="BQ184" i="3"/>
  <c r="BQ185" i="3"/>
  <c r="BQ186" i="3"/>
  <c r="BQ187" i="3"/>
  <c r="BQ188" i="3"/>
  <c r="BQ189" i="3"/>
  <c r="BQ190" i="3"/>
  <c r="BQ191" i="3"/>
  <c r="BQ192" i="3"/>
  <c r="BQ193" i="3"/>
  <c r="BQ194" i="3"/>
  <c r="BQ195" i="3"/>
  <c r="BQ196" i="3"/>
  <c r="BQ197" i="3"/>
  <c r="BQ198" i="3"/>
  <c r="BQ199" i="3"/>
  <c r="BQ200" i="3"/>
  <c r="BQ201" i="3"/>
  <c r="BQ202" i="3"/>
  <c r="BQ203" i="3"/>
  <c r="BQ204" i="3"/>
  <c r="BQ205" i="3"/>
  <c r="BQ206" i="3"/>
  <c r="BQ207" i="3"/>
  <c r="BQ208" i="3"/>
  <c r="BQ209" i="3"/>
  <c r="BQ210" i="3"/>
  <c r="BQ211" i="3"/>
  <c r="BQ212" i="3"/>
  <c r="BQ213" i="3"/>
  <c r="BQ214" i="3"/>
  <c r="BQ215" i="3"/>
  <c r="BQ216" i="3"/>
  <c r="BQ217" i="3"/>
  <c r="BQ218" i="3"/>
  <c r="BQ219" i="3"/>
  <c r="BQ220" i="3"/>
  <c r="BQ221" i="3"/>
  <c r="BQ222" i="3"/>
  <c r="BQ223" i="3"/>
  <c r="BQ224" i="3"/>
  <c r="BQ225" i="3"/>
  <c r="BQ226" i="3"/>
  <c r="BQ227" i="3"/>
  <c r="BQ228" i="3"/>
  <c r="BQ229" i="3"/>
  <c r="BQ230" i="3"/>
  <c r="BQ231" i="3"/>
  <c r="BQ232" i="3"/>
  <c r="BQ233" i="3"/>
  <c r="BQ234" i="3"/>
  <c r="BQ235" i="3"/>
  <c r="BQ236" i="3"/>
  <c r="BQ237" i="3"/>
  <c r="BQ238" i="3"/>
  <c r="BQ239" i="3"/>
  <c r="BQ240" i="3"/>
  <c r="BQ241" i="3"/>
  <c r="BQ242" i="3"/>
  <c r="BQ243" i="3"/>
  <c r="BQ244" i="3"/>
  <c r="BQ245" i="3"/>
  <c r="BQ246" i="3"/>
  <c r="BQ247" i="3"/>
  <c r="BQ248" i="3"/>
  <c r="BQ249" i="3"/>
  <c r="BQ250" i="3"/>
  <c r="BQ251" i="3"/>
  <c r="BQ252" i="3"/>
  <c r="BQ253" i="3"/>
  <c r="BQ254" i="3"/>
  <c r="BQ255" i="3"/>
  <c r="BQ256" i="3"/>
  <c r="BQ257" i="3"/>
  <c r="BQ258" i="3"/>
  <c r="BQ259" i="3"/>
  <c r="BQ260" i="3"/>
  <c r="BQ261" i="3"/>
  <c r="BQ262" i="3"/>
  <c r="BQ263" i="3"/>
  <c r="BQ264" i="3"/>
  <c r="BQ265" i="3"/>
  <c r="BQ266" i="3"/>
  <c r="BQ267" i="3"/>
  <c r="BQ268" i="3"/>
  <c r="BQ269" i="3"/>
  <c r="BQ270" i="3"/>
  <c r="BQ271" i="3"/>
  <c r="BQ272" i="3"/>
  <c r="BQ273" i="3"/>
  <c r="BQ274" i="3"/>
  <c r="BQ275" i="3"/>
  <c r="BQ276" i="3"/>
  <c r="BQ277" i="3"/>
  <c r="BQ278" i="3"/>
  <c r="BQ279" i="3"/>
  <c r="BQ280" i="3"/>
  <c r="BQ281" i="3"/>
  <c r="BQ282" i="3"/>
  <c r="BQ283" i="3"/>
  <c r="BQ284" i="3"/>
  <c r="BQ285" i="3"/>
  <c r="BQ286" i="3"/>
  <c r="BQ287" i="3"/>
  <c r="BQ288" i="3"/>
  <c r="BQ289" i="3"/>
  <c r="BQ290" i="3"/>
  <c r="BQ291" i="3"/>
  <c r="BQ292" i="3"/>
  <c r="BQ293" i="3"/>
  <c r="BQ294" i="3"/>
  <c r="BQ295" i="3"/>
  <c r="BQ296" i="3"/>
  <c r="BQ297" i="3"/>
  <c r="BQ298" i="3"/>
  <c r="BQ299" i="3"/>
  <c r="BQ300" i="3"/>
  <c r="BQ301" i="3"/>
  <c r="BQ302" i="3"/>
  <c r="BQ303" i="3"/>
  <c r="BQ304" i="3"/>
  <c r="BQ305" i="3"/>
  <c r="BQ306" i="3"/>
  <c r="BQ307" i="3"/>
  <c r="BQ308" i="3"/>
  <c r="BQ309" i="3"/>
  <c r="BQ310" i="3"/>
  <c r="BQ311" i="3"/>
  <c r="BQ312" i="3"/>
  <c r="BQ313" i="3"/>
  <c r="BQ314" i="3"/>
  <c r="BQ315" i="3"/>
  <c r="BQ316" i="3"/>
  <c r="BQ317" i="3"/>
  <c r="BQ318" i="3"/>
  <c r="BQ319" i="3"/>
  <c r="BQ320" i="3"/>
  <c r="BQ321" i="3"/>
  <c r="BQ322" i="3"/>
  <c r="BQ323" i="3"/>
  <c r="BQ324" i="3"/>
  <c r="BQ325" i="3"/>
  <c r="BQ326" i="3"/>
  <c r="BQ327" i="3"/>
  <c r="BQ328" i="3"/>
  <c r="BQ329" i="3"/>
  <c r="BQ330" i="3"/>
  <c r="BQ331" i="3"/>
  <c r="BQ332" i="3"/>
  <c r="BQ333" i="3"/>
  <c r="BQ334" i="3"/>
  <c r="BQ335" i="3"/>
  <c r="BQ336" i="3"/>
  <c r="BQ337" i="3"/>
  <c r="BQ338" i="3"/>
  <c r="BQ339" i="3"/>
  <c r="BQ340" i="3"/>
  <c r="BQ341" i="3"/>
  <c r="BQ342" i="3"/>
  <c r="BQ343" i="3"/>
  <c r="BQ344" i="3"/>
  <c r="BQ345" i="3"/>
  <c r="BQ346" i="3"/>
  <c r="BQ347" i="3"/>
  <c r="BQ348" i="3"/>
  <c r="BQ349" i="3"/>
  <c r="BQ350" i="3"/>
  <c r="BQ351" i="3"/>
  <c r="BQ352" i="3"/>
  <c r="BQ353" i="3"/>
  <c r="BQ354" i="3"/>
  <c r="BQ355" i="3"/>
  <c r="BQ356" i="3"/>
  <c r="BQ357" i="3"/>
  <c r="BQ358" i="3"/>
  <c r="BQ359" i="3"/>
  <c r="BQ360" i="3"/>
  <c r="BQ361" i="3"/>
  <c r="BQ362" i="3"/>
  <c r="BQ363" i="3"/>
  <c r="BQ364" i="3"/>
  <c r="BQ365" i="3"/>
  <c r="BQ366" i="3"/>
  <c r="BQ367" i="3"/>
  <c r="BQ368" i="3"/>
  <c r="BQ369" i="3"/>
  <c r="BQ370" i="3"/>
  <c r="BQ371" i="3"/>
  <c r="BQ372" i="3"/>
  <c r="BQ373" i="3"/>
  <c r="BQ374" i="3"/>
  <c r="BQ375" i="3"/>
  <c r="BQ376" i="3"/>
  <c r="BQ377" i="3"/>
  <c r="BQ378" i="3"/>
  <c r="BQ379" i="3"/>
  <c r="BQ380" i="3"/>
  <c r="BQ381" i="3"/>
  <c r="BQ382" i="3"/>
  <c r="BQ383" i="3"/>
  <c r="BQ384" i="3"/>
  <c r="BQ385" i="3"/>
  <c r="BQ386" i="3"/>
  <c r="BQ387" i="3"/>
  <c r="BQ388" i="3"/>
  <c r="BQ389" i="3"/>
  <c r="BQ390" i="3"/>
  <c r="BQ391" i="3"/>
  <c r="BQ392" i="3"/>
  <c r="BQ393" i="3"/>
  <c r="BQ394" i="3"/>
  <c r="BQ395" i="3"/>
  <c r="BQ396" i="3"/>
  <c r="BQ397" i="3"/>
  <c r="BQ398" i="3"/>
  <c r="BQ399" i="3"/>
  <c r="BQ400" i="3"/>
  <c r="BQ401" i="3"/>
  <c r="BQ402" i="3"/>
  <c r="BQ403" i="3"/>
  <c r="BQ404" i="3"/>
  <c r="BQ405" i="3"/>
  <c r="BQ406" i="3"/>
  <c r="BQ407" i="3"/>
  <c r="BQ408" i="3"/>
  <c r="BQ409" i="3"/>
  <c r="BQ410" i="3"/>
  <c r="BQ411" i="3"/>
  <c r="BQ412" i="3"/>
  <c r="BQ413" i="3"/>
  <c r="BQ414" i="3"/>
  <c r="BQ415" i="3"/>
  <c r="BQ416" i="3"/>
  <c r="BQ417" i="3"/>
  <c r="BQ418" i="3"/>
  <c r="BQ419" i="3"/>
  <c r="BQ420" i="3"/>
  <c r="BQ421" i="3"/>
  <c r="BQ422" i="3"/>
  <c r="BQ423" i="3"/>
  <c r="BQ424" i="3"/>
  <c r="BQ425" i="3"/>
  <c r="BQ426" i="3"/>
  <c r="BQ427" i="3"/>
  <c r="BQ428" i="3"/>
  <c r="BQ429" i="3"/>
  <c r="BQ430" i="3"/>
  <c r="BQ431" i="3"/>
  <c r="BQ432" i="3"/>
  <c r="BQ433" i="3"/>
  <c r="BQ434" i="3"/>
  <c r="BQ435" i="3"/>
  <c r="BQ436" i="3"/>
  <c r="BQ437" i="3"/>
  <c r="BQ438" i="3"/>
  <c r="BQ439" i="3"/>
  <c r="BQ440" i="3"/>
  <c r="BQ441" i="3"/>
  <c r="BQ442" i="3"/>
  <c r="BQ443" i="3"/>
  <c r="BQ444" i="3"/>
  <c r="BQ445" i="3"/>
  <c r="BQ446" i="3"/>
  <c r="BQ447" i="3"/>
  <c r="BQ448" i="3"/>
  <c r="BQ449" i="3"/>
  <c r="BQ450" i="3"/>
  <c r="BQ451" i="3"/>
  <c r="BQ452" i="3"/>
  <c r="BQ453" i="3"/>
  <c r="BQ454" i="3"/>
  <c r="BQ455" i="3"/>
  <c r="BQ456" i="3"/>
  <c r="BQ457" i="3"/>
  <c r="BQ458" i="3"/>
  <c r="BQ459" i="3"/>
  <c r="BQ460" i="3"/>
  <c r="BQ461" i="3"/>
  <c r="BQ462" i="3"/>
  <c r="BQ463" i="3"/>
  <c r="BQ464" i="3"/>
  <c r="BQ465" i="3"/>
  <c r="BQ466" i="3"/>
  <c r="BQ467" i="3"/>
  <c r="BQ468" i="3"/>
  <c r="BQ469" i="3"/>
  <c r="BQ470" i="3"/>
  <c r="BQ471" i="3"/>
  <c r="BQ472" i="3"/>
  <c r="BQ473" i="3"/>
  <c r="BQ474" i="3"/>
  <c r="BQ475" i="3"/>
  <c r="BQ476" i="3"/>
  <c r="BQ477" i="3"/>
  <c r="BQ478" i="3"/>
  <c r="BQ479" i="3"/>
  <c r="BQ480" i="3"/>
  <c r="BQ481" i="3"/>
  <c r="BQ482" i="3"/>
  <c r="BQ483" i="3"/>
  <c r="BQ484" i="3"/>
  <c r="BQ485" i="3"/>
  <c r="BQ486" i="3"/>
  <c r="BQ487" i="3"/>
  <c r="BQ488" i="3"/>
  <c r="BQ489" i="3"/>
  <c r="BQ490" i="3"/>
  <c r="BQ491" i="3"/>
  <c r="BQ492" i="3"/>
  <c r="BQ493" i="3"/>
  <c r="BQ494" i="3"/>
  <c r="BQ495" i="3"/>
  <c r="BQ496" i="3"/>
  <c r="BQ497" i="3"/>
  <c r="BQ498" i="3"/>
  <c r="BQ499" i="3"/>
  <c r="BQ500" i="3"/>
  <c r="BQ501" i="3"/>
  <c r="BQ502" i="3"/>
  <c r="BQ503" i="3"/>
  <c r="BQ504" i="3"/>
  <c r="BQ505" i="3"/>
  <c r="BQ506" i="3"/>
  <c r="BQ507" i="3"/>
  <c r="BQ508" i="3"/>
  <c r="BQ509" i="3"/>
  <c r="BQ510" i="3"/>
  <c r="BQ511" i="3"/>
  <c r="BQ512" i="3"/>
  <c r="BQ513" i="3"/>
  <c r="BQ514" i="3"/>
  <c r="BQ515" i="3"/>
  <c r="BQ516" i="3"/>
  <c r="BQ517" i="3"/>
  <c r="BQ518" i="3"/>
  <c r="BQ519" i="3"/>
  <c r="BQ520" i="3"/>
  <c r="BQ521" i="3"/>
  <c r="BQ522" i="3"/>
  <c r="BQ523" i="3"/>
  <c r="BQ524" i="3"/>
  <c r="BQ525" i="3"/>
  <c r="BQ526" i="3"/>
  <c r="BQ527" i="3"/>
  <c r="BQ528" i="3"/>
  <c r="BQ529" i="3"/>
  <c r="BQ530" i="3"/>
  <c r="BQ531" i="3"/>
  <c r="BQ532" i="3"/>
  <c r="BQ533" i="3"/>
  <c r="BQ534" i="3"/>
  <c r="BQ535" i="3"/>
  <c r="BQ536" i="3"/>
  <c r="BQ537" i="3"/>
  <c r="BQ538" i="3"/>
  <c r="BQ539" i="3"/>
  <c r="BQ540" i="3"/>
  <c r="BQ541" i="3"/>
  <c r="BQ542" i="3"/>
  <c r="BQ543" i="3"/>
  <c r="BQ544" i="3"/>
  <c r="BQ545" i="3"/>
  <c r="BQ546" i="3"/>
  <c r="BQ547" i="3"/>
  <c r="BQ548" i="3"/>
  <c r="BQ549" i="3"/>
  <c r="BQ550" i="3"/>
  <c r="BQ551" i="3"/>
  <c r="BQ552" i="3"/>
  <c r="BQ553" i="3"/>
  <c r="BQ554" i="3"/>
  <c r="BQ555" i="3"/>
  <c r="BQ556" i="3"/>
  <c r="BQ557" i="3"/>
  <c r="BQ558" i="3"/>
  <c r="BQ559" i="3"/>
  <c r="BQ560" i="3"/>
  <c r="BQ561" i="3"/>
  <c r="BQ562" i="3"/>
  <c r="BQ563" i="3"/>
  <c r="BQ564" i="3"/>
  <c r="BQ565" i="3"/>
  <c r="BQ566" i="3"/>
  <c r="BQ567" i="3"/>
  <c r="BQ568" i="3"/>
  <c r="BQ569" i="3"/>
  <c r="BQ570" i="3"/>
  <c r="BQ571" i="3"/>
  <c r="BQ572" i="3"/>
  <c r="BQ573" i="3"/>
  <c r="BQ574" i="3"/>
  <c r="BQ575" i="3"/>
  <c r="BQ576" i="3"/>
  <c r="BQ577" i="3"/>
  <c r="BQ578" i="3"/>
  <c r="BQ579" i="3"/>
  <c r="BQ580" i="3"/>
  <c r="BQ581" i="3"/>
  <c r="BQ582" i="3"/>
  <c r="BQ583" i="3"/>
  <c r="BQ584" i="3"/>
  <c r="BQ585" i="3"/>
  <c r="BQ586" i="3"/>
  <c r="BQ587" i="3"/>
  <c r="BQ588" i="3"/>
  <c r="BQ589" i="3"/>
  <c r="BQ590" i="3"/>
  <c r="BQ591" i="3"/>
  <c r="BQ592" i="3"/>
  <c r="BQ593" i="3"/>
  <c r="BQ594" i="3"/>
  <c r="BQ595" i="3"/>
  <c r="BQ596" i="3"/>
  <c r="BQ597" i="3"/>
  <c r="BQ598" i="3"/>
  <c r="BQ599" i="3"/>
  <c r="BQ600" i="3"/>
  <c r="BQ601" i="3"/>
  <c r="BQ602" i="3"/>
  <c r="BQ603" i="3"/>
  <c r="BQ604" i="3"/>
  <c r="BQ605" i="3"/>
  <c r="BQ606" i="3"/>
  <c r="BQ607" i="3"/>
  <c r="BQ608" i="3"/>
  <c r="BQ609" i="3"/>
  <c r="BQ610" i="3"/>
  <c r="BQ611" i="3"/>
  <c r="BQ612" i="3"/>
  <c r="BQ613" i="3"/>
  <c r="BQ614" i="3"/>
  <c r="BQ615" i="3"/>
  <c r="BQ616" i="3"/>
  <c r="BQ617" i="3"/>
  <c r="BQ618" i="3"/>
  <c r="BQ619" i="3"/>
  <c r="BQ620" i="3"/>
  <c r="BQ621" i="3"/>
  <c r="BQ622" i="3"/>
  <c r="BQ623" i="3"/>
  <c r="BQ624" i="3"/>
  <c r="BQ625" i="3"/>
  <c r="BQ626" i="3"/>
  <c r="BQ627" i="3"/>
  <c r="BQ628" i="3"/>
  <c r="BQ629" i="3"/>
  <c r="BQ630" i="3"/>
  <c r="BQ631" i="3"/>
  <c r="BQ632" i="3"/>
  <c r="BQ633" i="3"/>
  <c r="BQ634" i="3"/>
  <c r="BQ635" i="3"/>
  <c r="BQ636" i="3"/>
  <c r="BQ637" i="3"/>
  <c r="BQ638" i="3"/>
  <c r="BQ639" i="3"/>
  <c r="BQ640" i="3"/>
  <c r="BQ641" i="3"/>
  <c r="BQ642" i="3"/>
  <c r="BQ643" i="3"/>
  <c r="BQ644" i="3"/>
  <c r="BQ645" i="3"/>
  <c r="BQ646" i="3"/>
  <c r="BQ647" i="3"/>
  <c r="BQ648" i="3"/>
  <c r="BQ649" i="3"/>
  <c r="BQ650" i="3"/>
  <c r="BQ651" i="3"/>
  <c r="BQ652" i="3"/>
  <c r="BQ653" i="3"/>
  <c r="BQ654" i="3"/>
  <c r="BQ655" i="3"/>
  <c r="BQ656" i="3"/>
  <c r="BQ657" i="3"/>
  <c r="BQ658" i="3"/>
  <c r="BQ659" i="3"/>
  <c r="BQ660" i="3"/>
  <c r="BQ661" i="3"/>
  <c r="BQ662" i="3"/>
  <c r="BQ663" i="3"/>
  <c r="BQ664" i="3"/>
  <c r="BQ665" i="3"/>
  <c r="BQ666" i="3"/>
  <c r="BQ667" i="3"/>
  <c r="BQ668" i="3"/>
  <c r="BQ669" i="3"/>
  <c r="BQ670" i="3"/>
  <c r="BQ671" i="3"/>
  <c r="BQ672" i="3"/>
  <c r="BQ673" i="3"/>
  <c r="BQ674" i="3"/>
  <c r="BQ675" i="3"/>
  <c r="BQ676" i="3"/>
  <c r="BQ677" i="3"/>
  <c r="BQ678" i="3"/>
  <c r="BQ679" i="3"/>
  <c r="BQ680" i="3"/>
  <c r="BQ681" i="3"/>
  <c r="BQ682" i="3"/>
  <c r="BQ683" i="3"/>
  <c r="BQ684" i="3"/>
  <c r="BQ685" i="3"/>
  <c r="BQ686" i="3"/>
  <c r="BQ687" i="3"/>
  <c r="BQ688" i="3"/>
  <c r="BQ689" i="3"/>
  <c r="BQ690" i="3"/>
  <c r="BQ691" i="3"/>
  <c r="BQ692" i="3"/>
  <c r="BQ693" i="3"/>
  <c r="BQ694" i="3"/>
  <c r="BQ695" i="3"/>
  <c r="BQ696" i="3"/>
  <c r="BQ697" i="3"/>
  <c r="BQ698" i="3"/>
  <c r="BQ699" i="3"/>
  <c r="BQ700" i="3"/>
  <c r="BQ701" i="3"/>
  <c r="BQ702" i="3"/>
  <c r="BQ703" i="3"/>
  <c r="BQ704" i="3"/>
  <c r="BQ705" i="3"/>
  <c r="BQ706" i="3"/>
  <c r="BQ707" i="3"/>
  <c r="BQ708" i="3"/>
  <c r="BQ709" i="3"/>
  <c r="BQ710" i="3"/>
  <c r="BQ711" i="3"/>
  <c r="BQ712" i="3"/>
  <c r="BQ713" i="3"/>
  <c r="BQ714" i="3"/>
  <c r="BQ715" i="3"/>
  <c r="BQ716" i="3"/>
  <c r="BQ717" i="3"/>
  <c r="BQ718" i="3"/>
  <c r="BQ719" i="3"/>
  <c r="BQ720" i="3"/>
  <c r="BQ721" i="3"/>
  <c r="BQ722" i="3"/>
  <c r="BQ723" i="3"/>
  <c r="BQ724" i="3"/>
  <c r="BQ725" i="3"/>
  <c r="BQ726" i="3"/>
  <c r="BQ727" i="3"/>
  <c r="BQ728" i="3"/>
  <c r="BQ729" i="3"/>
  <c r="BQ730" i="3"/>
  <c r="BQ731" i="3"/>
  <c r="BQ732" i="3"/>
  <c r="BQ733" i="3"/>
  <c r="BQ734" i="3"/>
  <c r="BQ735" i="3"/>
  <c r="BQ736" i="3"/>
  <c r="BQ737" i="3"/>
  <c r="BQ738" i="3"/>
  <c r="BQ739" i="3"/>
  <c r="BQ740" i="3"/>
  <c r="BQ741" i="3"/>
  <c r="BQ742" i="3"/>
  <c r="BQ743" i="3"/>
  <c r="BQ744" i="3"/>
  <c r="BQ745" i="3"/>
  <c r="BQ746" i="3"/>
  <c r="BQ747" i="3"/>
  <c r="BQ748" i="3"/>
  <c r="BQ749" i="3"/>
  <c r="BQ750" i="3"/>
  <c r="BQ751" i="3"/>
  <c r="BQ752" i="3"/>
  <c r="BQ753" i="3"/>
  <c r="BQ754" i="3"/>
  <c r="BQ755" i="3"/>
  <c r="BQ756" i="3"/>
  <c r="BQ757" i="3"/>
  <c r="BQ758" i="3"/>
  <c r="BQ759" i="3"/>
  <c r="BQ760" i="3"/>
  <c r="BQ761" i="3"/>
  <c r="BQ762" i="3"/>
  <c r="BQ763" i="3"/>
  <c r="BQ764" i="3"/>
  <c r="BQ765" i="3"/>
  <c r="BQ766" i="3"/>
  <c r="BQ767" i="3"/>
  <c r="BQ768" i="3"/>
  <c r="BQ769" i="3"/>
  <c r="BQ770" i="3"/>
  <c r="BQ771" i="3"/>
  <c r="BQ772" i="3"/>
  <c r="BQ773" i="3"/>
  <c r="BQ774" i="3"/>
  <c r="BQ775" i="3"/>
  <c r="BQ776" i="3"/>
  <c r="BQ777" i="3"/>
  <c r="BQ778" i="3"/>
  <c r="BQ779" i="3"/>
  <c r="BQ780" i="3"/>
  <c r="BQ781" i="3"/>
  <c r="BQ782" i="3"/>
  <c r="BQ783" i="3"/>
  <c r="BQ784" i="3"/>
  <c r="BQ785" i="3"/>
  <c r="BQ786" i="3"/>
  <c r="BQ787" i="3"/>
  <c r="BQ788" i="3"/>
  <c r="BQ789" i="3"/>
  <c r="BQ790" i="3"/>
  <c r="BQ791" i="3"/>
  <c r="BQ792" i="3"/>
  <c r="BQ793" i="3"/>
  <c r="BQ794" i="3"/>
  <c r="BQ795" i="3"/>
  <c r="BQ796" i="3"/>
  <c r="BQ797" i="3"/>
  <c r="BQ798" i="3"/>
  <c r="BQ799" i="3"/>
  <c r="BQ800" i="3"/>
  <c r="BQ801" i="3"/>
  <c r="BQ802" i="3"/>
  <c r="BQ803" i="3"/>
  <c r="BQ804" i="3"/>
  <c r="BQ805" i="3"/>
  <c r="BQ806" i="3"/>
  <c r="BQ807" i="3"/>
  <c r="BQ808" i="3"/>
  <c r="BQ809" i="3"/>
  <c r="BQ810" i="3"/>
  <c r="BQ811" i="3"/>
  <c r="BQ812" i="3"/>
  <c r="BQ813" i="3"/>
  <c r="BQ814" i="3"/>
  <c r="BQ815" i="3"/>
  <c r="BQ816" i="3"/>
  <c r="BQ817" i="3"/>
  <c r="BQ818" i="3"/>
  <c r="BQ819" i="3"/>
  <c r="BQ820" i="3"/>
  <c r="BQ821" i="3"/>
  <c r="BQ822" i="3"/>
  <c r="BQ823" i="3"/>
  <c r="BQ824" i="3"/>
  <c r="BQ825" i="3"/>
  <c r="BQ826" i="3"/>
  <c r="BQ827" i="3"/>
  <c r="BQ828" i="3"/>
  <c r="BQ829" i="3"/>
  <c r="BQ830" i="3"/>
  <c r="BQ831" i="3"/>
  <c r="BQ832" i="3"/>
  <c r="BQ833" i="3"/>
  <c r="BQ834" i="3"/>
  <c r="BQ835" i="3"/>
  <c r="BQ836" i="3"/>
  <c r="BQ837" i="3"/>
  <c r="BQ838" i="3"/>
  <c r="BQ839" i="3"/>
  <c r="BQ840" i="3"/>
  <c r="BQ841" i="3"/>
  <c r="BQ842" i="3"/>
  <c r="BQ843" i="3"/>
  <c r="BQ844" i="3"/>
  <c r="BQ845" i="3"/>
  <c r="BQ846" i="3"/>
  <c r="BQ847" i="3"/>
  <c r="BQ848" i="3"/>
  <c r="BQ849" i="3"/>
  <c r="BQ850" i="3"/>
  <c r="BQ851" i="3"/>
  <c r="BQ852" i="3"/>
  <c r="BQ853" i="3"/>
  <c r="BQ854" i="3"/>
  <c r="BQ855" i="3"/>
  <c r="BQ856" i="3"/>
  <c r="BQ857" i="3"/>
  <c r="BQ858" i="3"/>
  <c r="BQ859" i="3"/>
  <c r="BQ860" i="3"/>
  <c r="BQ861" i="3"/>
  <c r="BQ862" i="3"/>
  <c r="BQ863" i="3"/>
  <c r="BQ864" i="3"/>
  <c r="BQ865" i="3"/>
  <c r="BQ866" i="3"/>
  <c r="BQ867" i="3"/>
  <c r="BQ868" i="3"/>
  <c r="BQ869" i="3"/>
  <c r="BQ870" i="3"/>
  <c r="BQ871" i="3"/>
  <c r="BQ872" i="3"/>
  <c r="BQ873" i="3"/>
  <c r="BQ874" i="3"/>
  <c r="BQ875" i="3"/>
  <c r="BQ876" i="3"/>
  <c r="BQ877" i="3"/>
  <c r="BQ878" i="3"/>
  <c r="BQ879" i="3"/>
  <c r="BQ880" i="3"/>
  <c r="BQ881" i="3"/>
  <c r="BQ882" i="3"/>
  <c r="BQ883" i="3"/>
  <c r="BQ884" i="3"/>
  <c r="BQ885" i="3"/>
  <c r="BQ886" i="3"/>
  <c r="BQ887" i="3"/>
  <c r="BQ888" i="3"/>
  <c r="BQ889" i="3"/>
  <c r="BQ890" i="3"/>
  <c r="BQ891" i="3"/>
  <c r="BQ892" i="3"/>
  <c r="BQ893" i="3"/>
  <c r="BQ894" i="3"/>
  <c r="BQ895" i="3"/>
  <c r="BQ896" i="3"/>
  <c r="BQ897" i="3"/>
  <c r="BQ898" i="3"/>
  <c r="BQ899" i="3"/>
  <c r="BQ900" i="3"/>
  <c r="BQ901" i="3"/>
  <c r="BQ902" i="3"/>
  <c r="BQ903" i="3"/>
  <c r="BQ904" i="3"/>
  <c r="BQ905" i="3"/>
  <c r="BQ906" i="3"/>
  <c r="BQ907" i="3"/>
  <c r="BQ908" i="3"/>
  <c r="BQ909" i="3"/>
  <c r="BQ910" i="3"/>
  <c r="BQ911" i="3"/>
  <c r="BQ912" i="3"/>
  <c r="BQ913" i="3"/>
  <c r="BQ914" i="3"/>
  <c r="BQ915" i="3"/>
  <c r="BQ916" i="3"/>
  <c r="BQ917" i="3"/>
  <c r="BQ918" i="3"/>
  <c r="BQ919" i="3"/>
  <c r="BQ920" i="3"/>
  <c r="BQ921" i="3"/>
  <c r="BQ922" i="3"/>
  <c r="BQ923" i="3"/>
  <c r="BQ924" i="3"/>
  <c r="BQ925" i="3"/>
  <c r="BQ926" i="3"/>
  <c r="BQ927" i="3"/>
  <c r="BQ928" i="3"/>
  <c r="BQ929" i="3"/>
  <c r="BQ930" i="3"/>
  <c r="BQ931" i="3"/>
  <c r="BQ932" i="3"/>
  <c r="BQ933" i="3"/>
  <c r="BQ934" i="3"/>
  <c r="BQ935" i="3"/>
  <c r="BQ936" i="3"/>
  <c r="BQ937" i="3"/>
  <c r="BQ938" i="3"/>
  <c r="BQ939" i="3"/>
  <c r="BQ940" i="3"/>
  <c r="BQ941" i="3"/>
  <c r="BQ942" i="3"/>
  <c r="BQ943" i="3"/>
  <c r="BQ944" i="3"/>
  <c r="BQ945" i="3"/>
  <c r="BQ946" i="3"/>
  <c r="BQ947" i="3"/>
  <c r="BQ948" i="3"/>
  <c r="BQ949" i="3"/>
  <c r="BQ950" i="3"/>
  <c r="BQ951" i="3"/>
  <c r="BQ952" i="3"/>
  <c r="BQ953" i="3"/>
  <c r="BQ954" i="3"/>
  <c r="BQ955" i="3"/>
  <c r="BQ956" i="3"/>
  <c r="BQ957" i="3"/>
  <c r="BQ958" i="3"/>
  <c r="BQ959" i="3"/>
  <c r="BQ960" i="3"/>
  <c r="BQ961" i="3"/>
  <c r="BQ962" i="3"/>
  <c r="BQ963" i="3"/>
  <c r="BQ964" i="3"/>
  <c r="BQ965" i="3"/>
  <c r="BQ966" i="3"/>
  <c r="BQ967" i="3"/>
  <c r="BQ968" i="3"/>
  <c r="BQ969" i="3"/>
  <c r="BQ970" i="3"/>
  <c r="BQ971" i="3"/>
  <c r="BQ972" i="3"/>
  <c r="BQ973" i="3"/>
  <c r="BQ974" i="3"/>
  <c r="BQ975" i="3"/>
  <c r="BQ976" i="3"/>
  <c r="BQ977" i="3"/>
  <c r="BQ978" i="3"/>
  <c r="BQ979" i="3"/>
  <c r="BQ980" i="3"/>
  <c r="BQ981" i="3"/>
  <c r="BQ982" i="3"/>
  <c r="BQ983" i="3"/>
  <c r="BQ984" i="3"/>
  <c r="BQ985" i="3"/>
  <c r="BQ986" i="3"/>
  <c r="BQ987" i="3"/>
  <c r="BQ988" i="3"/>
  <c r="BQ989" i="3"/>
  <c r="BQ990" i="3"/>
  <c r="BQ991" i="3"/>
  <c r="BQ992" i="3"/>
  <c r="BQ993" i="3"/>
  <c r="BQ994" i="3"/>
  <c r="BQ995" i="3"/>
  <c r="BQ996" i="3"/>
  <c r="BQ997" i="3"/>
  <c r="BQ998" i="3"/>
  <c r="BQ999" i="3"/>
  <c r="BQ1000" i="3"/>
  <c r="BQ1001" i="3"/>
  <c r="BQ1002" i="3"/>
  <c r="BQ1003" i="3"/>
  <c r="BQ1004" i="3"/>
  <c r="BQ1005" i="3"/>
  <c r="BQ1006" i="3"/>
  <c r="BQ1007" i="3"/>
  <c r="BQ1008" i="3"/>
  <c r="BQ1009" i="3"/>
  <c r="BQ1010" i="3"/>
  <c r="BQ1011" i="3"/>
  <c r="BQ1012" i="3"/>
  <c r="BQ1013" i="3"/>
  <c r="BQ1014" i="3"/>
  <c r="BQ1015" i="3"/>
  <c r="BQ1016" i="3"/>
  <c r="BQ1017" i="3"/>
  <c r="BQ1018" i="3"/>
  <c r="BQ1019" i="3"/>
  <c r="BQ1020" i="3"/>
  <c r="BQ1021" i="3"/>
  <c r="BQ1022" i="3"/>
  <c r="BQ1023" i="3"/>
  <c r="BQ1024" i="3"/>
  <c r="BQ1025" i="3"/>
  <c r="BQ1026" i="3"/>
  <c r="BQ1027" i="3"/>
  <c r="BQ1028" i="3"/>
  <c r="BQ1029" i="3"/>
  <c r="BQ1030" i="3"/>
  <c r="BQ1031" i="3"/>
  <c r="BQ1032" i="3"/>
  <c r="BQ1033" i="3"/>
  <c r="BQ1034" i="3"/>
  <c r="BQ1035" i="3"/>
  <c r="BQ1036" i="3"/>
  <c r="BQ1037" i="3"/>
  <c r="BQ1038" i="3"/>
  <c r="BQ1039" i="3"/>
  <c r="BQ1040" i="3"/>
  <c r="BQ1041" i="3"/>
  <c r="BQ1042" i="3"/>
  <c r="BQ1043" i="3"/>
  <c r="BQ1044" i="3"/>
  <c r="BQ1045" i="3"/>
  <c r="BQ1046" i="3"/>
  <c r="BQ1047" i="3"/>
  <c r="BQ1048" i="3"/>
  <c r="BQ1049" i="3"/>
  <c r="BQ1050" i="3"/>
  <c r="BQ1051" i="3"/>
  <c r="BQ1052" i="3"/>
  <c r="BQ1053" i="3"/>
  <c r="BQ1054" i="3"/>
  <c r="BQ1055" i="3"/>
  <c r="BQ1056" i="3"/>
  <c r="BQ1057" i="3"/>
  <c r="BQ1058" i="3"/>
  <c r="BQ1059" i="3"/>
  <c r="BQ1060" i="3"/>
  <c r="BQ1061" i="3"/>
  <c r="BQ1062" i="3"/>
  <c r="BQ1063" i="3"/>
  <c r="BQ1064" i="3"/>
  <c r="BQ1065" i="3"/>
  <c r="BQ1066" i="3"/>
  <c r="BQ1067" i="3"/>
  <c r="BQ1068" i="3"/>
  <c r="BQ1069" i="3"/>
  <c r="BQ1070" i="3"/>
  <c r="BQ1071" i="3"/>
  <c r="BQ1072" i="3"/>
  <c r="BQ1073" i="3"/>
  <c r="BQ1074" i="3"/>
  <c r="BQ1075" i="3"/>
  <c r="BQ1076" i="3"/>
  <c r="BQ1077" i="3"/>
  <c r="BQ1078" i="3"/>
  <c r="BQ1079" i="3"/>
  <c r="BQ1080" i="3"/>
  <c r="BQ1081" i="3"/>
  <c r="BQ1082" i="3"/>
  <c r="BQ1083" i="3"/>
  <c r="BQ1084" i="3"/>
  <c r="BQ1085" i="3"/>
  <c r="BQ1086" i="3"/>
  <c r="BQ1087" i="3"/>
  <c r="BQ1088" i="3"/>
  <c r="BQ1089" i="3"/>
  <c r="BQ1090" i="3"/>
  <c r="BQ1091" i="3"/>
  <c r="BQ1092" i="3"/>
  <c r="BQ1093" i="3"/>
  <c r="BQ1094" i="3"/>
  <c r="BQ1095" i="3"/>
  <c r="BQ1096" i="3"/>
  <c r="BQ1097" i="3"/>
  <c r="BQ1098" i="3"/>
  <c r="BQ1099" i="3"/>
  <c r="BQ1100" i="3"/>
  <c r="BQ1101" i="3"/>
  <c r="BQ1102" i="3"/>
  <c r="BQ1103" i="3"/>
  <c r="BQ1104" i="3"/>
  <c r="BQ1105" i="3"/>
  <c r="BQ1106" i="3"/>
  <c r="BQ1107" i="3"/>
  <c r="BQ1108" i="3"/>
  <c r="BQ1109" i="3"/>
  <c r="BQ1110" i="3"/>
  <c r="BQ1111" i="3"/>
  <c r="BQ1112" i="3"/>
  <c r="BQ1113" i="3"/>
  <c r="BQ1114" i="3"/>
  <c r="BQ1115" i="3"/>
  <c r="BQ1116" i="3"/>
  <c r="BQ1117" i="3"/>
  <c r="BQ1118" i="3"/>
  <c r="BQ1119" i="3"/>
  <c r="BQ1120" i="3"/>
  <c r="BQ1121" i="3"/>
  <c r="BQ1122" i="3"/>
  <c r="BQ1123" i="3"/>
  <c r="BQ1124" i="3"/>
  <c r="BQ1125" i="3"/>
  <c r="BQ1126" i="3"/>
  <c r="BQ1127" i="3"/>
  <c r="BQ1128" i="3"/>
  <c r="BQ1129" i="3"/>
  <c r="BQ1130" i="3"/>
  <c r="BQ1131" i="3"/>
  <c r="BQ1132" i="3"/>
  <c r="BQ1133" i="3"/>
  <c r="BQ1134" i="3"/>
  <c r="BQ1135" i="3"/>
  <c r="BQ1136" i="3"/>
  <c r="BQ1137" i="3"/>
  <c r="BQ1138" i="3"/>
  <c r="BQ1139" i="3"/>
  <c r="BQ1140" i="3"/>
  <c r="BQ1141" i="3"/>
  <c r="BQ1142" i="3"/>
  <c r="BQ1143" i="3"/>
  <c r="BQ1144" i="3"/>
  <c r="BQ1145" i="3"/>
  <c r="BQ1146" i="3"/>
  <c r="BQ1147" i="3"/>
  <c r="BQ1148" i="3"/>
  <c r="BQ1149" i="3"/>
  <c r="BQ1150" i="3"/>
  <c r="BQ1151" i="3"/>
  <c r="BQ1152" i="3"/>
  <c r="BQ1153" i="3"/>
  <c r="BQ1154" i="3"/>
  <c r="BQ1155" i="3"/>
  <c r="BQ1156" i="3"/>
  <c r="BQ1157" i="3"/>
  <c r="BQ1158" i="3"/>
  <c r="BQ1159" i="3"/>
  <c r="BQ1160" i="3"/>
  <c r="BQ1161" i="3"/>
  <c r="BQ1162" i="3"/>
  <c r="BQ1163" i="3"/>
  <c r="BQ1164" i="3"/>
  <c r="BQ1165" i="3"/>
  <c r="BQ1166" i="3"/>
  <c r="BQ1167" i="3"/>
  <c r="BQ1168" i="3"/>
  <c r="BQ1169" i="3"/>
  <c r="BQ1170" i="3"/>
  <c r="BQ1171" i="3"/>
  <c r="BQ1172" i="3"/>
  <c r="BQ1173" i="3"/>
  <c r="BQ1174" i="3"/>
  <c r="BQ1175" i="3"/>
  <c r="BQ1176" i="3"/>
  <c r="BQ1177" i="3"/>
  <c r="BQ1178" i="3"/>
  <c r="BQ1179" i="3"/>
  <c r="BQ1180" i="3"/>
  <c r="BQ1181" i="3"/>
  <c r="BQ1182" i="3"/>
  <c r="BQ1183" i="3"/>
  <c r="BQ1184" i="3"/>
  <c r="BQ1185" i="3"/>
  <c r="BQ1186" i="3"/>
  <c r="BQ1187" i="3"/>
  <c r="BQ1188" i="3"/>
  <c r="BQ1189" i="3"/>
  <c r="BQ1190" i="3"/>
  <c r="BQ1191" i="3"/>
  <c r="BQ1192" i="3"/>
  <c r="BQ1193" i="3"/>
  <c r="BQ1194" i="3"/>
  <c r="BQ1195" i="3"/>
  <c r="BQ1196" i="3"/>
  <c r="BQ1197" i="3"/>
  <c r="BQ1198" i="3"/>
  <c r="BQ1199" i="3"/>
  <c r="BQ1200" i="3"/>
  <c r="BQ1201" i="3"/>
  <c r="BQ1202" i="3"/>
  <c r="BQ1203" i="3"/>
  <c r="BQ1204" i="3"/>
  <c r="BQ1205" i="3"/>
  <c r="BQ1206" i="3"/>
  <c r="BQ1207" i="3"/>
  <c r="BQ1208" i="3"/>
  <c r="BQ1209" i="3"/>
  <c r="BQ1210" i="3"/>
  <c r="BQ1211" i="3"/>
  <c r="BQ1212" i="3"/>
  <c r="BQ1213" i="3"/>
  <c r="BQ1214" i="3"/>
  <c r="BQ1215" i="3"/>
  <c r="BQ1216" i="3"/>
  <c r="BQ1217" i="3"/>
  <c r="BQ1218" i="3"/>
  <c r="BQ1219" i="3"/>
  <c r="BQ1220" i="3"/>
  <c r="BQ1221" i="3"/>
  <c r="BQ1222" i="3"/>
  <c r="BQ1223" i="3"/>
  <c r="BQ1224" i="3"/>
  <c r="BQ1225" i="3"/>
  <c r="BQ1226" i="3"/>
  <c r="BQ1227" i="3"/>
  <c r="BQ1228" i="3"/>
  <c r="BQ1229" i="3"/>
  <c r="BQ1230" i="3"/>
  <c r="BQ1231" i="3"/>
  <c r="BQ1232" i="3"/>
  <c r="BQ1233" i="3"/>
  <c r="BQ1234" i="3"/>
  <c r="BQ1235" i="3"/>
  <c r="BQ1236" i="3"/>
  <c r="BQ1237" i="3"/>
  <c r="BQ1238" i="3"/>
  <c r="BQ1239" i="3"/>
  <c r="BQ1240" i="3"/>
  <c r="BQ1241" i="3"/>
  <c r="BQ1242" i="3"/>
  <c r="BQ1243" i="3"/>
  <c r="BQ1244" i="3"/>
  <c r="BQ1245" i="3"/>
  <c r="BQ1246" i="3"/>
  <c r="BQ1247" i="3"/>
  <c r="BQ1248" i="3"/>
  <c r="BQ1249" i="3"/>
  <c r="BQ1250" i="3"/>
  <c r="BQ1251" i="3"/>
  <c r="BQ1252" i="3"/>
  <c r="BQ1253" i="3"/>
  <c r="BQ1254" i="3"/>
  <c r="BQ1255" i="3"/>
  <c r="BQ1256" i="3"/>
  <c r="BQ1257" i="3"/>
  <c r="BQ1258" i="3"/>
  <c r="BQ1259" i="3"/>
  <c r="BQ1260" i="3"/>
  <c r="BQ1261" i="3"/>
  <c r="BQ1262" i="3"/>
  <c r="BQ1263" i="3"/>
  <c r="BQ1264" i="3"/>
  <c r="BQ1265" i="3"/>
  <c r="BQ1266" i="3"/>
  <c r="BQ1267" i="3"/>
  <c r="BQ1268" i="3"/>
  <c r="BQ1269" i="3"/>
  <c r="BQ1270" i="3"/>
  <c r="BQ1271" i="3"/>
  <c r="BQ1272" i="3"/>
  <c r="BQ1273" i="3"/>
  <c r="BQ1274" i="3"/>
  <c r="BQ1275" i="3"/>
  <c r="BQ1276" i="3"/>
  <c r="BQ1277" i="3"/>
  <c r="BQ1278" i="3"/>
  <c r="BQ1279" i="3"/>
  <c r="BQ1280" i="3"/>
  <c r="BQ1281" i="3"/>
  <c r="BQ1282" i="3"/>
  <c r="BQ1283" i="3"/>
  <c r="BQ1284" i="3"/>
  <c r="BQ1285" i="3"/>
  <c r="BQ1286" i="3"/>
  <c r="BQ1287" i="3"/>
  <c r="BQ1288" i="3"/>
  <c r="BQ1289" i="3"/>
  <c r="BQ1290" i="3"/>
  <c r="BQ1291" i="3"/>
  <c r="BQ1292" i="3"/>
  <c r="BQ1293" i="3"/>
  <c r="BQ1294" i="3"/>
  <c r="BQ1295" i="3"/>
  <c r="BQ1296" i="3"/>
  <c r="BQ1297" i="3"/>
  <c r="BQ1298" i="3"/>
  <c r="BQ1299" i="3"/>
  <c r="BQ1300" i="3"/>
  <c r="BQ1301" i="3"/>
  <c r="BQ1302" i="3"/>
  <c r="BQ1303" i="3"/>
  <c r="BQ1304" i="3"/>
  <c r="BQ1305" i="3"/>
  <c r="BQ1306" i="3"/>
  <c r="BQ1307" i="3"/>
  <c r="BQ1308" i="3"/>
  <c r="BQ1309" i="3"/>
  <c r="BQ1310" i="3"/>
  <c r="BQ1311" i="3"/>
  <c r="BQ1312" i="3"/>
  <c r="BQ1313" i="3"/>
  <c r="BQ1314" i="3"/>
  <c r="BQ1315" i="3"/>
  <c r="BQ1316" i="3"/>
  <c r="BQ1317" i="3"/>
  <c r="BQ1318" i="3"/>
  <c r="BQ1319" i="3"/>
  <c r="BQ1320" i="3"/>
  <c r="BQ1321" i="3"/>
  <c r="BQ1322" i="3"/>
  <c r="BQ1323" i="3"/>
  <c r="BQ1324" i="3"/>
  <c r="BQ1325" i="3"/>
  <c r="BQ1326" i="3"/>
  <c r="BQ1327" i="3"/>
  <c r="BQ1328" i="3"/>
  <c r="BQ1329" i="3"/>
  <c r="BQ1330" i="3"/>
  <c r="BQ1331" i="3"/>
  <c r="BQ1332" i="3"/>
  <c r="BQ1333" i="3"/>
  <c r="BQ1334" i="3"/>
  <c r="BQ1335" i="3"/>
  <c r="BQ1336" i="3"/>
  <c r="BQ1337" i="3"/>
  <c r="BQ1338" i="3"/>
  <c r="BQ1339" i="3"/>
  <c r="BQ1340" i="3"/>
  <c r="BQ1341" i="3"/>
  <c r="BQ1342" i="3"/>
  <c r="BQ1343" i="3"/>
  <c r="BQ1344" i="3"/>
  <c r="BQ1345" i="3"/>
  <c r="BQ1346" i="3"/>
  <c r="BQ1347" i="3"/>
  <c r="BQ1348" i="3"/>
  <c r="BQ1349" i="3"/>
  <c r="BQ1350" i="3"/>
  <c r="BQ1351" i="3"/>
  <c r="BQ1352" i="3"/>
  <c r="BQ1353" i="3"/>
  <c r="BQ1354" i="3"/>
  <c r="BQ1355" i="3"/>
  <c r="BQ1356" i="3"/>
  <c r="BQ1357" i="3"/>
  <c r="BQ1358" i="3"/>
  <c r="BQ1359" i="3"/>
  <c r="BQ1360" i="3"/>
  <c r="BQ1361" i="3"/>
  <c r="BQ1362" i="3"/>
  <c r="BQ1363" i="3"/>
  <c r="BQ1364" i="3"/>
  <c r="BQ1365" i="3"/>
  <c r="BQ1366" i="3"/>
  <c r="BQ1367" i="3"/>
  <c r="BQ1368" i="3"/>
  <c r="BQ1369" i="3"/>
  <c r="BQ1370" i="3"/>
  <c r="BQ1371" i="3"/>
  <c r="BQ1372" i="3"/>
  <c r="BQ1373" i="3"/>
  <c r="BQ1374" i="3"/>
  <c r="BQ1375" i="3"/>
  <c r="BQ1376" i="3"/>
  <c r="BQ1377" i="3"/>
  <c r="BQ1378" i="3"/>
  <c r="BQ1379" i="3"/>
  <c r="BQ1380" i="3"/>
  <c r="BQ1381" i="3"/>
  <c r="BQ1382" i="3"/>
  <c r="BQ1383" i="3"/>
  <c r="BQ1384" i="3"/>
  <c r="BQ1385" i="3"/>
  <c r="BQ1386" i="3"/>
  <c r="BQ1387" i="3"/>
  <c r="BQ1388" i="3"/>
  <c r="BQ1389" i="3"/>
  <c r="BQ1390" i="3"/>
  <c r="BQ1391" i="3"/>
  <c r="BQ1392" i="3"/>
  <c r="BQ1393" i="3"/>
  <c r="BQ1394" i="3"/>
  <c r="BQ1395" i="3"/>
  <c r="BQ1396" i="3"/>
  <c r="BQ1397" i="3"/>
  <c r="BQ1398" i="3"/>
  <c r="BQ1399" i="3"/>
  <c r="BQ1400" i="3"/>
  <c r="BQ1401" i="3"/>
  <c r="BQ1402" i="3"/>
  <c r="BQ1403" i="3"/>
  <c r="BQ1404" i="3"/>
  <c r="BQ1405" i="3"/>
  <c r="BQ1406" i="3"/>
  <c r="BQ1407" i="3"/>
  <c r="BQ1408" i="3"/>
  <c r="BQ1409" i="3"/>
  <c r="BQ1410" i="3"/>
  <c r="BQ1411" i="3"/>
  <c r="BQ1412" i="3"/>
  <c r="BQ1413" i="3"/>
  <c r="BQ1414" i="3"/>
  <c r="BQ1415" i="3"/>
  <c r="BQ1416" i="3"/>
  <c r="BQ1417" i="3"/>
  <c r="BQ1418" i="3"/>
  <c r="BQ1419" i="3"/>
  <c r="BQ1420" i="3"/>
  <c r="BQ1421" i="3"/>
  <c r="BQ1422" i="3"/>
  <c r="BQ1423" i="3"/>
  <c r="BQ1424" i="3"/>
  <c r="BQ1425" i="3"/>
  <c r="BQ1426" i="3"/>
  <c r="BQ1427" i="3"/>
  <c r="BQ1428" i="3"/>
  <c r="BQ1429" i="3"/>
  <c r="BQ1430" i="3"/>
  <c r="BQ1431" i="3"/>
  <c r="BQ1432" i="3"/>
  <c r="BQ1433" i="3"/>
  <c r="BQ1434" i="3"/>
  <c r="BQ1435" i="3"/>
  <c r="BQ1436" i="3"/>
  <c r="BQ1437" i="3"/>
  <c r="BQ1438" i="3"/>
  <c r="BQ1439" i="3"/>
  <c r="BQ1440" i="3"/>
  <c r="BQ1441" i="3"/>
  <c r="BQ1442" i="3"/>
  <c r="BQ1443" i="3"/>
  <c r="BQ1444" i="3"/>
  <c r="BQ1445" i="3"/>
  <c r="BQ1446" i="3"/>
  <c r="BQ1447" i="3"/>
  <c r="BQ1448" i="3"/>
  <c r="BQ1449" i="3"/>
  <c r="BQ1450" i="3"/>
  <c r="BQ1451" i="3"/>
  <c r="BQ1452" i="3"/>
  <c r="BQ1453" i="3"/>
  <c r="BQ1454" i="3"/>
  <c r="BQ1455" i="3"/>
  <c r="BQ1456" i="3"/>
  <c r="BQ1457" i="3"/>
  <c r="BQ1458" i="3"/>
  <c r="BQ1459" i="3"/>
  <c r="BQ1460" i="3"/>
  <c r="BQ1461" i="3"/>
  <c r="BQ1462" i="3"/>
  <c r="BQ1463" i="3"/>
  <c r="BQ1464" i="3"/>
  <c r="BQ1465" i="3"/>
  <c r="BQ1466" i="3"/>
  <c r="BQ1467" i="3"/>
  <c r="BQ1468" i="3"/>
  <c r="BQ1469" i="3"/>
  <c r="BQ1470" i="3"/>
  <c r="BQ1471" i="3"/>
  <c r="BQ1472" i="3"/>
  <c r="BQ1473" i="3"/>
  <c r="BQ1474" i="3"/>
  <c r="BQ1475" i="3"/>
  <c r="BQ1476" i="3"/>
  <c r="BQ1477" i="3"/>
  <c r="BQ1478" i="3"/>
  <c r="BQ1479" i="3"/>
  <c r="BQ1480" i="3"/>
  <c r="BQ1481" i="3"/>
  <c r="BQ1482" i="3"/>
  <c r="BQ1483" i="3"/>
  <c r="BQ1484" i="3"/>
  <c r="BQ1485" i="3"/>
  <c r="BQ1486" i="3"/>
  <c r="BQ1487" i="3"/>
  <c r="BQ1488" i="3"/>
  <c r="BQ1489" i="3"/>
  <c r="BQ1490" i="3"/>
  <c r="BQ1491" i="3"/>
  <c r="BQ1492" i="3"/>
  <c r="BQ1493" i="3"/>
  <c r="BQ1494" i="3"/>
  <c r="BQ1495" i="3"/>
  <c r="BQ1496" i="3"/>
  <c r="BQ1497" i="3"/>
  <c r="BQ1498" i="3"/>
  <c r="BQ1499" i="3"/>
  <c r="BQ1500" i="3"/>
  <c r="BQ1501" i="3"/>
  <c r="BQ1502" i="3"/>
  <c r="BQ1503" i="3"/>
  <c r="BQ1504" i="3"/>
  <c r="BQ1505" i="3"/>
  <c r="BQ1506" i="3"/>
  <c r="BQ1507" i="3"/>
  <c r="BQ1508" i="3"/>
  <c r="BQ1509" i="3"/>
  <c r="BQ1510" i="3"/>
  <c r="BQ1511" i="3"/>
  <c r="BQ1512" i="3"/>
  <c r="BQ1513" i="3"/>
  <c r="BQ1514" i="3"/>
  <c r="BQ1515" i="3"/>
  <c r="BQ1516" i="3"/>
  <c r="BQ1517" i="3"/>
  <c r="BQ1518" i="3"/>
  <c r="BQ1519" i="3"/>
  <c r="BQ1520" i="3"/>
  <c r="BQ1521" i="3"/>
  <c r="BQ1522" i="3"/>
  <c r="BQ1523" i="3"/>
  <c r="BQ1524" i="3"/>
  <c r="BQ1525" i="3"/>
  <c r="BQ1526" i="3"/>
  <c r="BQ1527" i="3"/>
  <c r="BQ1528" i="3"/>
  <c r="BQ1529" i="3"/>
  <c r="BQ1530" i="3"/>
  <c r="BQ1531" i="3"/>
  <c r="BQ1532" i="3"/>
  <c r="BQ1533" i="3"/>
  <c r="BQ1534" i="3"/>
  <c r="BQ1535" i="3"/>
  <c r="BQ1536" i="3"/>
  <c r="BQ1537" i="3"/>
  <c r="BQ1538" i="3"/>
  <c r="BQ1539" i="3"/>
  <c r="BQ1540" i="3"/>
  <c r="BQ1541" i="3"/>
  <c r="BQ1542" i="3"/>
  <c r="BQ1543" i="3"/>
  <c r="BQ1544" i="3"/>
  <c r="BQ1545" i="3"/>
  <c r="BQ1546" i="3"/>
  <c r="BQ1547" i="3"/>
  <c r="BQ1548" i="3"/>
  <c r="BQ1549" i="3"/>
  <c r="BQ1550" i="3"/>
  <c r="BQ1551" i="3"/>
  <c r="BQ1552" i="3"/>
  <c r="BQ1553" i="3"/>
  <c r="BQ1554" i="3"/>
  <c r="BQ1555" i="3"/>
  <c r="BQ1556" i="3"/>
  <c r="BQ1557" i="3"/>
  <c r="BQ1558" i="3"/>
  <c r="BQ1559" i="3"/>
  <c r="BQ1560" i="3"/>
  <c r="BQ1561" i="3"/>
  <c r="BQ1562" i="3"/>
  <c r="BQ1563" i="3"/>
  <c r="BQ1564" i="3"/>
  <c r="BQ1565" i="3"/>
  <c r="BQ1566" i="3"/>
  <c r="BQ1567" i="3"/>
  <c r="BQ1568" i="3"/>
  <c r="BQ1569" i="3"/>
  <c r="BQ1570" i="3"/>
  <c r="BQ1571" i="3"/>
  <c r="BQ1572" i="3"/>
  <c r="BQ1573" i="3"/>
  <c r="BQ1574" i="3"/>
  <c r="BQ1575" i="3"/>
  <c r="BQ1576" i="3"/>
  <c r="BQ1577" i="3"/>
  <c r="BQ1578" i="3"/>
  <c r="BQ1579" i="3"/>
  <c r="BQ1580" i="3"/>
  <c r="BQ1581" i="3"/>
  <c r="BQ1582" i="3"/>
  <c r="BQ1583" i="3"/>
  <c r="BQ1584" i="3"/>
  <c r="BQ1585" i="3"/>
  <c r="BQ1586" i="3"/>
  <c r="BQ1587" i="3"/>
  <c r="BQ1588" i="3"/>
  <c r="BQ1589" i="3"/>
  <c r="BQ1590" i="3"/>
  <c r="BQ1591" i="3"/>
  <c r="BQ1592" i="3"/>
  <c r="BQ1593" i="3"/>
  <c r="BQ1594" i="3"/>
  <c r="BQ1595" i="3"/>
  <c r="BQ1596" i="3"/>
  <c r="BQ1597" i="3"/>
  <c r="BQ1598" i="3"/>
  <c r="BQ1599" i="3"/>
  <c r="BQ1600" i="3"/>
  <c r="BQ1601" i="3"/>
  <c r="BQ1602" i="3"/>
  <c r="BQ1603" i="3"/>
  <c r="BQ1604" i="3"/>
  <c r="BQ1605" i="3"/>
  <c r="BQ1606" i="3"/>
  <c r="BQ1607" i="3"/>
  <c r="BQ1608" i="3"/>
  <c r="BQ1609" i="3"/>
  <c r="BQ1610" i="3"/>
  <c r="BQ1611" i="3"/>
  <c r="BQ1612" i="3"/>
  <c r="BQ1613" i="3"/>
  <c r="BQ1614" i="3"/>
  <c r="BQ1615" i="3"/>
  <c r="BQ1616" i="3"/>
  <c r="BQ1617" i="3"/>
  <c r="BQ1618" i="3"/>
  <c r="BQ1619" i="3"/>
  <c r="BQ1620" i="3"/>
  <c r="BQ1621" i="3"/>
  <c r="BQ1622" i="3"/>
  <c r="BQ1623" i="3"/>
  <c r="BQ1624" i="3"/>
  <c r="BQ1625" i="3"/>
  <c r="BQ1626" i="3"/>
  <c r="BQ1627" i="3"/>
  <c r="BQ1628" i="3"/>
  <c r="BQ1629" i="3"/>
  <c r="BQ1630" i="3"/>
  <c r="BQ1631" i="3"/>
  <c r="BQ1632" i="3"/>
  <c r="BQ1633" i="3"/>
  <c r="BQ1634" i="3"/>
  <c r="BQ1635" i="3"/>
  <c r="BQ1636" i="3"/>
  <c r="BQ1637" i="3"/>
  <c r="BQ1638" i="3"/>
  <c r="BQ1639" i="3"/>
  <c r="BQ1640" i="3"/>
  <c r="BQ1641" i="3"/>
  <c r="BQ1642" i="3"/>
  <c r="BQ1643" i="3"/>
  <c r="BQ1644" i="3"/>
  <c r="BQ1645" i="3"/>
  <c r="BQ1646" i="3"/>
  <c r="BQ1647" i="3"/>
  <c r="BQ1648" i="3"/>
  <c r="BQ1649" i="3"/>
  <c r="BQ1650" i="3"/>
  <c r="BQ1651" i="3"/>
  <c r="BQ1652" i="3"/>
  <c r="BQ1653" i="3"/>
  <c r="BQ1654" i="3"/>
  <c r="BQ1655" i="3"/>
  <c r="BQ1656" i="3"/>
  <c r="BQ1657" i="3"/>
  <c r="BQ1658" i="3"/>
  <c r="BQ1659" i="3"/>
  <c r="BQ1660" i="3"/>
  <c r="BQ1661" i="3"/>
  <c r="BQ1662" i="3"/>
  <c r="BQ1663" i="3"/>
  <c r="BQ1664" i="3"/>
  <c r="BQ1665" i="3"/>
  <c r="BQ1666" i="3"/>
  <c r="BQ1667" i="3"/>
  <c r="BQ1668" i="3"/>
  <c r="BQ1669" i="3"/>
  <c r="BQ1670" i="3"/>
  <c r="BQ1671" i="3"/>
  <c r="BQ1672" i="3"/>
  <c r="BQ1673" i="3"/>
  <c r="BQ1674" i="3"/>
  <c r="BQ1675" i="3"/>
  <c r="BQ1676" i="3"/>
  <c r="BQ1677" i="3"/>
  <c r="BQ1678" i="3"/>
  <c r="BQ1679" i="3"/>
  <c r="BQ1680" i="3"/>
  <c r="BQ1681" i="3"/>
  <c r="BQ1682" i="3"/>
  <c r="BQ1683" i="3"/>
  <c r="BQ1684" i="3"/>
  <c r="BQ1685" i="3"/>
  <c r="BQ1686" i="3"/>
  <c r="BQ1687" i="3"/>
  <c r="BQ1688" i="3"/>
  <c r="BQ1689" i="3"/>
  <c r="BQ1690" i="3"/>
  <c r="BQ1691" i="3"/>
  <c r="BQ1692" i="3"/>
  <c r="BQ1693" i="3"/>
  <c r="BQ1694" i="3"/>
  <c r="BQ1695" i="3"/>
  <c r="BQ1696" i="3"/>
  <c r="BQ1697" i="3"/>
  <c r="BQ1698" i="3"/>
  <c r="BQ1699" i="3"/>
  <c r="BQ1700" i="3"/>
  <c r="BQ1701" i="3"/>
  <c r="BQ1702" i="3"/>
  <c r="BQ1703" i="3"/>
  <c r="BQ1704" i="3"/>
  <c r="BQ1705" i="3"/>
  <c r="BQ1706" i="3"/>
  <c r="BQ1707" i="3"/>
  <c r="BQ1708" i="3"/>
  <c r="BQ1709" i="3"/>
  <c r="BQ1710" i="3"/>
  <c r="BQ1711" i="3"/>
  <c r="BQ1712" i="3"/>
  <c r="BQ1713" i="3"/>
  <c r="BQ1714" i="3"/>
  <c r="BQ1715" i="3"/>
  <c r="BQ1716" i="3"/>
  <c r="BQ1717" i="3"/>
  <c r="BQ1718" i="3"/>
  <c r="BQ1719" i="3"/>
  <c r="BQ1720" i="3"/>
  <c r="BQ1721" i="3"/>
  <c r="BQ1722" i="3"/>
  <c r="BQ1723" i="3"/>
  <c r="BQ1724" i="3"/>
  <c r="BQ1725" i="3"/>
  <c r="BQ1726" i="3"/>
  <c r="BQ1727" i="3"/>
  <c r="BQ1728" i="3"/>
  <c r="BQ1729" i="3"/>
  <c r="BQ1730" i="3"/>
  <c r="BQ1731" i="3"/>
  <c r="BQ1732" i="3"/>
  <c r="BQ1733" i="3"/>
  <c r="BQ1734" i="3"/>
  <c r="BQ1735" i="3"/>
  <c r="BQ1736" i="3"/>
  <c r="BQ1737" i="3"/>
  <c r="BQ1738" i="3"/>
  <c r="BQ1739" i="3"/>
  <c r="BQ1740" i="3"/>
  <c r="BQ1741" i="3"/>
  <c r="BQ1742" i="3"/>
  <c r="BQ1743" i="3"/>
  <c r="BQ1744" i="3"/>
  <c r="BQ1745" i="3"/>
  <c r="BQ1746" i="3"/>
  <c r="BQ1747" i="3"/>
  <c r="BQ1748" i="3"/>
  <c r="BQ1749" i="3"/>
  <c r="BQ1750" i="3"/>
  <c r="BQ1751" i="3"/>
  <c r="BQ1752" i="3"/>
  <c r="BQ1753" i="3"/>
  <c r="BQ1754" i="3"/>
  <c r="BQ1755" i="3"/>
  <c r="BQ1756" i="3"/>
  <c r="BQ1757" i="3"/>
  <c r="BQ1758" i="3"/>
  <c r="BQ1759" i="3"/>
  <c r="BQ1760" i="3"/>
  <c r="BQ1761" i="3"/>
  <c r="BQ1762" i="3"/>
  <c r="BQ1763" i="3"/>
  <c r="BQ1764" i="3"/>
  <c r="BQ1765" i="3"/>
  <c r="BQ1766" i="3"/>
  <c r="BQ1767" i="3"/>
  <c r="BQ1768" i="3"/>
  <c r="BQ1769" i="3"/>
  <c r="BQ1770" i="3"/>
  <c r="BQ1771" i="3"/>
  <c r="BQ1772" i="3"/>
  <c r="BQ1773" i="3"/>
  <c r="BQ1774" i="3"/>
  <c r="BQ1775" i="3"/>
  <c r="BQ1776" i="3"/>
  <c r="BQ1777" i="3"/>
  <c r="BQ1778" i="3"/>
  <c r="BQ1779" i="3"/>
  <c r="BQ1780" i="3"/>
  <c r="BQ1781" i="3"/>
  <c r="BQ1782" i="3"/>
  <c r="BQ1783" i="3"/>
  <c r="BQ1784" i="3"/>
  <c r="BQ1785" i="3"/>
  <c r="BQ1786" i="3"/>
  <c r="BQ1787" i="3"/>
  <c r="BQ1788" i="3"/>
  <c r="BQ1789" i="3"/>
  <c r="BQ1790" i="3"/>
  <c r="BQ1791" i="3"/>
  <c r="BQ1792" i="3"/>
  <c r="BQ1793" i="3"/>
  <c r="BQ1794" i="3"/>
  <c r="BQ1795" i="3"/>
  <c r="BQ1796" i="3"/>
  <c r="BQ1797" i="3"/>
  <c r="BQ1798" i="3"/>
  <c r="BQ1799" i="3"/>
  <c r="BQ1800" i="3"/>
  <c r="BQ1801" i="3"/>
  <c r="BQ1802" i="3"/>
  <c r="BQ1803" i="3"/>
  <c r="BQ1804" i="3"/>
  <c r="BQ1805" i="3"/>
  <c r="BQ1806" i="3"/>
  <c r="BQ1807" i="3"/>
  <c r="BQ1808" i="3"/>
  <c r="BQ1809" i="3"/>
  <c r="BQ1810" i="3"/>
  <c r="BQ1811" i="3"/>
  <c r="BQ1812" i="3"/>
  <c r="BQ1813" i="3"/>
  <c r="BQ1814" i="3"/>
  <c r="BQ1815" i="3"/>
  <c r="BQ1816" i="3"/>
  <c r="BQ1817" i="3"/>
  <c r="BQ1818" i="3"/>
  <c r="BQ1819" i="3"/>
  <c r="BQ1820" i="3"/>
  <c r="BQ1821" i="3"/>
  <c r="BQ1822" i="3"/>
  <c r="BQ1823" i="3"/>
  <c r="BQ1824" i="3"/>
  <c r="BQ1825" i="3"/>
  <c r="BQ1826" i="3"/>
  <c r="BQ1827" i="3"/>
  <c r="BQ1828" i="3"/>
  <c r="BQ1829" i="3"/>
  <c r="BQ1830" i="3"/>
  <c r="BQ1831" i="3"/>
  <c r="BQ1832" i="3"/>
  <c r="BQ1833" i="3"/>
  <c r="BQ1834" i="3"/>
  <c r="BQ1835" i="3"/>
  <c r="BQ1836" i="3"/>
  <c r="BQ1837" i="3"/>
  <c r="BQ1838" i="3"/>
  <c r="BQ1839" i="3"/>
  <c r="BQ1840" i="3"/>
  <c r="BQ1841" i="3"/>
  <c r="BQ1842" i="3"/>
  <c r="BQ1843" i="3"/>
  <c r="BQ1844" i="3"/>
  <c r="BQ1845" i="3"/>
  <c r="BQ1846" i="3"/>
  <c r="BQ1847" i="3"/>
  <c r="BQ1848" i="3"/>
  <c r="BQ1849" i="3"/>
  <c r="BQ1850" i="3"/>
  <c r="BQ1851" i="3"/>
  <c r="BQ1852" i="3"/>
  <c r="BQ1853" i="3"/>
  <c r="BQ1854" i="3"/>
  <c r="BQ1855" i="3"/>
  <c r="BQ1856" i="3"/>
  <c r="BQ1857" i="3"/>
  <c r="BQ1858" i="3"/>
  <c r="BQ1859" i="3"/>
  <c r="BQ1860" i="3"/>
  <c r="BQ1861" i="3"/>
  <c r="BQ1862" i="3"/>
  <c r="BQ1863" i="3"/>
  <c r="BQ1864" i="3"/>
  <c r="BQ1865" i="3"/>
  <c r="BQ1866" i="3"/>
  <c r="BQ1867" i="3"/>
  <c r="BQ1868" i="3"/>
  <c r="BQ1869" i="3"/>
  <c r="BQ1870" i="3"/>
  <c r="BQ1871" i="3"/>
  <c r="BQ1872" i="3"/>
  <c r="BQ1873" i="3"/>
  <c r="BQ1874" i="3"/>
  <c r="BQ1875" i="3"/>
  <c r="BQ1876" i="3"/>
  <c r="BQ1877" i="3"/>
  <c r="BQ1878" i="3"/>
  <c r="BQ1879" i="3"/>
  <c r="BQ1880" i="3"/>
  <c r="BQ1881" i="3"/>
  <c r="BQ1882" i="3"/>
  <c r="BQ1883" i="3"/>
  <c r="BQ1884" i="3"/>
  <c r="BQ1885" i="3"/>
  <c r="BQ1886" i="3"/>
  <c r="BQ1887" i="3"/>
  <c r="BQ1888" i="3"/>
  <c r="BQ1889" i="3"/>
  <c r="BQ1890" i="3"/>
  <c r="BQ1891" i="3"/>
  <c r="BQ1892" i="3"/>
  <c r="BQ1893" i="3"/>
  <c r="BQ1894" i="3"/>
  <c r="BQ1895" i="3"/>
  <c r="BQ1896" i="3"/>
  <c r="BQ1897" i="3"/>
  <c r="BQ1898" i="3"/>
  <c r="BQ1899" i="3"/>
  <c r="BQ1900" i="3"/>
  <c r="BQ1901" i="3"/>
  <c r="BQ1902" i="3"/>
  <c r="BQ1903" i="3"/>
  <c r="BQ1904" i="3"/>
  <c r="BQ1905" i="3"/>
  <c r="BQ1906" i="3"/>
  <c r="BQ1907" i="3"/>
  <c r="BQ1908" i="3"/>
  <c r="BQ1909" i="3"/>
  <c r="BQ1910" i="3"/>
  <c r="BQ1911" i="3"/>
  <c r="BQ1912" i="3"/>
  <c r="BQ1913" i="3"/>
  <c r="BQ1914" i="3"/>
  <c r="BQ1915" i="3"/>
  <c r="BQ1916" i="3"/>
  <c r="BQ1917" i="3"/>
  <c r="BQ1918" i="3"/>
  <c r="BQ1919" i="3"/>
  <c r="BQ1920" i="3"/>
  <c r="BQ1921" i="3"/>
  <c r="BQ1922" i="3"/>
  <c r="BQ1923" i="3"/>
  <c r="BQ1924" i="3"/>
  <c r="BQ1925" i="3"/>
  <c r="BQ1926" i="3"/>
  <c r="BQ1927" i="3"/>
  <c r="BQ1928" i="3"/>
  <c r="BQ1929" i="3"/>
  <c r="BQ1930" i="3"/>
  <c r="BQ1931" i="3"/>
  <c r="BQ1932" i="3"/>
  <c r="BQ1933" i="3"/>
  <c r="BQ1934" i="3"/>
  <c r="BQ1935" i="3"/>
  <c r="BQ1936" i="3"/>
  <c r="BQ1937" i="3"/>
  <c r="BQ1938" i="3"/>
  <c r="BQ1939" i="3"/>
  <c r="BQ1940" i="3"/>
  <c r="BQ1941" i="3"/>
  <c r="BQ1942" i="3"/>
  <c r="BQ1943" i="3"/>
  <c r="BQ1944" i="3"/>
  <c r="BQ1945" i="3"/>
  <c r="BQ1946" i="3"/>
  <c r="BQ1947" i="3"/>
  <c r="BQ1948" i="3"/>
  <c r="BQ1949" i="3"/>
  <c r="BQ1950" i="3"/>
  <c r="BQ1951" i="3"/>
  <c r="BQ1952" i="3"/>
  <c r="BQ1953" i="3"/>
  <c r="BQ1954" i="3"/>
  <c r="BQ1955" i="3"/>
  <c r="BQ1956" i="3"/>
  <c r="BQ1957" i="3"/>
  <c r="BQ1958" i="3"/>
  <c r="BQ1959" i="3"/>
  <c r="BQ1960" i="3"/>
  <c r="BQ1961" i="3"/>
  <c r="BQ1962" i="3"/>
  <c r="BQ1963" i="3"/>
  <c r="BQ1964" i="3"/>
  <c r="BQ1965" i="3"/>
  <c r="BQ1966" i="3"/>
  <c r="BQ1967" i="3"/>
  <c r="BQ1968" i="3"/>
  <c r="BQ1969" i="3"/>
  <c r="BQ1970" i="3"/>
  <c r="BQ1971" i="3"/>
  <c r="BQ1972" i="3"/>
  <c r="BQ1973" i="3"/>
  <c r="BQ1974" i="3"/>
  <c r="BQ1975" i="3"/>
  <c r="BQ1976" i="3"/>
  <c r="BQ1977" i="3"/>
  <c r="BQ1978" i="3"/>
  <c r="BQ1979" i="3"/>
  <c r="BQ1980" i="3"/>
  <c r="BQ1981" i="3"/>
  <c r="BQ1982" i="3"/>
  <c r="BQ1983" i="3"/>
  <c r="BQ1984" i="3"/>
  <c r="BQ1985" i="3"/>
  <c r="BQ1986" i="3"/>
  <c r="BQ1987" i="3"/>
  <c r="BQ1988" i="3"/>
  <c r="BQ1989" i="3"/>
  <c r="BQ1990" i="3"/>
  <c r="BQ1991" i="3"/>
  <c r="BQ1992" i="3"/>
  <c r="BQ1993" i="3"/>
  <c r="BQ1994" i="3"/>
  <c r="BQ1995" i="3"/>
  <c r="BQ1996" i="3"/>
  <c r="BQ1997" i="3"/>
  <c r="BQ1998" i="3"/>
  <c r="BQ1999" i="3"/>
  <c r="BQ2000" i="3"/>
  <c r="BQ2001" i="3"/>
  <c r="BQ2002" i="3"/>
  <c r="BQ2003" i="3"/>
  <c r="BQ2004" i="3"/>
  <c r="BQ2005" i="3"/>
  <c r="BQ2006" i="3"/>
  <c r="BQ2007" i="3"/>
  <c r="BQ2008" i="3"/>
  <c r="BQ2009" i="3"/>
  <c r="BQ2010" i="3"/>
  <c r="BQ2011" i="3"/>
  <c r="BQ2012" i="3"/>
  <c r="BQ2013" i="3"/>
  <c r="BQ2014" i="3"/>
  <c r="BQ2015" i="3"/>
  <c r="BQ2016" i="3"/>
  <c r="BQ2017" i="3"/>
  <c r="BQ2018" i="3"/>
  <c r="BQ2019" i="3"/>
  <c r="BQ2020" i="3"/>
  <c r="BQ2021" i="3"/>
  <c r="BQ2022" i="3"/>
  <c r="BQ2023" i="3"/>
  <c r="BQ2024" i="3"/>
  <c r="BQ2025" i="3"/>
  <c r="BQ2026" i="3"/>
  <c r="BQ2027" i="3"/>
  <c r="BQ2028" i="3"/>
  <c r="BQ2029" i="3"/>
  <c r="BQ2030" i="3"/>
  <c r="BQ2031" i="3"/>
  <c r="BQ2032" i="3"/>
  <c r="BQ2033" i="3"/>
  <c r="BQ2034" i="3"/>
  <c r="BQ2035" i="3"/>
  <c r="BQ2036" i="3"/>
  <c r="BQ2037" i="3"/>
  <c r="BQ2038" i="3"/>
  <c r="BQ2039" i="3"/>
  <c r="BQ2040" i="3"/>
  <c r="BQ2041" i="3"/>
  <c r="BQ2042" i="3"/>
  <c r="BQ2043" i="3"/>
  <c r="BQ2044" i="3"/>
  <c r="BQ2045" i="3"/>
  <c r="BQ2046" i="3"/>
  <c r="BQ2047" i="3"/>
  <c r="BQ2048" i="3"/>
  <c r="BQ2049" i="3"/>
  <c r="BQ2050" i="3"/>
  <c r="BQ2051" i="3"/>
  <c r="BQ2052" i="3"/>
  <c r="BQ2053" i="3"/>
  <c r="BQ2054" i="3"/>
  <c r="BQ2055" i="3"/>
  <c r="BQ2056" i="3"/>
  <c r="BQ2057" i="3"/>
  <c r="BQ2058" i="3"/>
  <c r="BQ2059" i="3"/>
  <c r="BQ2060" i="3"/>
  <c r="BQ2061" i="3"/>
  <c r="BQ2062" i="3"/>
  <c r="BQ2063" i="3"/>
  <c r="BQ2064" i="3"/>
  <c r="BQ2065" i="3"/>
  <c r="BQ2066" i="3"/>
  <c r="BQ2067" i="3"/>
  <c r="BQ2068" i="3"/>
  <c r="BQ2069" i="3"/>
  <c r="BQ2070" i="3"/>
  <c r="BQ2071" i="3"/>
  <c r="BQ2072" i="3"/>
  <c r="BQ2073" i="3"/>
  <c r="BQ2074" i="3"/>
  <c r="BQ2075" i="3"/>
  <c r="BQ2076" i="3"/>
  <c r="BQ2077" i="3"/>
  <c r="BQ2078" i="3"/>
  <c r="BQ2079" i="3"/>
  <c r="BQ2080" i="3"/>
  <c r="BQ2081" i="3"/>
  <c r="BQ2082" i="3"/>
  <c r="BQ2083" i="3"/>
  <c r="BQ2084" i="3"/>
  <c r="BQ2085" i="3"/>
  <c r="BQ2086" i="3"/>
  <c r="BQ2087" i="3"/>
  <c r="BQ2088" i="3"/>
  <c r="BQ2089" i="3"/>
  <c r="BQ2090" i="3"/>
  <c r="BQ2091" i="3"/>
  <c r="BQ2092" i="3"/>
  <c r="BQ2093" i="3"/>
  <c r="BQ2094" i="3"/>
  <c r="BQ2095" i="3"/>
  <c r="BQ2096" i="3"/>
  <c r="BQ2097" i="3"/>
  <c r="BQ2098" i="3"/>
  <c r="BQ2099" i="3"/>
  <c r="BQ2100" i="3"/>
  <c r="BQ2101" i="3"/>
  <c r="BQ2102" i="3"/>
  <c r="BQ2103" i="3"/>
  <c r="BQ2104" i="3"/>
  <c r="BQ2105" i="3"/>
  <c r="BQ2106" i="3"/>
  <c r="BQ2107" i="3"/>
  <c r="BQ2108" i="3"/>
  <c r="BQ2109" i="3"/>
  <c r="BQ2110" i="3"/>
  <c r="BQ2111" i="3"/>
  <c r="BQ2112" i="3"/>
  <c r="BQ2113" i="3"/>
  <c r="BQ2114" i="3"/>
  <c r="BQ2115" i="3"/>
  <c r="BQ2116" i="3"/>
  <c r="BQ2117" i="3"/>
  <c r="BQ2118" i="3"/>
  <c r="BQ2119" i="3"/>
  <c r="BQ2120" i="3"/>
  <c r="BQ2121" i="3"/>
  <c r="BQ2122" i="3"/>
  <c r="BQ2123" i="3"/>
  <c r="BQ2124" i="3"/>
  <c r="BQ2125" i="3"/>
  <c r="BQ2126" i="3"/>
  <c r="BQ2127" i="3"/>
  <c r="BQ2128" i="3"/>
  <c r="BQ2129" i="3"/>
  <c r="BQ2130" i="3"/>
  <c r="BQ2131" i="3"/>
  <c r="BQ2132" i="3"/>
  <c r="BQ2133" i="3"/>
  <c r="BQ2134" i="3"/>
  <c r="BQ2135" i="3"/>
  <c r="BQ2136" i="3"/>
  <c r="BQ2137" i="3"/>
  <c r="BQ2138" i="3"/>
  <c r="BQ2139" i="3"/>
  <c r="BQ2140" i="3"/>
  <c r="BQ2141" i="3"/>
  <c r="BQ2142" i="3"/>
  <c r="BQ2143" i="3"/>
  <c r="BQ2144" i="3"/>
  <c r="BQ2145" i="3"/>
  <c r="BQ2146" i="3"/>
  <c r="BQ2147" i="3"/>
  <c r="BQ2148" i="3"/>
  <c r="BQ2149" i="3"/>
  <c r="BQ2150" i="3"/>
  <c r="BQ2151" i="3"/>
  <c r="BQ2152" i="3"/>
  <c r="BQ2153" i="3"/>
  <c r="BQ2154" i="3"/>
  <c r="BQ2155" i="3"/>
  <c r="BQ2156" i="3"/>
  <c r="BQ2157" i="3"/>
  <c r="BQ2158" i="3"/>
  <c r="BQ2159" i="3"/>
  <c r="BQ2160" i="3"/>
  <c r="BQ2161" i="3"/>
  <c r="BQ2162" i="3"/>
  <c r="BQ2163" i="3"/>
  <c r="BQ2164" i="3"/>
  <c r="BQ2165" i="3"/>
  <c r="BQ2166" i="3"/>
  <c r="BQ2167" i="3"/>
  <c r="BQ2168" i="3"/>
  <c r="BQ2169" i="3"/>
  <c r="BQ2170" i="3"/>
  <c r="BQ2171" i="3"/>
  <c r="BQ2172" i="3"/>
  <c r="BQ2173" i="3"/>
  <c r="BQ2174" i="3"/>
  <c r="BQ2175" i="3"/>
  <c r="BQ2176" i="3"/>
  <c r="BQ2177" i="3"/>
  <c r="BQ2178" i="3"/>
  <c r="BQ2179" i="3"/>
  <c r="BQ2180" i="3"/>
  <c r="BQ2181" i="3"/>
  <c r="BQ2182" i="3"/>
  <c r="BQ2183" i="3"/>
  <c r="BQ2184" i="3"/>
  <c r="BQ2185" i="3"/>
  <c r="BQ2186" i="3"/>
  <c r="BQ2187" i="3"/>
  <c r="BQ2188" i="3"/>
  <c r="BQ2189" i="3"/>
  <c r="BQ2190" i="3"/>
  <c r="BQ2191" i="3"/>
  <c r="BQ2192" i="3"/>
  <c r="BQ2193" i="3"/>
  <c r="BQ2194" i="3"/>
  <c r="BQ2195" i="3"/>
  <c r="BQ2196" i="3"/>
  <c r="BQ2197" i="3"/>
  <c r="BQ2198" i="3"/>
  <c r="BQ2199" i="3"/>
  <c r="BQ2200" i="3"/>
  <c r="BQ2201" i="3"/>
  <c r="BQ2202" i="3"/>
  <c r="BQ2203" i="3"/>
  <c r="BQ2204" i="3"/>
  <c r="BQ2205" i="3"/>
  <c r="BQ2206" i="3"/>
  <c r="BQ2207" i="3"/>
  <c r="BQ2208" i="3"/>
  <c r="BQ2209" i="3"/>
  <c r="BQ2210" i="3"/>
  <c r="BQ2211" i="3"/>
  <c r="BQ2212" i="3"/>
  <c r="BQ2213" i="3"/>
  <c r="BQ2214" i="3"/>
  <c r="BQ2215" i="3"/>
  <c r="BQ2216" i="3"/>
  <c r="BQ2217" i="3"/>
  <c r="BQ2218" i="3"/>
  <c r="BQ2219" i="3"/>
  <c r="BQ2220" i="3"/>
  <c r="BQ2221" i="3"/>
  <c r="BQ2222" i="3"/>
  <c r="BQ2223" i="3"/>
  <c r="BQ2224" i="3"/>
  <c r="BQ2225" i="3"/>
  <c r="BQ2226" i="3"/>
  <c r="BQ2227" i="3"/>
  <c r="BQ2228" i="3"/>
  <c r="BQ2229" i="3"/>
  <c r="BQ2230" i="3"/>
  <c r="BQ2231" i="3"/>
  <c r="BQ2232" i="3"/>
  <c r="BQ2233" i="3"/>
  <c r="BQ2234" i="3"/>
  <c r="BQ2235" i="3"/>
  <c r="BQ2236" i="3"/>
  <c r="BQ2237" i="3"/>
  <c r="BQ2238" i="3"/>
  <c r="BQ2239" i="3"/>
  <c r="BQ2240" i="3"/>
  <c r="BQ2241" i="3"/>
  <c r="BQ2242" i="3"/>
  <c r="BQ2243" i="3"/>
  <c r="BQ2244" i="3"/>
  <c r="BQ2245" i="3"/>
  <c r="BQ2246" i="3"/>
  <c r="BQ2247" i="3"/>
  <c r="BQ2248" i="3"/>
  <c r="BQ2249" i="3"/>
  <c r="BQ2250" i="3"/>
  <c r="BQ2251" i="3"/>
  <c r="BQ2252" i="3"/>
  <c r="BQ2253" i="3"/>
  <c r="BQ2254" i="3"/>
  <c r="BQ2255" i="3"/>
  <c r="BQ2256" i="3"/>
  <c r="BQ2257" i="3"/>
  <c r="BQ2258" i="3"/>
  <c r="BQ2259" i="3"/>
  <c r="BQ2260" i="3"/>
  <c r="BQ2261" i="3"/>
  <c r="BQ2262" i="3"/>
  <c r="BQ2263" i="3"/>
  <c r="BQ2264" i="3"/>
  <c r="BQ2265" i="3"/>
  <c r="BQ2266" i="3"/>
  <c r="BQ2267" i="3"/>
  <c r="BQ2268" i="3"/>
  <c r="BQ2269" i="3"/>
  <c r="BQ2270" i="3"/>
  <c r="BQ2271" i="3"/>
  <c r="BQ2272" i="3"/>
  <c r="BQ2273" i="3"/>
  <c r="BQ2274" i="3"/>
  <c r="BQ2275" i="3"/>
  <c r="BQ2276" i="3"/>
  <c r="BQ2277" i="3"/>
  <c r="BQ2278" i="3"/>
  <c r="BQ2279" i="3"/>
  <c r="BQ2280" i="3"/>
  <c r="BQ2281" i="3"/>
  <c r="BQ2282" i="3"/>
  <c r="BQ2283" i="3"/>
  <c r="BQ2284" i="3"/>
  <c r="BQ2285" i="3"/>
  <c r="BQ2286" i="3"/>
  <c r="BQ2287" i="3"/>
  <c r="BQ2288" i="3"/>
  <c r="BQ2289" i="3"/>
  <c r="BQ2290" i="3"/>
  <c r="BQ2291" i="3"/>
  <c r="BQ2292" i="3"/>
  <c r="BQ2293" i="3"/>
  <c r="BQ2294" i="3"/>
  <c r="BQ2295" i="3"/>
  <c r="BQ2296" i="3"/>
  <c r="BQ2297" i="3"/>
  <c r="BQ2298" i="3"/>
  <c r="BQ2299" i="3"/>
  <c r="BQ2300" i="3"/>
  <c r="BQ2301" i="3"/>
  <c r="BQ2302" i="3"/>
  <c r="BQ2303" i="3"/>
  <c r="BQ2304" i="3"/>
  <c r="BQ2305" i="3"/>
  <c r="BQ2306" i="3"/>
  <c r="BQ2307" i="3"/>
  <c r="BQ2308" i="3"/>
  <c r="BQ2309" i="3"/>
  <c r="BQ2310" i="3"/>
  <c r="BQ2311" i="3"/>
  <c r="BQ2312" i="3"/>
  <c r="BQ2313" i="3"/>
  <c r="BQ2314" i="3"/>
  <c r="BQ2315" i="3"/>
  <c r="BQ2316" i="3"/>
  <c r="BQ2317" i="3"/>
  <c r="BQ2318" i="3"/>
  <c r="BQ2319" i="3"/>
  <c r="BQ2320" i="3"/>
  <c r="BQ2321" i="3"/>
  <c r="BQ2322" i="3"/>
  <c r="BQ2323" i="3"/>
  <c r="BQ2324" i="3"/>
  <c r="BQ2325" i="3"/>
  <c r="BQ2326" i="3"/>
  <c r="BQ2327" i="3"/>
  <c r="BQ2328" i="3"/>
  <c r="BQ2329" i="3"/>
  <c r="BQ2330" i="3"/>
  <c r="BQ2331" i="3"/>
  <c r="BQ2332" i="3"/>
  <c r="BQ2333" i="3"/>
  <c r="BQ2334" i="3"/>
  <c r="BQ2335" i="3"/>
  <c r="BQ2336" i="3"/>
  <c r="BQ2337" i="3"/>
  <c r="BQ2338" i="3"/>
  <c r="BQ2339" i="3"/>
  <c r="BQ2340" i="3"/>
  <c r="BQ2341" i="3"/>
  <c r="BQ2342" i="3"/>
  <c r="BQ2343" i="3"/>
  <c r="BQ2344" i="3"/>
  <c r="BQ2345" i="3"/>
  <c r="BQ2346" i="3"/>
  <c r="BQ2347" i="3"/>
  <c r="BQ2348" i="3"/>
  <c r="BQ2349" i="3"/>
  <c r="BQ2350" i="3"/>
  <c r="BQ2351" i="3"/>
  <c r="BQ2352" i="3"/>
  <c r="BQ2353" i="3"/>
  <c r="BQ2354" i="3"/>
  <c r="BQ2355" i="3"/>
  <c r="BQ2356" i="3"/>
  <c r="BQ2357" i="3"/>
  <c r="BQ2358" i="3"/>
  <c r="BQ2359" i="3"/>
  <c r="BQ2360" i="3"/>
  <c r="BQ2361" i="3"/>
  <c r="BQ2362" i="3"/>
  <c r="BQ2363" i="3"/>
  <c r="BQ2364" i="3"/>
  <c r="BQ2365" i="3"/>
  <c r="BQ2366" i="3"/>
  <c r="BQ2367" i="3"/>
  <c r="BQ2368" i="3"/>
  <c r="BQ2369" i="3"/>
  <c r="BQ2370" i="3"/>
  <c r="BQ2371" i="3"/>
  <c r="BQ2372" i="3"/>
  <c r="BQ2373" i="3"/>
  <c r="BQ2374" i="3"/>
  <c r="BQ2375" i="3"/>
  <c r="BQ2376" i="3"/>
  <c r="BQ2377" i="3"/>
  <c r="BQ2378" i="3"/>
  <c r="BQ2379" i="3"/>
  <c r="BQ2380" i="3"/>
  <c r="BQ2381" i="3"/>
  <c r="BQ2382" i="3"/>
  <c r="BQ2383" i="3"/>
  <c r="BQ2384" i="3"/>
  <c r="BQ2385" i="3"/>
  <c r="BQ2386" i="3"/>
  <c r="BQ2387" i="3"/>
  <c r="BQ2388" i="3"/>
  <c r="BQ2389" i="3"/>
  <c r="BQ2390" i="3"/>
  <c r="BQ2391" i="3"/>
  <c r="BQ2392" i="3"/>
  <c r="BQ2393" i="3"/>
  <c r="BQ2394" i="3"/>
  <c r="BQ2395" i="3"/>
  <c r="BQ2396" i="3"/>
  <c r="BQ2397" i="3"/>
  <c r="BQ2398" i="3"/>
  <c r="BQ2399" i="3"/>
  <c r="BQ2400" i="3"/>
  <c r="BQ2401" i="3"/>
  <c r="BQ2402" i="3"/>
  <c r="BQ2403" i="3"/>
  <c r="BQ2404" i="3"/>
  <c r="BQ2405" i="3"/>
  <c r="BQ2406" i="3"/>
  <c r="BQ2407" i="3"/>
  <c r="BQ2408" i="3"/>
  <c r="BQ2409" i="3"/>
  <c r="BQ2410" i="3"/>
  <c r="BQ2411" i="3"/>
  <c r="BQ2412" i="3"/>
  <c r="BQ2413" i="3"/>
  <c r="BQ2414" i="3"/>
  <c r="BQ2415" i="3"/>
  <c r="BQ2416" i="3"/>
  <c r="BQ2417" i="3"/>
  <c r="BQ2418" i="3"/>
  <c r="BQ2419" i="3"/>
  <c r="BQ2420" i="3"/>
  <c r="BQ2421" i="3"/>
  <c r="BQ2422" i="3"/>
  <c r="BQ2423" i="3"/>
  <c r="BQ2424" i="3"/>
  <c r="BQ2425" i="3"/>
  <c r="BQ2426" i="3"/>
  <c r="BQ2427" i="3"/>
  <c r="BQ2428" i="3"/>
  <c r="BQ2429" i="3"/>
  <c r="BQ2430" i="3"/>
  <c r="BQ2431" i="3"/>
  <c r="BQ2432" i="3"/>
  <c r="BQ2433" i="3"/>
  <c r="BQ2434" i="3"/>
  <c r="BQ2435" i="3"/>
  <c r="BQ2436" i="3"/>
  <c r="BQ2437" i="3"/>
  <c r="BQ2438" i="3"/>
  <c r="BQ2439" i="3"/>
  <c r="BQ2440" i="3"/>
  <c r="BQ2441" i="3"/>
  <c r="BQ2442" i="3"/>
  <c r="BQ2443" i="3"/>
  <c r="BQ2444" i="3"/>
  <c r="BQ2445" i="3"/>
  <c r="BQ2446" i="3"/>
  <c r="BQ2447" i="3"/>
  <c r="BQ2448" i="3"/>
  <c r="BQ2449" i="3"/>
  <c r="BQ2450" i="3"/>
  <c r="BQ2451" i="3"/>
  <c r="BQ2452" i="3"/>
  <c r="BQ2453" i="3"/>
  <c r="BQ2454" i="3"/>
  <c r="BQ2455" i="3"/>
  <c r="BQ2456" i="3"/>
  <c r="BQ2457" i="3"/>
  <c r="BQ2458" i="3"/>
  <c r="BQ2459" i="3"/>
  <c r="BQ2460" i="3"/>
  <c r="BQ2461" i="3"/>
  <c r="BQ2462" i="3"/>
  <c r="BQ2463" i="3"/>
  <c r="BQ2464" i="3"/>
  <c r="BQ2465" i="3"/>
  <c r="BQ2466" i="3"/>
  <c r="BQ2467" i="3"/>
  <c r="BQ2468" i="3"/>
  <c r="BQ2469" i="3"/>
  <c r="BQ2470" i="3"/>
  <c r="BQ2471" i="3"/>
  <c r="BQ2472" i="3"/>
  <c r="BQ2473" i="3"/>
  <c r="BQ2474" i="3"/>
  <c r="BQ2475" i="3"/>
  <c r="BQ2476" i="3"/>
  <c r="BQ2477" i="3"/>
  <c r="BQ2478" i="3"/>
  <c r="BQ2479" i="3"/>
  <c r="BQ2480" i="3"/>
  <c r="BQ2481" i="3"/>
  <c r="BQ2" i="3"/>
  <c r="BK3" i="3"/>
  <c r="BK4" i="3"/>
  <c r="BK5" i="3"/>
  <c r="BK6" i="3"/>
  <c r="BK7" i="3"/>
  <c r="BK8" i="3"/>
  <c r="BK9" i="3"/>
  <c r="BK10" i="3"/>
  <c r="BK11" i="3"/>
  <c r="BK12" i="3"/>
  <c r="BK13" i="3"/>
  <c r="BK14" i="3"/>
  <c r="BK15" i="3"/>
  <c r="BK16" i="3"/>
  <c r="BK17" i="3"/>
  <c r="BK18" i="3"/>
  <c r="BK19" i="3"/>
  <c r="BK20" i="3"/>
  <c r="BK21" i="3"/>
  <c r="BK22" i="3"/>
  <c r="BK23" i="3"/>
  <c r="BK24" i="3"/>
  <c r="BK25" i="3"/>
  <c r="BK26" i="3"/>
  <c r="BK27" i="3"/>
  <c r="BK28" i="3"/>
  <c r="BK29" i="3"/>
  <c r="BK30" i="3"/>
  <c r="BK31" i="3"/>
  <c r="BK32" i="3"/>
  <c r="BK33" i="3"/>
  <c r="BK34" i="3"/>
  <c r="BK35" i="3"/>
  <c r="BK36" i="3"/>
  <c r="BK37" i="3"/>
  <c r="BK38" i="3"/>
  <c r="BK39" i="3"/>
  <c r="BK40" i="3"/>
  <c r="BK41" i="3"/>
  <c r="BK42" i="3"/>
  <c r="BK43" i="3"/>
  <c r="BK44" i="3"/>
  <c r="BK45" i="3"/>
  <c r="BK46" i="3"/>
  <c r="BK47" i="3"/>
  <c r="BK48" i="3"/>
  <c r="BK49" i="3"/>
  <c r="BK50" i="3"/>
  <c r="BK51" i="3"/>
  <c r="BK52" i="3"/>
  <c r="BK53" i="3"/>
  <c r="BK54" i="3"/>
  <c r="BK55" i="3"/>
  <c r="BK56" i="3"/>
  <c r="BK57" i="3"/>
  <c r="BK58" i="3"/>
  <c r="BK59" i="3"/>
  <c r="BK60" i="3"/>
  <c r="BK61" i="3"/>
  <c r="BK62" i="3"/>
  <c r="BK63" i="3"/>
  <c r="BK64" i="3"/>
  <c r="BK65" i="3"/>
  <c r="BK66" i="3"/>
  <c r="BK67" i="3"/>
  <c r="BK68" i="3"/>
  <c r="BK69" i="3"/>
  <c r="BK70" i="3"/>
  <c r="BK71" i="3"/>
  <c r="BK72" i="3"/>
  <c r="BK73" i="3"/>
  <c r="BK74" i="3"/>
  <c r="BK75" i="3"/>
  <c r="BK76" i="3"/>
  <c r="BK77" i="3"/>
  <c r="BK78" i="3"/>
  <c r="BK79" i="3"/>
  <c r="BK80" i="3"/>
  <c r="BK81" i="3"/>
  <c r="BK82" i="3"/>
  <c r="BK83" i="3"/>
  <c r="BK84" i="3"/>
  <c r="BK85" i="3"/>
  <c r="BK86" i="3"/>
  <c r="BK87" i="3"/>
  <c r="BK88" i="3"/>
  <c r="BK89" i="3"/>
  <c r="BK90" i="3"/>
  <c r="BK91" i="3"/>
  <c r="BK92" i="3"/>
  <c r="BK93" i="3"/>
  <c r="BK94" i="3"/>
  <c r="BK95" i="3"/>
  <c r="BK96" i="3"/>
  <c r="BK97" i="3"/>
  <c r="BK98" i="3"/>
  <c r="BK99" i="3"/>
  <c r="BK100" i="3"/>
  <c r="BK101" i="3"/>
  <c r="BK102" i="3"/>
  <c r="BK103" i="3"/>
  <c r="BK104" i="3"/>
  <c r="BK105" i="3"/>
  <c r="BK106" i="3"/>
  <c r="BK107" i="3"/>
  <c r="BK108" i="3"/>
  <c r="BK109" i="3"/>
  <c r="BK110" i="3"/>
  <c r="BK111" i="3"/>
  <c r="BK112" i="3"/>
  <c r="BK113" i="3"/>
  <c r="BK114" i="3"/>
  <c r="BK115" i="3"/>
  <c r="BK116" i="3"/>
  <c r="BK117" i="3"/>
  <c r="BK118" i="3"/>
  <c r="BK119" i="3"/>
  <c r="BK120" i="3"/>
  <c r="BK121" i="3"/>
  <c r="BK122" i="3"/>
  <c r="BK123" i="3"/>
  <c r="BK124" i="3"/>
  <c r="BK125" i="3"/>
  <c r="BK126" i="3"/>
  <c r="BK127" i="3"/>
  <c r="BK128" i="3"/>
  <c r="BK129" i="3"/>
  <c r="BK130" i="3"/>
  <c r="BK131" i="3"/>
  <c r="BK132" i="3"/>
  <c r="BK133" i="3"/>
  <c r="BK134" i="3"/>
  <c r="BK135" i="3"/>
  <c r="BK136" i="3"/>
  <c r="BK137" i="3"/>
  <c r="BK138" i="3"/>
  <c r="BK139" i="3"/>
  <c r="BK140" i="3"/>
  <c r="BK141" i="3"/>
  <c r="BK142" i="3"/>
  <c r="BK143" i="3"/>
  <c r="BK144" i="3"/>
  <c r="BK145" i="3"/>
  <c r="BK146" i="3"/>
  <c r="BK147" i="3"/>
  <c r="BK148" i="3"/>
  <c r="BK149" i="3"/>
  <c r="BK150" i="3"/>
  <c r="BK151" i="3"/>
  <c r="BK152" i="3"/>
  <c r="BK153" i="3"/>
  <c r="BK154" i="3"/>
  <c r="BK155" i="3"/>
  <c r="BK156" i="3"/>
  <c r="BK157" i="3"/>
  <c r="BK158" i="3"/>
  <c r="BK159" i="3"/>
  <c r="BK160" i="3"/>
  <c r="BK161" i="3"/>
  <c r="BK162" i="3"/>
  <c r="BK163" i="3"/>
  <c r="BK164" i="3"/>
  <c r="BK165" i="3"/>
  <c r="BK166" i="3"/>
  <c r="BK167" i="3"/>
  <c r="BK168" i="3"/>
  <c r="BK169" i="3"/>
  <c r="BK170" i="3"/>
  <c r="BK171" i="3"/>
  <c r="BK172" i="3"/>
  <c r="BK173" i="3"/>
  <c r="BK174" i="3"/>
  <c r="BK175" i="3"/>
  <c r="BK176" i="3"/>
  <c r="BK177" i="3"/>
  <c r="BK178" i="3"/>
  <c r="BK179" i="3"/>
  <c r="BK180" i="3"/>
  <c r="BK181" i="3"/>
  <c r="BK182" i="3"/>
  <c r="BK183" i="3"/>
  <c r="BK184" i="3"/>
  <c r="BK185" i="3"/>
  <c r="BK186" i="3"/>
  <c r="BK187" i="3"/>
  <c r="BK188" i="3"/>
  <c r="BK189" i="3"/>
  <c r="BK190" i="3"/>
  <c r="BK191" i="3"/>
  <c r="BK192" i="3"/>
  <c r="BK193" i="3"/>
  <c r="BK194" i="3"/>
  <c r="BK195" i="3"/>
  <c r="BK196" i="3"/>
  <c r="BK197" i="3"/>
  <c r="BK198" i="3"/>
  <c r="BK199" i="3"/>
  <c r="BK200" i="3"/>
  <c r="BK201" i="3"/>
  <c r="BK202" i="3"/>
  <c r="BK203" i="3"/>
  <c r="BK204" i="3"/>
  <c r="BK205" i="3"/>
  <c r="BK206" i="3"/>
  <c r="BK207" i="3"/>
  <c r="BK208" i="3"/>
  <c r="BK209" i="3"/>
  <c r="BK210" i="3"/>
  <c r="BK211" i="3"/>
  <c r="BK212" i="3"/>
  <c r="BK213" i="3"/>
  <c r="BK214" i="3"/>
  <c r="BK215" i="3"/>
  <c r="BK216" i="3"/>
  <c r="BK217" i="3"/>
  <c r="BK218" i="3"/>
  <c r="BK219" i="3"/>
  <c r="BK220" i="3"/>
  <c r="BK221" i="3"/>
  <c r="BK222" i="3"/>
  <c r="BK223" i="3"/>
  <c r="BK224" i="3"/>
  <c r="BK225" i="3"/>
  <c r="BK226" i="3"/>
  <c r="BK227" i="3"/>
  <c r="BK228" i="3"/>
  <c r="BK229" i="3"/>
  <c r="BK230" i="3"/>
  <c r="BK231" i="3"/>
  <c r="BK232" i="3"/>
  <c r="BK233" i="3"/>
  <c r="BK234" i="3"/>
  <c r="BK235" i="3"/>
  <c r="BK236" i="3"/>
  <c r="BK237" i="3"/>
  <c r="BK238" i="3"/>
  <c r="BK239" i="3"/>
  <c r="BK240" i="3"/>
  <c r="BK241" i="3"/>
  <c r="BK242" i="3"/>
  <c r="BK243" i="3"/>
  <c r="BK244" i="3"/>
  <c r="BK245" i="3"/>
  <c r="BK246" i="3"/>
  <c r="BK247" i="3"/>
  <c r="BK248" i="3"/>
  <c r="BK249" i="3"/>
  <c r="BK250" i="3"/>
  <c r="BK251" i="3"/>
  <c r="BK252" i="3"/>
  <c r="BK253" i="3"/>
  <c r="BK254" i="3"/>
  <c r="BK255" i="3"/>
  <c r="BK256" i="3"/>
  <c r="BK257" i="3"/>
  <c r="BK258" i="3"/>
  <c r="BK259" i="3"/>
  <c r="BK260" i="3"/>
  <c r="BK261" i="3"/>
  <c r="BK262" i="3"/>
  <c r="BK263" i="3"/>
  <c r="BK264" i="3"/>
  <c r="BK265" i="3"/>
  <c r="BK266" i="3"/>
  <c r="BK267" i="3"/>
  <c r="BK268" i="3"/>
  <c r="BK269" i="3"/>
  <c r="BK270" i="3"/>
  <c r="BK271" i="3"/>
  <c r="BK272" i="3"/>
  <c r="BK273" i="3"/>
  <c r="BK274" i="3"/>
  <c r="BK275" i="3"/>
  <c r="BK276" i="3"/>
  <c r="BK277" i="3"/>
  <c r="BK278" i="3"/>
  <c r="BK279" i="3"/>
  <c r="BK280" i="3"/>
  <c r="BK281" i="3"/>
  <c r="BK282" i="3"/>
  <c r="BK283" i="3"/>
  <c r="BK284" i="3"/>
  <c r="BK285" i="3"/>
  <c r="BK286" i="3"/>
  <c r="BK287" i="3"/>
  <c r="BK288" i="3"/>
  <c r="BK289" i="3"/>
  <c r="BK290" i="3"/>
  <c r="BK291" i="3"/>
  <c r="BK292" i="3"/>
  <c r="BK293" i="3"/>
  <c r="BK294" i="3"/>
  <c r="BK295" i="3"/>
  <c r="BK296" i="3"/>
  <c r="BK297" i="3"/>
  <c r="BK298" i="3"/>
  <c r="BK299" i="3"/>
  <c r="BK300" i="3"/>
  <c r="BK301" i="3"/>
  <c r="BK302" i="3"/>
  <c r="BK303" i="3"/>
  <c r="BK304" i="3"/>
  <c r="BK305" i="3"/>
  <c r="BK306" i="3"/>
  <c r="BK307" i="3"/>
  <c r="BK308" i="3"/>
  <c r="BK309" i="3"/>
  <c r="BK310" i="3"/>
  <c r="BK311" i="3"/>
  <c r="BK312" i="3"/>
  <c r="BK313" i="3"/>
  <c r="BK314" i="3"/>
  <c r="BK315" i="3"/>
  <c r="BK316" i="3"/>
  <c r="BK317" i="3"/>
  <c r="BK318" i="3"/>
  <c r="BK319" i="3"/>
  <c r="BK320" i="3"/>
  <c r="BK321" i="3"/>
  <c r="BK322" i="3"/>
  <c r="BK323" i="3"/>
  <c r="BK324" i="3"/>
  <c r="BK325" i="3"/>
  <c r="BK326" i="3"/>
  <c r="BK327" i="3"/>
  <c r="BK328" i="3"/>
  <c r="BK329" i="3"/>
  <c r="BK330" i="3"/>
  <c r="BK331" i="3"/>
  <c r="BK332" i="3"/>
  <c r="BK333" i="3"/>
  <c r="BK334" i="3"/>
  <c r="BK335" i="3"/>
  <c r="BK336" i="3"/>
  <c r="BK337" i="3"/>
  <c r="BK338" i="3"/>
  <c r="BK339" i="3"/>
  <c r="BK340" i="3"/>
  <c r="BK341" i="3"/>
  <c r="BK342" i="3"/>
  <c r="BK343" i="3"/>
  <c r="BK344" i="3"/>
  <c r="BK345" i="3"/>
  <c r="BK346" i="3"/>
  <c r="BK347" i="3"/>
  <c r="BK348" i="3"/>
  <c r="BK349" i="3"/>
  <c r="BK350" i="3"/>
  <c r="BK351" i="3"/>
  <c r="BK352" i="3"/>
  <c r="BK353" i="3"/>
  <c r="BK354" i="3"/>
  <c r="BK355" i="3"/>
  <c r="BK356" i="3"/>
  <c r="BK357" i="3"/>
  <c r="BK358" i="3"/>
  <c r="BK359" i="3"/>
  <c r="BK360" i="3"/>
  <c r="BK361" i="3"/>
  <c r="BK362" i="3"/>
  <c r="BK363" i="3"/>
  <c r="BK364" i="3"/>
  <c r="BK365" i="3"/>
  <c r="BK366" i="3"/>
  <c r="BK367" i="3"/>
  <c r="BK368" i="3"/>
  <c r="BK369" i="3"/>
  <c r="BK370" i="3"/>
  <c r="BK371" i="3"/>
  <c r="BK372" i="3"/>
  <c r="BK373" i="3"/>
  <c r="BK374" i="3"/>
  <c r="BK375" i="3"/>
  <c r="BK376" i="3"/>
  <c r="BK377" i="3"/>
  <c r="BK378" i="3"/>
  <c r="BK379" i="3"/>
  <c r="BK380" i="3"/>
  <c r="BK381" i="3"/>
  <c r="BK382" i="3"/>
  <c r="BK383" i="3"/>
  <c r="BK384" i="3"/>
  <c r="BK385" i="3"/>
  <c r="BK386" i="3"/>
  <c r="BK387" i="3"/>
  <c r="BK388" i="3"/>
  <c r="BK389" i="3"/>
  <c r="BK390" i="3"/>
  <c r="BK391" i="3"/>
  <c r="BK392" i="3"/>
  <c r="BK393" i="3"/>
  <c r="BK394" i="3"/>
  <c r="BK395" i="3"/>
  <c r="BK396" i="3"/>
  <c r="BK397" i="3"/>
  <c r="BK398" i="3"/>
  <c r="BK399" i="3"/>
  <c r="BK400" i="3"/>
  <c r="BK401" i="3"/>
  <c r="BK402" i="3"/>
  <c r="BK403" i="3"/>
  <c r="BK404" i="3"/>
  <c r="BK405" i="3"/>
  <c r="BK406" i="3"/>
  <c r="BK407" i="3"/>
  <c r="BK408" i="3"/>
  <c r="BK409" i="3"/>
  <c r="BK410" i="3"/>
  <c r="BK411" i="3"/>
  <c r="BK412" i="3"/>
  <c r="BK413" i="3"/>
  <c r="BK414" i="3"/>
  <c r="BK415" i="3"/>
  <c r="BK416" i="3"/>
  <c r="BK417" i="3"/>
  <c r="BK418" i="3"/>
  <c r="BK419" i="3"/>
  <c r="BK420" i="3"/>
  <c r="BK421" i="3"/>
  <c r="BK422" i="3"/>
  <c r="BK423" i="3"/>
  <c r="BK424" i="3"/>
  <c r="BK425" i="3"/>
  <c r="BK426" i="3"/>
  <c r="BK427" i="3"/>
  <c r="BK428" i="3"/>
  <c r="BK429" i="3"/>
  <c r="BK430" i="3"/>
  <c r="BK431" i="3"/>
  <c r="BK432" i="3"/>
  <c r="BK433" i="3"/>
  <c r="BK434" i="3"/>
  <c r="BK435" i="3"/>
  <c r="BK436" i="3"/>
  <c r="BK437" i="3"/>
  <c r="BK438" i="3"/>
  <c r="BK439" i="3"/>
  <c r="BK440" i="3"/>
  <c r="BK441" i="3"/>
  <c r="BK442" i="3"/>
  <c r="BK443" i="3"/>
  <c r="BK444" i="3"/>
  <c r="BK445" i="3"/>
  <c r="BK446" i="3"/>
  <c r="BK447" i="3"/>
  <c r="BK448" i="3"/>
  <c r="BK449" i="3"/>
  <c r="BK450" i="3"/>
  <c r="BK451" i="3"/>
  <c r="BK452" i="3"/>
  <c r="BK453" i="3"/>
  <c r="BK454" i="3"/>
  <c r="BK455" i="3"/>
  <c r="BK456" i="3"/>
  <c r="BK457" i="3"/>
  <c r="BK458" i="3"/>
  <c r="BK459" i="3"/>
  <c r="BK460" i="3"/>
  <c r="BK461" i="3"/>
  <c r="BK462" i="3"/>
  <c r="BK463" i="3"/>
  <c r="BK464" i="3"/>
  <c r="BK465" i="3"/>
  <c r="BK466" i="3"/>
  <c r="BK467" i="3"/>
  <c r="BK468" i="3"/>
  <c r="BK469" i="3"/>
  <c r="BK470" i="3"/>
  <c r="BK471" i="3"/>
  <c r="BK472" i="3"/>
  <c r="BK473" i="3"/>
  <c r="BK474" i="3"/>
  <c r="BK475" i="3"/>
  <c r="BK476" i="3"/>
  <c r="BK477" i="3"/>
  <c r="BK478" i="3"/>
  <c r="BK479" i="3"/>
  <c r="BK480" i="3"/>
  <c r="BK481" i="3"/>
  <c r="BK482" i="3"/>
  <c r="BK483" i="3"/>
  <c r="BK484" i="3"/>
  <c r="BK485" i="3"/>
  <c r="BK486" i="3"/>
  <c r="BK487" i="3"/>
  <c r="BK488" i="3"/>
  <c r="BK489" i="3"/>
  <c r="BK490" i="3"/>
  <c r="BK491" i="3"/>
  <c r="BK492" i="3"/>
  <c r="BK493" i="3"/>
  <c r="BK494" i="3"/>
  <c r="BK495" i="3"/>
  <c r="BK496" i="3"/>
  <c r="BK497" i="3"/>
  <c r="BK498" i="3"/>
  <c r="BK499" i="3"/>
  <c r="BK500" i="3"/>
  <c r="BK501" i="3"/>
  <c r="BK502" i="3"/>
  <c r="BK503" i="3"/>
  <c r="BK504" i="3"/>
  <c r="BK505" i="3"/>
  <c r="BK506" i="3"/>
  <c r="BK507" i="3"/>
  <c r="BK508" i="3"/>
  <c r="BK509" i="3"/>
  <c r="BK510" i="3"/>
  <c r="BK511" i="3"/>
  <c r="BK512" i="3"/>
  <c r="BK513" i="3"/>
  <c r="BK514" i="3"/>
  <c r="BK515" i="3"/>
  <c r="BK516" i="3"/>
  <c r="BK517" i="3"/>
  <c r="BK518" i="3"/>
  <c r="BK519" i="3"/>
  <c r="BK520" i="3"/>
  <c r="BK521" i="3"/>
  <c r="BK522" i="3"/>
  <c r="BK523" i="3"/>
  <c r="BK524" i="3"/>
  <c r="BK525" i="3"/>
  <c r="BK526" i="3"/>
  <c r="BK527" i="3"/>
  <c r="BK528" i="3"/>
  <c r="BK529" i="3"/>
  <c r="BK530" i="3"/>
  <c r="BK531" i="3"/>
  <c r="BK532" i="3"/>
  <c r="BK533" i="3"/>
  <c r="BK534" i="3"/>
  <c r="BK535" i="3"/>
  <c r="BK536" i="3"/>
  <c r="BK537" i="3"/>
  <c r="BK538" i="3"/>
  <c r="BK539" i="3"/>
  <c r="BK540" i="3"/>
  <c r="BK541" i="3"/>
  <c r="BK542" i="3"/>
  <c r="BK543" i="3"/>
  <c r="BK544" i="3"/>
  <c r="BK545" i="3"/>
  <c r="BK546" i="3"/>
  <c r="BK547" i="3"/>
  <c r="BK548" i="3"/>
  <c r="BK549" i="3"/>
  <c r="BK550" i="3"/>
  <c r="BK551" i="3"/>
  <c r="BK552" i="3"/>
  <c r="BK553" i="3"/>
  <c r="BK554" i="3"/>
  <c r="BK555" i="3"/>
  <c r="BK556" i="3"/>
  <c r="BK557" i="3"/>
  <c r="BK558" i="3"/>
  <c r="BK559" i="3"/>
  <c r="BK560" i="3"/>
  <c r="BK561" i="3"/>
  <c r="BK562" i="3"/>
  <c r="BK563" i="3"/>
  <c r="BK564" i="3"/>
  <c r="BK565" i="3"/>
  <c r="BK566" i="3"/>
  <c r="BK567" i="3"/>
  <c r="BK568" i="3"/>
  <c r="BK569" i="3"/>
  <c r="BK570" i="3"/>
  <c r="BK571" i="3"/>
  <c r="BK572" i="3"/>
  <c r="BK573" i="3"/>
  <c r="BK574" i="3"/>
  <c r="BK575" i="3"/>
  <c r="BK576" i="3"/>
  <c r="BK577" i="3"/>
  <c r="BK578" i="3"/>
  <c r="BK579" i="3"/>
  <c r="BK580" i="3"/>
  <c r="BK581" i="3"/>
  <c r="BK582" i="3"/>
  <c r="BK583" i="3"/>
  <c r="BK584" i="3"/>
  <c r="BK585" i="3"/>
  <c r="BK586" i="3"/>
  <c r="BK587" i="3"/>
  <c r="BK588" i="3"/>
  <c r="BK589" i="3"/>
  <c r="BK590" i="3"/>
  <c r="BK591" i="3"/>
  <c r="BK592" i="3"/>
  <c r="BK593" i="3"/>
  <c r="BK594" i="3"/>
  <c r="BK595" i="3"/>
  <c r="BK596" i="3"/>
  <c r="BK597" i="3"/>
  <c r="BK598" i="3"/>
  <c r="BK599" i="3"/>
  <c r="BK600" i="3"/>
  <c r="BK601" i="3"/>
  <c r="BK602" i="3"/>
  <c r="BK603" i="3"/>
  <c r="BK604" i="3"/>
  <c r="BK605" i="3"/>
  <c r="BK606" i="3"/>
  <c r="BK607" i="3"/>
  <c r="BK608" i="3"/>
  <c r="BK609" i="3"/>
  <c r="BK610" i="3"/>
  <c r="BK611" i="3"/>
  <c r="BK612" i="3"/>
  <c r="BK613" i="3"/>
  <c r="BK614" i="3"/>
  <c r="BK615" i="3"/>
  <c r="BK616" i="3"/>
  <c r="BK617" i="3"/>
  <c r="BK618" i="3"/>
  <c r="BK619" i="3"/>
  <c r="BK620" i="3"/>
  <c r="BK621" i="3"/>
  <c r="BK622" i="3"/>
  <c r="BK623" i="3"/>
  <c r="BK624" i="3"/>
  <c r="BK625" i="3"/>
  <c r="BK626" i="3"/>
  <c r="BK627" i="3"/>
  <c r="BK628" i="3"/>
  <c r="BK629" i="3"/>
  <c r="BK630" i="3"/>
  <c r="BK631" i="3"/>
  <c r="BK632" i="3"/>
  <c r="BK633" i="3"/>
  <c r="BK634" i="3"/>
  <c r="BK635" i="3"/>
  <c r="BK636" i="3"/>
  <c r="BK637" i="3"/>
  <c r="BK638" i="3"/>
  <c r="BK639" i="3"/>
  <c r="BK640" i="3"/>
  <c r="BK641" i="3"/>
  <c r="BK642" i="3"/>
  <c r="BK643" i="3"/>
  <c r="BK644" i="3"/>
  <c r="BK645" i="3"/>
  <c r="BK646" i="3"/>
  <c r="BK647" i="3"/>
  <c r="BK648" i="3"/>
  <c r="BK649" i="3"/>
  <c r="BK650" i="3"/>
  <c r="BK651" i="3"/>
  <c r="BK652" i="3"/>
  <c r="BK653" i="3"/>
  <c r="BK654" i="3"/>
  <c r="BK655" i="3"/>
  <c r="BK656" i="3"/>
  <c r="BK657" i="3"/>
  <c r="BK658" i="3"/>
  <c r="BK659" i="3"/>
  <c r="BK660" i="3"/>
  <c r="BK661" i="3"/>
  <c r="BK662" i="3"/>
  <c r="BK663" i="3"/>
  <c r="BK664" i="3"/>
  <c r="BK665" i="3"/>
  <c r="BK666" i="3"/>
  <c r="BK667" i="3"/>
  <c r="BK668" i="3"/>
  <c r="BK669" i="3"/>
  <c r="BK670" i="3"/>
  <c r="BK671" i="3"/>
  <c r="BK672" i="3"/>
  <c r="BK673" i="3"/>
  <c r="BK674" i="3"/>
  <c r="BK675" i="3"/>
  <c r="BK676" i="3"/>
  <c r="BK677" i="3"/>
  <c r="BK678" i="3"/>
  <c r="BK679" i="3"/>
  <c r="BK680" i="3"/>
  <c r="BK681" i="3"/>
  <c r="BK682" i="3"/>
  <c r="BK683" i="3"/>
  <c r="BK684" i="3"/>
  <c r="BK685" i="3"/>
  <c r="BK686" i="3"/>
  <c r="BK687" i="3"/>
  <c r="BK688" i="3"/>
  <c r="BK689" i="3"/>
  <c r="BK690" i="3"/>
  <c r="BK691" i="3"/>
  <c r="BK692" i="3"/>
  <c r="BK693" i="3"/>
  <c r="BK694" i="3"/>
  <c r="BK695" i="3"/>
  <c r="BK696" i="3"/>
  <c r="BK697" i="3"/>
  <c r="BK698" i="3"/>
  <c r="BK699" i="3"/>
  <c r="BK700" i="3"/>
  <c r="BK701" i="3"/>
  <c r="BK702" i="3"/>
  <c r="BK703" i="3"/>
  <c r="BK704" i="3"/>
  <c r="BK705" i="3"/>
  <c r="BK706" i="3"/>
  <c r="BK707" i="3"/>
  <c r="BK708" i="3"/>
  <c r="BK709" i="3"/>
  <c r="BK710" i="3"/>
  <c r="BK711" i="3"/>
  <c r="BK712" i="3"/>
  <c r="BK713" i="3"/>
  <c r="BK714" i="3"/>
  <c r="BK715" i="3"/>
  <c r="BK716" i="3"/>
  <c r="BK717" i="3"/>
  <c r="BK718" i="3"/>
  <c r="BK719" i="3"/>
  <c r="BK720" i="3"/>
  <c r="BK721" i="3"/>
  <c r="BK722" i="3"/>
  <c r="BK723" i="3"/>
  <c r="BK724" i="3"/>
  <c r="BK725" i="3"/>
  <c r="BK726" i="3"/>
  <c r="BK727" i="3"/>
  <c r="BK728" i="3"/>
  <c r="BK729" i="3"/>
  <c r="BK730" i="3"/>
  <c r="BK731" i="3"/>
  <c r="BK732" i="3"/>
  <c r="BK733" i="3"/>
  <c r="BK734" i="3"/>
  <c r="BK735" i="3"/>
  <c r="BK736" i="3"/>
  <c r="BK737" i="3"/>
  <c r="BK738" i="3"/>
  <c r="BK739" i="3"/>
  <c r="BK740" i="3"/>
  <c r="BK741" i="3"/>
  <c r="BK742" i="3"/>
  <c r="BK743" i="3"/>
  <c r="BK744" i="3"/>
  <c r="BK745" i="3"/>
  <c r="BK746" i="3"/>
  <c r="BK747" i="3"/>
  <c r="BK748" i="3"/>
  <c r="BK749" i="3"/>
  <c r="BK750" i="3"/>
  <c r="BK751" i="3"/>
  <c r="BK752" i="3"/>
  <c r="BK753" i="3"/>
  <c r="BK754" i="3"/>
  <c r="BK755" i="3"/>
  <c r="BK756" i="3"/>
  <c r="BK757" i="3"/>
  <c r="BK758" i="3"/>
  <c r="BK759" i="3"/>
  <c r="BK760" i="3"/>
  <c r="BK761" i="3"/>
  <c r="BK762" i="3"/>
  <c r="BK763" i="3"/>
  <c r="BK764" i="3"/>
  <c r="BK765" i="3"/>
  <c r="BK766" i="3"/>
  <c r="BK767" i="3"/>
  <c r="BK768" i="3"/>
  <c r="BK769" i="3"/>
  <c r="BK770" i="3"/>
  <c r="BK771" i="3"/>
  <c r="BK772" i="3"/>
  <c r="BK773" i="3"/>
  <c r="BK774" i="3"/>
  <c r="BK775" i="3"/>
  <c r="BK776" i="3"/>
  <c r="BK777" i="3"/>
  <c r="BK778" i="3"/>
  <c r="BK779" i="3"/>
  <c r="BK780" i="3"/>
  <c r="BK781" i="3"/>
  <c r="BK782" i="3"/>
  <c r="BK783" i="3"/>
  <c r="BK784" i="3"/>
  <c r="BK785" i="3"/>
  <c r="BK786" i="3"/>
  <c r="BK787" i="3"/>
  <c r="BK788" i="3"/>
  <c r="BK789" i="3"/>
  <c r="BK790" i="3"/>
  <c r="BK791" i="3"/>
  <c r="BK792" i="3"/>
  <c r="BK793" i="3"/>
  <c r="BK794" i="3"/>
  <c r="BK795" i="3"/>
  <c r="BK796" i="3"/>
  <c r="BK797" i="3"/>
  <c r="BK798" i="3"/>
  <c r="BK799" i="3"/>
  <c r="BK800" i="3"/>
  <c r="BK801" i="3"/>
  <c r="BK802" i="3"/>
  <c r="BK803" i="3"/>
  <c r="BK804" i="3"/>
  <c r="BK805" i="3"/>
  <c r="BK806" i="3"/>
  <c r="BK807" i="3"/>
  <c r="BK808" i="3"/>
  <c r="BK809" i="3"/>
  <c r="BK810" i="3"/>
  <c r="BK811" i="3"/>
  <c r="BK812" i="3"/>
  <c r="BK813" i="3"/>
  <c r="BK814" i="3"/>
  <c r="BK815" i="3"/>
  <c r="BK816" i="3"/>
  <c r="BK817" i="3"/>
  <c r="BK818" i="3"/>
  <c r="BK819" i="3"/>
  <c r="BK820" i="3"/>
  <c r="BK821" i="3"/>
  <c r="BK822" i="3"/>
  <c r="BK823" i="3"/>
  <c r="BK824" i="3"/>
  <c r="BK825" i="3"/>
  <c r="BK826" i="3"/>
  <c r="BK827" i="3"/>
  <c r="BK828" i="3"/>
  <c r="BK829" i="3"/>
  <c r="BK830" i="3"/>
  <c r="BK831" i="3"/>
  <c r="BK832" i="3"/>
  <c r="BK833" i="3"/>
  <c r="BK834" i="3"/>
  <c r="BK835" i="3"/>
  <c r="BK836" i="3"/>
  <c r="BK837" i="3"/>
  <c r="BK838" i="3"/>
  <c r="BK839" i="3"/>
  <c r="BK840" i="3"/>
  <c r="BK841" i="3"/>
  <c r="BK842" i="3"/>
  <c r="BK843" i="3"/>
  <c r="BK844" i="3"/>
  <c r="BK845" i="3"/>
  <c r="BK846" i="3"/>
  <c r="BK847" i="3"/>
  <c r="BK848" i="3"/>
  <c r="BK849" i="3"/>
  <c r="BK850" i="3"/>
  <c r="BK851" i="3"/>
  <c r="BK852" i="3"/>
  <c r="BK853" i="3"/>
  <c r="BK854" i="3"/>
  <c r="BK855" i="3"/>
  <c r="BK856" i="3"/>
  <c r="BK857" i="3"/>
  <c r="BK858" i="3"/>
  <c r="BK859" i="3"/>
  <c r="BK860" i="3"/>
  <c r="BK861" i="3"/>
  <c r="BK862" i="3"/>
  <c r="BK863" i="3"/>
  <c r="BK864" i="3"/>
  <c r="BK865" i="3"/>
  <c r="BK866" i="3"/>
  <c r="BK867" i="3"/>
  <c r="BK868" i="3"/>
  <c r="BK869" i="3"/>
  <c r="BK870" i="3"/>
  <c r="BK871" i="3"/>
  <c r="BK872" i="3"/>
  <c r="BK873" i="3"/>
  <c r="BK874" i="3"/>
  <c r="BK875" i="3"/>
  <c r="BK876" i="3"/>
  <c r="BK877" i="3"/>
  <c r="BK878" i="3"/>
  <c r="BK879" i="3"/>
  <c r="BK880" i="3"/>
  <c r="BK881" i="3"/>
  <c r="BK882" i="3"/>
  <c r="BK883" i="3"/>
  <c r="BK884" i="3"/>
  <c r="BK885" i="3"/>
  <c r="BK886" i="3"/>
  <c r="BK887" i="3"/>
  <c r="BK888" i="3"/>
  <c r="BK889" i="3"/>
  <c r="BK890" i="3"/>
  <c r="BK891" i="3"/>
  <c r="BK892" i="3"/>
  <c r="BK893" i="3"/>
  <c r="BK894" i="3"/>
  <c r="BK895" i="3"/>
  <c r="BK896" i="3"/>
  <c r="BK897" i="3"/>
  <c r="BK898" i="3"/>
  <c r="BK899" i="3"/>
  <c r="BK900" i="3"/>
  <c r="BK901" i="3"/>
  <c r="BK902" i="3"/>
  <c r="BK903" i="3"/>
  <c r="BK904" i="3"/>
  <c r="BK905" i="3"/>
  <c r="BK906" i="3"/>
  <c r="BK907" i="3"/>
  <c r="BK908" i="3"/>
  <c r="BK909" i="3"/>
  <c r="BK910" i="3"/>
  <c r="BK911" i="3"/>
  <c r="BK912" i="3"/>
  <c r="BK913" i="3"/>
  <c r="BK914" i="3"/>
  <c r="BK915" i="3"/>
  <c r="BK916" i="3"/>
  <c r="BK917" i="3"/>
  <c r="BK918" i="3"/>
  <c r="BK919" i="3"/>
  <c r="BK920" i="3"/>
  <c r="BK921" i="3"/>
  <c r="BK922" i="3"/>
  <c r="BK923" i="3"/>
  <c r="BK924" i="3"/>
  <c r="BK925" i="3"/>
  <c r="BK926" i="3"/>
  <c r="BK927" i="3"/>
  <c r="BK928" i="3"/>
  <c r="BK929" i="3"/>
  <c r="BK930" i="3"/>
  <c r="BK931" i="3"/>
  <c r="BK932" i="3"/>
  <c r="BK933" i="3"/>
  <c r="BK934" i="3"/>
  <c r="BK935" i="3"/>
  <c r="BK936" i="3"/>
  <c r="BK937" i="3"/>
  <c r="BK938" i="3"/>
  <c r="BK939" i="3"/>
  <c r="BK940" i="3"/>
  <c r="BK941" i="3"/>
  <c r="BK942" i="3"/>
  <c r="BK943" i="3"/>
  <c r="BK944" i="3"/>
  <c r="BK945" i="3"/>
  <c r="BK946" i="3"/>
  <c r="BK947" i="3"/>
  <c r="BK948" i="3"/>
  <c r="BK949" i="3"/>
  <c r="BK950" i="3"/>
  <c r="BK951" i="3"/>
  <c r="BK952" i="3"/>
  <c r="BK953" i="3"/>
  <c r="BK954" i="3"/>
  <c r="BK955" i="3"/>
  <c r="BK956" i="3"/>
  <c r="BK957" i="3"/>
  <c r="BK958" i="3"/>
  <c r="BK959" i="3"/>
  <c r="BK960" i="3"/>
  <c r="BK961" i="3"/>
  <c r="BK962" i="3"/>
  <c r="BK963" i="3"/>
  <c r="BK964" i="3"/>
  <c r="BK965" i="3"/>
  <c r="BK966" i="3"/>
  <c r="BK967" i="3"/>
  <c r="BK968" i="3"/>
  <c r="BK969" i="3"/>
  <c r="BK970" i="3"/>
  <c r="BK971" i="3"/>
  <c r="BK972" i="3"/>
  <c r="BK973" i="3"/>
  <c r="BK974" i="3"/>
  <c r="BK975" i="3"/>
  <c r="BK976" i="3"/>
  <c r="BK977" i="3"/>
  <c r="BK978" i="3"/>
  <c r="BK979" i="3"/>
  <c r="BK980" i="3"/>
  <c r="BK981" i="3"/>
  <c r="BK982" i="3"/>
  <c r="BK983" i="3"/>
  <c r="BK984" i="3"/>
  <c r="BK985" i="3"/>
  <c r="BK986" i="3"/>
  <c r="BK987" i="3"/>
  <c r="BK988" i="3"/>
  <c r="BK989" i="3"/>
  <c r="BK990" i="3"/>
  <c r="BK991" i="3"/>
  <c r="BK992" i="3"/>
  <c r="BK993" i="3"/>
  <c r="BK994" i="3"/>
  <c r="BK995" i="3"/>
  <c r="BK996" i="3"/>
  <c r="BK997" i="3"/>
  <c r="BK998" i="3"/>
  <c r="BK999" i="3"/>
  <c r="BK1000" i="3"/>
  <c r="BK1001" i="3"/>
  <c r="BK1002" i="3"/>
  <c r="BK1003" i="3"/>
  <c r="BK1004" i="3"/>
  <c r="BK1005" i="3"/>
  <c r="BK1006" i="3"/>
  <c r="BK1007" i="3"/>
  <c r="BK1008" i="3"/>
  <c r="BK1009" i="3"/>
  <c r="BK1010" i="3"/>
  <c r="BK1011" i="3"/>
  <c r="BK1012" i="3"/>
  <c r="BK1013" i="3"/>
  <c r="BK1014" i="3"/>
  <c r="BK1015" i="3"/>
  <c r="BK1016" i="3"/>
  <c r="BK1017" i="3"/>
  <c r="BK1018" i="3"/>
  <c r="BK1019" i="3"/>
  <c r="BK1020" i="3"/>
  <c r="BK1021" i="3"/>
  <c r="BK1022" i="3"/>
  <c r="BK1023" i="3"/>
  <c r="BK1024" i="3"/>
  <c r="BK1025" i="3"/>
  <c r="BK1026" i="3"/>
  <c r="BK1027" i="3"/>
  <c r="BK1028" i="3"/>
  <c r="BK1029" i="3"/>
  <c r="BK1030" i="3"/>
  <c r="BK1031" i="3"/>
  <c r="BK1032" i="3"/>
  <c r="BK1033" i="3"/>
  <c r="BK1034" i="3"/>
  <c r="BK1035" i="3"/>
  <c r="BK1036" i="3"/>
  <c r="BK1037" i="3"/>
  <c r="BK1038" i="3"/>
  <c r="BK1039" i="3"/>
  <c r="BK1040" i="3"/>
  <c r="BK1041" i="3"/>
  <c r="BK1042" i="3"/>
  <c r="BK1043" i="3"/>
  <c r="BK1044" i="3"/>
  <c r="BK1045" i="3"/>
  <c r="BK1046" i="3"/>
  <c r="BK1047" i="3"/>
  <c r="BK1048" i="3"/>
  <c r="BK1049" i="3"/>
  <c r="BK1050" i="3"/>
  <c r="BK1051" i="3"/>
  <c r="BK1052" i="3"/>
  <c r="BK1053" i="3"/>
  <c r="BK1054" i="3"/>
  <c r="BK1055" i="3"/>
  <c r="BK1056" i="3"/>
  <c r="BK1057" i="3"/>
  <c r="BK1058" i="3"/>
  <c r="BK1059" i="3"/>
  <c r="BK1060" i="3"/>
  <c r="BK1061" i="3"/>
  <c r="BK1062" i="3"/>
  <c r="BK1063" i="3"/>
  <c r="BK1064" i="3"/>
  <c r="BK1065" i="3"/>
  <c r="BK1066" i="3"/>
  <c r="BK1067" i="3"/>
  <c r="BK1068" i="3"/>
  <c r="BK1069" i="3"/>
  <c r="BK1070" i="3"/>
  <c r="BK1071" i="3"/>
  <c r="BK1072" i="3"/>
  <c r="BK1073" i="3"/>
  <c r="BK1074" i="3"/>
  <c r="BK1075" i="3"/>
  <c r="BK1076" i="3"/>
  <c r="BK1077" i="3"/>
  <c r="BK1078" i="3"/>
  <c r="BK1079" i="3"/>
  <c r="BK1080" i="3"/>
  <c r="BK1081" i="3"/>
  <c r="BK1082" i="3"/>
  <c r="BK1083" i="3"/>
  <c r="BK1084" i="3"/>
  <c r="BK1085" i="3"/>
  <c r="BK1086" i="3"/>
  <c r="BK1087" i="3"/>
  <c r="BK1088" i="3"/>
  <c r="BK1089" i="3"/>
  <c r="BK1090" i="3"/>
  <c r="BK1091" i="3"/>
  <c r="BK1092" i="3"/>
  <c r="BK1093" i="3"/>
  <c r="BK1094" i="3"/>
  <c r="BK1095" i="3"/>
  <c r="BK1096" i="3"/>
  <c r="BK1097" i="3"/>
  <c r="BK1098" i="3"/>
  <c r="BK1099" i="3"/>
  <c r="BK1100" i="3"/>
  <c r="BK1101" i="3"/>
  <c r="BK1102" i="3"/>
  <c r="BK1103" i="3"/>
  <c r="BK1104" i="3"/>
  <c r="BK1105" i="3"/>
  <c r="BK1106" i="3"/>
  <c r="BK1107" i="3"/>
  <c r="BK1108" i="3"/>
  <c r="BK1109" i="3"/>
  <c r="BK1110" i="3"/>
  <c r="BK1111" i="3"/>
  <c r="BK1112" i="3"/>
  <c r="BK1113" i="3"/>
  <c r="BK1114" i="3"/>
  <c r="BK1115" i="3"/>
  <c r="BK1116" i="3"/>
  <c r="BK1117" i="3"/>
  <c r="BK1118" i="3"/>
  <c r="BK1119" i="3"/>
  <c r="BK1120" i="3"/>
  <c r="BK1121" i="3"/>
  <c r="BK1122" i="3"/>
  <c r="BK1123" i="3"/>
  <c r="BK1124" i="3"/>
  <c r="BK1125" i="3"/>
  <c r="BK1126" i="3"/>
  <c r="BK1127" i="3"/>
  <c r="BK1128" i="3"/>
  <c r="BK1129" i="3"/>
  <c r="BK1130" i="3"/>
  <c r="BK1131" i="3"/>
  <c r="BK1132" i="3"/>
  <c r="BK1133" i="3"/>
  <c r="BK1134" i="3"/>
  <c r="BK1135" i="3"/>
  <c r="BK1136" i="3"/>
  <c r="BK1137" i="3"/>
  <c r="BK1138" i="3"/>
  <c r="BK1139" i="3"/>
  <c r="BK1140" i="3"/>
  <c r="BK1141" i="3"/>
  <c r="BK1142" i="3"/>
  <c r="BK1143" i="3"/>
  <c r="BK1144" i="3"/>
  <c r="BK1145" i="3"/>
  <c r="BK1146" i="3"/>
  <c r="BK1147" i="3"/>
  <c r="BK1148" i="3"/>
  <c r="BK1149" i="3"/>
  <c r="BK1150" i="3"/>
  <c r="BK1151" i="3"/>
  <c r="BK1152" i="3"/>
  <c r="BK1153" i="3"/>
  <c r="BK1154" i="3"/>
  <c r="BK1155" i="3"/>
  <c r="BK1156" i="3"/>
  <c r="BK1157" i="3"/>
  <c r="BK1158" i="3"/>
  <c r="BK1159" i="3"/>
  <c r="BK1160" i="3"/>
  <c r="BK1161" i="3"/>
  <c r="BK1162" i="3"/>
  <c r="BK1163" i="3"/>
  <c r="BK1164" i="3"/>
  <c r="BK1165" i="3"/>
  <c r="BK1166" i="3"/>
  <c r="BK1167" i="3"/>
  <c r="BK1168" i="3"/>
  <c r="BK1169" i="3"/>
  <c r="BK1170" i="3"/>
  <c r="BK1171" i="3"/>
  <c r="BK1172" i="3"/>
  <c r="BK1173" i="3"/>
  <c r="BK1174" i="3"/>
  <c r="BK1175" i="3"/>
  <c r="BK1176" i="3"/>
  <c r="BK1177" i="3"/>
  <c r="BK1178" i="3"/>
  <c r="BK1179" i="3"/>
  <c r="BK1180" i="3"/>
  <c r="BK1181" i="3"/>
  <c r="BK1182" i="3"/>
  <c r="BK1183" i="3"/>
  <c r="BK1184" i="3"/>
  <c r="BK1185" i="3"/>
  <c r="BK1186" i="3"/>
  <c r="BK1187" i="3"/>
  <c r="BK1188" i="3"/>
  <c r="BK1189" i="3"/>
  <c r="BK1190" i="3"/>
  <c r="BK1191" i="3"/>
  <c r="BK1192" i="3"/>
  <c r="BK1193" i="3"/>
  <c r="BK1194" i="3"/>
  <c r="BK1195" i="3"/>
  <c r="BK1196" i="3"/>
  <c r="BK1197" i="3"/>
  <c r="BK1198" i="3"/>
  <c r="BK1199" i="3"/>
  <c r="BK1200" i="3"/>
  <c r="BK1201" i="3"/>
  <c r="BK1202" i="3"/>
  <c r="BK1203" i="3"/>
  <c r="BK1204" i="3"/>
  <c r="BK1205" i="3"/>
  <c r="BK1206" i="3"/>
  <c r="BK1207" i="3"/>
  <c r="BK1208" i="3"/>
  <c r="BK1209" i="3"/>
  <c r="BK1210" i="3"/>
  <c r="BK1211" i="3"/>
  <c r="BK1212" i="3"/>
  <c r="BK1213" i="3"/>
  <c r="BK1214" i="3"/>
  <c r="BK1215" i="3"/>
  <c r="BK1216" i="3"/>
  <c r="BK1217" i="3"/>
  <c r="BK1218" i="3"/>
  <c r="BK1219" i="3"/>
  <c r="BK1220" i="3"/>
  <c r="BK1221" i="3"/>
  <c r="BK1222" i="3"/>
  <c r="BK1223" i="3"/>
  <c r="BK1224" i="3"/>
  <c r="BK1225" i="3"/>
  <c r="BK1226" i="3"/>
  <c r="BK1227" i="3"/>
  <c r="BK1228" i="3"/>
  <c r="BK1229" i="3"/>
  <c r="BK1230" i="3"/>
  <c r="BK1231" i="3"/>
  <c r="BK1232" i="3"/>
  <c r="BK1233" i="3"/>
  <c r="BK1234" i="3"/>
  <c r="BK1235" i="3"/>
  <c r="BK1236" i="3"/>
  <c r="BK1237" i="3"/>
  <c r="BK1238" i="3"/>
  <c r="BK1239" i="3"/>
  <c r="BK1240" i="3"/>
  <c r="BK1241" i="3"/>
  <c r="BK1242" i="3"/>
  <c r="BK1243" i="3"/>
  <c r="BK1244" i="3"/>
  <c r="BK1245" i="3"/>
  <c r="BK1246" i="3"/>
  <c r="BK1247" i="3"/>
  <c r="BK1248" i="3"/>
  <c r="BK1249" i="3"/>
  <c r="BK1250" i="3"/>
  <c r="BK1251" i="3"/>
  <c r="BK1252" i="3"/>
  <c r="BK1253" i="3"/>
  <c r="BK1254" i="3"/>
  <c r="BK1255" i="3"/>
  <c r="BK1256" i="3"/>
  <c r="BK1257" i="3"/>
  <c r="BK1258" i="3"/>
  <c r="BK1259" i="3"/>
  <c r="BK1260" i="3"/>
  <c r="BK1261" i="3"/>
  <c r="BK1262" i="3"/>
  <c r="BK1263" i="3"/>
  <c r="BK1264" i="3"/>
  <c r="BK1265" i="3"/>
  <c r="BK1266" i="3"/>
  <c r="BK1267" i="3"/>
  <c r="BK1268" i="3"/>
  <c r="BK1269" i="3"/>
  <c r="BK1270" i="3"/>
  <c r="BK1271" i="3"/>
  <c r="BK1272" i="3"/>
  <c r="BK1273" i="3"/>
  <c r="BK1274" i="3"/>
  <c r="BK1275" i="3"/>
  <c r="BK1276" i="3"/>
  <c r="BK1277" i="3"/>
  <c r="BK1278" i="3"/>
  <c r="BK1279" i="3"/>
  <c r="BK1280" i="3"/>
  <c r="BK1281" i="3"/>
  <c r="BK1282" i="3"/>
  <c r="BK1283" i="3"/>
  <c r="BK1284" i="3"/>
  <c r="BK1285" i="3"/>
  <c r="BK1286" i="3"/>
  <c r="BK1287" i="3"/>
  <c r="BK1288" i="3"/>
  <c r="BK1289" i="3"/>
  <c r="BK1290" i="3"/>
  <c r="BK1291" i="3"/>
  <c r="BK1292" i="3"/>
  <c r="BK1293" i="3"/>
  <c r="BK1294" i="3"/>
  <c r="BK1295" i="3"/>
  <c r="BK1296" i="3"/>
  <c r="BK1297" i="3"/>
  <c r="BK1298" i="3"/>
  <c r="BK1299" i="3"/>
  <c r="BK1300" i="3"/>
  <c r="BK1301" i="3"/>
  <c r="BK1302" i="3"/>
  <c r="BK1303" i="3"/>
  <c r="BK1304" i="3"/>
  <c r="BK1305" i="3"/>
  <c r="BK1306" i="3"/>
  <c r="BK1307" i="3"/>
  <c r="BK1308" i="3"/>
  <c r="BK1309" i="3"/>
  <c r="BK1310" i="3"/>
  <c r="BK1311" i="3"/>
  <c r="BK1312" i="3"/>
  <c r="BK1313" i="3"/>
  <c r="BK1314" i="3"/>
  <c r="BK1315" i="3"/>
  <c r="BK1316" i="3"/>
  <c r="BK1317" i="3"/>
  <c r="BK1318" i="3"/>
  <c r="BK1319" i="3"/>
  <c r="BK1320" i="3"/>
  <c r="BK1321" i="3"/>
  <c r="BK1322" i="3"/>
  <c r="BK1323" i="3"/>
  <c r="BK1324" i="3"/>
  <c r="BK1325" i="3"/>
  <c r="BK1326" i="3"/>
  <c r="BK1327" i="3"/>
  <c r="BK1328" i="3"/>
  <c r="BK1329" i="3"/>
  <c r="BK1330" i="3"/>
  <c r="BK1331" i="3"/>
  <c r="BK1332" i="3"/>
  <c r="BK1333" i="3"/>
  <c r="BK1334" i="3"/>
  <c r="BK1335" i="3"/>
  <c r="BK1336" i="3"/>
  <c r="BK1337" i="3"/>
  <c r="BK1338" i="3"/>
  <c r="BK1339" i="3"/>
  <c r="BK1340" i="3"/>
  <c r="BK1341" i="3"/>
  <c r="BK1342" i="3"/>
  <c r="BK1343" i="3"/>
  <c r="BK1344" i="3"/>
  <c r="BK1345" i="3"/>
  <c r="BK1346" i="3"/>
  <c r="BK1347" i="3"/>
  <c r="BK1348" i="3"/>
  <c r="BK1349" i="3"/>
  <c r="BK1350" i="3"/>
  <c r="BK1351" i="3"/>
  <c r="BK1352" i="3"/>
  <c r="BK1353" i="3"/>
  <c r="BK1354" i="3"/>
  <c r="BK1355" i="3"/>
  <c r="BK1356" i="3"/>
  <c r="BK1357" i="3"/>
  <c r="BK1358" i="3"/>
  <c r="BK1359" i="3"/>
  <c r="BK1360" i="3"/>
  <c r="BK1361" i="3"/>
  <c r="BK1362" i="3"/>
  <c r="BK1363" i="3"/>
  <c r="BK1364" i="3"/>
  <c r="BK1365" i="3"/>
  <c r="BK1366" i="3"/>
  <c r="BK1367" i="3"/>
  <c r="BK1368" i="3"/>
  <c r="BK1369" i="3"/>
  <c r="BK1370" i="3"/>
  <c r="BK1371" i="3"/>
  <c r="BK1372" i="3"/>
  <c r="BK1373" i="3"/>
  <c r="BK1374" i="3"/>
  <c r="BK1375" i="3"/>
  <c r="BK1376" i="3"/>
  <c r="BK1377" i="3"/>
  <c r="BK1378" i="3"/>
  <c r="BK1379" i="3"/>
  <c r="BK1380" i="3"/>
  <c r="BK1381" i="3"/>
  <c r="BK1382" i="3"/>
  <c r="BK1383" i="3"/>
  <c r="BK1384" i="3"/>
  <c r="BK1385" i="3"/>
  <c r="BK1386" i="3"/>
  <c r="BK1387" i="3"/>
  <c r="BK1388" i="3"/>
  <c r="BK1389" i="3"/>
  <c r="BK1390" i="3"/>
  <c r="BK1391" i="3"/>
  <c r="BK1392" i="3"/>
  <c r="BK1393" i="3"/>
  <c r="BK1394" i="3"/>
  <c r="BK1395" i="3"/>
  <c r="BK1396" i="3"/>
  <c r="BK1397" i="3"/>
  <c r="BK1398" i="3"/>
  <c r="BK1399" i="3"/>
  <c r="BK1400" i="3"/>
  <c r="BK1401" i="3"/>
  <c r="BK1402" i="3"/>
  <c r="BK1403" i="3"/>
  <c r="BK1404" i="3"/>
  <c r="BK1405" i="3"/>
  <c r="BK1406" i="3"/>
  <c r="BK1407" i="3"/>
  <c r="BK1408" i="3"/>
  <c r="BK1409" i="3"/>
  <c r="BK1410" i="3"/>
  <c r="BK1411" i="3"/>
  <c r="BK1412" i="3"/>
  <c r="BK1413" i="3"/>
  <c r="BK1414" i="3"/>
  <c r="BK1415" i="3"/>
  <c r="BK1416" i="3"/>
  <c r="BK1417" i="3"/>
  <c r="BK1418" i="3"/>
  <c r="BK1419" i="3"/>
  <c r="BK1420" i="3"/>
  <c r="BK1421" i="3"/>
  <c r="BK1422" i="3"/>
  <c r="BK1423" i="3"/>
  <c r="BK1424" i="3"/>
  <c r="BK1425" i="3"/>
  <c r="BK1426" i="3"/>
  <c r="BK1427" i="3"/>
  <c r="BK1428" i="3"/>
  <c r="BK1429" i="3"/>
  <c r="BK1430" i="3"/>
  <c r="BK1431" i="3"/>
  <c r="BK1432" i="3"/>
  <c r="BK1433" i="3"/>
  <c r="BK1434" i="3"/>
  <c r="BK1435" i="3"/>
  <c r="BK1436" i="3"/>
  <c r="BK1437" i="3"/>
  <c r="BK1438" i="3"/>
  <c r="BK1439" i="3"/>
  <c r="BK1440" i="3"/>
  <c r="BK1441" i="3"/>
  <c r="BK1442" i="3"/>
  <c r="BK1443" i="3"/>
  <c r="BK1444" i="3"/>
  <c r="BK1445" i="3"/>
  <c r="BK1446" i="3"/>
  <c r="BK1447" i="3"/>
  <c r="BK1448" i="3"/>
  <c r="BK1449" i="3"/>
  <c r="BK1450" i="3"/>
  <c r="BK1451" i="3"/>
  <c r="BK1452" i="3"/>
  <c r="BK1453" i="3"/>
  <c r="BK1454" i="3"/>
  <c r="BK1455" i="3"/>
  <c r="BK1456" i="3"/>
  <c r="BK1457" i="3"/>
  <c r="BK1458" i="3"/>
  <c r="BK1459" i="3"/>
  <c r="BK1460" i="3"/>
  <c r="BK1461" i="3"/>
  <c r="BK1462" i="3"/>
  <c r="BK1463" i="3"/>
  <c r="BK1464" i="3"/>
  <c r="BK1465" i="3"/>
  <c r="BK1466" i="3"/>
  <c r="BK1467" i="3"/>
  <c r="BK1468" i="3"/>
  <c r="BK1469" i="3"/>
  <c r="BK1470" i="3"/>
  <c r="BK1471" i="3"/>
  <c r="BK1472" i="3"/>
  <c r="BK1473" i="3"/>
  <c r="BK1474" i="3"/>
  <c r="BK1475" i="3"/>
  <c r="BK1476" i="3"/>
  <c r="BK1477" i="3"/>
  <c r="BK1478" i="3"/>
  <c r="BK1479" i="3"/>
  <c r="BK1480" i="3"/>
  <c r="BK1481" i="3"/>
  <c r="BK1482" i="3"/>
  <c r="BK1483" i="3"/>
  <c r="BK1484" i="3"/>
  <c r="BK1485" i="3"/>
  <c r="BK1486" i="3"/>
  <c r="BK1487" i="3"/>
  <c r="BK1488" i="3"/>
  <c r="BK1489" i="3"/>
  <c r="BK1490" i="3"/>
  <c r="BK1491" i="3"/>
  <c r="BK1492" i="3"/>
  <c r="BK1493" i="3"/>
  <c r="BK1494" i="3"/>
  <c r="BK1495" i="3"/>
  <c r="BK1496" i="3"/>
  <c r="BK1497" i="3"/>
  <c r="BK1498" i="3"/>
  <c r="BK1499" i="3"/>
  <c r="BK1500" i="3"/>
  <c r="BK1501" i="3"/>
  <c r="BK1502" i="3"/>
  <c r="BK1503" i="3"/>
  <c r="BK1504" i="3"/>
  <c r="BK1505" i="3"/>
  <c r="BK1506" i="3"/>
  <c r="BK1507" i="3"/>
  <c r="BK1508" i="3"/>
  <c r="BK1509" i="3"/>
  <c r="BK1510" i="3"/>
  <c r="BK1511" i="3"/>
  <c r="BK1512" i="3"/>
  <c r="BK1513" i="3"/>
  <c r="BK1514" i="3"/>
  <c r="BK1515" i="3"/>
  <c r="BK1516" i="3"/>
  <c r="BK1517" i="3"/>
  <c r="BK1518" i="3"/>
  <c r="BK1519" i="3"/>
  <c r="BK1520" i="3"/>
  <c r="BK1521" i="3"/>
  <c r="BK1522" i="3"/>
  <c r="BK1523" i="3"/>
  <c r="BK1524" i="3"/>
  <c r="BK1525" i="3"/>
  <c r="BK1526" i="3"/>
  <c r="BK1527" i="3"/>
  <c r="BK1528" i="3"/>
  <c r="BK1529" i="3"/>
  <c r="BK1530" i="3"/>
  <c r="BK1531" i="3"/>
  <c r="BK1532" i="3"/>
  <c r="BK1533" i="3"/>
  <c r="BK1534" i="3"/>
  <c r="BK1535" i="3"/>
  <c r="BK1536" i="3"/>
  <c r="BK1537" i="3"/>
  <c r="BK1538" i="3"/>
  <c r="BK1539" i="3"/>
  <c r="BK1540" i="3"/>
  <c r="BK1541" i="3"/>
  <c r="BK1542" i="3"/>
  <c r="BK1543" i="3"/>
  <c r="BK1544" i="3"/>
  <c r="BK1545" i="3"/>
  <c r="BK1546" i="3"/>
  <c r="BK1547" i="3"/>
  <c r="BK1548" i="3"/>
  <c r="BK1549" i="3"/>
  <c r="BK1550" i="3"/>
  <c r="BK1551" i="3"/>
  <c r="BK1552" i="3"/>
  <c r="BK1553" i="3"/>
  <c r="BK1554" i="3"/>
  <c r="BK1555" i="3"/>
  <c r="BK1556" i="3"/>
  <c r="BK1557" i="3"/>
  <c r="BK1558" i="3"/>
  <c r="BK1559" i="3"/>
  <c r="BK1560" i="3"/>
  <c r="BK1561" i="3"/>
  <c r="BK1562" i="3"/>
  <c r="BK1563" i="3"/>
  <c r="BK1564" i="3"/>
  <c r="BK1565" i="3"/>
  <c r="BK1566" i="3"/>
  <c r="BK1567" i="3"/>
  <c r="BK1568" i="3"/>
  <c r="BK1569" i="3"/>
  <c r="BK1570" i="3"/>
  <c r="BK1571" i="3"/>
  <c r="BK1572" i="3"/>
  <c r="BK1573" i="3"/>
  <c r="BK1574" i="3"/>
  <c r="BK1575" i="3"/>
  <c r="BK1576" i="3"/>
  <c r="BK1577" i="3"/>
  <c r="BK1578" i="3"/>
  <c r="BK1579" i="3"/>
  <c r="BK1580" i="3"/>
  <c r="BK1581" i="3"/>
  <c r="BK1582" i="3"/>
  <c r="BK1583" i="3"/>
  <c r="BK1584" i="3"/>
  <c r="BK1585" i="3"/>
  <c r="BK1586" i="3"/>
  <c r="BK1587" i="3"/>
  <c r="BK1588" i="3"/>
  <c r="BK1589" i="3"/>
  <c r="BK1590" i="3"/>
  <c r="BK1591" i="3"/>
  <c r="BK1592" i="3"/>
  <c r="BK1593" i="3"/>
  <c r="BK1594" i="3"/>
  <c r="BK1595" i="3"/>
  <c r="BK1596" i="3"/>
  <c r="BK1597" i="3"/>
  <c r="BK1598" i="3"/>
  <c r="BK1599" i="3"/>
  <c r="BK1600" i="3"/>
  <c r="BK1601" i="3"/>
  <c r="BK1602" i="3"/>
  <c r="BK1603" i="3"/>
  <c r="BK1604" i="3"/>
  <c r="BK1605" i="3"/>
  <c r="BK1606" i="3"/>
  <c r="BK1607" i="3"/>
  <c r="BK1608" i="3"/>
  <c r="BK1609" i="3"/>
  <c r="BK1610" i="3"/>
  <c r="BK1611" i="3"/>
  <c r="BK1612" i="3"/>
  <c r="BK1613" i="3"/>
  <c r="BK1614" i="3"/>
  <c r="BK1615" i="3"/>
  <c r="BK1616" i="3"/>
  <c r="BK1617" i="3"/>
  <c r="BK1618" i="3"/>
  <c r="BK1619" i="3"/>
  <c r="BK1620" i="3"/>
  <c r="BK1621" i="3"/>
  <c r="BK1622" i="3"/>
  <c r="BK1623" i="3"/>
  <c r="BK1624" i="3"/>
  <c r="BK1625" i="3"/>
  <c r="BK1626" i="3"/>
  <c r="BK1627" i="3"/>
  <c r="BK1628" i="3"/>
  <c r="BK1629" i="3"/>
  <c r="BK1630" i="3"/>
  <c r="BK1631" i="3"/>
  <c r="BK1632" i="3"/>
  <c r="BK1633" i="3"/>
  <c r="BK1634" i="3"/>
  <c r="BK1635" i="3"/>
  <c r="BK1636" i="3"/>
  <c r="BK1637" i="3"/>
  <c r="BK1638" i="3"/>
  <c r="BK1639" i="3"/>
  <c r="BK1640" i="3"/>
  <c r="BK1641" i="3"/>
  <c r="BK1642" i="3"/>
  <c r="BK1643" i="3"/>
  <c r="BK1644" i="3"/>
  <c r="BK1645" i="3"/>
  <c r="BK1646" i="3"/>
  <c r="BK1647" i="3"/>
  <c r="BK1648" i="3"/>
  <c r="BK1649" i="3"/>
  <c r="BK1650" i="3"/>
  <c r="BK1651" i="3"/>
  <c r="BK1652" i="3"/>
  <c r="BK1653" i="3"/>
  <c r="BK1654" i="3"/>
  <c r="BK1655" i="3"/>
  <c r="BK1656" i="3"/>
  <c r="BK1657" i="3"/>
  <c r="BK1658" i="3"/>
  <c r="BK1659" i="3"/>
  <c r="BK1660" i="3"/>
  <c r="BK1661" i="3"/>
  <c r="BK1662" i="3"/>
  <c r="BK1663" i="3"/>
  <c r="BK1664" i="3"/>
  <c r="BK1665" i="3"/>
  <c r="BK1666" i="3"/>
  <c r="BK1667" i="3"/>
  <c r="BK1668" i="3"/>
  <c r="BK1669" i="3"/>
  <c r="BK1670" i="3"/>
  <c r="BK1671" i="3"/>
  <c r="BK1672" i="3"/>
  <c r="BK1673" i="3"/>
  <c r="BK1674" i="3"/>
  <c r="BK1675" i="3"/>
  <c r="BK1676" i="3"/>
  <c r="BK1677" i="3"/>
  <c r="BK1678" i="3"/>
  <c r="BK1679" i="3"/>
  <c r="BK1680" i="3"/>
  <c r="BK1681" i="3"/>
  <c r="BK1682" i="3"/>
  <c r="BK1683" i="3"/>
  <c r="BK1684" i="3"/>
  <c r="BK1685" i="3"/>
  <c r="BK1686" i="3"/>
  <c r="BK1687" i="3"/>
  <c r="BK1688" i="3"/>
  <c r="BK1689" i="3"/>
  <c r="BK1690" i="3"/>
  <c r="BK1691" i="3"/>
  <c r="BK1692" i="3"/>
  <c r="BK1693" i="3"/>
  <c r="BK1694" i="3"/>
  <c r="BK1695" i="3"/>
  <c r="BK1696" i="3"/>
  <c r="BK1697" i="3"/>
  <c r="BK1698" i="3"/>
  <c r="BK1699" i="3"/>
  <c r="BK1700" i="3"/>
  <c r="BK1701" i="3"/>
  <c r="BK1702" i="3"/>
  <c r="BK1703" i="3"/>
  <c r="BK1704" i="3"/>
  <c r="BK1705" i="3"/>
  <c r="BK1706" i="3"/>
  <c r="BK1707" i="3"/>
  <c r="BK1708" i="3"/>
  <c r="BK1709" i="3"/>
  <c r="BK1710" i="3"/>
  <c r="BK1711" i="3"/>
  <c r="BK1712" i="3"/>
  <c r="BK1713" i="3"/>
  <c r="BK1714" i="3"/>
  <c r="BK1715" i="3"/>
  <c r="BK1716" i="3"/>
  <c r="BK1717" i="3"/>
  <c r="BK1718" i="3"/>
  <c r="BK1719" i="3"/>
  <c r="BK1720" i="3"/>
  <c r="BK1721" i="3"/>
  <c r="BK1722" i="3"/>
  <c r="BK1723" i="3"/>
  <c r="BK1724" i="3"/>
  <c r="BK1725" i="3"/>
  <c r="BK1726" i="3"/>
  <c r="BK1727" i="3"/>
  <c r="BK1728" i="3"/>
  <c r="BK1729" i="3"/>
  <c r="BK1730" i="3"/>
  <c r="BK1731" i="3"/>
  <c r="BK1732" i="3"/>
  <c r="BK1733" i="3"/>
  <c r="BK1734" i="3"/>
  <c r="BK1735" i="3"/>
  <c r="BK1736" i="3"/>
  <c r="BK1737" i="3"/>
  <c r="BK1738" i="3"/>
  <c r="BK1739" i="3"/>
  <c r="BK1740" i="3"/>
  <c r="BK1741" i="3"/>
  <c r="BK1742" i="3"/>
  <c r="BK1743" i="3"/>
  <c r="BK1744" i="3"/>
  <c r="BK1745" i="3"/>
  <c r="BK1746" i="3"/>
  <c r="BK1747" i="3"/>
  <c r="BK1748" i="3"/>
  <c r="BK1749" i="3"/>
  <c r="BK1750" i="3"/>
  <c r="BK1751" i="3"/>
  <c r="BK1752" i="3"/>
  <c r="BK1753" i="3"/>
  <c r="BK1754" i="3"/>
  <c r="BK1755" i="3"/>
  <c r="BK1756" i="3"/>
  <c r="BK1757" i="3"/>
  <c r="BK1758" i="3"/>
  <c r="BK1759" i="3"/>
  <c r="BK1760" i="3"/>
  <c r="BK1761" i="3"/>
  <c r="BK1762" i="3"/>
  <c r="BK1763" i="3"/>
  <c r="BK1764" i="3"/>
  <c r="BK1765" i="3"/>
  <c r="BK1766" i="3"/>
  <c r="BK1767" i="3"/>
  <c r="BK1768" i="3"/>
  <c r="BK1769" i="3"/>
  <c r="BK1770" i="3"/>
  <c r="BK1771" i="3"/>
  <c r="BK1772" i="3"/>
  <c r="BK1773" i="3"/>
  <c r="BK1774" i="3"/>
  <c r="BK1775" i="3"/>
  <c r="BK1776" i="3"/>
  <c r="BK1777" i="3"/>
  <c r="BK1778" i="3"/>
  <c r="BK1779" i="3"/>
  <c r="BK1780" i="3"/>
  <c r="BK1781" i="3"/>
  <c r="BK1782" i="3"/>
  <c r="BK1783" i="3"/>
  <c r="BK1784" i="3"/>
  <c r="BK1785" i="3"/>
  <c r="BK1786" i="3"/>
  <c r="BK1787" i="3"/>
  <c r="BK1788" i="3"/>
  <c r="BK1789" i="3"/>
  <c r="BK1790" i="3"/>
  <c r="BK1791" i="3"/>
  <c r="BK1792" i="3"/>
  <c r="BK1793" i="3"/>
  <c r="BK1794" i="3"/>
  <c r="BK1795" i="3"/>
  <c r="BK1796" i="3"/>
  <c r="BK1797" i="3"/>
  <c r="BK1798" i="3"/>
  <c r="BK1799" i="3"/>
  <c r="BK1800" i="3"/>
  <c r="BK1801" i="3"/>
  <c r="BK1802" i="3"/>
  <c r="BK1803" i="3"/>
  <c r="BK1804" i="3"/>
  <c r="BK1805" i="3"/>
  <c r="BK1806" i="3"/>
  <c r="BK1807" i="3"/>
  <c r="BK1808" i="3"/>
  <c r="BK1809" i="3"/>
  <c r="BK1810" i="3"/>
  <c r="BK1811" i="3"/>
  <c r="BK1812" i="3"/>
  <c r="BK1813" i="3"/>
  <c r="BK1814" i="3"/>
  <c r="BK1815" i="3"/>
  <c r="BK1816" i="3"/>
  <c r="BK1817" i="3"/>
  <c r="BK1818" i="3"/>
  <c r="BK1819" i="3"/>
  <c r="BK1820" i="3"/>
  <c r="BK1821" i="3"/>
  <c r="BK1822" i="3"/>
  <c r="BK1823" i="3"/>
  <c r="BK1824" i="3"/>
  <c r="BK1825" i="3"/>
  <c r="BK1826" i="3"/>
  <c r="BK1827" i="3"/>
  <c r="BK1828" i="3"/>
  <c r="BK1829" i="3"/>
  <c r="BK1830" i="3"/>
  <c r="BK1831" i="3"/>
  <c r="BK1832" i="3"/>
  <c r="BK1833" i="3"/>
  <c r="BK1834" i="3"/>
  <c r="BK1835" i="3"/>
  <c r="BK1836" i="3"/>
  <c r="BK1837" i="3"/>
  <c r="BK1838" i="3"/>
  <c r="BK1839" i="3"/>
  <c r="BK1840" i="3"/>
  <c r="BK1841" i="3"/>
  <c r="BK1842" i="3"/>
  <c r="BK1843" i="3"/>
  <c r="BK1844" i="3"/>
  <c r="BK1845" i="3"/>
  <c r="BK1846" i="3"/>
  <c r="BK1847" i="3"/>
  <c r="BK1848" i="3"/>
  <c r="BK1849" i="3"/>
  <c r="BK1850" i="3"/>
  <c r="BK1851" i="3"/>
  <c r="BK1852" i="3"/>
  <c r="BK1853" i="3"/>
  <c r="BK1854" i="3"/>
  <c r="BK1855" i="3"/>
  <c r="BK1856" i="3"/>
  <c r="BK1857" i="3"/>
  <c r="BK1858" i="3"/>
  <c r="BK1859" i="3"/>
  <c r="BK1860" i="3"/>
  <c r="BK1861" i="3"/>
  <c r="BK1862" i="3"/>
  <c r="BK1863" i="3"/>
  <c r="BK1864" i="3"/>
  <c r="BK1865" i="3"/>
  <c r="BK1866" i="3"/>
  <c r="BK1867" i="3"/>
  <c r="BK1868" i="3"/>
  <c r="BK1869" i="3"/>
  <c r="BK1870" i="3"/>
  <c r="BK1871" i="3"/>
  <c r="BK1872" i="3"/>
  <c r="BK1873" i="3"/>
  <c r="BK1874" i="3"/>
  <c r="BK1875" i="3"/>
  <c r="BK1876" i="3"/>
  <c r="BK1877" i="3"/>
  <c r="BK1878" i="3"/>
  <c r="BK1879" i="3"/>
  <c r="BK1880" i="3"/>
  <c r="BK1881" i="3"/>
  <c r="BK1882" i="3"/>
  <c r="BK1883" i="3"/>
  <c r="BK1884" i="3"/>
  <c r="BK1885" i="3"/>
  <c r="BK1886" i="3"/>
  <c r="BK1887" i="3"/>
  <c r="BK1888" i="3"/>
  <c r="BK1889" i="3"/>
  <c r="BK1890" i="3"/>
  <c r="BK1891" i="3"/>
  <c r="BK1892" i="3"/>
  <c r="BK1893" i="3"/>
  <c r="BK1894" i="3"/>
  <c r="BK1895" i="3"/>
  <c r="BK1896" i="3"/>
  <c r="BK1897" i="3"/>
  <c r="BK1898" i="3"/>
  <c r="BK1899" i="3"/>
  <c r="BK1900" i="3"/>
  <c r="BK1901" i="3"/>
  <c r="BK1902" i="3"/>
  <c r="BK1903" i="3"/>
  <c r="BK1904" i="3"/>
  <c r="BK1905" i="3"/>
  <c r="BK1906" i="3"/>
  <c r="BK1907" i="3"/>
  <c r="BK1908" i="3"/>
  <c r="BK1909" i="3"/>
  <c r="BK1910" i="3"/>
  <c r="BK1911" i="3"/>
  <c r="BK1912" i="3"/>
  <c r="BK1913" i="3"/>
  <c r="BK1914" i="3"/>
  <c r="BK1915" i="3"/>
  <c r="BK1916" i="3"/>
  <c r="BK1917" i="3"/>
  <c r="BK1918" i="3"/>
  <c r="BK1919" i="3"/>
  <c r="BK1920" i="3"/>
  <c r="BK1921" i="3"/>
  <c r="BK1922" i="3"/>
  <c r="BK1923" i="3"/>
  <c r="BK1924" i="3"/>
  <c r="BK1925" i="3"/>
  <c r="BK1926" i="3"/>
  <c r="BK1927" i="3"/>
  <c r="BK1928" i="3"/>
  <c r="BK1929" i="3"/>
  <c r="BK1930" i="3"/>
  <c r="BK1931" i="3"/>
  <c r="BK1932" i="3"/>
  <c r="BK1933" i="3"/>
  <c r="BK1934" i="3"/>
  <c r="BK1935" i="3"/>
  <c r="BK1936" i="3"/>
  <c r="BK1937" i="3"/>
  <c r="BK1938" i="3"/>
  <c r="BK1939" i="3"/>
  <c r="BK1940" i="3"/>
  <c r="BK1941" i="3"/>
  <c r="BK1942" i="3"/>
  <c r="BK1943" i="3"/>
  <c r="BK1944" i="3"/>
  <c r="BK1945" i="3"/>
  <c r="BK1946" i="3"/>
  <c r="BK1947" i="3"/>
  <c r="BK1948" i="3"/>
  <c r="BK1949" i="3"/>
  <c r="BK1950" i="3"/>
  <c r="BK1951" i="3"/>
  <c r="BK1952" i="3"/>
  <c r="BK1953" i="3"/>
  <c r="BK1954" i="3"/>
  <c r="BK1955" i="3"/>
  <c r="BK1956" i="3"/>
  <c r="BK1957" i="3"/>
  <c r="BK1958" i="3"/>
  <c r="BK1959" i="3"/>
  <c r="BK1960" i="3"/>
  <c r="BK1961" i="3"/>
  <c r="BK1962" i="3"/>
  <c r="BK1963" i="3"/>
  <c r="BK1964" i="3"/>
  <c r="BK1965" i="3"/>
  <c r="BK1966" i="3"/>
  <c r="BK1967" i="3"/>
  <c r="BK1968" i="3"/>
  <c r="BK1969" i="3"/>
  <c r="BK1970" i="3"/>
  <c r="BK1971" i="3"/>
  <c r="BK1972" i="3"/>
  <c r="BK1973" i="3"/>
  <c r="BK1974" i="3"/>
  <c r="BK1975" i="3"/>
  <c r="BK1976" i="3"/>
  <c r="BK1977" i="3"/>
  <c r="BK1978" i="3"/>
  <c r="BK1979" i="3"/>
  <c r="BK1980" i="3"/>
  <c r="BK1981" i="3"/>
  <c r="BK1982" i="3"/>
  <c r="BK1983" i="3"/>
  <c r="BK1984" i="3"/>
  <c r="BK1985" i="3"/>
  <c r="BK1986" i="3"/>
  <c r="BK1987" i="3"/>
  <c r="BK1988" i="3"/>
  <c r="BK1989" i="3"/>
  <c r="BK1990" i="3"/>
  <c r="BK1991" i="3"/>
  <c r="BK1992" i="3"/>
  <c r="BK1993" i="3"/>
  <c r="BK1994" i="3"/>
  <c r="BK1995" i="3"/>
  <c r="BK1996" i="3"/>
  <c r="BK1997" i="3"/>
  <c r="BK1998" i="3"/>
  <c r="BK1999" i="3"/>
  <c r="BK2000" i="3"/>
  <c r="BK2001" i="3"/>
  <c r="BK2002" i="3"/>
  <c r="BK2003" i="3"/>
  <c r="BK2004" i="3"/>
  <c r="BK2005" i="3"/>
  <c r="BK2006" i="3"/>
  <c r="BK2007" i="3"/>
  <c r="BK2008" i="3"/>
  <c r="BK2009" i="3"/>
  <c r="BK2010" i="3"/>
  <c r="BK2011" i="3"/>
  <c r="BK2012" i="3"/>
  <c r="BK2013" i="3"/>
  <c r="BK2014" i="3"/>
  <c r="BK2015" i="3"/>
  <c r="BK2016" i="3"/>
  <c r="BK2017" i="3"/>
  <c r="BK2018" i="3"/>
  <c r="BK2019" i="3"/>
  <c r="BK2020" i="3"/>
  <c r="BK2021" i="3"/>
  <c r="BK2022" i="3"/>
  <c r="BK2023" i="3"/>
  <c r="BK2024" i="3"/>
  <c r="BK2025" i="3"/>
  <c r="BK2026" i="3"/>
  <c r="BK2027" i="3"/>
  <c r="BK2028" i="3"/>
  <c r="BK2029" i="3"/>
  <c r="BK2030" i="3"/>
  <c r="BK2031" i="3"/>
  <c r="BK2032" i="3"/>
  <c r="BK2033" i="3"/>
  <c r="BK2034" i="3"/>
  <c r="BK2035" i="3"/>
  <c r="BK2036" i="3"/>
  <c r="BK2037" i="3"/>
  <c r="BK2038" i="3"/>
  <c r="BK2039" i="3"/>
  <c r="BK2040" i="3"/>
  <c r="BK2041" i="3"/>
  <c r="BK2042" i="3"/>
  <c r="BK2043" i="3"/>
  <c r="BK2044" i="3"/>
  <c r="BK2045" i="3"/>
  <c r="BK2046" i="3"/>
  <c r="BK2047" i="3"/>
  <c r="BK2048" i="3"/>
  <c r="BK2049" i="3"/>
  <c r="BK2050" i="3"/>
  <c r="BK2051" i="3"/>
  <c r="BK2052" i="3"/>
  <c r="BK2053" i="3"/>
  <c r="BK2054" i="3"/>
  <c r="BK2055" i="3"/>
  <c r="BK2056" i="3"/>
  <c r="BK2057" i="3"/>
  <c r="BK2058" i="3"/>
  <c r="BK2059" i="3"/>
  <c r="BK2060" i="3"/>
  <c r="BK2061" i="3"/>
  <c r="BK2062" i="3"/>
  <c r="BK2063" i="3"/>
  <c r="BK2064" i="3"/>
  <c r="BK2065" i="3"/>
  <c r="BK2066" i="3"/>
  <c r="BK2067" i="3"/>
  <c r="BK2068" i="3"/>
  <c r="BK2069" i="3"/>
  <c r="BK2070" i="3"/>
  <c r="BK2071" i="3"/>
  <c r="BK2072" i="3"/>
  <c r="BK2073" i="3"/>
  <c r="BK2074" i="3"/>
  <c r="BK2075" i="3"/>
  <c r="BK2076" i="3"/>
  <c r="BK2077" i="3"/>
  <c r="BK2078" i="3"/>
  <c r="BK2079" i="3"/>
  <c r="BK2080" i="3"/>
  <c r="BK2081" i="3"/>
  <c r="BK2082" i="3"/>
  <c r="BK2083" i="3"/>
  <c r="BK2084" i="3"/>
  <c r="BK2085" i="3"/>
  <c r="BK2086" i="3"/>
  <c r="BK2087" i="3"/>
  <c r="BK2088" i="3"/>
  <c r="BK2089" i="3"/>
  <c r="BK2090" i="3"/>
  <c r="BK2091" i="3"/>
  <c r="BK2092" i="3"/>
  <c r="BK2093" i="3"/>
  <c r="BK2094" i="3"/>
  <c r="BK2095" i="3"/>
  <c r="BK2096" i="3"/>
  <c r="BK2097" i="3"/>
  <c r="BK2098" i="3"/>
  <c r="BK2099" i="3"/>
  <c r="BK2100" i="3"/>
  <c r="BK2101" i="3"/>
  <c r="BK2102" i="3"/>
  <c r="BK2103" i="3"/>
  <c r="BK2104" i="3"/>
  <c r="BK2105" i="3"/>
  <c r="BK2106" i="3"/>
  <c r="BK2107" i="3"/>
  <c r="BK2108" i="3"/>
  <c r="BK2109" i="3"/>
  <c r="BK2110" i="3"/>
  <c r="BK2111" i="3"/>
  <c r="BK2112" i="3"/>
  <c r="BK2113" i="3"/>
  <c r="BK2114" i="3"/>
  <c r="BK2115" i="3"/>
  <c r="BK2116" i="3"/>
  <c r="BK2117" i="3"/>
  <c r="BK2118" i="3"/>
  <c r="BK2119" i="3"/>
  <c r="BK2120" i="3"/>
  <c r="BK2121" i="3"/>
  <c r="BK2122" i="3"/>
  <c r="BK2123" i="3"/>
  <c r="BK2124" i="3"/>
  <c r="BK2125" i="3"/>
  <c r="BK2126" i="3"/>
  <c r="BK2127" i="3"/>
  <c r="BK2128" i="3"/>
  <c r="BK2129" i="3"/>
  <c r="BK2130" i="3"/>
  <c r="BK2131" i="3"/>
  <c r="BK2132" i="3"/>
  <c r="BK2133" i="3"/>
  <c r="BK2134" i="3"/>
  <c r="BK2135" i="3"/>
  <c r="BK2136" i="3"/>
  <c r="BK2137" i="3"/>
  <c r="BK2138" i="3"/>
  <c r="BK2139" i="3"/>
  <c r="BK2140" i="3"/>
  <c r="BK2141" i="3"/>
  <c r="BK2142" i="3"/>
  <c r="BK2143" i="3"/>
  <c r="BK2144" i="3"/>
  <c r="BK2145" i="3"/>
  <c r="BK2146" i="3"/>
  <c r="BK2147" i="3"/>
  <c r="BK2148" i="3"/>
  <c r="BK2149" i="3"/>
  <c r="BK2150" i="3"/>
  <c r="BK2151" i="3"/>
  <c r="BK2152" i="3"/>
  <c r="BK2153" i="3"/>
  <c r="BK2154" i="3"/>
  <c r="BK2155" i="3"/>
  <c r="BK2156" i="3"/>
  <c r="BK2157" i="3"/>
  <c r="BK2158" i="3"/>
  <c r="BK2159" i="3"/>
  <c r="BK2160" i="3"/>
  <c r="BK2161" i="3"/>
  <c r="BK2162" i="3"/>
  <c r="BK2163" i="3"/>
  <c r="BK2164" i="3"/>
  <c r="BK2165" i="3"/>
  <c r="BK2166" i="3"/>
  <c r="BK2167" i="3"/>
  <c r="BK2168" i="3"/>
  <c r="BK2169" i="3"/>
  <c r="BK2170" i="3"/>
  <c r="BK2171" i="3"/>
  <c r="BK2172" i="3"/>
  <c r="BK2173" i="3"/>
  <c r="BK2174" i="3"/>
  <c r="BK2175" i="3"/>
  <c r="BK2176" i="3"/>
  <c r="BK2177" i="3"/>
  <c r="BK2178" i="3"/>
  <c r="BK2179" i="3"/>
  <c r="BK2180" i="3"/>
  <c r="BK2181" i="3"/>
  <c r="BK2182" i="3"/>
  <c r="BK2183" i="3"/>
  <c r="BK2184" i="3"/>
  <c r="BK2185" i="3"/>
  <c r="BK2186" i="3"/>
  <c r="BK2187" i="3"/>
  <c r="BK2188" i="3"/>
  <c r="BK2189" i="3"/>
  <c r="BK2190" i="3"/>
  <c r="BK2191" i="3"/>
  <c r="BK2192" i="3"/>
  <c r="BK2193" i="3"/>
  <c r="BK2194" i="3"/>
  <c r="BK2195" i="3"/>
  <c r="BK2196" i="3"/>
  <c r="BK2197" i="3"/>
  <c r="BK2198" i="3"/>
  <c r="BK2199" i="3"/>
  <c r="BK2200" i="3"/>
  <c r="BK2201" i="3"/>
  <c r="BK2202" i="3"/>
  <c r="BK2203" i="3"/>
  <c r="BK2204" i="3"/>
  <c r="BK2205" i="3"/>
  <c r="BK2206" i="3"/>
  <c r="BK2207" i="3"/>
  <c r="BK2208" i="3"/>
  <c r="BK2209" i="3"/>
  <c r="BK2210" i="3"/>
  <c r="BK2211" i="3"/>
  <c r="BK2212" i="3"/>
  <c r="BK2213" i="3"/>
  <c r="BK2214" i="3"/>
  <c r="BK2215" i="3"/>
  <c r="BK2216" i="3"/>
  <c r="BK2217" i="3"/>
  <c r="BK2218" i="3"/>
  <c r="BK2219" i="3"/>
  <c r="BK2220" i="3"/>
  <c r="BK2221" i="3"/>
  <c r="BK2222" i="3"/>
  <c r="BK2223" i="3"/>
  <c r="BK2224" i="3"/>
  <c r="BK2225" i="3"/>
  <c r="BK2226" i="3"/>
  <c r="BK2227" i="3"/>
  <c r="BK2228" i="3"/>
  <c r="BK2229" i="3"/>
  <c r="BK2230" i="3"/>
  <c r="BK2231" i="3"/>
  <c r="BK2232" i="3"/>
  <c r="BK2233" i="3"/>
  <c r="BK2234" i="3"/>
  <c r="BK2235" i="3"/>
  <c r="BK2236" i="3"/>
  <c r="BK2237" i="3"/>
  <c r="BK2238" i="3"/>
  <c r="BK2239" i="3"/>
  <c r="BK2240" i="3"/>
  <c r="BK2241" i="3"/>
  <c r="BK2242" i="3"/>
  <c r="BK2243" i="3"/>
  <c r="BK2244" i="3"/>
  <c r="BK2245" i="3"/>
  <c r="BK2246" i="3"/>
  <c r="BK2247" i="3"/>
  <c r="BK2248" i="3"/>
  <c r="BK2249" i="3"/>
  <c r="BK2250" i="3"/>
  <c r="BK2251" i="3"/>
  <c r="BK2252" i="3"/>
  <c r="BK2253" i="3"/>
  <c r="BK2254" i="3"/>
  <c r="BK2255" i="3"/>
  <c r="BK2256" i="3"/>
  <c r="BK2257" i="3"/>
  <c r="BK2258" i="3"/>
  <c r="BK2259" i="3"/>
  <c r="BK2260" i="3"/>
  <c r="BK2261" i="3"/>
  <c r="BK2262" i="3"/>
  <c r="BK2263" i="3"/>
  <c r="BK2264" i="3"/>
  <c r="BK2265" i="3"/>
  <c r="BK2266" i="3"/>
  <c r="BK2267" i="3"/>
  <c r="BK2268" i="3"/>
  <c r="BK2269" i="3"/>
  <c r="BK2270" i="3"/>
  <c r="BK2271" i="3"/>
  <c r="BK2272" i="3"/>
  <c r="BK2273" i="3"/>
  <c r="BK2274" i="3"/>
  <c r="BK2275" i="3"/>
  <c r="BK2276" i="3"/>
  <c r="BK2277" i="3"/>
  <c r="BK2278" i="3"/>
  <c r="BK2279" i="3"/>
  <c r="BK2280" i="3"/>
  <c r="BK2281" i="3"/>
  <c r="BK2282" i="3"/>
  <c r="BK2283" i="3"/>
  <c r="BK2284" i="3"/>
  <c r="BK2285" i="3"/>
  <c r="BK2286" i="3"/>
  <c r="BK2287" i="3"/>
  <c r="BK2288" i="3"/>
  <c r="BK2289" i="3"/>
  <c r="BK2290" i="3"/>
  <c r="BK2291" i="3"/>
  <c r="BK2292" i="3"/>
  <c r="BK2293" i="3"/>
  <c r="BK2294" i="3"/>
  <c r="BK2295" i="3"/>
  <c r="BK2296" i="3"/>
  <c r="BK2297" i="3"/>
  <c r="BK2298" i="3"/>
  <c r="BK2299" i="3"/>
  <c r="BK2300" i="3"/>
  <c r="BK2301" i="3"/>
  <c r="BK2302" i="3"/>
  <c r="BK2303" i="3"/>
  <c r="BK2304" i="3"/>
  <c r="BK2305" i="3"/>
  <c r="BK2306" i="3"/>
  <c r="BK2307" i="3"/>
  <c r="BK2308" i="3"/>
  <c r="BK2309" i="3"/>
  <c r="BK2310" i="3"/>
  <c r="BK2311" i="3"/>
  <c r="BK2312" i="3"/>
  <c r="BK2313" i="3"/>
  <c r="BK2314" i="3"/>
  <c r="BK2315" i="3"/>
  <c r="BK2316" i="3"/>
  <c r="BK2317" i="3"/>
  <c r="BK2318" i="3"/>
  <c r="BK2319" i="3"/>
  <c r="BK2320" i="3"/>
  <c r="BK2321" i="3"/>
  <c r="BK2322" i="3"/>
  <c r="BK2323" i="3"/>
  <c r="BK2324" i="3"/>
  <c r="BK2325" i="3"/>
  <c r="BK2326" i="3"/>
  <c r="BK2327" i="3"/>
  <c r="BK2328" i="3"/>
  <c r="BK2329" i="3"/>
  <c r="BK2330" i="3"/>
  <c r="BK2331" i="3"/>
  <c r="BK2332" i="3"/>
  <c r="BK2333" i="3"/>
  <c r="BK2334" i="3"/>
  <c r="BK2335" i="3"/>
  <c r="BK2336" i="3"/>
  <c r="BK2337" i="3"/>
  <c r="BK2338" i="3"/>
  <c r="BK2339" i="3"/>
  <c r="BK2340" i="3"/>
  <c r="BK2341" i="3"/>
  <c r="BK2342" i="3"/>
  <c r="BK2343" i="3"/>
  <c r="BK2344" i="3"/>
  <c r="BK2345" i="3"/>
  <c r="BK2346" i="3"/>
  <c r="BK2347" i="3"/>
  <c r="BK2348" i="3"/>
  <c r="BK2349" i="3"/>
  <c r="BK2350" i="3"/>
  <c r="BK2351" i="3"/>
  <c r="BK2352" i="3"/>
  <c r="BK2353" i="3"/>
  <c r="BK2354" i="3"/>
  <c r="BK2355" i="3"/>
  <c r="BK2356" i="3"/>
  <c r="BK2357" i="3"/>
  <c r="BK2358" i="3"/>
  <c r="BK2359" i="3"/>
  <c r="BK2360" i="3"/>
  <c r="BK2361" i="3"/>
  <c r="BK2362" i="3"/>
  <c r="BK2363" i="3"/>
  <c r="BK2364" i="3"/>
  <c r="BK2365" i="3"/>
  <c r="BK2366" i="3"/>
  <c r="BK2367" i="3"/>
  <c r="BK2368" i="3"/>
  <c r="BK2369" i="3"/>
  <c r="BK2370" i="3"/>
  <c r="BK2371" i="3"/>
  <c r="BK2372" i="3"/>
  <c r="BK2373" i="3"/>
  <c r="BK2374" i="3"/>
  <c r="BK2375" i="3"/>
  <c r="BK2376" i="3"/>
  <c r="BK2377" i="3"/>
  <c r="BK2378" i="3"/>
  <c r="BK2379" i="3"/>
  <c r="BK2380" i="3"/>
  <c r="BK2381" i="3"/>
  <c r="BK2382" i="3"/>
  <c r="BK2383" i="3"/>
  <c r="BK2384" i="3"/>
  <c r="BK2385" i="3"/>
  <c r="BK2386" i="3"/>
  <c r="BK2387" i="3"/>
  <c r="BK2388" i="3"/>
  <c r="BK2389" i="3"/>
  <c r="BK2390" i="3"/>
  <c r="BK2391" i="3"/>
  <c r="BK2392" i="3"/>
  <c r="BK2393" i="3"/>
  <c r="BK2394" i="3"/>
  <c r="BK2395" i="3"/>
  <c r="BK2396" i="3"/>
  <c r="BK2397" i="3"/>
  <c r="BK2398" i="3"/>
  <c r="BK2399" i="3"/>
  <c r="BK2400" i="3"/>
  <c r="BK2401" i="3"/>
  <c r="BK2402" i="3"/>
  <c r="BK2403" i="3"/>
  <c r="BK2404" i="3"/>
  <c r="BK2405" i="3"/>
  <c r="BK2406" i="3"/>
  <c r="BK2407" i="3"/>
  <c r="BK2408" i="3"/>
  <c r="BK2409" i="3"/>
  <c r="BK2410" i="3"/>
  <c r="BK2411" i="3"/>
  <c r="BK2412" i="3"/>
  <c r="BK2413" i="3"/>
  <c r="BK2414" i="3"/>
  <c r="BK2415" i="3"/>
  <c r="BK2416" i="3"/>
  <c r="BK2417" i="3"/>
  <c r="BK2418" i="3"/>
  <c r="BK2419" i="3"/>
  <c r="BK2420" i="3"/>
  <c r="BK2421" i="3"/>
  <c r="BK2422" i="3"/>
  <c r="BK2423" i="3"/>
  <c r="BK2424" i="3"/>
  <c r="BK2425" i="3"/>
  <c r="BK2426" i="3"/>
  <c r="BK2427" i="3"/>
  <c r="BK2428" i="3"/>
  <c r="BK2429" i="3"/>
  <c r="BK2430" i="3"/>
  <c r="BK2431" i="3"/>
  <c r="BK2432" i="3"/>
  <c r="BK2433" i="3"/>
  <c r="BK2434" i="3"/>
  <c r="BK2435" i="3"/>
  <c r="BK2436" i="3"/>
  <c r="BK2437" i="3"/>
  <c r="BK2438" i="3"/>
  <c r="BK2439" i="3"/>
  <c r="BK2440" i="3"/>
  <c r="BK2441" i="3"/>
  <c r="BK2442" i="3"/>
  <c r="BK2443" i="3"/>
  <c r="BK2444" i="3"/>
  <c r="BK2445" i="3"/>
  <c r="BK2446" i="3"/>
  <c r="BK2447" i="3"/>
  <c r="BK2448" i="3"/>
  <c r="BK2449" i="3"/>
  <c r="BK2450" i="3"/>
  <c r="BK2451" i="3"/>
  <c r="BK2452" i="3"/>
  <c r="BK2453" i="3"/>
  <c r="BK2454" i="3"/>
  <c r="BK2455" i="3"/>
  <c r="BK2456" i="3"/>
  <c r="BK2457" i="3"/>
  <c r="BK2458" i="3"/>
  <c r="BK2459" i="3"/>
  <c r="BK2460" i="3"/>
  <c r="BK2461" i="3"/>
  <c r="BK2462" i="3"/>
  <c r="BK2463" i="3"/>
  <c r="BK2464" i="3"/>
  <c r="BK2465" i="3"/>
  <c r="BK2466" i="3"/>
  <c r="BK2467" i="3"/>
  <c r="BK2468" i="3"/>
  <c r="BK2469" i="3"/>
  <c r="BK2470" i="3"/>
  <c r="BK2471" i="3"/>
  <c r="BK2472" i="3"/>
  <c r="BK2473" i="3"/>
  <c r="BK2474" i="3"/>
  <c r="BK2475" i="3"/>
  <c r="BK2476" i="3"/>
  <c r="BK2477" i="3"/>
  <c r="BK2478" i="3"/>
  <c r="BK2479" i="3"/>
  <c r="BK2480" i="3"/>
  <c r="BK2481" i="3"/>
  <c r="BK2" i="3"/>
  <c r="BE3" i="3"/>
  <c r="BE4" i="3"/>
  <c r="BE5" i="3"/>
  <c r="BE6" i="3"/>
  <c r="BE7" i="3"/>
  <c r="BE8" i="3"/>
  <c r="BE9" i="3"/>
  <c r="BE10" i="3"/>
  <c r="BE11" i="3"/>
  <c r="BE12" i="3"/>
  <c r="BE13" i="3"/>
  <c r="BE14" i="3"/>
  <c r="BE15" i="3"/>
  <c r="BE16" i="3"/>
  <c r="BE17" i="3"/>
  <c r="BE18" i="3"/>
  <c r="BE19" i="3"/>
  <c r="BE20" i="3"/>
  <c r="BE21" i="3"/>
  <c r="BE22" i="3"/>
  <c r="BE23" i="3"/>
  <c r="BE24" i="3"/>
  <c r="BE25" i="3"/>
  <c r="BE26" i="3"/>
  <c r="BE27" i="3"/>
  <c r="BE28" i="3"/>
  <c r="BE29" i="3"/>
  <c r="BE30" i="3"/>
  <c r="BE31" i="3"/>
  <c r="BE32" i="3"/>
  <c r="BE33" i="3"/>
  <c r="BE34" i="3"/>
  <c r="BE35" i="3"/>
  <c r="BE36" i="3"/>
  <c r="BE37" i="3"/>
  <c r="BE38" i="3"/>
  <c r="BE39" i="3"/>
  <c r="BE40" i="3"/>
  <c r="BE41" i="3"/>
  <c r="BE42" i="3"/>
  <c r="BE43" i="3"/>
  <c r="BE44" i="3"/>
  <c r="BE45" i="3"/>
  <c r="BE46" i="3"/>
  <c r="BE47" i="3"/>
  <c r="BE48" i="3"/>
  <c r="BE49" i="3"/>
  <c r="BE50" i="3"/>
  <c r="BE51" i="3"/>
  <c r="BE52" i="3"/>
  <c r="BE53" i="3"/>
  <c r="BE54" i="3"/>
  <c r="BE55" i="3"/>
  <c r="BE56" i="3"/>
  <c r="BE57" i="3"/>
  <c r="BE58" i="3"/>
  <c r="BE59" i="3"/>
  <c r="BE60" i="3"/>
  <c r="BE61" i="3"/>
  <c r="BE62" i="3"/>
  <c r="BE63" i="3"/>
  <c r="BE64" i="3"/>
  <c r="BE65" i="3"/>
  <c r="BE66" i="3"/>
  <c r="BE67" i="3"/>
  <c r="BE68" i="3"/>
  <c r="BE69" i="3"/>
  <c r="BE70" i="3"/>
  <c r="BE71" i="3"/>
  <c r="BE72" i="3"/>
  <c r="BE73" i="3"/>
  <c r="BE74" i="3"/>
  <c r="BE75" i="3"/>
  <c r="BE76" i="3"/>
  <c r="BE77" i="3"/>
  <c r="BE78" i="3"/>
  <c r="BE79" i="3"/>
  <c r="BE80" i="3"/>
  <c r="BE81" i="3"/>
  <c r="BE82" i="3"/>
  <c r="BE83" i="3"/>
  <c r="BE84" i="3"/>
  <c r="BE85" i="3"/>
  <c r="BE86" i="3"/>
  <c r="BE87" i="3"/>
  <c r="BE88" i="3"/>
  <c r="BE89" i="3"/>
  <c r="BE90" i="3"/>
  <c r="BE91" i="3"/>
  <c r="BE92" i="3"/>
  <c r="BE93" i="3"/>
  <c r="BE94" i="3"/>
  <c r="BE95" i="3"/>
  <c r="BE96" i="3"/>
  <c r="BE97" i="3"/>
  <c r="BE98" i="3"/>
  <c r="BE99" i="3"/>
  <c r="BE100" i="3"/>
  <c r="BE101" i="3"/>
  <c r="BE102" i="3"/>
  <c r="BE103" i="3"/>
  <c r="BE104" i="3"/>
  <c r="BE105" i="3"/>
  <c r="BE106" i="3"/>
  <c r="BE107" i="3"/>
  <c r="BE108" i="3"/>
  <c r="BE109" i="3"/>
  <c r="BE110" i="3"/>
  <c r="BE111" i="3"/>
  <c r="BE112" i="3"/>
  <c r="BE113" i="3"/>
  <c r="BE114" i="3"/>
  <c r="BE115" i="3"/>
  <c r="BE116" i="3"/>
  <c r="BE117" i="3"/>
  <c r="BE118" i="3"/>
  <c r="BE119" i="3"/>
  <c r="BE120" i="3"/>
  <c r="BE121" i="3"/>
  <c r="BE122" i="3"/>
  <c r="BE123" i="3"/>
  <c r="BE124" i="3"/>
  <c r="BE125" i="3"/>
  <c r="BE126" i="3"/>
  <c r="BE127" i="3"/>
  <c r="BE128" i="3"/>
  <c r="BE129" i="3"/>
  <c r="BE130" i="3"/>
  <c r="BE131" i="3"/>
  <c r="BE132" i="3"/>
  <c r="BE133" i="3"/>
  <c r="BE134" i="3"/>
  <c r="BE135" i="3"/>
  <c r="BE136" i="3"/>
  <c r="BE137" i="3"/>
  <c r="BE138" i="3"/>
  <c r="BE139" i="3"/>
  <c r="BE140" i="3"/>
  <c r="BE141" i="3"/>
  <c r="BE142" i="3"/>
  <c r="BE143" i="3"/>
  <c r="BE144" i="3"/>
  <c r="BE145" i="3"/>
  <c r="BE146" i="3"/>
  <c r="BE147" i="3"/>
  <c r="BE148" i="3"/>
  <c r="BE149" i="3"/>
  <c r="BE150" i="3"/>
  <c r="BE151" i="3"/>
  <c r="BE152" i="3"/>
  <c r="BE153" i="3"/>
  <c r="BE154" i="3"/>
  <c r="BE155" i="3"/>
  <c r="BE156" i="3"/>
  <c r="BE157" i="3"/>
  <c r="BE158" i="3"/>
  <c r="BE159" i="3"/>
  <c r="BE160" i="3"/>
  <c r="BE161" i="3"/>
  <c r="BE162" i="3"/>
  <c r="BE163" i="3"/>
  <c r="BE164" i="3"/>
  <c r="BE165" i="3"/>
  <c r="BE166" i="3"/>
  <c r="BE167" i="3"/>
  <c r="BE168" i="3"/>
  <c r="BE169" i="3"/>
  <c r="BE170" i="3"/>
  <c r="BE171" i="3"/>
  <c r="BE172" i="3"/>
  <c r="BE173" i="3"/>
  <c r="BE174" i="3"/>
  <c r="BE175" i="3"/>
  <c r="BE176" i="3"/>
  <c r="BE177" i="3"/>
  <c r="BE178" i="3"/>
  <c r="BE179" i="3"/>
  <c r="BE180" i="3"/>
  <c r="BE181" i="3"/>
  <c r="BE182" i="3"/>
  <c r="BE183" i="3"/>
  <c r="BE184" i="3"/>
  <c r="BE185" i="3"/>
  <c r="BE186" i="3"/>
  <c r="BE187" i="3"/>
  <c r="BE188" i="3"/>
  <c r="BE189" i="3"/>
  <c r="BE190" i="3"/>
  <c r="BE191" i="3"/>
  <c r="BE192" i="3"/>
  <c r="BE193" i="3"/>
  <c r="BE194" i="3"/>
  <c r="BE195" i="3"/>
  <c r="BE196" i="3"/>
  <c r="BE197" i="3"/>
  <c r="BE198" i="3"/>
  <c r="BE199" i="3"/>
  <c r="BE200" i="3"/>
  <c r="BE201" i="3"/>
  <c r="BE202" i="3"/>
  <c r="BE203" i="3"/>
  <c r="BE204" i="3"/>
  <c r="BE205" i="3"/>
  <c r="BE206" i="3"/>
  <c r="BE207" i="3"/>
  <c r="BE208" i="3"/>
  <c r="BE209" i="3"/>
  <c r="BE210" i="3"/>
  <c r="BE211" i="3"/>
  <c r="BE212" i="3"/>
  <c r="BE213" i="3"/>
  <c r="BE214" i="3"/>
  <c r="BE215" i="3"/>
  <c r="BE216" i="3"/>
  <c r="BE217" i="3"/>
  <c r="BE218" i="3"/>
  <c r="BE219" i="3"/>
  <c r="BE220" i="3"/>
  <c r="BE221" i="3"/>
  <c r="BE222" i="3"/>
  <c r="BE223" i="3"/>
  <c r="BE224" i="3"/>
  <c r="BE225" i="3"/>
  <c r="BE226" i="3"/>
  <c r="BE227" i="3"/>
  <c r="BE228" i="3"/>
  <c r="BE229" i="3"/>
  <c r="BE230" i="3"/>
  <c r="BE231" i="3"/>
  <c r="BE232" i="3"/>
  <c r="BE233" i="3"/>
  <c r="BE234" i="3"/>
  <c r="BE235" i="3"/>
  <c r="BE236" i="3"/>
  <c r="BE237" i="3"/>
  <c r="BE238" i="3"/>
  <c r="BE239" i="3"/>
  <c r="BE240" i="3"/>
  <c r="BE241" i="3"/>
  <c r="BE242" i="3"/>
  <c r="BE243" i="3"/>
  <c r="BE244" i="3"/>
  <c r="BE245" i="3"/>
  <c r="BE246" i="3"/>
  <c r="BE247" i="3"/>
  <c r="BE248" i="3"/>
  <c r="BE249" i="3"/>
  <c r="BE250" i="3"/>
  <c r="BE251" i="3"/>
  <c r="BE252" i="3"/>
  <c r="BE253" i="3"/>
  <c r="BE254" i="3"/>
  <c r="BE255" i="3"/>
  <c r="BE256" i="3"/>
  <c r="BE257" i="3"/>
  <c r="BE258" i="3"/>
  <c r="BE259" i="3"/>
  <c r="BE260" i="3"/>
  <c r="BE261" i="3"/>
  <c r="BE262" i="3"/>
  <c r="BE263" i="3"/>
  <c r="BE264" i="3"/>
  <c r="BE265" i="3"/>
  <c r="BE266" i="3"/>
  <c r="BE267" i="3"/>
  <c r="BE268" i="3"/>
  <c r="BE269" i="3"/>
  <c r="BE270" i="3"/>
  <c r="BE271" i="3"/>
  <c r="BE272" i="3"/>
  <c r="BE273" i="3"/>
  <c r="BE274" i="3"/>
  <c r="BE275" i="3"/>
  <c r="BE276" i="3"/>
  <c r="BE277" i="3"/>
  <c r="BE278" i="3"/>
  <c r="BE279" i="3"/>
  <c r="BE280" i="3"/>
  <c r="BE281" i="3"/>
  <c r="BE282" i="3"/>
  <c r="BE283" i="3"/>
  <c r="BE284" i="3"/>
  <c r="BE285" i="3"/>
  <c r="BE286" i="3"/>
  <c r="BE287" i="3"/>
  <c r="BE288" i="3"/>
  <c r="BE289" i="3"/>
  <c r="BE290" i="3"/>
  <c r="BE291" i="3"/>
  <c r="BE292" i="3"/>
  <c r="BE293" i="3"/>
  <c r="BE294" i="3"/>
  <c r="BE295" i="3"/>
  <c r="BE296" i="3"/>
  <c r="BE297" i="3"/>
  <c r="BE298" i="3"/>
  <c r="BE299" i="3"/>
  <c r="BE300" i="3"/>
  <c r="BE301" i="3"/>
  <c r="BE302" i="3"/>
  <c r="BE303" i="3"/>
  <c r="BE304" i="3"/>
  <c r="BE305" i="3"/>
  <c r="BE306" i="3"/>
  <c r="BE307" i="3"/>
  <c r="BE308" i="3"/>
  <c r="BE309" i="3"/>
  <c r="BE310" i="3"/>
  <c r="BE311" i="3"/>
  <c r="BE312" i="3"/>
  <c r="BE313" i="3"/>
  <c r="BE314" i="3"/>
  <c r="BE315" i="3"/>
  <c r="BE316" i="3"/>
  <c r="BE317" i="3"/>
  <c r="BE318" i="3"/>
  <c r="BE319" i="3"/>
  <c r="BE320" i="3"/>
  <c r="BE321" i="3"/>
  <c r="BE322" i="3"/>
  <c r="BE323" i="3"/>
  <c r="BE324" i="3"/>
  <c r="BE325" i="3"/>
  <c r="BE326" i="3"/>
  <c r="BE327" i="3"/>
  <c r="BE328" i="3"/>
  <c r="BE329" i="3"/>
  <c r="BE330" i="3"/>
  <c r="BE331" i="3"/>
  <c r="BE332" i="3"/>
  <c r="BE333" i="3"/>
  <c r="BE334" i="3"/>
  <c r="BE335" i="3"/>
  <c r="BE336" i="3"/>
  <c r="BE337" i="3"/>
  <c r="BE338" i="3"/>
  <c r="BE339" i="3"/>
  <c r="BE340" i="3"/>
  <c r="BE341" i="3"/>
  <c r="BE342" i="3"/>
  <c r="BE343" i="3"/>
  <c r="BE344" i="3"/>
  <c r="BE345" i="3"/>
  <c r="BE346" i="3"/>
  <c r="BE347" i="3"/>
  <c r="BE348" i="3"/>
  <c r="BE349" i="3"/>
  <c r="BE350" i="3"/>
  <c r="BE351" i="3"/>
  <c r="BE352" i="3"/>
  <c r="BE353" i="3"/>
  <c r="BE354" i="3"/>
  <c r="BE355" i="3"/>
  <c r="BE356" i="3"/>
  <c r="BE357" i="3"/>
  <c r="BE358" i="3"/>
  <c r="BE359" i="3"/>
  <c r="BE360" i="3"/>
  <c r="BE361" i="3"/>
  <c r="BE362" i="3"/>
  <c r="BE363" i="3"/>
  <c r="BE364" i="3"/>
  <c r="BE365" i="3"/>
  <c r="BE366" i="3"/>
  <c r="BE367" i="3"/>
  <c r="BE368" i="3"/>
  <c r="BE369" i="3"/>
  <c r="BE370" i="3"/>
  <c r="BE371" i="3"/>
  <c r="BE372" i="3"/>
  <c r="BE373" i="3"/>
  <c r="BE374" i="3"/>
  <c r="BE375" i="3"/>
  <c r="BE376" i="3"/>
  <c r="BE377" i="3"/>
  <c r="BE378" i="3"/>
  <c r="BE379" i="3"/>
  <c r="BE380" i="3"/>
  <c r="BE381" i="3"/>
  <c r="BE382" i="3"/>
  <c r="BE383" i="3"/>
  <c r="BE384" i="3"/>
  <c r="BE385" i="3"/>
  <c r="BE386" i="3"/>
  <c r="BE387" i="3"/>
  <c r="BE388" i="3"/>
  <c r="BE389" i="3"/>
  <c r="BE390" i="3"/>
  <c r="BE391" i="3"/>
  <c r="BE392" i="3"/>
  <c r="BE393" i="3"/>
  <c r="BE394" i="3"/>
  <c r="BE395" i="3"/>
  <c r="BE396" i="3"/>
  <c r="BE397" i="3"/>
  <c r="BE398" i="3"/>
  <c r="BE399" i="3"/>
  <c r="BE400" i="3"/>
  <c r="BE401" i="3"/>
  <c r="BE402" i="3"/>
  <c r="BE403" i="3"/>
  <c r="BE404" i="3"/>
  <c r="BE405" i="3"/>
  <c r="BE406" i="3"/>
  <c r="BE407" i="3"/>
  <c r="BE408" i="3"/>
  <c r="BE409" i="3"/>
  <c r="BE410" i="3"/>
  <c r="BE411" i="3"/>
  <c r="BE412" i="3"/>
  <c r="BE413" i="3"/>
  <c r="BE414" i="3"/>
  <c r="BE415" i="3"/>
  <c r="BE416" i="3"/>
  <c r="BE417" i="3"/>
  <c r="BE418" i="3"/>
  <c r="BE419" i="3"/>
  <c r="BE420" i="3"/>
  <c r="BE421" i="3"/>
  <c r="BE422" i="3"/>
  <c r="BE423" i="3"/>
  <c r="BE424" i="3"/>
  <c r="BE425" i="3"/>
  <c r="BE426" i="3"/>
  <c r="BE427" i="3"/>
  <c r="BE428" i="3"/>
  <c r="BE429" i="3"/>
  <c r="BE430" i="3"/>
  <c r="BE431" i="3"/>
  <c r="BE432" i="3"/>
  <c r="BE433" i="3"/>
  <c r="BE434" i="3"/>
  <c r="BE435" i="3"/>
  <c r="BE436" i="3"/>
  <c r="BE437" i="3"/>
  <c r="BE438" i="3"/>
  <c r="BE439" i="3"/>
  <c r="BE440" i="3"/>
  <c r="BE441" i="3"/>
  <c r="BE442" i="3"/>
  <c r="BE443" i="3"/>
  <c r="BE444" i="3"/>
  <c r="BE445" i="3"/>
  <c r="BE446" i="3"/>
  <c r="BE447" i="3"/>
  <c r="BE448" i="3"/>
  <c r="BE449" i="3"/>
  <c r="BE450" i="3"/>
  <c r="BE451" i="3"/>
  <c r="BE452" i="3"/>
  <c r="BE453" i="3"/>
  <c r="BE454" i="3"/>
  <c r="BE455" i="3"/>
  <c r="BE456" i="3"/>
  <c r="BE457" i="3"/>
  <c r="BE458" i="3"/>
  <c r="BE459" i="3"/>
  <c r="BE460" i="3"/>
  <c r="BE461" i="3"/>
  <c r="BE462" i="3"/>
  <c r="BE463" i="3"/>
  <c r="BE464" i="3"/>
  <c r="BE465" i="3"/>
  <c r="BE466" i="3"/>
  <c r="BE467" i="3"/>
  <c r="BE468" i="3"/>
  <c r="BE469" i="3"/>
  <c r="BE470" i="3"/>
  <c r="BE471" i="3"/>
  <c r="BE472" i="3"/>
  <c r="BE473" i="3"/>
  <c r="BE474" i="3"/>
  <c r="BE475" i="3"/>
  <c r="BE476" i="3"/>
  <c r="BE477" i="3"/>
  <c r="BE478" i="3"/>
  <c r="BE479" i="3"/>
  <c r="BE480" i="3"/>
  <c r="BE481" i="3"/>
  <c r="BE482" i="3"/>
  <c r="BE483" i="3"/>
  <c r="BE484" i="3"/>
  <c r="BE485" i="3"/>
  <c r="BE486" i="3"/>
  <c r="BE487" i="3"/>
  <c r="BE488" i="3"/>
  <c r="BE489" i="3"/>
  <c r="BE490" i="3"/>
  <c r="BE491" i="3"/>
  <c r="BE492" i="3"/>
  <c r="BE493" i="3"/>
  <c r="BE494" i="3"/>
  <c r="BE495" i="3"/>
  <c r="BE496" i="3"/>
  <c r="BE497" i="3"/>
  <c r="BE498" i="3"/>
  <c r="BE499" i="3"/>
  <c r="BE500" i="3"/>
  <c r="BE501" i="3"/>
  <c r="BE502" i="3"/>
  <c r="BE503" i="3"/>
  <c r="BE504" i="3"/>
  <c r="BE505" i="3"/>
  <c r="BE506" i="3"/>
  <c r="BE507" i="3"/>
  <c r="BE508" i="3"/>
  <c r="BE509" i="3"/>
  <c r="BE510" i="3"/>
  <c r="BE511" i="3"/>
  <c r="BE512" i="3"/>
  <c r="BE513" i="3"/>
  <c r="BE514" i="3"/>
  <c r="BE515" i="3"/>
  <c r="BE516" i="3"/>
  <c r="BE517" i="3"/>
  <c r="BE518" i="3"/>
  <c r="BE519" i="3"/>
  <c r="BE520" i="3"/>
  <c r="BE521" i="3"/>
  <c r="BE522" i="3"/>
  <c r="BE523" i="3"/>
  <c r="BE524" i="3"/>
  <c r="BE525" i="3"/>
  <c r="BE526" i="3"/>
  <c r="BE527" i="3"/>
  <c r="BE528" i="3"/>
  <c r="BE529" i="3"/>
  <c r="BE530" i="3"/>
  <c r="BE531" i="3"/>
  <c r="BE532" i="3"/>
  <c r="BE533" i="3"/>
  <c r="BE534" i="3"/>
  <c r="BE535" i="3"/>
  <c r="BE536" i="3"/>
  <c r="BE537" i="3"/>
  <c r="BE538" i="3"/>
  <c r="BE539" i="3"/>
  <c r="BE540" i="3"/>
  <c r="BE541" i="3"/>
  <c r="BE542" i="3"/>
  <c r="BE543" i="3"/>
  <c r="BE544" i="3"/>
  <c r="BE545" i="3"/>
  <c r="BE546" i="3"/>
  <c r="BE547" i="3"/>
  <c r="BE548" i="3"/>
  <c r="BE549" i="3"/>
  <c r="BE550" i="3"/>
  <c r="BE551" i="3"/>
  <c r="BE552" i="3"/>
  <c r="BE553" i="3"/>
  <c r="BE554" i="3"/>
  <c r="BE555" i="3"/>
  <c r="BE556" i="3"/>
  <c r="BE557" i="3"/>
  <c r="BE558" i="3"/>
  <c r="BE559" i="3"/>
  <c r="BE560" i="3"/>
  <c r="BE561" i="3"/>
  <c r="BE562" i="3"/>
  <c r="BE563" i="3"/>
  <c r="BE564" i="3"/>
  <c r="BE565" i="3"/>
  <c r="BE566" i="3"/>
  <c r="BE567" i="3"/>
  <c r="BE568" i="3"/>
  <c r="BE569" i="3"/>
  <c r="BE570" i="3"/>
  <c r="BE571" i="3"/>
  <c r="BE572" i="3"/>
  <c r="BE573" i="3"/>
  <c r="BE574" i="3"/>
  <c r="BE575" i="3"/>
  <c r="BE576" i="3"/>
  <c r="BE577" i="3"/>
  <c r="BE578" i="3"/>
  <c r="BE579" i="3"/>
  <c r="BE580" i="3"/>
  <c r="BE581" i="3"/>
  <c r="BE582" i="3"/>
  <c r="BE583" i="3"/>
  <c r="BE584" i="3"/>
  <c r="BE585" i="3"/>
  <c r="BE586" i="3"/>
  <c r="BE587" i="3"/>
  <c r="BE588" i="3"/>
  <c r="BE589" i="3"/>
  <c r="BE590" i="3"/>
  <c r="BE591" i="3"/>
  <c r="BE592" i="3"/>
  <c r="BE593" i="3"/>
  <c r="BE594" i="3"/>
  <c r="BE595" i="3"/>
  <c r="BE596" i="3"/>
  <c r="BE597" i="3"/>
  <c r="BE598" i="3"/>
  <c r="BE599" i="3"/>
  <c r="BE600" i="3"/>
  <c r="BE601" i="3"/>
  <c r="BE602" i="3"/>
  <c r="BE603" i="3"/>
  <c r="BE604" i="3"/>
  <c r="BE605" i="3"/>
  <c r="BE606" i="3"/>
  <c r="BE607" i="3"/>
  <c r="BE608" i="3"/>
  <c r="BE609" i="3"/>
  <c r="BE610" i="3"/>
  <c r="BE611" i="3"/>
  <c r="BE612" i="3"/>
  <c r="BE613" i="3"/>
  <c r="BE614" i="3"/>
  <c r="BE615" i="3"/>
  <c r="BE616" i="3"/>
  <c r="BE617" i="3"/>
  <c r="BE618" i="3"/>
  <c r="BE619" i="3"/>
  <c r="BE620" i="3"/>
  <c r="BE621" i="3"/>
  <c r="BE622" i="3"/>
  <c r="BE623" i="3"/>
  <c r="BE624" i="3"/>
  <c r="BE625" i="3"/>
  <c r="BE626" i="3"/>
  <c r="BE627" i="3"/>
  <c r="BE628" i="3"/>
  <c r="BE629" i="3"/>
  <c r="BE630" i="3"/>
  <c r="BE631" i="3"/>
  <c r="BE632" i="3"/>
  <c r="BE633" i="3"/>
  <c r="BE634" i="3"/>
  <c r="BE635" i="3"/>
  <c r="BE636" i="3"/>
  <c r="BE637" i="3"/>
  <c r="BE638" i="3"/>
  <c r="BE639" i="3"/>
  <c r="BE640" i="3"/>
  <c r="BE641" i="3"/>
  <c r="BE642" i="3"/>
  <c r="BE643" i="3"/>
  <c r="BE644" i="3"/>
  <c r="BE645" i="3"/>
  <c r="BE646" i="3"/>
  <c r="BE647" i="3"/>
  <c r="BE648" i="3"/>
  <c r="BE649" i="3"/>
  <c r="BE650" i="3"/>
  <c r="BE651" i="3"/>
  <c r="BE652" i="3"/>
  <c r="BE653" i="3"/>
  <c r="BE654" i="3"/>
  <c r="BE655" i="3"/>
  <c r="BE656" i="3"/>
  <c r="BE657" i="3"/>
  <c r="BE658" i="3"/>
  <c r="BE659" i="3"/>
  <c r="BE660" i="3"/>
  <c r="BE661" i="3"/>
  <c r="BE662" i="3"/>
  <c r="BE663" i="3"/>
  <c r="BE664" i="3"/>
  <c r="BE665" i="3"/>
  <c r="BE666" i="3"/>
  <c r="BE667" i="3"/>
  <c r="BE668" i="3"/>
  <c r="BE669" i="3"/>
  <c r="BE670" i="3"/>
  <c r="BE671" i="3"/>
  <c r="BE672" i="3"/>
  <c r="BE673" i="3"/>
  <c r="BE674" i="3"/>
  <c r="BE675" i="3"/>
  <c r="BE676" i="3"/>
  <c r="BE677" i="3"/>
  <c r="BE678" i="3"/>
  <c r="BE679" i="3"/>
  <c r="BE680" i="3"/>
  <c r="BE681" i="3"/>
  <c r="BE682" i="3"/>
  <c r="BE683" i="3"/>
  <c r="BE684" i="3"/>
  <c r="BE685" i="3"/>
  <c r="BE686" i="3"/>
  <c r="BE687" i="3"/>
  <c r="BE688" i="3"/>
  <c r="BE689" i="3"/>
  <c r="BE690" i="3"/>
  <c r="BE691" i="3"/>
  <c r="BE692" i="3"/>
  <c r="BE693" i="3"/>
  <c r="BE694" i="3"/>
  <c r="BE695" i="3"/>
  <c r="BE696" i="3"/>
  <c r="BE697" i="3"/>
  <c r="BE698" i="3"/>
  <c r="BE699" i="3"/>
  <c r="BE700" i="3"/>
  <c r="BE701" i="3"/>
  <c r="BE702" i="3"/>
  <c r="BE703" i="3"/>
  <c r="BE704" i="3"/>
  <c r="BE705" i="3"/>
  <c r="BE706" i="3"/>
  <c r="BE707" i="3"/>
  <c r="BE708" i="3"/>
  <c r="BE709" i="3"/>
  <c r="BE710" i="3"/>
  <c r="BE711" i="3"/>
  <c r="BE712" i="3"/>
  <c r="BE713" i="3"/>
  <c r="BE714" i="3"/>
  <c r="BE715" i="3"/>
  <c r="BE716" i="3"/>
  <c r="BE717" i="3"/>
  <c r="BE718" i="3"/>
  <c r="BE719" i="3"/>
  <c r="BE720" i="3"/>
  <c r="BE721" i="3"/>
  <c r="BE722" i="3"/>
  <c r="BE723" i="3"/>
  <c r="BE724" i="3"/>
  <c r="BE725" i="3"/>
  <c r="BE726" i="3"/>
  <c r="BE727" i="3"/>
  <c r="BE728" i="3"/>
  <c r="BE729" i="3"/>
  <c r="BE730" i="3"/>
  <c r="BE731" i="3"/>
  <c r="BE732" i="3"/>
  <c r="BE733" i="3"/>
  <c r="BE734" i="3"/>
  <c r="BE735" i="3"/>
  <c r="BE736" i="3"/>
  <c r="BE737" i="3"/>
  <c r="BE738" i="3"/>
  <c r="BE739" i="3"/>
  <c r="BE740" i="3"/>
  <c r="BE741" i="3"/>
  <c r="BE742" i="3"/>
  <c r="BE743" i="3"/>
  <c r="BE744" i="3"/>
  <c r="BE745" i="3"/>
  <c r="BE746" i="3"/>
  <c r="BE747" i="3"/>
  <c r="BE748" i="3"/>
  <c r="BE749" i="3"/>
  <c r="BE750" i="3"/>
  <c r="BE751" i="3"/>
  <c r="BE752" i="3"/>
  <c r="BE753" i="3"/>
  <c r="BE754" i="3"/>
  <c r="BE755" i="3"/>
  <c r="BE756" i="3"/>
  <c r="BE757" i="3"/>
  <c r="BE758" i="3"/>
  <c r="BE759" i="3"/>
  <c r="BE760" i="3"/>
  <c r="BE761" i="3"/>
  <c r="BE762" i="3"/>
  <c r="BE763" i="3"/>
  <c r="BE764" i="3"/>
  <c r="BE765" i="3"/>
  <c r="BE766" i="3"/>
  <c r="BE767" i="3"/>
  <c r="BE768" i="3"/>
  <c r="BE769" i="3"/>
  <c r="BE770" i="3"/>
  <c r="BE771" i="3"/>
  <c r="BE772" i="3"/>
  <c r="BE773" i="3"/>
  <c r="BE774" i="3"/>
  <c r="BE775" i="3"/>
  <c r="BE776" i="3"/>
  <c r="BE777" i="3"/>
  <c r="BE778" i="3"/>
  <c r="BE779" i="3"/>
  <c r="BE780" i="3"/>
  <c r="BE781" i="3"/>
  <c r="BE782" i="3"/>
  <c r="BE783" i="3"/>
  <c r="BE784" i="3"/>
  <c r="BE785" i="3"/>
  <c r="BE786" i="3"/>
  <c r="BE787" i="3"/>
  <c r="BE788" i="3"/>
  <c r="BE789" i="3"/>
  <c r="BE790" i="3"/>
  <c r="BE791" i="3"/>
  <c r="BE792" i="3"/>
  <c r="BE793" i="3"/>
  <c r="BE794" i="3"/>
  <c r="BE795" i="3"/>
  <c r="BE796" i="3"/>
  <c r="BE797" i="3"/>
  <c r="BE798" i="3"/>
  <c r="BE799" i="3"/>
  <c r="BE800" i="3"/>
  <c r="BE801" i="3"/>
  <c r="BE802" i="3"/>
  <c r="BE803" i="3"/>
  <c r="BE804" i="3"/>
  <c r="BE805" i="3"/>
  <c r="BE806" i="3"/>
  <c r="BE807" i="3"/>
  <c r="BE808" i="3"/>
  <c r="BE809" i="3"/>
  <c r="BE810" i="3"/>
  <c r="BE811" i="3"/>
  <c r="BE812" i="3"/>
  <c r="BE813" i="3"/>
  <c r="BE814" i="3"/>
  <c r="BE815" i="3"/>
  <c r="BE816" i="3"/>
  <c r="BE817" i="3"/>
  <c r="BE818" i="3"/>
  <c r="BE819" i="3"/>
  <c r="BE820" i="3"/>
  <c r="BE821" i="3"/>
  <c r="BE822" i="3"/>
  <c r="BE823" i="3"/>
  <c r="BE824" i="3"/>
  <c r="BE825" i="3"/>
  <c r="BE826" i="3"/>
  <c r="BE827" i="3"/>
  <c r="BE828" i="3"/>
  <c r="BE829" i="3"/>
  <c r="BE830" i="3"/>
  <c r="BE831" i="3"/>
  <c r="BE832" i="3"/>
  <c r="BE833" i="3"/>
  <c r="BE834" i="3"/>
  <c r="BE835" i="3"/>
  <c r="BE836" i="3"/>
  <c r="BE837" i="3"/>
  <c r="BE838" i="3"/>
  <c r="BE839" i="3"/>
  <c r="BE840" i="3"/>
  <c r="BE841" i="3"/>
  <c r="BE842" i="3"/>
  <c r="BE843" i="3"/>
  <c r="BE844" i="3"/>
  <c r="BE845" i="3"/>
  <c r="BE846" i="3"/>
  <c r="BE847" i="3"/>
  <c r="BE848" i="3"/>
  <c r="BE849" i="3"/>
  <c r="BE850" i="3"/>
  <c r="BE851" i="3"/>
  <c r="BE852" i="3"/>
  <c r="BE853" i="3"/>
  <c r="BE854" i="3"/>
  <c r="BE855" i="3"/>
  <c r="BE856" i="3"/>
  <c r="BE857" i="3"/>
  <c r="BE858" i="3"/>
  <c r="BE859" i="3"/>
  <c r="BE860" i="3"/>
  <c r="BE861" i="3"/>
  <c r="BE862" i="3"/>
  <c r="BE863" i="3"/>
  <c r="BE864" i="3"/>
  <c r="BE865" i="3"/>
  <c r="BE866" i="3"/>
  <c r="BE867" i="3"/>
  <c r="BE868" i="3"/>
  <c r="BE869" i="3"/>
  <c r="BE870" i="3"/>
  <c r="BE871" i="3"/>
  <c r="BE872" i="3"/>
  <c r="BE873" i="3"/>
  <c r="BE874" i="3"/>
  <c r="BE875" i="3"/>
  <c r="BE876" i="3"/>
  <c r="BE877" i="3"/>
  <c r="BE878" i="3"/>
  <c r="BE879" i="3"/>
  <c r="BE880" i="3"/>
  <c r="BE881" i="3"/>
  <c r="BE882" i="3"/>
  <c r="BE883" i="3"/>
  <c r="BE884" i="3"/>
  <c r="BE885" i="3"/>
  <c r="BE886" i="3"/>
  <c r="BE887" i="3"/>
  <c r="BE888" i="3"/>
  <c r="BE889" i="3"/>
  <c r="BE890" i="3"/>
  <c r="BE891" i="3"/>
  <c r="BE892" i="3"/>
  <c r="BE893" i="3"/>
  <c r="BE894" i="3"/>
  <c r="BE895" i="3"/>
  <c r="BE896" i="3"/>
  <c r="BE897" i="3"/>
  <c r="BE898" i="3"/>
  <c r="BE899" i="3"/>
  <c r="BE900" i="3"/>
  <c r="BE901" i="3"/>
  <c r="BE902" i="3"/>
  <c r="BE903" i="3"/>
  <c r="BE904" i="3"/>
  <c r="BE905" i="3"/>
  <c r="BE906" i="3"/>
  <c r="BE907" i="3"/>
  <c r="BE908" i="3"/>
  <c r="BE909" i="3"/>
  <c r="BE910" i="3"/>
  <c r="BE911" i="3"/>
  <c r="BE912" i="3"/>
  <c r="BE913" i="3"/>
  <c r="BE914" i="3"/>
  <c r="BE915" i="3"/>
  <c r="BE916" i="3"/>
  <c r="BE917" i="3"/>
  <c r="BE918" i="3"/>
  <c r="BE919" i="3"/>
  <c r="BE920" i="3"/>
  <c r="BE921" i="3"/>
  <c r="BE922" i="3"/>
  <c r="BE923" i="3"/>
  <c r="BE924" i="3"/>
  <c r="BE925" i="3"/>
  <c r="BE926" i="3"/>
  <c r="BE927" i="3"/>
  <c r="BE928" i="3"/>
  <c r="BE929" i="3"/>
  <c r="BE930" i="3"/>
  <c r="BE931" i="3"/>
  <c r="BE932" i="3"/>
  <c r="BE933" i="3"/>
  <c r="BE934" i="3"/>
  <c r="BE935" i="3"/>
  <c r="BE936" i="3"/>
  <c r="BE937" i="3"/>
  <c r="BE938" i="3"/>
  <c r="BE939" i="3"/>
  <c r="BE940" i="3"/>
  <c r="BE941" i="3"/>
  <c r="BE942" i="3"/>
  <c r="BE943" i="3"/>
  <c r="BE944" i="3"/>
  <c r="BE945" i="3"/>
  <c r="BE946" i="3"/>
  <c r="BE947" i="3"/>
  <c r="BE948" i="3"/>
  <c r="BE949" i="3"/>
  <c r="BE950" i="3"/>
  <c r="BE951" i="3"/>
  <c r="BE952" i="3"/>
  <c r="BE953" i="3"/>
  <c r="BE954" i="3"/>
  <c r="BE955" i="3"/>
  <c r="BE956" i="3"/>
  <c r="BE957" i="3"/>
  <c r="BE958" i="3"/>
  <c r="BE959" i="3"/>
  <c r="BE960" i="3"/>
  <c r="BE961" i="3"/>
  <c r="BE962" i="3"/>
  <c r="BE963" i="3"/>
  <c r="BE964" i="3"/>
  <c r="BE965" i="3"/>
  <c r="BE966" i="3"/>
  <c r="BE967" i="3"/>
  <c r="BE968" i="3"/>
  <c r="BE969" i="3"/>
  <c r="BE970" i="3"/>
  <c r="BE971" i="3"/>
  <c r="BE972" i="3"/>
  <c r="BE973" i="3"/>
  <c r="BE974" i="3"/>
  <c r="BE975" i="3"/>
  <c r="BE976" i="3"/>
  <c r="BE977" i="3"/>
  <c r="BE978" i="3"/>
  <c r="BE979" i="3"/>
  <c r="BE980" i="3"/>
  <c r="BE981" i="3"/>
  <c r="BE982" i="3"/>
  <c r="BE983" i="3"/>
  <c r="BE984" i="3"/>
  <c r="BE985" i="3"/>
  <c r="BE986" i="3"/>
  <c r="BE987" i="3"/>
  <c r="BE988" i="3"/>
  <c r="BE989" i="3"/>
  <c r="BE990" i="3"/>
  <c r="BE991" i="3"/>
  <c r="BE992" i="3"/>
  <c r="BE993" i="3"/>
  <c r="BE994" i="3"/>
  <c r="BE995" i="3"/>
  <c r="BE996" i="3"/>
  <c r="BE997" i="3"/>
  <c r="BE998" i="3"/>
  <c r="BE999" i="3"/>
  <c r="BE1000" i="3"/>
  <c r="BE1001" i="3"/>
  <c r="BE1002" i="3"/>
  <c r="BE1003" i="3"/>
  <c r="BE1004" i="3"/>
  <c r="BE1005" i="3"/>
  <c r="BE1006" i="3"/>
  <c r="BE1007" i="3"/>
  <c r="BE1008" i="3"/>
  <c r="BE1009" i="3"/>
  <c r="BE1010" i="3"/>
  <c r="BE1011" i="3"/>
  <c r="BE1012" i="3"/>
  <c r="BE1013" i="3"/>
  <c r="BE1014" i="3"/>
  <c r="BE1015" i="3"/>
  <c r="BE1016" i="3"/>
  <c r="BE1017" i="3"/>
  <c r="BE1018" i="3"/>
  <c r="BE1019" i="3"/>
  <c r="BE1020" i="3"/>
  <c r="BE1021" i="3"/>
  <c r="BE1022" i="3"/>
  <c r="BE1023" i="3"/>
  <c r="BE1024" i="3"/>
  <c r="BE1025" i="3"/>
  <c r="BE1026" i="3"/>
  <c r="BE1027" i="3"/>
  <c r="BE1028" i="3"/>
  <c r="BE1029" i="3"/>
  <c r="BE1030" i="3"/>
  <c r="BE1031" i="3"/>
  <c r="BE1032" i="3"/>
  <c r="BE1033" i="3"/>
  <c r="BE1034" i="3"/>
  <c r="BE1035" i="3"/>
  <c r="BE1036" i="3"/>
  <c r="BE1037" i="3"/>
  <c r="BE1038" i="3"/>
  <c r="BE1039" i="3"/>
  <c r="BE1040" i="3"/>
  <c r="BE1041" i="3"/>
  <c r="BE1042" i="3"/>
  <c r="BE1043" i="3"/>
  <c r="BE1044" i="3"/>
  <c r="BE1045" i="3"/>
  <c r="BE1046" i="3"/>
  <c r="BE1047" i="3"/>
  <c r="BE1048" i="3"/>
  <c r="BE1049" i="3"/>
  <c r="BE1050" i="3"/>
  <c r="BE1051" i="3"/>
  <c r="BE1052" i="3"/>
  <c r="BE1053" i="3"/>
  <c r="BE1054" i="3"/>
  <c r="BE1055" i="3"/>
  <c r="BE1056" i="3"/>
  <c r="BE1057" i="3"/>
  <c r="BE1058" i="3"/>
  <c r="BE1059" i="3"/>
  <c r="BE1060" i="3"/>
  <c r="BE1061" i="3"/>
  <c r="BE1062" i="3"/>
  <c r="BE1063" i="3"/>
  <c r="BE1064" i="3"/>
  <c r="BE1065" i="3"/>
  <c r="BE1066" i="3"/>
  <c r="BE1067" i="3"/>
  <c r="BE1068" i="3"/>
  <c r="BE1069" i="3"/>
  <c r="BE1070" i="3"/>
  <c r="BE1071" i="3"/>
  <c r="BE1072" i="3"/>
  <c r="BE1073" i="3"/>
  <c r="BE1074" i="3"/>
  <c r="BE1075" i="3"/>
  <c r="BE1076" i="3"/>
  <c r="BE1077" i="3"/>
  <c r="BE1078" i="3"/>
  <c r="BE1079" i="3"/>
  <c r="BE1080" i="3"/>
  <c r="BE1081" i="3"/>
  <c r="BE1082" i="3"/>
  <c r="BE1083" i="3"/>
  <c r="BE1084" i="3"/>
  <c r="BE1085" i="3"/>
  <c r="BE1086" i="3"/>
  <c r="BE1087" i="3"/>
  <c r="BE1088" i="3"/>
  <c r="BE1089" i="3"/>
  <c r="BE1090" i="3"/>
  <c r="BE1091" i="3"/>
  <c r="BE1092" i="3"/>
  <c r="BE1093" i="3"/>
  <c r="BE1094" i="3"/>
  <c r="BE1095" i="3"/>
  <c r="BE1096" i="3"/>
  <c r="BE1097" i="3"/>
  <c r="BE1098" i="3"/>
  <c r="BE1099" i="3"/>
  <c r="BE1100" i="3"/>
  <c r="BE1101" i="3"/>
  <c r="BE1102" i="3"/>
  <c r="BE1103" i="3"/>
  <c r="BE1104" i="3"/>
  <c r="BE1105" i="3"/>
  <c r="BE1106" i="3"/>
  <c r="BE1107" i="3"/>
  <c r="BE1108" i="3"/>
  <c r="BE1109" i="3"/>
  <c r="BE1110" i="3"/>
  <c r="BE1111" i="3"/>
  <c r="BE1112" i="3"/>
  <c r="BE1113" i="3"/>
  <c r="BE1114" i="3"/>
  <c r="BE1115" i="3"/>
  <c r="BE1116" i="3"/>
  <c r="BE1117" i="3"/>
  <c r="BE1118" i="3"/>
  <c r="BE1119" i="3"/>
  <c r="BE1120" i="3"/>
  <c r="BE1121" i="3"/>
  <c r="BE1122" i="3"/>
  <c r="BE1123" i="3"/>
  <c r="BE1124" i="3"/>
  <c r="BE1125" i="3"/>
  <c r="BE1126" i="3"/>
  <c r="BE1127" i="3"/>
  <c r="BE1128" i="3"/>
  <c r="BE1129" i="3"/>
  <c r="BE1130" i="3"/>
  <c r="BE1131" i="3"/>
  <c r="BE1132" i="3"/>
  <c r="BE1133" i="3"/>
  <c r="BE1134" i="3"/>
  <c r="BE1135" i="3"/>
  <c r="BE1136" i="3"/>
  <c r="BE1137" i="3"/>
  <c r="BE1138" i="3"/>
  <c r="BE1139" i="3"/>
  <c r="BE1140" i="3"/>
  <c r="BE1141" i="3"/>
  <c r="BE1142" i="3"/>
  <c r="BE1143" i="3"/>
  <c r="BE1144" i="3"/>
  <c r="BE1145" i="3"/>
  <c r="BE1146" i="3"/>
  <c r="BE1147" i="3"/>
  <c r="BE1148" i="3"/>
  <c r="BE1149" i="3"/>
  <c r="BE1150" i="3"/>
  <c r="BE1151" i="3"/>
  <c r="BE1152" i="3"/>
  <c r="BE1153" i="3"/>
  <c r="BE1154" i="3"/>
  <c r="BE1155" i="3"/>
  <c r="BE1156" i="3"/>
  <c r="BE1157" i="3"/>
  <c r="BE1158" i="3"/>
  <c r="BE1159" i="3"/>
  <c r="BE1160" i="3"/>
  <c r="BE1161" i="3"/>
  <c r="BE1162" i="3"/>
  <c r="BE1163" i="3"/>
  <c r="BE1164" i="3"/>
  <c r="BE1165" i="3"/>
  <c r="BE1166" i="3"/>
  <c r="BE1167" i="3"/>
  <c r="BE1168" i="3"/>
  <c r="BE1169" i="3"/>
  <c r="BE1170" i="3"/>
  <c r="BE1171" i="3"/>
  <c r="BE1172" i="3"/>
  <c r="BE1173" i="3"/>
  <c r="BE1174" i="3"/>
  <c r="BE1175" i="3"/>
  <c r="BE1176" i="3"/>
  <c r="BE1177" i="3"/>
  <c r="BE1178" i="3"/>
  <c r="BE1179" i="3"/>
  <c r="BE1180" i="3"/>
  <c r="BE1181" i="3"/>
  <c r="BE1182" i="3"/>
  <c r="BE1183" i="3"/>
  <c r="BE1184" i="3"/>
  <c r="BE1185" i="3"/>
  <c r="BE1186" i="3"/>
  <c r="BE1187" i="3"/>
  <c r="BE1188" i="3"/>
  <c r="BE1189" i="3"/>
  <c r="BE1190" i="3"/>
  <c r="BE1191" i="3"/>
  <c r="BE1192" i="3"/>
  <c r="BE1193" i="3"/>
  <c r="BE1194" i="3"/>
  <c r="BE1195" i="3"/>
  <c r="BE1196" i="3"/>
  <c r="BE1197" i="3"/>
  <c r="BE1198" i="3"/>
  <c r="BE1199" i="3"/>
  <c r="BE1200" i="3"/>
  <c r="BE1201" i="3"/>
  <c r="BE1202" i="3"/>
  <c r="BE1203" i="3"/>
  <c r="BE1204" i="3"/>
  <c r="BE1205" i="3"/>
  <c r="BE1206" i="3"/>
  <c r="BE1207" i="3"/>
  <c r="BE1208" i="3"/>
  <c r="BE1209" i="3"/>
  <c r="BE1210" i="3"/>
  <c r="BE1211" i="3"/>
  <c r="BE1212" i="3"/>
  <c r="BE1213" i="3"/>
  <c r="BE1214" i="3"/>
  <c r="BE1215" i="3"/>
  <c r="BE1216" i="3"/>
  <c r="BE1217" i="3"/>
  <c r="BE1218" i="3"/>
  <c r="BE1219" i="3"/>
  <c r="BE1220" i="3"/>
  <c r="BE1221" i="3"/>
  <c r="BE1222" i="3"/>
  <c r="BE1223" i="3"/>
  <c r="BE1224" i="3"/>
  <c r="BE1225" i="3"/>
  <c r="BE1226" i="3"/>
  <c r="BE1227" i="3"/>
  <c r="BE1228" i="3"/>
  <c r="BE1229" i="3"/>
  <c r="BE1230" i="3"/>
  <c r="BE1231" i="3"/>
  <c r="BE1232" i="3"/>
  <c r="BE1233" i="3"/>
  <c r="BE1234" i="3"/>
  <c r="BE1235" i="3"/>
  <c r="BE1236" i="3"/>
  <c r="BE1237" i="3"/>
  <c r="BE1238" i="3"/>
  <c r="BE1239" i="3"/>
  <c r="BE1240" i="3"/>
  <c r="BE1241" i="3"/>
  <c r="BE1242" i="3"/>
  <c r="BE1243" i="3"/>
  <c r="BE1244" i="3"/>
  <c r="BE1245" i="3"/>
  <c r="BE1246" i="3"/>
  <c r="BE1247" i="3"/>
  <c r="BE1248" i="3"/>
  <c r="BE1249" i="3"/>
  <c r="BE1250" i="3"/>
  <c r="BE1251" i="3"/>
  <c r="BE1252" i="3"/>
  <c r="BE1253" i="3"/>
  <c r="BE1254" i="3"/>
  <c r="BE1255" i="3"/>
  <c r="BE1256" i="3"/>
  <c r="BE1257" i="3"/>
  <c r="BE1258" i="3"/>
  <c r="BE1259" i="3"/>
  <c r="BE1260" i="3"/>
  <c r="BE1261" i="3"/>
  <c r="BE1262" i="3"/>
  <c r="BE1263" i="3"/>
  <c r="BE1264" i="3"/>
  <c r="BE1265" i="3"/>
  <c r="BE1266" i="3"/>
  <c r="BE1267" i="3"/>
  <c r="BE1268" i="3"/>
  <c r="BE1269" i="3"/>
  <c r="BE1270" i="3"/>
  <c r="BE1271" i="3"/>
  <c r="BE1272" i="3"/>
  <c r="BE1273" i="3"/>
  <c r="BE1274" i="3"/>
  <c r="BE1275" i="3"/>
  <c r="BE1276" i="3"/>
  <c r="BE1277" i="3"/>
  <c r="BE1278" i="3"/>
  <c r="BE1279" i="3"/>
  <c r="BE1280" i="3"/>
  <c r="BE1281" i="3"/>
  <c r="BE1282" i="3"/>
  <c r="BE1283" i="3"/>
  <c r="BE1284" i="3"/>
  <c r="BE1285" i="3"/>
  <c r="BE1286" i="3"/>
  <c r="BE1287" i="3"/>
  <c r="BE1288" i="3"/>
  <c r="BE1289" i="3"/>
  <c r="BE1290" i="3"/>
  <c r="BE1291" i="3"/>
  <c r="BE1292" i="3"/>
  <c r="BE1293" i="3"/>
  <c r="BE1294" i="3"/>
  <c r="BE1295" i="3"/>
  <c r="BE1296" i="3"/>
  <c r="BE1297" i="3"/>
  <c r="BE1298" i="3"/>
  <c r="BE1299" i="3"/>
  <c r="BE1300" i="3"/>
  <c r="BE1301" i="3"/>
  <c r="BE1302" i="3"/>
  <c r="BE1303" i="3"/>
  <c r="BE1304" i="3"/>
  <c r="BE1305" i="3"/>
  <c r="BE1306" i="3"/>
  <c r="BE1307" i="3"/>
  <c r="BE1308" i="3"/>
  <c r="BE1309" i="3"/>
  <c r="BE1310" i="3"/>
  <c r="BE1311" i="3"/>
  <c r="BE1312" i="3"/>
  <c r="BE1313" i="3"/>
  <c r="BE1314" i="3"/>
  <c r="BE1315" i="3"/>
  <c r="BE1316" i="3"/>
  <c r="BE1317" i="3"/>
  <c r="BE1318" i="3"/>
  <c r="BE1319" i="3"/>
  <c r="BE1320" i="3"/>
  <c r="BE1321" i="3"/>
  <c r="BE1322" i="3"/>
  <c r="BE1323" i="3"/>
  <c r="BE1324" i="3"/>
  <c r="BE1325" i="3"/>
  <c r="BE1326" i="3"/>
  <c r="BE1327" i="3"/>
  <c r="BE1328" i="3"/>
  <c r="BE1329" i="3"/>
  <c r="BE1330" i="3"/>
  <c r="BE1331" i="3"/>
  <c r="BE1332" i="3"/>
  <c r="BE1333" i="3"/>
  <c r="BE1334" i="3"/>
  <c r="BE1335" i="3"/>
  <c r="BE1336" i="3"/>
  <c r="BE1337" i="3"/>
  <c r="BE1338" i="3"/>
  <c r="BE1339" i="3"/>
  <c r="BE1340" i="3"/>
  <c r="BE1341" i="3"/>
  <c r="BE1342" i="3"/>
  <c r="BE1343" i="3"/>
  <c r="BE1344" i="3"/>
  <c r="BE1345" i="3"/>
  <c r="BE1346" i="3"/>
  <c r="BE1347" i="3"/>
  <c r="BE1348" i="3"/>
  <c r="BE1349" i="3"/>
  <c r="BE1350" i="3"/>
  <c r="BE1351" i="3"/>
  <c r="BE1352" i="3"/>
  <c r="BE1353" i="3"/>
  <c r="BE1354" i="3"/>
  <c r="BE1355" i="3"/>
  <c r="BE1356" i="3"/>
  <c r="BE1357" i="3"/>
  <c r="BE1358" i="3"/>
  <c r="BE1359" i="3"/>
  <c r="BE1360" i="3"/>
  <c r="BE1361" i="3"/>
  <c r="BE1362" i="3"/>
  <c r="BE1363" i="3"/>
  <c r="BE1364" i="3"/>
  <c r="BE1365" i="3"/>
  <c r="BE1366" i="3"/>
  <c r="BE1367" i="3"/>
  <c r="BE1368" i="3"/>
  <c r="BE1369" i="3"/>
  <c r="BE1370" i="3"/>
  <c r="BE1371" i="3"/>
  <c r="BE1372" i="3"/>
  <c r="BE1373" i="3"/>
  <c r="BE1374" i="3"/>
  <c r="BE1375" i="3"/>
  <c r="BE1376" i="3"/>
  <c r="BE1377" i="3"/>
  <c r="BE1378" i="3"/>
  <c r="BE1379" i="3"/>
  <c r="BE1380" i="3"/>
  <c r="BE1381" i="3"/>
  <c r="BE1382" i="3"/>
  <c r="BE1383" i="3"/>
  <c r="BE1384" i="3"/>
  <c r="BE1385" i="3"/>
  <c r="BE1386" i="3"/>
  <c r="BE1387" i="3"/>
  <c r="BE1388" i="3"/>
  <c r="BE1389" i="3"/>
  <c r="BE1390" i="3"/>
  <c r="BE1391" i="3"/>
  <c r="BE1392" i="3"/>
  <c r="BE1393" i="3"/>
  <c r="BE1394" i="3"/>
  <c r="BE1395" i="3"/>
  <c r="BE1396" i="3"/>
  <c r="BE1397" i="3"/>
  <c r="BE1398" i="3"/>
  <c r="BE1399" i="3"/>
  <c r="BE1400" i="3"/>
  <c r="BE1401" i="3"/>
  <c r="BE1402" i="3"/>
  <c r="BE1403" i="3"/>
  <c r="BE1404" i="3"/>
  <c r="BE1405" i="3"/>
  <c r="BE1406" i="3"/>
  <c r="BE1407" i="3"/>
  <c r="BE1408" i="3"/>
  <c r="BE1409" i="3"/>
  <c r="BE1410" i="3"/>
  <c r="BE1411" i="3"/>
  <c r="BE1412" i="3"/>
  <c r="BE1413" i="3"/>
  <c r="BE1414" i="3"/>
  <c r="BE1415" i="3"/>
  <c r="BE1416" i="3"/>
  <c r="BE1417" i="3"/>
  <c r="BE1418" i="3"/>
  <c r="BE1419" i="3"/>
  <c r="BE1420" i="3"/>
  <c r="BE1421" i="3"/>
  <c r="BE1422" i="3"/>
  <c r="BE1423" i="3"/>
  <c r="BE1424" i="3"/>
  <c r="BE1425" i="3"/>
  <c r="BE1426" i="3"/>
  <c r="BE1427" i="3"/>
  <c r="BE1428" i="3"/>
  <c r="BE1429" i="3"/>
  <c r="BE1430" i="3"/>
  <c r="BE1431" i="3"/>
  <c r="BE1432" i="3"/>
  <c r="BE1433" i="3"/>
  <c r="BE1434" i="3"/>
  <c r="BE1435" i="3"/>
  <c r="BE1436" i="3"/>
  <c r="BE1437" i="3"/>
  <c r="BE1438" i="3"/>
  <c r="BE1439" i="3"/>
  <c r="BE1440" i="3"/>
  <c r="BE1441" i="3"/>
  <c r="BE1442" i="3"/>
  <c r="BE1443" i="3"/>
  <c r="BE1444" i="3"/>
  <c r="BE1445" i="3"/>
  <c r="BE1446" i="3"/>
  <c r="BE1447" i="3"/>
  <c r="BE1448" i="3"/>
  <c r="BE1449" i="3"/>
  <c r="BE1450" i="3"/>
  <c r="BE1451" i="3"/>
  <c r="BE1452" i="3"/>
  <c r="BE1453" i="3"/>
  <c r="BE1454" i="3"/>
  <c r="BE1455" i="3"/>
  <c r="BE1456" i="3"/>
  <c r="BE1457" i="3"/>
  <c r="BE1458" i="3"/>
  <c r="BE1459" i="3"/>
  <c r="BE1460" i="3"/>
  <c r="BE1461" i="3"/>
  <c r="BE1462" i="3"/>
  <c r="BE1463" i="3"/>
  <c r="BE1464" i="3"/>
  <c r="BE1465" i="3"/>
  <c r="BE1466" i="3"/>
  <c r="BE1467" i="3"/>
  <c r="BE1468" i="3"/>
  <c r="BE1469" i="3"/>
  <c r="BE1470" i="3"/>
  <c r="BE1471" i="3"/>
  <c r="BE1472" i="3"/>
  <c r="BE1473" i="3"/>
  <c r="BE1474" i="3"/>
  <c r="BE1475" i="3"/>
  <c r="BE1476" i="3"/>
  <c r="BE1477" i="3"/>
  <c r="BE1478" i="3"/>
  <c r="BE1479" i="3"/>
  <c r="BE1480" i="3"/>
  <c r="BE1481" i="3"/>
  <c r="BE1482" i="3"/>
  <c r="BE1483" i="3"/>
  <c r="BE1484" i="3"/>
  <c r="BE1485" i="3"/>
  <c r="BE1486" i="3"/>
  <c r="BE1487" i="3"/>
  <c r="BE1488" i="3"/>
  <c r="BE1489" i="3"/>
  <c r="BE1490" i="3"/>
  <c r="BE1491" i="3"/>
  <c r="BE1492" i="3"/>
  <c r="BE1493" i="3"/>
  <c r="BE1494" i="3"/>
  <c r="BE1495" i="3"/>
  <c r="BE1496" i="3"/>
  <c r="BE1497" i="3"/>
  <c r="BE1498" i="3"/>
  <c r="BE1499" i="3"/>
  <c r="BE1500" i="3"/>
  <c r="BE1501" i="3"/>
  <c r="BE1502" i="3"/>
  <c r="BE1503" i="3"/>
  <c r="BE1504" i="3"/>
  <c r="BE1505" i="3"/>
  <c r="BE1506" i="3"/>
  <c r="BE1507" i="3"/>
  <c r="BE1508" i="3"/>
  <c r="BE1509" i="3"/>
  <c r="BE1510" i="3"/>
  <c r="BE1511" i="3"/>
  <c r="BE1512" i="3"/>
  <c r="BE1513" i="3"/>
  <c r="BE1514" i="3"/>
  <c r="BE1515" i="3"/>
  <c r="BE1516" i="3"/>
  <c r="BE1517" i="3"/>
  <c r="BE1518" i="3"/>
  <c r="BE1519" i="3"/>
  <c r="BE1520" i="3"/>
  <c r="BE1521" i="3"/>
  <c r="BE1522" i="3"/>
  <c r="BE1523" i="3"/>
  <c r="BE1524" i="3"/>
  <c r="BE1525" i="3"/>
  <c r="BE1526" i="3"/>
  <c r="BE1527" i="3"/>
  <c r="BE1528" i="3"/>
  <c r="BE1529" i="3"/>
  <c r="BE1530" i="3"/>
  <c r="BE1531" i="3"/>
  <c r="BE1532" i="3"/>
  <c r="BE1533" i="3"/>
  <c r="BE1534" i="3"/>
  <c r="BE1535" i="3"/>
  <c r="BE1536" i="3"/>
  <c r="BE1537" i="3"/>
  <c r="BE1538" i="3"/>
  <c r="BE1539" i="3"/>
  <c r="BE1540" i="3"/>
  <c r="BE1541" i="3"/>
  <c r="BE1542" i="3"/>
  <c r="BE1543" i="3"/>
  <c r="BE1544" i="3"/>
  <c r="BE1545" i="3"/>
  <c r="BE1546" i="3"/>
  <c r="BE1547" i="3"/>
  <c r="BE1548" i="3"/>
  <c r="BE1549" i="3"/>
  <c r="BE1550" i="3"/>
  <c r="BE1551" i="3"/>
  <c r="BE1552" i="3"/>
  <c r="BE1553" i="3"/>
  <c r="BE1554" i="3"/>
  <c r="BE1555" i="3"/>
  <c r="BE1556" i="3"/>
  <c r="BE1557" i="3"/>
  <c r="BE1558" i="3"/>
  <c r="BE1559" i="3"/>
  <c r="BE1560" i="3"/>
  <c r="BE1561" i="3"/>
  <c r="BE1562" i="3"/>
  <c r="BE1563" i="3"/>
  <c r="BE1564" i="3"/>
  <c r="BE1565" i="3"/>
  <c r="BE1566" i="3"/>
  <c r="BE1567" i="3"/>
  <c r="BE1568" i="3"/>
  <c r="BE1569" i="3"/>
  <c r="BE1570" i="3"/>
  <c r="BE1571" i="3"/>
  <c r="BE1572" i="3"/>
  <c r="BE1573" i="3"/>
  <c r="BE1574" i="3"/>
  <c r="BE1575" i="3"/>
  <c r="BE1576" i="3"/>
  <c r="BE1577" i="3"/>
  <c r="BE1578" i="3"/>
  <c r="BE1579" i="3"/>
  <c r="BE1580" i="3"/>
  <c r="BE1581" i="3"/>
  <c r="BE1582" i="3"/>
  <c r="BE1583" i="3"/>
  <c r="BE1584" i="3"/>
  <c r="BE1585" i="3"/>
  <c r="BE1586" i="3"/>
  <c r="BE1587" i="3"/>
  <c r="BE1588" i="3"/>
  <c r="BE1589" i="3"/>
  <c r="BE1590" i="3"/>
  <c r="BE1591" i="3"/>
  <c r="BE1592" i="3"/>
  <c r="BE1593" i="3"/>
  <c r="BE1594" i="3"/>
  <c r="BE1595" i="3"/>
  <c r="BE1596" i="3"/>
  <c r="BE1597" i="3"/>
  <c r="BE1598" i="3"/>
  <c r="BE1599" i="3"/>
  <c r="BE1600" i="3"/>
  <c r="BE1601" i="3"/>
  <c r="BE1602" i="3"/>
  <c r="BE1603" i="3"/>
  <c r="BE1604" i="3"/>
  <c r="BE1605" i="3"/>
  <c r="BE1606" i="3"/>
  <c r="BE1607" i="3"/>
  <c r="BE1608" i="3"/>
  <c r="BE1609" i="3"/>
  <c r="BE1610" i="3"/>
  <c r="BE1611" i="3"/>
  <c r="BE1612" i="3"/>
  <c r="BE1613" i="3"/>
  <c r="BE1614" i="3"/>
  <c r="BE1615" i="3"/>
  <c r="BE1616" i="3"/>
  <c r="BE1617" i="3"/>
  <c r="BE1618" i="3"/>
  <c r="BE1619" i="3"/>
  <c r="BE1620" i="3"/>
  <c r="BE1621" i="3"/>
  <c r="BE1622" i="3"/>
  <c r="BE1623" i="3"/>
  <c r="BE1624" i="3"/>
  <c r="BE1625" i="3"/>
  <c r="BE1626" i="3"/>
  <c r="BE1627" i="3"/>
  <c r="BE1628" i="3"/>
  <c r="BE1629" i="3"/>
  <c r="BE1630" i="3"/>
  <c r="BE1631" i="3"/>
  <c r="BE1632" i="3"/>
  <c r="BE1633" i="3"/>
  <c r="BE1634" i="3"/>
  <c r="BE1635" i="3"/>
  <c r="BE1636" i="3"/>
  <c r="BE1637" i="3"/>
  <c r="BE1638" i="3"/>
  <c r="BE1639" i="3"/>
  <c r="BE1640" i="3"/>
  <c r="BE1641" i="3"/>
  <c r="BE1642" i="3"/>
  <c r="BE1643" i="3"/>
  <c r="BE1644" i="3"/>
  <c r="BE1645" i="3"/>
  <c r="BE1646" i="3"/>
  <c r="BE1647" i="3"/>
  <c r="BE1648" i="3"/>
  <c r="BE1649" i="3"/>
  <c r="BE1650" i="3"/>
  <c r="BE1651" i="3"/>
  <c r="BE1652" i="3"/>
  <c r="BE1653" i="3"/>
  <c r="BE1654" i="3"/>
  <c r="BE1655" i="3"/>
  <c r="BE1656" i="3"/>
  <c r="BE1657" i="3"/>
  <c r="BE1658" i="3"/>
  <c r="BE1659" i="3"/>
  <c r="BE1660" i="3"/>
  <c r="BE1661" i="3"/>
  <c r="BE1662" i="3"/>
  <c r="BE1663" i="3"/>
  <c r="BE1664" i="3"/>
  <c r="BE1665" i="3"/>
  <c r="BE1666" i="3"/>
  <c r="BE1667" i="3"/>
  <c r="BE1668" i="3"/>
  <c r="BE1669" i="3"/>
  <c r="BE1670" i="3"/>
  <c r="BE1671" i="3"/>
  <c r="BE1672" i="3"/>
  <c r="BE1673" i="3"/>
  <c r="BE1674" i="3"/>
  <c r="BE1675" i="3"/>
  <c r="BE1676" i="3"/>
  <c r="BE1677" i="3"/>
  <c r="BE1678" i="3"/>
  <c r="BE1679" i="3"/>
  <c r="BE1680" i="3"/>
  <c r="BE1681" i="3"/>
  <c r="BE1682" i="3"/>
  <c r="BE1683" i="3"/>
  <c r="BE1684" i="3"/>
  <c r="BE1685" i="3"/>
  <c r="BE1686" i="3"/>
  <c r="BE1687" i="3"/>
  <c r="BE1688" i="3"/>
  <c r="BE1689" i="3"/>
  <c r="BE1690" i="3"/>
  <c r="BE1691" i="3"/>
  <c r="BE1692" i="3"/>
  <c r="BE1693" i="3"/>
  <c r="BE1694" i="3"/>
  <c r="BE1695" i="3"/>
  <c r="BE1696" i="3"/>
  <c r="BE1697" i="3"/>
  <c r="BE1698" i="3"/>
  <c r="BE1699" i="3"/>
  <c r="BE1700" i="3"/>
  <c r="BE1701" i="3"/>
  <c r="BE1702" i="3"/>
  <c r="BE1703" i="3"/>
  <c r="BE1704" i="3"/>
  <c r="BE1705" i="3"/>
  <c r="BE1706" i="3"/>
  <c r="BE1707" i="3"/>
  <c r="BE1708" i="3"/>
  <c r="BE1709" i="3"/>
  <c r="BE1710" i="3"/>
  <c r="BE1711" i="3"/>
  <c r="BE1712" i="3"/>
  <c r="BE1713" i="3"/>
  <c r="BE1714" i="3"/>
  <c r="BE1715" i="3"/>
  <c r="BE1716" i="3"/>
  <c r="BE1717" i="3"/>
  <c r="BE1718" i="3"/>
  <c r="BE1719" i="3"/>
  <c r="BE1720" i="3"/>
  <c r="BE1721" i="3"/>
  <c r="BE1722" i="3"/>
  <c r="BE1723" i="3"/>
  <c r="BE1724" i="3"/>
  <c r="BE1725" i="3"/>
  <c r="BE1726" i="3"/>
  <c r="BE1727" i="3"/>
  <c r="BE1728" i="3"/>
  <c r="BE1729" i="3"/>
  <c r="BE1730" i="3"/>
  <c r="BE1731" i="3"/>
  <c r="BE1732" i="3"/>
  <c r="BE1733" i="3"/>
  <c r="BE1734" i="3"/>
  <c r="BE1735" i="3"/>
  <c r="BE1736" i="3"/>
  <c r="BE1737" i="3"/>
  <c r="BE1738" i="3"/>
  <c r="BE1739" i="3"/>
  <c r="BE1740" i="3"/>
  <c r="BE1741" i="3"/>
  <c r="BE1742" i="3"/>
  <c r="BE1743" i="3"/>
  <c r="BE1744" i="3"/>
  <c r="BE1745" i="3"/>
  <c r="BE1746" i="3"/>
  <c r="BE1747" i="3"/>
  <c r="BE1748" i="3"/>
  <c r="BE1749" i="3"/>
  <c r="BE1750" i="3"/>
  <c r="BE1751" i="3"/>
  <c r="BE1752" i="3"/>
  <c r="BE1753" i="3"/>
  <c r="BE1754" i="3"/>
  <c r="BE1755" i="3"/>
  <c r="BE1756" i="3"/>
  <c r="BE1757" i="3"/>
  <c r="BE1758" i="3"/>
  <c r="BE1759" i="3"/>
  <c r="BE1760" i="3"/>
  <c r="BE1761" i="3"/>
  <c r="BE1762" i="3"/>
  <c r="BE1763" i="3"/>
  <c r="BE1764" i="3"/>
  <c r="BE1765" i="3"/>
  <c r="BE1766" i="3"/>
  <c r="BE1767" i="3"/>
  <c r="BE1768" i="3"/>
  <c r="BE1769" i="3"/>
  <c r="BE1770" i="3"/>
  <c r="BE1771" i="3"/>
  <c r="BE1772" i="3"/>
  <c r="BE1773" i="3"/>
  <c r="BE1774" i="3"/>
  <c r="BE1775" i="3"/>
  <c r="BE1776" i="3"/>
  <c r="BE1777" i="3"/>
  <c r="BE1778" i="3"/>
  <c r="BE1779" i="3"/>
  <c r="BE1780" i="3"/>
  <c r="BE1781" i="3"/>
  <c r="BE1782" i="3"/>
  <c r="BE1783" i="3"/>
  <c r="BE1784" i="3"/>
  <c r="BE1785" i="3"/>
  <c r="BE1786" i="3"/>
  <c r="BE1787" i="3"/>
  <c r="BE1788" i="3"/>
  <c r="BE1789" i="3"/>
  <c r="BE1790" i="3"/>
  <c r="BE1791" i="3"/>
  <c r="BE1792" i="3"/>
  <c r="BE1793" i="3"/>
  <c r="BE1794" i="3"/>
  <c r="BE1795" i="3"/>
  <c r="BE1796" i="3"/>
  <c r="BE1797" i="3"/>
  <c r="BE1798" i="3"/>
  <c r="BE1799" i="3"/>
  <c r="BE1800" i="3"/>
  <c r="BE1801" i="3"/>
  <c r="BE1802" i="3"/>
  <c r="BE1803" i="3"/>
  <c r="BE1804" i="3"/>
  <c r="BE1805" i="3"/>
  <c r="BE1806" i="3"/>
  <c r="BE1807" i="3"/>
  <c r="BE1808" i="3"/>
  <c r="BE1809" i="3"/>
  <c r="BE1810" i="3"/>
  <c r="BE1811" i="3"/>
  <c r="BE1812" i="3"/>
  <c r="BE1813" i="3"/>
  <c r="BE1814" i="3"/>
  <c r="BE1815" i="3"/>
  <c r="BE1816" i="3"/>
  <c r="BE1817" i="3"/>
  <c r="BE1818" i="3"/>
  <c r="BE1819" i="3"/>
  <c r="BE1820" i="3"/>
  <c r="BE1821" i="3"/>
  <c r="BE1822" i="3"/>
  <c r="BE1823" i="3"/>
  <c r="BE1824" i="3"/>
  <c r="BE1825" i="3"/>
  <c r="BE1826" i="3"/>
  <c r="BE1827" i="3"/>
  <c r="BE1828" i="3"/>
  <c r="BE1829" i="3"/>
  <c r="BE1830" i="3"/>
  <c r="BE1831" i="3"/>
  <c r="BE1832" i="3"/>
  <c r="BE1833" i="3"/>
  <c r="BE1834" i="3"/>
  <c r="BE1835" i="3"/>
  <c r="BE1836" i="3"/>
  <c r="BE1837" i="3"/>
  <c r="BE1838" i="3"/>
  <c r="BE1839" i="3"/>
  <c r="BE1840" i="3"/>
  <c r="BE1841" i="3"/>
  <c r="BE1842" i="3"/>
  <c r="BE1843" i="3"/>
  <c r="BE1844" i="3"/>
  <c r="BE1845" i="3"/>
  <c r="BE1846" i="3"/>
  <c r="BE1847" i="3"/>
  <c r="BE1848" i="3"/>
  <c r="BE1849" i="3"/>
  <c r="BE1850" i="3"/>
  <c r="BE1851" i="3"/>
  <c r="BE1852" i="3"/>
  <c r="BE1853" i="3"/>
  <c r="BE1854" i="3"/>
  <c r="BE1855" i="3"/>
  <c r="BE1856" i="3"/>
  <c r="BE1857" i="3"/>
  <c r="BE1858" i="3"/>
  <c r="BE1859" i="3"/>
  <c r="BE1860" i="3"/>
  <c r="BE1861" i="3"/>
  <c r="BE1862" i="3"/>
  <c r="BE1863" i="3"/>
  <c r="BE1864" i="3"/>
  <c r="BE1865" i="3"/>
  <c r="BE1866" i="3"/>
  <c r="BE1867" i="3"/>
  <c r="BE1868" i="3"/>
  <c r="BE1869" i="3"/>
  <c r="BE1870" i="3"/>
  <c r="BE1871" i="3"/>
  <c r="BE1872" i="3"/>
  <c r="BE1873" i="3"/>
  <c r="BE1874" i="3"/>
  <c r="BE1875" i="3"/>
  <c r="BE1876" i="3"/>
  <c r="BE1877" i="3"/>
  <c r="BE1878" i="3"/>
  <c r="BE1879" i="3"/>
  <c r="BE1880" i="3"/>
  <c r="BE1881" i="3"/>
  <c r="BE1882" i="3"/>
  <c r="BE1883" i="3"/>
  <c r="BE1884" i="3"/>
  <c r="BE1885" i="3"/>
  <c r="BE1886" i="3"/>
  <c r="BE1887" i="3"/>
  <c r="BE1888" i="3"/>
  <c r="BE1889" i="3"/>
  <c r="BE1890" i="3"/>
  <c r="BE1891" i="3"/>
  <c r="BE1892" i="3"/>
  <c r="BE1893" i="3"/>
  <c r="BE1894" i="3"/>
  <c r="BE1895" i="3"/>
  <c r="BE1896" i="3"/>
  <c r="BE1897" i="3"/>
  <c r="BE1898" i="3"/>
  <c r="BE1899" i="3"/>
  <c r="BE1900" i="3"/>
  <c r="BE1901" i="3"/>
  <c r="BE1902" i="3"/>
  <c r="BE1903" i="3"/>
  <c r="BE1904" i="3"/>
  <c r="BE1905" i="3"/>
  <c r="BE1906" i="3"/>
  <c r="BE1907" i="3"/>
  <c r="BE1908" i="3"/>
  <c r="BE1909" i="3"/>
  <c r="BE1910" i="3"/>
  <c r="BE1911" i="3"/>
  <c r="BE1912" i="3"/>
  <c r="BE1913" i="3"/>
  <c r="BE1914" i="3"/>
  <c r="BE1915" i="3"/>
  <c r="BE1916" i="3"/>
  <c r="BE1917" i="3"/>
  <c r="BE1918" i="3"/>
  <c r="BE1919" i="3"/>
  <c r="BE1920" i="3"/>
  <c r="BE1921" i="3"/>
  <c r="BE1922" i="3"/>
  <c r="BE1923" i="3"/>
  <c r="BE1924" i="3"/>
  <c r="BE1925" i="3"/>
  <c r="BE1926" i="3"/>
  <c r="BE1927" i="3"/>
  <c r="BE1928" i="3"/>
  <c r="BE1929" i="3"/>
  <c r="BE1930" i="3"/>
  <c r="BE1931" i="3"/>
  <c r="BE1932" i="3"/>
  <c r="BE1933" i="3"/>
  <c r="BE1934" i="3"/>
  <c r="BE1935" i="3"/>
  <c r="BE1936" i="3"/>
  <c r="BE1937" i="3"/>
  <c r="BE1938" i="3"/>
  <c r="BE1939" i="3"/>
  <c r="BE1940" i="3"/>
  <c r="BE1941" i="3"/>
  <c r="BE1942" i="3"/>
  <c r="BE1943" i="3"/>
  <c r="BE1944" i="3"/>
  <c r="BE1945" i="3"/>
  <c r="BE1946" i="3"/>
  <c r="BE1947" i="3"/>
  <c r="BE1948" i="3"/>
  <c r="BE1949" i="3"/>
  <c r="BE1950" i="3"/>
  <c r="BE1951" i="3"/>
  <c r="BE1952" i="3"/>
  <c r="BE1953" i="3"/>
  <c r="BE1954" i="3"/>
  <c r="BE1955" i="3"/>
  <c r="BE1956" i="3"/>
  <c r="BE1957" i="3"/>
  <c r="BE1958" i="3"/>
  <c r="BE1959" i="3"/>
  <c r="BE1960" i="3"/>
  <c r="BE1961" i="3"/>
  <c r="BE1962" i="3"/>
  <c r="BE1963" i="3"/>
  <c r="BE1964" i="3"/>
  <c r="BE1965" i="3"/>
  <c r="BE1966" i="3"/>
  <c r="BE1967" i="3"/>
  <c r="BE1968" i="3"/>
  <c r="BE1969" i="3"/>
  <c r="BE1970" i="3"/>
  <c r="BE1971" i="3"/>
  <c r="BE1972" i="3"/>
  <c r="BE1973" i="3"/>
  <c r="BE1974" i="3"/>
  <c r="BE1975" i="3"/>
  <c r="BE1976" i="3"/>
  <c r="BE1977" i="3"/>
  <c r="BE1978" i="3"/>
  <c r="BE1979" i="3"/>
  <c r="BE1980" i="3"/>
  <c r="BE1981" i="3"/>
  <c r="BE1982" i="3"/>
  <c r="BE1983" i="3"/>
  <c r="BE1984" i="3"/>
  <c r="BE1985" i="3"/>
  <c r="BE1986" i="3"/>
  <c r="BE1987" i="3"/>
  <c r="BE1988" i="3"/>
  <c r="BE1989" i="3"/>
  <c r="BE1990" i="3"/>
  <c r="BE1991" i="3"/>
  <c r="BE1992" i="3"/>
  <c r="BE1993" i="3"/>
  <c r="BE1994" i="3"/>
  <c r="BE1995" i="3"/>
  <c r="BE1996" i="3"/>
  <c r="BE1997" i="3"/>
  <c r="BE1998" i="3"/>
  <c r="BE1999" i="3"/>
  <c r="BE2000" i="3"/>
  <c r="BE2001" i="3"/>
  <c r="BE2002" i="3"/>
  <c r="BE2003" i="3"/>
  <c r="BE2004" i="3"/>
  <c r="BE2005" i="3"/>
  <c r="BE2006" i="3"/>
  <c r="BE2007" i="3"/>
  <c r="BE2008" i="3"/>
  <c r="BE2009" i="3"/>
  <c r="BE2010" i="3"/>
  <c r="BE2011" i="3"/>
  <c r="BE2012" i="3"/>
  <c r="BE2013" i="3"/>
  <c r="BE2014" i="3"/>
  <c r="BE2015" i="3"/>
  <c r="BE2016" i="3"/>
  <c r="BE2017" i="3"/>
  <c r="BE2018" i="3"/>
  <c r="BE2019" i="3"/>
  <c r="BE2020" i="3"/>
  <c r="BE2021" i="3"/>
  <c r="BE2022" i="3"/>
  <c r="BE2023" i="3"/>
  <c r="BE2024" i="3"/>
  <c r="BE2025" i="3"/>
  <c r="BE2026" i="3"/>
  <c r="BE2027" i="3"/>
  <c r="BE2028" i="3"/>
  <c r="BE2029" i="3"/>
  <c r="BE2030" i="3"/>
  <c r="BE2031" i="3"/>
  <c r="BE2032" i="3"/>
  <c r="BE2033" i="3"/>
  <c r="BE2034" i="3"/>
  <c r="BE2035" i="3"/>
  <c r="BE2036" i="3"/>
  <c r="BE2037" i="3"/>
  <c r="BE2038" i="3"/>
  <c r="BE2039" i="3"/>
  <c r="BE2040" i="3"/>
  <c r="BE2041" i="3"/>
  <c r="BE2042" i="3"/>
  <c r="BE2043" i="3"/>
  <c r="BE2044" i="3"/>
  <c r="BE2045" i="3"/>
  <c r="BE2046" i="3"/>
  <c r="BE2047" i="3"/>
  <c r="BE2048" i="3"/>
  <c r="BE2049" i="3"/>
  <c r="BE2050" i="3"/>
  <c r="BE2051" i="3"/>
  <c r="BE2052" i="3"/>
  <c r="BE2053" i="3"/>
  <c r="BE2054" i="3"/>
  <c r="BE2055" i="3"/>
  <c r="BE2056" i="3"/>
  <c r="BE2057" i="3"/>
  <c r="BE2058" i="3"/>
  <c r="BE2059" i="3"/>
  <c r="BE2060" i="3"/>
  <c r="BE2061" i="3"/>
  <c r="BE2062" i="3"/>
  <c r="BE2063" i="3"/>
  <c r="BE2064" i="3"/>
  <c r="BE2065" i="3"/>
  <c r="BE2066" i="3"/>
  <c r="BE2067" i="3"/>
  <c r="BE2068" i="3"/>
  <c r="BE2069" i="3"/>
  <c r="BE2070" i="3"/>
  <c r="BE2071" i="3"/>
  <c r="BE2072" i="3"/>
  <c r="BE2073" i="3"/>
  <c r="BE2074" i="3"/>
  <c r="BE2075" i="3"/>
  <c r="BE2076" i="3"/>
  <c r="BE2077" i="3"/>
  <c r="BE2078" i="3"/>
  <c r="BE2079" i="3"/>
  <c r="BE2080" i="3"/>
  <c r="BE2081" i="3"/>
  <c r="BE2082" i="3"/>
  <c r="BE2083" i="3"/>
  <c r="BE2084" i="3"/>
  <c r="BE2085" i="3"/>
  <c r="BE2086" i="3"/>
  <c r="BE2087" i="3"/>
  <c r="BE2088" i="3"/>
  <c r="BE2089" i="3"/>
  <c r="BE2090" i="3"/>
  <c r="BE2091" i="3"/>
  <c r="BE2092" i="3"/>
  <c r="BE2093" i="3"/>
  <c r="BE2094" i="3"/>
  <c r="BE2095" i="3"/>
  <c r="BE2096" i="3"/>
  <c r="BE2097" i="3"/>
  <c r="BE2098" i="3"/>
  <c r="BE2099" i="3"/>
  <c r="BE2100" i="3"/>
  <c r="BE2101" i="3"/>
  <c r="BE2102" i="3"/>
  <c r="BE2103" i="3"/>
  <c r="BE2104" i="3"/>
  <c r="BE2105" i="3"/>
  <c r="BE2106" i="3"/>
  <c r="BE2107" i="3"/>
  <c r="BE2108" i="3"/>
  <c r="BE2109" i="3"/>
  <c r="BE2110" i="3"/>
  <c r="BE2111" i="3"/>
  <c r="BE2112" i="3"/>
  <c r="BE2113" i="3"/>
  <c r="BE2114" i="3"/>
  <c r="BE2115" i="3"/>
  <c r="BE2116" i="3"/>
  <c r="BE2117" i="3"/>
  <c r="BE2118" i="3"/>
  <c r="BE2119" i="3"/>
  <c r="BE2120" i="3"/>
  <c r="BE2121" i="3"/>
  <c r="BE2122" i="3"/>
  <c r="BE2123" i="3"/>
  <c r="BE2124" i="3"/>
  <c r="BE2125" i="3"/>
  <c r="BE2126" i="3"/>
  <c r="BE2127" i="3"/>
  <c r="BE2128" i="3"/>
  <c r="BE2129" i="3"/>
  <c r="BE2130" i="3"/>
  <c r="BE2131" i="3"/>
  <c r="BE2132" i="3"/>
  <c r="BE2133" i="3"/>
  <c r="BE2134" i="3"/>
  <c r="BE2135" i="3"/>
  <c r="BE2136" i="3"/>
  <c r="BE2137" i="3"/>
  <c r="BE2138" i="3"/>
  <c r="BE2139" i="3"/>
  <c r="BE2140" i="3"/>
  <c r="BE2141" i="3"/>
  <c r="BE2142" i="3"/>
  <c r="BE2143" i="3"/>
  <c r="BE2144" i="3"/>
  <c r="BE2145" i="3"/>
  <c r="BE2146" i="3"/>
  <c r="BE2147" i="3"/>
  <c r="BE2148" i="3"/>
  <c r="BE2149" i="3"/>
  <c r="BE2150" i="3"/>
  <c r="BE2151" i="3"/>
  <c r="BE2152" i="3"/>
  <c r="BE2153" i="3"/>
  <c r="BE2154" i="3"/>
  <c r="BE2155" i="3"/>
  <c r="BE2156" i="3"/>
  <c r="BE2157" i="3"/>
  <c r="BE2158" i="3"/>
  <c r="BE2159" i="3"/>
  <c r="BE2160" i="3"/>
  <c r="BE2161" i="3"/>
  <c r="BE2162" i="3"/>
  <c r="BE2163" i="3"/>
  <c r="BE2164" i="3"/>
  <c r="BE2165" i="3"/>
  <c r="BE2166" i="3"/>
  <c r="BE2167" i="3"/>
  <c r="BE2168" i="3"/>
  <c r="BE2169" i="3"/>
  <c r="BE2170" i="3"/>
  <c r="BE2171" i="3"/>
  <c r="BE2172" i="3"/>
  <c r="BE2173" i="3"/>
  <c r="BE2174" i="3"/>
  <c r="BE2175" i="3"/>
  <c r="BE2176" i="3"/>
  <c r="BE2177" i="3"/>
  <c r="BE2178" i="3"/>
  <c r="BE2179" i="3"/>
  <c r="BE2180" i="3"/>
  <c r="BE2181" i="3"/>
  <c r="BE2182" i="3"/>
  <c r="BE2183" i="3"/>
  <c r="BE2184" i="3"/>
  <c r="BE2185" i="3"/>
  <c r="BE2186" i="3"/>
  <c r="BE2187" i="3"/>
  <c r="BE2188" i="3"/>
  <c r="BE2189" i="3"/>
  <c r="BE2190" i="3"/>
  <c r="BE2191" i="3"/>
  <c r="BE2192" i="3"/>
  <c r="BE2193" i="3"/>
  <c r="BE2194" i="3"/>
  <c r="BE2195" i="3"/>
  <c r="BE2196" i="3"/>
  <c r="BE2197" i="3"/>
  <c r="BE2198" i="3"/>
  <c r="BE2199" i="3"/>
  <c r="BE2200" i="3"/>
  <c r="BE2201" i="3"/>
  <c r="BE2202" i="3"/>
  <c r="BE2203" i="3"/>
  <c r="BE2204" i="3"/>
  <c r="BE2205" i="3"/>
  <c r="BE2206" i="3"/>
  <c r="BE2207" i="3"/>
  <c r="BE2208" i="3"/>
  <c r="BE2209" i="3"/>
  <c r="BE2210" i="3"/>
  <c r="BE2211" i="3"/>
  <c r="BE2212" i="3"/>
  <c r="BE2213" i="3"/>
  <c r="BE2214" i="3"/>
  <c r="BE2215" i="3"/>
  <c r="BE2216" i="3"/>
  <c r="BE2217" i="3"/>
  <c r="BE2218" i="3"/>
  <c r="BE2219" i="3"/>
  <c r="BE2220" i="3"/>
  <c r="BE2221" i="3"/>
  <c r="BE2222" i="3"/>
  <c r="BE2223" i="3"/>
  <c r="BE2224" i="3"/>
  <c r="BE2225" i="3"/>
  <c r="BE2226" i="3"/>
  <c r="BE2227" i="3"/>
  <c r="BE2228" i="3"/>
  <c r="BE2229" i="3"/>
  <c r="BE2230" i="3"/>
  <c r="BE2231" i="3"/>
  <c r="BE2232" i="3"/>
  <c r="BE2233" i="3"/>
  <c r="BE2234" i="3"/>
  <c r="BE2235" i="3"/>
  <c r="BE2236" i="3"/>
  <c r="BE2237" i="3"/>
  <c r="BE2238" i="3"/>
  <c r="BE2239" i="3"/>
  <c r="BE2240" i="3"/>
  <c r="BE2241" i="3"/>
  <c r="BE2242" i="3"/>
  <c r="BE2243" i="3"/>
  <c r="BE2244" i="3"/>
  <c r="BE2245" i="3"/>
  <c r="BE2246" i="3"/>
  <c r="BE2247" i="3"/>
  <c r="BE2248" i="3"/>
  <c r="BE2249" i="3"/>
  <c r="BE2250" i="3"/>
  <c r="BE2251" i="3"/>
  <c r="BE2252" i="3"/>
  <c r="BE2253" i="3"/>
  <c r="BE2254" i="3"/>
  <c r="BE2255" i="3"/>
  <c r="BE2256" i="3"/>
  <c r="BE2257" i="3"/>
  <c r="BE2258" i="3"/>
  <c r="BE2259" i="3"/>
  <c r="BE2260" i="3"/>
  <c r="BE2261" i="3"/>
  <c r="BE2262" i="3"/>
  <c r="BE2263" i="3"/>
  <c r="BE2264" i="3"/>
  <c r="BE2265" i="3"/>
  <c r="BE2266" i="3"/>
  <c r="BE2267" i="3"/>
  <c r="BE2268" i="3"/>
  <c r="BE2269" i="3"/>
  <c r="BE2270" i="3"/>
  <c r="BE2271" i="3"/>
  <c r="BE2272" i="3"/>
  <c r="BE2273" i="3"/>
  <c r="BE2274" i="3"/>
  <c r="BE2275" i="3"/>
  <c r="BE2276" i="3"/>
  <c r="BE2277" i="3"/>
  <c r="BE2278" i="3"/>
  <c r="BE2279" i="3"/>
  <c r="BE2280" i="3"/>
  <c r="BE2281" i="3"/>
  <c r="BE2282" i="3"/>
  <c r="BE2283" i="3"/>
  <c r="BE2284" i="3"/>
  <c r="BE2285" i="3"/>
  <c r="BE2286" i="3"/>
  <c r="BE2287" i="3"/>
  <c r="BE2288" i="3"/>
  <c r="BE2289" i="3"/>
  <c r="BE2290" i="3"/>
  <c r="BE2291" i="3"/>
  <c r="BE2292" i="3"/>
  <c r="BE2293" i="3"/>
  <c r="BE2294" i="3"/>
  <c r="BE2295" i="3"/>
  <c r="BE2296" i="3"/>
  <c r="BE2297" i="3"/>
  <c r="BE2298" i="3"/>
  <c r="BE2299" i="3"/>
  <c r="BE2300" i="3"/>
  <c r="BE2301" i="3"/>
  <c r="BE2302" i="3"/>
  <c r="BE2303" i="3"/>
  <c r="BE2304" i="3"/>
  <c r="BE2305" i="3"/>
  <c r="BE2306" i="3"/>
  <c r="BE2307" i="3"/>
  <c r="BE2308" i="3"/>
  <c r="BE2309" i="3"/>
  <c r="BE2310" i="3"/>
  <c r="BE2311" i="3"/>
  <c r="BE2312" i="3"/>
  <c r="BE2313" i="3"/>
  <c r="BE2314" i="3"/>
  <c r="BE2315" i="3"/>
  <c r="BE2316" i="3"/>
  <c r="BE2317" i="3"/>
  <c r="BE2318" i="3"/>
  <c r="BE2319" i="3"/>
  <c r="BE2320" i="3"/>
  <c r="BE2321" i="3"/>
  <c r="BE2322" i="3"/>
  <c r="BE2323" i="3"/>
  <c r="BE2324" i="3"/>
  <c r="BE2325" i="3"/>
  <c r="BE2326" i="3"/>
  <c r="BE2327" i="3"/>
  <c r="BE2328" i="3"/>
  <c r="BE2329" i="3"/>
  <c r="BE2330" i="3"/>
  <c r="BE2331" i="3"/>
  <c r="BE2332" i="3"/>
  <c r="BE2333" i="3"/>
  <c r="BE2334" i="3"/>
  <c r="BE2335" i="3"/>
  <c r="BE2336" i="3"/>
  <c r="BE2337" i="3"/>
  <c r="BE2338" i="3"/>
  <c r="BE2339" i="3"/>
  <c r="BE2340" i="3"/>
  <c r="BE2341" i="3"/>
  <c r="BE2342" i="3"/>
  <c r="BE2343" i="3"/>
  <c r="BE2344" i="3"/>
  <c r="BE2345" i="3"/>
  <c r="BE2346" i="3"/>
  <c r="BE2347" i="3"/>
  <c r="BE2348" i="3"/>
  <c r="BE2349" i="3"/>
  <c r="BE2350" i="3"/>
  <c r="BE2351" i="3"/>
  <c r="BE2352" i="3"/>
  <c r="BE2353" i="3"/>
  <c r="BE2354" i="3"/>
  <c r="BE2355" i="3"/>
  <c r="BE2356" i="3"/>
  <c r="BE2357" i="3"/>
  <c r="BE2358" i="3"/>
  <c r="BE2359" i="3"/>
  <c r="BE2360" i="3"/>
  <c r="BE2361" i="3"/>
  <c r="BE2362" i="3"/>
  <c r="BE2363" i="3"/>
  <c r="BE2364" i="3"/>
  <c r="BE2365" i="3"/>
  <c r="BE2366" i="3"/>
  <c r="BE2367" i="3"/>
  <c r="BE2368" i="3"/>
  <c r="BE2369" i="3"/>
  <c r="BE2370" i="3"/>
  <c r="BE2371" i="3"/>
  <c r="BE2372" i="3"/>
  <c r="BE2373" i="3"/>
  <c r="BE2374" i="3"/>
  <c r="BE2375" i="3"/>
  <c r="BE2376" i="3"/>
  <c r="BE2377" i="3"/>
  <c r="BE2378" i="3"/>
  <c r="BE2379" i="3"/>
  <c r="BE2380" i="3"/>
  <c r="BE2381" i="3"/>
  <c r="BE2382" i="3"/>
  <c r="BE2383" i="3"/>
  <c r="BE2384" i="3"/>
  <c r="BE2385" i="3"/>
  <c r="BE2386" i="3"/>
  <c r="BE2387" i="3"/>
  <c r="BE2388" i="3"/>
  <c r="BE2389" i="3"/>
  <c r="BE2390" i="3"/>
  <c r="BE2391" i="3"/>
  <c r="BE2392" i="3"/>
  <c r="BE2393" i="3"/>
  <c r="BE2394" i="3"/>
  <c r="BE2395" i="3"/>
  <c r="BE2396" i="3"/>
  <c r="BE2397" i="3"/>
  <c r="BE2398" i="3"/>
  <c r="BE2399" i="3"/>
  <c r="BE2400" i="3"/>
  <c r="BE2401" i="3"/>
  <c r="BE2402" i="3"/>
  <c r="BE2403" i="3"/>
  <c r="BE2404" i="3"/>
  <c r="BE2405" i="3"/>
  <c r="BE2406" i="3"/>
  <c r="BE2407" i="3"/>
  <c r="BE2408" i="3"/>
  <c r="BE2409" i="3"/>
  <c r="BE2410" i="3"/>
  <c r="BE2411" i="3"/>
  <c r="BE2412" i="3"/>
  <c r="BE2413" i="3"/>
  <c r="BE2414" i="3"/>
  <c r="BE2415" i="3"/>
  <c r="BE2416" i="3"/>
  <c r="BE2417" i="3"/>
  <c r="BE2418" i="3"/>
  <c r="BE2419" i="3"/>
  <c r="BE2420" i="3"/>
  <c r="BE2421" i="3"/>
  <c r="BE2422" i="3"/>
  <c r="BE2423" i="3"/>
  <c r="BE2424" i="3"/>
  <c r="BE2425" i="3"/>
  <c r="BE2426" i="3"/>
  <c r="BE2427" i="3"/>
  <c r="BE2428" i="3"/>
  <c r="BE2429" i="3"/>
  <c r="BE2430" i="3"/>
  <c r="BE2431" i="3"/>
  <c r="BE2432" i="3"/>
  <c r="BE2433" i="3"/>
  <c r="BE2434" i="3"/>
  <c r="BE2435" i="3"/>
  <c r="BE2436" i="3"/>
  <c r="BE2437" i="3"/>
  <c r="BE2438" i="3"/>
  <c r="BE2439" i="3"/>
  <c r="BE2440" i="3"/>
  <c r="BE2441" i="3"/>
  <c r="BE2442" i="3"/>
  <c r="BE2443" i="3"/>
  <c r="BE2444" i="3"/>
  <c r="BE2445" i="3"/>
  <c r="BE2446" i="3"/>
  <c r="BE2447" i="3"/>
  <c r="BE2448" i="3"/>
  <c r="BE2449" i="3"/>
  <c r="BE2450" i="3"/>
  <c r="BE2451" i="3"/>
  <c r="BE2452" i="3"/>
  <c r="BE2453" i="3"/>
  <c r="BE2454" i="3"/>
  <c r="BE2455" i="3"/>
  <c r="BE2456" i="3"/>
  <c r="BE2457" i="3"/>
  <c r="BE2458" i="3"/>
  <c r="BE2459" i="3"/>
  <c r="BE2460" i="3"/>
  <c r="BE2461" i="3"/>
  <c r="BE2462" i="3"/>
  <c r="BE2463" i="3"/>
  <c r="BE2464" i="3"/>
  <c r="BE2465" i="3"/>
  <c r="BE2466" i="3"/>
  <c r="BE2467" i="3"/>
  <c r="BE2468" i="3"/>
  <c r="BE2469" i="3"/>
  <c r="BE2470" i="3"/>
  <c r="BE2471" i="3"/>
  <c r="BE2472" i="3"/>
  <c r="BE2473" i="3"/>
  <c r="BE2474" i="3"/>
  <c r="BE2475" i="3"/>
  <c r="BE2476" i="3"/>
  <c r="BE2477" i="3"/>
  <c r="BE2478" i="3"/>
  <c r="BE2479" i="3"/>
  <c r="BE2480" i="3"/>
  <c r="BE2481" i="3"/>
  <c r="BE2" i="3"/>
  <c r="AR3" i="3"/>
  <c r="AR4" i="3"/>
  <c r="AR5" i="3"/>
  <c r="AR6" i="3"/>
  <c r="AR7" i="3"/>
  <c r="AR8" i="3"/>
  <c r="AR9" i="3"/>
  <c r="AR10" i="3"/>
  <c r="AR11" i="3"/>
  <c r="AR12" i="3"/>
  <c r="AR13" i="3"/>
  <c r="AR14" i="3"/>
  <c r="AR15" i="3"/>
  <c r="AR16" i="3"/>
  <c r="AR17" i="3"/>
  <c r="AR18" i="3"/>
  <c r="AR19" i="3"/>
  <c r="AR20" i="3"/>
  <c r="AR21" i="3"/>
  <c r="AR22" i="3"/>
  <c r="AR23" i="3"/>
  <c r="AR24" i="3"/>
  <c r="AR25" i="3"/>
  <c r="AR26" i="3"/>
  <c r="AR27" i="3"/>
  <c r="AR28" i="3"/>
  <c r="AR29" i="3"/>
  <c r="AR30" i="3"/>
  <c r="AR31" i="3"/>
  <c r="AR32" i="3"/>
  <c r="AR33" i="3"/>
  <c r="AR34" i="3"/>
  <c r="AR35" i="3"/>
  <c r="AR36" i="3"/>
  <c r="AR37" i="3"/>
  <c r="AR38" i="3"/>
  <c r="AR39" i="3"/>
  <c r="AR40" i="3"/>
  <c r="AR41" i="3"/>
  <c r="AR42" i="3"/>
  <c r="AR43" i="3"/>
  <c r="AR44" i="3"/>
  <c r="AR45" i="3"/>
  <c r="AR46" i="3"/>
  <c r="AR47" i="3"/>
  <c r="AR48" i="3"/>
  <c r="AR49" i="3"/>
  <c r="AR50" i="3"/>
  <c r="AR51" i="3"/>
  <c r="AR52" i="3"/>
  <c r="AR53" i="3"/>
  <c r="AR54" i="3"/>
  <c r="AR55" i="3"/>
  <c r="AR56" i="3"/>
  <c r="AR57" i="3"/>
  <c r="AR58" i="3"/>
  <c r="AR59" i="3"/>
  <c r="AR60" i="3"/>
  <c r="AR61" i="3"/>
  <c r="AR62" i="3"/>
  <c r="AR63" i="3"/>
  <c r="AR64" i="3"/>
  <c r="AR65" i="3"/>
  <c r="AR66" i="3"/>
  <c r="AR67" i="3"/>
  <c r="AR68" i="3"/>
  <c r="AR69" i="3"/>
  <c r="AR70" i="3"/>
  <c r="AR71" i="3"/>
  <c r="AR72" i="3"/>
  <c r="AR73" i="3"/>
  <c r="AR74" i="3"/>
  <c r="AR75" i="3"/>
  <c r="AR76" i="3"/>
  <c r="AR77" i="3"/>
  <c r="AR78" i="3"/>
  <c r="AR79" i="3"/>
  <c r="AR80" i="3"/>
  <c r="AR81" i="3"/>
  <c r="AR82" i="3"/>
  <c r="AR83" i="3"/>
  <c r="AR84" i="3"/>
  <c r="AR85" i="3"/>
  <c r="AR86" i="3"/>
  <c r="AR87" i="3"/>
  <c r="AR88" i="3"/>
  <c r="AR89" i="3"/>
  <c r="AR90" i="3"/>
  <c r="AR91" i="3"/>
  <c r="AR92" i="3"/>
  <c r="AR93" i="3"/>
  <c r="AR94" i="3"/>
  <c r="AR95" i="3"/>
  <c r="AR96" i="3"/>
  <c r="AR97" i="3"/>
  <c r="AR98" i="3"/>
  <c r="AR99" i="3"/>
  <c r="AR100" i="3"/>
  <c r="AR101" i="3"/>
  <c r="AR102" i="3"/>
  <c r="AR103" i="3"/>
  <c r="AR104" i="3"/>
  <c r="AR105" i="3"/>
  <c r="AR106" i="3"/>
  <c r="AR107" i="3"/>
  <c r="AR108" i="3"/>
  <c r="AR109" i="3"/>
  <c r="AR110" i="3"/>
  <c r="AR111" i="3"/>
  <c r="AR112" i="3"/>
  <c r="AR113" i="3"/>
  <c r="AR114" i="3"/>
  <c r="AR115" i="3"/>
  <c r="AR116" i="3"/>
  <c r="AR117" i="3"/>
  <c r="AR118" i="3"/>
  <c r="AR119" i="3"/>
  <c r="AR120" i="3"/>
  <c r="AR121" i="3"/>
  <c r="AR122" i="3"/>
  <c r="AR123" i="3"/>
  <c r="AR124" i="3"/>
  <c r="AR125" i="3"/>
  <c r="AR126" i="3"/>
  <c r="AR127" i="3"/>
  <c r="AR128" i="3"/>
  <c r="AR129" i="3"/>
  <c r="AR130" i="3"/>
  <c r="AR131" i="3"/>
  <c r="AR132" i="3"/>
  <c r="AR133" i="3"/>
  <c r="AR134" i="3"/>
  <c r="AR135" i="3"/>
  <c r="AR136" i="3"/>
  <c r="AR137" i="3"/>
  <c r="AR138" i="3"/>
  <c r="AR139" i="3"/>
  <c r="AR140" i="3"/>
  <c r="AR141" i="3"/>
  <c r="AR142" i="3"/>
  <c r="AR143" i="3"/>
  <c r="AR144" i="3"/>
  <c r="AR145" i="3"/>
  <c r="AR146" i="3"/>
  <c r="AR147" i="3"/>
  <c r="AR148" i="3"/>
  <c r="AR149" i="3"/>
  <c r="AR150" i="3"/>
  <c r="AR151" i="3"/>
  <c r="AR152" i="3"/>
  <c r="AR153" i="3"/>
  <c r="AR154" i="3"/>
  <c r="AR155" i="3"/>
  <c r="AR156" i="3"/>
  <c r="AR157" i="3"/>
  <c r="AR158" i="3"/>
  <c r="AR159" i="3"/>
  <c r="AR160" i="3"/>
  <c r="AR161" i="3"/>
  <c r="AR162" i="3"/>
  <c r="AR163" i="3"/>
  <c r="AR164" i="3"/>
  <c r="AR165" i="3"/>
  <c r="AR166" i="3"/>
  <c r="AR167" i="3"/>
  <c r="AR168" i="3"/>
  <c r="AR169" i="3"/>
  <c r="AR170" i="3"/>
  <c r="AR171" i="3"/>
  <c r="AR172" i="3"/>
  <c r="AR173" i="3"/>
  <c r="AR174" i="3"/>
  <c r="AR175" i="3"/>
  <c r="AR176" i="3"/>
  <c r="AR177" i="3"/>
  <c r="AR178" i="3"/>
  <c r="AR179" i="3"/>
  <c r="AR180" i="3"/>
  <c r="AR181" i="3"/>
  <c r="AR182" i="3"/>
  <c r="AR183" i="3"/>
  <c r="AR184" i="3"/>
  <c r="AR185" i="3"/>
  <c r="AR186" i="3"/>
  <c r="AR187" i="3"/>
  <c r="AR188" i="3"/>
  <c r="AR189" i="3"/>
  <c r="AR190" i="3"/>
  <c r="AR191" i="3"/>
  <c r="AR192" i="3"/>
  <c r="AR193" i="3"/>
  <c r="AR194" i="3"/>
  <c r="AR195" i="3"/>
  <c r="AR196" i="3"/>
  <c r="AR197" i="3"/>
  <c r="AR198" i="3"/>
  <c r="AR199" i="3"/>
  <c r="AR200" i="3"/>
  <c r="AR201" i="3"/>
  <c r="AR202" i="3"/>
  <c r="AR203" i="3"/>
  <c r="AR204" i="3"/>
  <c r="AR205" i="3"/>
  <c r="AR206" i="3"/>
  <c r="AR207" i="3"/>
  <c r="AR208" i="3"/>
  <c r="AR209" i="3"/>
  <c r="AR210" i="3"/>
  <c r="AR211" i="3"/>
  <c r="AR212" i="3"/>
  <c r="AR213" i="3"/>
  <c r="AR214" i="3"/>
  <c r="AR215" i="3"/>
  <c r="AR216" i="3"/>
  <c r="AR217" i="3"/>
  <c r="AR218" i="3"/>
  <c r="AR219" i="3"/>
  <c r="AR220" i="3"/>
  <c r="AR221" i="3"/>
  <c r="AR222" i="3"/>
  <c r="AR223" i="3"/>
  <c r="AR224" i="3"/>
  <c r="AR225" i="3"/>
  <c r="AR226" i="3"/>
  <c r="AR227" i="3"/>
  <c r="AR228" i="3"/>
  <c r="AR229" i="3"/>
  <c r="AR230" i="3"/>
  <c r="AR231" i="3"/>
  <c r="AR232" i="3"/>
  <c r="AR233" i="3"/>
  <c r="AR234" i="3"/>
  <c r="AR235" i="3"/>
  <c r="AR236" i="3"/>
  <c r="AR237" i="3"/>
  <c r="AR238" i="3"/>
  <c r="AR239" i="3"/>
  <c r="AR240" i="3"/>
  <c r="AR241" i="3"/>
  <c r="AR242" i="3"/>
  <c r="AR243" i="3"/>
  <c r="AR244" i="3"/>
  <c r="AR245" i="3"/>
  <c r="AR246" i="3"/>
  <c r="AR247" i="3"/>
  <c r="AR248" i="3"/>
  <c r="AR249" i="3"/>
  <c r="AR250" i="3"/>
  <c r="AR251" i="3"/>
  <c r="AR252" i="3"/>
  <c r="AR253" i="3"/>
  <c r="AR254" i="3"/>
  <c r="AR255" i="3"/>
  <c r="AR256" i="3"/>
  <c r="AR257" i="3"/>
  <c r="AR258" i="3"/>
  <c r="AR259" i="3"/>
  <c r="AR260" i="3"/>
  <c r="AR261" i="3"/>
  <c r="AR262" i="3"/>
  <c r="AR263" i="3"/>
  <c r="AR264" i="3"/>
  <c r="AR265" i="3"/>
  <c r="AR266" i="3"/>
  <c r="AR267" i="3"/>
  <c r="AR268" i="3"/>
  <c r="AR269" i="3"/>
  <c r="AR270" i="3"/>
  <c r="AR271" i="3"/>
  <c r="AR272" i="3"/>
  <c r="AR273" i="3"/>
  <c r="AR274" i="3"/>
  <c r="AR275" i="3"/>
  <c r="AR276" i="3"/>
  <c r="AR277" i="3"/>
  <c r="AR278" i="3"/>
  <c r="AR279" i="3"/>
  <c r="AR280" i="3"/>
  <c r="AR281" i="3"/>
  <c r="AR282" i="3"/>
  <c r="AR283" i="3"/>
  <c r="AR284" i="3"/>
  <c r="AR285" i="3"/>
  <c r="AR286" i="3"/>
  <c r="AR287" i="3"/>
  <c r="AR288" i="3"/>
  <c r="AR289" i="3"/>
  <c r="AR290" i="3"/>
  <c r="AR291" i="3"/>
  <c r="AR292" i="3"/>
  <c r="AR293" i="3"/>
  <c r="AR294" i="3"/>
  <c r="AR295" i="3"/>
  <c r="AR296" i="3"/>
  <c r="AR297" i="3"/>
  <c r="AR298" i="3"/>
  <c r="AR299" i="3"/>
  <c r="AR300" i="3"/>
  <c r="AR301" i="3"/>
  <c r="AR302" i="3"/>
  <c r="AR303" i="3"/>
  <c r="AR304" i="3"/>
  <c r="AR305" i="3"/>
  <c r="AR306" i="3"/>
  <c r="AR307" i="3"/>
  <c r="AR308" i="3"/>
  <c r="AR309" i="3"/>
  <c r="AR310" i="3"/>
  <c r="AR311" i="3"/>
  <c r="AR312" i="3"/>
  <c r="AR313" i="3"/>
  <c r="AR314" i="3"/>
  <c r="AR315" i="3"/>
  <c r="AR316" i="3"/>
  <c r="AR317" i="3"/>
  <c r="AR318" i="3"/>
  <c r="AR319" i="3"/>
  <c r="AR320" i="3"/>
  <c r="AR321" i="3"/>
  <c r="AR322" i="3"/>
  <c r="AR323" i="3"/>
  <c r="AR324" i="3"/>
  <c r="AR325" i="3"/>
  <c r="AR326" i="3"/>
  <c r="AR327" i="3"/>
  <c r="AR328" i="3"/>
  <c r="AR329" i="3"/>
  <c r="AR330" i="3"/>
  <c r="AR331" i="3"/>
  <c r="AR332" i="3"/>
  <c r="AR333" i="3"/>
  <c r="AR334" i="3"/>
  <c r="AR335" i="3"/>
  <c r="AR336" i="3"/>
  <c r="AR337" i="3"/>
  <c r="AR338" i="3"/>
  <c r="AR339" i="3"/>
  <c r="AR340" i="3"/>
  <c r="AR341" i="3"/>
  <c r="AR342" i="3"/>
  <c r="AR343" i="3"/>
  <c r="AR344" i="3"/>
  <c r="AR345" i="3"/>
  <c r="AR346" i="3"/>
  <c r="AR347" i="3"/>
  <c r="AR348" i="3"/>
  <c r="AR349" i="3"/>
  <c r="AR350" i="3"/>
  <c r="AR351" i="3"/>
  <c r="AR352" i="3"/>
  <c r="AR353" i="3"/>
  <c r="AR354" i="3"/>
  <c r="AR355" i="3"/>
  <c r="AR356" i="3"/>
  <c r="AR357" i="3"/>
  <c r="AR358" i="3"/>
  <c r="AR359" i="3"/>
  <c r="AR360" i="3"/>
  <c r="AR361" i="3"/>
  <c r="AR362" i="3"/>
  <c r="AR363" i="3"/>
  <c r="AR364" i="3"/>
  <c r="AR365" i="3"/>
  <c r="AR366" i="3"/>
  <c r="AR367" i="3"/>
  <c r="AR368" i="3"/>
  <c r="AR369" i="3"/>
  <c r="AR370" i="3"/>
  <c r="AR371" i="3"/>
  <c r="AR372" i="3"/>
  <c r="AR373" i="3"/>
  <c r="AR374" i="3"/>
  <c r="AR375" i="3"/>
  <c r="AR376" i="3"/>
  <c r="AR377" i="3"/>
  <c r="AR378" i="3"/>
  <c r="AR379" i="3"/>
  <c r="AR380" i="3"/>
  <c r="AR381" i="3"/>
  <c r="AR382" i="3"/>
  <c r="AR383" i="3"/>
  <c r="AR384" i="3"/>
  <c r="AR385" i="3"/>
  <c r="AR386" i="3"/>
  <c r="AR387" i="3"/>
  <c r="AR388" i="3"/>
  <c r="AR389" i="3"/>
  <c r="AR390" i="3"/>
  <c r="AR391" i="3"/>
  <c r="AR392" i="3"/>
  <c r="AR393" i="3"/>
  <c r="AR394" i="3"/>
  <c r="AR395" i="3"/>
  <c r="AR396" i="3"/>
  <c r="AR397" i="3"/>
  <c r="AR398" i="3"/>
  <c r="AR399" i="3"/>
  <c r="AR400" i="3"/>
  <c r="AR401" i="3"/>
  <c r="AR402" i="3"/>
  <c r="AR403" i="3"/>
  <c r="AR404" i="3"/>
  <c r="AR405" i="3"/>
  <c r="AR406" i="3"/>
  <c r="AR407" i="3"/>
  <c r="AR408" i="3"/>
  <c r="AR409" i="3"/>
  <c r="AR410" i="3"/>
  <c r="AR411" i="3"/>
  <c r="AR412" i="3"/>
  <c r="AR413" i="3"/>
  <c r="AR414" i="3"/>
  <c r="AR415" i="3"/>
  <c r="AR416" i="3"/>
  <c r="AR417" i="3"/>
  <c r="AR418" i="3"/>
  <c r="AR419" i="3"/>
  <c r="AR420" i="3"/>
  <c r="AR421" i="3"/>
  <c r="AR422" i="3"/>
  <c r="AR423" i="3"/>
  <c r="AR424" i="3"/>
  <c r="AR425" i="3"/>
  <c r="AR426" i="3"/>
  <c r="AR427" i="3"/>
  <c r="AR428" i="3"/>
  <c r="AR429" i="3"/>
  <c r="AR430" i="3"/>
  <c r="AR431" i="3"/>
  <c r="AR432" i="3"/>
  <c r="AR433" i="3"/>
  <c r="AR434" i="3"/>
  <c r="AR435" i="3"/>
  <c r="AR436" i="3"/>
  <c r="AR437" i="3"/>
  <c r="AR438" i="3"/>
  <c r="AR439" i="3"/>
  <c r="AR440" i="3"/>
  <c r="AR441" i="3"/>
  <c r="AR442" i="3"/>
  <c r="AR443" i="3"/>
  <c r="AR444" i="3"/>
  <c r="AR445" i="3"/>
  <c r="AR446" i="3"/>
  <c r="AR447" i="3"/>
  <c r="AR448" i="3"/>
  <c r="AR449" i="3"/>
  <c r="AR450" i="3"/>
  <c r="AR451" i="3"/>
  <c r="AR452" i="3"/>
  <c r="AR453" i="3"/>
  <c r="AR454" i="3"/>
  <c r="AR455" i="3"/>
  <c r="AR456" i="3"/>
  <c r="AR457" i="3"/>
  <c r="AR458" i="3"/>
  <c r="AR459" i="3"/>
  <c r="AR460" i="3"/>
  <c r="AR461" i="3"/>
  <c r="AR462" i="3"/>
  <c r="AR463" i="3"/>
  <c r="AR464" i="3"/>
  <c r="AR465" i="3"/>
  <c r="AR466" i="3"/>
  <c r="AR467" i="3"/>
  <c r="AR468" i="3"/>
  <c r="AR469" i="3"/>
  <c r="AR470" i="3"/>
  <c r="AR471" i="3"/>
  <c r="AR472" i="3"/>
  <c r="AR473" i="3"/>
  <c r="AR474" i="3"/>
  <c r="AR475" i="3"/>
  <c r="AR476" i="3"/>
  <c r="AR477" i="3"/>
  <c r="AR478" i="3"/>
  <c r="AR479" i="3"/>
  <c r="AR480" i="3"/>
  <c r="AR481" i="3"/>
  <c r="AR482" i="3"/>
  <c r="AR483" i="3"/>
  <c r="AR484" i="3"/>
  <c r="AR485" i="3"/>
  <c r="AR486" i="3"/>
  <c r="AR487" i="3"/>
  <c r="AR488" i="3"/>
  <c r="AR489" i="3"/>
  <c r="AR490" i="3"/>
  <c r="AR491" i="3"/>
  <c r="AR492" i="3"/>
  <c r="AR493" i="3"/>
  <c r="AR494" i="3"/>
  <c r="AR495" i="3"/>
  <c r="AR496" i="3"/>
  <c r="AR497" i="3"/>
  <c r="AR498" i="3"/>
  <c r="AR499" i="3"/>
  <c r="AR500" i="3"/>
  <c r="AR501" i="3"/>
  <c r="AR502" i="3"/>
  <c r="AR503" i="3"/>
  <c r="AR504" i="3"/>
  <c r="AR505" i="3"/>
  <c r="AR506" i="3"/>
  <c r="AR507" i="3"/>
  <c r="AR508" i="3"/>
  <c r="AR509" i="3"/>
  <c r="AR510" i="3"/>
  <c r="AR511" i="3"/>
  <c r="AR512" i="3"/>
  <c r="AR513" i="3"/>
  <c r="AR514" i="3"/>
  <c r="AR515" i="3"/>
  <c r="AR516" i="3"/>
  <c r="AR517" i="3"/>
  <c r="AR518" i="3"/>
  <c r="AR519" i="3"/>
  <c r="AR520" i="3"/>
  <c r="AR521" i="3"/>
  <c r="AR522" i="3"/>
  <c r="AR523" i="3"/>
  <c r="AR524" i="3"/>
  <c r="AR525" i="3"/>
  <c r="AR526" i="3"/>
  <c r="AR527" i="3"/>
  <c r="AR528" i="3"/>
  <c r="AR529" i="3"/>
  <c r="AR530" i="3"/>
  <c r="AR531" i="3"/>
  <c r="AR532" i="3"/>
  <c r="AR533" i="3"/>
  <c r="AR534" i="3"/>
  <c r="AR535" i="3"/>
  <c r="AR536" i="3"/>
  <c r="AR537" i="3"/>
  <c r="AR538" i="3"/>
  <c r="AR539" i="3"/>
  <c r="AR540" i="3"/>
  <c r="AR541" i="3"/>
  <c r="AR542" i="3"/>
  <c r="AR543" i="3"/>
  <c r="AR544" i="3"/>
  <c r="AR545" i="3"/>
  <c r="AR546" i="3"/>
  <c r="AR547" i="3"/>
  <c r="AR548" i="3"/>
  <c r="AR549" i="3"/>
  <c r="AR550" i="3"/>
  <c r="AR551" i="3"/>
  <c r="AR552" i="3"/>
  <c r="AR553" i="3"/>
  <c r="AR554" i="3"/>
  <c r="AR555" i="3"/>
  <c r="AR556" i="3"/>
  <c r="AR557" i="3"/>
  <c r="AR558" i="3"/>
  <c r="AR559" i="3"/>
  <c r="AR560" i="3"/>
  <c r="AR561" i="3"/>
  <c r="AR562" i="3"/>
  <c r="AR563" i="3"/>
  <c r="AR564" i="3"/>
  <c r="AR565" i="3"/>
  <c r="AR566" i="3"/>
  <c r="AR567" i="3"/>
  <c r="AR568" i="3"/>
  <c r="AR569" i="3"/>
  <c r="AR570" i="3"/>
  <c r="AR571" i="3"/>
  <c r="AR572" i="3"/>
  <c r="AR573" i="3"/>
  <c r="AR574" i="3"/>
  <c r="AR575" i="3"/>
  <c r="AR576" i="3"/>
  <c r="AR577" i="3"/>
  <c r="AR578" i="3"/>
  <c r="AR579" i="3"/>
  <c r="AR580" i="3"/>
  <c r="AR581" i="3"/>
  <c r="AR582" i="3"/>
  <c r="AR583" i="3"/>
  <c r="AR584" i="3"/>
  <c r="AR585" i="3"/>
  <c r="AR586" i="3"/>
  <c r="AR587" i="3"/>
  <c r="AR588" i="3"/>
  <c r="AR589" i="3"/>
  <c r="AR590" i="3"/>
  <c r="AR591" i="3"/>
  <c r="AR592" i="3"/>
  <c r="AR593" i="3"/>
  <c r="AR594" i="3"/>
  <c r="AR595" i="3"/>
  <c r="AR596" i="3"/>
  <c r="AR597" i="3"/>
  <c r="AR598" i="3"/>
  <c r="AR599" i="3"/>
  <c r="AR600" i="3"/>
  <c r="AR601" i="3"/>
  <c r="AR602" i="3"/>
  <c r="AR603" i="3"/>
  <c r="AR604" i="3"/>
  <c r="AR605" i="3"/>
  <c r="AR606" i="3"/>
  <c r="AR607" i="3"/>
  <c r="AR608" i="3"/>
  <c r="AR609" i="3"/>
  <c r="AR610" i="3"/>
  <c r="AR611" i="3"/>
  <c r="AR612" i="3"/>
  <c r="AR613" i="3"/>
  <c r="AR614" i="3"/>
  <c r="AR615" i="3"/>
  <c r="AR616" i="3"/>
  <c r="AR617" i="3"/>
  <c r="AR618" i="3"/>
  <c r="AR619" i="3"/>
  <c r="AR620" i="3"/>
  <c r="AR621" i="3"/>
  <c r="AR622" i="3"/>
  <c r="AR623" i="3"/>
  <c r="AR624" i="3"/>
  <c r="AR625" i="3"/>
  <c r="AR626" i="3"/>
  <c r="AR627" i="3"/>
  <c r="AR628" i="3"/>
  <c r="AR629" i="3"/>
  <c r="AR630" i="3"/>
  <c r="AR631" i="3"/>
  <c r="AR632" i="3"/>
  <c r="AR633" i="3"/>
  <c r="AR634" i="3"/>
  <c r="AR635" i="3"/>
  <c r="AR636" i="3"/>
  <c r="AR637" i="3"/>
  <c r="AR638" i="3"/>
  <c r="AR639" i="3"/>
  <c r="AR640" i="3"/>
  <c r="AR641" i="3"/>
  <c r="AR642" i="3"/>
  <c r="AR643" i="3"/>
  <c r="AR644" i="3"/>
  <c r="AR645" i="3"/>
  <c r="AR646" i="3"/>
  <c r="AR647" i="3"/>
  <c r="AR648" i="3"/>
  <c r="AR649" i="3"/>
  <c r="AR650" i="3"/>
  <c r="AR651" i="3"/>
  <c r="AR652" i="3"/>
  <c r="AR653" i="3"/>
  <c r="AR654" i="3"/>
  <c r="AR655" i="3"/>
  <c r="AR656" i="3"/>
  <c r="AR657" i="3"/>
  <c r="AR658" i="3"/>
  <c r="AR659" i="3"/>
  <c r="AR660" i="3"/>
  <c r="AR661" i="3"/>
  <c r="AR662" i="3"/>
  <c r="AR663" i="3"/>
  <c r="AR664" i="3"/>
  <c r="AR665" i="3"/>
  <c r="AR666" i="3"/>
  <c r="AR667" i="3"/>
  <c r="AR668" i="3"/>
  <c r="AR669" i="3"/>
  <c r="AR670" i="3"/>
  <c r="AR671" i="3"/>
  <c r="AR672" i="3"/>
  <c r="AR673" i="3"/>
  <c r="AR674" i="3"/>
  <c r="AR675" i="3"/>
  <c r="AR676" i="3"/>
  <c r="AR677" i="3"/>
  <c r="AR678" i="3"/>
  <c r="AR679" i="3"/>
  <c r="AR680" i="3"/>
  <c r="AR681" i="3"/>
  <c r="AR682" i="3"/>
  <c r="AR683" i="3"/>
  <c r="AR684" i="3"/>
  <c r="AR685" i="3"/>
  <c r="AR686" i="3"/>
  <c r="AR687" i="3"/>
  <c r="AR688" i="3"/>
  <c r="AR689" i="3"/>
  <c r="AR690" i="3"/>
  <c r="AR691" i="3"/>
  <c r="AR692" i="3"/>
  <c r="AR693" i="3"/>
  <c r="AR694" i="3"/>
  <c r="AR695" i="3"/>
  <c r="AR696" i="3"/>
  <c r="AR697" i="3"/>
  <c r="AR698" i="3"/>
  <c r="AR699" i="3"/>
  <c r="AR700" i="3"/>
  <c r="AR701" i="3"/>
  <c r="AR702" i="3"/>
  <c r="AR703" i="3"/>
  <c r="AR704" i="3"/>
  <c r="AR705" i="3"/>
  <c r="AR706" i="3"/>
  <c r="AR707" i="3"/>
  <c r="AR708" i="3"/>
  <c r="AR709" i="3"/>
  <c r="AR710" i="3"/>
  <c r="AR711" i="3"/>
  <c r="AR712" i="3"/>
  <c r="AR713" i="3"/>
  <c r="AR714" i="3"/>
  <c r="AR715" i="3"/>
  <c r="AR716" i="3"/>
  <c r="AR717" i="3"/>
  <c r="AR718" i="3"/>
  <c r="AR719" i="3"/>
  <c r="AR720" i="3"/>
  <c r="AR721" i="3"/>
  <c r="AR722" i="3"/>
  <c r="AR723" i="3"/>
  <c r="AR724" i="3"/>
  <c r="AR725" i="3"/>
  <c r="AR726" i="3"/>
  <c r="AR727" i="3"/>
  <c r="AR728" i="3"/>
  <c r="AR729" i="3"/>
  <c r="AR730" i="3"/>
  <c r="AR731" i="3"/>
  <c r="AR732" i="3"/>
  <c r="AR733" i="3"/>
  <c r="AR734" i="3"/>
  <c r="AR735" i="3"/>
  <c r="AR736" i="3"/>
  <c r="AR737" i="3"/>
  <c r="AR738" i="3"/>
  <c r="AR739" i="3"/>
  <c r="AR740" i="3"/>
  <c r="AR741" i="3"/>
  <c r="AR742" i="3"/>
  <c r="AR743" i="3"/>
  <c r="AR744" i="3"/>
  <c r="AR745" i="3"/>
  <c r="AR746" i="3"/>
  <c r="AR747" i="3"/>
  <c r="AR748" i="3"/>
  <c r="AR749" i="3"/>
  <c r="AR750" i="3"/>
  <c r="AR751" i="3"/>
  <c r="AR752" i="3"/>
  <c r="AR753" i="3"/>
  <c r="AR754" i="3"/>
  <c r="AR755" i="3"/>
  <c r="AR756" i="3"/>
  <c r="AR757" i="3"/>
  <c r="AR758" i="3"/>
  <c r="AR759" i="3"/>
  <c r="AR760" i="3"/>
  <c r="AR761" i="3"/>
  <c r="AR762" i="3"/>
  <c r="AR763" i="3"/>
  <c r="AR764" i="3"/>
  <c r="AR765" i="3"/>
  <c r="AR766" i="3"/>
  <c r="AR767" i="3"/>
  <c r="AR768" i="3"/>
  <c r="AR769" i="3"/>
  <c r="AR770" i="3"/>
  <c r="AR771" i="3"/>
  <c r="AR772" i="3"/>
  <c r="AR773" i="3"/>
  <c r="AR774" i="3"/>
  <c r="AR775" i="3"/>
  <c r="AR776" i="3"/>
  <c r="AR777" i="3"/>
  <c r="AR778" i="3"/>
  <c r="AR779" i="3"/>
  <c r="AR780" i="3"/>
  <c r="AR781" i="3"/>
  <c r="AR782" i="3"/>
  <c r="AR783" i="3"/>
  <c r="AR784" i="3"/>
  <c r="AR785" i="3"/>
  <c r="AR786" i="3"/>
  <c r="AR787" i="3"/>
  <c r="AR788" i="3"/>
  <c r="AR789" i="3"/>
  <c r="AR790" i="3"/>
  <c r="AR791" i="3"/>
  <c r="AR792" i="3"/>
  <c r="AR793" i="3"/>
  <c r="AR794" i="3"/>
  <c r="AR795" i="3"/>
  <c r="AR796" i="3"/>
  <c r="AR797" i="3"/>
  <c r="AR798" i="3"/>
  <c r="AR799" i="3"/>
  <c r="AR800" i="3"/>
  <c r="AR801" i="3"/>
  <c r="AR802" i="3"/>
  <c r="AR803" i="3"/>
  <c r="AR804" i="3"/>
  <c r="AR805" i="3"/>
  <c r="AR806" i="3"/>
  <c r="AR807" i="3"/>
  <c r="AR808" i="3"/>
  <c r="AR809" i="3"/>
  <c r="AR810" i="3"/>
  <c r="AR811" i="3"/>
  <c r="AR812" i="3"/>
  <c r="AR813" i="3"/>
  <c r="AR814" i="3"/>
  <c r="AR815" i="3"/>
  <c r="AR816" i="3"/>
  <c r="AR817" i="3"/>
  <c r="AR818" i="3"/>
  <c r="AR819" i="3"/>
  <c r="AR820" i="3"/>
  <c r="AR821" i="3"/>
  <c r="AR822" i="3"/>
  <c r="AR823" i="3"/>
  <c r="AR824" i="3"/>
  <c r="AR825" i="3"/>
  <c r="AR826" i="3"/>
  <c r="AR827" i="3"/>
  <c r="AR828" i="3"/>
  <c r="AR829" i="3"/>
  <c r="AR830" i="3"/>
  <c r="AR831" i="3"/>
  <c r="AR832" i="3"/>
  <c r="AR833" i="3"/>
  <c r="AR834" i="3"/>
  <c r="AR835" i="3"/>
  <c r="AR836" i="3"/>
  <c r="AR837" i="3"/>
  <c r="AR838" i="3"/>
  <c r="AR839" i="3"/>
  <c r="AR840" i="3"/>
  <c r="AR841" i="3"/>
  <c r="AR842" i="3"/>
  <c r="AR843" i="3"/>
  <c r="AR844" i="3"/>
  <c r="AR845" i="3"/>
  <c r="AR846" i="3"/>
  <c r="AR847" i="3"/>
  <c r="AR848" i="3"/>
  <c r="AR849" i="3"/>
  <c r="AR850" i="3"/>
  <c r="AR851" i="3"/>
  <c r="AR852" i="3"/>
  <c r="AR853" i="3"/>
  <c r="AR854" i="3"/>
  <c r="AR855" i="3"/>
  <c r="AR856" i="3"/>
  <c r="AR857" i="3"/>
  <c r="AR858" i="3"/>
  <c r="AR859" i="3"/>
  <c r="AR860" i="3"/>
  <c r="AR861" i="3"/>
  <c r="AR862" i="3"/>
  <c r="AR863" i="3"/>
  <c r="AR864" i="3"/>
  <c r="AR865" i="3"/>
  <c r="AR866" i="3"/>
  <c r="AR867" i="3"/>
  <c r="AR868" i="3"/>
  <c r="AR869" i="3"/>
  <c r="AR870" i="3"/>
  <c r="AR871" i="3"/>
  <c r="AR872" i="3"/>
  <c r="AR873" i="3"/>
  <c r="AR874" i="3"/>
  <c r="AR875" i="3"/>
  <c r="AR876" i="3"/>
  <c r="AR877" i="3"/>
  <c r="AR878" i="3"/>
  <c r="AR879" i="3"/>
  <c r="AR880" i="3"/>
  <c r="AR881" i="3"/>
  <c r="AR882" i="3"/>
  <c r="AR883" i="3"/>
  <c r="AR884" i="3"/>
  <c r="AR885" i="3"/>
  <c r="AR886" i="3"/>
  <c r="AR887" i="3"/>
  <c r="AR888" i="3"/>
  <c r="AR889" i="3"/>
  <c r="AR890" i="3"/>
  <c r="AR891" i="3"/>
  <c r="AR892" i="3"/>
  <c r="AR893" i="3"/>
  <c r="AR894" i="3"/>
  <c r="AR895" i="3"/>
  <c r="AR896" i="3"/>
  <c r="AR897" i="3"/>
  <c r="AR898" i="3"/>
  <c r="AR899" i="3"/>
  <c r="AR900" i="3"/>
  <c r="AR901" i="3"/>
  <c r="AR902" i="3"/>
  <c r="AR903" i="3"/>
  <c r="AR904" i="3"/>
  <c r="AR905" i="3"/>
  <c r="AR906" i="3"/>
  <c r="AR907" i="3"/>
  <c r="AR908" i="3"/>
  <c r="AR909" i="3"/>
  <c r="AR910" i="3"/>
  <c r="AR911" i="3"/>
  <c r="AR912" i="3"/>
  <c r="AR913" i="3"/>
  <c r="AR914" i="3"/>
  <c r="AR915" i="3"/>
  <c r="AR916" i="3"/>
  <c r="AR917" i="3"/>
  <c r="AR918" i="3"/>
  <c r="AR919" i="3"/>
  <c r="AR920" i="3"/>
  <c r="AR921" i="3"/>
  <c r="AR922" i="3"/>
  <c r="AR923" i="3"/>
  <c r="AR924" i="3"/>
  <c r="AR925" i="3"/>
  <c r="AR926" i="3"/>
  <c r="AR927" i="3"/>
  <c r="AR928" i="3"/>
  <c r="AR929" i="3"/>
  <c r="AR930" i="3"/>
  <c r="AR931" i="3"/>
  <c r="AR932" i="3"/>
  <c r="AR933" i="3"/>
  <c r="AR934" i="3"/>
  <c r="AR935" i="3"/>
  <c r="AR936" i="3"/>
  <c r="AR937" i="3"/>
  <c r="AR938" i="3"/>
  <c r="AR939" i="3"/>
  <c r="AR940" i="3"/>
  <c r="AR941" i="3"/>
  <c r="AR942" i="3"/>
  <c r="AR943" i="3"/>
  <c r="AR944" i="3"/>
  <c r="AR945" i="3"/>
  <c r="AR946" i="3"/>
  <c r="AR947" i="3"/>
  <c r="AR948" i="3"/>
  <c r="AR949" i="3"/>
  <c r="AR950" i="3"/>
  <c r="AR951" i="3"/>
  <c r="AR952" i="3"/>
  <c r="AR953" i="3"/>
  <c r="AR954" i="3"/>
  <c r="AR955" i="3"/>
  <c r="AR956" i="3"/>
  <c r="AR957" i="3"/>
  <c r="AR958" i="3"/>
  <c r="AR959" i="3"/>
  <c r="AR960" i="3"/>
  <c r="AR961" i="3"/>
  <c r="AR962" i="3"/>
  <c r="AR963" i="3"/>
  <c r="AR964" i="3"/>
  <c r="AR965" i="3"/>
  <c r="AR966" i="3"/>
  <c r="AR967" i="3"/>
  <c r="AR968" i="3"/>
  <c r="AR969" i="3"/>
  <c r="AR970" i="3"/>
  <c r="AR971" i="3"/>
  <c r="AR972" i="3"/>
  <c r="AR973" i="3"/>
  <c r="AR974" i="3"/>
  <c r="AR975" i="3"/>
  <c r="AR976" i="3"/>
  <c r="AR977" i="3"/>
  <c r="AR978" i="3"/>
  <c r="AR979" i="3"/>
  <c r="AR980" i="3"/>
  <c r="AR981" i="3"/>
  <c r="AR982" i="3"/>
  <c r="AR983" i="3"/>
  <c r="AR984" i="3"/>
  <c r="AR985" i="3"/>
  <c r="AR986" i="3"/>
  <c r="AR987" i="3"/>
  <c r="AR988" i="3"/>
  <c r="AR989" i="3"/>
  <c r="AR990" i="3"/>
  <c r="AR991" i="3"/>
  <c r="AR992" i="3"/>
  <c r="AR993" i="3"/>
  <c r="AR994" i="3"/>
  <c r="AR995" i="3"/>
  <c r="AR996" i="3"/>
  <c r="AR997" i="3"/>
  <c r="AR998" i="3"/>
  <c r="AR999" i="3"/>
  <c r="AR1000" i="3"/>
  <c r="AR1001" i="3"/>
  <c r="AR1002" i="3"/>
  <c r="AR1003" i="3"/>
  <c r="AR1004" i="3"/>
  <c r="AR1005" i="3"/>
  <c r="AR1006" i="3"/>
  <c r="AR1007" i="3"/>
  <c r="AR1008" i="3"/>
  <c r="AR1009" i="3"/>
  <c r="AR1010" i="3"/>
  <c r="AR1011" i="3"/>
  <c r="AR1012" i="3"/>
  <c r="AR1013" i="3"/>
  <c r="AR1014" i="3"/>
  <c r="AR1015" i="3"/>
  <c r="AR1016" i="3"/>
  <c r="AR1017" i="3"/>
  <c r="AR1018" i="3"/>
  <c r="AR1019" i="3"/>
  <c r="AR1020" i="3"/>
  <c r="AR1021" i="3"/>
  <c r="AR1022" i="3"/>
  <c r="AR1023" i="3"/>
  <c r="AR1024" i="3"/>
  <c r="AR1025" i="3"/>
  <c r="AR1026" i="3"/>
  <c r="AR1027" i="3"/>
  <c r="AR1028" i="3"/>
  <c r="AR1029" i="3"/>
  <c r="AR1030" i="3"/>
  <c r="AR1031" i="3"/>
  <c r="AR1032" i="3"/>
  <c r="AR1033" i="3"/>
  <c r="AR1034" i="3"/>
  <c r="AR1035" i="3"/>
  <c r="AR1036" i="3"/>
  <c r="AR1037" i="3"/>
  <c r="AR1038" i="3"/>
  <c r="AR1039" i="3"/>
  <c r="AR1040" i="3"/>
  <c r="AR1041" i="3"/>
  <c r="AR1042" i="3"/>
  <c r="AR1043" i="3"/>
  <c r="AR1044" i="3"/>
  <c r="AR1045" i="3"/>
  <c r="AR1046" i="3"/>
  <c r="AR1047" i="3"/>
  <c r="AR1048" i="3"/>
  <c r="AR1049" i="3"/>
  <c r="AR1050" i="3"/>
  <c r="AR1051" i="3"/>
  <c r="AR1052" i="3"/>
  <c r="AR1053" i="3"/>
  <c r="AR1054" i="3"/>
  <c r="AR1055" i="3"/>
  <c r="AR1056" i="3"/>
  <c r="AR1057" i="3"/>
  <c r="AR1058" i="3"/>
  <c r="AR1059" i="3"/>
  <c r="AR1060" i="3"/>
  <c r="AR1061" i="3"/>
  <c r="AR1062" i="3"/>
  <c r="AR1063" i="3"/>
  <c r="AR1064" i="3"/>
  <c r="AR1065" i="3"/>
  <c r="AR1066" i="3"/>
  <c r="AR1067" i="3"/>
  <c r="AR1068" i="3"/>
  <c r="AR1069" i="3"/>
  <c r="AR1070" i="3"/>
  <c r="AR1071" i="3"/>
  <c r="AR1072" i="3"/>
  <c r="AR1073" i="3"/>
  <c r="AR1074" i="3"/>
  <c r="AR1075" i="3"/>
  <c r="AR1076" i="3"/>
  <c r="AR1077" i="3"/>
  <c r="AR1078" i="3"/>
  <c r="AR1079" i="3"/>
  <c r="AR1080" i="3"/>
  <c r="AR1081" i="3"/>
  <c r="AR1082" i="3"/>
  <c r="AR1083" i="3"/>
  <c r="AR1084" i="3"/>
  <c r="AR1085" i="3"/>
  <c r="AR1086" i="3"/>
  <c r="AR1087" i="3"/>
  <c r="AR1088" i="3"/>
  <c r="AR1089" i="3"/>
  <c r="AR1090" i="3"/>
  <c r="AR1091" i="3"/>
  <c r="AR1092" i="3"/>
  <c r="AR1093" i="3"/>
  <c r="AR1094" i="3"/>
  <c r="AR1095" i="3"/>
  <c r="AR1096" i="3"/>
  <c r="AR1097" i="3"/>
  <c r="AR1098" i="3"/>
  <c r="AR1099" i="3"/>
  <c r="AR1100" i="3"/>
  <c r="AR1101" i="3"/>
  <c r="AR1102" i="3"/>
  <c r="AR1103" i="3"/>
  <c r="AR1104" i="3"/>
  <c r="AR1105" i="3"/>
  <c r="AR1106" i="3"/>
  <c r="AR1107" i="3"/>
  <c r="AR1108" i="3"/>
  <c r="AR1109" i="3"/>
  <c r="AR1110" i="3"/>
  <c r="AR1111" i="3"/>
  <c r="AR1112" i="3"/>
  <c r="AR1113" i="3"/>
  <c r="AR1114" i="3"/>
  <c r="AR1115" i="3"/>
  <c r="AR1116" i="3"/>
  <c r="AR1117" i="3"/>
  <c r="AR1118" i="3"/>
  <c r="AR1119" i="3"/>
  <c r="AR1120" i="3"/>
  <c r="AR1121" i="3"/>
  <c r="AR1122" i="3"/>
  <c r="AR1123" i="3"/>
  <c r="AR1124" i="3"/>
  <c r="AR1125" i="3"/>
  <c r="AR1126" i="3"/>
  <c r="AR1127" i="3"/>
  <c r="AR1128" i="3"/>
  <c r="AR1129" i="3"/>
  <c r="AR1130" i="3"/>
  <c r="AR1131" i="3"/>
  <c r="AR1132" i="3"/>
  <c r="AR1133" i="3"/>
  <c r="AR1134" i="3"/>
  <c r="AR1135" i="3"/>
  <c r="AR1136" i="3"/>
  <c r="AR1137" i="3"/>
  <c r="AR1138" i="3"/>
  <c r="AR1139" i="3"/>
  <c r="AR1140" i="3"/>
  <c r="AR1141" i="3"/>
  <c r="AR1142" i="3"/>
  <c r="AR1143" i="3"/>
  <c r="AR1144" i="3"/>
  <c r="AR1145" i="3"/>
  <c r="AR1146" i="3"/>
  <c r="AR1147" i="3"/>
  <c r="AR1148" i="3"/>
  <c r="AR1149" i="3"/>
  <c r="AR1150" i="3"/>
  <c r="AR1151" i="3"/>
  <c r="AR1152" i="3"/>
  <c r="AR1153" i="3"/>
  <c r="AR1154" i="3"/>
  <c r="AR1155" i="3"/>
  <c r="AR1156" i="3"/>
  <c r="AR1157" i="3"/>
  <c r="AR1158" i="3"/>
  <c r="AR1159" i="3"/>
  <c r="AR1160" i="3"/>
  <c r="AR1161" i="3"/>
  <c r="AR1162" i="3"/>
  <c r="AR1163" i="3"/>
  <c r="AR1164" i="3"/>
  <c r="AR1165" i="3"/>
  <c r="AR1166" i="3"/>
  <c r="AR1167" i="3"/>
  <c r="AR1168" i="3"/>
  <c r="AR1169" i="3"/>
  <c r="AR1170" i="3"/>
  <c r="AR1171" i="3"/>
  <c r="AR1172" i="3"/>
  <c r="AR1173" i="3"/>
  <c r="AR1174" i="3"/>
  <c r="AR1175" i="3"/>
  <c r="AR1176" i="3"/>
  <c r="AR1177" i="3"/>
  <c r="AR1178" i="3"/>
  <c r="AR1179" i="3"/>
  <c r="AR1180" i="3"/>
  <c r="AR1181" i="3"/>
  <c r="AR1182" i="3"/>
  <c r="AR1183" i="3"/>
  <c r="AR1184" i="3"/>
  <c r="AR1185" i="3"/>
  <c r="AR1186" i="3"/>
  <c r="AR1187" i="3"/>
  <c r="AR1188" i="3"/>
  <c r="AR1189" i="3"/>
  <c r="AR1190" i="3"/>
  <c r="AR1191" i="3"/>
  <c r="AR1192" i="3"/>
  <c r="AR1193" i="3"/>
  <c r="AR1194" i="3"/>
  <c r="AR1195" i="3"/>
  <c r="AR1196" i="3"/>
  <c r="AR1197" i="3"/>
  <c r="AR1198" i="3"/>
  <c r="AR1199" i="3"/>
  <c r="AR1200" i="3"/>
  <c r="AR1201" i="3"/>
  <c r="AR1202" i="3"/>
  <c r="AR1203" i="3"/>
  <c r="AR1204" i="3"/>
  <c r="AR1205" i="3"/>
  <c r="AR1206" i="3"/>
  <c r="AR1207" i="3"/>
  <c r="AR1208" i="3"/>
  <c r="AR1209" i="3"/>
  <c r="AR1210" i="3"/>
  <c r="AR1211" i="3"/>
  <c r="AR1212" i="3"/>
  <c r="AR1213" i="3"/>
  <c r="AR1214" i="3"/>
  <c r="AR1215" i="3"/>
  <c r="AR1216" i="3"/>
  <c r="AR1217" i="3"/>
  <c r="AR1218" i="3"/>
  <c r="AR1219" i="3"/>
  <c r="AR1220" i="3"/>
  <c r="AR1221" i="3"/>
  <c r="AR1222" i="3"/>
  <c r="AR1223" i="3"/>
  <c r="AR1224" i="3"/>
  <c r="AR1225" i="3"/>
  <c r="AR1226" i="3"/>
  <c r="AR1227" i="3"/>
  <c r="AR1228" i="3"/>
  <c r="AR1229" i="3"/>
  <c r="AR1230" i="3"/>
  <c r="AR1231" i="3"/>
  <c r="AR1232" i="3"/>
  <c r="AR1233" i="3"/>
  <c r="AR1234" i="3"/>
  <c r="AR1235" i="3"/>
  <c r="AR1236" i="3"/>
  <c r="AR1237" i="3"/>
  <c r="AR1238" i="3"/>
  <c r="AR1239" i="3"/>
  <c r="AR1240" i="3"/>
  <c r="AR1241" i="3"/>
  <c r="AR1242" i="3"/>
  <c r="AR1243" i="3"/>
  <c r="AR1244" i="3"/>
  <c r="AR1245" i="3"/>
  <c r="AR1246" i="3"/>
  <c r="AR1247" i="3"/>
  <c r="AR1248" i="3"/>
  <c r="AR1249" i="3"/>
  <c r="AR1250" i="3"/>
  <c r="AR1251" i="3"/>
  <c r="AR1252" i="3"/>
  <c r="AR1253" i="3"/>
  <c r="AR1254" i="3"/>
  <c r="AR1255" i="3"/>
  <c r="AR1256" i="3"/>
  <c r="AR1257" i="3"/>
  <c r="AR1258" i="3"/>
  <c r="AR1259" i="3"/>
  <c r="AR1260" i="3"/>
  <c r="AR1261" i="3"/>
  <c r="AR1262" i="3"/>
  <c r="AR1263" i="3"/>
  <c r="AR1264" i="3"/>
  <c r="AR1265" i="3"/>
  <c r="AR1266" i="3"/>
  <c r="AR1267" i="3"/>
  <c r="AR1268" i="3"/>
  <c r="AR1269" i="3"/>
  <c r="AR1270" i="3"/>
  <c r="AR1271" i="3"/>
  <c r="AR1272" i="3"/>
  <c r="AR1273" i="3"/>
  <c r="AR1274" i="3"/>
  <c r="AR1275" i="3"/>
  <c r="AR1276" i="3"/>
  <c r="AR1277" i="3"/>
  <c r="AR1278" i="3"/>
  <c r="AR1279" i="3"/>
  <c r="AR1280" i="3"/>
  <c r="AR1281" i="3"/>
  <c r="AR1282" i="3"/>
  <c r="AR1283" i="3"/>
  <c r="AR1284" i="3"/>
  <c r="AR1285" i="3"/>
  <c r="AR1286" i="3"/>
  <c r="AR1287" i="3"/>
  <c r="AR1288" i="3"/>
  <c r="AR1289" i="3"/>
  <c r="AR1290" i="3"/>
  <c r="AR1291" i="3"/>
  <c r="AR1292" i="3"/>
  <c r="AR1293" i="3"/>
  <c r="AR1294" i="3"/>
  <c r="AR1295" i="3"/>
  <c r="AR1296" i="3"/>
  <c r="AR1297" i="3"/>
  <c r="AR1298" i="3"/>
  <c r="AR1299" i="3"/>
  <c r="AR1300" i="3"/>
  <c r="AR1301" i="3"/>
  <c r="AR1302" i="3"/>
  <c r="AR1303" i="3"/>
  <c r="AR1304" i="3"/>
  <c r="AR1305" i="3"/>
  <c r="AR1306" i="3"/>
  <c r="AR1307" i="3"/>
  <c r="AR1308" i="3"/>
  <c r="AR1309" i="3"/>
  <c r="AR1310" i="3"/>
  <c r="AR1311" i="3"/>
  <c r="AR1312" i="3"/>
  <c r="AR1313" i="3"/>
  <c r="AR1314" i="3"/>
  <c r="AR1315" i="3"/>
  <c r="AR1316" i="3"/>
  <c r="AR1317" i="3"/>
  <c r="AR1318" i="3"/>
  <c r="AR1319" i="3"/>
  <c r="AR1320" i="3"/>
  <c r="AR1321" i="3"/>
  <c r="AR1322" i="3"/>
  <c r="AR1323" i="3"/>
  <c r="AR1324" i="3"/>
  <c r="AR1325" i="3"/>
  <c r="AR1326" i="3"/>
  <c r="AR1327" i="3"/>
  <c r="AR1328" i="3"/>
  <c r="AR1329" i="3"/>
  <c r="AR1330" i="3"/>
  <c r="AR1331" i="3"/>
  <c r="AR1332" i="3"/>
  <c r="AR1333" i="3"/>
  <c r="AR1334" i="3"/>
  <c r="AR1335" i="3"/>
  <c r="AR1336" i="3"/>
  <c r="AR1337" i="3"/>
  <c r="AR1338" i="3"/>
  <c r="AR1339" i="3"/>
  <c r="AR1340" i="3"/>
  <c r="AR1341" i="3"/>
  <c r="AR1342" i="3"/>
  <c r="AR1343" i="3"/>
  <c r="AR1344" i="3"/>
  <c r="AR1345" i="3"/>
  <c r="AR1346" i="3"/>
  <c r="AR1347" i="3"/>
  <c r="AR1348" i="3"/>
  <c r="AR1349" i="3"/>
  <c r="AR1350" i="3"/>
  <c r="AR1351" i="3"/>
  <c r="AR1352" i="3"/>
  <c r="AR1353" i="3"/>
  <c r="AR1354" i="3"/>
  <c r="AR1355" i="3"/>
  <c r="AR1356" i="3"/>
  <c r="AR1357" i="3"/>
  <c r="AR1358" i="3"/>
  <c r="AR1359" i="3"/>
  <c r="AR1360" i="3"/>
  <c r="AR1361" i="3"/>
  <c r="AR1362" i="3"/>
  <c r="AR1363" i="3"/>
  <c r="AR1364" i="3"/>
  <c r="AR1365" i="3"/>
  <c r="AR1366" i="3"/>
  <c r="AR1367" i="3"/>
  <c r="AR1368" i="3"/>
  <c r="AR1369" i="3"/>
  <c r="AR1370" i="3"/>
  <c r="AR1371" i="3"/>
  <c r="AR1372" i="3"/>
  <c r="AR1373" i="3"/>
  <c r="AR1374" i="3"/>
  <c r="AR1375" i="3"/>
  <c r="AR1376" i="3"/>
  <c r="AR1377" i="3"/>
  <c r="AR1378" i="3"/>
  <c r="AR1379" i="3"/>
  <c r="AR1380" i="3"/>
  <c r="AR1381" i="3"/>
  <c r="AR1382" i="3"/>
  <c r="AR1383" i="3"/>
  <c r="AR1384" i="3"/>
  <c r="AR1385" i="3"/>
  <c r="AR1386" i="3"/>
  <c r="AR1387" i="3"/>
  <c r="AR1388" i="3"/>
  <c r="AR1389" i="3"/>
  <c r="AR1390" i="3"/>
  <c r="AR1391" i="3"/>
  <c r="AR1392" i="3"/>
  <c r="AR1393" i="3"/>
  <c r="AR1394" i="3"/>
  <c r="AR1395" i="3"/>
  <c r="AR1396" i="3"/>
  <c r="AR1397" i="3"/>
  <c r="AR1398" i="3"/>
  <c r="AR1399" i="3"/>
  <c r="AR1400" i="3"/>
  <c r="AR1401" i="3"/>
  <c r="AR1402" i="3"/>
  <c r="AR1403" i="3"/>
  <c r="AR1404" i="3"/>
  <c r="AR1405" i="3"/>
  <c r="AR1406" i="3"/>
  <c r="AR1407" i="3"/>
  <c r="AR1408" i="3"/>
  <c r="AR1409" i="3"/>
  <c r="AR1410" i="3"/>
  <c r="AR1411" i="3"/>
  <c r="AR1412" i="3"/>
  <c r="AR1413" i="3"/>
  <c r="AR1414" i="3"/>
  <c r="AR1415" i="3"/>
  <c r="AR1416" i="3"/>
  <c r="AR1417" i="3"/>
  <c r="AR1418" i="3"/>
  <c r="AR1419" i="3"/>
  <c r="AR1420" i="3"/>
  <c r="AR1421" i="3"/>
  <c r="AR1422" i="3"/>
  <c r="AR1423" i="3"/>
  <c r="AR1424" i="3"/>
  <c r="AR1425" i="3"/>
  <c r="AR1426" i="3"/>
  <c r="AR1427" i="3"/>
  <c r="AR1428" i="3"/>
  <c r="AR1429" i="3"/>
  <c r="AR1430" i="3"/>
  <c r="AR1431" i="3"/>
  <c r="AR1432" i="3"/>
  <c r="AR1433" i="3"/>
  <c r="AR1434" i="3"/>
  <c r="AR1435" i="3"/>
  <c r="AR1436" i="3"/>
  <c r="AR1437" i="3"/>
  <c r="AR1438" i="3"/>
  <c r="AR1439" i="3"/>
  <c r="AR1440" i="3"/>
  <c r="AR1441" i="3"/>
  <c r="AR1442" i="3"/>
  <c r="AR1443" i="3"/>
  <c r="AR1444" i="3"/>
  <c r="AR1445" i="3"/>
  <c r="AR1446" i="3"/>
  <c r="AR1447" i="3"/>
  <c r="AR1448" i="3"/>
  <c r="AR1449" i="3"/>
  <c r="AR1450" i="3"/>
  <c r="AR1451" i="3"/>
  <c r="AR1452" i="3"/>
  <c r="AR1453" i="3"/>
  <c r="AR1454" i="3"/>
  <c r="AR1455" i="3"/>
  <c r="AR1456" i="3"/>
  <c r="AR1457" i="3"/>
  <c r="AR1458" i="3"/>
  <c r="AR1459" i="3"/>
  <c r="AR1460" i="3"/>
  <c r="AR1461" i="3"/>
  <c r="AR1462" i="3"/>
  <c r="AR1463" i="3"/>
  <c r="AR1464" i="3"/>
  <c r="AR1465" i="3"/>
  <c r="AR1466" i="3"/>
  <c r="AR1467" i="3"/>
  <c r="AR1468" i="3"/>
  <c r="AR1469" i="3"/>
  <c r="AR1470" i="3"/>
  <c r="AR1471" i="3"/>
  <c r="AR1472" i="3"/>
  <c r="AR1473" i="3"/>
  <c r="AR1474" i="3"/>
  <c r="AR1475" i="3"/>
  <c r="AR1476" i="3"/>
  <c r="AR1477" i="3"/>
  <c r="AR1478" i="3"/>
  <c r="AR1479" i="3"/>
  <c r="AR1480" i="3"/>
  <c r="AR1481" i="3"/>
  <c r="AR1482" i="3"/>
  <c r="AR1483" i="3"/>
  <c r="AR1484" i="3"/>
  <c r="AR1485" i="3"/>
  <c r="AR1486" i="3"/>
  <c r="AR1487" i="3"/>
  <c r="AR1488" i="3"/>
  <c r="AR1489" i="3"/>
  <c r="AR1490" i="3"/>
  <c r="AR1491" i="3"/>
  <c r="AR1492" i="3"/>
  <c r="AR1493" i="3"/>
  <c r="AR1494" i="3"/>
  <c r="AR1495" i="3"/>
  <c r="AR1496" i="3"/>
  <c r="AR1497" i="3"/>
  <c r="AR1498" i="3"/>
  <c r="AR1499" i="3"/>
  <c r="AR1500" i="3"/>
  <c r="AR1501" i="3"/>
  <c r="AR1502" i="3"/>
  <c r="AR1503" i="3"/>
  <c r="AR1504" i="3"/>
  <c r="AR1505" i="3"/>
  <c r="AR1506" i="3"/>
  <c r="AR1507" i="3"/>
  <c r="AR1508" i="3"/>
  <c r="AR1509" i="3"/>
  <c r="AR1510" i="3"/>
  <c r="AR1511" i="3"/>
  <c r="AR1512" i="3"/>
  <c r="AR1513" i="3"/>
  <c r="AR1514" i="3"/>
  <c r="AR1515" i="3"/>
  <c r="AR1516" i="3"/>
  <c r="AR1517" i="3"/>
  <c r="AR1518" i="3"/>
  <c r="AR1519" i="3"/>
  <c r="AR1520" i="3"/>
  <c r="AR1521" i="3"/>
  <c r="AR1522" i="3"/>
  <c r="AR1523" i="3"/>
  <c r="AR1524" i="3"/>
  <c r="AR1525" i="3"/>
  <c r="AR1526" i="3"/>
  <c r="AR1527" i="3"/>
  <c r="AR1528" i="3"/>
  <c r="AR1529" i="3"/>
  <c r="AR1530" i="3"/>
  <c r="AR1531" i="3"/>
  <c r="AR1532" i="3"/>
  <c r="AR1533" i="3"/>
  <c r="AR1534" i="3"/>
  <c r="AR1535" i="3"/>
  <c r="AR1536" i="3"/>
  <c r="AR1537" i="3"/>
  <c r="AR1538" i="3"/>
  <c r="AR1539" i="3"/>
  <c r="AR1540" i="3"/>
  <c r="AR1541" i="3"/>
  <c r="AR1542" i="3"/>
  <c r="AR1543" i="3"/>
  <c r="AR1544" i="3"/>
  <c r="AR1545" i="3"/>
  <c r="AR1546" i="3"/>
  <c r="AR1547" i="3"/>
  <c r="AR1548" i="3"/>
  <c r="AR1549" i="3"/>
  <c r="AR1550" i="3"/>
  <c r="AR1551" i="3"/>
  <c r="AR1552" i="3"/>
  <c r="AR1553" i="3"/>
  <c r="AR1554" i="3"/>
  <c r="AR1555" i="3"/>
  <c r="AR1556" i="3"/>
  <c r="AR1557" i="3"/>
  <c r="AR1558" i="3"/>
  <c r="AR1559" i="3"/>
  <c r="AR1560" i="3"/>
  <c r="AR1561" i="3"/>
  <c r="AR1562" i="3"/>
  <c r="AR1563" i="3"/>
  <c r="AR1564" i="3"/>
  <c r="AR1565" i="3"/>
  <c r="AR1566" i="3"/>
  <c r="AR1567" i="3"/>
  <c r="AR1568" i="3"/>
  <c r="AR1569" i="3"/>
  <c r="AR1570" i="3"/>
  <c r="AR1571" i="3"/>
  <c r="AR1572" i="3"/>
  <c r="AR1573" i="3"/>
  <c r="AR1574" i="3"/>
  <c r="AR1575" i="3"/>
  <c r="AR1576" i="3"/>
  <c r="AR1577" i="3"/>
  <c r="AR1578" i="3"/>
  <c r="AR1579" i="3"/>
  <c r="AR1580" i="3"/>
  <c r="AR1581" i="3"/>
  <c r="AR1582" i="3"/>
  <c r="AR1583" i="3"/>
  <c r="AR1584" i="3"/>
  <c r="AR1585" i="3"/>
  <c r="AR1586" i="3"/>
  <c r="AR1587" i="3"/>
  <c r="AR1588" i="3"/>
  <c r="AR1589" i="3"/>
  <c r="AR1590" i="3"/>
  <c r="AR1591" i="3"/>
  <c r="AR1592" i="3"/>
  <c r="AR1593" i="3"/>
  <c r="AR1594" i="3"/>
  <c r="AR1595" i="3"/>
  <c r="AR1596" i="3"/>
  <c r="AR1597" i="3"/>
  <c r="AR1598" i="3"/>
  <c r="AR1599" i="3"/>
  <c r="AR1600" i="3"/>
  <c r="AR1601" i="3"/>
  <c r="AR1602" i="3"/>
  <c r="AR1603" i="3"/>
  <c r="AR1604" i="3"/>
  <c r="AR1605" i="3"/>
  <c r="AR1606" i="3"/>
  <c r="AR1607" i="3"/>
  <c r="AR1608" i="3"/>
  <c r="AR1609" i="3"/>
  <c r="AR1610" i="3"/>
  <c r="AR1611" i="3"/>
  <c r="AR1612" i="3"/>
  <c r="AR1613" i="3"/>
  <c r="AR1614" i="3"/>
  <c r="AR1615" i="3"/>
  <c r="AR1616" i="3"/>
  <c r="AR1617" i="3"/>
  <c r="AR1618" i="3"/>
  <c r="AR1619" i="3"/>
  <c r="AR1620" i="3"/>
  <c r="AR1621" i="3"/>
  <c r="AR1622" i="3"/>
  <c r="AR1623" i="3"/>
  <c r="AR1624" i="3"/>
  <c r="AR1625" i="3"/>
  <c r="AR1626" i="3"/>
  <c r="AR1627" i="3"/>
  <c r="AR1628" i="3"/>
  <c r="AR1629" i="3"/>
  <c r="AR1630" i="3"/>
  <c r="AR1631" i="3"/>
  <c r="AR1632" i="3"/>
  <c r="AR1633" i="3"/>
  <c r="AR1634" i="3"/>
  <c r="AR1635" i="3"/>
  <c r="AR1636" i="3"/>
  <c r="AR1637" i="3"/>
  <c r="AR1638" i="3"/>
  <c r="AR1639" i="3"/>
  <c r="AR1640" i="3"/>
  <c r="AR1641" i="3"/>
  <c r="AR1642" i="3"/>
  <c r="AR1643" i="3"/>
  <c r="AR1644" i="3"/>
  <c r="AR1645" i="3"/>
  <c r="AR1646" i="3"/>
  <c r="AR1647" i="3"/>
  <c r="AR1648" i="3"/>
  <c r="AR1649" i="3"/>
  <c r="AR1650" i="3"/>
  <c r="AR1651" i="3"/>
  <c r="AR1652" i="3"/>
  <c r="AR1653" i="3"/>
  <c r="AR1654" i="3"/>
  <c r="AR1655" i="3"/>
  <c r="AR1656" i="3"/>
  <c r="AR1657" i="3"/>
  <c r="AR1658" i="3"/>
  <c r="AR1659" i="3"/>
  <c r="AR1660" i="3"/>
  <c r="AR1661" i="3"/>
  <c r="AR1662" i="3"/>
  <c r="AR1663" i="3"/>
  <c r="AR1664" i="3"/>
  <c r="AR1665" i="3"/>
  <c r="AR1666" i="3"/>
  <c r="AR1667" i="3"/>
  <c r="AR1668" i="3"/>
  <c r="AR1669" i="3"/>
  <c r="AR1670" i="3"/>
  <c r="AR1671" i="3"/>
  <c r="AR1672" i="3"/>
  <c r="AR1673" i="3"/>
  <c r="AR1674" i="3"/>
  <c r="AR1675" i="3"/>
  <c r="AR1676" i="3"/>
  <c r="AR1677" i="3"/>
  <c r="AR1678" i="3"/>
  <c r="AR1679" i="3"/>
  <c r="AR1680" i="3"/>
  <c r="AR1681" i="3"/>
  <c r="AR1682" i="3"/>
  <c r="AR1683" i="3"/>
  <c r="AR1684" i="3"/>
  <c r="AR1685" i="3"/>
  <c r="AR1686" i="3"/>
  <c r="AR1687" i="3"/>
  <c r="AR1688" i="3"/>
  <c r="AR1689" i="3"/>
  <c r="AR1690" i="3"/>
  <c r="AR1691" i="3"/>
  <c r="AR1692" i="3"/>
  <c r="AR1693" i="3"/>
  <c r="AR1694" i="3"/>
  <c r="AR1695" i="3"/>
  <c r="AR1696" i="3"/>
  <c r="AR1697" i="3"/>
  <c r="AR1698" i="3"/>
  <c r="AR1699" i="3"/>
  <c r="AR1700" i="3"/>
  <c r="AR1701" i="3"/>
  <c r="AR1702" i="3"/>
  <c r="AR1703" i="3"/>
  <c r="AR1704" i="3"/>
  <c r="AR1705" i="3"/>
  <c r="AR1706" i="3"/>
  <c r="AR1707" i="3"/>
  <c r="AR1708" i="3"/>
  <c r="AR1709" i="3"/>
  <c r="AR1710" i="3"/>
  <c r="AR1711" i="3"/>
  <c r="AR1712" i="3"/>
  <c r="AR1713" i="3"/>
  <c r="AR1714" i="3"/>
  <c r="AR1715" i="3"/>
  <c r="AR1716" i="3"/>
  <c r="AR1717" i="3"/>
  <c r="AR1718" i="3"/>
  <c r="AR1719" i="3"/>
  <c r="AR1720" i="3"/>
  <c r="AR1721" i="3"/>
  <c r="AR1722" i="3"/>
  <c r="AR1723" i="3"/>
  <c r="AR1724" i="3"/>
  <c r="AR1725" i="3"/>
  <c r="AR1726" i="3"/>
  <c r="AR1727" i="3"/>
  <c r="AR1728" i="3"/>
  <c r="AR1729" i="3"/>
  <c r="AR1730" i="3"/>
  <c r="AR1731" i="3"/>
  <c r="AR1732" i="3"/>
  <c r="AR1733" i="3"/>
  <c r="AR1734" i="3"/>
  <c r="AR1735" i="3"/>
  <c r="AR1736" i="3"/>
  <c r="AR1737" i="3"/>
  <c r="AR1738" i="3"/>
  <c r="AR1739" i="3"/>
  <c r="AR1740" i="3"/>
  <c r="AR1741" i="3"/>
  <c r="AR1742" i="3"/>
  <c r="AR1743" i="3"/>
  <c r="AR1744" i="3"/>
  <c r="AR1745" i="3"/>
  <c r="AR1746" i="3"/>
  <c r="AR1747" i="3"/>
  <c r="AR1748" i="3"/>
  <c r="AR1749" i="3"/>
  <c r="AR1750" i="3"/>
  <c r="AR1751" i="3"/>
  <c r="AR1752" i="3"/>
  <c r="AR1753" i="3"/>
  <c r="AR1754" i="3"/>
  <c r="AR1755" i="3"/>
  <c r="AR1756" i="3"/>
  <c r="AR1757" i="3"/>
  <c r="AR1758" i="3"/>
  <c r="AR1759" i="3"/>
  <c r="AR1760" i="3"/>
  <c r="AR1761" i="3"/>
  <c r="AR1762" i="3"/>
  <c r="AR1763" i="3"/>
  <c r="AR1764" i="3"/>
  <c r="AR1765" i="3"/>
  <c r="AR1766" i="3"/>
  <c r="AR1767" i="3"/>
  <c r="AR1768" i="3"/>
  <c r="AR1769" i="3"/>
  <c r="AR1770" i="3"/>
  <c r="AR1771" i="3"/>
  <c r="AR1772" i="3"/>
  <c r="AR1773" i="3"/>
  <c r="AR1774" i="3"/>
  <c r="AR1775" i="3"/>
  <c r="AR1776" i="3"/>
  <c r="AR1777" i="3"/>
  <c r="AR1778" i="3"/>
  <c r="AR1779" i="3"/>
  <c r="AR1780" i="3"/>
  <c r="AR1781" i="3"/>
  <c r="AR1782" i="3"/>
  <c r="AR1783" i="3"/>
  <c r="AR1784" i="3"/>
  <c r="AR1785" i="3"/>
  <c r="AR1786" i="3"/>
  <c r="AR1787" i="3"/>
  <c r="AR1788" i="3"/>
  <c r="AR1789" i="3"/>
  <c r="AR1790" i="3"/>
  <c r="AR1791" i="3"/>
  <c r="AR1792" i="3"/>
  <c r="AR1793" i="3"/>
  <c r="AR1794" i="3"/>
  <c r="AR1795" i="3"/>
  <c r="AR1796" i="3"/>
  <c r="AR1797" i="3"/>
  <c r="AR1798" i="3"/>
  <c r="AR1799" i="3"/>
  <c r="AR1800" i="3"/>
  <c r="AR1801" i="3"/>
  <c r="AR1802" i="3"/>
  <c r="AR1803" i="3"/>
  <c r="AR1804" i="3"/>
  <c r="AR1805" i="3"/>
  <c r="AR1806" i="3"/>
  <c r="AR1807" i="3"/>
  <c r="AR1808" i="3"/>
  <c r="AR1809" i="3"/>
  <c r="AR1810" i="3"/>
  <c r="AR1811" i="3"/>
  <c r="AR1812" i="3"/>
  <c r="AR1813" i="3"/>
  <c r="AR1814" i="3"/>
  <c r="AR1815" i="3"/>
  <c r="AR1816" i="3"/>
  <c r="AR1817" i="3"/>
  <c r="AR1818" i="3"/>
  <c r="AR1819" i="3"/>
  <c r="AR1820" i="3"/>
  <c r="AR1821" i="3"/>
  <c r="AR1822" i="3"/>
  <c r="AR1823" i="3"/>
  <c r="AR1824" i="3"/>
  <c r="AR1825" i="3"/>
  <c r="AR1826" i="3"/>
  <c r="AR1827" i="3"/>
  <c r="AR1828" i="3"/>
  <c r="AR1829" i="3"/>
  <c r="AR1830" i="3"/>
  <c r="AR1831" i="3"/>
  <c r="AR1832" i="3"/>
  <c r="AR1833" i="3"/>
  <c r="AR1834" i="3"/>
  <c r="AR1835" i="3"/>
  <c r="AR1836" i="3"/>
  <c r="AR1837" i="3"/>
  <c r="AR1838" i="3"/>
  <c r="AR1839" i="3"/>
  <c r="AR1840" i="3"/>
  <c r="AR1841" i="3"/>
  <c r="AR1842" i="3"/>
  <c r="AR1843" i="3"/>
  <c r="AR1844" i="3"/>
  <c r="AR1845" i="3"/>
  <c r="AR1846" i="3"/>
  <c r="AR1847" i="3"/>
  <c r="AR1848" i="3"/>
  <c r="AR1849" i="3"/>
  <c r="AR1850" i="3"/>
  <c r="AR1851" i="3"/>
  <c r="AR1852" i="3"/>
  <c r="AR1853" i="3"/>
  <c r="AR1854" i="3"/>
  <c r="AR1855" i="3"/>
  <c r="AR1856" i="3"/>
  <c r="AR1857" i="3"/>
  <c r="AR1858" i="3"/>
  <c r="AR1859" i="3"/>
  <c r="AR1860" i="3"/>
  <c r="AR1861" i="3"/>
  <c r="AR1862" i="3"/>
  <c r="AR1863" i="3"/>
  <c r="AR1864" i="3"/>
  <c r="AR1865" i="3"/>
  <c r="AR1866" i="3"/>
  <c r="AR1867" i="3"/>
  <c r="AR1868" i="3"/>
  <c r="AR1869" i="3"/>
  <c r="AR1870" i="3"/>
  <c r="AR1871" i="3"/>
  <c r="AR1872" i="3"/>
  <c r="AR1873" i="3"/>
  <c r="AR1874" i="3"/>
  <c r="AR1875" i="3"/>
  <c r="AR1876" i="3"/>
  <c r="AR1877" i="3"/>
  <c r="AR1878" i="3"/>
  <c r="AR1879" i="3"/>
  <c r="AR1880" i="3"/>
  <c r="AR1881" i="3"/>
  <c r="AR1882" i="3"/>
  <c r="AR1883" i="3"/>
  <c r="AR1884" i="3"/>
  <c r="AR1885" i="3"/>
  <c r="AR1886" i="3"/>
  <c r="AR1887" i="3"/>
  <c r="AR1888" i="3"/>
  <c r="AR1889" i="3"/>
  <c r="AR1890" i="3"/>
  <c r="AR1891" i="3"/>
  <c r="AR1892" i="3"/>
  <c r="AR1893" i="3"/>
  <c r="AR1894" i="3"/>
  <c r="AR1895" i="3"/>
  <c r="AR1896" i="3"/>
  <c r="AR1897" i="3"/>
  <c r="AR1898" i="3"/>
  <c r="AR1899" i="3"/>
  <c r="AR1900" i="3"/>
  <c r="AR1901" i="3"/>
  <c r="AR1902" i="3"/>
  <c r="AR1903" i="3"/>
  <c r="AR1904" i="3"/>
  <c r="AR1905" i="3"/>
  <c r="AR1906" i="3"/>
  <c r="AR1907" i="3"/>
  <c r="AR1908" i="3"/>
  <c r="AR1909" i="3"/>
  <c r="AR1910" i="3"/>
  <c r="AR1911" i="3"/>
  <c r="AR1912" i="3"/>
  <c r="AR1913" i="3"/>
  <c r="AR1914" i="3"/>
  <c r="AR1915" i="3"/>
  <c r="AR1916" i="3"/>
  <c r="AR1917" i="3"/>
  <c r="AR1918" i="3"/>
  <c r="AR1919" i="3"/>
  <c r="AR1920" i="3"/>
  <c r="AR1921" i="3"/>
  <c r="AR1922" i="3"/>
  <c r="AR1923" i="3"/>
  <c r="AR1924" i="3"/>
  <c r="AR1925" i="3"/>
  <c r="AR1926" i="3"/>
  <c r="AR1927" i="3"/>
  <c r="AR1928" i="3"/>
  <c r="AR1929" i="3"/>
  <c r="AR1930" i="3"/>
  <c r="AR1931" i="3"/>
  <c r="AR1932" i="3"/>
  <c r="AR1933" i="3"/>
  <c r="AR1934" i="3"/>
  <c r="AR1935" i="3"/>
  <c r="AR1936" i="3"/>
  <c r="AR1937" i="3"/>
  <c r="AR1938" i="3"/>
  <c r="AR1939" i="3"/>
  <c r="AR1940" i="3"/>
  <c r="AR1941" i="3"/>
  <c r="AR1942" i="3"/>
  <c r="AR1943" i="3"/>
  <c r="AR1944" i="3"/>
  <c r="AR1945" i="3"/>
  <c r="AR1946" i="3"/>
  <c r="AR1947" i="3"/>
  <c r="AR1948" i="3"/>
  <c r="AR1949" i="3"/>
  <c r="AR1950" i="3"/>
  <c r="AR1951" i="3"/>
  <c r="AR1952" i="3"/>
  <c r="AR1953" i="3"/>
  <c r="AR1954" i="3"/>
  <c r="AR1955" i="3"/>
  <c r="AR1956" i="3"/>
  <c r="AR1957" i="3"/>
  <c r="AR1958" i="3"/>
  <c r="AR1959" i="3"/>
  <c r="AR1960" i="3"/>
  <c r="AR1961" i="3"/>
  <c r="AR1962" i="3"/>
  <c r="AR1963" i="3"/>
  <c r="AR1964" i="3"/>
  <c r="AR1965" i="3"/>
  <c r="AR1966" i="3"/>
  <c r="AR1967" i="3"/>
  <c r="AR1968" i="3"/>
  <c r="AR1969" i="3"/>
  <c r="AR1970" i="3"/>
  <c r="AR1971" i="3"/>
  <c r="AR1972" i="3"/>
  <c r="AR1973" i="3"/>
  <c r="AR1974" i="3"/>
  <c r="AR1975" i="3"/>
  <c r="AR1976" i="3"/>
  <c r="AR1977" i="3"/>
  <c r="AR1978" i="3"/>
  <c r="AR1979" i="3"/>
  <c r="AR1980" i="3"/>
  <c r="AR1981" i="3"/>
  <c r="AR1982" i="3"/>
  <c r="AR1983" i="3"/>
  <c r="AR1984" i="3"/>
  <c r="AR1985" i="3"/>
  <c r="AR1986" i="3"/>
  <c r="AR1987" i="3"/>
  <c r="AR1988" i="3"/>
  <c r="AR1989" i="3"/>
  <c r="AR1990" i="3"/>
  <c r="AR1991" i="3"/>
  <c r="AR1992" i="3"/>
  <c r="AR1993" i="3"/>
  <c r="AR1994" i="3"/>
  <c r="AR1995" i="3"/>
  <c r="AR1996" i="3"/>
  <c r="AR1997" i="3"/>
  <c r="AR1998" i="3"/>
  <c r="AR1999" i="3"/>
  <c r="AR2000" i="3"/>
  <c r="AR2001" i="3"/>
  <c r="AR2002" i="3"/>
  <c r="AR2003" i="3"/>
  <c r="AR2004" i="3"/>
  <c r="AR2005" i="3"/>
  <c r="AR2006" i="3"/>
  <c r="AR2007" i="3"/>
  <c r="AR2008" i="3"/>
  <c r="AR2009" i="3"/>
  <c r="AR2010" i="3"/>
  <c r="AR2011" i="3"/>
  <c r="AR2012" i="3"/>
  <c r="AR2013" i="3"/>
  <c r="AR2014" i="3"/>
  <c r="AR2015" i="3"/>
  <c r="AR2016" i="3"/>
  <c r="AR2017" i="3"/>
  <c r="AR2018" i="3"/>
  <c r="AR2019" i="3"/>
  <c r="AR2020" i="3"/>
  <c r="AR2021" i="3"/>
  <c r="AR2022" i="3"/>
  <c r="AR2023" i="3"/>
  <c r="AR2024" i="3"/>
  <c r="AR2025" i="3"/>
  <c r="AR2026" i="3"/>
  <c r="AR2027" i="3"/>
  <c r="AR2028" i="3"/>
  <c r="AR2029" i="3"/>
  <c r="AR2030" i="3"/>
  <c r="AR2031" i="3"/>
  <c r="AR2032" i="3"/>
  <c r="AR2033" i="3"/>
  <c r="AR2034" i="3"/>
  <c r="AR2035" i="3"/>
  <c r="AR2036" i="3"/>
  <c r="AR2037" i="3"/>
  <c r="AR2038" i="3"/>
  <c r="AR2039" i="3"/>
  <c r="AR2040" i="3"/>
  <c r="AR2041" i="3"/>
  <c r="AR2042" i="3"/>
  <c r="AR2043" i="3"/>
  <c r="AR2044" i="3"/>
  <c r="AR2045" i="3"/>
  <c r="AR2046" i="3"/>
  <c r="AR2047" i="3"/>
  <c r="AR2048" i="3"/>
  <c r="AR2049" i="3"/>
  <c r="AR2050" i="3"/>
  <c r="AR2051" i="3"/>
  <c r="AR2052" i="3"/>
  <c r="AR2053" i="3"/>
  <c r="AR2054" i="3"/>
  <c r="AR2055" i="3"/>
  <c r="AR2056" i="3"/>
  <c r="AR2057" i="3"/>
  <c r="AR2058" i="3"/>
  <c r="AR2059" i="3"/>
  <c r="AR2060" i="3"/>
  <c r="AR2061" i="3"/>
  <c r="AR2062" i="3"/>
  <c r="AR2063" i="3"/>
  <c r="AR2064" i="3"/>
  <c r="AR2065" i="3"/>
  <c r="AR2066" i="3"/>
  <c r="AR2067" i="3"/>
  <c r="AR2068" i="3"/>
  <c r="AR2069" i="3"/>
  <c r="AR2070" i="3"/>
  <c r="AR2071" i="3"/>
  <c r="AR2072" i="3"/>
  <c r="AR2073" i="3"/>
  <c r="AR2074" i="3"/>
  <c r="AR2075" i="3"/>
  <c r="AR2076" i="3"/>
  <c r="AR2077" i="3"/>
  <c r="AR2078" i="3"/>
  <c r="AR2079" i="3"/>
  <c r="AR2080" i="3"/>
  <c r="AR2081" i="3"/>
  <c r="AR2082" i="3"/>
  <c r="AR2083" i="3"/>
  <c r="AR2084" i="3"/>
  <c r="AR2085" i="3"/>
  <c r="AR2086" i="3"/>
  <c r="AR2087" i="3"/>
  <c r="AR2088" i="3"/>
  <c r="AR2089" i="3"/>
  <c r="AR2090" i="3"/>
  <c r="AR2091" i="3"/>
  <c r="AR2092" i="3"/>
  <c r="AR2093" i="3"/>
  <c r="AR2094" i="3"/>
  <c r="AR2095" i="3"/>
  <c r="AR2096" i="3"/>
  <c r="AR2097" i="3"/>
  <c r="AR2098" i="3"/>
  <c r="AR2099" i="3"/>
  <c r="AR2100" i="3"/>
  <c r="AR2101" i="3"/>
  <c r="AR2102" i="3"/>
  <c r="AR2103" i="3"/>
  <c r="AR2104" i="3"/>
  <c r="AR2105" i="3"/>
  <c r="AR2106" i="3"/>
  <c r="AR2107" i="3"/>
  <c r="AR2108" i="3"/>
  <c r="AR2109" i="3"/>
  <c r="AR2110" i="3"/>
  <c r="AR2111" i="3"/>
  <c r="AR2112" i="3"/>
  <c r="AR2113" i="3"/>
  <c r="AR2114" i="3"/>
  <c r="AR2115" i="3"/>
  <c r="AR2116" i="3"/>
  <c r="AR2117" i="3"/>
  <c r="AR2118" i="3"/>
  <c r="AR2119" i="3"/>
  <c r="AR2120" i="3"/>
  <c r="AR2121" i="3"/>
  <c r="AR2122" i="3"/>
  <c r="AR2123" i="3"/>
  <c r="AR2124" i="3"/>
  <c r="AR2125" i="3"/>
  <c r="AR2126" i="3"/>
  <c r="AR2127" i="3"/>
  <c r="AR2128" i="3"/>
  <c r="AR2129" i="3"/>
  <c r="AR2130" i="3"/>
  <c r="AR2131" i="3"/>
  <c r="AR2132" i="3"/>
  <c r="AR2133" i="3"/>
  <c r="AR2134" i="3"/>
  <c r="AR2135" i="3"/>
  <c r="AR2136" i="3"/>
  <c r="AR2137" i="3"/>
  <c r="AR2138" i="3"/>
  <c r="AR2139" i="3"/>
  <c r="AR2140" i="3"/>
  <c r="AR2141" i="3"/>
  <c r="AR2142" i="3"/>
  <c r="AR2143" i="3"/>
  <c r="AR2144" i="3"/>
  <c r="AR2145" i="3"/>
  <c r="AR2146" i="3"/>
  <c r="AR2147" i="3"/>
  <c r="AR2148" i="3"/>
  <c r="AR2149" i="3"/>
  <c r="AR2150" i="3"/>
  <c r="AR2151" i="3"/>
  <c r="AR2152" i="3"/>
  <c r="AR2153" i="3"/>
  <c r="AR2154" i="3"/>
  <c r="AR2155" i="3"/>
  <c r="AR2156" i="3"/>
  <c r="AR2157" i="3"/>
  <c r="AR2158" i="3"/>
  <c r="AR2159" i="3"/>
  <c r="AR2160" i="3"/>
  <c r="AR2161" i="3"/>
  <c r="AR2162" i="3"/>
  <c r="AR2163" i="3"/>
  <c r="AR2164" i="3"/>
  <c r="AR2165" i="3"/>
  <c r="AR2166" i="3"/>
  <c r="AR2167" i="3"/>
  <c r="AR2168" i="3"/>
  <c r="AR2169" i="3"/>
  <c r="AR2170" i="3"/>
  <c r="AR2171" i="3"/>
  <c r="AR2172" i="3"/>
  <c r="AR2173" i="3"/>
  <c r="AR2174" i="3"/>
  <c r="AR2175" i="3"/>
  <c r="AR2176" i="3"/>
  <c r="AR2177" i="3"/>
  <c r="AR2178" i="3"/>
  <c r="AR2179" i="3"/>
  <c r="AR2180" i="3"/>
  <c r="AR2181" i="3"/>
  <c r="AR2182" i="3"/>
  <c r="AR2183" i="3"/>
  <c r="AR2184" i="3"/>
  <c r="AR2185" i="3"/>
  <c r="AR2186" i="3"/>
  <c r="AR2187" i="3"/>
  <c r="AR2188" i="3"/>
  <c r="AR2189" i="3"/>
  <c r="AR2190" i="3"/>
  <c r="AR2191" i="3"/>
  <c r="AR2192" i="3"/>
  <c r="AR2193" i="3"/>
  <c r="AR2194" i="3"/>
  <c r="AR2195" i="3"/>
  <c r="AR2196" i="3"/>
  <c r="AR2197" i="3"/>
  <c r="AR2198" i="3"/>
  <c r="AR2199" i="3"/>
  <c r="AR2200" i="3"/>
  <c r="AR2201" i="3"/>
  <c r="AR2202" i="3"/>
  <c r="AR2203" i="3"/>
  <c r="AR2204" i="3"/>
  <c r="AR2205" i="3"/>
  <c r="AR2206" i="3"/>
  <c r="AR2207" i="3"/>
  <c r="AR2208" i="3"/>
  <c r="AR2209" i="3"/>
  <c r="AR2210" i="3"/>
  <c r="AR2211" i="3"/>
  <c r="AR2212" i="3"/>
  <c r="AR2213" i="3"/>
  <c r="AR2214" i="3"/>
  <c r="AR2215" i="3"/>
  <c r="AR2216" i="3"/>
  <c r="AR2217" i="3"/>
  <c r="AR2218" i="3"/>
  <c r="AR2219" i="3"/>
  <c r="AR2220" i="3"/>
  <c r="AR2221" i="3"/>
  <c r="AR2222" i="3"/>
  <c r="AR2223" i="3"/>
  <c r="AR2224" i="3"/>
  <c r="AR2225" i="3"/>
  <c r="AR2226" i="3"/>
  <c r="AR2227" i="3"/>
  <c r="AR2228" i="3"/>
  <c r="AR2229" i="3"/>
  <c r="AR2230" i="3"/>
  <c r="AR2231" i="3"/>
  <c r="AR2232" i="3"/>
  <c r="AR2233" i="3"/>
  <c r="AR2234" i="3"/>
  <c r="AR2235" i="3"/>
  <c r="AR2236" i="3"/>
  <c r="AR2237" i="3"/>
  <c r="AR2238" i="3"/>
  <c r="AR2239" i="3"/>
  <c r="AR2240" i="3"/>
  <c r="AR2241" i="3"/>
  <c r="AR2242" i="3"/>
  <c r="AR2243" i="3"/>
  <c r="AR2244" i="3"/>
  <c r="AR2245" i="3"/>
  <c r="AR2246" i="3"/>
  <c r="AR2247" i="3"/>
  <c r="AR2248" i="3"/>
  <c r="AR2249" i="3"/>
  <c r="AR2250" i="3"/>
  <c r="AR2251" i="3"/>
  <c r="AR2252" i="3"/>
  <c r="AR2253" i="3"/>
  <c r="AR2254" i="3"/>
  <c r="AR2255" i="3"/>
  <c r="AR2256" i="3"/>
  <c r="AR2257" i="3"/>
  <c r="AR2258" i="3"/>
  <c r="AR2259" i="3"/>
  <c r="AR2260" i="3"/>
  <c r="AR2261" i="3"/>
  <c r="AR2262" i="3"/>
  <c r="AR2263" i="3"/>
  <c r="AR2264" i="3"/>
  <c r="AR2265" i="3"/>
  <c r="AR2266" i="3"/>
  <c r="AR2267" i="3"/>
  <c r="AR2268" i="3"/>
  <c r="AR2269" i="3"/>
  <c r="AR2270" i="3"/>
  <c r="AR2271" i="3"/>
  <c r="AR2272" i="3"/>
  <c r="AR2273" i="3"/>
  <c r="AR2274" i="3"/>
  <c r="AR2275" i="3"/>
  <c r="AR2276" i="3"/>
  <c r="AR2277" i="3"/>
  <c r="AR2278" i="3"/>
  <c r="AR2279" i="3"/>
  <c r="AR2280" i="3"/>
  <c r="AR2281" i="3"/>
  <c r="AR2282" i="3"/>
  <c r="AR2283" i="3"/>
  <c r="AR2284" i="3"/>
  <c r="AR2285" i="3"/>
  <c r="AR2286" i="3"/>
  <c r="AR2287" i="3"/>
  <c r="AR2288" i="3"/>
  <c r="AR2289" i="3"/>
  <c r="AR2290" i="3"/>
  <c r="AR2291" i="3"/>
  <c r="AR2292" i="3"/>
  <c r="AR2293" i="3"/>
  <c r="AR2294" i="3"/>
  <c r="AR2295" i="3"/>
  <c r="AR2296" i="3"/>
  <c r="AR2297" i="3"/>
  <c r="AR2298" i="3"/>
  <c r="AR2299" i="3"/>
  <c r="AR2300" i="3"/>
  <c r="AR2301" i="3"/>
  <c r="AR2302" i="3"/>
  <c r="AR2303" i="3"/>
  <c r="AR2304" i="3"/>
  <c r="AR2305" i="3"/>
  <c r="AR2306" i="3"/>
  <c r="AR2307" i="3"/>
  <c r="AR2308" i="3"/>
  <c r="AR2309" i="3"/>
  <c r="AR2310" i="3"/>
  <c r="AR2311" i="3"/>
  <c r="AR2312" i="3"/>
  <c r="AR2313" i="3"/>
  <c r="AR2314" i="3"/>
  <c r="AR2315" i="3"/>
  <c r="AR2316" i="3"/>
  <c r="AR2317" i="3"/>
  <c r="AR2318" i="3"/>
  <c r="AR2319" i="3"/>
  <c r="AR2320" i="3"/>
  <c r="AR2321" i="3"/>
  <c r="AR2322" i="3"/>
  <c r="AR2323" i="3"/>
  <c r="AR2324" i="3"/>
  <c r="AR2325" i="3"/>
  <c r="AR2326" i="3"/>
  <c r="AR2327" i="3"/>
  <c r="AR2328" i="3"/>
  <c r="AR2329" i="3"/>
  <c r="AR2330" i="3"/>
  <c r="AR2331" i="3"/>
  <c r="AR2332" i="3"/>
  <c r="AR2333" i="3"/>
  <c r="AR2334" i="3"/>
  <c r="AR2335" i="3"/>
  <c r="AR2336" i="3"/>
  <c r="AR2337" i="3"/>
  <c r="AR2338" i="3"/>
  <c r="AR2339" i="3"/>
  <c r="AR2340" i="3"/>
  <c r="AR2341" i="3"/>
  <c r="AR2342" i="3"/>
  <c r="AR2343" i="3"/>
  <c r="AR2344" i="3"/>
  <c r="AR2345" i="3"/>
  <c r="AR2346" i="3"/>
  <c r="AR2347" i="3"/>
  <c r="AR2348" i="3"/>
  <c r="AR2349" i="3"/>
  <c r="AR2350" i="3"/>
  <c r="AR2351" i="3"/>
  <c r="AR2352" i="3"/>
  <c r="AR2353" i="3"/>
  <c r="AR2354" i="3"/>
  <c r="AR2355" i="3"/>
  <c r="AR2356" i="3"/>
  <c r="AR2357" i="3"/>
  <c r="AR2358" i="3"/>
  <c r="AR2359" i="3"/>
  <c r="AR2360" i="3"/>
  <c r="AR2361" i="3"/>
  <c r="AR2362" i="3"/>
  <c r="AR2363" i="3"/>
  <c r="AR2364" i="3"/>
  <c r="AR2365" i="3"/>
  <c r="AR2366" i="3"/>
  <c r="AR2367" i="3"/>
  <c r="AR2368" i="3"/>
  <c r="AR2369" i="3"/>
  <c r="AR2370" i="3"/>
  <c r="AR2371" i="3"/>
  <c r="AR2372" i="3"/>
  <c r="AR2373" i="3"/>
  <c r="AR2374" i="3"/>
  <c r="AR2375" i="3"/>
  <c r="AR2376" i="3"/>
  <c r="AR2377" i="3"/>
  <c r="AR2378" i="3"/>
  <c r="AR2379" i="3"/>
  <c r="AR2380" i="3"/>
  <c r="AR2381" i="3"/>
  <c r="AR2382" i="3"/>
  <c r="AR2383" i="3"/>
  <c r="AR2384" i="3"/>
  <c r="AR2385" i="3"/>
  <c r="AR2386" i="3"/>
  <c r="AR2387" i="3"/>
  <c r="AR2388" i="3"/>
  <c r="AR2389" i="3"/>
  <c r="AR2390" i="3"/>
  <c r="AR2391" i="3"/>
  <c r="AR2392" i="3"/>
  <c r="AR2393" i="3"/>
  <c r="AR2394" i="3"/>
  <c r="AR2395" i="3"/>
  <c r="AR2396" i="3"/>
  <c r="AR2397" i="3"/>
  <c r="AR2398" i="3"/>
  <c r="AR2399" i="3"/>
  <c r="AR2400" i="3"/>
  <c r="AR2401" i="3"/>
  <c r="AR2402" i="3"/>
  <c r="AR2403" i="3"/>
  <c r="AR2404" i="3"/>
  <c r="AR2405" i="3"/>
  <c r="AR2406" i="3"/>
  <c r="AR2407" i="3"/>
  <c r="AR2408" i="3"/>
  <c r="AR2409" i="3"/>
  <c r="AR2410" i="3"/>
  <c r="AR2411" i="3"/>
  <c r="AR2412" i="3"/>
  <c r="AR2413" i="3"/>
  <c r="AR2414" i="3"/>
  <c r="AR2415" i="3"/>
  <c r="AR2416" i="3"/>
  <c r="AR2417" i="3"/>
  <c r="AR2418" i="3"/>
  <c r="AR2419" i="3"/>
  <c r="AR2420" i="3"/>
  <c r="AR2421" i="3"/>
  <c r="AR2422" i="3"/>
  <c r="AR2423" i="3"/>
  <c r="AR2424" i="3"/>
  <c r="AR2425" i="3"/>
  <c r="AR2426" i="3"/>
  <c r="AR2427" i="3"/>
  <c r="AR2428" i="3"/>
  <c r="AR2429" i="3"/>
  <c r="AR2430" i="3"/>
  <c r="AR2431" i="3"/>
  <c r="AR2432" i="3"/>
  <c r="AR2433" i="3"/>
  <c r="AR2434" i="3"/>
  <c r="AR2435" i="3"/>
  <c r="AR2436" i="3"/>
  <c r="AR2437" i="3"/>
  <c r="AR2438" i="3"/>
  <c r="AR2439" i="3"/>
  <c r="AR2440" i="3"/>
  <c r="AR2441" i="3"/>
  <c r="AR2442" i="3"/>
  <c r="AR2443" i="3"/>
  <c r="AR2444" i="3"/>
  <c r="AR2445" i="3"/>
  <c r="AR2446" i="3"/>
  <c r="AR2447" i="3"/>
  <c r="AR2448" i="3"/>
  <c r="AR2449" i="3"/>
  <c r="AR2450" i="3"/>
  <c r="AR2451" i="3"/>
  <c r="AR2452" i="3"/>
  <c r="AR2453" i="3"/>
  <c r="AR2454" i="3"/>
  <c r="AR2455" i="3"/>
  <c r="AR2456" i="3"/>
  <c r="AR2457" i="3"/>
  <c r="AR2458" i="3"/>
  <c r="AR2459" i="3"/>
  <c r="AR2460" i="3"/>
  <c r="AR2461" i="3"/>
  <c r="AR2462" i="3"/>
  <c r="AR2463" i="3"/>
  <c r="AR2464" i="3"/>
  <c r="AR2465" i="3"/>
  <c r="AR2466" i="3"/>
  <c r="AR2467" i="3"/>
  <c r="AR2468" i="3"/>
  <c r="AR2469" i="3"/>
  <c r="AR2470" i="3"/>
  <c r="AR2471" i="3"/>
  <c r="AR2472" i="3"/>
  <c r="AR2473" i="3"/>
  <c r="AR2474" i="3"/>
  <c r="AR2475" i="3"/>
  <c r="AR2476" i="3"/>
  <c r="AR2477" i="3"/>
  <c r="AR2478" i="3"/>
  <c r="AR2479" i="3"/>
  <c r="AR2480" i="3"/>
  <c r="AR2481" i="3"/>
  <c r="AR2" i="3"/>
  <c r="AG3" i="3"/>
  <c r="AG4" i="3"/>
  <c r="AG5" i="3"/>
  <c r="AG6" i="3"/>
  <c r="AG7" i="3"/>
  <c r="AG8" i="3"/>
  <c r="AG9" i="3"/>
  <c r="AG10"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6" i="3"/>
  <c r="AG47" i="3"/>
  <c r="AG48" i="3"/>
  <c r="AG49" i="3"/>
  <c r="AG50" i="3"/>
  <c r="AG51" i="3"/>
  <c r="AG52" i="3"/>
  <c r="AG53" i="3"/>
  <c r="AG54" i="3"/>
  <c r="AG55" i="3"/>
  <c r="AG56" i="3"/>
  <c r="AG57" i="3"/>
  <c r="AG58" i="3"/>
  <c r="AG59" i="3"/>
  <c r="AG60" i="3"/>
  <c r="AG61" i="3"/>
  <c r="AG62" i="3"/>
  <c r="AG63" i="3"/>
  <c r="AG64" i="3"/>
  <c r="AG65" i="3"/>
  <c r="AG66" i="3"/>
  <c r="AG67" i="3"/>
  <c r="AG68" i="3"/>
  <c r="AG69" i="3"/>
  <c r="AG70" i="3"/>
  <c r="AG71" i="3"/>
  <c r="AG72" i="3"/>
  <c r="AG73" i="3"/>
  <c r="AG74" i="3"/>
  <c r="AG75" i="3"/>
  <c r="AG76" i="3"/>
  <c r="AG77" i="3"/>
  <c r="AG78" i="3"/>
  <c r="AG79" i="3"/>
  <c r="AG80" i="3"/>
  <c r="AG81" i="3"/>
  <c r="AG82" i="3"/>
  <c r="AG83" i="3"/>
  <c r="AG84" i="3"/>
  <c r="AG85" i="3"/>
  <c r="AG86" i="3"/>
  <c r="AG87" i="3"/>
  <c r="AG88" i="3"/>
  <c r="AG89" i="3"/>
  <c r="AG90" i="3"/>
  <c r="AG91" i="3"/>
  <c r="AG92" i="3"/>
  <c r="AG93" i="3"/>
  <c r="AG94" i="3"/>
  <c r="AG95" i="3"/>
  <c r="AG96" i="3"/>
  <c r="AG97" i="3"/>
  <c r="AG98" i="3"/>
  <c r="AG99" i="3"/>
  <c r="AG100" i="3"/>
  <c r="AG101" i="3"/>
  <c r="AG102" i="3"/>
  <c r="AG103" i="3"/>
  <c r="AG104" i="3"/>
  <c r="AG105" i="3"/>
  <c r="AG106" i="3"/>
  <c r="AG107" i="3"/>
  <c r="AG108" i="3"/>
  <c r="AG109" i="3"/>
  <c r="AG110" i="3"/>
  <c r="AG111" i="3"/>
  <c r="AG112" i="3"/>
  <c r="AG113" i="3"/>
  <c r="AG114" i="3"/>
  <c r="AG115" i="3"/>
  <c r="AG116" i="3"/>
  <c r="AG117" i="3"/>
  <c r="AG118" i="3"/>
  <c r="AG119" i="3"/>
  <c r="AG120" i="3"/>
  <c r="AG121" i="3"/>
  <c r="AG122" i="3"/>
  <c r="AG123" i="3"/>
  <c r="AG124" i="3"/>
  <c r="AG125" i="3"/>
  <c r="AG126" i="3"/>
  <c r="AG127" i="3"/>
  <c r="AG128" i="3"/>
  <c r="AG129" i="3"/>
  <c r="AG130" i="3"/>
  <c r="AG131" i="3"/>
  <c r="AG132" i="3"/>
  <c r="AG133" i="3"/>
  <c r="AG134" i="3"/>
  <c r="AG135" i="3"/>
  <c r="AG136" i="3"/>
  <c r="AG137" i="3"/>
  <c r="AG138" i="3"/>
  <c r="AG139" i="3"/>
  <c r="AG140" i="3"/>
  <c r="AG141" i="3"/>
  <c r="AG142" i="3"/>
  <c r="AG143" i="3"/>
  <c r="AG144" i="3"/>
  <c r="AG145" i="3"/>
  <c r="AG146" i="3"/>
  <c r="AG147" i="3"/>
  <c r="AG148" i="3"/>
  <c r="AG149" i="3"/>
  <c r="AG150" i="3"/>
  <c r="AG151" i="3"/>
  <c r="AG152" i="3"/>
  <c r="AG153" i="3"/>
  <c r="AG154" i="3"/>
  <c r="AG155" i="3"/>
  <c r="AG156" i="3"/>
  <c r="AG157" i="3"/>
  <c r="AG158" i="3"/>
  <c r="AG159" i="3"/>
  <c r="AG160" i="3"/>
  <c r="AG161" i="3"/>
  <c r="AG162" i="3"/>
  <c r="AG163" i="3"/>
  <c r="AG164" i="3"/>
  <c r="AG165" i="3"/>
  <c r="AG166" i="3"/>
  <c r="AG167" i="3"/>
  <c r="AG168" i="3"/>
  <c r="AG169" i="3"/>
  <c r="AG170" i="3"/>
  <c r="AG171" i="3"/>
  <c r="AG172" i="3"/>
  <c r="AG173" i="3"/>
  <c r="AG174" i="3"/>
  <c r="AG175" i="3"/>
  <c r="AG176" i="3"/>
  <c r="AG177" i="3"/>
  <c r="AG178" i="3"/>
  <c r="AG179" i="3"/>
  <c r="AG180" i="3"/>
  <c r="AG181" i="3"/>
  <c r="AG182" i="3"/>
  <c r="AG183" i="3"/>
  <c r="AG184" i="3"/>
  <c r="AG185" i="3"/>
  <c r="AG186" i="3"/>
  <c r="AG187" i="3"/>
  <c r="AG188" i="3"/>
  <c r="AG189" i="3"/>
  <c r="AG190" i="3"/>
  <c r="AG191" i="3"/>
  <c r="AG192" i="3"/>
  <c r="AG193" i="3"/>
  <c r="AG194" i="3"/>
  <c r="AG195" i="3"/>
  <c r="AG196" i="3"/>
  <c r="AG197" i="3"/>
  <c r="AG198" i="3"/>
  <c r="AG199" i="3"/>
  <c r="AG200" i="3"/>
  <c r="AG201" i="3"/>
  <c r="AG202" i="3"/>
  <c r="AG203" i="3"/>
  <c r="AG204" i="3"/>
  <c r="AG205" i="3"/>
  <c r="AG206" i="3"/>
  <c r="AG207" i="3"/>
  <c r="AG208" i="3"/>
  <c r="AG209" i="3"/>
  <c r="AG210" i="3"/>
  <c r="AG211" i="3"/>
  <c r="AG212" i="3"/>
  <c r="AG213" i="3"/>
  <c r="AG214" i="3"/>
  <c r="AG215" i="3"/>
  <c r="AG216" i="3"/>
  <c r="AG217" i="3"/>
  <c r="AG218" i="3"/>
  <c r="AG219" i="3"/>
  <c r="AG220" i="3"/>
  <c r="AG221" i="3"/>
  <c r="AG222" i="3"/>
  <c r="AG223" i="3"/>
  <c r="AG224" i="3"/>
  <c r="AG225" i="3"/>
  <c r="AG226" i="3"/>
  <c r="AG227" i="3"/>
  <c r="AG228" i="3"/>
  <c r="AG229" i="3"/>
  <c r="AG230" i="3"/>
  <c r="AG231" i="3"/>
  <c r="AG232" i="3"/>
  <c r="AG233" i="3"/>
  <c r="AG234" i="3"/>
  <c r="AG235" i="3"/>
  <c r="AG236" i="3"/>
  <c r="AG237" i="3"/>
  <c r="AG238" i="3"/>
  <c r="AG239" i="3"/>
  <c r="AG240" i="3"/>
  <c r="AG241" i="3"/>
  <c r="AG242" i="3"/>
  <c r="AG243" i="3"/>
  <c r="AG244" i="3"/>
  <c r="AG245" i="3"/>
  <c r="AG246" i="3"/>
  <c r="AG247" i="3"/>
  <c r="AG248" i="3"/>
  <c r="AG249" i="3"/>
  <c r="AG250" i="3"/>
  <c r="AG251" i="3"/>
  <c r="AG252" i="3"/>
  <c r="AG253" i="3"/>
  <c r="AG254" i="3"/>
  <c r="AG255" i="3"/>
  <c r="AG256" i="3"/>
  <c r="AG257" i="3"/>
  <c r="AG258" i="3"/>
  <c r="AG259" i="3"/>
  <c r="AG260" i="3"/>
  <c r="AG261" i="3"/>
  <c r="AG262" i="3"/>
  <c r="AG263" i="3"/>
  <c r="AG264" i="3"/>
  <c r="AG265" i="3"/>
  <c r="AG266" i="3"/>
  <c r="AG267" i="3"/>
  <c r="AG268" i="3"/>
  <c r="AG269" i="3"/>
  <c r="AG270" i="3"/>
  <c r="AG271" i="3"/>
  <c r="AG272" i="3"/>
  <c r="AG273" i="3"/>
  <c r="AG274" i="3"/>
  <c r="AG275" i="3"/>
  <c r="AG276" i="3"/>
  <c r="AG277" i="3"/>
  <c r="AG278" i="3"/>
  <c r="AG279" i="3"/>
  <c r="AG280" i="3"/>
  <c r="AG281" i="3"/>
  <c r="AG282" i="3"/>
  <c r="AG283" i="3"/>
  <c r="AG284" i="3"/>
  <c r="AG285" i="3"/>
  <c r="AG286" i="3"/>
  <c r="AG287" i="3"/>
  <c r="AG288" i="3"/>
  <c r="AG289" i="3"/>
  <c r="AG290" i="3"/>
  <c r="AG291" i="3"/>
  <c r="AG292" i="3"/>
  <c r="AG293" i="3"/>
  <c r="AG294" i="3"/>
  <c r="AG295" i="3"/>
  <c r="AG296" i="3"/>
  <c r="AG297" i="3"/>
  <c r="AG298" i="3"/>
  <c r="AG299" i="3"/>
  <c r="AG300" i="3"/>
  <c r="AG301" i="3"/>
  <c r="AG302" i="3"/>
  <c r="AG303" i="3"/>
  <c r="AG304" i="3"/>
  <c r="AG305" i="3"/>
  <c r="AG306" i="3"/>
  <c r="AG307" i="3"/>
  <c r="AG308" i="3"/>
  <c r="AG309" i="3"/>
  <c r="AG310" i="3"/>
  <c r="AG311" i="3"/>
  <c r="AG312" i="3"/>
  <c r="AG313" i="3"/>
  <c r="AG314" i="3"/>
  <c r="AG315" i="3"/>
  <c r="AG316" i="3"/>
  <c r="AG317" i="3"/>
  <c r="AG318" i="3"/>
  <c r="AG319" i="3"/>
  <c r="AG320" i="3"/>
  <c r="AG321" i="3"/>
  <c r="AG322" i="3"/>
  <c r="AG323" i="3"/>
  <c r="AG324" i="3"/>
  <c r="AG325" i="3"/>
  <c r="AG326" i="3"/>
  <c r="AG327" i="3"/>
  <c r="AG328" i="3"/>
  <c r="AG329" i="3"/>
  <c r="AG330" i="3"/>
  <c r="AG331" i="3"/>
  <c r="AG332" i="3"/>
  <c r="AG333" i="3"/>
  <c r="AG334" i="3"/>
  <c r="AG335" i="3"/>
  <c r="AG336" i="3"/>
  <c r="AG337" i="3"/>
  <c r="AG338" i="3"/>
  <c r="AG339" i="3"/>
  <c r="AG340" i="3"/>
  <c r="AG341" i="3"/>
  <c r="AG342" i="3"/>
  <c r="AG343" i="3"/>
  <c r="AG344" i="3"/>
  <c r="AG345" i="3"/>
  <c r="AG346" i="3"/>
  <c r="AG347" i="3"/>
  <c r="AG348" i="3"/>
  <c r="AG349" i="3"/>
  <c r="AG350" i="3"/>
  <c r="AG351" i="3"/>
  <c r="AG352" i="3"/>
  <c r="AG353" i="3"/>
  <c r="AG354" i="3"/>
  <c r="AG355" i="3"/>
  <c r="AG356" i="3"/>
  <c r="AG357" i="3"/>
  <c r="AG358" i="3"/>
  <c r="AG359" i="3"/>
  <c r="AG360" i="3"/>
  <c r="AG361" i="3"/>
  <c r="AG362" i="3"/>
  <c r="AG363" i="3"/>
  <c r="AG364" i="3"/>
  <c r="AG365" i="3"/>
  <c r="AG366" i="3"/>
  <c r="AG367" i="3"/>
  <c r="AG368" i="3"/>
  <c r="AG369" i="3"/>
  <c r="AG370" i="3"/>
  <c r="AG371" i="3"/>
  <c r="AG372" i="3"/>
  <c r="AG373" i="3"/>
  <c r="AG374" i="3"/>
  <c r="AG375" i="3"/>
  <c r="AG376" i="3"/>
  <c r="AG377" i="3"/>
  <c r="AG378" i="3"/>
  <c r="AG379" i="3"/>
  <c r="AG380" i="3"/>
  <c r="AG381" i="3"/>
  <c r="AG382" i="3"/>
  <c r="AG383" i="3"/>
  <c r="AG384" i="3"/>
  <c r="AG385" i="3"/>
  <c r="AG386" i="3"/>
  <c r="AG387" i="3"/>
  <c r="AG388" i="3"/>
  <c r="AG389" i="3"/>
  <c r="AG390" i="3"/>
  <c r="AG391" i="3"/>
  <c r="AG392" i="3"/>
  <c r="AG393" i="3"/>
  <c r="AG394" i="3"/>
  <c r="AG395" i="3"/>
  <c r="AG396" i="3"/>
  <c r="AG397" i="3"/>
  <c r="AG398" i="3"/>
  <c r="AG399" i="3"/>
  <c r="AG400" i="3"/>
  <c r="AG401" i="3"/>
  <c r="AG402" i="3"/>
  <c r="AG403" i="3"/>
  <c r="AG404" i="3"/>
  <c r="AG405" i="3"/>
  <c r="AG406" i="3"/>
  <c r="AG407" i="3"/>
  <c r="AG408" i="3"/>
  <c r="AG409" i="3"/>
  <c r="AG410" i="3"/>
  <c r="AG411" i="3"/>
  <c r="AG412" i="3"/>
  <c r="AG413" i="3"/>
  <c r="AG414" i="3"/>
  <c r="AG415" i="3"/>
  <c r="AG416" i="3"/>
  <c r="AG417" i="3"/>
  <c r="AG418" i="3"/>
  <c r="AG419" i="3"/>
  <c r="AG420" i="3"/>
  <c r="AG421" i="3"/>
  <c r="AG422" i="3"/>
  <c r="AG423" i="3"/>
  <c r="AG424" i="3"/>
  <c r="AG425" i="3"/>
  <c r="AG426" i="3"/>
  <c r="AG427" i="3"/>
  <c r="AG428" i="3"/>
  <c r="AG429" i="3"/>
  <c r="AG430" i="3"/>
  <c r="AG431" i="3"/>
  <c r="AG432" i="3"/>
  <c r="AG433" i="3"/>
  <c r="AG434" i="3"/>
  <c r="AG435" i="3"/>
  <c r="AG436" i="3"/>
  <c r="AG437" i="3"/>
  <c r="AG438" i="3"/>
  <c r="AG439" i="3"/>
  <c r="AG440" i="3"/>
  <c r="AG441" i="3"/>
  <c r="AG442" i="3"/>
  <c r="AG443" i="3"/>
  <c r="AG444" i="3"/>
  <c r="AG445" i="3"/>
  <c r="AG446" i="3"/>
  <c r="AG447" i="3"/>
  <c r="AG448" i="3"/>
  <c r="AG449" i="3"/>
  <c r="AG450" i="3"/>
  <c r="AG451" i="3"/>
  <c r="AG452" i="3"/>
  <c r="AG453" i="3"/>
  <c r="AG454" i="3"/>
  <c r="AG455" i="3"/>
  <c r="AG456" i="3"/>
  <c r="AG457" i="3"/>
  <c r="AG458" i="3"/>
  <c r="AG459" i="3"/>
  <c r="AG460" i="3"/>
  <c r="AG461" i="3"/>
  <c r="AG462" i="3"/>
  <c r="AG463" i="3"/>
  <c r="AG464" i="3"/>
  <c r="AG465" i="3"/>
  <c r="AG466" i="3"/>
  <c r="AG467" i="3"/>
  <c r="AG468" i="3"/>
  <c r="AG469" i="3"/>
  <c r="AG470" i="3"/>
  <c r="AG471" i="3"/>
  <c r="AG472" i="3"/>
  <c r="AG473" i="3"/>
  <c r="AG474" i="3"/>
  <c r="AG475" i="3"/>
  <c r="AG476" i="3"/>
  <c r="AG477" i="3"/>
  <c r="AG478" i="3"/>
  <c r="AG479" i="3"/>
  <c r="AG480" i="3"/>
  <c r="AG481" i="3"/>
  <c r="AG482" i="3"/>
  <c r="AG483" i="3"/>
  <c r="AG484" i="3"/>
  <c r="AG485" i="3"/>
  <c r="AG486" i="3"/>
  <c r="AG487" i="3"/>
  <c r="AG488" i="3"/>
  <c r="AG489" i="3"/>
  <c r="AG490" i="3"/>
  <c r="AG491" i="3"/>
  <c r="AG492" i="3"/>
  <c r="AG493" i="3"/>
  <c r="AG494" i="3"/>
  <c r="AG495" i="3"/>
  <c r="AG496" i="3"/>
  <c r="AG497" i="3"/>
  <c r="AG498" i="3"/>
  <c r="AG499" i="3"/>
  <c r="AG500" i="3"/>
  <c r="AG501" i="3"/>
  <c r="AG502" i="3"/>
  <c r="AG503" i="3"/>
  <c r="AG504" i="3"/>
  <c r="AG505" i="3"/>
  <c r="AG506" i="3"/>
  <c r="AG507" i="3"/>
  <c r="AG508" i="3"/>
  <c r="AG509" i="3"/>
  <c r="AG510" i="3"/>
  <c r="AG511" i="3"/>
  <c r="AG512" i="3"/>
  <c r="AG513" i="3"/>
  <c r="AG514" i="3"/>
  <c r="AG515" i="3"/>
  <c r="AG516" i="3"/>
  <c r="AG517" i="3"/>
  <c r="AG518" i="3"/>
  <c r="AG519" i="3"/>
  <c r="AG520" i="3"/>
  <c r="AG521" i="3"/>
  <c r="AG522" i="3"/>
  <c r="AG523" i="3"/>
  <c r="AG524" i="3"/>
  <c r="AG525" i="3"/>
  <c r="AG526" i="3"/>
  <c r="AG527" i="3"/>
  <c r="AG528" i="3"/>
  <c r="AG529" i="3"/>
  <c r="AG530" i="3"/>
  <c r="AG531" i="3"/>
  <c r="AG532" i="3"/>
  <c r="AG533" i="3"/>
  <c r="AG534" i="3"/>
  <c r="AG535" i="3"/>
  <c r="AG536" i="3"/>
  <c r="AG537" i="3"/>
  <c r="AG538" i="3"/>
  <c r="AG539" i="3"/>
  <c r="AG540" i="3"/>
  <c r="AG541" i="3"/>
  <c r="AG542" i="3"/>
  <c r="AG543" i="3"/>
  <c r="AG544" i="3"/>
  <c r="AG545" i="3"/>
  <c r="AG546" i="3"/>
  <c r="AG547" i="3"/>
  <c r="AG548" i="3"/>
  <c r="AG549" i="3"/>
  <c r="AG550" i="3"/>
  <c r="AG551" i="3"/>
  <c r="AG552" i="3"/>
  <c r="AG553" i="3"/>
  <c r="AG554" i="3"/>
  <c r="AG555" i="3"/>
  <c r="AG556" i="3"/>
  <c r="AG557" i="3"/>
  <c r="AG558" i="3"/>
  <c r="AG559" i="3"/>
  <c r="AG560" i="3"/>
  <c r="AG561" i="3"/>
  <c r="AG562" i="3"/>
  <c r="AG563" i="3"/>
  <c r="AG564" i="3"/>
  <c r="AG565" i="3"/>
  <c r="AG566" i="3"/>
  <c r="AG567" i="3"/>
  <c r="AG568" i="3"/>
  <c r="AG569" i="3"/>
  <c r="AG570" i="3"/>
  <c r="AG571" i="3"/>
  <c r="AG572" i="3"/>
  <c r="AG573" i="3"/>
  <c r="AG574" i="3"/>
  <c r="AG575" i="3"/>
  <c r="AG576" i="3"/>
  <c r="AG577" i="3"/>
  <c r="AG578" i="3"/>
  <c r="AG579" i="3"/>
  <c r="AG580" i="3"/>
  <c r="AG581" i="3"/>
  <c r="AG582" i="3"/>
  <c r="AG583" i="3"/>
  <c r="AG584" i="3"/>
  <c r="AG585" i="3"/>
  <c r="AG586" i="3"/>
  <c r="AG587" i="3"/>
  <c r="AG588" i="3"/>
  <c r="AG589" i="3"/>
  <c r="AG590" i="3"/>
  <c r="AG591" i="3"/>
  <c r="AG592" i="3"/>
  <c r="AG593" i="3"/>
  <c r="AG594" i="3"/>
  <c r="AG595" i="3"/>
  <c r="AG596" i="3"/>
  <c r="AG597" i="3"/>
  <c r="AG598" i="3"/>
  <c r="AG599" i="3"/>
  <c r="AG600" i="3"/>
  <c r="AG601" i="3"/>
  <c r="AG602" i="3"/>
  <c r="AG603" i="3"/>
  <c r="AG604" i="3"/>
  <c r="AG605" i="3"/>
  <c r="AG606" i="3"/>
  <c r="AG607" i="3"/>
  <c r="AG608" i="3"/>
  <c r="AG609" i="3"/>
  <c r="AG610" i="3"/>
  <c r="AG611" i="3"/>
  <c r="AG612" i="3"/>
  <c r="AG613" i="3"/>
  <c r="AG614" i="3"/>
  <c r="AG615" i="3"/>
  <c r="AG616" i="3"/>
  <c r="AG617" i="3"/>
  <c r="AG618" i="3"/>
  <c r="AG619" i="3"/>
  <c r="AG620" i="3"/>
  <c r="AG621" i="3"/>
  <c r="AG622" i="3"/>
  <c r="AG623" i="3"/>
  <c r="AG624" i="3"/>
  <c r="AG625" i="3"/>
  <c r="AG626" i="3"/>
  <c r="AG627" i="3"/>
  <c r="AG628" i="3"/>
  <c r="AG629" i="3"/>
  <c r="AG630" i="3"/>
  <c r="AG631" i="3"/>
  <c r="AG632" i="3"/>
  <c r="AG633" i="3"/>
  <c r="AG634" i="3"/>
  <c r="AG635" i="3"/>
  <c r="AG636" i="3"/>
  <c r="AG637" i="3"/>
  <c r="AG638" i="3"/>
  <c r="AG639" i="3"/>
  <c r="AG640" i="3"/>
  <c r="AG641" i="3"/>
  <c r="AG642" i="3"/>
  <c r="AG643" i="3"/>
  <c r="AG644" i="3"/>
  <c r="AG645" i="3"/>
  <c r="AG646" i="3"/>
  <c r="AG647" i="3"/>
  <c r="AG648" i="3"/>
  <c r="AG649" i="3"/>
  <c r="AG650" i="3"/>
  <c r="AG651" i="3"/>
  <c r="AG652" i="3"/>
  <c r="AG653" i="3"/>
  <c r="AG654" i="3"/>
  <c r="AG655" i="3"/>
  <c r="AG656" i="3"/>
  <c r="AG657" i="3"/>
  <c r="AG658" i="3"/>
  <c r="AG659" i="3"/>
  <c r="AG660" i="3"/>
  <c r="AG661" i="3"/>
  <c r="AG662" i="3"/>
  <c r="AG663" i="3"/>
  <c r="AG664" i="3"/>
  <c r="AG665" i="3"/>
  <c r="AG666" i="3"/>
  <c r="AG667" i="3"/>
  <c r="AG668" i="3"/>
  <c r="AG669" i="3"/>
  <c r="AG670" i="3"/>
  <c r="AG671" i="3"/>
  <c r="AG672" i="3"/>
  <c r="AG673" i="3"/>
  <c r="AG674" i="3"/>
  <c r="AG675" i="3"/>
  <c r="AG676" i="3"/>
  <c r="AG677" i="3"/>
  <c r="AG678" i="3"/>
  <c r="AG679" i="3"/>
  <c r="AG680" i="3"/>
  <c r="AG681" i="3"/>
  <c r="AG682" i="3"/>
  <c r="AG683" i="3"/>
  <c r="AG684" i="3"/>
  <c r="AG685" i="3"/>
  <c r="AG686" i="3"/>
  <c r="AG687" i="3"/>
  <c r="AG688" i="3"/>
  <c r="AG689" i="3"/>
  <c r="AG690" i="3"/>
  <c r="AG691" i="3"/>
  <c r="AG692" i="3"/>
  <c r="AG693" i="3"/>
  <c r="AG694" i="3"/>
  <c r="AG695" i="3"/>
  <c r="AG696" i="3"/>
  <c r="AG697" i="3"/>
  <c r="AG698" i="3"/>
  <c r="AG699" i="3"/>
  <c r="AG700" i="3"/>
  <c r="AG701" i="3"/>
  <c r="AG702" i="3"/>
  <c r="AG703" i="3"/>
  <c r="AG704" i="3"/>
  <c r="AG705" i="3"/>
  <c r="AG706" i="3"/>
  <c r="AG707" i="3"/>
  <c r="AG708" i="3"/>
  <c r="AG709" i="3"/>
  <c r="AG710" i="3"/>
  <c r="AG711" i="3"/>
  <c r="AG712" i="3"/>
  <c r="AG713" i="3"/>
  <c r="AG714" i="3"/>
  <c r="AG715" i="3"/>
  <c r="AG716" i="3"/>
  <c r="AG717" i="3"/>
  <c r="AG718" i="3"/>
  <c r="AG719" i="3"/>
  <c r="AG720" i="3"/>
  <c r="AG721" i="3"/>
  <c r="AG722" i="3"/>
  <c r="AG723" i="3"/>
  <c r="AG724" i="3"/>
  <c r="AG725" i="3"/>
  <c r="AG726" i="3"/>
  <c r="AG727" i="3"/>
  <c r="AG728" i="3"/>
  <c r="AG729" i="3"/>
  <c r="AG730" i="3"/>
  <c r="AG731" i="3"/>
  <c r="AG732" i="3"/>
  <c r="AG733" i="3"/>
  <c r="AG734" i="3"/>
  <c r="AG735" i="3"/>
  <c r="AG736" i="3"/>
  <c r="AG737" i="3"/>
  <c r="AG738" i="3"/>
  <c r="AG739" i="3"/>
  <c r="AG740" i="3"/>
  <c r="AG741" i="3"/>
  <c r="AG742" i="3"/>
  <c r="AG743" i="3"/>
  <c r="AG744" i="3"/>
  <c r="AG745" i="3"/>
  <c r="AG746" i="3"/>
  <c r="AG747" i="3"/>
  <c r="AG748" i="3"/>
  <c r="AG749" i="3"/>
  <c r="AG750" i="3"/>
  <c r="AG751" i="3"/>
  <c r="AG752" i="3"/>
  <c r="AG753" i="3"/>
  <c r="AG754" i="3"/>
  <c r="AG755" i="3"/>
  <c r="AG756" i="3"/>
  <c r="AG757" i="3"/>
  <c r="AG758" i="3"/>
  <c r="AG759" i="3"/>
  <c r="AG760" i="3"/>
  <c r="AG761" i="3"/>
  <c r="AG762" i="3"/>
  <c r="AG763" i="3"/>
  <c r="AG764" i="3"/>
  <c r="AG765" i="3"/>
  <c r="AG766" i="3"/>
  <c r="AG767" i="3"/>
  <c r="AG768" i="3"/>
  <c r="AG769" i="3"/>
  <c r="AG770" i="3"/>
  <c r="AG771" i="3"/>
  <c r="AG772" i="3"/>
  <c r="AG773" i="3"/>
  <c r="AG774" i="3"/>
  <c r="AG775" i="3"/>
  <c r="AG776" i="3"/>
  <c r="AG777" i="3"/>
  <c r="AG778" i="3"/>
  <c r="AG779" i="3"/>
  <c r="AG780" i="3"/>
  <c r="AG781" i="3"/>
  <c r="AG782" i="3"/>
  <c r="AG783" i="3"/>
  <c r="AG784" i="3"/>
  <c r="AG785" i="3"/>
  <c r="AG786" i="3"/>
  <c r="AG787" i="3"/>
  <c r="AG788" i="3"/>
  <c r="AG789" i="3"/>
  <c r="AG790" i="3"/>
  <c r="AG791" i="3"/>
  <c r="AG792" i="3"/>
  <c r="AG793" i="3"/>
  <c r="AG794" i="3"/>
  <c r="AG795" i="3"/>
  <c r="AG796" i="3"/>
  <c r="AG797" i="3"/>
  <c r="AG798" i="3"/>
  <c r="AG799" i="3"/>
  <c r="AG800" i="3"/>
  <c r="AG801" i="3"/>
  <c r="AG802" i="3"/>
  <c r="AG803" i="3"/>
  <c r="AG804" i="3"/>
  <c r="AG805" i="3"/>
  <c r="AG806" i="3"/>
  <c r="AG807" i="3"/>
  <c r="AG808" i="3"/>
  <c r="AG809" i="3"/>
  <c r="AG810" i="3"/>
  <c r="AG811" i="3"/>
  <c r="AG812" i="3"/>
  <c r="AG813" i="3"/>
  <c r="AG814" i="3"/>
  <c r="AG815" i="3"/>
  <c r="AG816" i="3"/>
  <c r="AG817" i="3"/>
  <c r="AG818" i="3"/>
  <c r="AG819" i="3"/>
  <c r="AG820" i="3"/>
  <c r="AG821" i="3"/>
  <c r="AG822" i="3"/>
  <c r="AG823" i="3"/>
  <c r="AG824" i="3"/>
  <c r="AG825" i="3"/>
  <c r="AG826" i="3"/>
  <c r="AG827" i="3"/>
  <c r="AG828" i="3"/>
  <c r="AG829" i="3"/>
  <c r="AG830" i="3"/>
  <c r="AG831" i="3"/>
  <c r="AG832" i="3"/>
  <c r="AG833" i="3"/>
  <c r="AG834" i="3"/>
  <c r="AG835" i="3"/>
  <c r="AG836" i="3"/>
  <c r="AG837" i="3"/>
  <c r="AG838" i="3"/>
  <c r="AG839" i="3"/>
  <c r="AG840" i="3"/>
  <c r="AG841" i="3"/>
  <c r="AG842" i="3"/>
  <c r="AG843" i="3"/>
  <c r="AG844" i="3"/>
  <c r="AG845" i="3"/>
  <c r="AG846" i="3"/>
  <c r="AG847" i="3"/>
  <c r="AG848" i="3"/>
  <c r="AG849" i="3"/>
  <c r="AG850" i="3"/>
  <c r="AG851" i="3"/>
  <c r="AG852" i="3"/>
  <c r="AG853" i="3"/>
  <c r="AG854" i="3"/>
  <c r="AG855" i="3"/>
  <c r="AG856" i="3"/>
  <c r="AG857" i="3"/>
  <c r="AG858" i="3"/>
  <c r="AG859" i="3"/>
  <c r="AG860" i="3"/>
  <c r="AG861" i="3"/>
  <c r="AG862" i="3"/>
  <c r="AG863" i="3"/>
  <c r="AG864" i="3"/>
  <c r="AG865" i="3"/>
  <c r="AG866" i="3"/>
  <c r="AG867" i="3"/>
  <c r="AG868" i="3"/>
  <c r="AG869" i="3"/>
  <c r="AG870" i="3"/>
  <c r="AG871" i="3"/>
  <c r="AG872" i="3"/>
  <c r="AG873" i="3"/>
  <c r="AG874" i="3"/>
  <c r="AG875" i="3"/>
  <c r="AG876" i="3"/>
  <c r="AG877" i="3"/>
  <c r="AG878" i="3"/>
  <c r="AG879" i="3"/>
  <c r="AG880" i="3"/>
  <c r="AG881" i="3"/>
  <c r="AG882" i="3"/>
  <c r="AG883" i="3"/>
  <c r="AG884" i="3"/>
  <c r="AG885" i="3"/>
  <c r="AG886" i="3"/>
  <c r="AG887" i="3"/>
  <c r="AG888" i="3"/>
  <c r="AG889" i="3"/>
  <c r="AG890" i="3"/>
  <c r="AG891" i="3"/>
  <c r="AG892" i="3"/>
  <c r="AG893" i="3"/>
  <c r="AG894" i="3"/>
  <c r="AG895" i="3"/>
  <c r="AG896" i="3"/>
  <c r="AG897" i="3"/>
  <c r="AG898" i="3"/>
  <c r="AG899" i="3"/>
  <c r="AG900" i="3"/>
  <c r="AG901" i="3"/>
  <c r="AG902" i="3"/>
  <c r="AG903" i="3"/>
  <c r="AG904" i="3"/>
  <c r="AG905" i="3"/>
  <c r="AG906" i="3"/>
  <c r="AG907" i="3"/>
  <c r="AG908" i="3"/>
  <c r="AG909" i="3"/>
  <c r="AG910" i="3"/>
  <c r="AG911" i="3"/>
  <c r="AG912" i="3"/>
  <c r="AG913" i="3"/>
  <c r="AG914" i="3"/>
  <c r="AG915" i="3"/>
  <c r="AG916" i="3"/>
  <c r="AG917" i="3"/>
  <c r="AG918" i="3"/>
  <c r="AG919" i="3"/>
  <c r="AG920" i="3"/>
  <c r="AG921" i="3"/>
  <c r="AG922" i="3"/>
  <c r="AG923" i="3"/>
  <c r="AG924" i="3"/>
  <c r="AG925" i="3"/>
  <c r="AG926" i="3"/>
  <c r="AG927" i="3"/>
  <c r="AG928" i="3"/>
  <c r="AG929" i="3"/>
  <c r="AG930" i="3"/>
  <c r="AG931" i="3"/>
  <c r="AG932" i="3"/>
  <c r="AG933" i="3"/>
  <c r="AG934" i="3"/>
  <c r="AG935" i="3"/>
  <c r="AG936" i="3"/>
  <c r="AG937" i="3"/>
  <c r="AG938" i="3"/>
  <c r="AG939" i="3"/>
  <c r="AG940" i="3"/>
  <c r="AG941" i="3"/>
  <c r="AG942" i="3"/>
  <c r="AG943" i="3"/>
  <c r="AG944" i="3"/>
  <c r="AG945" i="3"/>
  <c r="AG946" i="3"/>
  <c r="AG947" i="3"/>
  <c r="AG948" i="3"/>
  <c r="AG949" i="3"/>
  <c r="AG950" i="3"/>
  <c r="AG951" i="3"/>
  <c r="AG952" i="3"/>
  <c r="AG953" i="3"/>
  <c r="AG954" i="3"/>
  <c r="AG955" i="3"/>
  <c r="AG956" i="3"/>
  <c r="AG957" i="3"/>
  <c r="AG958" i="3"/>
  <c r="AG959" i="3"/>
  <c r="AG960" i="3"/>
  <c r="AG961" i="3"/>
  <c r="AG962" i="3"/>
  <c r="AG963" i="3"/>
  <c r="AG964" i="3"/>
  <c r="AG965" i="3"/>
  <c r="AG966" i="3"/>
  <c r="AG967" i="3"/>
  <c r="AG968" i="3"/>
  <c r="AG969" i="3"/>
  <c r="AG970" i="3"/>
  <c r="AG971" i="3"/>
  <c r="AG972" i="3"/>
  <c r="AG973" i="3"/>
  <c r="AG974" i="3"/>
  <c r="AG975" i="3"/>
  <c r="AG976" i="3"/>
  <c r="AG977" i="3"/>
  <c r="AG978" i="3"/>
  <c r="AG979" i="3"/>
  <c r="AG980" i="3"/>
  <c r="AG981" i="3"/>
  <c r="AG982" i="3"/>
  <c r="AG983" i="3"/>
  <c r="AG984" i="3"/>
  <c r="AG985" i="3"/>
  <c r="AG986" i="3"/>
  <c r="AG987" i="3"/>
  <c r="AG988" i="3"/>
  <c r="AG989" i="3"/>
  <c r="AG990" i="3"/>
  <c r="AG991" i="3"/>
  <c r="AG992" i="3"/>
  <c r="AG993" i="3"/>
  <c r="AG994" i="3"/>
  <c r="AG995" i="3"/>
  <c r="AG996" i="3"/>
  <c r="AG997" i="3"/>
  <c r="AG998" i="3"/>
  <c r="AG999" i="3"/>
  <c r="AG1000" i="3"/>
  <c r="AG1001" i="3"/>
  <c r="AG1002" i="3"/>
  <c r="AG1003" i="3"/>
  <c r="AG1004" i="3"/>
  <c r="AG1005" i="3"/>
  <c r="AG1006" i="3"/>
  <c r="AG1007" i="3"/>
  <c r="AG1008" i="3"/>
  <c r="AG1009" i="3"/>
  <c r="AG1010" i="3"/>
  <c r="AG1011" i="3"/>
  <c r="AG1012" i="3"/>
  <c r="AG1013" i="3"/>
  <c r="AG1014" i="3"/>
  <c r="AG1015" i="3"/>
  <c r="AG1016" i="3"/>
  <c r="AG1017" i="3"/>
  <c r="AG1018" i="3"/>
  <c r="AG1019" i="3"/>
  <c r="AG1020" i="3"/>
  <c r="AG1021" i="3"/>
  <c r="AG1022" i="3"/>
  <c r="AG1023" i="3"/>
  <c r="AG1024" i="3"/>
  <c r="AG1025" i="3"/>
  <c r="AG1026" i="3"/>
  <c r="AG1027" i="3"/>
  <c r="AG1028" i="3"/>
  <c r="AG1029" i="3"/>
  <c r="AG1030" i="3"/>
  <c r="AG1031" i="3"/>
  <c r="AG1032" i="3"/>
  <c r="AG1033" i="3"/>
  <c r="AG1034" i="3"/>
  <c r="AG1035" i="3"/>
  <c r="AG1036" i="3"/>
  <c r="AG1037" i="3"/>
  <c r="AG1038" i="3"/>
  <c r="AG1039" i="3"/>
  <c r="AG1040" i="3"/>
  <c r="AG1041" i="3"/>
  <c r="AG1042" i="3"/>
  <c r="AG1043" i="3"/>
  <c r="AG1044" i="3"/>
  <c r="AG1045" i="3"/>
  <c r="AG1046" i="3"/>
  <c r="AG1047" i="3"/>
  <c r="AG1048" i="3"/>
  <c r="AG1049" i="3"/>
  <c r="AG1050" i="3"/>
  <c r="AG1051" i="3"/>
  <c r="AG1052" i="3"/>
  <c r="AG1053" i="3"/>
  <c r="AG1054" i="3"/>
  <c r="AG1055" i="3"/>
  <c r="AG1056" i="3"/>
  <c r="AG1057" i="3"/>
  <c r="AG1058" i="3"/>
  <c r="AG1059" i="3"/>
  <c r="AG1060" i="3"/>
  <c r="AG1061" i="3"/>
  <c r="AG1062" i="3"/>
  <c r="AG1063" i="3"/>
  <c r="AG1064" i="3"/>
  <c r="AG1065" i="3"/>
  <c r="AG1066" i="3"/>
  <c r="AG1067" i="3"/>
  <c r="AG1068" i="3"/>
  <c r="AG1069" i="3"/>
  <c r="AG1070" i="3"/>
  <c r="AG1071" i="3"/>
  <c r="AG1072" i="3"/>
  <c r="AG1073" i="3"/>
  <c r="AG1074" i="3"/>
  <c r="AG1075" i="3"/>
  <c r="AG1076" i="3"/>
  <c r="AG1077" i="3"/>
  <c r="AG1078" i="3"/>
  <c r="AG1079" i="3"/>
  <c r="AG1080" i="3"/>
  <c r="AG1081" i="3"/>
  <c r="AG1082" i="3"/>
  <c r="AG1083" i="3"/>
  <c r="AG1084" i="3"/>
  <c r="AG1085" i="3"/>
  <c r="AG1086" i="3"/>
  <c r="AG1087" i="3"/>
  <c r="AG1088" i="3"/>
  <c r="AG1089" i="3"/>
  <c r="AG1090" i="3"/>
  <c r="AG1091" i="3"/>
  <c r="AG1092" i="3"/>
  <c r="AG1093" i="3"/>
  <c r="AG1094" i="3"/>
  <c r="AG1095" i="3"/>
  <c r="AG1096" i="3"/>
  <c r="AG1097" i="3"/>
  <c r="AG1098" i="3"/>
  <c r="AG1099" i="3"/>
  <c r="AG1100" i="3"/>
  <c r="AG1101" i="3"/>
  <c r="AG1102" i="3"/>
  <c r="AG1103" i="3"/>
  <c r="AG1104" i="3"/>
  <c r="AG1105" i="3"/>
  <c r="AG1106" i="3"/>
  <c r="AG1107" i="3"/>
  <c r="AG1108" i="3"/>
  <c r="AG1109" i="3"/>
  <c r="AG1110" i="3"/>
  <c r="AG1111" i="3"/>
  <c r="AG1112" i="3"/>
  <c r="AG1113" i="3"/>
  <c r="AG1114" i="3"/>
  <c r="AG1115" i="3"/>
  <c r="AG1116" i="3"/>
  <c r="AG1117" i="3"/>
  <c r="AG1118" i="3"/>
  <c r="AG1119" i="3"/>
  <c r="AG1120" i="3"/>
  <c r="AG1121" i="3"/>
  <c r="AG1122" i="3"/>
  <c r="AG1123" i="3"/>
  <c r="AG1124" i="3"/>
  <c r="AG1125" i="3"/>
  <c r="AG1126" i="3"/>
  <c r="AG1127" i="3"/>
  <c r="AG1128" i="3"/>
  <c r="AG1129" i="3"/>
  <c r="AG1130" i="3"/>
  <c r="AG1131" i="3"/>
  <c r="AG1132" i="3"/>
  <c r="AG1133" i="3"/>
  <c r="AG1134" i="3"/>
  <c r="AG1135" i="3"/>
  <c r="AG1136" i="3"/>
  <c r="AG1137" i="3"/>
  <c r="AG1138" i="3"/>
  <c r="AG1139" i="3"/>
  <c r="AG1140" i="3"/>
  <c r="AG1141" i="3"/>
  <c r="AG1142" i="3"/>
  <c r="AG1143" i="3"/>
  <c r="AG1144" i="3"/>
  <c r="AG1145" i="3"/>
  <c r="AG1146" i="3"/>
  <c r="AG1147" i="3"/>
  <c r="AG1148" i="3"/>
  <c r="AG1149" i="3"/>
  <c r="AG1150" i="3"/>
  <c r="AG1151" i="3"/>
  <c r="AG1152" i="3"/>
  <c r="AG1153" i="3"/>
  <c r="AG1154" i="3"/>
  <c r="AG1155" i="3"/>
  <c r="AG1156" i="3"/>
  <c r="AG1157" i="3"/>
  <c r="AG1158" i="3"/>
  <c r="AG1159" i="3"/>
  <c r="AG1160" i="3"/>
  <c r="AG1161" i="3"/>
  <c r="AG1162" i="3"/>
  <c r="AG1163" i="3"/>
  <c r="AG1164" i="3"/>
  <c r="AG1165" i="3"/>
  <c r="AG1166" i="3"/>
  <c r="AG1167" i="3"/>
  <c r="AG1168" i="3"/>
  <c r="AG1169" i="3"/>
  <c r="AG1170" i="3"/>
  <c r="AG1171" i="3"/>
  <c r="AG1172" i="3"/>
  <c r="AG1173" i="3"/>
  <c r="AG1174" i="3"/>
  <c r="AG1175" i="3"/>
  <c r="AG1176" i="3"/>
  <c r="AG1177" i="3"/>
  <c r="AG1178" i="3"/>
  <c r="AG1179" i="3"/>
  <c r="AG1180" i="3"/>
  <c r="AG1181" i="3"/>
  <c r="AG1182" i="3"/>
  <c r="AG1183" i="3"/>
  <c r="AG1184" i="3"/>
  <c r="AG1185" i="3"/>
  <c r="AG1186" i="3"/>
  <c r="AG1187" i="3"/>
  <c r="AG1188" i="3"/>
  <c r="AG1189" i="3"/>
  <c r="AG1190" i="3"/>
  <c r="AG1191" i="3"/>
  <c r="AG1192" i="3"/>
  <c r="AG1193" i="3"/>
  <c r="AG1194" i="3"/>
  <c r="AG1195" i="3"/>
  <c r="AG1196" i="3"/>
  <c r="AG1197" i="3"/>
  <c r="AG1198" i="3"/>
  <c r="AG1199" i="3"/>
  <c r="AG1200" i="3"/>
  <c r="AG1201" i="3"/>
  <c r="AG1202" i="3"/>
  <c r="AG1203" i="3"/>
  <c r="AG1204" i="3"/>
  <c r="AG1205" i="3"/>
  <c r="AG1206" i="3"/>
  <c r="AG1207" i="3"/>
  <c r="AG1208" i="3"/>
  <c r="AG1209" i="3"/>
  <c r="AG1210" i="3"/>
  <c r="AG1211" i="3"/>
  <c r="AG1212" i="3"/>
  <c r="AG1213" i="3"/>
  <c r="AG1214" i="3"/>
  <c r="AG1215" i="3"/>
  <c r="AG1216" i="3"/>
  <c r="AG1217" i="3"/>
  <c r="AG1218" i="3"/>
  <c r="AG1219" i="3"/>
  <c r="AG1220" i="3"/>
  <c r="AG1221" i="3"/>
  <c r="AG1222" i="3"/>
  <c r="AG1223" i="3"/>
  <c r="AG1224" i="3"/>
  <c r="AG1225" i="3"/>
  <c r="AG1226" i="3"/>
  <c r="AG1227" i="3"/>
  <c r="AG1228" i="3"/>
  <c r="AG1229" i="3"/>
  <c r="AG1230" i="3"/>
  <c r="AG1231" i="3"/>
  <c r="AG1232" i="3"/>
  <c r="AG1233" i="3"/>
  <c r="AG1234" i="3"/>
  <c r="AG1235" i="3"/>
  <c r="AG1236" i="3"/>
  <c r="AG1237" i="3"/>
  <c r="AG1238" i="3"/>
  <c r="AG1239" i="3"/>
  <c r="AG1240" i="3"/>
  <c r="AG1241" i="3"/>
  <c r="AG1242" i="3"/>
  <c r="AG1243" i="3"/>
  <c r="AG1244" i="3"/>
  <c r="AG1245" i="3"/>
  <c r="AG1246" i="3"/>
  <c r="AG1247" i="3"/>
  <c r="AG1248" i="3"/>
  <c r="AG1249" i="3"/>
  <c r="AG1250" i="3"/>
  <c r="AG1251" i="3"/>
  <c r="AG1252" i="3"/>
  <c r="AG1253" i="3"/>
  <c r="AG1254" i="3"/>
  <c r="AG1255" i="3"/>
  <c r="AG1256" i="3"/>
  <c r="AG1257" i="3"/>
  <c r="AG1258" i="3"/>
  <c r="AG1259" i="3"/>
  <c r="AG1260" i="3"/>
  <c r="AG1261" i="3"/>
  <c r="AG1262" i="3"/>
  <c r="AG1263" i="3"/>
  <c r="AG1264" i="3"/>
  <c r="AG1265" i="3"/>
  <c r="AG1266" i="3"/>
  <c r="AG1267" i="3"/>
  <c r="AG1268" i="3"/>
  <c r="AG1269" i="3"/>
  <c r="AG1270" i="3"/>
  <c r="AG1271" i="3"/>
  <c r="AG1272" i="3"/>
  <c r="AG1273" i="3"/>
  <c r="AG1274" i="3"/>
  <c r="AG1275" i="3"/>
  <c r="AG1276" i="3"/>
  <c r="AG1277" i="3"/>
  <c r="AG1278" i="3"/>
  <c r="AG1279" i="3"/>
  <c r="AG1280" i="3"/>
  <c r="AG1281" i="3"/>
  <c r="AG1282" i="3"/>
  <c r="AG1283" i="3"/>
  <c r="AG1284" i="3"/>
  <c r="AG1285" i="3"/>
  <c r="AG1286" i="3"/>
  <c r="AG1287" i="3"/>
  <c r="AG1288" i="3"/>
  <c r="AG1289" i="3"/>
  <c r="AG1290" i="3"/>
  <c r="AG1291" i="3"/>
  <c r="AG1292" i="3"/>
  <c r="AG1293" i="3"/>
  <c r="AG1294" i="3"/>
  <c r="AG1295" i="3"/>
  <c r="AG1296" i="3"/>
  <c r="AG1297" i="3"/>
  <c r="AG1298" i="3"/>
  <c r="AG1299" i="3"/>
  <c r="AG1300" i="3"/>
  <c r="AG1301" i="3"/>
  <c r="AG1302" i="3"/>
  <c r="AG1303" i="3"/>
  <c r="AG1304" i="3"/>
  <c r="AG1305" i="3"/>
  <c r="AG1306" i="3"/>
  <c r="AG1307" i="3"/>
  <c r="AG1308" i="3"/>
  <c r="AG1309" i="3"/>
  <c r="AG1310" i="3"/>
  <c r="AG1311" i="3"/>
  <c r="AG1312" i="3"/>
  <c r="AG1313" i="3"/>
  <c r="AG1314" i="3"/>
  <c r="AG1315" i="3"/>
  <c r="AG1316" i="3"/>
  <c r="AG1317" i="3"/>
  <c r="AG1318" i="3"/>
  <c r="AG1319" i="3"/>
  <c r="AG1320" i="3"/>
  <c r="AG1321" i="3"/>
  <c r="AG1322" i="3"/>
  <c r="AG1323" i="3"/>
  <c r="AG1324" i="3"/>
  <c r="AG1325" i="3"/>
  <c r="AG1326" i="3"/>
  <c r="AG1327" i="3"/>
  <c r="AG1328" i="3"/>
  <c r="AG1329" i="3"/>
  <c r="AG1330" i="3"/>
  <c r="AG1331" i="3"/>
  <c r="AG1332" i="3"/>
  <c r="AG1333" i="3"/>
  <c r="AG1334" i="3"/>
  <c r="AG1335" i="3"/>
  <c r="AG1336" i="3"/>
  <c r="AG1337" i="3"/>
  <c r="AG1338" i="3"/>
  <c r="AG1339" i="3"/>
  <c r="AG1340" i="3"/>
  <c r="AG1341" i="3"/>
  <c r="AG1342" i="3"/>
  <c r="AG1343" i="3"/>
  <c r="AG1344" i="3"/>
  <c r="AG1345" i="3"/>
  <c r="AG1346" i="3"/>
  <c r="AG1347" i="3"/>
  <c r="AG1348" i="3"/>
  <c r="AG1349" i="3"/>
  <c r="AG1350" i="3"/>
  <c r="AG1351" i="3"/>
  <c r="AG1352" i="3"/>
  <c r="AG1353" i="3"/>
  <c r="AG1354" i="3"/>
  <c r="AG1355" i="3"/>
  <c r="AG1356" i="3"/>
  <c r="AG1357" i="3"/>
  <c r="AG1358" i="3"/>
  <c r="AG1359" i="3"/>
  <c r="AG1360" i="3"/>
  <c r="AG1361" i="3"/>
  <c r="AG1362" i="3"/>
  <c r="AG1363" i="3"/>
  <c r="AG1364" i="3"/>
  <c r="AG1365" i="3"/>
  <c r="AG1366" i="3"/>
  <c r="AG1367" i="3"/>
  <c r="AG1368" i="3"/>
  <c r="AG1369" i="3"/>
  <c r="AG1370" i="3"/>
  <c r="AG1371" i="3"/>
  <c r="AG1372" i="3"/>
  <c r="AG1373" i="3"/>
  <c r="AG1374" i="3"/>
  <c r="AG1375" i="3"/>
  <c r="AG1376" i="3"/>
  <c r="AG1377" i="3"/>
  <c r="AG1378" i="3"/>
  <c r="AG1379" i="3"/>
  <c r="AG1380" i="3"/>
  <c r="AG1381" i="3"/>
  <c r="AG1382" i="3"/>
  <c r="AG1383" i="3"/>
  <c r="AG1384" i="3"/>
  <c r="AG1385" i="3"/>
  <c r="AG1386" i="3"/>
  <c r="AG1387" i="3"/>
  <c r="AG1388" i="3"/>
  <c r="AG1389" i="3"/>
  <c r="AG1390" i="3"/>
  <c r="AG1391" i="3"/>
  <c r="AG1392" i="3"/>
  <c r="AG1393" i="3"/>
  <c r="AG1394" i="3"/>
  <c r="AG1395" i="3"/>
  <c r="AG1396" i="3"/>
  <c r="AG1397" i="3"/>
  <c r="AG1398" i="3"/>
  <c r="AG1399" i="3"/>
  <c r="AG1400" i="3"/>
  <c r="AG1401" i="3"/>
  <c r="AG1402" i="3"/>
  <c r="AG1403" i="3"/>
  <c r="AG1404" i="3"/>
  <c r="AG1405" i="3"/>
  <c r="AG1406" i="3"/>
  <c r="AG1407" i="3"/>
  <c r="AG1408" i="3"/>
  <c r="AG1409" i="3"/>
  <c r="AG1410" i="3"/>
  <c r="AG1411" i="3"/>
  <c r="AG1412" i="3"/>
  <c r="AG1413" i="3"/>
  <c r="AG1414" i="3"/>
  <c r="AG1415" i="3"/>
  <c r="AG1416" i="3"/>
  <c r="AG1417" i="3"/>
  <c r="AG1418" i="3"/>
  <c r="AG1419" i="3"/>
  <c r="AG1420" i="3"/>
  <c r="AG1421" i="3"/>
  <c r="AG1422" i="3"/>
  <c r="AG1423" i="3"/>
  <c r="AG1424" i="3"/>
  <c r="AG1425" i="3"/>
  <c r="AG1426" i="3"/>
  <c r="AG1427" i="3"/>
  <c r="AG1428" i="3"/>
  <c r="AG1429" i="3"/>
  <c r="AG1430" i="3"/>
  <c r="AG1431" i="3"/>
  <c r="AG1432" i="3"/>
  <c r="AG1433" i="3"/>
  <c r="AG1434" i="3"/>
  <c r="AG1435" i="3"/>
  <c r="AG1436" i="3"/>
  <c r="AG1437" i="3"/>
  <c r="AG1438" i="3"/>
  <c r="AG1439" i="3"/>
  <c r="AG1440" i="3"/>
  <c r="AG1441" i="3"/>
  <c r="AG1442" i="3"/>
  <c r="AG1443" i="3"/>
  <c r="AG1444" i="3"/>
  <c r="AG1445" i="3"/>
  <c r="AG1446" i="3"/>
  <c r="AG1447" i="3"/>
  <c r="AG1448" i="3"/>
  <c r="AG1449" i="3"/>
  <c r="AG1450" i="3"/>
  <c r="AG1451" i="3"/>
  <c r="AG1452" i="3"/>
  <c r="AG1453" i="3"/>
  <c r="AG1454" i="3"/>
  <c r="AG1455" i="3"/>
  <c r="AG1456" i="3"/>
  <c r="AG1457" i="3"/>
  <c r="AG1458" i="3"/>
  <c r="AG1459" i="3"/>
  <c r="AG1460" i="3"/>
  <c r="AG1461" i="3"/>
  <c r="AG1462" i="3"/>
  <c r="AG1463" i="3"/>
  <c r="AG1464" i="3"/>
  <c r="AG1465" i="3"/>
  <c r="AG1466" i="3"/>
  <c r="AG1467" i="3"/>
  <c r="AG1468" i="3"/>
  <c r="AG1469" i="3"/>
  <c r="AG1470" i="3"/>
  <c r="AG1471" i="3"/>
  <c r="AG1472" i="3"/>
  <c r="AG1473" i="3"/>
  <c r="AG1474" i="3"/>
  <c r="AG1475" i="3"/>
  <c r="AG1476" i="3"/>
  <c r="AG1477" i="3"/>
  <c r="AG1478" i="3"/>
  <c r="AG1479" i="3"/>
  <c r="AG1480" i="3"/>
  <c r="AG1481" i="3"/>
  <c r="AG1482" i="3"/>
  <c r="AG1483" i="3"/>
  <c r="AG1484" i="3"/>
  <c r="AG1485" i="3"/>
  <c r="AG1486" i="3"/>
  <c r="AG1487" i="3"/>
  <c r="AG1488" i="3"/>
  <c r="AG1489" i="3"/>
  <c r="AG1490" i="3"/>
  <c r="AG1491" i="3"/>
  <c r="AG1492" i="3"/>
  <c r="AG1493" i="3"/>
  <c r="AG1494" i="3"/>
  <c r="AG1495" i="3"/>
  <c r="AG1496" i="3"/>
  <c r="AG1497" i="3"/>
  <c r="AG1498" i="3"/>
  <c r="AG1499" i="3"/>
  <c r="AG1500" i="3"/>
  <c r="AG1501" i="3"/>
  <c r="AG1502" i="3"/>
  <c r="AG1503" i="3"/>
  <c r="AG1504" i="3"/>
  <c r="AG1505" i="3"/>
  <c r="AG1506" i="3"/>
  <c r="AG1507" i="3"/>
  <c r="AG1508" i="3"/>
  <c r="AG1509" i="3"/>
  <c r="AG1510" i="3"/>
  <c r="AG1511" i="3"/>
  <c r="AG1512" i="3"/>
  <c r="AG1513" i="3"/>
  <c r="AG1514" i="3"/>
  <c r="AG1515" i="3"/>
  <c r="AG1516" i="3"/>
  <c r="AG1517" i="3"/>
  <c r="AG1518" i="3"/>
  <c r="AG1519" i="3"/>
  <c r="AG1520" i="3"/>
  <c r="AG1521" i="3"/>
  <c r="AG1522" i="3"/>
  <c r="AG1523" i="3"/>
  <c r="AG1524" i="3"/>
  <c r="AG1525" i="3"/>
  <c r="AG1526" i="3"/>
  <c r="AG1527" i="3"/>
  <c r="AG1528" i="3"/>
  <c r="AG1529" i="3"/>
  <c r="AG1530" i="3"/>
  <c r="AG1531" i="3"/>
  <c r="AG1532" i="3"/>
  <c r="AG1533" i="3"/>
  <c r="AG1534" i="3"/>
  <c r="AG1535" i="3"/>
  <c r="AG1536" i="3"/>
  <c r="AG1537" i="3"/>
  <c r="AG1538" i="3"/>
  <c r="AG1539" i="3"/>
  <c r="AG1540" i="3"/>
  <c r="AG1541" i="3"/>
  <c r="AG1542" i="3"/>
  <c r="AG1543" i="3"/>
  <c r="AG1544" i="3"/>
  <c r="AG1545" i="3"/>
  <c r="AG1546" i="3"/>
  <c r="AG1547" i="3"/>
  <c r="AG1548" i="3"/>
  <c r="AG1549" i="3"/>
  <c r="AG1550" i="3"/>
  <c r="AG1551" i="3"/>
  <c r="AG1552" i="3"/>
  <c r="AG1553" i="3"/>
  <c r="AG1554" i="3"/>
  <c r="AG1555" i="3"/>
  <c r="AG1556" i="3"/>
  <c r="AG1557" i="3"/>
  <c r="AG1558" i="3"/>
  <c r="AG1559" i="3"/>
  <c r="AG1560" i="3"/>
  <c r="AG1561" i="3"/>
  <c r="AG1562" i="3"/>
  <c r="AG1563" i="3"/>
  <c r="AG1564" i="3"/>
  <c r="AG1565" i="3"/>
  <c r="AG1566" i="3"/>
  <c r="AG1567" i="3"/>
  <c r="AG1568" i="3"/>
  <c r="AG1569" i="3"/>
  <c r="AG1570" i="3"/>
  <c r="AG1571" i="3"/>
  <c r="AG1572" i="3"/>
  <c r="AG1573" i="3"/>
  <c r="AG1574" i="3"/>
  <c r="AG1575" i="3"/>
  <c r="AG1576" i="3"/>
  <c r="AG1577" i="3"/>
  <c r="AG1578" i="3"/>
  <c r="AG1579" i="3"/>
  <c r="AG1580" i="3"/>
  <c r="AG1581" i="3"/>
  <c r="AG1582" i="3"/>
  <c r="AG1583" i="3"/>
  <c r="AG1584" i="3"/>
  <c r="AG1585" i="3"/>
  <c r="AG1586" i="3"/>
  <c r="AG1587" i="3"/>
  <c r="AG1588" i="3"/>
  <c r="AG1589" i="3"/>
  <c r="AG1590" i="3"/>
  <c r="AG1591" i="3"/>
  <c r="AG1592" i="3"/>
  <c r="AG1593" i="3"/>
  <c r="AG1594" i="3"/>
  <c r="AG1595" i="3"/>
  <c r="AG1596" i="3"/>
  <c r="AG1597" i="3"/>
  <c r="AG1598" i="3"/>
  <c r="AG1599" i="3"/>
  <c r="AG1600" i="3"/>
  <c r="AG1601" i="3"/>
  <c r="AG1602" i="3"/>
  <c r="AG1603" i="3"/>
  <c r="AG1604" i="3"/>
  <c r="AG1605" i="3"/>
  <c r="AG1606" i="3"/>
  <c r="AG1607" i="3"/>
  <c r="AG1608" i="3"/>
  <c r="AG1609" i="3"/>
  <c r="AG1610" i="3"/>
  <c r="AG1611" i="3"/>
  <c r="AG1612" i="3"/>
  <c r="AG1613" i="3"/>
  <c r="AG1614" i="3"/>
  <c r="AG1615" i="3"/>
  <c r="AG1616" i="3"/>
  <c r="AG1617" i="3"/>
  <c r="AG1618" i="3"/>
  <c r="AG1619" i="3"/>
  <c r="AG1620" i="3"/>
  <c r="AG1621" i="3"/>
  <c r="AG1622" i="3"/>
  <c r="AG1623" i="3"/>
  <c r="AG1624" i="3"/>
  <c r="AG1625" i="3"/>
  <c r="AG1626" i="3"/>
  <c r="AG1627" i="3"/>
  <c r="AG1628" i="3"/>
  <c r="AG1629" i="3"/>
  <c r="AG1630" i="3"/>
  <c r="AG1631" i="3"/>
  <c r="AG1632" i="3"/>
  <c r="AG1633" i="3"/>
  <c r="AG1634" i="3"/>
  <c r="AG1635" i="3"/>
  <c r="AG1636" i="3"/>
  <c r="AG1637" i="3"/>
  <c r="AG1638" i="3"/>
  <c r="AG1639" i="3"/>
  <c r="AG1640" i="3"/>
  <c r="AG1641" i="3"/>
  <c r="AG1642" i="3"/>
  <c r="AG1643" i="3"/>
  <c r="AG1644" i="3"/>
  <c r="AG1645" i="3"/>
  <c r="AG1646" i="3"/>
  <c r="AG1647" i="3"/>
  <c r="AG1648" i="3"/>
  <c r="AG1649" i="3"/>
  <c r="AG1650" i="3"/>
  <c r="AG1651" i="3"/>
  <c r="AG1652" i="3"/>
  <c r="AG1653" i="3"/>
  <c r="AG1654" i="3"/>
  <c r="AG1655" i="3"/>
  <c r="AG1656" i="3"/>
  <c r="AG1657" i="3"/>
  <c r="AG1658" i="3"/>
  <c r="AG1659" i="3"/>
  <c r="AG1660" i="3"/>
  <c r="AG1661" i="3"/>
  <c r="AG1662" i="3"/>
  <c r="AG1663" i="3"/>
  <c r="AG1664" i="3"/>
  <c r="AG1665" i="3"/>
  <c r="AG1666" i="3"/>
  <c r="AG1667" i="3"/>
  <c r="AG1668" i="3"/>
  <c r="AG1669" i="3"/>
  <c r="AG1670" i="3"/>
  <c r="AG1671" i="3"/>
  <c r="AG1672" i="3"/>
  <c r="AG1673" i="3"/>
  <c r="AG1674" i="3"/>
  <c r="AG1675" i="3"/>
  <c r="AG1676" i="3"/>
  <c r="AG1677" i="3"/>
  <c r="AG1678" i="3"/>
  <c r="AG1679" i="3"/>
  <c r="AG1680" i="3"/>
  <c r="AG1681" i="3"/>
  <c r="AG1682" i="3"/>
  <c r="AG1683" i="3"/>
  <c r="AG1684" i="3"/>
  <c r="AG1685" i="3"/>
  <c r="AG1686" i="3"/>
  <c r="AG1687" i="3"/>
  <c r="AG1688" i="3"/>
  <c r="AG1689" i="3"/>
  <c r="AG1690" i="3"/>
  <c r="AG1691" i="3"/>
  <c r="AG1692" i="3"/>
  <c r="AG1693" i="3"/>
  <c r="AG1694" i="3"/>
  <c r="AG1695" i="3"/>
  <c r="AG1696" i="3"/>
  <c r="AG1697" i="3"/>
  <c r="AG1698" i="3"/>
  <c r="AG1699" i="3"/>
  <c r="AG1700" i="3"/>
  <c r="AG1701" i="3"/>
  <c r="AG1702" i="3"/>
  <c r="AG1703" i="3"/>
  <c r="AG1704" i="3"/>
  <c r="AG1705" i="3"/>
  <c r="AG1706" i="3"/>
  <c r="AG1707" i="3"/>
  <c r="AG1708" i="3"/>
  <c r="AG1709" i="3"/>
  <c r="AG1710" i="3"/>
  <c r="AG1711" i="3"/>
  <c r="AG1712" i="3"/>
  <c r="AG1713" i="3"/>
  <c r="AG1714" i="3"/>
  <c r="AG1715" i="3"/>
  <c r="AG1716" i="3"/>
  <c r="AG1717" i="3"/>
  <c r="AG1718" i="3"/>
  <c r="AG1719" i="3"/>
  <c r="AG1720" i="3"/>
  <c r="AG1721" i="3"/>
  <c r="AG1722" i="3"/>
  <c r="AG1723" i="3"/>
  <c r="AG1724" i="3"/>
  <c r="AG1725" i="3"/>
  <c r="AG1726" i="3"/>
  <c r="AG1727" i="3"/>
  <c r="AG1728" i="3"/>
  <c r="AG1729" i="3"/>
  <c r="AG1730" i="3"/>
  <c r="AG1731" i="3"/>
  <c r="AG1732" i="3"/>
  <c r="AG1733" i="3"/>
  <c r="AG1734" i="3"/>
  <c r="AG1735" i="3"/>
  <c r="AG1736" i="3"/>
  <c r="AG1737" i="3"/>
  <c r="AG1738" i="3"/>
  <c r="AG1739" i="3"/>
  <c r="AG1740" i="3"/>
  <c r="AG1741" i="3"/>
  <c r="AG1742" i="3"/>
  <c r="AG1743" i="3"/>
  <c r="AG1744" i="3"/>
  <c r="AG1745" i="3"/>
  <c r="AG1746" i="3"/>
  <c r="AG1747" i="3"/>
  <c r="AG1748" i="3"/>
  <c r="AG1749" i="3"/>
  <c r="AG1750" i="3"/>
  <c r="AG1751" i="3"/>
  <c r="AG1752" i="3"/>
  <c r="AG1753" i="3"/>
  <c r="AG1754" i="3"/>
  <c r="AG1755" i="3"/>
  <c r="AG1756" i="3"/>
  <c r="AG1757" i="3"/>
  <c r="AG1758" i="3"/>
  <c r="AG1759" i="3"/>
  <c r="AG1760" i="3"/>
  <c r="AG1761" i="3"/>
  <c r="AG1762" i="3"/>
  <c r="AG1763" i="3"/>
  <c r="AG1764" i="3"/>
  <c r="AG1765" i="3"/>
  <c r="AG1766" i="3"/>
  <c r="AG1767" i="3"/>
  <c r="AG1768" i="3"/>
  <c r="AG1769" i="3"/>
  <c r="AG1770" i="3"/>
  <c r="AG1771" i="3"/>
  <c r="AG1772" i="3"/>
  <c r="AG1773" i="3"/>
  <c r="AG1774" i="3"/>
  <c r="AG1775" i="3"/>
  <c r="AG1776" i="3"/>
  <c r="AG1777" i="3"/>
  <c r="AG1778" i="3"/>
  <c r="AG1779" i="3"/>
  <c r="AG1780" i="3"/>
  <c r="AG1781" i="3"/>
  <c r="AG1782" i="3"/>
  <c r="AG1783" i="3"/>
  <c r="AG1784" i="3"/>
  <c r="AG1785" i="3"/>
  <c r="AG1786" i="3"/>
  <c r="AG1787" i="3"/>
  <c r="AG1788" i="3"/>
  <c r="AG1789" i="3"/>
  <c r="AG1790" i="3"/>
  <c r="AG1791" i="3"/>
  <c r="AG1792" i="3"/>
  <c r="AG1793" i="3"/>
  <c r="AG1794" i="3"/>
  <c r="AG1795" i="3"/>
  <c r="AG1796" i="3"/>
  <c r="AG1797" i="3"/>
  <c r="AG1798" i="3"/>
  <c r="AG1799" i="3"/>
  <c r="AG1800" i="3"/>
  <c r="AG1801" i="3"/>
  <c r="AG1802" i="3"/>
  <c r="AG1803" i="3"/>
  <c r="AG1804" i="3"/>
  <c r="AG1805" i="3"/>
  <c r="AG1806" i="3"/>
  <c r="AG1807" i="3"/>
  <c r="AG1808" i="3"/>
  <c r="AG1809" i="3"/>
  <c r="AG1810" i="3"/>
  <c r="AG1811" i="3"/>
  <c r="AG1812" i="3"/>
  <c r="AG1813" i="3"/>
  <c r="AG1814" i="3"/>
  <c r="AG1815" i="3"/>
  <c r="AG1816" i="3"/>
  <c r="AG1817" i="3"/>
  <c r="AG1818" i="3"/>
  <c r="AG1819" i="3"/>
  <c r="AG1820" i="3"/>
  <c r="AG1821" i="3"/>
  <c r="AG1822" i="3"/>
  <c r="AG1823" i="3"/>
  <c r="AG1824" i="3"/>
  <c r="AG1825" i="3"/>
  <c r="AG1826" i="3"/>
  <c r="AG1827" i="3"/>
  <c r="AG1828" i="3"/>
  <c r="AG1829" i="3"/>
  <c r="AG1830" i="3"/>
  <c r="AG1831" i="3"/>
  <c r="AG1832" i="3"/>
  <c r="AG1833" i="3"/>
  <c r="AG1834" i="3"/>
  <c r="AG1835" i="3"/>
  <c r="AG1836" i="3"/>
  <c r="AG1837" i="3"/>
  <c r="AG1838" i="3"/>
  <c r="AG1839" i="3"/>
  <c r="AG1840" i="3"/>
  <c r="AG1841" i="3"/>
  <c r="AG1842" i="3"/>
  <c r="AG1843" i="3"/>
  <c r="AG1844" i="3"/>
  <c r="AG1845" i="3"/>
  <c r="AG1846" i="3"/>
  <c r="AG1847" i="3"/>
  <c r="AG1848" i="3"/>
  <c r="AG1849" i="3"/>
  <c r="AG1850" i="3"/>
  <c r="AG1851" i="3"/>
  <c r="AG1852" i="3"/>
  <c r="AG1853" i="3"/>
  <c r="AG1854" i="3"/>
  <c r="AG1855" i="3"/>
  <c r="AG1856" i="3"/>
  <c r="AG1857" i="3"/>
  <c r="AG1858" i="3"/>
  <c r="AG1859" i="3"/>
  <c r="AG1860" i="3"/>
  <c r="AG1861" i="3"/>
  <c r="AG1862" i="3"/>
  <c r="AG1863" i="3"/>
  <c r="AG1864" i="3"/>
  <c r="AG1865" i="3"/>
  <c r="AG1866" i="3"/>
  <c r="AG1867" i="3"/>
  <c r="AG1868" i="3"/>
  <c r="AG1869" i="3"/>
  <c r="AG1870" i="3"/>
  <c r="AG1871" i="3"/>
  <c r="AG1872" i="3"/>
  <c r="AG1873" i="3"/>
  <c r="AG1874" i="3"/>
  <c r="AG1875" i="3"/>
  <c r="AG1876" i="3"/>
  <c r="AG1877" i="3"/>
  <c r="AG1878" i="3"/>
  <c r="AG1879" i="3"/>
  <c r="AG1880" i="3"/>
  <c r="AG1881" i="3"/>
  <c r="AG1882" i="3"/>
  <c r="AG1883" i="3"/>
  <c r="AG1884" i="3"/>
  <c r="AG1885" i="3"/>
  <c r="AG1886" i="3"/>
  <c r="AG1887" i="3"/>
  <c r="AG1888" i="3"/>
  <c r="AG1889" i="3"/>
  <c r="AG1890" i="3"/>
  <c r="AG1891" i="3"/>
  <c r="AG1892" i="3"/>
  <c r="AG1893" i="3"/>
  <c r="AG1894" i="3"/>
  <c r="AG1895" i="3"/>
  <c r="AG1896" i="3"/>
  <c r="AG1897" i="3"/>
  <c r="AG1898" i="3"/>
  <c r="AG1899" i="3"/>
  <c r="AG1900" i="3"/>
  <c r="AG1901" i="3"/>
  <c r="AG1902" i="3"/>
  <c r="AG1903" i="3"/>
  <c r="AG1904" i="3"/>
  <c r="AG1905" i="3"/>
  <c r="AG1906" i="3"/>
  <c r="AG1907" i="3"/>
  <c r="AG1908" i="3"/>
  <c r="AG1909" i="3"/>
  <c r="AG1910" i="3"/>
  <c r="AG1911" i="3"/>
  <c r="AG1912" i="3"/>
  <c r="AG1913" i="3"/>
  <c r="AG1914" i="3"/>
  <c r="AG1915" i="3"/>
  <c r="AG1916" i="3"/>
  <c r="AG1917" i="3"/>
  <c r="AG1918" i="3"/>
  <c r="AG1919" i="3"/>
  <c r="AG1920" i="3"/>
  <c r="AG1921" i="3"/>
  <c r="AG1922" i="3"/>
  <c r="AG1923" i="3"/>
  <c r="AG1924" i="3"/>
  <c r="AG1925" i="3"/>
  <c r="AG1926" i="3"/>
  <c r="AG1927" i="3"/>
  <c r="AG1928" i="3"/>
  <c r="AG1929" i="3"/>
  <c r="AG1930" i="3"/>
  <c r="AG1931" i="3"/>
  <c r="AG1932" i="3"/>
  <c r="AG1933" i="3"/>
  <c r="AG1934" i="3"/>
  <c r="AG1935" i="3"/>
  <c r="AG1936" i="3"/>
  <c r="AG1937" i="3"/>
  <c r="AG1938" i="3"/>
  <c r="AG1939" i="3"/>
  <c r="AG1940" i="3"/>
  <c r="AG1941" i="3"/>
  <c r="AG1942" i="3"/>
  <c r="AG1943" i="3"/>
  <c r="AG1944" i="3"/>
  <c r="AG1945" i="3"/>
  <c r="AG1946" i="3"/>
  <c r="AG1947" i="3"/>
  <c r="AG1948" i="3"/>
  <c r="AG1949" i="3"/>
  <c r="AG1950" i="3"/>
  <c r="AG1951" i="3"/>
  <c r="AG1952" i="3"/>
  <c r="AG1953" i="3"/>
  <c r="AG1954" i="3"/>
  <c r="AG1955" i="3"/>
  <c r="AG1956" i="3"/>
  <c r="AG1957" i="3"/>
  <c r="AG1958" i="3"/>
  <c r="AG1959" i="3"/>
  <c r="AG1960" i="3"/>
  <c r="AG1961" i="3"/>
  <c r="AG1962" i="3"/>
  <c r="AG1963" i="3"/>
  <c r="AG1964" i="3"/>
  <c r="AG1965" i="3"/>
  <c r="AG1966" i="3"/>
  <c r="AG1967" i="3"/>
  <c r="AG1968" i="3"/>
  <c r="AG1969" i="3"/>
  <c r="AG1970" i="3"/>
  <c r="AG1971" i="3"/>
  <c r="AG1972" i="3"/>
  <c r="AG1973" i="3"/>
  <c r="AG1974" i="3"/>
  <c r="AG1975" i="3"/>
  <c r="AG1976" i="3"/>
  <c r="AG1977" i="3"/>
  <c r="AG1978" i="3"/>
  <c r="AG1979" i="3"/>
  <c r="AG1980" i="3"/>
  <c r="AG1981" i="3"/>
  <c r="AG1982" i="3"/>
  <c r="AG1983" i="3"/>
  <c r="AG1984" i="3"/>
  <c r="AG1985" i="3"/>
  <c r="AG1986" i="3"/>
  <c r="AG1987" i="3"/>
  <c r="AG1988" i="3"/>
  <c r="AG1989" i="3"/>
  <c r="AG1990" i="3"/>
  <c r="AG1991" i="3"/>
  <c r="AG1992" i="3"/>
  <c r="AG1993" i="3"/>
  <c r="AG1994" i="3"/>
  <c r="AG1995" i="3"/>
  <c r="AG1996" i="3"/>
  <c r="AG1997" i="3"/>
  <c r="AG1998" i="3"/>
  <c r="AG1999" i="3"/>
  <c r="AG2000" i="3"/>
  <c r="AG2001" i="3"/>
  <c r="AG2002" i="3"/>
  <c r="AG2003" i="3"/>
  <c r="AG2004" i="3"/>
  <c r="AG2005" i="3"/>
  <c r="AG2006" i="3"/>
  <c r="AG2007" i="3"/>
  <c r="AG2008" i="3"/>
  <c r="AG2009" i="3"/>
  <c r="AG2010" i="3"/>
  <c r="AG2011" i="3"/>
  <c r="AG2012" i="3"/>
  <c r="AG2013" i="3"/>
  <c r="AG2014" i="3"/>
  <c r="AG2015" i="3"/>
  <c r="AG2016" i="3"/>
  <c r="AG2017" i="3"/>
  <c r="AG2018" i="3"/>
  <c r="AG2019" i="3"/>
  <c r="AG2020" i="3"/>
  <c r="AG2021" i="3"/>
  <c r="AG2022" i="3"/>
  <c r="AG2023" i="3"/>
  <c r="AG2024" i="3"/>
  <c r="AG2025" i="3"/>
  <c r="AG2026" i="3"/>
  <c r="AG2027" i="3"/>
  <c r="AG2028" i="3"/>
  <c r="AG2029" i="3"/>
  <c r="AG2030" i="3"/>
  <c r="AG2031" i="3"/>
  <c r="AG2032" i="3"/>
  <c r="AG2033" i="3"/>
  <c r="AG2034" i="3"/>
  <c r="AG2035" i="3"/>
  <c r="AG2036" i="3"/>
  <c r="AG2037" i="3"/>
  <c r="AG2038" i="3"/>
  <c r="AG2039" i="3"/>
  <c r="AG2040" i="3"/>
  <c r="AG2041" i="3"/>
  <c r="AG2042" i="3"/>
  <c r="AG2043" i="3"/>
  <c r="AG2044" i="3"/>
  <c r="AG2045" i="3"/>
  <c r="AG2046" i="3"/>
  <c r="AG2047" i="3"/>
  <c r="AG2048" i="3"/>
  <c r="AG2049" i="3"/>
  <c r="AG2050" i="3"/>
  <c r="AG2051" i="3"/>
  <c r="AG2052" i="3"/>
  <c r="AG2053" i="3"/>
  <c r="AG2054" i="3"/>
  <c r="AG2055" i="3"/>
  <c r="AG2056" i="3"/>
  <c r="AG2057" i="3"/>
  <c r="AG2058" i="3"/>
  <c r="AG2059" i="3"/>
  <c r="AG2060" i="3"/>
  <c r="AG2061" i="3"/>
  <c r="AG2062" i="3"/>
  <c r="AG2063" i="3"/>
  <c r="AG2064" i="3"/>
  <c r="AG2065" i="3"/>
  <c r="AG2066" i="3"/>
  <c r="AG2067" i="3"/>
  <c r="AG2068" i="3"/>
  <c r="AG2069" i="3"/>
  <c r="AG2070" i="3"/>
  <c r="AG2071" i="3"/>
  <c r="AG2072" i="3"/>
  <c r="AG2073" i="3"/>
  <c r="AG2074" i="3"/>
  <c r="AG2075" i="3"/>
  <c r="AG2076" i="3"/>
  <c r="AG2077" i="3"/>
  <c r="AG2078" i="3"/>
  <c r="AG2079" i="3"/>
  <c r="AG2080" i="3"/>
  <c r="AG2081" i="3"/>
  <c r="AG2082" i="3"/>
  <c r="AG2083" i="3"/>
  <c r="AG2084" i="3"/>
  <c r="AG2085" i="3"/>
  <c r="AG2086" i="3"/>
  <c r="AG2087" i="3"/>
  <c r="AG2088" i="3"/>
  <c r="AG2089" i="3"/>
  <c r="AG2090" i="3"/>
  <c r="AG2091" i="3"/>
  <c r="AG2092" i="3"/>
  <c r="AG2093" i="3"/>
  <c r="AG2094" i="3"/>
  <c r="AG2095" i="3"/>
  <c r="AG2096" i="3"/>
  <c r="AG2097" i="3"/>
  <c r="AG2098" i="3"/>
  <c r="AG2099" i="3"/>
  <c r="AG2100" i="3"/>
  <c r="AG2101" i="3"/>
  <c r="AG2102" i="3"/>
  <c r="AG2103" i="3"/>
  <c r="AG2104" i="3"/>
  <c r="AG2105" i="3"/>
  <c r="AG2106" i="3"/>
  <c r="AG2107" i="3"/>
  <c r="AG2108" i="3"/>
  <c r="AG2109" i="3"/>
  <c r="AG2110" i="3"/>
  <c r="AG2111" i="3"/>
  <c r="AG2112" i="3"/>
  <c r="AG2113" i="3"/>
  <c r="AG2114" i="3"/>
  <c r="AG2115" i="3"/>
  <c r="AG2116" i="3"/>
  <c r="AG2117" i="3"/>
  <c r="AG2118" i="3"/>
  <c r="AG2119" i="3"/>
  <c r="AG2120" i="3"/>
  <c r="AG2121" i="3"/>
  <c r="AG2122" i="3"/>
  <c r="AG2123" i="3"/>
  <c r="AG2124" i="3"/>
  <c r="AG2125" i="3"/>
  <c r="AG2126" i="3"/>
  <c r="AG2127" i="3"/>
  <c r="AG2128" i="3"/>
  <c r="AG2129" i="3"/>
  <c r="AG2130" i="3"/>
  <c r="AG2131" i="3"/>
  <c r="AG2132" i="3"/>
  <c r="AG2133" i="3"/>
  <c r="AG2134" i="3"/>
  <c r="AG2135" i="3"/>
  <c r="AG2136" i="3"/>
  <c r="AG2137" i="3"/>
  <c r="AG2138" i="3"/>
  <c r="AG2139" i="3"/>
  <c r="AG2140" i="3"/>
  <c r="AG2141" i="3"/>
  <c r="AG2142" i="3"/>
  <c r="AG2143" i="3"/>
  <c r="AG2144" i="3"/>
  <c r="AG2145" i="3"/>
  <c r="AG2146" i="3"/>
  <c r="AG2147" i="3"/>
  <c r="AG2148" i="3"/>
  <c r="AG2149" i="3"/>
  <c r="AG2150" i="3"/>
  <c r="AG2151" i="3"/>
  <c r="AG2152" i="3"/>
  <c r="AG2153" i="3"/>
  <c r="AG2154" i="3"/>
  <c r="AG2155" i="3"/>
  <c r="AG2156" i="3"/>
  <c r="AG2157" i="3"/>
  <c r="AG2158" i="3"/>
  <c r="AG2159" i="3"/>
  <c r="AG2160" i="3"/>
  <c r="AG2161" i="3"/>
  <c r="AG2162" i="3"/>
  <c r="AG2163" i="3"/>
  <c r="AG2164" i="3"/>
  <c r="AG2165" i="3"/>
  <c r="AG2166" i="3"/>
  <c r="AG2167" i="3"/>
  <c r="AG2168" i="3"/>
  <c r="AG2169" i="3"/>
  <c r="AG2170" i="3"/>
  <c r="AG2171" i="3"/>
  <c r="AG2172" i="3"/>
  <c r="AG2173" i="3"/>
  <c r="AG2174" i="3"/>
  <c r="AG2175" i="3"/>
  <c r="AG2176" i="3"/>
  <c r="AG2177" i="3"/>
  <c r="AG2178" i="3"/>
  <c r="AG2179" i="3"/>
  <c r="AG2180" i="3"/>
  <c r="AG2181" i="3"/>
  <c r="AG2182" i="3"/>
  <c r="AG2183" i="3"/>
  <c r="AG2184" i="3"/>
  <c r="AG2185" i="3"/>
  <c r="AG2186" i="3"/>
  <c r="AG2187" i="3"/>
  <c r="AG2188" i="3"/>
  <c r="AG2189" i="3"/>
  <c r="AG2190" i="3"/>
  <c r="AG2191" i="3"/>
  <c r="AG2192" i="3"/>
  <c r="AG2193" i="3"/>
  <c r="AG2194" i="3"/>
  <c r="AG2195" i="3"/>
  <c r="AG2196" i="3"/>
  <c r="AG2197" i="3"/>
  <c r="AG2198" i="3"/>
  <c r="AG2199" i="3"/>
  <c r="AG2200" i="3"/>
  <c r="AG2201" i="3"/>
  <c r="AG2202" i="3"/>
  <c r="AG2203" i="3"/>
  <c r="AG2204" i="3"/>
  <c r="AG2205" i="3"/>
  <c r="AG2206" i="3"/>
  <c r="AG2207" i="3"/>
  <c r="AG2208" i="3"/>
  <c r="AG2209" i="3"/>
  <c r="AG2210" i="3"/>
  <c r="AG2211" i="3"/>
  <c r="AG2212" i="3"/>
  <c r="AG2213" i="3"/>
  <c r="AG2214" i="3"/>
  <c r="AG2215" i="3"/>
  <c r="AG2216" i="3"/>
  <c r="AG2217" i="3"/>
  <c r="AG2218" i="3"/>
  <c r="AG2219" i="3"/>
  <c r="AG2220" i="3"/>
  <c r="AG2221" i="3"/>
  <c r="AG2222" i="3"/>
  <c r="AG2223" i="3"/>
  <c r="AG2224" i="3"/>
  <c r="AG2225" i="3"/>
  <c r="AG2226" i="3"/>
  <c r="AG2227" i="3"/>
  <c r="AG2228" i="3"/>
  <c r="AG2229" i="3"/>
  <c r="AG2230" i="3"/>
  <c r="AG2231" i="3"/>
  <c r="AG2232" i="3"/>
  <c r="AG2233" i="3"/>
  <c r="AG2234" i="3"/>
  <c r="AG2235" i="3"/>
  <c r="AG2236" i="3"/>
  <c r="AG2237" i="3"/>
  <c r="AG2238" i="3"/>
  <c r="AG2239" i="3"/>
  <c r="AG2240" i="3"/>
  <c r="AG2241" i="3"/>
  <c r="AG2242" i="3"/>
  <c r="AG2243" i="3"/>
  <c r="AG2244" i="3"/>
  <c r="AG2245" i="3"/>
  <c r="AG2246" i="3"/>
  <c r="AG2247" i="3"/>
  <c r="AG2248" i="3"/>
  <c r="AG2249" i="3"/>
  <c r="AG2250" i="3"/>
  <c r="AG2251" i="3"/>
  <c r="AG2252" i="3"/>
  <c r="AG2253" i="3"/>
  <c r="AG2254" i="3"/>
  <c r="AG2255" i="3"/>
  <c r="AG2256" i="3"/>
  <c r="AG2257" i="3"/>
  <c r="AG2258" i="3"/>
  <c r="AG2259" i="3"/>
  <c r="AG2260" i="3"/>
  <c r="AG2261" i="3"/>
  <c r="AG2262" i="3"/>
  <c r="AG2263" i="3"/>
  <c r="AG2264" i="3"/>
  <c r="AG2265" i="3"/>
  <c r="AG2266" i="3"/>
  <c r="AG2267" i="3"/>
  <c r="AG2268" i="3"/>
  <c r="AG2269" i="3"/>
  <c r="AG2270" i="3"/>
  <c r="AG2271" i="3"/>
  <c r="AG2272" i="3"/>
  <c r="AG2273" i="3"/>
  <c r="AG2274" i="3"/>
  <c r="AG2275" i="3"/>
  <c r="AG2276" i="3"/>
  <c r="AG2277" i="3"/>
  <c r="AG2278" i="3"/>
  <c r="AG2279" i="3"/>
  <c r="AG2280" i="3"/>
  <c r="AG2281" i="3"/>
  <c r="AG2282" i="3"/>
  <c r="AG2283" i="3"/>
  <c r="AG2284" i="3"/>
  <c r="AG2285" i="3"/>
  <c r="AG2286" i="3"/>
  <c r="AG2287" i="3"/>
  <c r="AG2288" i="3"/>
  <c r="AG2289" i="3"/>
  <c r="AG2290" i="3"/>
  <c r="AG2291" i="3"/>
  <c r="AG2292" i="3"/>
  <c r="AG2293" i="3"/>
  <c r="AG2294" i="3"/>
  <c r="AG2295" i="3"/>
  <c r="AG2296" i="3"/>
  <c r="AG2297" i="3"/>
  <c r="AG2298" i="3"/>
  <c r="AG2299" i="3"/>
  <c r="AG2300" i="3"/>
  <c r="AG2301" i="3"/>
  <c r="AG2302" i="3"/>
  <c r="AG2303" i="3"/>
  <c r="AG2304" i="3"/>
  <c r="AG2305" i="3"/>
  <c r="AG2306" i="3"/>
  <c r="AG2307" i="3"/>
  <c r="AG2308" i="3"/>
  <c r="AG2309" i="3"/>
  <c r="AG2310" i="3"/>
  <c r="AG2311" i="3"/>
  <c r="AG2312" i="3"/>
  <c r="AG2313" i="3"/>
  <c r="AG2314" i="3"/>
  <c r="AG2315" i="3"/>
  <c r="AG2316" i="3"/>
  <c r="AG2317" i="3"/>
  <c r="AG2318" i="3"/>
  <c r="AG2319" i="3"/>
  <c r="AG2320" i="3"/>
  <c r="AG2321" i="3"/>
  <c r="AG2322" i="3"/>
  <c r="AG2323" i="3"/>
  <c r="AG2324" i="3"/>
  <c r="AG2325" i="3"/>
  <c r="AG2326" i="3"/>
  <c r="AG2327" i="3"/>
  <c r="AG2328" i="3"/>
  <c r="AG2329" i="3"/>
  <c r="AG2330" i="3"/>
  <c r="AG2331" i="3"/>
  <c r="AG2332" i="3"/>
  <c r="AG2333" i="3"/>
  <c r="AG2334" i="3"/>
  <c r="AG2335" i="3"/>
  <c r="AG2336" i="3"/>
  <c r="AG2337" i="3"/>
  <c r="AG2338" i="3"/>
  <c r="AG2339" i="3"/>
  <c r="AG2340" i="3"/>
  <c r="AG2341" i="3"/>
  <c r="AG2342" i="3"/>
  <c r="AG2343" i="3"/>
  <c r="AG2344" i="3"/>
  <c r="AG2345" i="3"/>
  <c r="AG2346" i="3"/>
  <c r="AG2347" i="3"/>
  <c r="AG2348" i="3"/>
  <c r="AG2349" i="3"/>
  <c r="AG2350" i="3"/>
  <c r="AG2351" i="3"/>
  <c r="AG2352" i="3"/>
  <c r="AG2353" i="3"/>
  <c r="AG2354" i="3"/>
  <c r="AG2355" i="3"/>
  <c r="AG2356" i="3"/>
  <c r="AG2357" i="3"/>
  <c r="AG2358" i="3"/>
  <c r="AG2359" i="3"/>
  <c r="AG2360" i="3"/>
  <c r="AG2361" i="3"/>
  <c r="AG2362" i="3"/>
  <c r="AG2363" i="3"/>
  <c r="AG2364" i="3"/>
  <c r="AG2365" i="3"/>
  <c r="AG2366" i="3"/>
  <c r="AG2367" i="3"/>
  <c r="AG2368" i="3"/>
  <c r="AG2369" i="3"/>
  <c r="AG2370" i="3"/>
  <c r="AG2371" i="3"/>
  <c r="AG2372" i="3"/>
  <c r="AG2373" i="3"/>
  <c r="AG2374" i="3"/>
  <c r="AG2375" i="3"/>
  <c r="AG2376" i="3"/>
  <c r="AG2377" i="3"/>
  <c r="AG2378" i="3"/>
  <c r="AG2379" i="3"/>
  <c r="AG2380" i="3"/>
  <c r="AG2381" i="3"/>
  <c r="AG2382" i="3"/>
  <c r="AG2383" i="3"/>
  <c r="AG2384" i="3"/>
  <c r="AG2385" i="3"/>
  <c r="AG2386" i="3"/>
  <c r="AG2387" i="3"/>
  <c r="AG2388" i="3"/>
  <c r="AG2389" i="3"/>
  <c r="AG2390" i="3"/>
  <c r="AG2391" i="3"/>
  <c r="AG2392" i="3"/>
  <c r="AG2393" i="3"/>
  <c r="AG2394" i="3"/>
  <c r="AG2395" i="3"/>
  <c r="AG2396" i="3"/>
  <c r="AG2397" i="3"/>
  <c r="AG2398" i="3"/>
  <c r="AG2399" i="3"/>
  <c r="AG2400" i="3"/>
  <c r="AG2401" i="3"/>
  <c r="AG2402" i="3"/>
  <c r="AG2403" i="3"/>
  <c r="AG2404" i="3"/>
  <c r="AG2405" i="3"/>
  <c r="AG2406" i="3"/>
  <c r="AG2407" i="3"/>
  <c r="AG2408" i="3"/>
  <c r="AG2409" i="3"/>
  <c r="AG2410" i="3"/>
  <c r="AG2411" i="3"/>
  <c r="AG2412" i="3"/>
  <c r="AG2413" i="3"/>
  <c r="AG2414" i="3"/>
  <c r="AG2415" i="3"/>
  <c r="AG2416" i="3"/>
  <c r="AG2417" i="3"/>
  <c r="AG2418" i="3"/>
  <c r="AG2419" i="3"/>
  <c r="AG2420" i="3"/>
  <c r="AG2421" i="3"/>
  <c r="AG2422" i="3"/>
  <c r="AG2423" i="3"/>
  <c r="AG2424" i="3"/>
  <c r="AG2425" i="3"/>
  <c r="AG2426" i="3"/>
  <c r="AG2427" i="3"/>
  <c r="AG2428" i="3"/>
  <c r="AG2429" i="3"/>
  <c r="AG2430" i="3"/>
  <c r="AG2431" i="3"/>
  <c r="AG2432" i="3"/>
  <c r="AG2433" i="3"/>
  <c r="AG2434" i="3"/>
  <c r="AG2435" i="3"/>
  <c r="AG2436" i="3"/>
  <c r="AG2437" i="3"/>
  <c r="AG2438" i="3"/>
  <c r="AG2439" i="3"/>
  <c r="AG2440" i="3"/>
  <c r="AG2441" i="3"/>
  <c r="AG2442" i="3"/>
  <c r="AG2443" i="3"/>
  <c r="AG2444" i="3"/>
  <c r="AG2445" i="3"/>
  <c r="AG2446" i="3"/>
  <c r="AG2447" i="3"/>
  <c r="AG2448" i="3"/>
  <c r="AG2449" i="3"/>
  <c r="AG2450" i="3"/>
  <c r="AG2451" i="3"/>
  <c r="AG2452" i="3"/>
  <c r="AG2453" i="3"/>
  <c r="AG2454" i="3"/>
  <c r="AG2455" i="3"/>
  <c r="AG2456" i="3"/>
  <c r="AG2457" i="3"/>
  <c r="AG2458" i="3"/>
  <c r="AG2459" i="3"/>
  <c r="AG2460" i="3"/>
  <c r="AG2461" i="3"/>
  <c r="AG2462" i="3"/>
  <c r="AG2463" i="3"/>
  <c r="AG2464" i="3"/>
  <c r="AG2465" i="3"/>
  <c r="AG2466" i="3"/>
  <c r="AG2467" i="3"/>
  <c r="AG2468" i="3"/>
  <c r="AG2469" i="3"/>
  <c r="AG2470" i="3"/>
  <c r="AG2471" i="3"/>
  <c r="AG2472" i="3"/>
  <c r="AG2473" i="3"/>
  <c r="AG2474" i="3"/>
  <c r="AG2475" i="3"/>
  <c r="AG2476" i="3"/>
  <c r="AG2477" i="3"/>
  <c r="AG2478" i="3"/>
  <c r="AG2479" i="3"/>
  <c r="AG2480" i="3"/>
  <c r="AG2481" i="3"/>
  <c r="AG2" i="3"/>
  <c r="AA3" i="3"/>
  <c r="AA4" i="3"/>
  <c r="AA5" i="3"/>
  <c r="AA6" i="3"/>
  <c r="AA7" i="3"/>
  <c r="AA8" i="3"/>
  <c r="AA9"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55" i="3"/>
  <c r="AA56" i="3"/>
  <c r="AA57" i="3"/>
  <c r="AA58" i="3"/>
  <c r="AA59" i="3"/>
  <c r="AA60" i="3"/>
  <c r="AA61" i="3"/>
  <c r="AA62" i="3"/>
  <c r="AA63" i="3"/>
  <c r="AA64" i="3"/>
  <c r="AA65" i="3"/>
  <c r="AA66" i="3"/>
  <c r="AA67" i="3"/>
  <c r="AA68" i="3"/>
  <c r="AA69" i="3"/>
  <c r="AA70" i="3"/>
  <c r="AA71" i="3"/>
  <c r="AA72" i="3"/>
  <c r="AA73" i="3"/>
  <c r="AA74" i="3"/>
  <c r="AA75" i="3"/>
  <c r="AA76" i="3"/>
  <c r="AA77" i="3"/>
  <c r="AA78" i="3"/>
  <c r="AA79" i="3"/>
  <c r="AA80" i="3"/>
  <c r="AA81" i="3"/>
  <c r="AA82" i="3"/>
  <c r="AA83" i="3"/>
  <c r="AA84" i="3"/>
  <c r="AA85" i="3"/>
  <c r="AA86" i="3"/>
  <c r="AA87" i="3"/>
  <c r="AA88" i="3"/>
  <c r="AA89" i="3"/>
  <c r="AA90" i="3"/>
  <c r="AA91" i="3"/>
  <c r="AA92" i="3"/>
  <c r="AA93" i="3"/>
  <c r="AA94" i="3"/>
  <c r="AA95" i="3"/>
  <c r="AA96" i="3"/>
  <c r="AA97" i="3"/>
  <c r="AA98" i="3"/>
  <c r="AA99" i="3"/>
  <c r="AA100" i="3"/>
  <c r="AA101" i="3"/>
  <c r="AA102" i="3"/>
  <c r="AA103" i="3"/>
  <c r="AA104" i="3"/>
  <c r="AA105" i="3"/>
  <c r="AA106" i="3"/>
  <c r="AA107" i="3"/>
  <c r="AA108" i="3"/>
  <c r="AA109" i="3"/>
  <c r="AA110" i="3"/>
  <c r="AA111" i="3"/>
  <c r="AA112" i="3"/>
  <c r="AA113" i="3"/>
  <c r="AA114" i="3"/>
  <c r="AA115" i="3"/>
  <c r="AA116" i="3"/>
  <c r="AA117" i="3"/>
  <c r="AA118" i="3"/>
  <c r="AA119" i="3"/>
  <c r="AA120" i="3"/>
  <c r="AA121" i="3"/>
  <c r="AA122" i="3"/>
  <c r="AA123" i="3"/>
  <c r="AA124" i="3"/>
  <c r="AA125" i="3"/>
  <c r="AA126" i="3"/>
  <c r="AA127" i="3"/>
  <c r="AA128" i="3"/>
  <c r="AA129" i="3"/>
  <c r="AA130" i="3"/>
  <c r="AA131" i="3"/>
  <c r="AA132" i="3"/>
  <c r="AA133" i="3"/>
  <c r="AA134" i="3"/>
  <c r="AA135" i="3"/>
  <c r="AA136" i="3"/>
  <c r="AA137" i="3"/>
  <c r="AA138" i="3"/>
  <c r="AA139" i="3"/>
  <c r="AA140" i="3"/>
  <c r="AA141" i="3"/>
  <c r="AA142" i="3"/>
  <c r="AA143" i="3"/>
  <c r="AA144" i="3"/>
  <c r="AA145" i="3"/>
  <c r="AA146" i="3"/>
  <c r="AA147" i="3"/>
  <c r="AA148" i="3"/>
  <c r="AA149" i="3"/>
  <c r="AA150" i="3"/>
  <c r="AA151" i="3"/>
  <c r="AA152" i="3"/>
  <c r="AA153" i="3"/>
  <c r="AA154" i="3"/>
  <c r="AA155" i="3"/>
  <c r="AA156" i="3"/>
  <c r="AA157" i="3"/>
  <c r="AA158" i="3"/>
  <c r="AA159" i="3"/>
  <c r="AA160" i="3"/>
  <c r="AA161" i="3"/>
  <c r="AA162" i="3"/>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87" i="3"/>
  <c r="AA188" i="3"/>
  <c r="AA189" i="3"/>
  <c r="AA190" i="3"/>
  <c r="AA191" i="3"/>
  <c r="AA192" i="3"/>
  <c r="AA193" i="3"/>
  <c r="AA194" i="3"/>
  <c r="AA195" i="3"/>
  <c r="AA196" i="3"/>
  <c r="AA197" i="3"/>
  <c r="AA198" i="3"/>
  <c r="AA199" i="3"/>
  <c r="AA200" i="3"/>
  <c r="AA201"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AA285" i="3"/>
  <c r="AA286" i="3"/>
  <c r="AA287" i="3"/>
  <c r="AA288" i="3"/>
  <c r="AA289" i="3"/>
  <c r="AA290" i="3"/>
  <c r="AA291" i="3"/>
  <c r="AA292" i="3"/>
  <c r="AA293" i="3"/>
  <c r="AA294" i="3"/>
  <c r="AA295" i="3"/>
  <c r="AA296" i="3"/>
  <c r="AA297" i="3"/>
  <c r="AA298" i="3"/>
  <c r="AA299" i="3"/>
  <c r="AA300" i="3"/>
  <c r="AA301" i="3"/>
  <c r="AA302" i="3"/>
  <c r="AA303" i="3"/>
  <c r="AA304" i="3"/>
  <c r="AA305" i="3"/>
  <c r="AA306" i="3"/>
  <c r="AA307" i="3"/>
  <c r="AA308" i="3"/>
  <c r="AA309" i="3"/>
  <c r="AA310" i="3"/>
  <c r="AA311" i="3"/>
  <c r="AA312" i="3"/>
  <c r="AA313" i="3"/>
  <c r="AA314" i="3"/>
  <c r="AA315" i="3"/>
  <c r="AA316" i="3"/>
  <c r="AA317" i="3"/>
  <c r="AA318" i="3"/>
  <c r="AA319" i="3"/>
  <c r="AA320" i="3"/>
  <c r="AA321" i="3"/>
  <c r="AA322" i="3"/>
  <c r="AA323" i="3"/>
  <c r="AA324" i="3"/>
  <c r="AA325" i="3"/>
  <c r="AA326" i="3"/>
  <c r="AA327" i="3"/>
  <c r="AA328" i="3"/>
  <c r="AA329" i="3"/>
  <c r="AA330" i="3"/>
  <c r="AA331" i="3"/>
  <c r="AA332" i="3"/>
  <c r="AA333" i="3"/>
  <c r="AA334" i="3"/>
  <c r="AA335" i="3"/>
  <c r="AA336" i="3"/>
  <c r="AA337" i="3"/>
  <c r="AA338" i="3"/>
  <c r="AA339" i="3"/>
  <c r="AA340" i="3"/>
  <c r="AA341" i="3"/>
  <c r="AA342" i="3"/>
  <c r="AA343" i="3"/>
  <c r="AA344" i="3"/>
  <c r="AA345" i="3"/>
  <c r="AA346" i="3"/>
  <c r="AA347" i="3"/>
  <c r="AA348" i="3"/>
  <c r="AA349" i="3"/>
  <c r="AA350" i="3"/>
  <c r="AA351" i="3"/>
  <c r="AA352" i="3"/>
  <c r="AA353" i="3"/>
  <c r="AA354" i="3"/>
  <c r="AA355" i="3"/>
  <c r="AA356" i="3"/>
  <c r="AA357" i="3"/>
  <c r="AA358" i="3"/>
  <c r="AA359" i="3"/>
  <c r="AA360" i="3"/>
  <c r="AA361" i="3"/>
  <c r="AA362" i="3"/>
  <c r="AA363" i="3"/>
  <c r="AA364" i="3"/>
  <c r="AA365" i="3"/>
  <c r="AA366" i="3"/>
  <c r="AA367" i="3"/>
  <c r="AA368" i="3"/>
  <c r="AA369" i="3"/>
  <c r="AA370" i="3"/>
  <c r="AA371" i="3"/>
  <c r="AA372" i="3"/>
  <c r="AA373" i="3"/>
  <c r="AA374" i="3"/>
  <c r="AA375" i="3"/>
  <c r="AA376" i="3"/>
  <c r="AA377" i="3"/>
  <c r="AA378" i="3"/>
  <c r="AA379" i="3"/>
  <c r="AA380" i="3"/>
  <c r="AA381" i="3"/>
  <c r="AA382" i="3"/>
  <c r="AA383" i="3"/>
  <c r="AA384" i="3"/>
  <c r="AA385" i="3"/>
  <c r="AA386" i="3"/>
  <c r="AA387" i="3"/>
  <c r="AA388" i="3"/>
  <c r="AA389" i="3"/>
  <c r="AA390" i="3"/>
  <c r="AA391" i="3"/>
  <c r="AA392" i="3"/>
  <c r="AA393" i="3"/>
  <c r="AA394" i="3"/>
  <c r="AA395" i="3"/>
  <c r="AA396" i="3"/>
  <c r="AA397" i="3"/>
  <c r="AA398" i="3"/>
  <c r="AA399" i="3"/>
  <c r="AA400" i="3"/>
  <c r="AA401" i="3"/>
  <c r="AA402" i="3"/>
  <c r="AA403" i="3"/>
  <c r="AA404" i="3"/>
  <c r="AA405" i="3"/>
  <c r="AA406" i="3"/>
  <c r="AA407" i="3"/>
  <c r="AA408" i="3"/>
  <c r="AA409" i="3"/>
  <c r="AA410" i="3"/>
  <c r="AA411" i="3"/>
  <c r="AA412" i="3"/>
  <c r="AA413" i="3"/>
  <c r="AA414" i="3"/>
  <c r="AA415" i="3"/>
  <c r="AA416" i="3"/>
  <c r="AA417" i="3"/>
  <c r="AA418" i="3"/>
  <c r="AA419" i="3"/>
  <c r="AA420" i="3"/>
  <c r="AA421" i="3"/>
  <c r="AA422" i="3"/>
  <c r="AA423" i="3"/>
  <c r="AA424" i="3"/>
  <c r="AA425" i="3"/>
  <c r="AA426" i="3"/>
  <c r="AA427" i="3"/>
  <c r="AA428" i="3"/>
  <c r="AA429" i="3"/>
  <c r="AA430" i="3"/>
  <c r="AA431" i="3"/>
  <c r="AA432" i="3"/>
  <c r="AA433" i="3"/>
  <c r="AA434" i="3"/>
  <c r="AA435" i="3"/>
  <c r="AA436" i="3"/>
  <c r="AA437" i="3"/>
  <c r="AA438" i="3"/>
  <c r="AA439" i="3"/>
  <c r="AA440" i="3"/>
  <c r="AA441" i="3"/>
  <c r="AA442" i="3"/>
  <c r="AA443" i="3"/>
  <c r="AA444" i="3"/>
  <c r="AA445" i="3"/>
  <c r="AA446" i="3"/>
  <c r="AA447" i="3"/>
  <c r="AA448" i="3"/>
  <c r="AA449" i="3"/>
  <c r="AA450" i="3"/>
  <c r="AA451" i="3"/>
  <c r="AA452" i="3"/>
  <c r="AA453" i="3"/>
  <c r="AA454" i="3"/>
  <c r="AA455" i="3"/>
  <c r="AA456" i="3"/>
  <c r="AA457" i="3"/>
  <c r="AA458" i="3"/>
  <c r="AA459" i="3"/>
  <c r="AA460" i="3"/>
  <c r="AA461" i="3"/>
  <c r="AA462" i="3"/>
  <c r="AA463" i="3"/>
  <c r="AA464" i="3"/>
  <c r="AA465" i="3"/>
  <c r="AA466" i="3"/>
  <c r="AA467" i="3"/>
  <c r="AA468" i="3"/>
  <c r="AA469" i="3"/>
  <c r="AA470" i="3"/>
  <c r="AA471" i="3"/>
  <c r="AA472" i="3"/>
  <c r="AA473" i="3"/>
  <c r="AA474" i="3"/>
  <c r="AA475" i="3"/>
  <c r="AA476" i="3"/>
  <c r="AA477" i="3"/>
  <c r="AA478" i="3"/>
  <c r="AA479" i="3"/>
  <c r="AA480" i="3"/>
  <c r="AA481" i="3"/>
  <c r="AA482" i="3"/>
  <c r="AA483" i="3"/>
  <c r="AA484" i="3"/>
  <c r="AA485" i="3"/>
  <c r="AA486" i="3"/>
  <c r="AA487" i="3"/>
  <c r="AA488" i="3"/>
  <c r="AA489" i="3"/>
  <c r="AA490" i="3"/>
  <c r="AA491" i="3"/>
  <c r="AA492" i="3"/>
  <c r="AA493" i="3"/>
  <c r="AA494" i="3"/>
  <c r="AA495" i="3"/>
  <c r="AA496" i="3"/>
  <c r="AA497" i="3"/>
  <c r="AA498" i="3"/>
  <c r="AA499" i="3"/>
  <c r="AA500" i="3"/>
  <c r="AA501" i="3"/>
  <c r="AA502" i="3"/>
  <c r="AA503" i="3"/>
  <c r="AA504" i="3"/>
  <c r="AA505" i="3"/>
  <c r="AA506" i="3"/>
  <c r="AA507" i="3"/>
  <c r="AA508" i="3"/>
  <c r="AA509" i="3"/>
  <c r="AA510" i="3"/>
  <c r="AA511" i="3"/>
  <c r="AA512" i="3"/>
  <c r="AA513" i="3"/>
  <c r="AA514" i="3"/>
  <c r="AA515" i="3"/>
  <c r="AA516" i="3"/>
  <c r="AA517" i="3"/>
  <c r="AA518" i="3"/>
  <c r="AA519" i="3"/>
  <c r="AA520" i="3"/>
  <c r="AA521" i="3"/>
  <c r="AA522" i="3"/>
  <c r="AA523" i="3"/>
  <c r="AA524" i="3"/>
  <c r="AA525" i="3"/>
  <c r="AA526" i="3"/>
  <c r="AA527" i="3"/>
  <c r="AA528" i="3"/>
  <c r="AA529" i="3"/>
  <c r="AA530" i="3"/>
  <c r="AA531" i="3"/>
  <c r="AA532" i="3"/>
  <c r="AA533" i="3"/>
  <c r="AA534" i="3"/>
  <c r="AA535" i="3"/>
  <c r="AA536" i="3"/>
  <c r="AA537" i="3"/>
  <c r="AA538" i="3"/>
  <c r="AA539" i="3"/>
  <c r="AA540" i="3"/>
  <c r="AA541" i="3"/>
  <c r="AA542" i="3"/>
  <c r="AA543" i="3"/>
  <c r="AA544" i="3"/>
  <c r="AA545" i="3"/>
  <c r="AA546" i="3"/>
  <c r="AA547" i="3"/>
  <c r="AA548" i="3"/>
  <c r="AA549" i="3"/>
  <c r="AA550" i="3"/>
  <c r="AA551" i="3"/>
  <c r="AA552" i="3"/>
  <c r="AA553" i="3"/>
  <c r="AA554" i="3"/>
  <c r="AA555" i="3"/>
  <c r="AA556" i="3"/>
  <c r="AA557" i="3"/>
  <c r="AA558" i="3"/>
  <c r="AA559" i="3"/>
  <c r="AA560" i="3"/>
  <c r="AA561" i="3"/>
  <c r="AA562" i="3"/>
  <c r="AA563" i="3"/>
  <c r="AA564" i="3"/>
  <c r="AA565" i="3"/>
  <c r="AA566" i="3"/>
  <c r="AA567" i="3"/>
  <c r="AA568" i="3"/>
  <c r="AA569" i="3"/>
  <c r="AA570" i="3"/>
  <c r="AA571" i="3"/>
  <c r="AA572" i="3"/>
  <c r="AA573" i="3"/>
  <c r="AA574" i="3"/>
  <c r="AA575" i="3"/>
  <c r="AA576" i="3"/>
  <c r="AA577" i="3"/>
  <c r="AA578" i="3"/>
  <c r="AA579" i="3"/>
  <c r="AA580" i="3"/>
  <c r="AA581" i="3"/>
  <c r="AA582" i="3"/>
  <c r="AA583" i="3"/>
  <c r="AA584" i="3"/>
  <c r="AA585" i="3"/>
  <c r="AA586" i="3"/>
  <c r="AA587" i="3"/>
  <c r="AA588" i="3"/>
  <c r="AA589" i="3"/>
  <c r="AA590" i="3"/>
  <c r="AA591" i="3"/>
  <c r="AA592" i="3"/>
  <c r="AA593" i="3"/>
  <c r="AA594" i="3"/>
  <c r="AA595" i="3"/>
  <c r="AA596" i="3"/>
  <c r="AA597" i="3"/>
  <c r="AA598" i="3"/>
  <c r="AA599" i="3"/>
  <c r="AA600" i="3"/>
  <c r="AA601" i="3"/>
  <c r="AA602" i="3"/>
  <c r="AA603" i="3"/>
  <c r="AA604" i="3"/>
  <c r="AA605" i="3"/>
  <c r="AA606" i="3"/>
  <c r="AA607" i="3"/>
  <c r="AA608" i="3"/>
  <c r="AA609" i="3"/>
  <c r="AA610" i="3"/>
  <c r="AA611" i="3"/>
  <c r="AA612" i="3"/>
  <c r="AA613" i="3"/>
  <c r="AA614" i="3"/>
  <c r="AA615" i="3"/>
  <c r="AA616" i="3"/>
  <c r="AA617" i="3"/>
  <c r="AA618" i="3"/>
  <c r="AA619" i="3"/>
  <c r="AA620" i="3"/>
  <c r="AA621" i="3"/>
  <c r="AA622" i="3"/>
  <c r="AA623" i="3"/>
  <c r="AA624" i="3"/>
  <c r="AA625" i="3"/>
  <c r="AA626" i="3"/>
  <c r="AA627" i="3"/>
  <c r="AA628" i="3"/>
  <c r="AA629" i="3"/>
  <c r="AA630" i="3"/>
  <c r="AA631" i="3"/>
  <c r="AA632" i="3"/>
  <c r="AA633" i="3"/>
  <c r="AA634" i="3"/>
  <c r="AA635" i="3"/>
  <c r="AA636" i="3"/>
  <c r="AA637" i="3"/>
  <c r="AA638" i="3"/>
  <c r="AA639" i="3"/>
  <c r="AA640" i="3"/>
  <c r="AA641" i="3"/>
  <c r="AA642" i="3"/>
  <c r="AA643" i="3"/>
  <c r="AA644" i="3"/>
  <c r="AA645" i="3"/>
  <c r="AA646" i="3"/>
  <c r="AA647" i="3"/>
  <c r="AA648" i="3"/>
  <c r="AA649" i="3"/>
  <c r="AA650" i="3"/>
  <c r="AA651" i="3"/>
  <c r="AA652" i="3"/>
  <c r="AA653" i="3"/>
  <c r="AA654" i="3"/>
  <c r="AA655" i="3"/>
  <c r="AA656" i="3"/>
  <c r="AA657" i="3"/>
  <c r="AA658" i="3"/>
  <c r="AA659" i="3"/>
  <c r="AA660" i="3"/>
  <c r="AA661" i="3"/>
  <c r="AA662" i="3"/>
  <c r="AA663" i="3"/>
  <c r="AA664" i="3"/>
  <c r="AA665" i="3"/>
  <c r="AA666" i="3"/>
  <c r="AA667" i="3"/>
  <c r="AA668" i="3"/>
  <c r="AA669" i="3"/>
  <c r="AA670" i="3"/>
  <c r="AA671" i="3"/>
  <c r="AA672" i="3"/>
  <c r="AA673" i="3"/>
  <c r="AA674" i="3"/>
  <c r="AA675" i="3"/>
  <c r="AA676" i="3"/>
  <c r="AA677" i="3"/>
  <c r="AA678" i="3"/>
  <c r="AA679" i="3"/>
  <c r="AA680" i="3"/>
  <c r="AA681" i="3"/>
  <c r="AA682" i="3"/>
  <c r="AA683" i="3"/>
  <c r="AA684" i="3"/>
  <c r="AA685" i="3"/>
  <c r="AA686" i="3"/>
  <c r="AA687" i="3"/>
  <c r="AA688" i="3"/>
  <c r="AA689" i="3"/>
  <c r="AA690" i="3"/>
  <c r="AA691" i="3"/>
  <c r="AA692" i="3"/>
  <c r="AA693" i="3"/>
  <c r="AA694" i="3"/>
  <c r="AA695" i="3"/>
  <c r="AA696" i="3"/>
  <c r="AA697" i="3"/>
  <c r="AA698" i="3"/>
  <c r="AA699" i="3"/>
  <c r="AA700" i="3"/>
  <c r="AA701" i="3"/>
  <c r="AA702" i="3"/>
  <c r="AA703" i="3"/>
  <c r="AA704" i="3"/>
  <c r="AA705" i="3"/>
  <c r="AA706" i="3"/>
  <c r="AA707" i="3"/>
  <c r="AA708" i="3"/>
  <c r="AA709" i="3"/>
  <c r="AA710" i="3"/>
  <c r="AA711" i="3"/>
  <c r="AA712" i="3"/>
  <c r="AA713" i="3"/>
  <c r="AA714" i="3"/>
  <c r="AA715" i="3"/>
  <c r="AA716" i="3"/>
  <c r="AA717" i="3"/>
  <c r="AA718" i="3"/>
  <c r="AA719" i="3"/>
  <c r="AA720" i="3"/>
  <c r="AA721" i="3"/>
  <c r="AA722" i="3"/>
  <c r="AA723" i="3"/>
  <c r="AA724" i="3"/>
  <c r="AA725" i="3"/>
  <c r="AA726" i="3"/>
  <c r="AA727" i="3"/>
  <c r="AA728" i="3"/>
  <c r="AA729" i="3"/>
  <c r="AA730" i="3"/>
  <c r="AA731" i="3"/>
  <c r="AA732" i="3"/>
  <c r="AA733" i="3"/>
  <c r="AA734" i="3"/>
  <c r="AA735" i="3"/>
  <c r="AA736" i="3"/>
  <c r="AA737" i="3"/>
  <c r="AA738" i="3"/>
  <c r="AA739" i="3"/>
  <c r="AA740" i="3"/>
  <c r="AA741" i="3"/>
  <c r="AA742" i="3"/>
  <c r="AA743" i="3"/>
  <c r="AA744" i="3"/>
  <c r="AA745" i="3"/>
  <c r="AA746" i="3"/>
  <c r="AA747" i="3"/>
  <c r="AA748" i="3"/>
  <c r="AA749" i="3"/>
  <c r="AA750" i="3"/>
  <c r="AA751" i="3"/>
  <c r="AA752" i="3"/>
  <c r="AA753" i="3"/>
  <c r="AA754" i="3"/>
  <c r="AA755" i="3"/>
  <c r="AA756" i="3"/>
  <c r="AA757" i="3"/>
  <c r="AA758" i="3"/>
  <c r="AA759" i="3"/>
  <c r="AA760" i="3"/>
  <c r="AA761" i="3"/>
  <c r="AA762" i="3"/>
  <c r="AA763" i="3"/>
  <c r="AA764" i="3"/>
  <c r="AA765" i="3"/>
  <c r="AA766" i="3"/>
  <c r="AA767" i="3"/>
  <c r="AA768" i="3"/>
  <c r="AA769" i="3"/>
  <c r="AA770" i="3"/>
  <c r="AA771" i="3"/>
  <c r="AA772" i="3"/>
  <c r="AA773" i="3"/>
  <c r="AA774" i="3"/>
  <c r="AA775" i="3"/>
  <c r="AA776" i="3"/>
  <c r="AA777" i="3"/>
  <c r="AA778" i="3"/>
  <c r="AA779" i="3"/>
  <c r="AA780" i="3"/>
  <c r="AA781" i="3"/>
  <c r="AA782" i="3"/>
  <c r="AA783" i="3"/>
  <c r="AA784" i="3"/>
  <c r="AA785" i="3"/>
  <c r="AA786" i="3"/>
  <c r="AA787" i="3"/>
  <c r="AA788" i="3"/>
  <c r="AA789" i="3"/>
  <c r="AA790" i="3"/>
  <c r="AA791" i="3"/>
  <c r="AA792" i="3"/>
  <c r="AA793" i="3"/>
  <c r="AA794" i="3"/>
  <c r="AA795" i="3"/>
  <c r="AA796" i="3"/>
  <c r="AA797" i="3"/>
  <c r="AA798" i="3"/>
  <c r="AA799" i="3"/>
  <c r="AA800" i="3"/>
  <c r="AA801" i="3"/>
  <c r="AA802" i="3"/>
  <c r="AA803" i="3"/>
  <c r="AA804" i="3"/>
  <c r="AA805" i="3"/>
  <c r="AA806" i="3"/>
  <c r="AA807" i="3"/>
  <c r="AA808" i="3"/>
  <c r="AA809" i="3"/>
  <c r="AA810" i="3"/>
  <c r="AA811" i="3"/>
  <c r="AA812" i="3"/>
  <c r="AA813" i="3"/>
  <c r="AA814" i="3"/>
  <c r="AA815" i="3"/>
  <c r="AA816" i="3"/>
  <c r="AA817" i="3"/>
  <c r="AA818" i="3"/>
  <c r="AA819" i="3"/>
  <c r="AA820" i="3"/>
  <c r="AA821" i="3"/>
  <c r="AA822" i="3"/>
  <c r="AA823" i="3"/>
  <c r="AA824" i="3"/>
  <c r="AA825" i="3"/>
  <c r="AA826" i="3"/>
  <c r="AA827" i="3"/>
  <c r="AA828" i="3"/>
  <c r="AA829" i="3"/>
  <c r="AA830" i="3"/>
  <c r="AA831" i="3"/>
  <c r="AA832" i="3"/>
  <c r="AA833" i="3"/>
  <c r="AA834" i="3"/>
  <c r="AA835" i="3"/>
  <c r="AA836" i="3"/>
  <c r="AA837" i="3"/>
  <c r="AA838" i="3"/>
  <c r="AA839" i="3"/>
  <c r="AA840" i="3"/>
  <c r="AA841" i="3"/>
  <c r="AA842" i="3"/>
  <c r="AA843" i="3"/>
  <c r="AA844" i="3"/>
  <c r="AA845" i="3"/>
  <c r="AA846" i="3"/>
  <c r="AA847" i="3"/>
  <c r="AA848" i="3"/>
  <c r="AA849" i="3"/>
  <c r="AA850" i="3"/>
  <c r="AA851" i="3"/>
  <c r="AA852" i="3"/>
  <c r="AA853" i="3"/>
  <c r="AA854" i="3"/>
  <c r="AA855" i="3"/>
  <c r="AA856" i="3"/>
  <c r="AA857" i="3"/>
  <c r="AA858" i="3"/>
  <c r="AA859" i="3"/>
  <c r="AA860" i="3"/>
  <c r="AA861" i="3"/>
  <c r="AA862" i="3"/>
  <c r="AA863" i="3"/>
  <c r="AA864" i="3"/>
  <c r="AA865" i="3"/>
  <c r="AA866" i="3"/>
  <c r="AA867" i="3"/>
  <c r="AA868" i="3"/>
  <c r="AA869" i="3"/>
  <c r="AA870" i="3"/>
  <c r="AA871" i="3"/>
  <c r="AA872" i="3"/>
  <c r="AA873" i="3"/>
  <c r="AA874" i="3"/>
  <c r="AA875" i="3"/>
  <c r="AA876" i="3"/>
  <c r="AA877" i="3"/>
  <c r="AA878" i="3"/>
  <c r="AA879" i="3"/>
  <c r="AA880" i="3"/>
  <c r="AA881" i="3"/>
  <c r="AA882" i="3"/>
  <c r="AA883" i="3"/>
  <c r="AA884" i="3"/>
  <c r="AA885" i="3"/>
  <c r="AA886" i="3"/>
  <c r="AA887" i="3"/>
  <c r="AA888" i="3"/>
  <c r="AA889" i="3"/>
  <c r="AA890" i="3"/>
  <c r="AA891" i="3"/>
  <c r="AA892" i="3"/>
  <c r="AA893" i="3"/>
  <c r="AA894" i="3"/>
  <c r="AA895" i="3"/>
  <c r="AA896" i="3"/>
  <c r="AA897" i="3"/>
  <c r="AA898" i="3"/>
  <c r="AA899" i="3"/>
  <c r="AA900" i="3"/>
  <c r="AA901" i="3"/>
  <c r="AA902" i="3"/>
  <c r="AA903" i="3"/>
  <c r="AA904" i="3"/>
  <c r="AA905" i="3"/>
  <c r="AA906" i="3"/>
  <c r="AA907" i="3"/>
  <c r="AA908" i="3"/>
  <c r="AA909" i="3"/>
  <c r="AA910" i="3"/>
  <c r="AA911" i="3"/>
  <c r="AA912" i="3"/>
  <c r="AA913" i="3"/>
  <c r="AA914" i="3"/>
  <c r="AA915" i="3"/>
  <c r="AA916" i="3"/>
  <c r="AA917" i="3"/>
  <c r="AA918" i="3"/>
  <c r="AA919" i="3"/>
  <c r="AA920" i="3"/>
  <c r="AA921" i="3"/>
  <c r="AA922" i="3"/>
  <c r="AA923" i="3"/>
  <c r="AA924" i="3"/>
  <c r="AA925" i="3"/>
  <c r="AA926" i="3"/>
  <c r="AA927" i="3"/>
  <c r="AA928" i="3"/>
  <c r="AA929" i="3"/>
  <c r="AA930" i="3"/>
  <c r="AA931" i="3"/>
  <c r="AA932" i="3"/>
  <c r="AA933" i="3"/>
  <c r="AA934" i="3"/>
  <c r="AA935" i="3"/>
  <c r="AA936" i="3"/>
  <c r="AA937" i="3"/>
  <c r="AA938" i="3"/>
  <c r="AA939" i="3"/>
  <c r="AA940" i="3"/>
  <c r="AA941" i="3"/>
  <c r="AA942" i="3"/>
  <c r="AA943" i="3"/>
  <c r="AA944" i="3"/>
  <c r="AA945" i="3"/>
  <c r="AA946" i="3"/>
  <c r="AA947" i="3"/>
  <c r="AA948" i="3"/>
  <c r="AA949" i="3"/>
  <c r="AA950" i="3"/>
  <c r="AA951" i="3"/>
  <c r="AA952" i="3"/>
  <c r="AA953" i="3"/>
  <c r="AA954" i="3"/>
  <c r="AA955" i="3"/>
  <c r="AA956" i="3"/>
  <c r="AA957" i="3"/>
  <c r="AA958" i="3"/>
  <c r="AA959" i="3"/>
  <c r="AA960" i="3"/>
  <c r="AA961" i="3"/>
  <c r="AA962" i="3"/>
  <c r="AA963" i="3"/>
  <c r="AA964" i="3"/>
  <c r="AA965" i="3"/>
  <c r="AA966" i="3"/>
  <c r="AA967" i="3"/>
  <c r="AA968" i="3"/>
  <c r="AA969" i="3"/>
  <c r="AA970" i="3"/>
  <c r="AA971" i="3"/>
  <c r="AA972" i="3"/>
  <c r="AA973" i="3"/>
  <c r="AA974" i="3"/>
  <c r="AA975" i="3"/>
  <c r="AA976" i="3"/>
  <c r="AA977" i="3"/>
  <c r="AA978" i="3"/>
  <c r="AA979" i="3"/>
  <c r="AA980" i="3"/>
  <c r="AA981" i="3"/>
  <c r="AA982" i="3"/>
  <c r="AA983" i="3"/>
  <c r="AA984" i="3"/>
  <c r="AA985" i="3"/>
  <c r="AA986" i="3"/>
  <c r="AA987" i="3"/>
  <c r="AA988" i="3"/>
  <c r="AA989" i="3"/>
  <c r="AA990" i="3"/>
  <c r="AA991" i="3"/>
  <c r="AA992" i="3"/>
  <c r="AA993" i="3"/>
  <c r="AA994" i="3"/>
  <c r="AA995" i="3"/>
  <c r="AA996" i="3"/>
  <c r="AA997" i="3"/>
  <c r="AA998" i="3"/>
  <c r="AA999" i="3"/>
  <c r="AA1000" i="3"/>
  <c r="AA1001" i="3"/>
  <c r="AA1002" i="3"/>
  <c r="AA1003" i="3"/>
  <c r="AA1004" i="3"/>
  <c r="AA1005" i="3"/>
  <c r="AA1006" i="3"/>
  <c r="AA1007" i="3"/>
  <c r="AA1008" i="3"/>
  <c r="AA1009" i="3"/>
  <c r="AA1010" i="3"/>
  <c r="AA1011" i="3"/>
  <c r="AA1012" i="3"/>
  <c r="AA1013" i="3"/>
  <c r="AA1014" i="3"/>
  <c r="AA1015" i="3"/>
  <c r="AA1016" i="3"/>
  <c r="AA1017" i="3"/>
  <c r="AA1018" i="3"/>
  <c r="AA1019" i="3"/>
  <c r="AA1020" i="3"/>
  <c r="AA1021" i="3"/>
  <c r="AA1022" i="3"/>
  <c r="AA1023" i="3"/>
  <c r="AA1024" i="3"/>
  <c r="AA1025" i="3"/>
  <c r="AA1026" i="3"/>
  <c r="AA1027" i="3"/>
  <c r="AA1028" i="3"/>
  <c r="AA1029" i="3"/>
  <c r="AA1030" i="3"/>
  <c r="AA1031" i="3"/>
  <c r="AA1032" i="3"/>
  <c r="AA1033" i="3"/>
  <c r="AA1034" i="3"/>
  <c r="AA1035" i="3"/>
  <c r="AA1036" i="3"/>
  <c r="AA1037" i="3"/>
  <c r="AA1038" i="3"/>
  <c r="AA1039" i="3"/>
  <c r="AA1040" i="3"/>
  <c r="AA1041" i="3"/>
  <c r="AA1042" i="3"/>
  <c r="AA1043" i="3"/>
  <c r="AA1044" i="3"/>
  <c r="AA1045" i="3"/>
  <c r="AA1046" i="3"/>
  <c r="AA1047" i="3"/>
  <c r="AA1048" i="3"/>
  <c r="AA1049" i="3"/>
  <c r="AA1050" i="3"/>
  <c r="AA1051" i="3"/>
  <c r="AA1052" i="3"/>
  <c r="AA1053" i="3"/>
  <c r="AA1054" i="3"/>
  <c r="AA1055" i="3"/>
  <c r="AA1056" i="3"/>
  <c r="AA1057" i="3"/>
  <c r="AA1058" i="3"/>
  <c r="AA1059" i="3"/>
  <c r="AA1060" i="3"/>
  <c r="AA1061" i="3"/>
  <c r="AA1062" i="3"/>
  <c r="AA1063" i="3"/>
  <c r="AA1064" i="3"/>
  <c r="AA1065" i="3"/>
  <c r="AA1066" i="3"/>
  <c r="AA1067" i="3"/>
  <c r="AA1068" i="3"/>
  <c r="AA1069" i="3"/>
  <c r="AA1070" i="3"/>
  <c r="AA1071" i="3"/>
  <c r="AA1072" i="3"/>
  <c r="AA1073" i="3"/>
  <c r="AA1074" i="3"/>
  <c r="AA1075" i="3"/>
  <c r="AA1076" i="3"/>
  <c r="AA1077" i="3"/>
  <c r="AA1078" i="3"/>
  <c r="AA1079" i="3"/>
  <c r="AA1080" i="3"/>
  <c r="AA1081" i="3"/>
  <c r="AA1082" i="3"/>
  <c r="AA1083" i="3"/>
  <c r="AA1084" i="3"/>
  <c r="AA1085" i="3"/>
  <c r="AA1086" i="3"/>
  <c r="AA1087" i="3"/>
  <c r="AA1088" i="3"/>
  <c r="AA1089" i="3"/>
  <c r="AA1090" i="3"/>
  <c r="AA1091" i="3"/>
  <c r="AA1092" i="3"/>
  <c r="AA1093" i="3"/>
  <c r="AA1094" i="3"/>
  <c r="AA1095" i="3"/>
  <c r="AA1096" i="3"/>
  <c r="AA1097" i="3"/>
  <c r="AA1098" i="3"/>
  <c r="AA1099" i="3"/>
  <c r="AA1100" i="3"/>
  <c r="AA1101" i="3"/>
  <c r="AA1102" i="3"/>
  <c r="AA1103" i="3"/>
  <c r="AA1104" i="3"/>
  <c r="AA1105" i="3"/>
  <c r="AA1106" i="3"/>
  <c r="AA1107" i="3"/>
  <c r="AA1108" i="3"/>
  <c r="AA1109" i="3"/>
  <c r="AA1110" i="3"/>
  <c r="AA1111" i="3"/>
  <c r="AA1112" i="3"/>
  <c r="AA1113" i="3"/>
  <c r="AA1114" i="3"/>
  <c r="AA1115" i="3"/>
  <c r="AA1116" i="3"/>
  <c r="AA1117" i="3"/>
  <c r="AA1118" i="3"/>
  <c r="AA1119" i="3"/>
  <c r="AA1120" i="3"/>
  <c r="AA1121" i="3"/>
  <c r="AA1122" i="3"/>
  <c r="AA1123" i="3"/>
  <c r="AA1124" i="3"/>
  <c r="AA1125" i="3"/>
  <c r="AA1126" i="3"/>
  <c r="AA1127" i="3"/>
  <c r="AA1128" i="3"/>
  <c r="AA1129" i="3"/>
  <c r="AA1130" i="3"/>
  <c r="AA1131" i="3"/>
  <c r="AA1132" i="3"/>
  <c r="AA1133" i="3"/>
  <c r="AA1134" i="3"/>
  <c r="AA1135" i="3"/>
  <c r="AA1136" i="3"/>
  <c r="AA1137" i="3"/>
  <c r="AA1138" i="3"/>
  <c r="AA1139" i="3"/>
  <c r="AA1140" i="3"/>
  <c r="AA1141" i="3"/>
  <c r="AA1142" i="3"/>
  <c r="AA1143" i="3"/>
  <c r="AA1144" i="3"/>
  <c r="AA1145" i="3"/>
  <c r="AA1146" i="3"/>
  <c r="AA1147" i="3"/>
  <c r="AA1148" i="3"/>
  <c r="AA1149" i="3"/>
  <c r="AA1150" i="3"/>
  <c r="AA1151" i="3"/>
  <c r="AA1152" i="3"/>
  <c r="AA1153" i="3"/>
  <c r="AA1154" i="3"/>
  <c r="AA1155" i="3"/>
  <c r="AA1156" i="3"/>
  <c r="AA1157" i="3"/>
  <c r="AA1158" i="3"/>
  <c r="AA1159" i="3"/>
  <c r="AA1160" i="3"/>
  <c r="AA1161" i="3"/>
  <c r="AA1162" i="3"/>
  <c r="AA1163" i="3"/>
  <c r="AA1164" i="3"/>
  <c r="AA1165" i="3"/>
  <c r="AA1166" i="3"/>
  <c r="AA1167" i="3"/>
  <c r="AA1168" i="3"/>
  <c r="AA1169" i="3"/>
  <c r="AA1170" i="3"/>
  <c r="AA1171" i="3"/>
  <c r="AA1172" i="3"/>
  <c r="AA1173" i="3"/>
  <c r="AA1174" i="3"/>
  <c r="AA1175" i="3"/>
  <c r="AA1176" i="3"/>
  <c r="AA1177" i="3"/>
  <c r="AA1178" i="3"/>
  <c r="AA1179" i="3"/>
  <c r="AA1180" i="3"/>
  <c r="AA1181" i="3"/>
  <c r="AA1182" i="3"/>
  <c r="AA1183" i="3"/>
  <c r="AA1184" i="3"/>
  <c r="AA1185" i="3"/>
  <c r="AA1186" i="3"/>
  <c r="AA1187" i="3"/>
  <c r="AA1188" i="3"/>
  <c r="AA1189" i="3"/>
  <c r="AA1190" i="3"/>
  <c r="AA1191" i="3"/>
  <c r="AA1192" i="3"/>
  <c r="AA1193" i="3"/>
  <c r="AA1194" i="3"/>
  <c r="AA1195" i="3"/>
  <c r="AA1196" i="3"/>
  <c r="AA1197" i="3"/>
  <c r="AA1198" i="3"/>
  <c r="AA1199" i="3"/>
  <c r="AA1200" i="3"/>
  <c r="AA1201" i="3"/>
  <c r="AA1202" i="3"/>
  <c r="AA1203" i="3"/>
  <c r="AA1204" i="3"/>
  <c r="AA1205" i="3"/>
  <c r="AA1206" i="3"/>
  <c r="AA1207" i="3"/>
  <c r="AA1208" i="3"/>
  <c r="AA1209" i="3"/>
  <c r="AA1210" i="3"/>
  <c r="AA1211" i="3"/>
  <c r="AA1212" i="3"/>
  <c r="AA1213" i="3"/>
  <c r="AA1214" i="3"/>
  <c r="AA1215" i="3"/>
  <c r="AA1216" i="3"/>
  <c r="AA1217" i="3"/>
  <c r="AA1218" i="3"/>
  <c r="AA1219" i="3"/>
  <c r="AA1220" i="3"/>
  <c r="AA1221" i="3"/>
  <c r="AA1222" i="3"/>
  <c r="AA1223" i="3"/>
  <c r="AA1224" i="3"/>
  <c r="AA1225" i="3"/>
  <c r="AA1226" i="3"/>
  <c r="AA1227" i="3"/>
  <c r="AA1228" i="3"/>
  <c r="AA1229" i="3"/>
  <c r="AA1230" i="3"/>
  <c r="AA1231" i="3"/>
  <c r="AA1232" i="3"/>
  <c r="AA1233" i="3"/>
  <c r="AA1234" i="3"/>
  <c r="AA1235" i="3"/>
  <c r="AA1236" i="3"/>
  <c r="AA1237" i="3"/>
  <c r="AA1238" i="3"/>
  <c r="AA1239" i="3"/>
  <c r="AA1240" i="3"/>
  <c r="AA1241" i="3"/>
  <c r="AA1242" i="3"/>
  <c r="AA1243" i="3"/>
  <c r="AA1244" i="3"/>
  <c r="AA1245" i="3"/>
  <c r="AA1246" i="3"/>
  <c r="AA1247" i="3"/>
  <c r="AA1248" i="3"/>
  <c r="AA1249" i="3"/>
  <c r="AA1250" i="3"/>
  <c r="AA1251" i="3"/>
  <c r="AA1252" i="3"/>
  <c r="AA1253" i="3"/>
  <c r="AA1254" i="3"/>
  <c r="AA1255" i="3"/>
  <c r="AA1256" i="3"/>
  <c r="AA1257" i="3"/>
  <c r="AA1258" i="3"/>
  <c r="AA1259" i="3"/>
  <c r="AA1260" i="3"/>
  <c r="AA1261" i="3"/>
  <c r="AA1262" i="3"/>
  <c r="AA1263" i="3"/>
  <c r="AA1264" i="3"/>
  <c r="AA1265" i="3"/>
  <c r="AA1266" i="3"/>
  <c r="AA1267" i="3"/>
  <c r="AA1268" i="3"/>
  <c r="AA1269" i="3"/>
  <c r="AA1270" i="3"/>
  <c r="AA1271" i="3"/>
  <c r="AA1272" i="3"/>
  <c r="AA1273" i="3"/>
  <c r="AA1274" i="3"/>
  <c r="AA1275" i="3"/>
  <c r="AA1276" i="3"/>
  <c r="AA1277" i="3"/>
  <c r="AA1278" i="3"/>
  <c r="AA1279" i="3"/>
  <c r="AA1280" i="3"/>
  <c r="AA1281" i="3"/>
  <c r="AA1282" i="3"/>
  <c r="AA1283" i="3"/>
  <c r="AA1284" i="3"/>
  <c r="AA1285" i="3"/>
  <c r="AA1286" i="3"/>
  <c r="AA1287" i="3"/>
  <c r="AA1288" i="3"/>
  <c r="AA1289" i="3"/>
  <c r="AA1290" i="3"/>
  <c r="AA1291" i="3"/>
  <c r="AA1292" i="3"/>
  <c r="AA1293" i="3"/>
  <c r="AA1294" i="3"/>
  <c r="AA1295" i="3"/>
  <c r="AA1296" i="3"/>
  <c r="AA1297" i="3"/>
  <c r="AA1298" i="3"/>
  <c r="AA1299" i="3"/>
  <c r="AA1300" i="3"/>
  <c r="AA1301" i="3"/>
  <c r="AA1302" i="3"/>
  <c r="AA1303" i="3"/>
  <c r="AA1304" i="3"/>
  <c r="AA1305" i="3"/>
  <c r="AA1306" i="3"/>
  <c r="AA1307" i="3"/>
  <c r="AA1308" i="3"/>
  <c r="AA1309" i="3"/>
  <c r="AA1310" i="3"/>
  <c r="AA1311" i="3"/>
  <c r="AA1312" i="3"/>
  <c r="AA1313" i="3"/>
  <c r="AA1314" i="3"/>
  <c r="AA1315" i="3"/>
  <c r="AA1316" i="3"/>
  <c r="AA1317" i="3"/>
  <c r="AA1318" i="3"/>
  <c r="AA1319" i="3"/>
  <c r="AA1320" i="3"/>
  <c r="AA1321" i="3"/>
  <c r="AA1322" i="3"/>
  <c r="AA1323" i="3"/>
  <c r="AA1324" i="3"/>
  <c r="AA1325" i="3"/>
  <c r="AA1326" i="3"/>
  <c r="AA1327" i="3"/>
  <c r="AA1328" i="3"/>
  <c r="AA1329" i="3"/>
  <c r="AA1330" i="3"/>
  <c r="AA1331" i="3"/>
  <c r="AA1332" i="3"/>
  <c r="AA1333" i="3"/>
  <c r="AA1334" i="3"/>
  <c r="AA1335" i="3"/>
  <c r="AA1336" i="3"/>
  <c r="AA1337" i="3"/>
  <c r="AA1338" i="3"/>
  <c r="AA1339" i="3"/>
  <c r="AA1340" i="3"/>
  <c r="AA1341" i="3"/>
  <c r="AA1342" i="3"/>
  <c r="AA1343" i="3"/>
  <c r="AA1344" i="3"/>
  <c r="AA1345" i="3"/>
  <c r="AA1346" i="3"/>
  <c r="AA1347" i="3"/>
  <c r="AA1348" i="3"/>
  <c r="AA1349" i="3"/>
  <c r="AA1350" i="3"/>
  <c r="AA1351" i="3"/>
  <c r="AA1352" i="3"/>
  <c r="AA1353" i="3"/>
  <c r="AA1354" i="3"/>
  <c r="AA1355" i="3"/>
  <c r="AA1356" i="3"/>
  <c r="AA1357" i="3"/>
  <c r="AA1358" i="3"/>
  <c r="AA1359" i="3"/>
  <c r="AA1360" i="3"/>
  <c r="AA1361" i="3"/>
  <c r="AA1362" i="3"/>
  <c r="AA1363" i="3"/>
  <c r="AA1364" i="3"/>
  <c r="AA1365" i="3"/>
  <c r="AA1366" i="3"/>
  <c r="AA1367" i="3"/>
  <c r="AA1368" i="3"/>
  <c r="AA1369" i="3"/>
  <c r="AA1370" i="3"/>
  <c r="AA1371" i="3"/>
  <c r="AA1372" i="3"/>
  <c r="AA1373" i="3"/>
  <c r="AA1374" i="3"/>
  <c r="AA1375" i="3"/>
  <c r="AA1376" i="3"/>
  <c r="AA1377" i="3"/>
  <c r="AA1378" i="3"/>
  <c r="AA1379" i="3"/>
  <c r="AA1380" i="3"/>
  <c r="AA1381" i="3"/>
  <c r="AA1382" i="3"/>
  <c r="AA1383" i="3"/>
  <c r="AA1384" i="3"/>
  <c r="AA1385" i="3"/>
  <c r="AA1386" i="3"/>
  <c r="AA1387" i="3"/>
  <c r="AA1388" i="3"/>
  <c r="AA1389" i="3"/>
  <c r="AA1390" i="3"/>
  <c r="AA1391" i="3"/>
  <c r="AA1392" i="3"/>
  <c r="AA1393" i="3"/>
  <c r="AA1394" i="3"/>
  <c r="AA1395" i="3"/>
  <c r="AA1396" i="3"/>
  <c r="AA1397" i="3"/>
  <c r="AA1398" i="3"/>
  <c r="AA1399" i="3"/>
  <c r="AA1400" i="3"/>
  <c r="AA1401" i="3"/>
  <c r="AA1402" i="3"/>
  <c r="AA1403" i="3"/>
  <c r="AA1404" i="3"/>
  <c r="AA1405" i="3"/>
  <c r="AA1406" i="3"/>
  <c r="AA1407" i="3"/>
  <c r="AA1408" i="3"/>
  <c r="AA1409" i="3"/>
  <c r="AA1410" i="3"/>
  <c r="AA1411" i="3"/>
  <c r="AA1412" i="3"/>
  <c r="AA1413" i="3"/>
  <c r="AA1414" i="3"/>
  <c r="AA1415" i="3"/>
  <c r="AA1416" i="3"/>
  <c r="AA1417" i="3"/>
  <c r="AA1418" i="3"/>
  <c r="AA1419" i="3"/>
  <c r="AA1420" i="3"/>
  <c r="AA1421" i="3"/>
  <c r="AA1422" i="3"/>
  <c r="AA1423" i="3"/>
  <c r="AA1424" i="3"/>
  <c r="AA1425" i="3"/>
  <c r="AA1426" i="3"/>
  <c r="AA1427" i="3"/>
  <c r="AA1428" i="3"/>
  <c r="AA1429" i="3"/>
  <c r="AA1430" i="3"/>
  <c r="AA1431" i="3"/>
  <c r="AA1432" i="3"/>
  <c r="AA1433" i="3"/>
  <c r="AA1434" i="3"/>
  <c r="AA1435" i="3"/>
  <c r="AA1436" i="3"/>
  <c r="AA1437" i="3"/>
  <c r="AA1438" i="3"/>
  <c r="AA1439" i="3"/>
  <c r="AA1440" i="3"/>
  <c r="AA1441" i="3"/>
  <c r="AA1442" i="3"/>
  <c r="AA1443" i="3"/>
  <c r="AA1444" i="3"/>
  <c r="AA1445" i="3"/>
  <c r="AA1446" i="3"/>
  <c r="AA1447" i="3"/>
  <c r="AA1448" i="3"/>
  <c r="AA1449" i="3"/>
  <c r="AA1450" i="3"/>
  <c r="AA1451" i="3"/>
  <c r="AA1452" i="3"/>
  <c r="AA1453" i="3"/>
  <c r="AA1454" i="3"/>
  <c r="AA1455" i="3"/>
  <c r="AA1456" i="3"/>
  <c r="AA1457" i="3"/>
  <c r="AA1458" i="3"/>
  <c r="AA1459" i="3"/>
  <c r="AA1460" i="3"/>
  <c r="AA1461" i="3"/>
  <c r="AA1462" i="3"/>
  <c r="AA1463" i="3"/>
  <c r="AA1464" i="3"/>
  <c r="AA1465" i="3"/>
  <c r="AA1466" i="3"/>
  <c r="AA1467" i="3"/>
  <c r="AA1468" i="3"/>
  <c r="AA1469" i="3"/>
  <c r="AA1470" i="3"/>
  <c r="AA1471" i="3"/>
  <c r="AA1472" i="3"/>
  <c r="AA1473" i="3"/>
  <c r="AA1474" i="3"/>
  <c r="AA1475" i="3"/>
  <c r="AA1476" i="3"/>
  <c r="AA1477" i="3"/>
  <c r="AA1478" i="3"/>
  <c r="AA1479" i="3"/>
  <c r="AA1480" i="3"/>
  <c r="AA1481" i="3"/>
  <c r="AA1482" i="3"/>
  <c r="AA1483" i="3"/>
  <c r="AA1484" i="3"/>
  <c r="AA1485" i="3"/>
  <c r="AA1486" i="3"/>
  <c r="AA1487" i="3"/>
  <c r="AA1488" i="3"/>
  <c r="AA1489" i="3"/>
  <c r="AA1490" i="3"/>
  <c r="AA1491" i="3"/>
  <c r="AA1492" i="3"/>
  <c r="AA1493" i="3"/>
  <c r="AA1494" i="3"/>
  <c r="AA1495" i="3"/>
  <c r="AA1496" i="3"/>
  <c r="AA1497" i="3"/>
  <c r="AA1498" i="3"/>
  <c r="AA1499" i="3"/>
  <c r="AA1500" i="3"/>
  <c r="AA1501" i="3"/>
  <c r="AA1502" i="3"/>
  <c r="AA1503" i="3"/>
  <c r="AA1504" i="3"/>
  <c r="AA1505" i="3"/>
  <c r="AA1506" i="3"/>
  <c r="AA1507" i="3"/>
  <c r="AA1508" i="3"/>
  <c r="AA1509" i="3"/>
  <c r="AA1510" i="3"/>
  <c r="AA1511" i="3"/>
  <c r="AA1512" i="3"/>
  <c r="AA1513" i="3"/>
  <c r="AA1514" i="3"/>
  <c r="AA1515" i="3"/>
  <c r="AA1516" i="3"/>
  <c r="AA1517" i="3"/>
  <c r="AA1518" i="3"/>
  <c r="AA1519" i="3"/>
  <c r="AA1520" i="3"/>
  <c r="AA1521" i="3"/>
  <c r="AA1522" i="3"/>
  <c r="AA1523" i="3"/>
  <c r="AA1524" i="3"/>
  <c r="AA1525" i="3"/>
  <c r="AA1526" i="3"/>
  <c r="AA1527" i="3"/>
  <c r="AA1528" i="3"/>
  <c r="AA1529" i="3"/>
  <c r="AA1530" i="3"/>
  <c r="AA1531" i="3"/>
  <c r="AA1532" i="3"/>
  <c r="AA1533" i="3"/>
  <c r="AA1534" i="3"/>
  <c r="AA1535" i="3"/>
  <c r="AA1536" i="3"/>
  <c r="AA1537" i="3"/>
  <c r="AA1538" i="3"/>
  <c r="AA1539" i="3"/>
  <c r="AA1540" i="3"/>
  <c r="AA1541" i="3"/>
  <c r="AA1542" i="3"/>
  <c r="AA1543" i="3"/>
  <c r="AA1544" i="3"/>
  <c r="AA1545" i="3"/>
  <c r="AA1546" i="3"/>
  <c r="AA1547" i="3"/>
  <c r="AA1548" i="3"/>
  <c r="AA1549" i="3"/>
  <c r="AA1550" i="3"/>
  <c r="AA1551" i="3"/>
  <c r="AA1552" i="3"/>
  <c r="AA1553" i="3"/>
  <c r="AA1554" i="3"/>
  <c r="AA1555" i="3"/>
  <c r="AA1556" i="3"/>
  <c r="AA1557" i="3"/>
  <c r="AA1558" i="3"/>
  <c r="AA1559" i="3"/>
  <c r="AA1560" i="3"/>
  <c r="AA1561" i="3"/>
  <c r="AA1562" i="3"/>
  <c r="AA1563" i="3"/>
  <c r="AA1564" i="3"/>
  <c r="AA1565" i="3"/>
  <c r="AA1566" i="3"/>
  <c r="AA1567" i="3"/>
  <c r="AA1568" i="3"/>
  <c r="AA1569" i="3"/>
  <c r="AA1570" i="3"/>
  <c r="AA1571" i="3"/>
  <c r="AA1572" i="3"/>
  <c r="AA1573" i="3"/>
  <c r="AA1574" i="3"/>
  <c r="AA1575" i="3"/>
  <c r="AA1576" i="3"/>
  <c r="AA1577" i="3"/>
  <c r="AA1578" i="3"/>
  <c r="AA1579" i="3"/>
  <c r="AA1580" i="3"/>
  <c r="AA1581" i="3"/>
  <c r="AA1582" i="3"/>
  <c r="AA1583" i="3"/>
  <c r="AA1584" i="3"/>
  <c r="AA1585" i="3"/>
  <c r="AA1586" i="3"/>
  <c r="AA1587" i="3"/>
  <c r="AA1588" i="3"/>
  <c r="AA1589" i="3"/>
  <c r="AA1590" i="3"/>
  <c r="AA1591" i="3"/>
  <c r="AA1592" i="3"/>
  <c r="AA1593" i="3"/>
  <c r="AA1594" i="3"/>
  <c r="AA1595" i="3"/>
  <c r="AA1596" i="3"/>
  <c r="AA1597" i="3"/>
  <c r="AA1598" i="3"/>
  <c r="AA1599" i="3"/>
  <c r="AA1600" i="3"/>
  <c r="AA1601" i="3"/>
  <c r="AA1602" i="3"/>
  <c r="AA1603" i="3"/>
  <c r="AA1604" i="3"/>
  <c r="AA1605" i="3"/>
  <c r="AA1606" i="3"/>
  <c r="AA1607" i="3"/>
  <c r="AA1608" i="3"/>
  <c r="AA1609" i="3"/>
  <c r="AA1610" i="3"/>
  <c r="AA1611" i="3"/>
  <c r="AA1612" i="3"/>
  <c r="AA1613" i="3"/>
  <c r="AA1614" i="3"/>
  <c r="AA1615" i="3"/>
  <c r="AA1616" i="3"/>
  <c r="AA1617" i="3"/>
  <c r="AA1618" i="3"/>
  <c r="AA1619" i="3"/>
  <c r="AA1620" i="3"/>
  <c r="AA1621" i="3"/>
  <c r="AA1622" i="3"/>
  <c r="AA1623" i="3"/>
  <c r="AA1624" i="3"/>
  <c r="AA1625" i="3"/>
  <c r="AA1626" i="3"/>
  <c r="AA1627" i="3"/>
  <c r="AA1628" i="3"/>
  <c r="AA1629" i="3"/>
  <c r="AA1630" i="3"/>
  <c r="AA1631" i="3"/>
  <c r="AA1632" i="3"/>
  <c r="AA1633" i="3"/>
  <c r="AA1634" i="3"/>
  <c r="AA1635" i="3"/>
  <c r="AA1636" i="3"/>
  <c r="AA1637" i="3"/>
  <c r="AA1638" i="3"/>
  <c r="AA1639" i="3"/>
  <c r="AA1640" i="3"/>
  <c r="AA1641" i="3"/>
  <c r="AA1642" i="3"/>
  <c r="AA1643" i="3"/>
  <c r="AA1644" i="3"/>
  <c r="AA1645" i="3"/>
  <c r="AA1646" i="3"/>
  <c r="AA1647" i="3"/>
  <c r="AA1648" i="3"/>
  <c r="AA1649" i="3"/>
  <c r="AA1650" i="3"/>
  <c r="AA1651" i="3"/>
  <c r="AA1652" i="3"/>
  <c r="AA1653" i="3"/>
  <c r="AA1654" i="3"/>
  <c r="AA1655" i="3"/>
  <c r="AA1656" i="3"/>
  <c r="AA1657" i="3"/>
  <c r="AA1658" i="3"/>
  <c r="AA1659" i="3"/>
  <c r="AA1660" i="3"/>
  <c r="AA1661" i="3"/>
  <c r="AA1662" i="3"/>
  <c r="AA1663" i="3"/>
  <c r="AA1664" i="3"/>
  <c r="AA1665" i="3"/>
  <c r="AA1666" i="3"/>
  <c r="AA1667" i="3"/>
  <c r="AA1668" i="3"/>
  <c r="AA1669" i="3"/>
  <c r="AA1670" i="3"/>
  <c r="AA1671" i="3"/>
  <c r="AA1672" i="3"/>
  <c r="AA1673" i="3"/>
  <c r="AA1674" i="3"/>
  <c r="AA1675" i="3"/>
  <c r="AA1676" i="3"/>
  <c r="AA1677" i="3"/>
  <c r="AA1678" i="3"/>
  <c r="AA1679" i="3"/>
  <c r="AA1680" i="3"/>
  <c r="AA1681" i="3"/>
  <c r="AA1682" i="3"/>
  <c r="AA1683" i="3"/>
  <c r="AA1684" i="3"/>
  <c r="AA1685" i="3"/>
  <c r="AA1686" i="3"/>
  <c r="AA1687" i="3"/>
  <c r="AA1688" i="3"/>
  <c r="AA1689" i="3"/>
  <c r="AA1690" i="3"/>
  <c r="AA1691" i="3"/>
  <c r="AA1692" i="3"/>
  <c r="AA1693" i="3"/>
  <c r="AA1694" i="3"/>
  <c r="AA1695" i="3"/>
  <c r="AA1696" i="3"/>
  <c r="AA1697" i="3"/>
  <c r="AA1698" i="3"/>
  <c r="AA1699" i="3"/>
  <c r="AA1700" i="3"/>
  <c r="AA1701" i="3"/>
  <c r="AA1702" i="3"/>
  <c r="AA1703" i="3"/>
  <c r="AA1704" i="3"/>
  <c r="AA1705" i="3"/>
  <c r="AA1706" i="3"/>
  <c r="AA1707" i="3"/>
  <c r="AA1708" i="3"/>
  <c r="AA1709" i="3"/>
  <c r="AA1710" i="3"/>
  <c r="AA1711" i="3"/>
  <c r="AA1712" i="3"/>
  <c r="AA1713" i="3"/>
  <c r="AA1714" i="3"/>
  <c r="AA1715" i="3"/>
  <c r="AA1716" i="3"/>
  <c r="AA1717" i="3"/>
  <c r="AA1718" i="3"/>
  <c r="AA1719" i="3"/>
  <c r="AA1720" i="3"/>
  <c r="AA1721" i="3"/>
  <c r="AA1722" i="3"/>
  <c r="AA1723" i="3"/>
  <c r="AA1724" i="3"/>
  <c r="AA1725" i="3"/>
  <c r="AA1726" i="3"/>
  <c r="AA1727" i="3"/>
  <c r="AA1728" i="3"/>
  <c r="AA1729" i="3"/>
  <c r="AA1730" i="3"/>
  <c r="AA1731" i="3"/>
  <c r="AA1732" i="3"/>
  <c r="AA1733" i="3"/>
  <c r="AA1734" i="3"/>
  <c r="AA1735" i="3"/>
  <c r="AA1736" i="3"/>
  <c r="AA1737" i="3"/>
  <c r="AA1738" i="3"/>
  <c r="AA1739" i="3"/>
  <c r="AA1740" i="3"/>
  <c r="AA1741" i="3"/>
  <c r="AA1742" i="3"/>
  <c r="AA1743" i="3"/>
  <c r="AA1744" i="3"/>
  <c r="AA1745" i="3"/>
  <c r="AA1746" i="3"/>
  <c r="AA1747" i="3"/>
  <c r="AA1748" i="3"/>
  <c r="AA1749" i="3"/>
  <c r="AA1750" i="3"/>
  <c r="AA1751" i="3"/>
  <c r="AA1752" i="3"/>
  <c r="AA1753" i="3"/>
  <c r="AA1754" i="3"/>
  <c r="AA1755" i="3"/>
  <c r="AA1756" i="3"/>
  <c r="AA1757" i="3"/>
  <c r="AA1758" i="3"/>
  <c r="AA1759" i="3"/>
  <c r="AA1760" i="3"/>
  <c r="AA1761" i="3"/>
  <c r="AA1762" i="3"/>
  <c r="AA1763" i="3"/>
  <c r="AA1764" i="3"/>
  <c r="AA1765" i="3"/>
  <c r="AA1766" i="3"/>
  <c r="AA1767" i="3"/>
  <c r="AA1768" i="3"/>
  <c r="AA1769" i="3"/>
  <c r="AA1770" i="3"/>
  <c r="AA1771" i="3"/>
  <c r="AA1772" i="3"/>
  <c r="AA1773" i="3"/>
  <c r="AA1774" i="3"/>
  <c r="AA1775" i="3"/>
  <c r="AA1776" i="3"/>
  <c r="AA1777" i="3"/>
  <c r="AA1778" i="3"/>
  <c r="AA1779" i="3"/>
  <c r="AA1780" i="3"/>
  <c r="AA1781" i="3"/>
  <c r="AA1782" i="3"/>
  <c r="AA1783" i="3"/>
  <c r="AA1784" i="3"/>
  <c r="AA1785" i="3"/>
  <c r="AA1786" i="3"/>
  <c r="AA1787" i="3"/>
  <c r="AA1788" i="3"/>
  <c r="AA1789" i="3"/>
  <c r="AA1790" i="3"/>
  <c r="AA1791" i="3"/>
  <c r="AA1792" i="3"/>
  <c r="AA1793" i="3"/>
  <c r="AA1794" i="3"/>
  <c r="AA1795" i="3"/>
  <c r="AA1796" i="3"/>
  <c r="AA1797" i="3"/>
  <c r="AA1798" i="3"/>
  <c r="AA1799" i="3"/>
  <c r="AA1800" i="3"/>
  <c r="AA1801" i="3"/>
  <c r="AA1802" i="3"/>
  <c r="AA1803" i="3"/>
  <c r="AA1804" i="3"/>
  <c r="AA1805" i="3"/>
  <c r="AA1806" i="3"/>
  <c r="AA1807" i="3"/>
  <c r="AA1808" i="3"/>
  <c r="AA1809" i="3"/>
  <c r="AA1810" i="3"/>
  <c r="AA1811" i="3"/>
  <c r="AA1812" i="3"/>
  <c r="AA1813" i="3"/>
  <c r="AA1814" i="3"/>
  <c r="AA1815" i="3"/>
  <c r="AA1816" i="3"/>
  <c r="AA1817" i="3"/>
  <c r="AA1818" i="3"/>
  <c r="AA1819" i="3"/>
  <c r="AA1820" i="3"/>
  <c r="AA1821" i="3"/>
  <c r="AA1822" i="3"/>
  <c r="AA1823" i="3"/>
  <c r="AA1824" i="3"/>
  <c r="AA1825" i="3"/>
  <c r="AA1826" i="3"/>
  <c r="AA1827" i="3"/>
  <c r="AA1828" i="3"/>
  <c r="AA1829" i="3"/>
  <c r="AA1830" i="3"/>
  <c r="AA1831" i="3"/>
  <c r="AA1832" i="3"/>
  <c r="AA1833" i="3"/>
  <c r="AA1834" i="3"/>
  <c r="AA1835" i="3"/>
  <c r="AA1836" i="3"/>
  <c r="AA1837" i="3"/>
  <c r="AA1838" i="3"/>
  <c r="AA1839" i="3"/>
  <c r="AA1840" i="3"/>
  <c r="AA1841" i="3"/>
  <c r="AA1842" i="3"/>
  <c r="AA1843" i="3"/>
  <c r="AA1844" i="3"/>
  <c r="AA1845" i="3"/>
  <c r="AA1846" i="3"/>
  <c r="AA1847" i="3"/>
  <c r="AA1848" i="3"/>
  <c r="AA1849" i="3"/>
  <c r="AA1850" i="3"/>
  <c r="AA1851" i="3"/>
  <c r="AA1852" i="3"/>
  <c r="AA1853" i="3"/>
  <c r="AA1854" i="3"/>
  <c r="AA1855" i="3"/>
  <c r="AA1856" i="3"/>
  <c r="AA1857" i="3"/>
  <c r="AA1858" i="3"/>
  <c r="AA1859" i="3"/>
  <c r="AA1860" i="3"/>
  <c r="AA1861" i="3"/>
  <c r="AA1862" i="3"/>
  <c r="AA1863" i="3"/>
  <c r="AA1864" i="3"/>
  <c r="AA1865" i="3"/>
  <c r="AA1866" i="3"/>
  <c r="AA1867" i="3"/>
  <c r="AA1868" i="3"/>
  <c r="AA1869" i="3"/>
  <c r="AA1870" i="3"/>
  <c r="AA1871" i="3"/>
  <c r="AA1872" i="3"/>
  <c r="AA1873" i="3"/>
  <c r="AA1874" i="3"/>
  <c r="AA1875" i="3"/>
  <c r="AA1876" i="3"/>
  <c r="AA1877" i="3"/>
  <c r="AA1878" i="3"/>
  <c r="AA1879" i="3"/>
  <c r="AA1880" i="3"/>
  <c r="AA1881" i="3"/>
  <c r="AA1882" i="3"/>
  <c r="AA1883" i="3"/>
  <c r="AA1884" i="3"/>
  <c r="AA1885" i="3"/>
  <c r="AA1886" i="3"/>
  <c r="AA1887" i="3"/>
  <c r="AA1888" i="3"/>
  <c r="AA1889" i="3"/>
  <c r="AA1890" i="3"/>
  <c r="AA1891" i="3"/>
  <c r="AA1892" i="3"/>
  <c r="AA1893" i="3"/>
  <c r="AA1894" i="3"/>
  <c r="AA1895" i="3"/>
  <c r="AA1896" i="3"/>
  <c r="AA1897" i="3"/>
  <c r="AA1898" i="3"/>
  <c r="AA1899" i="3"/>
  <c r="AA1900" i="3"/>
  <c r="AA1901" i="3"/>
  <c r="AA1902" i="3"/>
  <c r="AA1903" i="3"/>
  <c r="AA1904" i="3"/>
  <c r="AA1905" i="3"/>
  <c r="AA1906" i="3"/>
  <c r="AA1907" i="3"/>
  <c r="AA1908" i="3"/>
  <c r="AA1909" i="3"/>
  <c r="AA1910" i="3"/>
  <c r="AA1911" i="3"/>
  <c r="AA1912" i="3"/>
  <c r="AA1913" i="3"/>
  <c r="AA1914" i="3"/>
  <c r="AA1915" i="3"/>
  <c r="AA1916" i="3"/>
  <c r="AA1917" i="3"/>
  <c r="AA1918" i="3"/>
  <c r="AA1919" i="3"/>
  <c r="AA1920" i="3"/>
  <c r="AA1921" i="3"/>
  <c r="AA1922" i="3"/>
  <c r="AA1923" i="3"/>
  <c r="AA1924" i="3"/>
  <c r="AA1925" i="3"/>
  <c r="AA1926" i="3"/>
  <c r="AA1927" i="3"/>
  <c r="AA1928" i="3"/>
  <c r="AA1929" i="3"/>
  <c r="AA1930" i="3"/>
  <c r="AA1931" i="3"/>
  <c r="AA1932" i="3"/>
  <c r="AA1933" i="3"/>
  <c r="AA1934" i="3"/>
  <c r="AA1935" i="3"/>
  <c r="AA1936" i="3"/>
  <c r="AA1937" i="3"/>
  <c r="AA1938" i="3"/>
  <c r="AA1939" i="3"/>
  <c r="AA1940" i="3"/>
  <c r="AA1941" i="3"/>
  <c r="AA1942" i="3"/>
  <c r="AA1943" i="3"/>
  <c r="AA1944" i="3"/>
  <c r="AA1945" i="3"/>
  <c r="AA1946" i="3"/>
  <c r="AA1947" i="3"/>
  <c r="AA1948" i="3"/>
  <c r="AA1949" i="3"/>
  <c r="AA1950" i="3"/>
  <c r="AA1951" i="3"/>
  <c r="AA1952" i="3"/>
  <c r="AA1953" i="3"/>
  <c r="AA1954" i="3"/>
  <c r="AA1955" i="3"/>
  <c r="AA1956" i="3"/>
  <c r="AA1957" i="3"/>
  <c r="AA1958" i="3"/>
  <c r="AA1959" i="3"/>
  <c r="AA1960" i="3"/>
  <c r="AA1961" i="3"/>
  <c r="AA1962" i="3"/>
  <c r="AA1963" i="3"/>
  <c r="AA1964" i="3"/>
  <c r="AA1965" i="3"/>
  <c r="AA1966" i="3"/>
  <c r="AA1967" i="3"/>
  <c r="AA1968" i="3"/>
  <c r="AA1969" i="3"/>
  <c r="AA1970" i="3"/>
  <c r="AA1971" i="3"/>
  <c r="AA1972" i="3"/>
  <c r="AA1973" i="3"/>
  <c r="AA1974" i="3"/>
  <c r="AA1975" i="3"/>
  <c r="AA1976" i="3"/>
  <c r="AA1977" i="3"/>
  <c r="AA1978" i="3"/>
  <c r="AA1979" i="3"/>
  <c r="AA1980" i="3"/>
  <c r="AA1981" i="3"/>
  <c r="AA1982" i="3"/>
  <c r="AA1983" i="3"/>
  <c r="AA1984" i="3"/>
  <c r="AA1985" i="3"/>
  <c r="AA1986" i="3"/>
  <c r="AA1987" i="3"/>
  <c r="AA1988" i="3"/>
  <c r="AA1989" i="3"/>
  <c r="AA1990" i="3"/>
  <c r="AA1991" i="3"/>
  <c r="AA1992" i="3"/>
  <c r="AA1993" i="3"/>
  <c r="AA1994" i="3"/>
  <c r="AA1995" i="3"/>
  <c r="AA1996" i="3"/>
  <c r="AA1997" i="3"/>
  <c r="AA1998" i="3"/>
  <c r="AA1999" i="3"/>
  <c r="AA2000" i="3"/>
  <c r="AA2001" i="3"/>
  <c r="AA2002" i="3"/>
  <c r="AA2003" i="3"/>
  <c r="AA2004" i="3"/>
  <c r="AA2005" i="3"/>
  <c r="AA2006" i="3"/>
  <c r="AA2007" i="3"/>
  <c r="AA2008" i="3"/>
  <c r="AA2009" i="3"/>
  <c r="AA2010" i="3"/>
  <c r="AA2011" i="3"/>
  <c r="AA2012" i="3"/>
  <c r="AA2013" i="3"/>
  <c r="AA2014" i="3"/>
  <c r="AA2015" i="3"/>
  <c r="AA2016" i="3"/>
  <c r="AA2017" i="3"/>
  <c r="AA2018" i="3"/>
  <c r="AA2019" i="3"/>
  <c r="AA2020" i="3"/>
  <c r="AA2021" i="3"/>
  <c r="AA2022" i="3"/>
  <c r="AA2023" i="3"/>
  <c r="AA2024" i="3"/>
  <c r="AA2025" i="3"/>
  <c r="AA2026" i="3"/>
  <c r="AA2027" i="3"/>
  <c r="AA2028" i="3"/>
  <c r="AA2029" i="3"/>
  <c r="AA2030" i="3"/>
  <c r="AA2031" i="3"/>
  <c r="AA2032" i="3"/>
  <c r="AA2033" i="3"/>
  <c r="AA2034" i="3"/>
  <c r="AA2035" i="3"/>
  <c r="AA2036" i="3"/>
  <c r="AA2037" i="3"/>
  <c r="AA2038" i="3"/>
  <c r="AA2039" i="3"/>
  <c r="AA2040" i="3"/>
  <c r="AA2041" i="3"/>
  <c r="AA2042" i="3"/>
  <c r="AA2043" i="3"/>
  <c r="AA2044" i="3"/>
  <c r="AA2045" i="3"/>
  <c r="AA2046" i="3"/>
  <c r="AA2047" i="3"/>
  <c r="AA2048" i="3"/>
  <c r="AA2049" i="3"/>
  <c r="AA2050" i="3"/>
  <c r="AA2051" i="3"/>
  <c r="AA2052" i="3"/>
  <c r="AA2053" i="3"/>
  <c r="AA2054" i="3"/>
  <c r="AA2055" i="3"/>
  <c r="AA2056" i="3"/>
  <c r="AA2057" i="3"/>
  <c r="AA2058" i="3"/>
  <c r="AA2059" i="3"/>
  <c r="AA2060" i="3"/>
  <c r="AA2061" i="3"/>
  <c r="AA2062" i="3"/>
  <c r="AA2063" i="3"/>
  <c r="AA2064" i="3"/>
  <c r="AA2065" i="3"/>
  <c r="AA2066" i="3"/>
  <c r="AA2067" i="3"/>
  <c r="AA2068" i="3"/>
  <c r="AA2069" i="3"/>
  <c r="AA2070" i="3"/>
  <c r="AA2071" i="3"/>
  <c r="AA2072" i="3"/>
  <c r="AA2073" i="3"/>
  <c r="AA2074" i="3"/>
  <c r="AA2075" i="3"/>
  <c r="AA2076" i="3"/>
  <c r="AA2077" i="3"/>
  <c r="AA2078" i="3"/>
  <c r="AA2079" i="3"/>
  <c r="AA2080" i="3"/>
  <c r="AA2081" i="3"/>
  <c r="AA2082" i="3"/>
  <c r="AA2083" i="3"/>
  <c r="AA2084" i="3"/>
  <c r="AA2085" i="3"/>
  <c r="AA2086" i="3"/>
  <c r="AA2087" i="3"/>
  <c r="AA2088" i="3"/>
  <c r="AA2089" i="3"/>
  <c r="AA2090" i="3"/>
  <c r="AA2091" i="3"/>
  <c r="AA2092" i="3"/>
  <c r="AA2093" i="3"/>
  <c r="AA2094" i="3"/>
  <c r="AA2095" i="3"/>
  <c r="AA2096" i="3"/>
  <c r="AA2097" i="3"/>
  <c r="AA2098" i="3"/>
  <c r="AA2099" i="3"/>
  <c r="AA2100" i="3"/>
  <c r="AA2101" i="3"/>
  <c r="AA2102" i="3"/>
  <c r="AA2103" i="3"/>
  <c r="AA2104" i="3"/>
  <c r="AA2105" i="3"/>
  <c r="AA2106" i="3"/>
  <c r="AA2107" i="3"/>
  <c r="AA2108" i="3"/>
  <c r="AA2109" i="3"/>
  <c r="AA2110" i="3"/>
  <c r="AA2111" i="3"/>
  <c r="AA2112" i="3"/>
  <c r="AA2113" i="3"/>
  <c r="AA2114" i="3"/>
  <c r="AA2115" i="3"/>
  <c r="AA2116" i="3"/>
  <c r="AA2117" i="3"/>
  <c r="AA2118" i="3"/>
  <c r="AA2119" i="3"/>
  <c r="AA2120" i="3"/>
  <c r="AA2121" i="3"/>
  <c r="AA2122" i="3"/>
  <c r="AA2123" i="3"/>
  <c r="AA2124" i="3"/>
  <c r="AA2125" i="3"/>
  <c r="AA2126" i="3"/>
  <c r="AA2127" i="3"/>
  <c r="AA2128" i="3"/>
  <c r="AA2129" i="3"/>
  <c r="AA2130" i="3"/>
  <c r="AA2131" i="3"/>
  <c r="AA2132" i="3"/>
  <c r="AA2133" i="3"/>
  <c r="AA2134" i="3"/>
  <c r="AA2135" i="3"/>
  <c r="AA2136" i="3"/>
  <c r="AA2137" i="3"/>
  <c r="AA2138" i="3"/>
  <c r="AA2139" i="3"/>
  <c r="AA2140" i="3"/>
  <c r="AA2141" i="3"/>
  <c r="AA2142" i="3"/>
  <c r="AA2143" i="3"/>
  <c r="AA2144" i="3"/>
  <c r="AA2145" i="3"/>
  <c r="AA2146" i="3"/>
  <c r="AA2147" i="3"/>
  <c r="AA2148" i="3"/>
  <c r="AA2149" i="3"/>
  <c r="AA2150" i="3"/>
  <c r="AA2151" i="3"/>
  <c r="AA2152" i="3"/>
  <c r="AA2153" i="3"/>
  <c r="AA2154" i="3"/>
  <c r="AA2155" i="3"/>
  <c r="AA2156" i="3"/>
  <c r="AA2157" i="3"/>
  <c r="AA2158" i="3"/>
  <c r="AA2159" i="3"/>
  <c r="AA2160" i="3"/>
  <c r="AA2161" i="3"/>
  <c r="AA2162" i="3"/>
  <c r="AA2163" i="3"/>
  <c r="AA2164" i="3"/>
  <c r="AA2165" i="3"/>
  <c r="AA2166" i="3"/>
  <c r="AA2167" i="3"/>
  <c r="AA2168" i="3"/>
  <c r="AA2169" i="3"/>
  <c r="AA2170" i="3"/>
  <c r="AA2171" i="3"/>
  <c r="AA2172" i="3"/>
  <c r="AA2173" i="3"/>
  <c r="AA2174" i="3"/>
  <c r="AA2175" i="3"/>
  <c r="AA2176" i="3"/>
  <c r="AA2177" i="3"/>
  <c r="AA2178" i="3"/>
  <c r="AA2179" i="3"/>
  <c r="AA2180" i="3"/>
  <c r="AA2181" i="3"/>
  <c r="AA2182" i="3"/>
  <c r="AA2183" i="3"/>
  <c r="AA2184" i="3"/>
  <c r="AA2185" i="3"/>
  <c r="AA2186" i="3"/>
  <c r="AA2187" i="3"/>
  <c r="AA2188" i="3"/>
  <c r="AA2189" i="3"/>
  <c r="AA2190" i="3"/>
  <c r="AA2191" i="3"/>
  <c r="AA2192" i="3"/>
  <c r="AA2193" i="3"/>
  <c r="AA2194" i="3"/>
  <c r="AA2195" i="3"/>
  <c r="AA2196" i="3"/>
  <c r="AA2197" i="3"/>
  <c r="AA2198" i="3"/>
  <c r="AA2199" i="3"/>
  <c r="AA2200" i="3"/>
  <c r="AA2201" i="3"/>
  <c r="AA2202" i="3"/>
  <c r="AA2203" i="3"/>
  <c r="AA2204" i="3"/>
  <c r="AA2205" i="3"/>
  <c r="AA2206" i="3"/>
  <c r="AA2207" i="3"/>
  <c r="AA2208" i="3"/>
  <c r="AA2209" i="3"/>
  <c r="AA2210" i="3"/>
  <c r="AA2211" i="3"/>
  <c r="AA2212" i="3"/>
  <c r="AA2213" i="3"/>
  <c r="AA2214" i="3"/>
  <c r="AA2215" i="3"/>
  <c r="AA2216" i="3"/>
  <c r="AA2217" i="3"/>
  <c r="AA2218" i="3"/>
  <c r="AA2219" i="3"/>
  <c r="AA2220" i="3"/>
  <c r="AA2221" i="3"/>
  <c r="AA2222" i="3"/>
  <c r="AA2223" i="3"/>
  <c r="AA2224" i="3"/>
  <c r="AA2225" i="3"/>
  <c r="AA2226" i="3"/>
  <c r="AA2227" i="3"/>
  <c r="AA2228" i="3"/>
  <c r="AA2229" i="3"/>
  <c r="AA2230" i="3"/>
  <c r="AA2231" i="3"/>
  <c r="AA2232" i="3"/>
  <c r="AA2233" i="3"/>
  <c r="AA2234" i="3"/>
  <c r="AA2235" i="3"/>
  <c r="AA2236" i="3"/>
  <c r="AA2237" i="3"/>
  <c r="AA2238" i="3"/>
  <c r="AA2239" i="3"/>
  <c r="AA2240" i="3"/>
  <c r="AA2241" i="3"/>
  <c r="AA2242" i="3"/>
  <c r="AA2243" i="3"/>
  <c r="AA2244" i="3"/>
  <c r="AA2245" i="3"/>
  <c r="AA2246" i="3"/>
  <c r="AA2247" i="3"/>
  <c r="AA2248" i="3"/>
  <c r="AA2249" i="3"/>
  <c r="AA2250" i="3"/>
  <c r="AA2251" i="3"/>
  <c r="AA2252" i="3"/>
  <c r="AA2253" i="3"/>
  <c r="AA2254" i="3"/>
  <c r="AA2255" i="3"/>
  <c r="AA2256" i="3"/>
  <c r="AA2257" i="3"/>
  <c r="AA2258" i="3"/>
  <c r="AA2259" i="3"/>
  <c r="AA2260" i="3"/>
  <c r="AA2261" i="3"/>
  <c r="AA2262" i="3"/>
  <c r="AA2263" i="3"/>
  <c r="AA2264" i="3"/>
  <c r="AA2265" i="3"/>
  <c r="AA2266" i="3"/>
  <c r="AA2267" i="3"/>
  <c r="AA2268" i="3"/>
  <c r="AA2269" i="3"/>
  <c r="AA2270" i="3"/>
  <c r="AA2271" i="3"/>
  <c r="AA2272" i="3"/>
  <c r="AA2273" i="3"/>
  <c r="AA2274" i="3"/>
  <c r="AA2275" i="3"/>
  <c r="AA2276" i="3"/>
  <c r="AA2277" i="3"/>
  <c r="AA2278" i="3"/>
  <c r="AA2279" i="3"/>
  <c r="AA2280" i="3"/>
  <c r="AA2281" i="3"/>
  <c r="AA2282" i="3"/>
  <c r="AA2283" i="3"/>
  <c r="AA2284" i="3"/>
  <c r="AA2285" i="3"/>
  <c r="AA2286" i="3"/>
  <c r="AA2287" i="3"/>
  <c r="AA2288" i="3"/>
  <c r="AA2289" i="3"/>
  <c r="AA2290" i="3"/>
  <c r="AA2291" i="3"/>
  <c r="AA2292" i="3"/>
  <c r="AA2293" i="3"/>
  <c r="AA2294" i="3"/>
  <c r="AA2295" i="3"/>
  <c r="AA2296" i="3"/>
  <c r="AA2297" i="3"/>
  <c r="AA2298" i="3"/>
  <c r="AA2299" i="3"/>
  <c r="AA2300" i="3"/>
  <c r="AA2301" i="3"/>
  <c r="AA2302" i="3"/>
  <c r="AA2303" i="3"/>
  <c r="AA2304" i="3"/>
  <c r="AA2305" i="3"/>
  <c r="AA2306" i="3"/>
  <c r="AA2307" i="3"/>
  <c r="AA2308" i="3"/>
  <c r="AA2309" i="3"/>
  <c r="AA2310" i="3"/>
  <c r="AA2311" i="3"/>
  <c r="AA2312" i="3"/>
  <c r="AA2313" i="3"/>
  <c r="AA2314" i="3"/>
  <c r="AA2315" i="3"/>
  <c r="AA2316" i="3"/>
  <c r="AA2317" i="3"/>
  <c r="AA2318" i="3"/>
  <c r="AA2319" i="3"/>
  <c r="AA2320" i="3"/>
  <c r="AA2321" i="3"/>
  <c r="AA2322" i="3"/>
  <c r="AA2323" i="3"/>
  <c r="AA2324" i="3"/>
  <c r="AA2325" i="3"/>
  <c r="AA2326" i="3"/>
  <c r="AA2327" i="3"/>
  <c r="AA2328" i="3"/>
  <c r="AA2329" i="3"/>
  <c r="AA2330" i="3"/>
  <c r="AA2331" i="3"/>
  <c r="AA2332" i="3"/>
  <c r="AA2333" i="3"/>
  <c r="AA2334" i="3"/>
  <c r="AA2335" i="3"/>
  <c r="AA2336" i="3"/>
  <c r="AA2337" i="3"/>
  <c r="AA2338" i="3"/>
  <c r="AA2339" i="3"/>
  <c r="AA2340" i="3"/>
  <c r="AA2341" i="3"/>
  <c r="AA2342" i="3"/>
  <c r="AA2343" i="3"/>
  <c r="AA2344" i="3"/>
  <c r="AA2345" i="3"/>
  <c r="AA2346" i="3"/>
  <c r="AA2347" i="3"/>
  <c r="AA2348" i="3"/>
  <c r="AA2349" i="3"/>
  <c r="AA2350" i="3"/>
  <c r="AA2351" i="3"/>
  <c r="AA2352" i="3"/>
  <c r="AA2353" i="3"/>
  <c r="AA2354" i="3"/>
  <c r="AA2355" i="3"/>
  <c r="AA2356" i="3"/>
  <c r="AA2357" i="3"/>
  <c r="AA2358" i="3"/>
  <c r="AA2359" i="3"/>
  <c r="AA2360" i="3"/>
  <c r="AA2361" i="3"/>
  <c r="AA2362" i="3"/>
  <c r="AA2363" i="3"/>
  <c r="AA2364" i="3"/>
  <c r="AA2365" i="3"/>
  <c r="AA2366" i="3"/>
  <c r="AA2367" i="3"/>
  <c r="AA2368" i="3"/>
  <c r="AA2369" i="3"/>
  <c r="AA2370" i="3"/>
  <c r="AA2371" i="3"/>
  <c r="AA2372" i="3"/>
  <c r="AA2373" i="3"/>
  <c r="AA2374" i="3"/>
  <c r="AA2375" i="3"/>
  <c r="AA2376" i="3"/>
  <c r="AA2377" i="3"/>
  <c r="AA2378" i="3"/>
  <c r="AA2379" i="3"/>
  <c r="AA2380" i="3"/>
  <c r="AA2381" i="3"/>
  <c r="AA2382" i="3"/>
  <c r="AA2383" i="3"/>
  <c r="AA2384" i="3"/>
  <c r="AA2385" i="3"/>
  <c r="AA2386" i="3"/>
  <c r="AA2387" i="3"/>
  <c r="AA2388" i="3"/>
  <c r="AA2389" i="3"/>
  <c r="AA2390" i="3"/>
  <c r="AA2391" i="3"/>
  <c r="AA2392" i="3"/>
  <c r="AA2393" i="3"/>
  <c r="AA2394" i="3"/>
  <c r="AA2395" i="3"/>
  <c r="AA2396" i="3"/>
  <c r="AA2397" i="3"/>
  <c r="AA2398" i="3"/>
  <c r="AA2399" i="3"/>
  <c r="AA2400" i="3"/>
  <c r="AA2401" i="3"/>
  <c r="AA2402" i="3"/>
  <c r="AA2403" i="3"/>
  <c r="AA2404" i="3"/>
  <c r="AA2405" i="3"/>
  <c r="AA2406" i="3"/>
  <c r="AA2407" i="3"/>
  <c r="AA2408" i="3"/>
  <c r="AA2409" i="3"/>
  <c r="AA2410" i="3"/>
  <c r="AA2411" i="3"/>
  <c r="AA2412" i="3"/>
  <c r="AA2413" i="3"/>
  <c r="AA2414" i="3"/>
  <c r="AA2415" i="3"/>
  <c r="AA2416" i="3"/>
  <c r="AA2417" i="3"/>
  <c r="AA2418" i="3"/>
  <c r="AA2419" i="3"/>
  <c r="AA2420" i="3"/>
  <c r="AA2421" i="3"/>
  <c r="AA2422" i="3"/>
  <c r="AA2423" i="3"/>
  <c r="AA2424" i="3"/>
  <c r="AA2425" i="3"/>
  <c r="AA2426" i="3"/>
  <c r="AA2427" i="3"/>
  <c r="AA2428" i="3"/>
  <c r="AA2429" i="3"/>
  <c r="AA2430" i="3"/>
  <c r="AA2431" i="3"/>
  <c r="AA2432" i="3"/>
  <c r="AA2433" i="3"/>
  <c r="AA2434" i="3"/>
  <c r="AA2435" i="3"/>
  <c r="AA2436" i="3"/>
  <c r="AA2437" i="3"/>
  <c r="AA2438" i="3"/>
  <c r="AA2439" i="3"/>
  <c r="AA2440" i="3"/>
  <c r="AA2441" i="3"/>
  <c r="AA2442" i="3"/>
  <c r="AA2443" i="3"/>
  <c r="AA2444" i="3"/>
  <c r="AA2445" i="3"/>
  <c r="AA2446" i="3"/>
  <c r="AA2447" i="3"/>
  <c r="AA2448" i="3"/>
  <c r="AA2449" i="3"/>
  <c r="AA2450" i="3"/>
  <c r="AA2451" i="3"/>
  <c r="AA2452" i="3"/>
  <c r="AA2453" i="3"/>
  <c r="AA2454" i="3"/>
  <c r="AA2455" i="3"/>
  <c r="AA2456" i="3"/>
  <c r="AA2457" i="3"/>
  <c r="AA2458" i="3"/>
  <c r="AA2459" i="3"/>
  <c r="AA2460" i="3"/>
  <c r="AA2461" i="3"/>
  <c r="AA2462" i="3"/>
  <c r="AA2463" i="3"/>
  <c r="AA2464" i="3"/>
  <c r="AA2465" i="3"/>
  <c r="AA2466" i="3"/>
  <c r="AA2467" i="3"/>
  <c r="AA2468" i="3"/>
  <c r="AA2469" i="3"/>
  <c r="AA2470" i="3"/>
  <c r="AA2471" i="3"/>
  <c r="AA2472" i="3"/>
  <c r="AA2473" i="3"/>
  <c r="AA2474" i="3"/>
  <c r="AA2475" i="3"/>
  <c r="AA2476" i="3"/>
  <c r="AA2477" i="3"/>
  <c r="AA2478" i="3"/>
  <c r="AA2479" i="3"/>
  <c r="AA2480" i="3"/>
  <c r="AA2481" i="3"/>
  <c r="AA2"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3" i="3"/>
  <c r="N4" i="3"/>
  <c r="N5" i="3"/>
  <c r="N6" i="3"/>
  <c r="N7" i="3"/>
  <c r="N8" i="3"/>
  <c r="N9" i="3"/>
  <c r="N10" i="3"/>
  <c r="N11" i="3"/>
  <c r="N12" i="3"/>
  <c r="N13" i="3"/>
  <c r="N14" i="3"/>
  <c r="N15" i="3"/>
  <c r="N16" i="3"/>
  <c r="N17" i="3"/>
  <c r="N18" i="3"/>
  <c r="N19" i="3"/>
  <c r="N2"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2" i="3"/>
  <c r="C2000" i="1"/>
  <c r="C2002" i="1"/>
  <c r="C2003" i="1"/>
  <c r="C2004" i="1"/>
  <c r="C2005" i="1"/>
  <c r="C2006" i="1"/>
  <c r="C2007" i="1"/>
  <c r="C2008" i="1"/>
  <c r="C2009" i="1"/>
  <c r="C2020" i="1"/>
  <c r="C2022" i="1"/>
  <c r="C2023" i="1"/>
  <c r="C2024" i="1"/>
  <c r="C2025" i="1"/>
  <c r="C2026" i="1"/>
  <c r="C2027" i="1"/>
  <c r="C2028" i="1"/>
  <c r="C2029" i="1"/>
  <c r="C2030" i="1"/>
  <c r="C2032" i="1"/>
  <c r="C2033" i="1"/>
  <c r="C2034" i="1"/>
  <c r="C2035" i="1"/>
  <c r="C2036" i="1"/>
  <c r="C2037" i="1"/>
  <c r="C2038" i="1"/>
  <c r="C2039" i="1"/>
  <c r="C2040" i="1"/>
  <c r="C2042" i="1"/>
  <c r="C2043" i="1"/>
  <c r="C2044" i="1"/>
  <c r="C2045" i="1"/>
  <c r="C2046" i="1"/>
  <c r="C2047" i="1"/>
  <c r="C2048" i="1"/>
  <c r="C2049" i="1"/>
  <c r="C2050" i="1"/>
  <c r="C2052" i="1"/>
  <c r="C2053" i="1"/>
  <c r="C2054" i="1"/>
  <c r="C2055" i="1"/>
  <c r="C2056" i="1"/>
  <c r="C2057" i="1"/>
  <c r="C2058" i="1"/>
  <c r="C2059" i="1"/>
  <c r="C2060" i="1"/>
  <c r="C2062" i="1"/>
  <c r="C2063" i="1"/>
  <c r="C2064" i="1"/>
  <c r="C2065" i="1"/>
  <c r="C2066" i="1"/>
  <c r="C2067" i="1"/>
  <c r="C2068" i="1"/>
  <c r="C2069" i="1"/>
  <c r="C2070" i="1"/>
  <c r="C2072" i="1"/>
  <c r="C2073" i="1"/>
  <c r="C2074" i="1"/>
  <c r="C2075" i="1"/>
  <c r="C2076" i="1"/>
  <c r="C2077" i="1"/>
  <c r="C2078" i="1"/>
  <c r="C2079" i="1"/>
  <c r="C2080" i="1"/>
  <c r="C2082" i="1"/>
  <c r="C2083" i="1"/>
  <c r="C2084" i="1"/>
  <c r="C2085" i="1"/>
  <c r="C2086" i="1"/>
  <c r="C2087" i="1"/>
  <c r="C2088" i="1"/>
  <c r="C2089" i="1"/>
  <c r="C2090" i="1"/>
  <c r="C2092" i="1"/>
  <c r="C2093" i="1"/>
  <c r="C2094" i="1"/>
  <c r="C2095" i="1"/>
  <c r="C2096" i="1"/>
  <c r="C2097" i="1"/>
  <c r="C2098" i="1"/>
  <c r="C2099" i="1"/>
  <c r="C2200" i="1"/>
  <c r="C2202" i="1"/>
  <c r="C2203" i="1"/>
  <c r="C2204" i="1"/>
  <c r="C2205" i="1"/>
  <c r="C2206" i="1"/>
  <c r="C2207" i="1"/>
  <c r="C2208" i="1"/>
  <c r="C2209" i="1"/>
  <c r="C2220" i="1"/>
  <c r="C2222" i="1"/>
  <c r="C2223" i="1"/>
  <c r="C2224" i="1"/>
  <c r="C2225" i="1"/>
  <c r="C2226" i="1"/>
  <c r="C2227" i="1"/>
  <c r="C2228" i="1"/>
  <c r="C2229" i="1"/>
  <c r="C2230" i="1"/>
  <c r="C2232" i="1"/>
  <c r="C2233" i="1"/>
  <c r="C2234" i="1"/>
  <c r="C2235" i="1"/>
  <c r="C2236" i="1"/>
  <c r="C2237" i="1"/>
  <c r="C2238" i="1"/>
  <c r="C2239" i="1"/>
  <c r="C2240" i="1"/>
  <c r="C2242" i="1"/>
  <c r="C2243" i="1"/>
  <c r="C2244" i="1"/>
  <c r="C2245" i="1"/>
  <c r="C2246" i="1"/>
  <c r="C2247" i="1"/>
  <c r="C2248" i="1"/>
  <c r="C2249" i="1"/>
  <c r="C2250" i="1"/>
  <c r="C2252" i="1"/>
  <c r="C2253" i="1"/>
  <c r="C2254" i="1"/>
  <c r="C2255" i="1"/>
  <c r="C2256" i="1"/>
  <c r="C2257" i="1"/>
  <c r="C2258" i="1"/>
  <c r="C2259" i="1"/>
  <c r="C2260" i="1"/>
  <c r="C2262" i="1"/>
  <c r="C2263" i="1"/>
  <c r="C2264" i="1"/>
  <c r="C2265" i="1"/>
  <c r="C2266" i="1"/>
  <c r="C2267" i="1"/>
  <c r="C2268" i="1"/>
  <c r="C2269" i="1"/>
  <c r="C2270" i="1"/>
  <c r="C2272" i="1"/>
  <c r="C2273" i="1"/>
  <c r="C2274" i="1"/>
  <c r="C2275" i="1"/>
  <c r="C2276" i="1"/>
  <c r="C2277" i="1"/>
  <c r="C2278" i="1"/>
  <c r="C2279" i="1"/>
  <c r="C2280" i="1"/>
  <c r="C2282" i="1"/>
  <c r="C2283" i="1"/>
  <c r="C2284" i="1"/>
  <c r="C2285" i="1"/>
  <c r="C2286" i="1"/>
  <c r="C2287" i="1"/>
  <c r="C2288" i="1"/>
  <c r="C2289" i="1"/>
  <c r="C2290" i="1"/>
  <c r="C2292" i="1"/>
  <c r="C2293" i="1"/>
  <c r="C2294" i="1"/>
  <c r="C2295" i="1"/>
  <c r="C2296" i="1"/>
  <c r="C2297" i="1"/>
  <c r="C2298" i="1"/>
  <c r="C2299" i="1"/>
  <c r="C2300" i="1"/>
  <c r="C2302" i="1"/>
  <c r="C2303" i="1"/>
  <c r="C2304" i="1"/>
  <c r="C2305" i="1"/>
  <c r="C2306" i="1"/>
  <c r="C2307" i="1"/>
  <c r="C2308" i="1"/>
  <c r="C2309" i="1"/>
  <c r="C2320" i="1"/>
  <c r="C2322" i="1"/>
  <c r="C2323" i="1"/>
  <c r="C2324" i="1"/>
  <c r="C2325" i="1"/>
  <c r="C2326" i="1"/>
  <c r="C2327" i="1"/>
  <c r="C2328" i="1"/>
  <c r="C2329" i="1"/>
  <c r="C2330" i="1"/>
  <c r="C2332" i="1"/>
  <c r="C2333" i="1"/>
  <c r="C2334" i="1"/>
  <c r="C2335" i="1"/>
  <c r="C2336" i="1"/>
  <c r="C2337" i="1"/>
  <c r="C2338" i="1"/>
  <c r="C2339" i="1"/>
  <c r="C2340" i="1"/>
  <c r="C2342" i="1"/>
  <c r="C2343" i="1"/>
  <c r="C2344" i="1"/>
  <c r="C2345" i="1"/>
  <c r="C2346" i="1"/>
  <c r="C2347" i="1"/>
  <c r="C2348" i="1"/>
  <c r="C2349" i="1"/>
  <c r="C2350" i="1"/>
  <c r="C2352" i="1"/>
  <c r="C2353" i="1"/>
  <c r="C2354" i="1"/>
  <c r="C2355" i="1"/>
  <c r="C2356" i="1"/>
  <c r="C2357" i="1"/>
  <c r="C2358" i="1"/>
  <c r="C2359" i="1"/>
  <c r="C2360" i="1"/>
  <c r="C2362" i="1"/>
  <c r="C2363" i="1"/>
  <c r="C2364" i="1"/>
  <c r="C2365" i="1"/>
  <c r="C2366" i="1"/>
  <c r="C2367" i="1"/>
  <c r="C2368" i="1"/>
  <c r="C2369" i="1"/>
  <c r="C2370" i="1"/>
  <c r="C2372" i="1"/>
  <c r="C2373" i="1"/>
  <c r="C2374" i="1"/>
  <c r="C2375" i="1"/>
  <c r="C2376" i="1"/>
  <c r="C2377" i="1"/>
  <c r="C2378" i="1"/>
  <c r="C2379" i="1"/>
  <c r="C2380" i="1"/>
  <c r="C2382" i="1"/>
  <c r="C2383" i="1"/>
  <c r="C2384" i="1"/>
  <c r="C2385" i="1"/>
  <c r="C2386" i="1"/>
  <c r="C2387" i="1"/>
  <c r="C2388" i="1"/>
  <c r="C2389" i="1"/>
  <c r="C2390" i="1"/>
  <c r="C2392" i="1"/>
  <c r="C2393" i="1"/>
  <c r="C2394" i="1"/>
  <c r="C2395" i="1"/>
  <c r="C2396" i="1"/>
  <c r="C2397" i="1"/>
  <c r="C2398" i="1"/>
  <c r="C2399" i="1"/>
  <c r="C2400" i="1"/>
  <c r="C2402" i="1"/>
  <c r="C2403" i="1"/>
  <c r="C2404" i="1"/>
  <c r="C2405" i="1"/>
  <c r="C2406" i="1"/>
  <c r="C2407" i="1"/>
  <c r="C2408" i="1"/>
  <c r="C2409" i="1"/>
  <c r="C2420" i="1"/>
  <c r="C2422" i="1"/>
  <c r="C2423" i="1"/>
  <c r="C2424" i="1"/>
  <c r="C2425" i="1"/>
  <c r="C2426" i="1"/>
  <c r="C2427" i="1"/>
  <c r="C2428" i="1"/>
  <c r="C2429" i="1"/>
  <c r="C2430" i="1"/>
  <c r="C2432" i="1"/>
  <c r="C2433" i="1"/>
  <c r="C2434" i="1"/>
  <c r="C2435" i="1"/>
  <c r="C2436" i="1"/>
  <c r="C2437" i="1"/>
  <c r="C2438" i="1"/>
  <c r="C2439" i="1"/>
  <c r="C2440" i="1"/>
  <c r="C2442" i="1"/>
  <c r="C2443" i="1"/>
  <c r="C2444" i="1"/>
  <c r="C2445" i="1"/>
  <c r="C2446" i="1"/>
  <c r="C2447" i="1"/>
  <c r="C2448" i="1"/>
  <c r="C2449" i="1"/>
  <c r="C2450" i="1"/>
  <c r="C2452" i="1"/>
  <c r="C2453" i="1"/>
  <c r="C2454" i="1"/>
  <c r="C2455" i="1"/>
  <c r="C2456" i="1"/>
  <c r="C2457" i="1"/>
  <c r="C2458" i="1"/>
  <c r="C2459" i="1"/>
  <c r="C2460" i="1"/>
  <c r="C2462" i="1"/>
  <c r="C2463" i="1"/>
  <c r="C2464" i="1"/>
  <c r="C2465" i="1"/>
  <c r="C2466" i="1"/>
  <c r="C2467" i="1"/>
  <c r="C2468" i="1"/>
  <c r="C2469" i="1"/>
  <c r="C2470" i="1"/>
  <c r="C2472" i="1"/>
  <c r="C2473" i="1"/>
  <c r="C2474" i="1"/>
  <c r="C2475" i="1"/>
  <c r="C2476" i="1"/>
  <c r="C2477" i="1"/>
  <c r="C2478" i="1"/>
  <c r="C2479" i="1"/>
  <c r="C2480" i="1"/>
  <c r="C2484" i="1"/>
  <c r="C2485" i="1"/>
  <c r="C2486" i="1"/>
  <c r="C2487" i="1"/>
  <c r="C2488" i="1"/>
  <c r="C2489" i="1"/>
  <c r="C2490" i="1"/>
  <c r="C2492" i="1"/>
  <c r="C59" i="1"/>
  <c r="C49" i="1"/>
  <c r="C50" i="1"/>
  <c r="C52" i="1"/>
  <c r="C48" i="1"/>
  <c r="C47" i="1"/>
  <c r="C63" i="1"/>
  <c r="C60" i="1"/>
  <c r="C65" i="1"/>
  <c r="C64" i="1"/>
  <c r="C66" i="1"/>
  <c r="C62" i="1"/>
  <c r="C6" i="1"/>
  <c r="C5" i="1"/>
  <c r="C732" i="1"/>
  <c r="C887" i="1"/>
  <c r="C689" i="1"/>
  <c r="C622" i="1"/>
  <c r="C670" i="1"/>
  <c r="C254" i="1"/>
  <c r="C855" i="1"/>
  <c r="C944" i="1"/>
  <c r="C262" i="1"/>
  <c r="C349" i="1"/>
  <c r="C234" i="1"/>
  <c r="C367" i="1"/>
  <c r="C477" i="1"/>
  <c r="C939" i="1"/>
  <c r="C580" i="1"/>
  <c r="C609" i="1"/>
  <c r="C469" i="1"/>
  <c r="C348" i="1"/>
  <c r="C378" i="1"/>
  <c r="C368" i="1"/>
  <c r="C376" i="1"/>
  <c r="C377" i="1"/>
  <c r="C440" i="1"/>
  <c r="C882" i="1"/>
  <c r="C602" i="1"/>
  <c r="C420" i="1"/>
  <c r="C493" i="1"/>
  <c r="C674" i="1"/>
  <c r="C673" i="1"/>
  <c r="C724" i="1"/>
  <c r="C283" i="1"/>
  <c r="C320" i="1"/>
  <c r="C322" i="1"/>
  <c r="C323" i="1"/>
  <c r="C306" i="1"/>
  <c r="C307" i="1"/>
  <c r="C302" i="1"/>
  <c r="C383" i="1"/>
  <c r="C284" i="1"/>
  <c r="C332" i="1"/>
  <c r="C333" i="1"/>
  <c r="C334" i="1"/>
  <c r="C335" i="1"/>
  <c r="C350" i="1"/>
  <c r="C444" i="1"/>
  <c r="C379" i="1"/>
  <c r="C449" i="1"/>
  <c r="C342" i="1"/>
  <c r="C325" i="1"/>
  <c r="C282" i="1"/>
  <c r="C259" i="1"/>
  <c r="C292" i="1"/>
  <c r="C255" i="1"/>
  <c r="C244" i="1"/>
  <c r="C223" i="1"/>
  <c r="C404" i="1"/>
  <c r="C289" i="1"/>
  <c r="C288" i="1"/>
  <c r="C380" i="1"/>
  <c r="C243" i="1"/>
  <c r="C265" i="1"/>
  <c r="C285" i="1"/>
  <c r="C374" i="1"/>
  <c r="C299" i="1"/>
  <c r="C405" i="1"/>
  <c r="C979" i="1"/>
  <c r="C303" i="1"/>
  <c r="C453" i="1"/>
  <c r="C623" i="1"/>
  <c r="C452" i="1"/>
  <c r="C740" i="1"/>
  <c r="C626" i="1"/>
  <c r="C337" i="1"/>
  <c r="C439" i="1"/>
  <c r="C200" i="1"/>
  <c r="C300" i="1"/>
  <c r="C552" i="1"/>
  <c r="C256" i="1"/>
  <c r="C290" i="1"/>
  <c r="C369" i="1"/>
  <c r="C566" i="1"/>
  <c r="C202" i="1"/>
  <c r="C260" i="1"/>
  <c r="C245" i="1"/>
  <c r="C266" i="1"/>
  <c r="C308" i="1"/>
  <c r="C203" i="1"/>
  <c r="C267" i="1"/>
  <c r="C268" i="1"/>
  <c r="C269" i="1"/>
  <c r="C309" i="1"/>
  <c r="C286" i="1"/>
  <c r="C204" i="1"/>
  <c r="C246" i="1"/>
  <c r="C205" i="1"/>
  <c r="C206" i="1"/>
  <c r="C247" i="1"/>
  <c r="C248" i="1"/>
  <c r="C295" i="1"/>
  <c r="C273" i="1"/>
  <c r="C304" i="1"/>
  <c r="C270" i="1"/>
  <c r="C407" i="1"/>
  <c r="C207" i="1"/>
  <c r="C272" i="1"/>
  <c r="C375" i="1"/>
  <c r="C274" i="1"/>
  <c r="C305" i="1"/>
  <c r="C250" i="1"/>
  <c r="C249" i="1"/>
  <c r="C208" i="1"/>
  <c r="C408" i="1"/>
  <c r="C296" i="1"/>
  <c r="C277" i="1"/>
  <c r="C278" i="1"/>
  <c r="C275" i="1"/>
  <c r="C209" i="1"/>
  <c r="C297" i="1"/>
  <c r="C276" i="1"/>
  <c r="C224" i="1"/>
  <c r="C225" i="1"/>
  <c r="C287" i="1"/>
  <c r="C279" i="1"/>
  <c r="C280" i="1"/>
  <c r="C327" i="1"/>
  <c r="C298" i="1"/>
  <c r="C242" i="1"/>
  <c r="C230" i="1"/>
  <c r="C257" i="1"/>
  <c r="C406" i="1"/>
  <c r="C347" i="1"/>
  <c r="C253" i="1"/>
  <c r="C263" i="1"/>
  <c r="C239" i="1"/>
  <c r="C326" i="1"/>
  <c r="C252" i="1"/>
  <c r="C346" i="1"/>
  <c r="C340" i="1"/>
  <c r="C228" i="1"/>
  <c r="C294" i="1"/>
  <c r="C240" i="1"/>
  <c r="C220" i="1"/>
  <c r="C226" i="1"/>
  <c r="C222" i="1"/>
  <c r="C227" i="1"/>
  <c r="C293" i="1"/>
  <c r="C264" i="1"/>
  <c r="C233" i="1"/>
  <c r="C258" i="1"/>
  <c r="C232" i="1"/>
  <c r="C22" i="1"/>
  <c r="C29" i="1"/>
  <c r="C34" i="1"/>
  <c r="C23" i="1"/>
  <c r="C32" i="1"/>
  <c r="C96" i="1"/>
  <c r="C26" i="1"/>
  <c r="C85" i="1"/>
  <c r="C28" i="1"/>
  <c r="C24" i="1"/>
  <c r="C25" i="1"/>
  <c r="C93" i="1"/>
  <c r="C35" i="1"/>
  <c r="C758" i="1"/>
  <c r="C88" i="1"/>
  <c r="C89" i="1"/>
  <c r="C98" i="1"/>
  <c r="C86" i="1"/>
  <c r="C97" i="1"/>
  <c r="C99" i="1"/>
  <c r="C79" i="1"/>
  <c r="C94" i="1"/>
  <c r="C92" i="1"/>
  <c r="C72" i="1"/>
  <c r="C73" i="1"/>
  <c r="C83" i="1"/>
  <c r="C75" i="1"/>
  <c r="C67" i="1"/>
  <c r="C80" i="1"/>
  <c r="C69" i="1"/>
  <c r="C68" i="1"/>
  <c r="C403" i="1"/>
  <c r="C503" i="1"/>
  <c r="C584" i="1"/>
  <c r="C772" i="1"/>
  <c r="C33" i="1"/>
  <c r="C30" i="1"/>
  <c r="C874" i="1"/>
  <c r="C643" i="1"/>
  <c r="C90" i="1"/>
  <c r="C20" i="1"/>
  <c r="C767" i="1"/>
  <c r="C87" i="1"/>
  <c r="C76" i="1"/>
  <c r="C750" i="1"/>
  <c r="C74" i="1"/>
  <c r="C95" i="1"/>
  <c r="C84" i="1"/>
  <c r="C77" i="1"/>
  <c r="C70" i="1"/>
  <c r="C82" i="1"/>
  <c r="C749" i="1"/>
  <c r="C709" i="1"/>
  <c r="C78" i="1"/>
  <c r="C970" i="1"/>
  <c r="C757" i="1"/>
  <c r="C36" i="1"/>
  <c r="C654" i="1"/>
  <c r="C869" i="1"/>
  <c r="C685" i="1"/>
  <c r="C53" i="1"/>
  <c r="C807" i="1"/>
  <c r="C7" i="1"/>
  <c r="C862" i="1"/>
  <c r="C725" i="1"/>
  <c r="C960" i="1"/>
  <c r="C37" i="1"/>
  <c r="C39" i="1"/>
  <c r="C38" i="1"/>
  <c r="C40" i="1"/>
  <c r="C27" i="1"/>
  <c r="C663" i="1"/>
  <c r="C664" i="1"/>
  <c r="C426" i="1"/>
  <c r="C9" i="1"/>
  <c r="C8" i="1"/>
  <c r="C684" i="1"/>
  <c r="C588" i="1"/>
  <c r="C665" i="1"/>
  <c r="C854" i="1"/>
  <c r="C436" i="1"/>
  <c r="C589" i="1"/>
  <c r="C730" i="1"/>
  <c r="C904" i="1"/>
  <c r="C445" i="1"/>
  <c r="C607" i="1"/>
  <c r="C842" i="1"/>
  <c r="C773" i="1"/>
  <c r="C3" i="1"/>
  <c r="C397" i="1"/>
  <c r="C398" i="1"/>
  <c r="C433" i="1"/>
  <c r="C353" i="1"/>
  <c r="C467" i="1"/>
  <c r="C466" i="1"/>
  <c r="C695" i="1"/>
  <c r="C738" i="1"/>
  <c r="C779" i="1"/>
  <c r="C527" i="1"/>
  <c r="C898" i="1"/>
  <c r="C505" i="1"/>
  <c r="C797" i="1"/>
  <c r="C324" i="1"/>
  <c r="C675" i="1"/>
  <c r="C427" i="1"/>
  <c r="C526" i="1"/>
  <c r="C843" i="1"/>
  <c r="C628" i="1"/>
  <c r="C456" i="1"/>
  <c r="C428" i="1"/>
  <c r="C384" i="1"/>
  <c r="C457" i="1"/>
  <c r="C385" i="1"/>
  <c r="C558" i="1"/>
  <c r="C386" i="1"/>
  <c r="C387" i="1"/>
  <c r="C458" i="1"/>
  <c r="C459" i="1"/>
  <c r="C783" i="1"/>
  <c r="C430" i="1"/>
  <c r="C390" i="1"/>
  <c r="C650" i="1"/>
  <c r="C434" i="1"/>
  <c r="C356" i="1"/>
  <c r="C388" i="1"/>
  <c r="C629" i="1"/>
  <c r="C905" i="1"/>
  <c r="C520" i="1"/>
  <c r="C568" i="1"/>
  <c r="C940" i="1"/>
  <c r="C846" i="1"/>
  <c r="C535" i="1"/>
  <c r="C509" i="1"/>
  <c r="C763" i="1"/>
  <c r="C2" i="1"/>
  <c r="C506" i="1"/>
  <c r="C634" i="1"/>
  <c r="C906" i="1"/>
  <c r="C823" i="1"/>
  <c r="C753" i="1"/>
  <c r="C824" i="1"/>
  <c r="C599" i="1"/>
  <c r="C567" i="1"/>
  <c r="C652" i="1"/>
  <c r="C572" i="1"/>
  <c r="C586" i="1"/>
  <c r="C560" i="1"/>
  <c r="C734" i="1"/>
  <c r="C929" i="1"/>
  <c r="C739" i="1"/>
  <c r="C648" i="1"/>
  <c r="C755" i="1"/>
  <c r="C399" i="1"/>
  <c r="C489" i="1"/>
  <c r="C907" i="1"/>
  <c r="C764" i="1"/>
  <c r="C743" i="1"/>
  <c r="C655" i="1"/>
  <c r="C636" i="1"/>
  <c r="C785" i="1"/>
  <c r="C574" i="1"/>
  <c r="C494" i="1"/>
  <c r="C460" i="1"/>
  <c r="C562" i="1"/>
  <c r="C447" i="1"/>
  <c r="C392" i="1"/>
  <c r="C632" i="1"/>
  <c r="C478" i="1"/>
  <c r="C479" i="1"/>
  <c r="C563" i="1"/>
  <c r="C646" i="1"/>
  <c r="C328" i="1"/>
  <c r="C393" i="1"/>
  <c r="C930" i="1"/>
  <c r="C945" i="1"/>
  <c r="C329" i="1"/>
  <c r="C533" i="1"/>
  <c r="C847" i="1"/>
  <c r="C827" i="1"/>
  <c r="C524" i="1"/>
  <c r="C935" i="1"/>
  <c r="C645" i="1"/>
  <c r="C468" i="1"/>
  <c r="C608" i="1"/>
  <c r="C564" i="1"/>
  <c r="C597" i="1"/>
  <c r="C880" i="1"/>
  <c r="C729" i="1"/>
  <c r="C620" i="1"/>
  <c r="C840" i="1"/>
  <c r="C825" i="1"/>
  <c r="C587" i="1"/>
  <c r="C394" i="1"/>
  <c r="C462" i="1"/>
  <c r="C857" i="1"/>
  <c r="C884" i="1"/>
  <c r="C463" i="1"/>
  <c r="C726" i="1"/>
  <c r="C699" i="1"/>
  <c r="C577" i="1"/>
  <c r="C534" i="1"/>
  <c r="C649" i="1"/>
  <c r="C696" i="1"/>
  <c r="C983" i="1"/>
  <c r="C920" i="1"/>
  <c r="C754" i="1"/>
  <c r="C603" i="1"/>
  <c r="C429" i="1"/>
  <c r="C890" i="1"/>
  <c r="C656" i="1"/>
  <c r="C496" i="1"/>
  <c r="C875" i="1"/>
  <c r="C647" i="1"/>
  <c r="C829" i="1"/>
  <c r="C993" i="1"/>
  <c r="C728" i="1"/>
  <c r="C229" i="1"/>
  <c r="C497" i="1"/>
  <c r="C972" i="1"/>
  <c r="C525" i="1"/>
  <c r="C683" i="1"/>
  <c r="C820" i="1"/>
  <c r="C455" i="1"/>
  <c r="C733" i="1"/>
  <c r="C640" i="1"/>
  <c r="C877" i="1"/>
  <c r="C878" i="1"/>
  <c r="C938" i="1"/>
  <c r="C752" i="1"/>
  <c r="C999" i="1"/>
  <c r="C948" i="1"/>
  <c r="C908" i="1"/>
  <c r="C448" i="1"/>
  <c r="C806" i="1"/>
  <c r="C464" i="1"/>
  <c r="C395" i="1"/>
  <c r="C858" i="1"/>
  <c r="C720" i="1"/>
  <c r="C744" i="1"/>
  <c r="C777" i="1"/>
  <c r="C895" i="1"/>
  <c r="C845" i="1"/>
  <c r="C982" i="1"/>
  <c r="C595" i="1"/>
  <c r="C358" i="1"/>
  <c r="C850" i="1"/>
  <c r="C354" i="1"/>
  <c r="C432" i="1"/>
  <c r="C787" i="1"/>
  <c r="C553" i="1"/>
  <c r="C893" i="1"/>
  <c r="C776" i="1"/>
  <c r="C769" i="1"/>
  <c r="C365" i="1"/>
  <c r="C565" i="1"/>
  <c r="C879" i="1"/>
  <c r="C330" i="1"/>
  <c r="C498" i="1"/>
  <c r="C700" i="1"/>
  <c r="C706" i="1"/>
  <c r="C487" i="1"/>
  <c r="C499" i="1"/>
  <c r="C500" i="1"/>
  <c r="C780" i="1"/>
  <c r="C692" i="1"/>
  <c r="C805" i="1"/>
  <c r="C355" i="1"/>
  <c r="C959" i="1"/>
  <c r="C625" i="1"/>
  <c r="C826" i="1"/>
  <c r="C492" i="1"/>
  <c r="C45" i="1"/>
  <c r="C46" i="1"/>
  <c r="C864" i="1"/>
  <c r="C863" i="1"/>
  <c r="C704" i="1"/>
  <c r="C865" i="1"/>
  <c r="C546" i="1"/>
  <c r="C344" i="1"/>
  <c r="C538" i="1"/>
  <c r="C866" i="1"/>
  <c r="C536" i="1"/>
  <c r="C345" i="1"/>
  <c r="C544" i="1"/>
  <c r="C550" i="1"/>
  <c r="C363" i="1"/>
  <c r="C237" i="1"/>
  <c r="C236" i="1"/>
  <c r="C545" i="1"/>
  <c r="C339" i="1"/>
  <c r="C238" i="1"/>
  <c r="C402" i="1"/>
  <c r="C373" i="1"/>
  <c r="C359" i="1"/>
  <c r="C364" i="1"/>
  <c r="C465" i="1"/>
  <c r="C422" i="1"/>
  <c r="C424" i="1"/>
  <c r="C396" i="1"/>
  <c r="C450" i="1"/>
  <c r="C676" i="1"/>
  <c r="C372" i="1"/>
  <c r="C338" i="1"/>
  <c r="C537" i="1"/>
  <c r="C366" i="1"/>
  <c r="C343" i="1"/>
  <c r="C542" i="1"/>
  <c r="C782" i="1"/>
  <c r="C870" i="1"/>
  <c r="C965" i="1"/>
  <c r="C990" i="1"/>
  <c r="C962" i="1"/>
  <c r="C925" i="1"/>
  <c r="C362" i="1"/>
  <c r="C530" i="1"/>
  <c r="C644" i="1"/>
  <c r="C442" i="1"/>
  <c r="C425" i="1"/>
  <c r="C476" i="1"/>
  <c r="C360" i="1"/>
  <c r="C966" i="1"/>
  <c r="C896" i="1"/>
  <c r="C899" i="1"/>
  <c r="C58" i="1"/>
  <c r="C44" i="1"/>
  <c r="C42" i="1"/>
  <c r="C56" i="1"/>
  <c r="C43" i="1"/>
  <c r="C55" i="1"/>
  <c r="C54" i="1"/>
  <c r="C57" i="1"/>
  <c r="C522" i="1"/>
  <c r="C707" i="1"/>
  <c r="C888" i="1"/>
  <c r="C924" i="1"/>
  <c r="C802" i="1"/>
  <c r="C822" i="1"/>
  <c r="C708" i="1"/>
  <c r="C897" i="1"/>
  <c r="C808" i="1"/>
  <c r="C832" i="1"/>
  <c r="C988" i="1"/>
  <c r="C756" i="1"/>
  <c r="C848" i="1"/>
  <c r="C575" i="1"/>
  <c r="C697" i="1"/>
  <c r="C639" i="1"/>
  <c r="C798" i="1"/>
  <c r="C528" i="1"/>
  <c r="C508" i="1"/>
  <c r="C686" i="1"/>
  <c r="C637" i="1"/>
  <c r="C942" i="1"/>
  <c r="C470" i="1"/>
  <c r="C594" i="1"/>
  <c r="C996" i="1"/>
  <c r="C723" i="1"/>
  <c r="C894" i="1"/>
  <c r="C635" i="1"/>
  <c r="C793" i="1"/>
  <c r="C995" i="1"/>
  <c r="C235" i="1"/>
  <c r="C803" i="1"/>
  <c r="C555" i="1"/>
  <c r="C934" i="1"/>
  <c r="C638" i="1"/>
  <c r="C928" i="1"/>
  <c r="C653" i="1"/>
  <c r="C969" i="1"/>
  <c r="C682" i="1"/>
  <c r="C796" i="1"/>
  <c r="C694" i="1"/>
  <c r="C659" i="1"/>
  <c r="C804" i="1"/>
  <c r="C666" i="1"/>
  <c r="C722" i="1"/>
  <c r="C943" i="1"/>
  <c r="C437" i="1"/>
  <c r="C484" i="1"/>
  <c r="C592" i="1"/>
  <c r="C997" i="1"/>
  <c r="C679" i="1"/>
  <c r="C382" i="1"/>
  <c r="C569" i="1"/>
  <c r="C762" i="1"/>
  <c r="C839" i="1"/>
  <c r="C784" i="1"/>
  <c r="C662" i="1"/>
  <c r="C352" i="1"/>
  <c r="C702" i="1"/>
  <c r="C933" i="1"/>
  <c r="C859" i="1"/>
  <c r="C400" i="1"/>
  <c r="C4" i="1"/>
  <c r="C958" i="1"/>
  <c r="C485" i="1"/>
  <c r="C849" i="1"/>
  <c r="C950" i="1"/>
  <c r="C703" i="1"/>
  <c r="C794" i="1"/>
  <c r="C688" i="1"/>
  <c r="C480" i="1"/>
  <c r="C423" i="1"/>
  <c r="C590" i="1"/>
  <c r="C474" i="1"/>
  <c r="C593" i="1"/>
  <c r="C828" i="1"/>
  <c r="C705" i="1"/>
  <c r="C677" i="1"/>
  <c r="C529" i="1"/>
  <c r="C765" i="1"/>
  <c r="C523" i="1"/>
  <c r="C883" i="1"/>
  <c r="C357" i="1"/>
  <c r="C598" i="1"/>
  <c r="C539" i="1"/>
  <c r="C540" i="1"/>
  <c r="C947" i="1"/>
  <c r="C488" i="1"/>
  <c r="C532" i="1"/>
  <c r="C860" i="1"/>
  <c r="C975" i="1"/>
  <c r="C596" i="1"/>
  <c r="C759" i="1"/>
  <c r="C833" i="1"/>
  <c r="C892" i="1"/>
  <c r="C745" i="1"/>
  <c r="C885" i="1"/>
  <c r="C690" i="1"/>
  <c r="C507" i="1"/>
  <c r="C968" i="1"/>
  <c r="C984" i="1"/>
  <c r="C570" i="1"/>
  <c r="C742" i="1"/>
  <c r="C792" i="1"/>
  <c r="C624" i="1"/>
  <c r="C789" i="1"/>
  <c r="C837" i="1"/>
  <c r="C936" i="1"/>
  <c r="C486" i="1"/>
  <c r="C835" i="1"/>
  <c r="C746" i="1"/>
  <c r="C606" i="1"/>
  <c r="C834" i="1"/>
  <c r="C473" i="1"/>
  <c r="C446" i="1"/>
  <c r="C370" i="1"/>
  <c r="C687" i="1"/>
  <c r="C774" i="1"/>
  <c r="C736" i="1"/>
  <c r="C838" i="1"/>
  <c r="C582" i="1"/>
  <c r="C790" i="1"/>
  <c r="C974" i="1"/>
  <c r="C495" i="1"/>
  <c r="C786" i="1"/>
  <c r="C583" i="1"/>
  <c r="C954" i="1"/>
  <c r="C557" i="1"/>
  <c r="C642" i="1"/>
  <c r="C698" i="1"/>
  <c r="C856" i="1"/>
  <c r="C502" i="1"/>
  <c r="C876" i="1"/>
  <c r="C435" i="1"/>
  <c r="C927" i="1"/>
  <c r="C727" i="1"/>
  <c r="C985" i="1"/>
  <c r="C600" i="1"/>
  <c r="C559" i="1"/>
  <c r="C955" i="1"/>
  <c r="C998" i="1"/>
  <c r="C926" i="1"/>
  <c r="C454" i="1"/>
  <c r="C735" i="1"/>
  <c r="C795" i="1"/>
  <c r="C409" i="1"/>
  <c r="C949" i="1"/>
  <c r="C504" i="1"/>
  <c r="C976" i="1"/>
  <c r="C585" i="1"/>
  <c r="C922" i="1"/>
  <c r="C548" i="1"/>
  <c r="C693" i="1"/>
  <c r="C543" i="1"/>
  <c r="C836" i="1"/>
  <c r="C760" i="1"/>
  <c r="C994" i="1"/>
  <c r="C660" i="1"/>
  <c r="C946" i="1"/>
  <c r="C490" i="1"/>
  <c r="C992" i="1"/>
  <c r="C775" i="1"/>
  <c r="C872" i="1"/>
  <c r="C578" i="1"/>
  <c r="C932" i="1"/>
  <c r="C667" i="1"/>
  <c r="C986" i="1"/>
  <c r="C680" i="1"/>
  <c r="C604" i="1"/>
  <c r="C747" i="1"/>
  <c r="C956" i="1"/>
  <c r="C668" i="1"/>
  <c r="C657" i="1"/>
  <c r="C973" i="1"/>
  <c r="C554" i="1"/>
  <c r="C909" i="1"/>
  <c r="C443" i="1"/>
  <c r="C737" i="1"/>
  <c r="C902" i="1"/>
  <c r="C867" i="1"/>
  <c r="C389" i="1"/>
  <c r="C923" i="1"/>
  <c r="C903" i="1"/>
  <c r="C952" i="1"/>
  <c r="C475" i="1"/>
  <c r="C547" i="1"/>
  <c r="C800" i="1"/>
  <c r="C766" i="1"/>
  <c r="C627" i="1"/>
  <c r="C830" i="1"/>
  <c r="C788" i="1"/>
  <c r="C549" i="1"/>
  <c r="C770" i="1"/>
  <c r="C556" i="1"/>
  <c r="C768" i="1"/>
  <c r="C873" i="1"/>
  <c r="C886" i="1"/>
  <c r="C573" i="1"/>
  <c r="C809" i="1"/>
  <c r="C900" i="1"/>
  <c r="C964" i="1"/>
  <c r="C868" i="1"/>
  <c r="C472" i="1"/>
  <c r="C336" i="1"/>
  <c r="C937" i="1"/>
  <c r="C853" i="1"/>
  <c r="C987" i="1"/>
  <c r="C633" i="1"/>
  <c r="C778" i="1"/>
  <c r="C669" i="1"/>
  <c r="C989" i="1"/>
  <c r="C605" i="1"/>
  <c r="C799" i="1"/>
  <c r="C967" i="1"/>
  <c r="C630" i="1"/>
  <c r="C852" i="1"/>
  <c r="C977" i="1"/>
  <c r="C482" i="1"/>
  <c r="C957" i="1"/>
  <c r="C953" i="1"/>
  <c r="C748" i="1"/>
  <c r="C978" i="1"/>
  <c r="C658" i="1"/>
  <c r="C889" i="1"/>
  <c r="C844" i="1"/>
  <c r="C438" i="1"/>
  <c r="C579" i="1"/>
  <c r="C980" i="1"/>
  <c r="C672" i="1"/>
  <c r="C576" i="1"/>
  <c r="C963" i="1"/>
  <c r="C483" i="1"/>
  <c r="C678" i="1"/>
</calcChain>
</file>

<file path=xl/sharedStrings.xml><?xml version="1.0" encoding="utf-8"?>
<sst xmlns="http://schemas.openxmlformats.org/spreadsheetml/2006/main" count="115484" uniqueCount="7791">
  <si>
    <t>2006110032000227</t>
  </si>
  <si>
    <t>2005-12-12</t>
  </si>
  <si>
    <t>2005-12-30</t>
  </si>
  <si>
    <t>计算机软件《通讯服务平台V1.0》著作权转让</t>
  </si>
  <si>
    <t>北京灵图星讯科技有限公司</t>
  </si>
  <si>
    <t>北京市</t>
  </si>
  <si>
    <t>中华人民共和国(CN)</t>
  </si>
  <si>
    <t>企业法人</t>
  </si>
  <si>
    <t>外商投资企业</t>
  </si>
  <si>
    <t>外商投资股份有限公司</t>
  </si>
  <si>
    <t>北京博思科空间信息技术有限公司</t>
  </si>
  <si>
    <t>外资企业</t>
  </si>
  <si>
    <t>信息传输、计算机服务及软件业</t>
  </si>
  <si>
    <t/>
  </si>
  <si>
    <t>电子信息技术</t>
  </si>
  <si>
    <t>计算机软件</t>
  </si>
  <si>
    <t>技术转让</t>
  </si>
  <si>
    <t>计算机软件著作权转让</t>
  </si>
  <si>
    <t>计划外</t>
  </si>
  <si>
    <t>基础设施的发展</t>
  </si>
  <si>
    <t>一次支付</t>
  </si>
  <si>
    <t>01</t>
  </si>
  <si>
    <t>00</t>
  </si>
  <si>
    <t>否</t>
  </si>
  <si>
    <t>2006110032012725</t>
  </si>
  <si>
    <t>2005-09-01</t>
  </si>
  <si>
    <t>2006-08-31</t>
  </si>
  <si>
    <t>GPS动态管理（演示用）软件开发</t>
  </si>
  <si>
    <t>北京图新经纬导航系统有限公司</t>
  </si>
  <si>
    <t>中外合资经营企业</t>
  </si>
  <si>
    <t>未涉及知识产权</t>
  </si>
  <si>
    <t>技术开发</t>
  </si>
  <si>
    <t>委托开发</t>
  </si>
  <si>
    <t>2006110032012726</t>
  </si>
  <si>
    <t>2006-01-01</t>
  </si>
  <si>
    <t>2007-03-31</t>
  </si>
  <si>
    <t>中国地图编辑系统客户端工具开发</t>
  </si>
  <si>
    <t>其他</t>
  </si>
  <si>
    <t>分期支付</t>
  </si>
  <si>
    <t>2006110032012727</t>
  </si>
  <si>
    <t>中国地图编辑系统（标准版）开发</t>
  </si>
  <si>
    <t>合作开发</t>
  </si>
  <si>
    <t>2006110032021022</t>
  </si>
  <si>
    <t>2006-04-06</t>
  </si>
  <si>
    <t>2007-04-05</t>
  </si>
  <si>
    <t>GeoAccess Spatial Database Engine开发</t>
  </si>
  <si>
    <t>株式会社博思科</t>
  </si>
  <si>
    <t>日本(JP)</t>
  </si>
  <si>
    <t>境外企业</t>
  </si>
  <si>
    <t>外国企业</t>
  </si>
  <si>
    <t>2006110032021023</t>
  </si>
  <si>
    <t>2006-07-10</t>
  </si>
  <si>
    <t>2007-07-09</t>
  </si>
  <si>
    <t>SECOM MAP 空间信息网上检索系统开发</t>
  </si>
  <si>
    <t>2006110032021025</t>
  </si>
  <si>
    <t>2006-10-01</t>
  </si>
  <si>
    <t>2006-12-31</t>
  </si>
  <si>
    <t>日本住宅三维影像处理系统开发</t>
  </si>
  <si>
    <t>东京数字地图株式会社</t>
  </si>
  <si>
    <t>2007110032010578</t>
  </si>
  <si>
    <t>2007-05-11</t>
  </si>
  <si>
    <t>2008-05-11</t>
  </si>
  <si>
    <t>3D图像数据处理工具开发</t>
  </si>
  <si>
    <t>世纪新动信息技术(北京)有限公司</t>
  </si>
  <si>
    <t>民用空间</t>
  </si>
  <si>
    <t>2007110032011102</t>
  </si>
  <si>
    <t>2007-04-30</t>
  </si>
  <si>
    <t>2007-10-31</t>
  </si>
  <si>
    <t>基于ARCGIS的日本电波传播解析数据平台系统开发</t>
  </si>
  <si>
    <t>2007110032011103</t>
  </si>
  <si>
    <t>2006-10-16</t>
  </si>
  <si>
    <t>2007-10-15</t>
  </si>
  <si>
    <t>三维数据制作工具开发</t>
  </si>
  <si>
    <t>株式会社博思科技术综合本部遥感技术部</t>
  </si>
  <si>
    <t>2007110032011104</t>
  </si>
  <si>
    <t>2007-03-15</t>
  </si>
  <si>
    <t>2007-12-14</t>
  </si>
  <si>
    <t>ALOS卫星数据检索工具开发</t>
  </si>
  <si>
    <t>中国科学院中国遥感卫星地面站</t>
  </si>
  <si>
    <t>事业法人</t>
  </si>
  <si>
    <t>科研机构</t>
  </si>
  <si>
    <t>2007110032019699</t>
  </si>
  <si>
    <t>2007-06-01</t>
  </si>
  <si>
    <t>2007-12-30</t>
  </si>
  <si>
    <t>金沙江地质灾害调查解译软件</t>
  </si>
  <si>
    <t>北京科技大学</t>
  </si>
  <si>
    <t>高等院校</t>
  </si>
  <si>
    <t>2007110032019700</t>
  </si>
  <si>
    <t>2006-11-15</t>
  </si>
  <si>
    <t>2008-09-30</t>
  </si>
  <si>
    <t>建筑物影像变化自动检测系统开发</t>
  </si>
  <si>
    <t>株式会社Pasco研究开发中心</t>
  </si>
  <si>
    <t>2007110032019701</t>
  </si>
  <si>
    <t>2007-04-01</t>
  </si>
  <si>
    <t>2008-03-31</t>
  </si>
  <si>
    <t>定制格式车载导航电子地图编辑开发系统</t>
  </si>
  <si>
    <t>中飞四维(北京)航空遥感技术有限公司</t>
  </si>
  <si>
    <t>内资企业</t>
  </si>
  <si>
    <t>有限责任公司</t>
  </si>
  <si>
    <t>2007110032019702</t>
  </si>
  <si>
    <t>2008-04-14</t>
  </si>
  <si>
    <t>ASTER遥感数据提取图像处理系统开发</t>
  </si>
  <si>
    <t>2007110032019703</t>
  </si>
  <si>
    <t>2007-02-12</t>
  </si>
  <si>
    <t>2008-02-12</t>
  </si>
  <si>
    <t>3D Data转换工具技术开发</t>
  </si>
  <si>
    <t>2007110032019704</t>
  </si>
  <si>
    <t>2006-12-26</t>
  </si>
  <si>
    <t>2007-12-25</t>
  </si>
  <si>
    <t>VRmapOEM工具开发</t>
  </si>
  <si>
    <t>株式会社Pasco系统事业部</t>
  </si>
  <si>
    <t>2007110032022178</t>
  </si>
  <si>
    <t>2007-08-01</t>
  </si>
  <si>
    <t>2008-02-28</t>
  </si>
  <si>
    <t>地形数据编译软件开发</t>
  </si>
  <si>
    <t>株式会社PASCO战略企画部</t>
  </si>
  <si>
    <t>2007110032022179</t>
  </si>
  <si>
    <t>2007-11-11</t>
  </si>
  <si>
    <t>电子地图数据检验系统开发</t>
  </si>
  <si>
    <t>北京四维图新导航信息技术有限公司</t>
  </si>
  <si>
    <t>2008110032002479</t>
  </si>
  <si>
    <t>LogiSTAR配车管理系统开发</t>
  </si>
  <si>
    <t>2008110032007005</t>
  </si>
  <si>
    <t>2008-01-06</t>
  </si>
  <si>
    <t>2008-06-30</t>
  </si>
  <si>
    <t>遥感影像库管理信息系统开发</t>
  </si>
  <si>
    <t>2008110032007006</t>
  </si>
  <si>
    <t>2008-01-01</t>
  </si>
  <si>
    <t>北京市生态资源遥感测量运行系统开发</t>
  </si>
  <si>
    <t>北京师范大学</t>
  </si>
  <si>
    <t>2008110032007310</t>
  </si>
  <si>
    <t>2008-10-15</t>
  </si>
  <si>
    <t>三维数据处理软件开发</t>
  </si>
  <si>
    <t>2008110032008414</t>
  </si>
  <si>
    <t>2008-05-14</t>
  </si>
  <si>
    <t>2008-08-30</t>
  </si>
  <si>
    <t>执法车监管系统开发</t>
  </si>
  <si>
    <t>天津市房地产经济技术信息中心</t>
  </si>
  <si>
    <t>天津市</t>
  </si>
  <si>
    <t>其它</t>
  </si>
  <si>
    <t>2008110032008415</t>
  </si>
  <si>
    <t>2007-06-06</t>
  </si>
  <si>
    <t>2008-06-05</t>
  </si>
  <si>
    <t>多功能组合式遥感卫星接收平台系统开发</t>
  </si>
  <si>
    <t>四维航空遥感有限公司</t>
  </si>
  <si>
    <t>2008110032011848</t>
  </si>
  <si>
    <t>2008-01-08</t>
  </si>
  <si>
    <t>2008-10-31</t>
  </si>
  <si>
    <t>KIWI-W格式Paramater数据编辑软件开发</t>
  </si>
  <si>
    <t>北京四维图新科技股份有限公司</t>
  </si>
  <si>
    <t>2008110032014329</t>
  </si>
  <si>
    <t>2008-08-18</t>
  </si>
  <si>
    <t>2009-08-18</t>
  </si>
  <si>
    <t>中国海域雷达溢油监测项目技术服务</t>
  </si>
  <si>
    <t>国家卫星海洋应用中心</t>
  </si>
  <si>
    <t>技术服务</t>
  </si>
  <si>
    <t>一般性技术服务</t>
  </si>
  <si>
    <t>2008110032014330</t>
  </si>
  <si>
    <t>2008-04-01</t>
  </si>
  <si>
    <t>2008-12-31</t>
  </si>
  <si>
    <t>基于卫星影像的地物自动识别系统开发</t>
  </si>
  <si>
    <t>世纪新动信息技术（北京）有限公司</t>
  </si>
  <si>
    <t>2008110032014478</t>
  </si>
  <si>
    <t>2008-08-22</t>
  </si>
  <si>
    <t>2011-08-22</t>
  </si>
  <si>
    <t>用户服务与信息发布分系统开发服务</t>
  </si>
  <si>
    <t>国家减灾委员会办公室</t>
  </si>
  <si>
    <t>2008110032015639</t>
  </si>
  <si>
    <t>2008-07-08</t>
  </si>
  <si>
    <t>2008-11-30</t>
  </si>
  <si>
    <t>遥感平台开发系统</t>
  </si>
  <si>
    <t>中国科学院对地观测与数字地球科学中心</t>
  </si>
  <si>
    <t>2008110032016397</t>
  </si>
  <si>
    <t>2007-12-18</t>
  </si>
  <si>
    <t>2010-12-18</t>
  </si>
  <si>
    <t>ALOS卫星数据订购</t>
  </si>
  <si>
    <t>中国城市规划设计研究院</t>
  </si>
  <si>
    <t>2008110032016398</t>
  </si>
  <si>
    <t>2007-12-13</t>
  </si>
  <si>
    <t>2009-06-13</t>
  </si>
  <si>
    <t>ALOS卫星数据服务</t>
  </si>
  <si>
    <t>江苏省测绘局</t>
  </si>
  <si>
    <t>江苏省</t>
  </si>
  <si>
    <t>2008110032023502</t>
  </si>
  <si>
    <t>2010-08-31</t>
  </si>
  <si>
    <t>信息提取与应用处理技术研究与软件开发</t>
  </si>
  <si>
    <t>民政部国家减灾中心</t>
  </si>
  <si>
    <t>国家计划</t>
  </si>
  <si>
    <t>863计划</t>
  </si>
  <si>
    <t>2008110032023503</t>
  </si>
  <si>
    <t>2008-05-15</t>
  </si>
  <si>
    <t>2009-05-14</t>
  </si>
  <si>
    <t>SAR雷达影像数据处理系统开发</t>
  </si>
  <si>
    <t>2009110032000627</t>
  </si>
  <si>
    <t>2008-12-10</t>
  </si>
  <si>
    <t>2009-10-31</t>
  </si>
  <si>
    <t>农作物种植面积遥感测量与估产系统开发</t>
  </si>
  <si>
    <t>2009110032015398</t>
  </si>
  <si>
    <t>2008-08-01</t>
  </si>
  <si>
    <t>2010-05-31</t>
  </si>
  <si>
    <t>网络用户服务系统开发</t>
  </si>
  <si>
    <t>北京博信图信息技术有限公司</t>
  </si>
  <si>
    <t>2009110032015399</t>
  </si>
  <si>
    <t>2009-01-06</t>
  </si>
  <si>
    <t>2010-09-30</t>
  </si>
  <si>
    <t>江苏省测绘工程院遥感影像库管理信息系统开发</t>
  </si>
  <si>
    <t>江苏省测绘工程院</t>
  </si>
  <si>
    <t>2009110032015400</t>
  </si>
  <si>
    <t>2008-11-15</t>
  </si>
  <si>
    <t>2010-06-30</t>
  </si>
  <si>
    <t>建筑物数据分类制作、统计软件开发</t>
  </si>
  <si>
    <t>株式会社PASCO  防灾技术部</t>
  </si>
  <si>
    <t>缅甸(MM)</t>
  </si>
  <si>
    <t>2009110032015401</t>
  </si>
  <si>
    <t>遥感影像共享服务系统开发</t>
  </si>
  <si>
    <t>2009110032015402</t>
  </si>
  <si>
    <t>导航数据检测工具软件V1.0开发</t>
  </si>
  <si>
    <t>苏州超维地球科学研究开发有限公司</t>
  </si>
  <si>
    <t>2009110032015403</t>
  </si>
  <si>
    <t>2009-03-01</t>
  </si>
  <si>
    <t>2009-12-31</t>
  </si>
  <si>
    <t>应急空间数据分中心系统减灾中心分节点建设项目软件开发</t>
  </si>
  <si>
    <t>2010110032001096</t>
  </si>
  <si>
    <t>2009-11-24</t>
  </si>
  <si>
    <t>2010-04-30</t>
  </si>
  <si>
    <t>汶川地震重灾区滑坡隐患点数字化与整理</t>
  </si>
  <si>
    <t>2010110032001097</t>
  </si>
  <si>
    <t>2002-2006全国NDVI序列产品制作</t>
  </si>
  <si>
    <t>2010110032001098</t>
  </si>
  <si>
    <t>2009-03-10</t>
  </si>
  <si>
    <t>2012-09-30</t>
  </si>
  <si>
    <t>洪水、泥石流监测预测服务项目</t>
  </si>
  <si>
    <t>2010110032001099</t>
  </si>
  <si>
    <t>2009-12-16</t>
  </si>
  <si>
    <t>2010-12-15</t>
  </si>
  <si>
    <t>中国科学院深圳先进技术研究所</t>
  </si>
  <si>
    <t>广东省</t>
  </si>
  <si>
    <t>2010110032001100</t>
  </si>
  <si>
    <t>2009-12-17</t>
  </si>
  <si>
    <t>2010-12-16</t>
  </si>
  <si>
    <t>遥感卫星数据服务</t>
  </si>
  <si>
    <t>西安电子科技大学</t>
  </si>
  <si>
    <t>陕西省</t>
  </si>
  <si>
    <t>2010110032001101</t>
  </si>
  <si>
    <t>2009-12-01</t>
  </si>
  <si>
    <t>2010-11-23</t>
  </si>
  <si>
    <t>江苏省高分辨率遥感影像数据项目</t>
  </si>
  <si>
    <t>江苏省环境监测中心</t>
  </si>
  <si>
    <t>2010110032001102</t>
  </si>
  <si>
    <t>2009-10-29</t>
  </si>
  <si>
    <t>2010-09-28</t>
  </si>
  <si>
    <t>卫星数据服务</t>
  </si>
  <si>
    <t>武汉大学</t>
  </si>
  <si>
    <t>湖北省</t>
  </si>
  <si>
    <t>2010110032001103</t>
  </si>
  <si>
    <t>2009-09-08</t>
  </si>
  <si>
    <t>2010-12-31</t>
  </si>
  <si>
    <t>P6卫星数据服务</t>
  </si>
  <si>
    <t>广西壮族自治区遥感中心</t>
  </si>
  <si>
    <t>广西壮族自治区</t>
  </si>
  <si>
    <t>2010110032001104</t>
  </si>
  <si>
    <t>2009-10-09</t>
  </si>
  <si>
    <t>2010-10-08</t>
  </si>
  <si>
    <t>东北师范大学</t>
  </si>
  <si>
    <t>吉林省</t>
  </si>
  <si>
    <t>2010110032001379</t>
  </si>
  <si>
    <t>2009-10-26</t>
  </si>
  <si>
    <t>2010-10-25</t>
  </si>
  <si>
    <t>安徽省矿山地质调查EROS-B数据获取及融合镶嵌处理项目</t>
  </si>
  <si>
    <t>安徽省地质调查院</t>
  </si>
  <si>
    <t>安徽省</t>
  </si>
  <si>
    <t>2010110032001380</t>
  </si>
  <si>
    <t>2009-11-17</t>
  </si>
  <si>
    <t>2010-11-16</t>
  </si>
  <si>
    <t>湖南金竹山矿山地质调查EROS-B数据项目</t>
  </si>
  <si>
    <t>湖南省地质环境监测总站</t>
  </si>
  <si>
    <t>湖南省</t>
  </si>
  <si>
    <t>2010110032001381</t>
  </si>
  <si>
    <t>2009-09-04</t>
  </si>
  <si>
    <t>雷达卫星数据购置服务</t>
  </si>
  <si>
    <t>2010110032001382</t>
  </si>
  <si>
    <t>2009-04-08</t>
  </si>
  <si>
    <t>2010-04-07</t>
  </si>
  <si>
    <t>EROS-A卫星数据服务</t>
  </si>
  <si>
    <t>北京国遥万维信息技术有限公司</t>
  </si>
  <si>
    <t>2010110032001383</t>
  </si>
  <si>
    <t>2009-05-11</t>
  </si>
  <si>
    <t>2010-05-10</t>
  </si>
  <si>
    <t>天津中科遥感信息技术有限公司</t>
  </si>
  <si>
    <t>2010110032001384</t>
  </si>
  <si>
    <t>2009-01-20</t>
  </si>
  <si>
    <t>2010-09-01</t>
  </si>
  <si>
    <t>EROS-B卫星数据服务</t>
  </si>
  <si>
    <t>中科宇图天下科技有限公司</t>
  </si>
  <si>
    <t>2010110032001385</t>
  </si>
  <si>
    <t>2009-01-19</t>
  </si>
  <si>
    <t>2011-01-18</t>
  </si>
  <si>
    <t>北京国遥新天地信息技术有限公司</t>
  </si>
  <si>
    <t>2010110032001863</t>
  </si>
  <si>
    <t>2009-12-10</t>
  </si>
  <si>
    <t>2010-12-10</t>
  </si>
  <si>
    <t>湖北省荆州市血吸虫病防治信息综合管理平台（一期）</t>
  </si>
  <si>
    <t>湖北省荆州市疾病预防控制中心</t>
  </si>
  <si>
    <t>2010110032002392</t>
  </si>
  <si>
    <t>2010-02-01</t>
  </si>
  <si>
    <t>2011-05-31</t>
  </si>
  <si>
    <t>天津市房屋租赁指导租金可视化分析系统开发</t>
  </si>
  <si>
    <t>天津市房地产市场管理处</t>
  </si>
  <si>
    <t>2010110032019688</t>
  </si>
  <si>
    <t>2009-11-15</t>
  </si>
  <si>
    <t>2011-10-30</t>
  </si>
  <si>
    <t>单画面解析自动判定建筑物受损程度的系统开发</t>
  </si>
  <si>
    <t>株式会社PASCO研究开发中心</t>
  </si>
  <si>
    <t>2010110032019690</t>
  </si>
  <si>
    <t>2010-01-15</t>
  </si>
  <si>
    <t>2011-06-30</t>
  </si>
  <si>
    <t>MPGIS市场分析系统</t>
  </si>
  <si>
    <t>株式会社PASCO系统事业部</t>
  </si>
  <si>
    <t>2011110032000211</t>
  </si>
  <si>
    <t>2010-01-01</t>
  </si>
  <si>
    <t>2011-06-01</t>
  </si>
  <si>
    <t>提成支付</t>
  </si>
  <si>
    <t>2011110032000212</t>
  </si>
  <si>
    <t>北京同天视地空间技术有限公司</t>
  </si>
  <si>
    <t>2011110032000213</t>
  </si>
  <si>
    <t>2010-09-21</t>
  </si>
  <si>
    <t>ALOS卫星数据服务项目</t>
  </si>
  <si>
    <t>宁夏回族自治区国土资源地理信息中心</t>
  </si>
  <si>
    <t>宁夏回族自治区</t>
  </si>
  <si>
    <t>2011110032000214</t>
  </si>
  <si>
    <t>2010-05-11</t>
  </si>
  <si>
    <t>中国科学院地理科学与资源研究所</t>
  </si>
  <si>
    <t>2011110032000215</t>
  </si>
  <si>
    <t>2010-06-13</t>
  </si>
  <si>
    <t>卫星数据技术服务</t>
  </si>
  <si>
    <t>机关法人</t>
  </si>
  <si>
    <t>国家级行政机关</t>
  </si>
  <si>
    <t>2011110032001628</t>
  </si>
  <si>
    <t>2010-12-20</t>
  </si>
  <si>
    <t>2012-08-20</t>
  </si>
  <si>
    <t>凯德商用业务可视化分析系统</t>
  </si>
  <si>
    <t>凯德商用房产管理咨询（上海）有限公司北京分公司</t>
  </si>
  <si>
    <t>2011110032001650</t>
  </si>
  <si>
    <t>2010-03-12</t>
  </si>
  <si>
    <t>ALOS卫星数据服务合同</t>
  </si>
  <si>
    <t>2011110032001651</t>
  </si>
  <si>
    <t>2010-01-08</t>
  </si>
  <si>
    <t>卫星数据服务合同</t>
  </si>
  <si>
    <t>2011110032001652</t>
  </si>
  <si>
    <t>2010-07-07</t>
  </si>
  <si>
    <t>福建省地质测绘院</t>
  </si>
  <si>
    <t>福建省</t>
  </si>
  <si>
    <t>2011110032001653</t>
  </si>
  <si>
    <t>2010-04-21</t>
  </si>
  <si>
    <t>2010年ALOS卫星数据服务</t>
  </si>
  <si>
    <t>2011110032001655</t>
  </si>
  <si>
    <t>2010-07-13</t>
  </si>
  <si>
    <t>中国农业科学院农业资源与农业区划研究所</t>
  </si>
  <si>
    <t>2011110032001656</t>
  </si>
  <si>
    <t>2010-10-28</t>
  </si>
  <si>
    <t>2011-10-28</t>
  </si>
  <si>
    <t>北京数字空间科技有限公司</t>
  </si>
  <si>
    <t>2011110032001657</t>
  </si>
  <si>
    <t>2010-11-01</t>
  </si>
  <si>
    <t>2011-10-31</t>
  </si>
  <si>
    <t>2011110032001658</t>
  </si>
  <si>
    <t>2010-06-18</t>
  </si>
  <si>
    <t>国家林业局调查规划设计院</t>
  </si>
  <si>
    <t>2011110032001659</t>
  </si>
  <si>
    <t>2010-12-21</t>
  </si>
  <si>
    <t>2011-12-20</t>
  </si>
  <si>
    <t>北京天下图数据技术有限公司</t>
  </si>
  <si>
    <t>2011110032001660</t>
  </si>
  <si>
    <t>2011-10-25</t>
  </si>
  <si>
    <t>江苏省ALOS卫星数据服务</t>
  </si>
  <si>
    <t>省级行政机关</t>
  </si>
  <si>
    <t>2011110032001661</t>
  </si>
  <si>
    <t>2010-09-08</t>
  </si>
  <si>
    <t>2011-09-07</t>
  </si>
  <si>
    <t>中国石油集团科学技术研究院</t>
  </si>
  <si>
    <t>2011110032001662</t>
  </si>
  <si>
    <t>2010-04-14</t>
  </si>
  <si>
    <t>辽宁省水利水电勘测设计研究院</t>
  </si>
  <si>
    <t>辽宁省</t>
  </si>
  <si>
    <t>2011110032001873</t>
  </si>
  <si>
    <t>2010年ALOS卫星数据服务合同</t>
  </si>
  <si>
    <t>2011110032001874</t>
  </si>
  <si>
    <t>天宇能科（北京）技术有限公司</t>
  </si>
  <si>
    <t>2011110032001875</t>
  </si>
  <si>
    <t>2010-10-15</t>
  </si>
  <si>
    <t>北京图信时代科持有限公司</t>
  </si>
  <si>
    <t>2011110032001876</t>
  </si>
  <si>
    <t>2010-01-20</t>
  </si>
  <si>
    <t>成都地质矿产研究所</t>
  </si>
  <si>
    <t>四川省</t>
  </si>
  <si>
    <t>事业分支机构</t>
  </si>
  <si>
    <t>2011110032001877</t>
  </si>
  <si>
    <t>2010-01-13</t>
  </si>
  <si>
    <t>中国地质科学院矿产资源所</t>
  </si>
  <si>
    <t>2011110032001878</t>
  </si>
  <si>
    <t>2010-04-12</t>
  </si>
  <si>
    <t>2011-04-30</t>
  </si>
  <si>
    <t>北京视宝卫星图像有限公司</t>
  </si>
  <si>
    <t>2011110032001879</t>
  </si>
  <si>
    <t>2010-01-05</t>
  </si>
  <si>
    <t>杭州经纬信息技术有限公司</t>
  </si>
  <si>
    <t>浙江省</t>
  </si>
  <si>
    <t>2011110032001880</t>
  </si>
  <si>
    <t>2010-06-01</t>
  </si>
  <si>
    <t>TerraSAR--X卫星数据服务</t>
  </si>
  <si>
    <t>北京华迪宏图信息技术有限公司</t>
  </si>
  <si>
    <t>2011110032001881</t>
  </si>
  <si>
    <t>2011-09-30</t>
  </si>
  <si>
    <t>2011110032001882</t>
  </si>
  <si>
    <t>安徽ALOS数据服务合同</t>
  </si>
  <si>
    <t>安徽省电力设计院</t>
  </si>
  <si>
    <t>2011110032001883</t>
  </si>
  <si>
    <t>住房和城乡建设部城乡规划管理中心</t>
  </si>
  <si>
    <t>2011110032001884</t>
  </si>
  <si>
    <t>2011-07-12</t>
  </si>
  <si>
    <t>2011110032001885</t>
  </si>
  <si>
    <t>2010-11-19</t>
  </si>
  <si>
    <t>2011-11-18</t>
  </si>
  <si>
    <t>中国四维测绘总公司</t>
  </si>
  <si>
    <t>2007110007000017</t>
  </si>
  <si>
    <t>2006-04-05</t>
  </si>
  <si>
    <t>2008-04-04</t>
  </si>
  <si>
    <t>AT网络游戏产品开发</t>
  </si>
  <si>
    <t>上海市</t>
  </si>
  <si>
    <t>社会发展和社会服务</t>
  </si>
  <si>
    <t>2007110007000018</t>
  </si>
  <si>
    <t>2006-11-06</t>
  </si>
  <si>
    <t>2008-11-05</t>
  </si>
  <si>
    <t>3D avatar, 游戏大厅, 金币系统开发</t>
  </si>
  <si>
    <t>GameHub Incorporated(游戏哈博有限公司)</t>
  </si>
  <si>
    <t>欧洲其他</t>
  </si>
  <si>
    <t>2006110022000094</t>
  </si>
  <si>
    <t>2006-05-30</t>
  </si>
  <si>
    <t>2016-05-30</t>
  </si>
  <si>
    <t>G-Ware企业版</t>
  </si>
  <si>
    <t>北京喜安科高科技有限公司</t>
  </si>
  <si>
    <t>北京采恩科技有限公司</t>
  </si>
  <si>
    <t>2006110022000095</t>
  </si>
  <si>
    <t>2006-04-28</t>
  </si>
  <si>
    <t>2016-04-28</t>
  </si>
  <si>
    <t>G－Ware企业版＋文件管理</t>
  </si>
  <si>
    <t>天津珍熙美容实业有限公司</t>
  </si>
  <si>
    <t>2006110032003532</t>
  </si>
  <si>
    <t>2005-11-17</t>
  </si>
  <si>
    <t>基于中芯国际的系列硬IP核开发</t>
  </si>
  <si>
    <t>中芯国际集成电路制造（北京）有限公司</t>
  </si>
  <si>
    <t>国有企业</t>
  </si>
  <si>
    <t>北京畅讯信通科技有限公司</t>
  </si>
  <si>
    <t>通信技术</t>
  </si>
  <si>
    <t>技术秘密</t>
  </si>
  <si>
    <t>2006110032022158</t>
  </si>
  <si>
    <t>2006-04-30</t>
  </si>
  <si>
    <t>委托设计芯片合同（QQST IP核专用）</t>
  </si>
  <si>
    <t>北京畅讯信通芯片技术有限公司</t>
  </si>
  <si>
    <t>促进工业的发展</t>
  </si>
  <si>
    <t>2008110032014459</t>
  </si>
  <si>
    <t>2008-08-04</t>
  </si>
  <si>
    <t>2009-05-01</t>
  </si>
  <si>
    <t>新媒体运营系统</t>
  </si>
  <si>
    <t>北京星天下信息技术有限公司</t>
  </si>
  <si>
    <t>数字音视频技术</t>
  </si>
  <si>
    <t>2011110032006954</t>
  </si>
  <si>
    <t>2011-03-01</t>
  </si>
  <si>
    <t>2011-09-01</t>
  </si>
  <si>
    <t>移动数据业务流量实时识别软件</t>
  </si>
  <si>
    <t>北京中创信测科技股份有限公司</t>
  </si>
  <si>
    <t>股份有限公司</t>
  </si>
  <si>
    <t>2009110032000347</t>
  </si>
  <si>
    <t>2008-09-20</t>
  </si>
  <si>
    <t>2009-02-15</t>
  </si>
  <si>
    <t>车行无忧手机客户端插件</t>
  </si>
  <si>
    <t>北京亿阳增值业务通信股份有限公司</t>
  </si>
  <si>
    <t>北京车灵通科技发展有限公司</t>
  </si>
  <si>
    <t>2009110032000349</t>
  </si>
  <si>
    <t>2008-08-10</t>
  </si>
  <si>
    <t>车辆防空业务平台</t>
  </si>
  <si>
    <t>2009110032005675</t>
  </si>
  <si>
    <t>2009-01-25</t>
  </si>
  <si>
    <t>2009-12-25</t>
  </si>
  <si>
    <t>CG项目管理生成</t>
  </si>
  <si>
    <t>2009110032016771</t>
  </si>
  <si>
    <t>2009-10-25</t>
  </si>
  <si>
    <t>IP网综合认证计费平台</t>
  </si>
  <si>
    <t>2006110001004819</t>
  </si>
  <si>
    <t>2006-09-29</t>
  </si>
  <si>
    <t>2009-09-28</t>
  </si>
  <si>
    <t>网络电视服务系统软件委托研发</t>
  </si>
  <si>
    <t>NeuLion,Inc.（新诗有限公司）</t>
  </si>
  <si>
    <t>美国(US)</t>
  </si>
  <si>
    <t>北京传视数码科技有限公司bjj</t>
  </si>
  <si>
    <t>2007110001004076</t>
  </si>
  <si>
    <t>2007-11-29</t>
  </si>
  <si>
    <t>2008-11-28</t>
  </si>
  <si>
    <t>TV2000C机顶盒产品委托研发</t>
  </si>
  <si>
    <t>NeuLion, Inc.</t>
  </si>
  <si>
    <t>2006110032010692</t>
  </si>
  <si>
    <t>2005-04-06</t>
  </si>
  <si>
    <t>手机游戏移植</t>
  </si>
  <si>
    <t>北京酷杰信息技术有限公司</t>
  </si>
  <si>
    <t>北京创利世纪软件有限公司</t>
  </si>
  <si>
    <t>2006110032010693</t>
  </si>
  <si>
    <t>2005-11-15</t>
  </si>
  <si>
    <t>2006-11-14</t>
  </si>
  <si>
    <t>OMA-Download-ARCH-V1_0软件测试</t>
  </si>
  <si>
    <t>爱可信（北京）技术有限公司</t>
  </si>
  <si>
    <t>2006110032010694</t>
  </si>
  <si>
    <t>2006-04-07</t>
  </si>
  <si>
    <t>Mobilcost服务平台</t>
  </si>
  <si>
    <t>爱可信（北京）传媒技术有限公司</t>
  </si>
  <si>
    <t>2008110032020322</t>
  </si>
  <si>
    <t>2008-09-01</t>
  </si>
  <si>
    <t>东芝标准资材系统Multi Org化作业</t>
  </si>
  <si>
    <t>北京英创信诚科技有限公司</t>
  </si>
  <si>
    <t>北京创实无限信息技术有限公司</t>
  </si>
  <si>
    <t>2007110032007776</t>
  </si>
  <si>
    <t>2006-08-18</t>
  </si>
  <si>
    <t>2007-08-17</t>
  </si>
  <si>
    <t>线上票务系统项目开发</t>
  </si>
  <si>
    <t>北京快乐逸行商务服务有限公司</t>
  </si>
  <si>
    <t>北京创讯信息科技有限公司</t>
  </si>
  <si>
    <t>计算机网络</t>
  </si>
  <si>
    <t>2006110003000017</t>
  </si>
  <si>
    <t>2005-07-21</t>
  </si>
  <si>
    <t>2007-07-21</t>
  </si>
  <si>
    <t>C820手机技术转让</t>
  </si>
  <si>
    <t>惠州侨兴电信工业有限公司</t>
  </si>
  <si>
    <t>北京达成无限技术有限公司</t>
  </si>
  <si>
    <t>技术秘密转让</t>
  </si>
  <si>
    <t>04</t>
  </si>
  <si>
    <t>2006110003000018</t>
  </si>
  <si>
    <t>2005-09-16</t>
  </si>
  <si>
    <t>2007-09-16</t>
  </si>
  <si>
    <t>B900手机技术转让</t>
  </si>
  <si>
    <t>深圳市邦华电子有限公司</t>
  </si>
  <si>
    <t>2006110003000019</t>
  </si>
  <si>
    <t>2005-06-17</t>
  </si>
  <si>
    <t>2006-06-17</t>
  </si>
  <si>
    <t>B103手机技术开发转让</t>
  </si>
  <si>
    <t>北京佳讯通通迅器材有限公司</t>
  </si>
  <si>
    <t>2006110003000020</t>
  </si>
  <si>
    <t>2005-09-26</t>
  </si>
  <si>
    <t>2007-09-26</t>
  </si>
  <si>
    <t>C830手机技术转让</t>
  </si>
  <si>
    <t>2006110003000021</t>
  </si>
  <si>
    <t>2005-11-18</t>
  </si>
  <si>
    <t>2007-11-18</t>
  </si>
  <si>
    <t>B808手机技术转让</t>
  </si>
  <si>
    <t>深圳市高翔数码科技有限公司</t>
  </si>
  <si>
    <t>2006110003000023</t>
  </si>
  <si>
    <t>2005-10-31</t>
  </si>
  <si>
    <t>C618   C820手机技术转让</t>
  </si>
  <si>
    <t>深圳市万龙通讯设备有限公司</t>
  </si>
  <si>
    <t>2006110003000176</t>
  </si>
  <si>
    <t>2006-06-30</t>
  </si>
  <si>
    <t>2007-06-29</t>
  </si>
  <si>
    <t>DC2000手机</t>
  </si>
  <si>
    <t>全球在线（北京）科技有限公司</t>
  </si>
  <si>
    <t>港澳台商投资企业</t>
  </si>
  <si>
    <t>独资经营企业</t>
  </si>
  <si>
    <t>2007110003000010</t>
  </si>
  <si>
    <t>2006-08-28</t>
  </si>
  <si>
    <t>2007-08-27</t>
  </si>
  <si>
    <t>B202 GRANDE手机</t>
  </si>
  <si>
    <t>天津戈莱特电子有限责任公司</t>
  </si>
  <si>
    <t>2007110003000011</t>
  </si>
  <si>
    <t>2006-10-27</t>
  </si>
  <si>
    <t>HS-M9801数字移动电话</t>
  </si>
  <si>
    <t>青岛海信通信有限公司</t>
  </si>
  <si>
    <t>山东省</t>
  </si>
  <si>
    <t>其他企业</t>
  </si>
  <si>
    <t>2007110003000026</t>
  </si>
  <si>
    <t>2006-01-21</t>
  </si>
  <si>
    <t>2008-01-20</t>
  </si>
  <si>
    <t>TVB 900手机</t>
  </si>
  <si>
    <t>深圳市师大电子有限公司</t>
  </si>
  <si>
    <t>2009110001002052</t>
  </si>
  <si>
    <t>2007-10-20</t>
  </si>
  <si>
    <t>2009-10-20</t>
  </si>
  <si>
    <t>致密成型模具耐磨性工艺技术开发</t>
  </si>
  <si>
    <t>北京奥科兴源科技企业孵化器有限公司</t>
  </si>
  <si>
    <t>北京大华中基技术发展有限公司bjj</t>
  </si>
  <si>
    <t>中外合作经营企业</t>
  </si>
  <si>
    <t>科学研究、技术服务和地质勘查业</t>
  </si>
  <si>
    <t>环境保护与资源综合利用技术</t>
  </si>
  <si>
    <t>资源综合利用技术</t>
  </si>
  <si>
    <t>能源的生产和合理利用</t>
  </si>
  <si>
    <t>1005</t>
  </si>
  <si>
    <t>1101</t>
  </si>
  <si>
    <t>2007110001003771</t>
  </si>
  <si>
    <t>2007-11-01</t>
  </si>
  <si>
    <t>镜片材料预算系统软件开发</t>
  </si>
  <si>
    <t>日本大手株式会社（BigHandz Co.,Ltd)</t>
  </si>
  <si>
    <t>北京大手汗兹计算机系统有限公司</t>
  </si>
  <si>
    <t>知识的发展</t>
  </si>
  <si>
    <t>2009110001000794</t>
  </si>
  <si>
    <t>2009-02-20</t>
  </si>
  <si>
    <t>禀议系统软件开发</t>
  </si>
  <si>
    <t>日本大手株式会社（BigHandz Co.Ltd）</t>
  </si>
  <si>
    <t>2010110032016703</t>
  </si>
  <si>
    <t>2010-10-01</t>
  </si>
  <si>
    <t>2011-01-31</t>
  </si>
  <si>
    <t>移动通信应用2006-4Q技术开发</t>
  </si>
  <si>
    <t>北京大展协力信息技术有限责任公司chg</t>
  </si>
  <si>
    <t>城市建设与社会发展</t>
  </si>
  <si>
    <t>1001</t>
  </si>
  <si>
    <t>2011110032004556</t>
  </si>
  <si>
    <t>2011-02-01</t>
  </si>
  <si>
    <t>G2项目本体技术开发</t>
  </si>
  <si>
    <t>北京北方新宇信息技术有限公司</t>
  </si>
  <si>
    <t>2007110022000003</t>
  </si>
  <si>
    <t>2006-12-02</t>
  </si>
  <si>
    <t>2007-01-02</t>
  </si>
  <si>
    <t>Viador BI8.0产品开发项目</t>
  </si>
  <si>
    <t>Hinge Global Resource Inc.</t>
  </si>
  <si>
    <t>北京道达技术有限公司bjh</t>
  </si>
  <si>
    <t>2007110022000004</t>
  </si>
  <si>
    <t>辉瑞制药全球审计管理及度量系统</t>
  </si>
  <si>
    <t>Double Bridge Technologies, Inc.</t>
  </si>
  <si>
    <t>其他外国组织</t>
  </si>
  <si>
    <t>2007110022000016</t>
  </si>
  <si>
    <t>2007-01-26</t>
  </si>
  <si>
    <t>2012-01-25</t>
  </si>
  <si>
    <t>SECO BI 系统开发项目</t>
  </si>
  <si>
    <t>2007110022000118</t>
  </si>
  <si>
    <t>2007-05-15</t>
  </si>
  <si>
    <t>美国联邦储备银行BI项目</t>
  </si>
  <si>
    <t>英国(GB)</t>
  </si>
  <si>
    <t>2007110022000280</t>
  </si>
  <si>
    <t>2007-09-14</t>
  </si>
  <si>
    <t>2008-09-14</t>
  </si>
  <si>
    <t>辉瑞制药全球产品登记系统</t>
  </si>
  <si>
    <t>Double Bridge Technologies,Inc.</t>
  </si>
  <si>
    <t>2008110022000068</t>
  </si>
  <si>
    <t>2007-12-17</t>
  </si>
  <si>
    <t>2008-12-16</t>
  </si>
  <si>
    <t>辉瑞制药病例报告电子化录入管理系统</t>
  </si>
  <si>
    <t>2008110022000111</t>
  </si>
  <si>
    <t>2008-02-22</t>
  </si>
  <si>
    <t>2009-02-21</t>
  </si>
  <si>
    <t>美国花旗银行BI项目</t>
  </si>
  <si>
    <t>2009110020000726</t>
  </si>
  <si>
    <t>2010-04-28</t>
  </si>
  <si>
    <t>软件转让合同</t>
  </si>
  <si>
    <t>株式会社DeNA</t>
  </si>
  <si>
    <t>北京得那网络科技有限公司</t>
  </si>
  <si>
    <t>2009110025000135</t>
  </si>
  <si>
    <t>2009-03-02</t>
  </si>
  <si>
    <t>2010-07-10</t>
  </si>
  <si>
    <t>吉利GC-1车型配备4G20 IV</t>
  </si>
  <si>
    <t>浙江吉利汽车研究院有限公司</t>
  </si>
  <si>
    <t>股份合作企业</t>
  </si>
  <si>
    <t>北京德尔福技术开发有限公司</t>
  </si>
  <si>
    <t>交通运输、仓储和邮政业</t>
  </si>
  <si>
    <t>先进制造技术</t>
  </si>
  <si>
    <t>自动化机械及设备技术</t>
  </si>
  <si>
    <t>2009110025000136</t>
  </si>
  <si>
    <t>2009-02-01</t>
  </si>
  <si>
    <t>美亚多功能乘用车配备绵阳新晨G10发动机国四排放法规德尔福MT80发动机管理系统开发项目、关于G10VVT-i发动</t>
  </si>
  <si>
    <t>天津天汽集团美亚汽车制造有限公司</t>
  </si>
  <si>
    <t>2009110025000137</t>
  </si>
  <si>
    <t>2008-09-26</t>
  </si>
  <si>
    <t>吉利NL-1车型配备4G24 IV</t>
  </si>
  <si>
    <t>浙江吉利汽车研究员有限公司</t>
  </si>
  <si>
    <t>2009110025000138</t>
  </si>
  <si>
    <t>2010-05-30</t>
  </si>
  <si>
    <t>GC-1搭载JL4G24配DELPHI发动机管理系统开发</t>
  </si>
  <si>
    <t>2009110025000139</t>
  </si>
  <si>
    <t>2008-04-03</t>
  </si>
  <si>
    <t>2009-05-21</t>
  </si>
  <si>
    <t>V08ETC项目配备沈阳航天三菱4G69MIVEC型发动机MT变速箱德尔福MT80发动机管理系统欧IV及EOBD</t>
  </si>
  <si>
    <t>长城汽车股份有限公司</t>
  </si>
  <si>
    <t>河北省</t>
  </si>
  <si>
    <t>2009110025000140</t>
  </si>
  <si>
    <t>2008-04-21</t>
  </si>
  <si>
    <t>V08 MPV车搭载沈阳航天三菱4G69 MIVEC发动机AT变速箱 德尔福MT80发动机管理系统 欧IV及EOBD</t>
  </si>
  <si>
    <t>2009110025000141</t>
  </si>
  <si>
    <t>2009-04-30</t>
  </si>
  <si>
    <t>YV5利亚纳轿车配备昌河铃木K14B系列发动机及德尔福MT22.1发动机管理系统</t>
  </si>
  <si>
    <t>江西昌河汽车股份有限公司</t>
  </si>
  <si>
    <t>江西省</t>
  </si>
  <si>
    <t>2009110025000142</t>
  </si>
  <si>
    <t>2009-04-02</t>
  </si>
  <si>
    <t>吉利NL-1车型配备4G20 IV</t>
  </si>
  <si>
    <t>2011110014000039</t>
  </si>
  <si>
    <t>2011-01-01</t>
  </si>
  <si>
    <t>2011-12-31</t>
  </si>
  <si>
    <t>VVT发动机MT22.1系统控制软件逻辑与算法开发及标定调试应用</t>
  </si>
  <si>
    <t>北京德尔福万源发动机管理系统有限公司</t>
  </si>
  <si>
    <t>2011110014000040</t>
  </si>
  <si>
    <t>低成本发动机电子控制模块带有启停系统控制功能标定控制逻辑软件开发项目</t>
  </si>
  <si>
    <t>2011110014000041</t>
  </si>
  <si>
    <t>废气涡轮增压发动机电控系统新软件控制逻辑算法应用开发项目</t>
  </si>
  <si>
    <t>2008110032002365</t>
  </si>
  <si>
    <t>2008-01-02</t>
  </si>
  <si>
    <t>2008-05-31</t>
  </si>
  <si>
    <t>中远集运导入ORIS系统软件定制开发项目</t>
  </si>
  <si>
    <t>无锡德望科荣科技系统有限公司</t>
  </si>
  <si>
    <t>北京德望高高科技系统有限公司</t>
  </si>
  <si>
    <t>2009110032004159</t>
  </si>
  <si>
    <t>2009-01-01</t>
  </si>
  <si>
    <t>SEB网上购物系统软件定制开发项目</t>
  </si>
  <si>
    <t>上海德望信息科技有限公司</t>
  </si>
  <si>
    <t>2009110032004160</t>
  </si>
  <si>
    <t>2009-05-31</t>
  </si>
  <si>
    <t>中远集运导入ORIS系统软件定制开发项目(二期)</t>
  </si>
  <si>
    <t>2010110032017292</t>
  </si>
  <si>
    <t>2009-09-15</t>
  </si>
  <si>
    <t>中棉销售结算和服务管理系统（第一期工程）</t>
  </si>
  <si>
    <t>北京中棉机械成套设备有限公司</t>
  </si>
  <si>
    <t>省、自治区、直辖市及计划单列市计划</t>
  </si>
  <si>
    <t>2007110032003951</t>
  </si>
  <si>
    <t>2007-02-01</t>
  </si>
  <si>
    <t>2007-12-31</t>
  </si>
  <si>
    <t>彩色复印复合机软件开发</t>
  </si>
  <si>
    <t>东莞东聚电子电讯制品有限公司</t>
  </si>
  <si>
    <t>北京德星电子科技有限公司</t>
  </si>
  <si>
    <t>2008110032007016</t>
  </si>
  <si>
    <t>2008-03-01</t>
  </si>
  <si>
    <t>网络复印复合机软件开发</t>
  </si>
  <si>
    <t>2009110032003158</t>
  </si>
  <si>
    <t>KC3/NC4多功能打印机控制系统设计开发</t>
  </si>
  <si>
    <t>2010110032005619</t>
  </si>
  <si>
    <t>2010-04-01</t>
  </si>
  <si>
    <t>KC3.5/NC5系列多功能打印机系统开发</t>
  </si>
  <si>
    <t>2010110032008660</t>
  </si>
  <si>
    <t>2010-07-19</t>
  </si>
  <si>
    <t>2011-07-14</t>
  </si>
  <si>
    <t>平板式移动手提电脑（M5）软件开发</t>
  </si>
  <si>
    <t>湖南长城医疗科技有限公司</t>
  </si>
  <si>
    <t>生物、医药和医疗器械技术</t>
  </si>
  <si>
    <t>新型医疗器械技术</t>
  </si>
  <si>
    <t>2011110032000451</t>
  </si>
  <si>
    <t>2010-12-01</t>
  </si>
  <si>
    <t>2012-04-30</t>
  </si>
  <si>
    <t>ZOLO4系列多功能打印机系统开发</t>
  </si>
  <si>
    <t>2006110022000033</t>
  </si>
  <si>
    <t>2005-06-01</t>
  </si>
  <si>
    <t>上海浦东发展银行上海地区总部电力特色业务</t>
  </si>
  <si>
    <t>上海浦东发展银行上海地区总部</t>
  </si>
  <si>
    <t>北京科蓝软件系统有限公司bjh</t>
  </si>
  <si>
    <t>2006110022000034</t>
  </si>
  <si>
    <t>2005-10-30</t>
  </si>
  <si>
    <t>2006-10-30</t>
  </si>
  <si>
    <t>中国银行股份有限公司上海市分行客服系统－电力公司特色服务</t>
  </si>
  <si>
    <t>中国银行股份有限公司上海市分行</t>
  </si>
  <si>
    <t>2006110022000035</t>
  </si>
  <si>
    <t>中国银行股份有限公司上海市分行客服系统－宝钢特色服务</t>
  </si>
  <si>
    <t>2006110022000036</t>
  </si>
  <si>
    <t>中国银行股份有限公司上海市分行客服系统－总分行直连</t>
  </si>
  <si>
    <t>2006110022000037</t>
  </si>
  <si>
    <t>2004-12-26</t>
  </si>
  <si>
    <t>中国银行股份有限公司辽宁省分行委托开发个人网银二期</t>
  </si>
  <si>
    <t>中国银行股份有限公司辽宁省分行</t>
  </si>
  <si>
    <t>2006110022000038</t>
  </si>
  <si>
    <t>2005-12-26</t>
  </si>
  <si>
    <t>网上银行系统升级开发</t>
  </si>
  <si>
    <t>天津市商业银行</t>
  </si>
  <si>
    <t>2006110022000039</t>
  </si>
  <si>
    <t>2004-09-13</t>
  </si>
  <si>
    <t>2006-11-01</t>
  </si>
  <si>
    <t>大集中外汇宝交易系统</t>
  </si>
  <si>
    <t>交通银行股份有限公司</t>
  </si>
  <si>
    <t>2006110022000040</t>
  </si>
  <si>
    <t>2007-02-28</t>
  </si>
  <si>
    <t>储蓄国债代销系统</t>
  </si>
  <si>
    <t>2006110022000041</t>
  </si>
  <si>
    <t>2005-09-20</t>
  </si>
  <si>
    <t>2006-09-20</t>
  </si>
  <si>
    <t>软键盘和图形验证码项目</t>
  </si>
  <si>
    <t>华夏银行</t>
  </si>
  <si>
    <t>2006110022000042</t>
  </si>
  <si>
    <t>2005-07-07</t>
  </si>
  <si>
    <t>网上银行新系统建设项目</t>
  </si>
  <si>
    <t>中国光大银行</t>
  </si>
  <si>
    <t>2006110022000166</t>
  </si>
  <si>
    <t>2005-12-08</t>
  </si>
  <si>
    <t>2006-12-01</t>
  </si>
  <si>
    <t>贵阳市商业银行网上银行RA集成</t>
  </si>
  <si>
    <t>贵阳</t>
  </si>
  <si>
    <t>贵州省</t>
  </si>
  <si>
    <t>2006110022000167</t>
  </si>
  <si>
    <t>2006-01-10</t>
  </si>
  <si>
    <t>渤海银行门户网站软件开发</t>
  </si>
  <si>
    <t>渤海银行股份有限公司</t>
  </si>
  <si>
    <t>2006110022000168</t>
  </si>
  <si>
    <t>2005-05-16</t>
  </si>
  <si>
    <t>2006-03-27</t>
  </si>
  <si>
    <t>中国光大银行网上银行新系统建设</t>
  </si>
  <si>
    <t>2006110022000169</t>
  </si>
  <si>
    <t>2006-01-04</t>
  </si>
  <si>
    <t>2006-04-29</t>
  </si>
  <si>
    <t>中行河北分行电话银行迁移及外汇买卖和应用安全升级</t>
  </si>
  <si>
    <t>中国银行股份有限公司河北分行</t>
  </si>
  <si>
    <t>2006110022000170</t>
  </si>
  <si>
    <t>2005-03-01</t>
  </si>
  <si>
    <t>2005-04-02</t>
  </si>
  <si>
    <t>中国银行河北分行客户服务系统3.0升级改造</t>
  </si>
  <si>
    <t>2006110022000171</t>
  </si>
  <si>
    <t>2005-12-01</t>
  </si>
  <si>
    <t>2006-02-28</t>
  </si>
  <si>
    <t>广东发展银行网上银行系统2005年度项目二次开发</t>
  </si>
  <si>
    <t>广东发展银行股份有限公司</t>
  </si>
  <si>
    <t>2006110022000172</t>
  </si>
  <si>
    <t>2006-03-30</t>
  </si>
  <si>
    <t>广东发展银行网上跨行自动转账项目开发</t>
  </si>
  <si>
    <t>广东</t>
  </si>
  <si>
    <t>2006110022000191</t>
  </si>
  <si>
    <t>2006-07-01</t>
  </si>
  <si>
    <t>2007-06-30</t>
  </si>
  <si>
    <t>深圳发展银行网上银行系统二期维护</t>
  </si>
  <si>
    <t>深圳发展银行</t>
  </si>
  <si>
    <t>2006110022000192</t>
  </si>
  <si>
    <t>2007-08-31</t>
  </si>
  <si>
    <t>交通银行外汇保证金交易系统（后台服务）开发</t>
  </si>
  <si>
    <t>2006110022000193</t>
  </si>
  <si>
    <t>大集中外汇宝交易系统维护</t>
  </si>
  <si>
    <t>2006110022000284</t>
  </si>
  <si>
    <t>2006-03-28</t>
  </si>
  <si>
    <t>2006-07-28</t>
  </si>
  <si>
    <t>中国农业银行深圳市分行网上企业银行英文版项目</t>
  </si>
  <si>
    <t>中国农业银行深圳市分行</t>
  </si>
  <si>
    <t>2006110022000285</t>
  </si>
  <si>
    <t>2006-08-01</t>
  </si>
  <si>
    <t>农业银行深圳市分行网上企业银行系统优化项目</t>
  </si>
  <si>
    <t>2006110022000286</t>
  </si>
  <si>
    <t>2006-07-31</t>
  </si>
  <si>
    <t>中国农业银行深圳市分行绩效考核项目开发</t>
  </si>
  <si>
    <t>2006110022000287</t>
  </si>
  <si>
    <t>2006-07-20</t>
  </si>
  <si>
    <t>天津市商业银行银企直联项目</t>
  </si>
  <si>
    <t>2006110022000288</t>
  </si>
  <si>
    <t>2007-09-15</t>
  </si>
  <si>
    <t>华夏银行网银系统维护合同</t>
  </si>
  <si>
    <t>华夏银行股份有限公司</t>
  </si>
  <si>
    <t>2006110022000289</t>
  </si>
  <si>
    <t>2006-05-16</t>
  </si>
  <si>
    <t>2006-09-08</t>
  </si>
  <si>
    <t>天津商行网上银行2006年一期项目</t>
  </si>
  <si>
    <t>2007110022000043</t>
  </si>
  <si>
    <t>2007-05-30</t>
  </si>
  <si>
    <t>深圳发展银行客服系统开发及维护</t>
  </si>
  <si>
    <t>2007110022000044</t>
  </si>
  <si>
    <t>2006-11-16</t>
  </si>
  <si>
    <t>2007-04-16</t>
  </si>
  <si>
    <t>渤海银行网银软件开发</t>
  </si>
  <si>
    <t>2007110022000045</t>
  </si>
  <si>
    <t>2006-12-04</t>
  </si>
  <si>
    <t>徽商银行网银系统工程（应用软件部分）</t>
  </si>
  <si>
    <t>徽商银行</t>
  </si>
  <si>
    <t>2007110022000046</t>
  </si>
  <si>
    <t>中国银行澳门分行智达流动银行系统开发</t>
  </si>
  <si>
    <t>中国银行澳门分行</t>
  </si>
  <si>
    <t>澳门特别行政区</t>
  </si>
  <si>
    <t>合资经营企业</t>
  </si>
  <si>
    <t>2007110022000123</t>
  </si>
  <si>
    <t>2007-05-09</t>
  </si>
  <si>
    <t>广东发展银行交易结算资金辅助管理系统软件开发合同</t>
  </si>
  <si>
    <t>2007110022000124</t>
  </si>
  <si>
    <t>光大银行网上银行系统技术开发维护合同</t>
  </si>
  <si>
    <t>2007110022000125</t>
  </si>
  <si>
    <t>2007-01-15</t>
  </si>
  <si>
    <t>2007-05-01</t>
  </si>
  <si>
    <t>中国银行北京分行个人网银迁移项目</t>
  </si>
  <si>
    <t>中国银行股份有限公司北京市分行</t>
  </si>
  <si>
    <t>2007110022000126</t>
  </si>
  <si>
    <t>2007-01-05</t>
  </si>
  <si>
    <t>2007-07-10</t>
  </si>
  <si>
    <t>中国农业银行深圳市分行电话银行短信平台项目</t>
  </si>
  <si>
    <t>2007110022000127</t>
  </si>
  <si>
    <t>2006-12-20</t>
  </si>
  <si>
    <t>2007-06-15</t>
  </si>
  <si>
    <t>中国农业银行深圳市分行电话银行电子支付平台一期项目</t>
  </si>
  <si>
    <t>2007110022000128</t>
  </si>
  <si>
    <t>2006-12-11</t>
  </si>
  <si>
    <t>2007-06-09</t>
  </si>
  <si>
    <t>中国农业银行深圳市分行网上企业银行异地代付项目</t>
  </si>
  <si>
    <t>2007110022000129</t>
  </si>
  <si>
    <t>2006-12-07</t>
  </si>
  <si>
    <t>2007-07-30</t>
  </si>
  <si>
    <t>中国农业银行深圳市分行电话银行综合对账单功能一期项目</t>
  </si>
  <si>
    <t>2007110022000130</t>
  </si>
  <si>
    <t>2007-01-09</t>
  </si>
  <si>
    <t>中国农业银行深圳市分行网上企业银行理财宝项目</t>
  </si>
  <si>
    <t>2007110022000131</t>
  </si>
  <si>
    <t>2007-01-18</t>
  </si>
  <si>
    <t>2007-06-25</t>
  </si>
  <si>
    <t>中国农业银行深圳市分行网上企业银行自动扣收项目</t>
  </si>
  <si>
    <t>2007110022000132</t>
  </si>
  <si>
    <t>2007-03-02</t>
  </si>
  <si>
    <t>徽商银行网上银行系统安全产品开发采购</t>
  </si>
  <si>
    <t>2007110022000133</t>
  </si>
  <si>
    <t>2007-01-22</t>
  </si>
  <si>
    <t>贵阳市商业银行网上银行系统后续项目技术开发合同</t>
  </si>
  <si>
    <t>贵阳市商业银行</t>
  </si>
  <si>
    <t>2007110022000172</t>
  </si>
  <si>
    <t>2007-07-05</t>
  </si>
  <si>
    <t>2008-07-04</t>
  </si>
  <si>
    <t>绩效考核管理二期（客户经理考核一期）开发项目</t>
  </si>
  <si>
    <t>中国农业银行深圳分行</t>
  </si>
  <si>
    <t>2007110022000173</t>
  </si>
  <si>
    <t>华夏银行外汇买卖报价系统开发</t>
  </si>
  <si>
    <t>2007110022000174</t>
  </si>
  <si>
    <t>2008-06-28</t>
  </si>
  <si>
    <t>华夏银行外汇买卖牌价系统开发</t>
  </si>
  <si>
    <t>2007110022000175</t>
  </si>
  <si>
    <t>华夏银行黄金买卖系统开发</t>
  </si>
  <si>
    <t>2007110022000176</t>
  </si>
  <si>
    <t>2005-08-21</t>
  </si>
  <si>
    <t>2007-08-21</t>
  </si>
  <si>
    <t>网上银行系统2005年-2007年补充开发合同</t>
  </si>
  <si>
    <t>浦东发展银行</t>
  </si>
  <si>
    <t>2007110022000177</t>
  </si>
  <si>
    <t>2007-04-17</t>
  </si>
  <si>
    <t>网银补充功能开发项目</t>
  </si>
  <si>
    <t>2007110022000218</t>
  </si>
  <si>
    <t>2006-01-26</t>
  </si>
  <si>
    <t>2007-01-25</t>
  </si>
  <si>
    <t>网上银行企业入资核查系统和手机钱包系统</t>
  </si>
  <si>
    <t>2007110022000219</t>
  </si>
  <si>
    <t>2006-01-16</t>
  </si>
  <si>
    <t>2007-06-16</t>
  </si>
  <si>
    <t>中国银行企业网银开发整合</t>
  </si>
  <si>
    <t>博科信息产业（深圳）有限公司</t>
  </si>
  <si>
    <t>2007110022000220</t>
  </si>
  <si>
    <t>网上银行系统建设</t>
  </si>
  <si>
    <t>北京农村商业银行</t>
  </si>
  <si>
    <t>2007110022000221</t>
  </si>
  <si>
    <t>2006-01-05</t>
  </si>
  <si>
    <t>2007-04-04</t>
  </si>
  <si>
    <t>大众汽车金融服务公司资金汇划系统改造项目</t>
  </si>
  <si>
    <t>中国银行股份有限公司北京分行</t>
  </si>
  <si>
    <t>2007110022000222</t>
  </si>
  <si>
    <t>2006-01-15</t>
  </si>
  <si>
    <t>2007-03-14</t>
  </si>
  <si>
    <t>个人网上银行代缴费项目</t>
  </si>
  <si>
    <t>2007110022000223</t>
  </si>
  <si>
    <t>2006-03-05</t>
  </si>
  <si>
    <t>2007-03-04</t>
  </si>
  <si>
    <t>930一日多价平台牌价发布</t>
  </si>
  <si>
    <t>股份</t>
  </si>
  <si>
    <t>2007110022000228</t>
  </si>
  <si>
    <t>2008-10-04</t>
  </si>
  <si>
    <t>网银改造系统开发</t>
  </si>
  <si>
    <t>2007110022000232</t>
  </si>
  <si>
    <t>2007-07-31</t>
  </si>
  <si>
    <t>2007-09-30</t>
  </si>
  <si>
    <t>应收帐款质押登记公示系统</t>
  </si>
  <si>
    <t>北京泰通信息技术有限公司</t>
  </si>
  <si>
    <t>2007110022000239</t>
  </si>
  <si>
    <t>2008-03-05</t>
  </si>
  <si>
    <t>中国农业银行深圳分行电话银行系统搬迁</t>
  </si>
  <si>
    <t>2007110022000281</t>
  </si>
  <si>
    <t>2007-08-06</t>
  </si>
  <si>
    <t>2007-11-30</t>
  </si>
  <si>
    <t>中国光大银行电子支付系统建设项目</t>
  </si>
  <si>
    <t>2007110022000282</t>
  </si>
  <si>
    <t>2007-07-23</t>
  </si>
  <si>
    <t>2008-11-06</t>
  </si>
  <si>
    <t>北京农村商业银行支付网关系统建设项目</t>
  </si>
  <si>
    <t>2007110022000283</t>
  </si>
  <si>
    <t>2006-08-12</t>
  </si>
  <si>
    <t>2008-05-08</t>
  </si>
  <si>
    <t>北京农村商业银行自助终端开发合同</t>
  </si>
  <si>
    <t>2007110022000284</t>
  </si>
  <si>
    <t>2008-03-09</t>
  </si>
  <si>
    <t>华夏银行信用卡网上银行系统开发</t>
  </si>
  <si>
    <t>2007110022000325</t>
  </si>
  <si>
    <t>网上银行系统建设项目</t>
  </si>
  <si>
    <t>2007110022000326</t>
  </si>
  <si>
    <t>2007-06-05</t>
  </si>
  <si>
    <t>2007-12-28</t>
  </si>
  <si>
    <t>兴业银行企业门户（首期）项目</t>
  </si>
  <si>
    <t>兴业银行股份有限公司</t>
  </si>
  <si>
    <t>2007110022000340</t>
  </si>
  <si>
    <t>2006-09-12</t>
  </si>
  <si>
    <t>2008-11-09</t>
  </si>
  <si>
    <t>天津银行网上银行2007年一期</t>
  </si>
  <si>
    <t>天津银行股份有限公司</t>
  </si>
  <si>
    <t>2007110022000341</t>
  </si>
  <si>
    <t>2007-01-16</t>
  </si>
  <si>
    <t>2007-03-30</t>
  </si>
  <si>
    <t>中国银行股份有限公司河北省分行个人网银迁移项目</t>
  </si>
  <si>
    <t>中国银行股份有限公司河北省分行</t>
  </si>
  <si>
    <t>2008110022000026</t>
  </si>
  <si>
    <t>2007-01-01</t>
  </si>
  <si>
    <t>网银系统2007年度开发维护项目</t>
  </si>
  <si>
    <t>上海浦东发展银行</t>
  </si>
  <si>
    <t>2008110022000027</t>
  </si>
  <si>
    <t>2007-06-11</t>
  </si>
  <si>
    <t>网上银行系统银企对接（第一期）技术开发</t>
  </si>
  <si>
    <t>中国银行股份有限公司澳门分行</t>
  </si>
  <si>
    <t>2008110022000028</t>
  </si>
  <si>
    <t>2007-10-11</t>
  </si>
  <si>
    <t>2007-12-04</t>
  </si>
  <si>
    <t>长江养老保险网上受理系统(一期)开发</t>
  </si>
  <si>
    <t>长江养老保险股份有限公司</t>
  </si>
  <si>
    <t>2008110022000029</t>
  </si>
  <si>
    <t>2007-03-20</t>
  </si>
  <si>
    <t>2007-06-07</t>
  </si>
  <si>
    <t>“信用卡回迁”项目信用卡网银系统软件开发</t>
  </si>
  <si>
    <t>2008110022000030</t>
  </si>
  <si>
    <t>2007-08-15</t>
  </si>
  <si>
    <t>2008-01-26</t>
  </si>
  <si>
    <t>储蓄式国债系统项目软件开发</t>
  </si>
  <si>
    <t>2008110022000031</t>
  </si>
  <si>
    <t>应用系统技术开发维护</t>
  </si>
  <si>
    <t>2008110022000032</t>
  </si>
  <si>
    <t>2007-11-05</t>
  </si>
  <si>
    <t>2009-01-05</t>
  </si>
  <si>
    <t>南昌商业银行网上银行系统建设项目</t>
  </si>
  <si>
    <t>南昌商业银行</t>
  </si>
  <si>
    <t>2008110022000033</t>
  </si>
  <si>
    <t>2007-12-08</t>
  </si>
  <si>
    <t>2009-01-07</t>
  </si>
  <si>
    <t>绩效考核管理三期（部门平衡计分卡）项目</t>
  </si>
  <si>
    <t>2008110022000034</t>
  </si>
  <si>
    <t>2007-11-17</t>
  </si>
  <si>
    <t>网上银行个人汇兑自动处理项目</t>
  </si>
  <si>
    <t>2008110022000035</t>
  </si>
  <si>
    <t>2007-12-03</t>
  </si>
  <si>
    <t>2009-01-02</t>
  </si>
  <si>
    <t>证券投资资金存管（第三方存管）系统银行电话功能开发</t>
  </si>
  <si>
    <t>2008110022000036</t>
  </si>
  <si>
    <t>电话银行数据库升级切换及数据库清理项目</t>
  </si>
  <si>
    <t>2008110022000037</t>
  </si>
  <si>
    <t>网上企业银行手续费项目</t>
  </si>
  <si>
    <t>2008110022000038</t>
  </si>
  <si>
    <t>2007-11-28</t>
  </si>
  <si>
    <t>2008-12-27</t>
  </si>
  <si>
    <t>多渠道电子支付系统电话银行缴电费</t>
  </si>
  <si>
    <t>2008110022000039</t>
  </si>
  <si>
    <t>2007-09-04</t>
  </si>
  <si>
    <t>2008-10-03</t>
  </si>
  <si>
    <t>电话银行手机银行短信模式项目</t>
  </si>
  <si>
    <t>2008110022000040</t>
  </si>
  <si>
    <t>电话银行外汇宝优化项目</t>
  </si>
  <si>
    <t>2008110022000058</t>
  </si>
  <si>
    <t>2007-09-06</t>
  </si>
  <si>
    <t>网上银企直联系统建设项目</t>
  </si>
  <si>
    <t>2008110022000059</t>
  </si>
  <si>
    <t>2007-11-19</t>
  </si>
  <si>
    <t>2008-05-18</t>
  </si>
  <si>
    <t>贵阳市商业银行网上银行系统后续项目</t>
  </si>
  <si>
    <t>2008110022000060</t>
  </si>
  <si>
    <t>2007-09-03</t>
  </si>
  <si>
    <t>2009-01-21</t>
  </si>
  <si>
    <t>网上支付平台项目</t>
  </si>
  <si>
    <t>2008110022000061</t>
  </si>
  <si>
    <t>2009-01-27</t>
  </si>
  <si>
    <t>中国农业银行深圳分行电话银行应用服务器分离项目</t>
  </si>
  <si>
    <t>2008110022000062</t>
  </si>
  <si>
    <t>2008-01-14</t>
  </si>
  <si>
    <t>2009-01-13</t>
  </si>
  <si>
    <t>中国农业银行深圳市分行客户分析系统项目</t>
  </si>
  <si>
    <t>2008110022000086</t>
  </si>
  <si>
    <t>2009-01-31</t>
  </si>
  <si>
    <t>银企直通—马士基公司银企直通项目</t>
  </si>
  <si>
    <t>2008110022000087</t>
  </si>
  <si>
    <t>2006-11-03</t>
  </si>
  <si>
    <t>2007-10-28</t>
  </si>
  <si>
    <t>天津银行2007年网银系统升级改造二期</t>
  </si>
  <si>
    <t>天津银行</t>
  </si>
  <si>
    <t>2008110022000088</t>
  </si>
  <si>
    <t>网上银行系统、大众汽车资金汇划系统、930牌价发布等系统</t>
  </si>
  <si>
    <t>2008110022000092</t>
  </si>
  <si>
    <t>2007-12-01</t>
  </si>
  <si>
    <t>广东发展银行网上银行系统2007－2008年度软件维护</t>
  </si>
  <si>
    <t>2008110022000157</t>
  </si>
  <si>
    <t>南昌商业银行RA系统建设项目</t>
  </si>
  <si>
    <t>南昌商业银行股份有限公司</t>
  </si>
  <si>
    <t>2008110022000158</t>
  </si>
  <si>
    <t>2006-10-08</t>
  </si>
  <si>
    <t>2008-01-24</t>
  </si>
  <si>
    <t>中国农业银行深圳市分行电话银行短信平台签约项目</t>
  </si>
  <si>
    <t>2008110022000159</t>
  </si>
  <si>
    <t>2008-07-18</t>
  </si>
  <si>
    <t>中国农业银行深圳市分行电话银行自助理财卡渠道贷款项目</t>
  </si>
  <si>
    <t>2008110022000160</t>
  </si>
  <si>
    <t>2007-08-13</t>
  </si>
  <si>
    <t>2008-11-19</t>
  </si>
  <si>
    <t>中国农业银行深圳市分行手机银行项目</t>
  </si>
  <si>
    <t>2008110022000161</t>
  </si>
  <si>
    <t>2007-05-04</t>
  </si>
  <si>
    <t>2010-10-27</t>
  </si>
  <si>
    <t>江阴农村商业银行网上银行系统建设项目</t>
  </si>
  <si>
    <t>江苏江阴农村商业银行股份有限公司</t>
  </si>
  <si>
    <t>2008110022000162</t>
  </si>
  <si>
    <t>2007-03-21</t>
  </si>
  <si>
    <t>华夏银行第三方存管网银渠道开发项目</t>
  </si>
  <si>
    <t>2008110022000163</t>
  </si>
  <si>
    <t>2007-07-02</t>
  </si>
  <si>
    <t>2008-10-28</t>
  </si>
  <si>
    <t>华夏银行网上银行系统升级软件开发</t>
  </si>
  <si>
    <t>2008110022000164</t>
  </si>
  <si>
    <t>2006-06-26</t>
  </si>
  <si>
    <t>2008-10-30</t>
  </si>
  <si>
    <t>华夏银行网上银行集中支付项目</t>
  </si>
  <si>
    <t>2008110022000169</t>
  </si>
  <si>
    <t>客服系统知识库终端查询系统项目</t>
  </si>
  <si>
    <t>2008110022000170</t>
  </si>
  <si>
    <t>2008-06-01</t>
  </si>
  <si>
    <t>2009-06-30</t>
  </si>
  <si>
    <t>电话银行保安交通代缴违章罚款项目</t>
  </si>
  <si>
    <t>2008110022000171</t>
  </si>
  <si>
    <t>2008-02-19</t>
  </si>
  <si>
    <t>深圳农村商业银行工资监控系统项目</t>
  </si>
  <si>
    <t>深圳农村商业银行</t>
  </si>
  <si>
    <t>2008110022000172</t>
  </si>
  <si>
    <t>2009-03-31</t>
  </si>
  <si>
    <t>中国农业银行深圳分行家居银行二期</t>
  </si>
  <si>
    <t>2008110022000173</t>
  </si>
  <si>
    <t>2007-10-01</t>
  </si>
  <si>
    <t>信用卡中心网上银行维护</t>
  </si>
  <si>
    <t>中国银行股份有限公司</t>
  </si>
  <si>
    <t>2008110022000174</t>
  </si>
  <si>
    <t>2007-12-10</t>
  </si>
  <si>
    <t>2008-01-25</t>
  </si>
  <si>
    <t>支付宝卡通项目</t>
  </si>
  <si>
    <t>2008110022000175</t>
  </si>
  <si>
    <t>哈尔滨银行</t>
  </si>
  <si>
    <t>黑龙江省</t>
  </si>
  <si>
    <t>2008110022000176</t>
  </si>
  <si>
    <t>2007-10-22</t>
  </si>
  <si>
    <t>2009-01-30</t>
  </si>
  <si>
    <t>大连银行网上银行系统建设项目</t>
  </si>
  <si>
    <t>大连银行</t>
  </si>
  <si>
    <t>2008110022000177</t>
  </si>
  <si>
    <t>2007-02-19</t>
  </si>
  <si>
    <t>外汇买卖按金交易系统项目</t>
  </si>
  <si>
    <t>2008110022000178</t>
  </si>
  <si>
    <t>2008-04-29</t>
  </si>
  <si>
    <t>宁波鄞州农村合作银行</t>
  </si>
  <si>
    <t>2008110022000179</t>
  </si>
  <si>
    <t>集中式客户信息管理系统（ECIF）技术支持项目</t>
  </si>
  <si>
    <t>2008110022000181</t>
  </si>
  <si>
    <t>2006-04-17</t>
  </si>
  <si>
    <t>浦发电子渠道信息服务平台项目</t>
  </si>
  <si>
    <t>2008110022000182</t>
  </si>
  <si>
    <t>2008-03-10</t>
  </si>
  <si>
    <t>兴业银行外汇保证金系统开发项目</t>
  </si>
  <si>
    <t>2008110022000200</t>
  </si>
  <si>
    <t>2008-01-22</t>
  </si>
  <si>
    <t>2009-05-05</t>
  </si>
  <si>
    <t>长江养老保险网上受理系统(二期)开发</t>
  </si>
  <si>
    <t>2008110022000201</t>
  </si>
  <si>
    <t>2008-05-19</t>
  </si>
  <si>
    <t>2008-10-01</t>
  </si>
  <si>
    <t>个人网上银行系统项目</t>
  </si>
  <si>
    <t>上海农村商业银行</t>
  </si>
  <si>
    <t>2008110022000202</t>
  </si>
  <si>
    <t>2007-05-16</t>
  </si>
  <si>
    <t>2008-07-22</t>
  </si>
  <si>
    <t>网银系统项目</t>
  </si>
  <si>
    <t>2008110022000260</t>
  </si>
  <si>
    <t>2008-07-01</t>
  </si>
  <si>
    <t>网上银行应用系统项目</t>
  </si>
  <si>
    <t>2008110022000261</t>
  </si>
  <si>
    <t>网上银行系统08年技术开发及维护项目</t>
  </si>
  <si>
    <t>2008110022000262</t>
  </si>
  <si>
    <t>2007-11-07</t>
  </si>
  <si>
    <t>2008-06-15</t>
  </si>
  <si>
    <t>顺德农信新一代网上银行系统项目</t>
  </si>
  <si>
    <t>佛山市顺德区农村信用合作社</t>
  </si>
  <si>
    <t>2008110022000263</t>
  </si>
  <si>
    <t>2008-01-15</t>
  </si>
  <si>
    <t>2008-03-30</t>
  </si>
  <si>
    <t>电话银行手机银行大众版开户完善项目</t>
  </si>
  <si>
    <t>2008110022000264</t>
  </si>
  <si>
    <t>华夏银行现有网银系统对接新核心改造项目</t>
  </si>
  <si>
    <t>2008110022000277</t>
  </si>
  <si>
    <t>2008-09-15</t>
  </si>
  <si>
    <t>华夏网上银行系统软件维护项目</t>
  </si>
  <si>
    <t>2008110022000278</t>
  </si>
  <si>
    <t>2008-07-21</t>
  </si>
  <si>
    <t>吉林银行网上银行系统建设项目</t>
  </si>
  <si>
    <t>北京智控美信信息技术有限公司</t>
  </si>
  <si>
    <t>2008110022000279</t>
  </si>
  <si>
    <t>深圳市农村商业银行RAGate升级项目</t>
  </si>
  <si>
    <t>深圳市农村商业银行</t>
  </si>
  <si>
    <t>2008110022000280</t>
  </si>
  <si>
    <t>2008-06-16</t>
  </si>
  <si>
    <t>2008-08-31</t>
  </si>
  <si>
    <t>中国银行信用卡网银系统迁移项目</t>
  </si>
  <si>
    <t>2008110022000281</t>
  </si>
  <si>
    <t>2008-05-07</t>
  </si>
  <si>
    <t>个人网上银行动态密码版项目</t>
  </si>
  <si>
    <t>2008110022000282</t>
  </si>
  <si>
    <t>2008-08-11</t>
  </si>
  <si>
    <t>浙江民泰商业银行网上银行系统建设项目</t>
  </si>
  <si>
    <t>浙江民泰商业银行</t>
  </si>
  <si>
    <t>2008110022000294</t>
  </si>
  <si>
    <t>2009-07-31</t>
  </si>
  <si>
    <t>中行澳门分行流动银行应用系统开发维护</t>
  </si>
  <si>
    <t>港澳台商投资股份有限公司</t>
  </si>
  <si>
    <t>2008110022000295</t>
  </si>
  <si>
    <t>上海农村商业银行企业网上银行二手房资金监管系统项目</t>
  </si>
  <si>
    <t>2008110022000303</t>
  </si>
  <si>
    <t>吴江农商行网银系统建设项目</t>
  </si>
  <si>
    <t>江苏吴江农村商业银行股份有限公司</t>
  </si>
  <si>
    <t>2008110022000304</t>
  </si>
  <si>
    <t>2008年网上银行系统及电子支付系统i项目</t>
  </si>
  <si>
    <t>2008110022000305</t>
  </si>
  <si>
    <t>2008-08-25</t>
  </si>
  <si>
    <t>福州市商业银行网上银行系统建设项目</t>
  </si>
  <si>
    <t>福州市商业银行股份有限公司</t>
  </si>
  <si>
    <t>2008110022000306</t>
  </si>
  <si>
    <t>2008-09-13</t>
  </si>
  <si>
    <t>2008-11-10</t>
  </si>
  <si>
    <t>深发展客服系统开发、维护项目</t>
  </si>
  <si>
    <t>2008110022000307</t>
  </si>
  <si>
    <t>深农行对公客户分析（二期）项目</t>
  </si>
  <si>
    <t>2008110022000540</t>
  </si>
  <si>
    <t>2009-09-30</t>
  </si>
  <si>
    <t>信用卡网上银行系统维护</t>
  </si>
  <si>
    <t>2008110022000541</t>
  </si>
  <si>
    <t>中行澳门分行新一代个人网上银行服务技术开发</t>
  </si>
  <si>
    <t>2008110022000561</t>
  </si>
  <si>
    <t>中行澳门分行大型企业专项服务（威尼斯人个性化服务）项目</t>
  </si>
  <si>
    <t>2008110022000562</t>
  </si>
  <si>
    <t>2008-11-17</t>
  </si>
  <si>
    <t>2009-05-08</t>
  </si>
  <si>
    <t>宁夏银行网上银行系统项目</t>
  </si>
  <si>
    <t>宁夏银行</t>
  </si>
  <si>
    <t>2008110022000563</t>
  </si>
  <si>
    <t>交通银行股份ECIF客户信息集中管理系统开发维护项目</t>
  </si>
  <si>
    <t>2008110022000564</t>
  </si>
  <si>
    <t>2008-06-10</t>
  </si>
  <si>
    <t>渤海银行网银建设三期项目</t>
  </si>
  <si>
    <t>2008110022000565</t>
  </si>
  <si>
    <t>2008-10-21</t>
  </si>
  <si>
    <t>2009-01-16</t>
  </si>
  <si>
    <t>上海农村商业银行闵行区财政所帐户集中管理系统项目开发</t>
  </si>
  <si>
    <t>2008110022000566</t>
  </si>
  <si>
    <t>2007-02-13</t>
  </si>
  <si>
    <t>渤海银行网站建设三期项目</t>
  </si>
  <si>
    <t>2008110022000567</t>
  </si>
  <si>
    <t>2008-11-25</t>
  </si>
  <si>
    <t>2008-12-25</t>
  </si>
  <si>
    <t>徽商银行信用卡网上银行系统项目</t>
  </si>
  <si>
    <t>2008110022000568</t>
  </si>
  <si>
    <t>徽商银行对帐系统网银改造项目</t>
  </si>
  <si>
    <t>2008110022000569</t>
  </si>
  <si>
    <t>徽商银行支付网关系统项目</t>
  </si>
  <si>
    <t>2008110022000573</t>
  </si>
  <si>
    <t>交通银行外汇交易系统维护项目</t>
  </si>
  <si>
    <t>2008110022000574</t>
  </si>
  <si>
    <t>2008-07-31</t>
  </si>
  <si>
    <t>中国农业银行深圳市分行网上银行应用系统维护合同</t>
  </si>
  <si>
    <t>2008110022000575</t>
  </si>
  <si>
    <t>2008-11-26</t>
  </si>
  <si>
    <t>2009-12-26</t>
  </si>
  <si>
    <t>中国农业银行深圳市分行企业网银电子回单箱项目</t>
  </si>
  <si>
    <t>2008110022000576</t>
  </si>
  <si>
    <t>2009-12-15</t>
  </si>
  <si>
    <t>中国农业银行深圳市分行单证通（进口）项目</t>
  </si>
  <si>
    <t>2009110022000002</t>
  </si>
  <si>
    <t>2008-07-07</t>
  </si>
  <si>
    <t>2008-10-17</t>
  </si>
  <si>
    <t>江苏省农村信用合作联社网上银行系统建设项目</t>
  </si>
  <si>
    <t>江苏省农村信用社联合社</t>
  </si>
  <si>
    <t>2009110022000003</t>
  </si>
  <si>
    <t>2008-12-01</t>
  </si>
  <si>
    <t>2009-11-30</t>
  </si>
  <si>
    <t>湛江商业银行网上银行系统项目</t>
  </si>
  <si>
    <t>湛江市商业银行股份有限公司</t>
  </si>
  <si>
    <t>2009110022000004</t>
  </si>
  <si>
    <t>贵阳市商业银行网上银行系统安全加强项目</t>
  </si>
  <si>
    <t>2009110022000005</t>
  </si>
  <si>
    <t>2009-12-23</t>
  </si>
  <si>
    <t>鄞州银行网站项目</t>
  </si>
  <si>
    <t>2009110022000006</t>
  </si>
  <si>
    <t>2008-12-08</t>
  </si>
  <si>
    <t>哈尔滨银行电话银行系统建设项目</t>
  </si>
  <si>
    <t>青牛（北京）技术有限公司</t>
  </si>
  <si>
    <t>2009110022000007</t>
  </si>
  <si>
    <t>中国农业银行深圳市分行绩效考核（二期）项目</t>
  </si>
  <si>
    <t>2009110022000008</t>
  </si>
  <si>
    <t>嘉兴市商业银行网上银行系统建设项目</t>
  </si>
  <si>
    <t>嘉兴市商业银行股份有限公司</t>
  </si>
  <si>
    <t>2009110022000009</t>
  </si>
  <si>
    <t>中国农业银行深圳市分行电话银行系统维保和硬件扩容集成服务</t>
  </si>
  <si>
    <t>2009110022000014</t>
  </si>
  <si>
    <t>中国银行股份有限公司澳门分行网上银行应用系统开发维护</t>
  </si>
  <si>
    <t>2009110022000015</t>
  </si>
  <si>
    <t>2009-01-23</t>
  </si>
  <si>
    <t>长江养老保险股份有限公司网上受理（三期）项目</t>
  </si>
  <si>
    <t>2009110022000070</t>
  </si>
  <si>
    <t>2008-09-16</t>
  </si>
  <si>
    <t>2010-09-15</t>
  </si>
  <si>
    <t>华夏网银系统软件维护项目</t>
  </si>
  <si>
    <t>2009110022000071</t>
  </si>
  <si>
    <t>上海农村商业银行企业网上银行系统维护</t>
  </si>
  <si>
    <t>2009110022000072</t>
  </si>
  <si>
    <t>2008-12-17</t>
  </si>
  <si>
    <t>2009-12-08</t>
  </si>
  <si>
    <t>深圳发展银行优化网银开户安装操作流程项目</t>
  </si>
  <si>
    <t>2009110022000073</t>
  </si>
  <si>
    <t>2009-04-09</t>
  </si>
  <si>
    <t>城市商业银行资金清算中心支付清算系统网上银行子系统项目</t>
  </si>
  <si>
    <t>太极计算机股份有限公司</t>
  </si>
  <si>
    <t>2009110022000074</t>
  </si>
  <si>
    <t>2009-04-16</t>
  </si>
  <si>
    <t>2009-09-16</t>
  </si>
  <si>
    <t>晋商银行网上银行系统建设项目</t>
  </si>
  <si>
    <t>晋商银行股份有限公司</t>
  </si>
  <si>
    <t>山西省</t>
  </si>
  <si>
    <t>2009110022000075</t>
  </si>
  <si>
    <t>2007-04-18</t>
  </si>
  <si>
    <t>徽商银行网上银行系统升级改造项目</t>
  </si>
  <si>
    <t>2009110022000076</t>
  </si>
  <si>
    <t>2009-02-27</t>
  </si>
  <si>
    <t>成都银行网上银行应用软件及系统集成项目</t>
  </si>
  <si>
    <t>成都银行股份有限公司</t>
  </si>
  <si>
    <t>2009110022000133</t>
  </si>
  <si>
    <t>2009-02-16</t>
  </si>
  <si>
    <t>2009-05-10</t>
  </si>
  <si>
    <t>深圳农村商业银行863RA系统改造项目</t>
  </si>
  <si>
    <t>2009110022000134</t>
  </si>
  <si>
    <t>呼和浩特市商业银行网上银行系统建设项目</t>
  </si>
  <si>
    <t>呼和浩特市商业银行股份有限公司</t>
  </si>
  <si>
    <t>内蒙古自治区</t>
  </si>
  <si>
    <t>2009110022000135</t>
  </si>
  <si>
    <t>宁波银行手机银行（WAP）系统项目</t>
  </si>
  <si>
    <t>宁波银行股份有限公司</t>
  </si>
  <si>
    <t>2009110022000136</t>
  </si>
  <si>
    <t>2009-05-04</t>
  </si>
  <si>
    <t>2009-10-30</t>
  </si>
  <si>
    <t>东吴农商行网上银行系统建设项目</t>
  </si>
  <si>
    <t>江苏东吴农村商业银行股份有限公司</t>
  </si>
  <si>
    <t>2009110022000137</t>
  </si>
  <si>
    <t>2009-05-28</t>
  </si>
  <si>
    <t>2009-11-27</t>
  </si>
  <si>
    <t>天津农村合作银行网上银行系统项目</t>
  </si>
  <si>
    <t>天津农村合作银行</t>
  </si>
  <si>
    <t>2009110022000138</t>
  </si>
  <si>
    <t>2008-12-15</t>
  </si>
  <si>
    <t>2009-06-26</t>
  </si>
  <si>
    <t>华夏银行远期结售汇牌价系统项目</t>
  </si>
  <si>
    <t>2009110022000139</t>
  </si>
  <si>
    <t>华夏银行外汇买卖系统、一日多价系统及新牌价系统维护项目</t>
  </si>
  <si>
    <t>2009110022000141</t>
  </si>
  <si>
    <t>2009-06-11</t>
  </si>
  <si>
    <t>顺德农信新网站系统建设项目</t>
  </si>
  <si>
    <t>佛山市顺德区农村信用合作联社</t>
  </si>
  <si>
    <t>2009110022000149</t>
  </si>
  <si>
    <t>2009-06-09</t>
  </si>
  <si>
    <t>2009-11-16</t>
  </si>
  <si>
    <t>南海区农村信用合作联社网上银行系统项目</t>
  </si>
  <si>
    <t>佛山市南海区农村信用合作联社</t>
  </si>
  <si>
    <t>2009110022000150</t>
  </si>
  <si>
    <t>中国光大银行2009年网上银行系统及电子支付系统项目</t>
  </si>
  <si>
    <t>2009110022000151</t>
  </si>
  <si>
    <t>2009-06-15</t>
  </si>
  <si>
    <t>江西省农村信用社“两银”系统项目</t>
  </si>
  <si>
    <t>江西省农村信用社联合社</t>
  </si>
  <si>
    <t>2009110022000203</t>
  </si>
  <si>
    <t>2009-08-04</t>
  </si>
  <si>
    <t>2010-10-30</t>
  </si>
  <si>
    <t>宁波鄞州农村合作银行密码安全输入控件开发项目</t>
  </si>
  <si>
    <t>2009110022000204</t>
  </si>
  <si>
    <t>2009-04-01</t>
  </si>
  <si>
    <t>华夏银行电子商业汇票系统软件开发项目</t>
  </si>
  <si>
    <t>2009110022000205</t>
  </si>
  <si>
    <t>2009-08-13</t>
  </si>
  <si>
    <t>顺德农信网上银行系统软件技术服务项目</t>
  </si>
  <si>
    <t>2009110022000206</t>
  </si>
  <si>
    <t>2009-07-20</t>
  </si>
  <si>
    <t>2010-07-20</t>
  </si>
  <si>
    <t>贵阳市商业银行网上银行系统新增业务项目</t>
  </si>
  <si>
    <t>2009110022000207</t>
  </si>
  <si>
    <t>2009-05-15</t>
  </si>
  <si>
    <t>2009-12-30</t>
  </si>
  <si>
    <t>昆山农村商业银行网上银行系统建设项目</t>
  </si>
  <si>
    <t>昆山农村商业银行</t>
  </si>
  <si>
    <t>2009110022000208</t>
  </si>
  <si>
    <t>2009-04-22</t>
  </si>
  <si>
    <t>浦发通知平台改造项目</t>
  </si>
  <si>
    <t>2009110022000209</t>
  </si>
  <si>
    <t>2008-08-21</t>
  </si>
  <si>
    <t>民生银行网上银行咨询项目</t>
  </si>
  <si>
    <t>中国民生银行股份有限公司</t>
  </si>
  <si>
    <t>2009110022000210</t>
  </si>
  <si>
    <t>2009-08-21</t>
  </si>
  <si>
    <t>厦门市商业银行“网上银行系统项目”密码安全输入控件开发</t>
  </si>
  <si>
    <t>厦门市商业银行股份有限公司</t>
  </si>
  <si>
    <t>2009110022000211</t>
  </si>
  <si>
    <t>2009-08-15</t>
  </si>
  <si>
    <t>华夏银行网银3.1版软件项目</t>
  </si>
  <si>
    <t>2009110022000212</t>
  </si>
  <si>
    <t>交通银行外汇交易平台国债中化世博系统</t>
  </si>
  <si>
    <t>2009110022000213</t>
  </si>
  <si>
    <t>交通银行ECIF客户信息集中管理系统延续性开发</t>
  </si>
  <si>
    <t>2009110022000214</t>
  </si>
  <si>
    <t>2008-11-20</t>
  </si>
  <si>
    <t>华夏银行现金新干线直联快线软件开发项目</t>
  </si>
  <si>
    <t>2009110022000215</t>
  </si>
  <si>
    <t>2009-07-21</t>
  </si>
  <si>
    <t>长江养老保险网上受理系统(四期)开发</t>
  </si>
  <si>
    <t>2009110022000216</t>
  </si>
  <si>
    <t>2009-07-10</t>
  </si>
  <si>
    <t>中行澳门分行网上银行应用系统开发维护</t>
  </si>
  <si>
    <t>2009110022000217</t>
  </si>
  <si>
    <t>2009-04-20</t>
  </si>
  <si>
    <t>中行澳门分行大型企业专项服务技术开发</t>
  </si>
  <si>
    <t>2009110022000218</t>
  </si>
  <si>
    <t>中国银行澳门分行流动银行应用系统开发维护</t>
  </si>
  <si>
    <t>2009110022000219</t>
  </si>
  <si>
    <t>贵阳商银网上银行系统后续项目</t>
  </si>
  <si>
    <t>2009110022000220</t>
  </si>
  <si>
    <t>2009-06-01</t>
  </si>
  <si>
    <t>徽商银行网上银行基金代销项目</t>
  </si>
  <si>
    <t>2009110022000290</t>
  </si>
  <si>
    <t>交行2009年外汇宝、满金宝系统维护项目</t>
  </si>
  <si>
    <t>2009110022000291</t>
  </si>
  <si>
    <t>2009-10-01</t>
  </si>
  <si>
    <t>2010-03-31</t>
  </si>
  <si>
    <t>中行银行卡网上银行系统维护</t>
  </si>
  <si>
    <t>2009110022000292</t>
  </si>
  <si>
    <t>2009-11-02</t>
  </si>
  <si>
    <t>2011-12-03</t>
  </si>
  <si>
    <t>中行澳门分行新一代个人网上银行第二期开发项目</t>
  </si>
  <si>
    <t>2009110022000294</t>
  </si>
  <si>
    <t>2009-11-09</t>
  </si>
  <si>
    <t>2010-11-08</t>
  </si>
  <si>
    <t>中国邮政储蓄银行个人网上银行及门户网站应用软件开发与集成项目</t>
  </si>
  <si>
    <t>新晨科技股份有限公司</t>
  </si>
  <si>
    <t>2009110022000295</t>
  </si>
  <si>
    <t>2009-10-21</t>
  </si>
  <si>
    <t>鞍山市商业银行门户网站建设项目</t>
  </si>
  <si>
    <t>鞍山市商业银行</t>
  </si>
  <si>
    <t>2009110022000296</t>
  </si>
  <si>
    <t>兴业银行外汇保证金系统软件开发项目</t>
  </si>
  <si>
    <t>2009110022000297</t>
  </si>
  <si>
    <t>天津农信RA系统开发</t>
  </si>
  <si>
    <t>天津市方卫信息系统工程技术有限公司</t>
  </si>
  <si>
    <t>2009110022000298</t>
  </si>
  <si>
    <t>2009-06-16</t>
  </si>
  <si>
    <t>2009-09-18</t>
  </si>
  <si>
    <t>吴江农村商业银行门户网站系统建设项目</t>
  </si>
  <si>
    <t>2009110022000299</t>
  </si>
  <si>
    <t>2009-09-01</t>
  </si>
  <si>
    <t>华夏银行金融产品管理子系统网银渠道项目</t>
  </si>
  <si>
    <t>2009110022000300</t>
  </si>
  <si>
    <t>晋商银行网讯建设项目</t>
  </si>
  <si>
    <t>晋商银行</t>
  </si>
  <si>
    <t>2009110022000301</t>
  </si>
  <si>
    <t>2009-07-13</t>
  </si>
  <si>
    <t>2010-04-27</t>
  </si>
  <si>
    <t>安徽省农村信用社联合社网上银行系统建设项目</t>
  </si>
  <si>
    <t>安徽省农村信用社联合社</t>
  </si>
  <si>
    <t>2009110022000302</t>
  </si>
  <si>
    <t>2009-09-14</t>
  </si>
  <si>
    <t>锦州银行网上银行系统建设项目</t>
  </si>
  <si>
    <t>锦州银行</t>
  </si>
  <si>
    <t>2009110022000303</t>
  </si>
  <si>
    <t>2009-10-12</t>
  </si>
  <si>
    <t>云南省农村信用社联合社网上银行、手机银行系统建设项目</t>
  </si>
  <si>
    <t>云南省农村信用社联合社</t>
  </si>
  <si>
    <t>云南省</t>
  </si>
  <si>
    <t>2009110022000304</t>
  </si>
  <si>
    <t>2009-09-21</t>
  </si>
  <si>
    <t>2010-01-21</t>
  </si>
  <si>
    <t>中国农业银行深圳市分行电话银行基金增加风险提示渠道类改造项目</t>
  </si>
  <si>
    <t>2009110022000305</t>
  </si>
  <si>
    <t>2010-03-21</t>
  </si>
  <si>
    <t>中国农业银行深圳市分行电话银行多种语言自助服务项目</t>
  </si>
  <si>
    <t>2009110022000306</t>
  </si>
  <si>
    <t>2009-09-25</t>
  </si>
  <si>
    <t>2010-01-10</t>
  </si>
  <si>
    <t>中国农业银行深圳市分行电话银行代理烟草公司收费项目</t>
  </si>
  <si>
    <t>2009110022000307</t>
  </si>
  <si>
    <t>2009-11-25</t>
  </si>
  <si>
    <t>中国农业银行深圳市分行电话银行电话支付项目</t>
  </si>
  <si>
    <t>2009110022000308</t>
  </si>
  <si>
    <t>2010-05-25</t>
  </si>
  <si>
    <t>中国农业银行深圳市分行网银优化项目</t>
  </si>
  <si>
    <t>2009110022000309</t>
  </si>
  <si>
    <t>2010-01-25</t>
  </si>
  <si>
    <t>中国农业银行深圳市分行电话银行个人循环贷款项目</t>
  </si>
  <si>
    <t>2009110022000310</t>
  </si>
  <si>
    <t>2010-02-10</t>
  </si>
  <si>
    <t>中国农业银行深圳市分行电话银行手机银行完善一期项目</t>
  </si>
  <si>
    <t>2009110022000311</t>
  </si>
  <si>
    <t>中国农业银行深圳市分行电话银行客户分层二期项目</t>
  </si>
  <si>
    <t>2009110022000312</t>
  </si>
  <si>
    <t>2009-10-24</t>
  </si>
  <si>
    <t>2010-04-24</t>
  </si>
  <si>
    <t>中国农业银行深圳市分行电话银行远程柜员服务系统一期项目</t>
  </si>
  <si>
    <t>2009110022000313</t>
  </si>
  <si>
    <t>中国农业银行深圳市分行网银-现金管理平台落地业务集中作业系统优化（三期）</t>
  </si>
  <si>
    <t>2009110022000314</t>
  </si>
  <si>
    <t>中国农业银行深圳市分行电话银行多模式智能支付平台-白马市场租金缴纳项目</t>
  </si>
  <si>
    <t>2009110022000315</t>
  </si>
  <si>
    <t>2009-12-24</t>
  </si>
  <si>
    <t>中国农业银行深圳市分行电话银行多模式智能支付平台-美宜佳连锁便利店货到付款项目</t>
  </si>
  <si>
    <t>2009110022000316</t>
  </si>
  <si>
    <t>2009-11-08</t>
  </si>
  <si>
    <t>2010-11-07</t>
  </si>
  <si>
    <t>达州市城市信用社核心业务系统项目</t>
  </si>
  <si>
    <t>达州市城市信用社股份有限公司</t>
  </si>
  <si>
    <t>2009110022000317</t>
  </si>
  <si>
    <t>2009-11-03</t>
  </si>
  <si>
    <t>2010-11-02</t>
  </si>
  <si>
    <t>深发展电话银行系统维护项目</t>
  </si>
  <si>
    <t>2009110022000328</t>
  </si>
  <si>
    <t>网上银行系统2009年技术开发及维护</t>
  </si>
  <si>
    <t>2010110022000015</t>
  </si>
  <si>
    <t>渤海银行网上银行09年三、四季度项目建设</t>
  </si>
  <si>
    <t>2010110022000016</t>
  </si>
  <si>
    <t>渤海银行网上银行09年一季度项目建设</t>
  </si>
  <si>
    <t>2010110022000017</t>
  </si>
  <si>
    <t>2009-11-28</t>
  </si>
  <si>
    <t>渤海银行网上银行新一期软件委托开发合同</t>
  </si>
  <si>
    <t>2010110022000018</t>
  </si>
  <si>
    <t>中国农业银行深圳分行电话银行远程柜员服务系统一期(补充需求)</t>
  </si>
  <si>
    <t>2010110022000019</t>
  </si>
  <si>
    <t>深圳农村商业银行密码安全输入控件开发项目</t>
  </si>
  <si>
    <t>深圳农村商业银行股份有限公司</t>
  </si>
  <si>
    <t>2010110022000020</t>
  </si>
  <si>
    <t>上海农村商业银行个人网上银行2008年度新增需求项目</t>
  </si>
  <si>
    <t>2010110022000022</t>
  </si>
  <si>
    <t>2009-07-22</t>
  </si>
  <si>
    <t>上海农村商业银行网银管理平台整合项目</t>
  </si>
  <si>
    <t>2010110022000023</t>
  </si>
  <si>
    <t>2010-12-25</t>
  </si>
  <si>
    <t>吴江农村商业银行银企直联服务端开发项目</t>
  </si>
  <si>
    <t>2010110022000024</t>
  </si>
  <si>
    <t>吴江农村商业银行银企直联客户端开发项目</t>
  </si>
  <si>
    <t>2010110022000025</t>
  </si>
  <si>
    <t>渤海银行手机银行（WAP）系统建设项目</t>
  </si>
  <si>
    <t>2010110022000026</t>
  </si>
  <si>
    <t>2010-01-30</t>
  </si>
  <si>
    <t>永亨银行网上银行规划项目</t>
  </si>
  <si>
    <t>永亨银行（中国）有限公司</t>
  </si>
  <si>
    <t>2010110022000027</t>
  </si>
  <si>
    <t>2009-08-01</t>
  </si>
  <si>
    <t>2009-11-10</t>
  </si>
  <si>
    <t>中国农业银行深圳市分行电话银行系统维保服务项目(09/08/01--09/11/01)</t>
  </si>
  <si>
    <t>2010110022000028</t>
  </si>
  <si>
    <t>2009-12-22</t>
  </si>
  <si>
    <t>2011-02-15</t>
  </si>
  <si>
    <t>上海农村商业银行跨行转帐落地改不落地改造项目</t>
  </si>
  <si>
    <t>2010110022000029</t>
  </si>
  <si>
    <t>2010-02-07</t>
  </si>
  <si>
    <t>宁波鄞州农村合作银行银企直连系统建设项目</t>
  </si>
  <si>
    <t>2010110022000030</t>
  </si>
  <si>
    <t>汉口银行家居银行，网上银行及手机银行系统建设项目</t>
  </si>
  <si>
    <t>汉口银行股份有限公司</t>
  </si>
  <si>
    <t>2010110022000031</t>
  </si>
  <si>
    <t>2010-11-09</t>
  </si>
  <si>
    <t>中国农业银行深圳市分行电话银行系统维保服务项目</t>
  </si>
  <si>
    <t>2010110022000032</t>
  </si>
  <si>
    <t>2009-12-07</t>
  </si>
  <si>
    <t>2010-12-06</t>
  </si>
  <si>
    <t>中国农业银行深圳市分行企业网银维保服务项目</t>
  </si>
  <si>
    <t>2010110022000033</t>
  </si>
  <si>
    <t>2009-10-15</t>
  </si>
  <si>
    <t>2010-09-10</t>
  </si>
  <si>
    <t>福建省农村信用社联合社网上银行系统建设项目</t>
  </si>
  <si>
    <t>福建省农村信用社联合社</t>
  </si>
  <si>
    <t>2010110022000034</t>
  </si>
  <si>
    <t>长江养老保险网上系统09年度后过渡计划等补充开发</t>
  </si>
  <si>
    <t>2010110022000043</t>
  </si>
  <si>
    <t>2009-12-21</t>
  </si>
  <si>
    <t>山东省农村信用社网上银行系统建设项目</t>
  </si>
  <si>
    <t>山东省农村信用社联合社</t>
  </si>
  <si>
    <t>2010110022000044</t>
  </si>
  <si>
    <t>2009-12-29</t>
  </si>
  <si>
    <t>2010-12-28</t>
  </si>
  <si>
    <t>北京多思三农综合银行业务服务项目</t>
  </si>
  <si>
    <t>2010110022000045</t>
  </si>
  <si>
    <t>浦发WAP手机银行项目</t>
  </si>
  <si>
    <t>2010110022000088</t>
  </si>
  <si>
    <t>江苏江阴农村商业银行股份有限公司银企直联系统建设项目</t>
  </si>
  <si>
    <t>2010110022000089</t>
  </si>
  <si>
    <t>2009-12-18</t>
  </si>
  <si>
    <t>2010-06-07</t>
  </si>
  <si>
    <t>成都银行网银渠道电子商业汇票功能模块建设项目</t>
  </si>
  <si>
    <t>2010110022000090</t>
  </si>
  <si>
    <t>2010-03-10</t>
  </si>
  <si>
    <t>广东省农村信用社联合社网银系统网站建设项目</t>
  </si>
  <si>
    <t>广东省农村信用社联合社</t>
  </si>
  <si>
    <t>2010110022000091</t>
  </si>
  <si>
    <t>2010-03-01</t>
  </si>
  <si>
    <t>宁波鄞州农村合作银行电子汇票系统建设项目</t>
  </si>
  <si>
    <t>2010110022000092</t>
  </si>
  <si>
    <t>中国银行股份有限公司北京市分行EDC系统升级改造</t>
  </si>
  <si>
    <t>2010110022000093</t>
  </si>
  <si>
    <t>广东省农村信用社联合社网上银行暨手机银行系统开发项目</t>
  </si>
  <si>
    <t>2010110022000094</t>
  </si>
  <si>
    <t>2010-03-02</t>
  </si>
  <si>
    <t>江苏江阴农村商业银行密码安全输入控件开发项目</t>
  </si>
  <si>
    <t>2010110022000095</t>
  </si>
  <si>
    <t>2009-12-19</t>
  </si>
  <si>
    <t>法国兴业银行（中国）有限公司网上银行系统软件开发和实施合同</t>
  </si>
  <si>
    <t>法国兴业银行（中国）有限公司</t>
  </si>
  <si>
    <t>2010110022000096</t>
  </si>
  <si>
    <t>2010-03-19</t>
  </si>
  <si>
    <t>中国农业银行股份有限公司深圳市分行个人批量开卡优化项目</t>
  </si>
  <si>
    <t>中国农业银行股份有限公司深圳市分行</t>
  </si>
  <si>
    <t>2010110022000097</t>
  </si>
  <si>
    <t>2010-03-18</t>
  </si>
  <si>
    <t>中国农业银行股份有限公司深圳市分行腾讯公司企业个性化网银项目</t>
  </si>
  <si>
    <t>2010110022000098</t>
  </si>
  <si>
    <t>成都银行股份有限公司锦程公务卡业务系统开发项目</t>
  </si>
  <si>
    <t>2010110022000099</t>
  </si>
  <si>
    <t>2010-03-25</t>
  </si>
  <si>
    <t>2010-06-29</t>
  </si>
  <si>
    <t>上海农村商业银行企业级客户信息系统</t>
  </si>
  <si>
    <t>2010110022000100</t>
  </si>
  <si>
    <t>鄂尔多斯市商业银行股份有限公司网上银行系统建设项目软件</t>
  </si>
  <si>
    <t>鄂尔多斯市商业银行股份有限公司</t>
  </si>
  <si>
    <t>2010110022000101</t>
  </si>
  <si>
    <t>哈尔滨银行电子商业汇票系统建设项目</t>
  </si>
  <si>
    <t>2010110022000102</t>
  </si>
  <si>
    <t>锦州银行电子汇票系统建设项目</t>
  </si>
  <si>
    <t>2010110022000103</t>
  </si>
  <si>
    <t>2010-01-29</t>
  </si>
  <si>
    <t>东吴农村商业银行网上银行系统建设项目软件委托开发合同</t>
  </si>
  <si>
    <t>东吴农村商业银行</t>
  </si>
  <si>
    <t>2010110022000104</t>
  </si>
  <si>
    <t>2010-03-13</t>
  </si>
  <si>
    <t>中国农业银行股份有限公司深圳市分行远程柜员二期项目</t>
  </si>
  <si>
    <t>2010110022000105</t>
  </si>
  <si>
    <t>2010-06-24</t>
  </si>
  <si>
    <t>上海农村商业银行电子商业汇票系统（网银端）</t>
  </si>
  <si>
    <t>2010110022000106</t>
  </si>
  <si>
    <t>2010-03-30</t>
  </si>
  <si>
    <t>2010-08-30</t>
  </si>
  <si>
    <t>城市商业银行资金清算中心银行电子商业汇票系统</t>
  </si>
  <si>
    <t>2010110022000107</t>
  </si>
  <si>
    <t>2010-03-20</t>
  </si>
  <si>
    <t>湛江市商业银行股份有限公司电子商业汇票系统网银端建设项目</t>
  </si>
  <si>
    <t>2010110022000117</t>
  </si>
  <si>
    <t>2010-04-17</t>
  </si>
  <si>
    <t>2011-03-15</t>
  </si>
  <si>
    <t>达州市商业银行2010年度计算机业务处理软件技术服务委托合同</t>
  </si>
  <si>
    <t>达州市商业银行</t>
  </si>
  <si>
    <t>2010110022000118</t>
  </si>
  <si>
    <t>2010-11-30</t>
  </si>
  <si>
    <t>重庆银行门户网站建设</t>
  </si>
  <si>
    <t>重庆银行股份有限公司</t>
  </si>
  <si>
    <t>重庆市</t>
  </si>
  <si>
    <t>2010110022000119</t>
  </si>
  <si>
    <t>2010-05-05</t>
  </si>
  <si>
    <t>2010-07-30</t>
  </si>
  <si>
    <t>华夏银行网上支付跨行清算系统软件开发</t>
  </si>
  <si>
    <t>2010110022000125</t>
  </si>
  <si>
    <t>2010-02-22</t>
  </si>
  <si>
    <t>通联网络公司绵阳商行网上银行系统开发合同</t>
  </si>
  <si>
    <t>通联支付网络服务股份有限公司四川分公司</t>
  </si>
  <si>
    <t>2010110022000126</t>
  </si>
  <si>
    <t>2011-05-07</t>
  </si>
  <si>
    <t>深圳农商行工资监控系统项目开发合同补充合同</t>
  </si>
  <si>
    <t>2010110022000127</t>
  </si>
  <si>
    <t>2011-03-19</t>
  </si>
  <si>
    <t>遂宁商行2010年度信息系统技术服务合同书</t>
  </si>
  <si>
    <t>遂宁市商业银行</t>
  </si>
  <si>
    <t>2010110022000128</t>
  </si>
  <si>
    <t>2010-03-29</t>
  </si>
  <si>
    <t>2011-03-30</t>
  </si>
  <si>
    <t>江苏锡州农商行网上银行系统建设项目</t>
  </si>
  <si>
    <t>江苏锡州农村商业银行股份有限公司</t>
  </si>
  <si>
    <t>2010110022000129</t>
  </si>
  <si>
    <t>2010-05-06</t>
  </si>
  <si>
    <t>2011-07-30</t>
  </si>
  <si>
    <t>佛山顺德农商行手机银行系统建设项目</t>
  </si>
  <si>
    <t>佛山顺德农村商业银行股份有限公司</t>
  </si>
  <si>
    <t>2010110022000130</t>
  </si>
  <si>
    <t>2010-05-15</t>
  </si>
  <si>
    <t>2011-11-14</t>
  </si>
  <si>
    <t>深发展手机银行（WAP版）开发合同</t>
  </si>
  <si>
    <t>深圳发展银行股份有限公司</t>
  </si>
  <si>
    <t>2010110022000132</t>
  </si>
  <si>
    <t>2010-05-07</t>
  </si>
  <si>
    <t>2011-05-06</t>
  </si>
  <si>
    <t>宁波银行密码安全输入控件开发项目</t>
  </si>
  <si>
    <t>2010110022000133</t>
  </si>
  <si>
    <t>2011-08-20</t>
  </si>
  <si>
    <t>浙江民泰商业银行网站项目软件委托开发合同</t>
  </si>
  <si>
    <t>2010110022000134</t>
  </si>
  <si>
    <t>法国兴业银行（中国）有限公司动态密码认证服务器及管理系统开发和实施合同</t>
  </si>
  <si>
    <t>2010110022000135</t>
  </si>
  <si>
    <t>2010-02-04</t>
  </si>
  <si>
    <t>2011-02-04</t>
  </si>
  <si>
    <t>徽商银行2008-2009年网上银行升级改造</t>
  </si>
  <si>
    <t>2010110022000136</t>
  </si>
  <si>
    <t>徽商银行电子商业汇票网银端系统建设</t>
  </si>
  <si>
    <t>2010110022000137</t>
  </si>
  <si>
    <t>2009-03-15</t>
  </si>
  <si>
    <t>2011-06-23</t>
  </si>
  <si>
    <t>晋商银行电子汇票系统建设项目</t>
  </si>
  <si>
    <t>2010110022000138</t>
  </si>
  <si>
    <t>2010-04-16</t>
  </si>
  <si>
    <t>2011-11-30</t>
  </si>
  <si>
    <t>浙江民泰商业银行密码安全输入控件开发项目</t>
  </si>
  <si>
    <t>2010110022000139</t>
  </si>
  <si>
    <t>2010-01-28</t>
  </si>
  <si>
    <t>福建省农村信用社联合社网银密码安全输入控件开发</t>
  </si>
  <si>
    <t>福建世通信息产业发展有限公司</t>
  </si>
  <si>
    <t>2010110022000146</t>
  </si>
  <si>
    <t>2010-06-08</t>
  </si>
  <si>
    <t>2013-06-07</t>
  </si>
  <si>
    <t>广州农村商业银行密码安全输入控件开发项目</t>
  </si>
  <si>
    <t>广州市新中天科贸实业有限公司</t>
  </si>
  <si>
    <t>2010110022000147</t>
  </si>
  <si>
    <t>2010-06-12</t>
  </si>
  <si>
    <t>2010-07-11</t>
  </si>
  <si>
    <t>河南省农村信用社联合社网上银行系统接口及安全改造项目合同书</t>
  </si>
  <si>
    <t>河南省农村信用社联合社</t>
  </si>
  <si>
    <t>河南省</t>
  </si>
  <si>
    <t>2010110022000148</t>
  </si>
  <si>
    <t>2012-03-17</t>
  </si>
  <si>
    <t>中国惠普公司上海银行新一代电子银行项目</t>
  </si>
  <si>
    <t>中国惠普有限公司</t>
  </si>
  <si>
    <t>2010110022000149</t>
  </si>
  <si>
    <t>2010-05-21</t>
  </si>
  <si>
    <t>2011-06-24</t>
  </si>
  <si>
    <t>贵阳市商业银行电子汇票系统建设项目</t>
  </si>
  <si>
    <t>2010110022000174</t>
  </si>
  <si>
    <t>2010-07-01</t>
  </si>
  <si>
    <t>中国银行股份有限公司“2010年度银行卡小网银系统维护服务”项目</t>
  </si>
  <si>
    <t>2010110022000175</t>
  </si>
  <si>
    <t>2010-06-23</t>
  </si>
  <si>
    <t>2010-08-01</t>
  </si>
  <si>
    <t>重庆三峡银行网银业务VIP服务合同</t>
  </si>
  <si>
    <t>重庆三峡银行股份有限公司</t>
  </si>
  <si>
    <t>2010110022000176</t>
  </si>
  <si>
    <t>华夏银行外汇买卖系统、一日多价系统及新牌价系统维护服务</t>
  </si>
  <si>
    <t>2010110022000177</t>
  </si>
  <si>
    <t>上海农村商业银行网上银行系统开发维护服务合同</t>
  </si>
  <si>
    <t>2010110022000178</t>
  </si>
  <si>
    <t>2008-11-01</t>
  </si>
  <si>
    <t>南昌银行网上银行系统开发维护合同</t>
  </si>
  <si>
    <t>南昌银行股份有限公司</t>
  </si>
  <si>
    <t>2010110022000179</t>
  </si>
  <si>
    <t>2010-04-22</t>
  </si>
  <si>
    <t>宁夏银行电子汇票系统建设项目</t>
  </si>
  <si>
    <t>宁夏银行股份有限公司</t>
  </si>
  <si>
    <t>2010110022000180</t>
  </si>
  <si>
    <t>2010-06-26</t>
  </si>
  <si>
    <t>2011-10-29</t>
  </si>
  <si>
    <t>华夏银行黄金交易系统代理个人延期项目老网银渠道新增功能软件开发合同</t>
  </si>
  <si>
    <t>2010110022000182</t>
  </si>
  <si>
    <t>2003-09-25</t>
  </si>
  <si>
    <t>2011-06-09</t>
  </si>
  <si>
    <t>嘉兴银行电子汇票网银渠道建设项目</t>
  </si>
  <si>
    <t>嘉兴银行股份有限公司</t>
  </si>
  <si>
    <t>2010110022000183</t>
  </si>
  <si>
    <t>2011-09-06</t>
  </si>
  <si>
    <t>江苏农信社在线客服系统建设项目服务端软件委托开发合同</t>
  </si>
  <si>
    <t>江苏省农村信用社合作联社</t>
  </si>
  <si>
    <t>2010110022000184</t>
  </si>
  <si>
    <t>江苏农信社支付平台系统建设项目服务端软件委托开发合同</t>
  </si>
  <si>
    <t>2010110022000185</t>
  </si>
  <si>
    <t>2012-07-12</t>
  </si>
  <si>
    <t>大连银行手机银行系统软件开发</t>
  </si>
  <si>
    <t>2010110022000189</t>
  </si>
  <si>
    <t>2011-10-15</t>
  </si>
  <si>
    <t>吉林银行电子商业汇票网银渠道端系统软件开发合同</t>
  </si>
  <si>
    <t>2010110022000190</t>
  </si>
  <si>
    <t>2011-09-26</t>
  </si>
  <si>
    <t>吉林银行网上银行二期应用系统开发合同</t>
  </si>
  <si>
    <t>2010110022000191</t>
  </si>
  <si>
    <t>2013-08-24</t>
  </si>
  <si>
    <t>兰州银行网上银行系统软件开发合同</t>
  </si>
  <si>
    <t>兰州银行股份有限公司</t>
  </si>
  <si>
    <t>甘肃省</t>
  </si>
  <si>
    <t>2010110022000192</t>
  </si>
  <si>
    <t>2010-03-05</t>
  </si>
  <si>
    <t>2011-07-20</t>
  </si>
  <si>
    <t>大新银行（中国）网站网页设计项目</t>
  </si>
  <si>
    <t>大新银行（中国）有限公司</t>
  </si>
  <si>
    <t>2010110022000193</t>
  </si>
  <si>
    <t>2010-06-25</t>
  </si>
  <si>
    <t>2013-09-05</t>
  </si>
  <si>
    <t>山东省农村信用社网上银行系统建设项目安全输入控件软件开发</t>
  </si>
  <si>
    <t>2010110022000194</t>
  </si>
  <si>
    <t>2010-05-01</t>
  </si>
  <si>
    <t>2012-02-28</t>
  </si>
  <si>
    <t>中国光大银行新汇市通系统项目软件开发合同</t>
  </si>
  <si>
    <t>中国光大银行股份有限公司</t>
  </si>
  <si>
    <t>2010110022000195</t>
  </si>
  <si>
    <t>马鞍山农村商业网银业务VIP服务合同</t>
  </si>
  <si>
    <t>安徽马鞍山农村商业银行股份有限公司</t>
  </si>
  <si>
    <t>2010110022000196</t>
  </si>
  <si>
    <t>大连银行电子商业汇票网银端系统软件开发</t>
  </si>
  <si>
    <t>2010110022000197</t>
  </si>
  <si>
    <t>2010-07-05</t>
  </si>
  <si>
    <t>2010-10-04</t>
  </si>
  <si>
    <t>南昌银行网站技术开发合同</t>
  </si>
  <si>
    <t>2010110022000198</t>
  </si>
  <si>
    <t>2010-07-15</t>
  </si>
  <si>
    <t>2011-10-22</t>
  </si>
  <si>
    <t>华夏银行网上企业银行银监会整改及业务优化系统软件开发合同</t>
  </si>
  <si>
    <t>2010110022000204</t>
  </si>
  <si>
    <t>2010-05-04</t>
  </si>
  <si>
    <t>南充市商业银行短信平台系统建设项目</t>
  </si>
  <si>
    <t>南充市商业银行股份有限公司</t>
  </si>
  <si>
    <t>2010110022000206</t>
  </si>
  <si>
    <t>渤海银行网上银行及其相关系统2010 年上半年建设项目</t>
  </si>
  <si>
    <t>2010110022000207</t>
  </si>
  <si>
    <t>2012-06-30</t>
  </si>
  <si>
    <t>兰州银行CFCA-RA系统开发项目</t>
  </si>
  <si>
    <t>2010110022000208</t>
  </si>
  <si>
    <t>2011-07-28</t>
  </si>
  <si>
    <t>南昌银行网上银行电子商业汇票系统软件实施合同</t>
  </si>
  <si>
    <t>2010110022000209</t>
  </si>
  <si>
    <t>2013-09-30</t>
  </si>
  <si>
    <t>青岛银行密码安全输入控件开发项目</t>
  </si>
  <si>
    <t>青岛银行股份有限公司</t>
  </si>
  <si>
    <t>2010110022000214</t>
  </si>
  <si>
    <t>2010-07-26</t>
  </si>
  <si>
    <t>2011-11-28</t>
  </si>
  <si>
    <t>台州市商业银行网上银行系统改造项目</t>
  </si>
  <si>
    <t>台州市商业银行</t>
  </si>
  <si>
    <t>2010110022000215</t>
  </si>
  <si>
    <t>漯河市商业银行资金清算系统网银业务服务合同</t>
  </si>
  <si>
    <t>2010110022000216</t>
  </si>
  <si>
    <t>2010-07-28</t>
  </si>
  <si>
    <t>2011-08-15</t>
  </si>
  <si>
    <t>山东省城市商业银行合作联盟密码安全输入控件开发项目</t>
  </si>
  <si>
    <t>北京多思科技工业园股份有限公司</t>
  </si>
  <si>
    <t>2010110022000237</t>
  </si>
  <si>
    <t>深圳农村商业电子商业汇票系统建设项目</t>
  </si>
  <si>
    <t>2010110022000238</t>
  </si>
  <si>
    <t>长江养老保险信托型多产品平台初步搭建暨养老保障产品开发项目</t>
  </si>
  <si>
    <t>2010110022000239</t>
  </si>
  <si>
    <t>湛江市商业银行网上支付跨行清算系统网银端建设项目</t>
  </si>
  <si>
    <t>2010110022000240</t>
  </si>
  <si>
    <t>2012-02-15</t>
  </si>
  <si>
    <t>华夏银行结售汇牌价系统人民币与外汇掉期项目软件开发合同</t>
  </si>
  <si>
    <t>2010110022000244</t>
  </si>
  <si>
    <t>2011-06-27</t>
  </si>
  <si>
    <t>浙江民泰商业银行电子汇票系统建设项目</t>
  </si>
  <si>
    <t>2010110022000245</t>
  </si>
  <si>
    <t>2010-08-12</t>
  </si>
  <si>
    <t>佛山顺德农村商业银行股份有限公司网上银行系统功能升级项目</t>
  </si>
  <si>
    <t>2010110022000246</t>
  </si>
  <si>
    <t>吴江农村商业银行电子汇票网银端系统建设项目</t>
  </si>
  <si>
    <t>2010110022000247</t>
  </si>
  <si>
    <t>2010-04-15</t>
  </si>
  <si>
    <t>2011-09-20</t>
  </si>
  <si>
    <t>天津银行企业资金管理平台开发合同</t>
  </si>
  <si>
    <t>2010110022000248</t>
  </si>
  <si>
    <t>2011-05-18</t>
  </si>
  <si>
    <t>天津银行2010年网银系统升级改造开发合同</t>
  </si>
  <si>
    <t>2010110022000249</t>
  </si>
  <si>
    <t>2011-09-19</t>
  </si>
  <si>
    <t>天津银行网上支付平台开发合同</t>
  </si>
  <si>
    <t>2010110022000250</t>
  </si>
  <si>
    <t>2011-08-29</t>
  </si>
  <si>
    <t>华夏银行网上银行系统维护服务</t>
  </si>
  <si>
    <t>2010110022000251</t>
  </si>
  <si>
    <t>2011-05-25</t>
  </si>
  <si>
    <t>浙江民商行网上银行系统（二期）建设项目</t>
  </si>
  <si>
    <t>2010110022000252</t>
  </si>
  <si>
    <t>2011-09-29</t>
  </si>
  <si>
    <t>辽宁省农村信用社短信平台系统软件开发及系统集成</t>
  </si>
  <si>
    <t>辽宁省农村信用社联合社综合业务网络中心</t>
  </si>
  <si>
    <t>2010110022000294</t>
  </si>
  <si>
    <t>山东省农村信用社网上支付跨行清算系统项目</t>
  </si>
  <si>
    <t>2010110022000295</t>
  </si>
  <si>
    <t>中国银行网页改造、企业银行版本升级、930一日多价平台牌价发布、大众汽车资金汇划系统维护</t>
  </si>
  <si>
    <t>2010110022000296</t>
  </si>
  <si>
    <t>2010-08-21</t>
  </si>
  <si>
    <t>2012-05-20</t>
  </si>
  <si>
    <t>九江银行网上银行系统建设项目</t>
  </si>
  <si>
    <t>九江银行股份有限公司</t>
  </si>
  <si>
    <t>2010110022000297</t>
  </si>
  <si>
    <t>交通银行外汇宝、满金宝、ECIF系统维护项目</t>
  </si>
  <si>
    <t>2010110022000298</t>
  </si>
  <si>
    <t>2010-08-06</t>
  </si>
  <si>
    <t>2011-11-08</t>
  </si>
  <si>
    <t>贵阳市商业银行网上支付跨行清算系统建设项目</t>
  </si>
  <si>
    <t>2010110022000299</t>
  </si>
  <si>
    <t>中国光大银行2010年网上银行、手机银行、家居银行项目和电子支付项目软件开发维护合同</t>
  </si>
  <si>
    <t>2010110022000300</t>
  </si>
  <si>
    <t>中国农业银行股份有限公司深圳市分行现金管理落地自动处理项目。</t>
  </si>
  <si>
    <t>2010110022000301</t>
  </si>
  <si>
    <t>2010-08-16</t>
  </si>
  <si>
    <t>2011-10-24</t>
  </si>
  <si>
    <t>宁波鄞州银行网上支付跨行清算系统建设项目</t>
  </si>
  <si>
    <t>2010110022000302</t>
  </si>
  <si>
    <t>中国农业银行股份有限公司深圳市分行本地企业网银系统签约改造项目</t>
  </si>
  <si>
    <t>2010110022000303</t>
  </si>
  <si>
    <t>2010-03-06</t>
  </si>
  <si>
    <t>2010-05-08</t>
  </si>
  <si>
    <t>中国农业银行股份有限公司深圳市分行社保实时联网系统改造项目</t>
  </si>
  <si>
    <t>2010110022000313</t>
  </si>
  <si>
    <t>2011-10-03</t>
  </si>
  <si>
    <t>中国银行股份有限公司北京市分行委托开发配合IT蓝图改造“分行网站”项目</t>
  </si>
  <si>
    <t>2010110022000314</t>
  </si>
  <si>
    <t>2011-10-19</t>
  </si>
  <si>
    <t>锦州银行网上支付跨行清算系统项目软件委托开发合同</t>
  </si>
  <si>
    <t>2010110022000315</t>
  </si>
  <si>
    <t>2011-10-04</t>
  </si>
  <si>
    <t>中国银行股份有限公司北京市分行委托开发配合IT蓝图改造“大众金融资金汇划系统”项目</t>
  </si>
  <si>
    <t>2010110022000316</t>
  </si>
  <si>
    <t>2011-12-14</t>
  </si>
  <si>
    <t>徽商银行二代支付跨行清算网银端技术开发合同</t>
  </si>
  <si>
    <t>2010110022000317</t>
  </si>
  <si>
    <t>上海银行新一代电子银行ECIF项目</t>
  </si>
  <si>
    <t>2010110022000321</t>
  </si>
  <si>
    <t>2010-06-10</t>
  </si>
  <si>
    <t>昆仑银行网上银行系统（一期）项目合同</t>
  </si>
  <si>
    <t>昆仑银行股份有限公司</t>
  </si>
  <si>
    <t>2010110022000358</t>
  </si>
  <si>
    <t>2011-06-17</t>
  </si>
  <si>
    <t>成都银行网上银行系统维护服务采购项目</t>
  </si>
  <si>
    <t>2010110022000359</t>
  </si>
  <si>
    <t>长江养老保险2010年网上受理系统运营优化项目</t>
  </si>
  <si>
    <t>2010110022000360</t>
  </si>
  <si>
    <t>2011-12-30</t>
  </si>
  <si>
    <t>成都银行手机银行、银企直联系统与门户网站改造系统采购技术开发项目</t>
  </si>
  <si>
    <t>2010110022000361</t>
  </si>
  <si>
    <t>2010-03-04</t>
  </si>
  <si>
    <t>2011-12-25</t>
  </si>
  <si>
    <t>永亨银行（中国）网上银行系统建设项目之网银平台软件开发</t>
  </si>
  <si>
    <t>2010110022000362</t>
  </si>
  <si>
    <t>2010-08-20</t>
  </si>
  <si>
    <t>2011-01-20</t>
  </si>
  <si>
    <t>哈尔滨银行网上支付跨行清算系统网银端建设项目</t>
  </si>
  <si>
    <t>哈尔滨银行股份有限公司</t>
  </si>
  <si>
    <t>2010110022000363</t>
  </si>
  <si>
    <t>吉林银行网上支付跨行清算系统网银端功能开发项目</t>
  </si>
  <si>
    <t>2010110022000364</t>
  </si>
  <si>
    <t>2010-08-09</t>
  </si>
  <si>
    <t>2011-01-21</t>
  </si>
  <si>
    <t>宁夏银行网上银行系统二期建设项目</t>
  </si>
  <si>
    <t>2010110022000365</t>
  </si>
  <si>
    <t>永亨银行（中国）网上银行系统建设项目之网银应用系统部分开发</t>
  </si>
  <si>
    <t>2010110022000370</t>
  </si>
  <si>
    <t>2011-11-19</t>
  </si>
  <si>
    <t>晋商银行网上支付跨行清算系统网银端建设项目</t>
  </si>
  <si>
    <t>2010110022000371</t>
  </si>
  <si>
    <t>2010-08-02</t>
  </si>
  <si>
    <t>2011-02-28</t>
  </si>
  <si>
    <t>福建农村信用社联合社网上支付跨行清算项目</t>
  </si>
  <si>
    <t>福建农村信用社联合社</t>
  </si>
  <si>
    <t>2010110022000372</t>
  </si>
  <si>
    <t>徽商银行网上银行系统技术维护保障合同</t>
  </si>
  <si>
    <t>2010110022000378</t>
  </si>
  <si>
    <t>安徽省农村信用社网上银行系统外包服务合同书之网上银行跨行清算系统项目</t>
  </si>
  <si>
    <t>安徽农村信用社联合社</t>
  </si>
  <si>
    <t>2010110022000379</t>
  </si>
  <si>
    <t>城市商业银行资金清算中心网上银行系统运营服务平台项目</t>
  </si>
  <si>
    <t>城市商业银行资金清算中心</t>
  </si>
  <si>
    <t>2010110022000380</t>
  </si>
  <si>
    <t>中国银行股份有限公司澳门分行“流动银行”直接接入互联网及优化项目</t>
  </si>
  <si>
    <t>2010110022000381</t>
  </si>
  <si>
    <t>2010-11-15</t>
  </si>
  <si>
    <t>重庆银行电子渠道整合平台建设项目</t>
  </si>
  <si>
    <t>2010110022000382</t>
  </si>
  <si>
    <t>2011-06-15</t>
  </si>
  <si>
    <t>重庆银行新一代网上银行系统建设项目</t>
  </si>
  <si>
    <t>2010110022000383</t>
  </si>
  <si>
    <t>2011-04-19</t>
  </si>
  <si>
    <t>上海农村商业银行黄金交易系统网银端项目</t>
  </si>
  <si>
    <t>2010110022000384</t>
  </si>
  <si>
    <t>2010-08-10</t>
  </si>
  <si>
    <t>南充市商业银行网上银行系统建设项目</t>
  </si>
  <si>
    <t>2010110022000385</t>
  </si>
  <si>
    <t>2011-03-06</t>
  </si>
  <si>
    <t>上海农村商业银行电子商务项目开发合同书</t>
  </si>
  <si>
    <t>2010110022000386</t>
  </si>
  <si>
    <t>交通银行ECIF企业级客户信息系统技术延续性开发服务项目</t>
  </si>
  <si>
    <t>2010110022000387</t>
  </si>
  <si>
    <t>交通银行ECIF客户体系（开放）系统延续性开发项目</t>
  </si>
  <si>
    <t>2010110022000389</t>
  </si>
  <si>
    <t>2011-02-12</t>
  </si>
  <si>
    <t>湖州银行网站建设项目软件开发合同</t>
  </si>
  <si>
    <t>湖州银行股份有限公司</t>
  </si>
  <si>
    <t>2010110022000394</t>
  </si>
  <si>
    <t>2010-04-20</t>
  </si>
  <si>
    <t>2011-08-30</t>
  </si>
  <si>
    <t>江苏省农村信用社动态令牌系统优化软件委托开发</t>
  </si>
  <si>
    <t>2010110022000395</t>
  </si>
  <si>
    <t>2010-10-29</t>
  </si>
  <si>
    <t>2011-12-01</t>
  </si>
  <si>
    <t>江苏省农村信用社二代支付互联网跨行支付网银端软件委托开发</t>
  </si>
  <si>
    <t>2010110022000396</t>
  </si>
  <si>
    <t>江苏省农村信用社网银其他需求延续性开发软件委托开发</t>
  </si>
  <si>
    <t>2011110022000019</t>
  </si>
  <si>
    <t>2011-05-30</t>
  </si>
  <si>
    <t>中国银行股份有限公司澳门分行企业校园专项服务技术开发合同</t>
  </si>
  <si>
    <t>2011110022000020</t>
  </si>
  <si>
    <t>2011-01-15</t>
  </si>
  <si>
    <t>中国邮政储蓄银行个人网上银行系统新增工作量技术开发合同</t>
  </si>
  <si>
    <t>2011110022000021</t>
  </si>
  <si>
    <t>2010-11-26</t>
  </si>
  <si>
    <t>2011-01-26</t>
  </si>
  <si>
    <t>中国农业银行深圳市分行外汇企业网银改造项目</t>
  </si>
  <si>
    <t>2011110022000022</t>
  </si>
  <si>
    <t>2011-02-10</t>
  </si>
  <si>
    <t>中国农业银行股份有限公司深圳市分行手机深圳通充值项目</t>
  </si>
  <si>
    <t>2011110022000023</t>
  </si>
  <si>
    <t>2011-02-14</t>
  </si>
  <si>
    <t>中国农业银行股份有限公司深圳市分行超级手机银行企业账户管家项目</t>
  </si>
  <si>
    <t>2011110022000024</t>
  </si>
  <si>
    <t>2010-09-19</t>
  </si>
  <si>
    <t>2011-12-05</t>
  </si>
  <si>
    <t>苏州银行跨行清算网银端系统建设项目</t>
  </si>
  <si>
    <t>苏州银行股份有限公司</t>
  </si>
  <si>
    <t>2011110022000025</t>
  </si>
  <si>
    <t>徽商银行2010年网上银行系统升级改造项目建设</t>
  </si>
  <si>
    <t>2011110022000026</t>
  </si>
  <si>
    <t>福建海峡银行网上银行电子汇票系统及网银跨行互联系统技术服务合同</t>
  </si>
  <si>
    <t>福建海峡银行股份有限公司</t>
  </si>
  <si>
    <t>2011110022000027</t>
  </si>
  <si>
    <t>云南省农村信用社联合社网上支付系统技术开发合同</t>
  </si>
  <si>
    <t>2011110022000028</t>
  </si>
  <si>
    <t>2012-03-07</t>
  </si>
  <si>
    <t>大新银行网上银行系统建设项目软件开发合同</t>
  </si>
  <si>
    <t>2011110022000029</t>
  </si>
  <si>
    <t>2010-04-06</t>
  </si>
  <si>
    <t>城市商业银行资金清算中心网银信用卡与银企直联系统建设项目</t>
  </si>
  <si>
    <t>2011110022000030</t>
  </si>
  <si>
    <t>2009-06-05</t>
  </si>
  <si>
    <t>交通银行个人外汇、国债等系统延续性开发合同</t>
  </si>
  <si>
    <t>2011110022000031</t>
  </si>
  <si>
    <t>城商行资金清算中心网上支付跨行清算系统项目</t>
  </si>
  <si>
    <t>2011110022000032</t>
  </si>
  <si>
    <t>吉林银行网银一期功能变更开发合同</t>
  </si>
  <si>
    <t>2011110022000033</t>
  </si>
  <si>
    <t>2010-02-20</t>
  </si>
  <si>
    <t>2010-10-21</t>
  </si>
  <si>
    <t>吉林银行网银票据池功能开发项目</t>
  </si>
  <si>
    <t>2011110022000034</t>
  </si>
  <si>
    <t>2010-07-06</t>
  </si>
  <si>
    <t>江阴农村商业银行网上支付跨行清算系统及电子汇票网银端建设项目</t>
  </si>
  <si>
    <t>2011110022000074</t>
  </si>
  <si>
    <t>2012-03-20</t>
  </si>
  <si>
    <t>中国邮政储蓄银行人行网上跨行支付清算系统改造工程个人网银配套软件技术开发合同项目</t>
  </si>
  <si>
    <t>2011110022000075</t>
  </si>
  <si>
    <t>2010-09-20</t>
  </si>
  <si>
    <t>江苏吴江农村商业银行跨行清算网银端系统建设项目</t>
  </si>
  <si>
    <t>2011110022000076</t>
  </si>
  <si>
    <t>2010-10-18</t>
  </si>
  <si>
    <t>中国东方演艺集团网站建设和网管服务项目</t>
  </si>
  <si>
    <t>中国东方演艺集团有限公司</t>
  </si>
  <si>
    <t>2011110022000077</t>
  </si>
  <si>
    <t>上海浦发银行上海分行银企直连项目维护服务合同</t>
  </si>
  <si>
    <t>上海浦东发展银行上海分行</t>
  </si>
  <si>
    <t>2011110022000078</t>
  </si>
  <si>
    <t>2010-12-07</t>
  </si>
  <si>
    <t>2011-12-06</t>
  </si>
  <si>
    <t>中国农业银行深圳市分行企业网银维保服务合同</t>
  </si>
  <si>
    <t>2011110022000079</t>
  </si>
  <si>
    <t>2010-11-10</t>
  </si>
  <si>
    <t>2011-10-09</t>
  </si>
  <si>
    <t>中国农业银行深圳市分行电话银行系统维保服务合同</t>
  </si>
  <si>
    <t>2011110022000080</t>
  </si>
  <si>
    <t>深圳农村商业银行新一代网上银行系统建设项目</t>
  </si>
  <si>
    <t>2011110022000081</t>
  </si>
  <si>
    <t>兰州银行银企直联系统建设项目</t>
  </si>
  <si>
    <t>2011110022000102</t>
  </si>
  <si>
    <t>上海浦东发展银行网上银行系统2010年技术开发及维护</t>
  </si>
  <si>
    <t>2011110022000103</t>
  </si>
  <si>
    <t>中国农业银行深圳分行银联易办事项目补充需求合同</t>
  </si>
  <si>
    <t>2011110022000104</t>
  </si>
  <si>
    <t>中国农业银行深圳分行驻港部队电话委托结汇项目</t>
  </si>
  <si>
    <t>2011110022000105</t>
  </si>
  <si>
    <t>2010-11-22</t>
  </si>
  <si>
    <t>2011-07-17</t>
  </si>
  <si>
    <t>内蒙古银行网上支付平台系统建设开发合同</t>
  </si>
  <si>
    <t>内蒙古银行股份有限公司</t>
  </si>
  <si>
    <t>2011110022000106</t>
  </si>
  <si>
    <t>2011-10-10</t>
  </si>
  <si>
    <t>内蒙古银行网上支付跨行清算系统建设开发合同</t>
  </si>
  <si>
    <t>2011110022000107</t>
  </si>
  <si>
    <t>新疆汇和银行网银业务VIP服务合同</t>
  </si>
  <si>
    <t>新疆汇和银行</t>
  </si>
  <si>
    <t>新疆维吾尔自治区</t>
  </si>
  <si>
    <t>2011110022000108</t>
  </si>
  <si>
    <t>汉口银行网上支付跨行清算系统建设软件项目</t>
  </si>
  <si>
    <t>2011110022000109</t>
  </si>
  <si>
    <t>徽商银行网上银联支付项目技术开发合同</t>
  </si>
  <si>
    <t>徽商银行股份有限公司</t>
  </si>
  <si>
    <t>2011110022000117</t>
  </si>
  <si>
    <t>2011-04-01</t>
  </si>
  <si>
    <t>中德住房储蓄银行网银业务VIP服务合同</t>
  </si>
  <si>
    <t>中德住房储蓄银行有限责任公司</t>
  </si>
  <si>
    <t>2011110022000118</t>
  </si>
  <si>
    <t>衡水市商业银行网银业务VIP服务合同</t>
  </si>
  <si>
    <t>衡水市商业银行股份有限公司</t>
  </si>
  <si>
    <t>2011110022000119</t>
  </si>
  <si>
    <t>西安银行网银业务VIP服务合同</t>
  </si>
  <si>
    <t>西安银行股份有限公司</t>
  </si>
  <si>
    <t>2011110022000120</t>
  </si>
  <si>
    <t>2011-07-08</t>
  </si>
  <si>
    <t>江苏省昆山农村商业银行电子汇票网银端系统建设项目</t>
  </si>
  <si>
    <t>2011110022000121</t>
  </si>
  <si>
    <t>2010-08-03</t>
  </si>
  <si>
    <t>2011-12-19</t>
  </si>
  <si>
    <t>江苏省昆山农村商业银行跨行清算网银端系统建设项目</t>
  </si>
  <si>
    <t>2011110022000122</t>
  </si>
  <si>
    <t>鄂尔多斯银行网上支付跨行清算系统接口软件开发项目</t>
  </si>
  <si>
    <t>鄂尔多斯银行股份有限公司</t>
  </si>
  <si>
    <t>2011110022000123</t>
  </si>
  <si>
    <t>中信银行网银密码控件软件开发合同</t>
  </si>
  <si>
    <t>中信银行股份有限公司</t>
  </si>
  <si>
    <t>2011110022000124</t>
  </si>
  <si>
    <t>2011-11-21</t>
  </si>
  <si>
    <t>法兴银行网上银行系统软件开发和实施合同</t>
  </si>
  <si>
    <t>2011110022000125</t>
  </si>
  <si>
    <t>2011-03-21</t>
  </si>
  <si>
    <t>2011-05-17</t>
  </si>
  <si>
    <t>台州银行短信通知平台建设项目软件委托开发合同</t>
  </si>
  <si>
    <t>台州银行股份有限公司</t>
  </si>
  <si>
    <t>2011110022000126</t>
  </si>
  <si>
    <t>山东省农村信用社联合社手机银行系统项目</t>
  </si>
  <si>
    <t>2011110022000127</t>
  </si>
  <si>
    <t>山东省农村信用社联合社网上支付系统项目</t>
  </si>
  <si>
    <t>2011110022000155</t>
  </si>
  <si>
    <t>2011-05-15</t>
  </si>
  <si>
    <t>中国农业银行深圳市分行现金管理落地汇兑自动处理系统二期项目</t>
  </si>
  <si>
    <t>2011110022000156</t>
  </si>
  <si>
    <t>晋商银行支付平台系统建设项目软件委托开发合同</t>
  </si>
  <si>
    <t>2011110022000167</t>
  </si>
  <si>
    <t>大新银行（中国）CFCA证书预植系统项目开发合同</t>
  </si>
  <si>
    <t>2011110022000168</t>
  </si>
  <si>
    <t>2011-03-14</t>
  </si>
  <si>
    <t>江苏江南农村商业银行网上银行系统建设项目</t>
  </si>
  <si>
    <t>江苏江南农村商业银行股份有限公司</t>
  </si>
  <si>
    <t>2011110022000169</t>
  </si>
  <si>
    <t>江苏吴江农村商业银行网上银行系统建设补充协议开发合同</t>
  </si>
  <si>
    <t>2011110022000170</t>
  </si>
  <si>
    <t>武汉农村商业银行客服服务中心技术开发合同</t>
  </si>
  <si>
    <t>武汉农村商业银行股份有限公司</t>
  </si>
  <si>
    <t>2011110022000171</t>
  </si>
  <si>
    <t>2011-01-17</t>
  </si>
  <si>
    <t>嘉兴银行网银三期建设项目软件合同开发项目</t>
  </si>
  <si>
    <t>2011110022000172</t>
  </si>
  <si>
    <t>贵阳银行网银系统后续开发项目</t>
  </si>
  <si>
    <t>贵阳银行股份有限公司</t>
  </si>
  <si>
    <t>2011110022000173</t>
  </si>
  <si>
    <t>2011-05-01</t>
  </si>
  <si>
    <t>2011-07-31</t>
  </si>
  <si>
    <t>华夏银行北京产权交易所（B2B部分）软件开发合同</t>
  </si>
  <si>
    <t>2011110022000174</t>
  </si>
  <si>
    <t>2011-05-16</t>
  </si>
  <si>
    <t>2011-07-01</t>
  </si>
  <si>
    <t>秦皇岛市商业银行门户网站系统建设项目</t>
  </si>
  <si>
    <t>秦皇岛市商业银行股份有限公司</t>
  </si>
  <si>
    <t>2011110022000175</t>
  </si>
  <si>
    <t>深圳发展银行手机银行网银二期项目</t>
  </si>
  <si>
    <t>2011110022000176</t>
  </si>
  <si>
    <t>2011-05-08</t>
  </si>
  <si>
    <t>中国民生银行信用卡密码安全输入控件软件开发项目</t>
  </si>
  <si>
    <t>中国民生银行股份有限公司信用卡中心</t>
  </si>
  <si>
    <t>2011110022000177</t>
  </si>
  <si>
    <t>2011-04-08</t>
  </si>
  <si>
    <t>2011-07-07</t>
  </si>
  <si>
    <t>贵阳银行网银系统后续开发项目（二季度）</t>
  </si>
  <si>
    <t>2007110032016475</t>
  </si>
  <si>
    <t>俄罗斯现金运钞车防护技术开发</t>
  </si>
  <si>
    <t>JOHNSON SECURITY LTD</t>
  </si>
  <si>
    <t>北京四维恒通技术开发有限公司bjj</t>
  </si>
  <si>
    <t>制造业</t>
  </si>
  <si>
    <t>2008110032024328</t>
  </si>
  <si>
    <t>2008-02-05</t>
  </si>
  <si>
    <t>2009-03-28</t>
  </si>
  <si>
    <t>英国七门钱柜技术开发</t>
  </si>
  <si>
    <t>2006110032002851</t>
  </si>
  <si>
    <t>2005-12-13</t>
  </si>
  <si>
    <t>2006-10-12</t>
  </si>
  <si>
    <t>月球探测工程演示系统可视化技术支持</t>
  </si>
  <si>
    <t>中国航天科技集团公司五院总体部</t>
  </si>
  <si>
    <t>北京四维时空科技有限公司</t>
  </si>
  <si>
    <t>航空航天技术</t>
  </si>
  <si>
    <t>航天技术</t>
  </si>
  <si>
    <t>2009110032005043</t>
  </si>
  <si>
    <t>2008-01-27</t>
  </si>
  <si>
    <t>搜房网络推广技术服务（亚光装饰）</t>
  </si>
  <si>
    <t>北京亚光装饰工程有限责任公司</t>
  </si>
  <si>
    <t>北京搜房网络技术有限公司</t>
  </si>
  <si>
    <t>2009110032005044</t>
  </si>
  <si>
    <t>2008-02-10</t>
  </si>
  <si>
    <t>搜房网络推广技术服务（非同家具）</t>
  </si>
  <si>
    <t>北京非同家具有限公司</t>
  </si>
  <si>
    <t>2009110032005045</t>
  </si>
  <si>
    <t>2008-12-30</t>
  </si>
  <si>
    <t>搜房网络推广技术服务（金川越大）</t>
  </si>
  <si>
    <t>金川越大（北京）贸易有限公司</t>
  </si>
  <si>
    <t>2009110032005046</t>
  </si>
  <si>
    <t>2008-02-23</t>
  </si>
  <si>
    <t>搜房网络推广技术服务（阔达建筑）</t>
  </si>
  <si>
    <t>北京阔达建筑装饰工程有限责任公司</t>
  </si>
  <si>
    <t>2009110032005047</t>
  </si>
  <si>
    <t>搜房网络推广技术服务（闼闼伟业）</t>
  </si>
  <si>
    <t>北京闼闼伟业门窗有限公司</t>
  </si>
  <si>
    <t>2009110032005048</t>
  </si>
  <si>
    <t>2008-04-11</t>
  </si>
  <si>
    <t>搜房网络推广技术服务（香河家具城）</t>
  </si>
  <si>
    <t>香河家具城物业管理有限公司第一分公司</t>
  </si>
  <si>
    <t>2009110032005049</t>
  </si>
  <si>
    <t>搜房网络推广技术服务（定位）</t>
  </si>
  <si>
    <t>北京定位广告有限公司</t>
  </si>
  <si>
    <t>2009110032005050</t>
  </si>
  <si>
    <t>2008-04-18</t>
  </si>
  <si>
    <t>2009-04-17</t>
  </si>
  <si>
    <t>搜房网络推广技术服务（深圳发展银行）</t>
  </si>
  <si>
    <t>2009110032005051</t>
  </si>
  <si>
    <t>2008-06-03</t>
  </si>
  <si>
    <t>搜房网络推广技术服务（天府华侨城）</t>
  </si>
  <si>
    <t>成都天府华侨城实业发展有限公司</t>
  </si>
  <si>
    <t>2009110032005052</t>
  </si>
  <si>
    <t>2008-08-06</t>
  </si>
  <si>
    <t>搜房网络推广技术服务（欧派厨柜）</t>
  </si>
  <si>
    <t>广州欧派厨柜企业有限公司</t>
  </si>
  <si>
    <t>2009110032005929</t>
  </si>
  <si>
    <t>2008-03-16</t>
  </si>
  <si>
    <t>搜房网络推广技术服务（瑞原爱格）</t>
  </si>
  <si>
    <t>北京瑞原爱格装饰材料有限公司</t>
  </si>
  <si>
    <t>2009110032005932</t>
  </si>
  <si>
    <t>2008-03-21</t>
  </si>
  <si>
    <t>2008-04-20</t>
  </si>
  <si>
    <t>搜房网络推广技术服务（由氏兄弟）</t>
  </si>
  <si>
    <t>北京由氏兄弟科贸有限公司</t>
  </si>
  <si>
    <t>2009110032005934</t>
  </si>
  <si>
    <t>2008-02-03</t>
  </si>
  <si>
    <t>搜房网络推广技术服务（浙江奥华）</t>
  </si>
  <si>
    <t>浙江奥华电气有限公司北京运营中心</t>
  </si>
  <si>
    <t>2009110032005935</t>
  </si>
  <si>
    <t>2008-07-20</t>
  </si>
  <si>
    <t>搜房网络推广技术服务（汉东经贸）</t>
  </si>
  <si>
    <t>北京汉东经贸有限公司</t>
  </si>
  <si>
    <t>2009110032005936</t>
  </si>
  <si>
    <t>搜房网络推广技术服务（地康金创）</t>
  </si>
  <si>
    <t>北京地康金创科技发展有限公司</t>
  </si>
  <si>
    <t>2009110032005937</t>
  </si>
  <si>
    <t>2008-02-01</t>
  </si>
  <si>
    <t>搜房网络推广技术服务（龙发建筑）</t>
  </si>
  <si>
    <t>北京龙发建筑装饰工程有限公司</t>
  </si>
  <si>
    <t>2009110032005938</t>
  </si>
  <si>
    <t>搜房网络推广技术服务（京广华艺）</t>
  </si>
  <si>
    <t>北京京广华艺创业装饰有限公司</t>
  </si>
  <si>
    <t>2009110032005940</t>
  </si>
  <si>
    <t>2008-05-21</t>
  </si>
  <si>
    <t>2008-06-20</t>
  </si>
  <si>
    <t>搜房网络推广技术服务（德润工贸）</t>
  </si>
  <si>
    <t>北京德润工贸有限公司</t>
  </si>
  <si>
    <t>2009110032005941</t>
  </si>
  <si>
    <t>2008-09-21</t>
  </si>
  <si>
    <t>搜房网络推广技术服务（家和）</t>
  </si>
  <si>
    <t>北京家和万事兴橱柜加工厂</t>
  </si>
  <si>
    <t>2009110032005942</t>
  </si>
  <si>
    <t>2008-03-17</t>
  </si>
  <si>
    <t>搜房网络推广技术服务（恒邦凯捷）</t>
  </si>
  <si>
    <t>北京恒邦凯捷散热器有限公司</t>
  </si>
  <si>
    <t>2009110032005943</t>
  </si>
  <si>
    <t>2008-05-01</t>
  </si>
  <si>
    <t>2008-06-12</t>
  </si>
  <si>
    <t>搜房网络推广技术服务（逸可木）</t>
  </si>
  <si>
    <t>北京逸可木制品有限公司</t>
  </si>
  <si>
    <t>2009110032005944</t>
  </si>
  <si>
    <t>搜房网络推广技术服务（安居益圆）</t>
  </si>
  <si>
    <t>北京安居益圆工贸有限公司</t>
  </si>
  <si>
    <t>2009110032005945</t>
  </si>
  <si>
    <t>搜房网络推广技术服务（九星佳诺）</t>
  </si>
  <si>
    <t>北京九星佳诺家具厂</t>
  </si>
  <si>
    <t>2009110032005946</t>
  </si>
  <si>
    <t>2008-04-02</t>
  </si>
  <si>
    <t>搜房网络推广技术服务（世纪凡高）</t>
  </si>
  <si>
    <t>北京世纪凡高商贸有限公司</t>
  </si>
  <si>
    <t>2009110032005947</t>
  </si>
  <si>
    <t>搜房网络推广技术服务（艾洛克）</t>
  </si>
  <si>
    <t>2009110032005948</t>
  </si>
  <si>
    <t>2008-04-25</t>
  </si>
  <si>
    <t>2008-10-23</t>
  </si>
  <si>
    <t>搜房网络推广技术服务（赛益世）</t>
  </si>
  <si>
    <t>北京赛益世装饰材料有限公司</t>
  </si>
  <si>
    <t>2009110032005949</t>
  </si>
  <si>
    <t>搜房网络推广技术服务（博域文化）</t>
  </si>
  <si>
    <t>上海博域文化传播有限公司</t>
  </si>
  <si>
    <t>2009110032005950</t>
  </si>
  <si>
    <t>2008-05-12</t>
  </si>
  <si>
    <t>搜房网络推广技术服务（瀛海宏）</t>
  </si>
  <si>
    <t>北京瀛海宏奇达防护窗厂</t>
  </si>
  <si>
    <t>2009110032005951</t>
  </si>
  <si>
    <t>2008-10-16</t>
  </si>
  <si>
    <t>搜房网络推广技术服务（亚光亚）</t>
  </si>
  <si>
    <t>北京亚光亚装饰工程有限责任公司</t>
  </si>
  <si>
    <t>2009110032005952</t>
  </si>
  <si>
    <t>搜房网络推广技术服务（新华派锐）</t>
  </si>
  <si>
    <t>北京新华派锐公关顾问有限公司</t>
  </si>
  <si>
    <t>2009110032005953</t>
  </si>
  <si>
    <t>2009-07-04</t>
  </si>
  <si>
    <t>搜房网络推广技术服务（建筑木材总）</t>
  </si>
  <si>
    <t>北京市建筑木材总厂</t>
  </si>
  <si>
    <t>2009110032005954</t>
  </si>
  <si>
    <t>搜房网络推广技术服务（佰瑞德）</t>
  </si>
  <si>
    <t>北京市佰瑞德厨柜厂</t>
  </si>
  <si>
    <t>2009110032005955</t>
  </si>
  <si>
    <t>搜房网络推广技术服务（家居易站）</t>
  </si>
  <si>
    <t>北京家居易站科技有限公司</t>
  </si>
  <si>
    <t>2009110032005956</t>
  </si>
  <si>
    <t>搜房网络推广技术服务（金川）</t>
  </si>
  <si>
    <t>2009110032005957</t>
  </si>
  <si>
    <t>搜房网络推广技术服务（诺亚佳）</t>
  </si>
  <si>
    <t>北京诺亚佳家居用品有限公司</t>
  </si>
  <si>
    <t>2009110032005958</t>
  </si>
  <si>
    <t>搜房网络推广技术服务（飞利浦）</t>
  </si>
  <si>
    <t>飞利浦（中国）投资有限公司</t>
  </si>
  <si>
    <t>2009110032005959</t>
  </si>
  <si>
    <t>搜房网络推广技术服务（梅菲特）</t>
  </si>
  <si>
    <t>梅菲特（北京）涂料有限公司</t>
  </si>
  <si>
    <t>2009110032005960</t>
  </si>
  <si>
    <t>搜房网络推广技术服务（高仕力）</t>
  </si>
  <si>
    <t>北京高仕力国际灯具市场有限公司</t>
  </si>
  <si>
    <t>2009110032005961</t>
  </si>
  <si>
    <t>2008-10-02</t>
  </si>
  <si>
    <t>搜房网络推广技术服务（天凯力邦）</t>
  </si>
  <si>
    <t>北京天凯力邦贸易有限责任公司</t>
  </si>
  <si>
    <t>2009110032005962</t>
  </si>
  <si>
    <t>2008-09-17</t>
  </si>
  <si>
    <t>搜房网络推广技术服务（乐华骏成）</t>
  </si>
  <si>
    <t>北京乐华骏成建材有限公司</t>
  </si>
  <si>
    <t>2009110032005963</t>
  </si>
  <si>
    <t>搜房网络推广技术服务（图腾宝佳）</t>
  </si>
  <si>
    <t>北京图腾宝佳家具有限公司</t>
  </si>
  <si>
    <t>2009110032005964</t>
  </si>
  <si>
    <t>2008-09-22</t>
  </si>
  <si>
    <t>2008-10-12</t>
  </si>
  <si>
    <t>搜房网络推广技术服务（家具城物业）</t>
  </si>
  <si>
    <t>2009110032005965</t>
  </si>
  <si>
    <t>2008-12-14</t>
  </si>
  <si>
    <t>搜房网络推广技术服务（欧路莎）</t>
  </si>
  <si>
    <t>欧路莎股份有限公司</t>
  </si>
  <si>
    <t>2009110032005966</t>
  </si>
  <si>
    <t>2008-09-25</t>
  </si>
  <si>
    <t>搜房网络推广技术服务（城外诚）</t>
  </si>
  <si>
    <t>北京城外诚家居广场</t>
  </si>
  <si>
    <t>2009110032005967</t>
  </si>
  <si>
    <t>搜房网络推广技术服务（老板厨卫）</t>
  </si>
  <si>
    <t>北京老板厨卫家具有限公司</t>
  </si>
  <si>
    <t>2009110032005968</t>
  </si>
  <si>
    <t>搜房网络推广技术服务（立家美居）</t>
  </si>
  <si>
    <t>北京立家美居建材有限公司</t>
  </si>
  <si>
    <t>2009110032005969</t>
  </si>
  <si>
    <t>2008-10-10</t>
  </si>
  <si>
    <t>搜房网络推广技术服务（三棵树涂料）</t>
  </si>
  <si>
    <t>三棵树涂料股份有限公司</t>
  </si>
  <si>
    <t>2009110032005970</t>
  </si>
  <si>
    <t>2008-11-18</t>
  </si>
  <si>
    <t>搜房网络推广技术服务（维纳斯）</t>
  </si>
  <si>
    <t>上海维娜斯洁具有限公司北京分公司</t>
  </si>
  <si>
    <t>2009110032005971</t>
  </si>
  <si>
    <t>搜房网络推广技术服务（国信）</t>
  </si>
  <si>
    <t>长春国信不动产经营有限公司</t>
  </si>
  <si>
    <t>2009110032019037</t>
  </si>
  <si>
    <t>搜房网络推广技术服务合同(天府华侨)</t>
  </si>
  <si>
    <t>2009110032019038</t>
  </si>
  <si>
    <t>搜房网络推广技术服务合同(泰华金泽)</t>
  </si>
  <si>
    <t>北京泰华金泽商贸有限公司</t>
  </si>
  <si>
    <t>2009110032019039</t>
  </si>
  <si>
    <t>2009-04-24</t>
  </si>
  <si>
    <t>搜房网络推广技术服务合同(飞利浦（中国）)</t>
  </si>
  <si>
    <t>2010110032015788</t>
  </si>
  <si>
    <t>2010-09-25</t>
  </si>
  <si>
    <t>2011-03-24</t>
  </si>
  <si>
    <t>资讯管理系统V1.0</t>
  </si>
  <si>
    <t>上海搜房广告有限公司</t>
  </si>
  <si>
    <t>2010110032016985</t>
  </si>
  <si>
    <t>2010-10-26</t>
  </si>
  <si>
    <t>2011-01-09</t>
  </si>
  <si>
    <t>网络推广技术服务合同（弘泽瑞信）</t>
  </si>
  <si>
    <t>天津弘泽瑞信房地产开发有限公司</t>
  </si>
  <si>
    <t>2010110032016987</t>
  </si>
  <si>
    <t>2010-10-11</t>
  </si>
  <si>
    <t>搜房网络推广技术服务合同（世纪财富）</t>
  </si>
  <si>
    <t>北京世纪财富房地产经纪有限公司</t>
  </si>
  <si>
    <t>2010110032016988</t>
  </si>
  <si>
    <t>搜房网络推广技术服务合同（中鑫源）</t>
  </si>
  <si>
    <t>北京中鑫源房地产开发集团有限公司</t>
  </si>
  <si>
    <t>2010110032016990</t>
  </si>
  <si>
    <t>2011-09-09</t>
  </si>
  <si>
    <t>搜房网络推广技术服务合同（安华世纪）</t>
  </si>
  <si>
    <t>北京安华世纪房地产开发有限公司</t>
  </si>
  <si>
    <t>2010110032016991</t>
  </si>
  <si>
    <t>搜房网络推广技术服务合同（首钢）</t>
  </si>
  <si>
    <t>北京首钢融创置地有限公司</t>
  </si>
  <si>
    <t>2010110032016994</t>
  </si>
  <si>
    <t>2010-09-13</t>
  </si>
  <si>
    <t>搜房网络推广技术服务合同（地鑫）</t>
  </si>
  <si>
    <t>张家口市地鑫房地产开发有限公司</t>
  </si>
  <si>
    <t>2010110032016995</t>
  </si>
  <si>
    <t>2011-08-31</t>
  </si>
  <si>
    <t>搜房网络推广技术服务（常赢绿洲）</t>
  </si>
  <si>
    <t>北京常赢绿洲假日运动中心有限公司</t>
  </si>
  <si>
    <t>2010110032016997</t>
  </si>
  <si>
    <t>搜房帮技术服务（链家三）</t>
  </si>
  <si>
    <t>北京链家房地产经纪有限公司</t>
  </si>
  <si>
    <t>2010110032016999</t>
  </si>
  <si>
    <t>搜房帮技术服务（我爱我家）</t>
  </si>
  <si>
    <t>北京我爱我家房地产经纪有限公司</t>
  </si>
  <si>
    <t>2010110032017000</t>
  </si>
  <si>
    <t>2010-09-29</t>
  </si>
  <si>
    <t>2010-12-29</t>
  </si>
  <si>
    <t>搜房帮技术服务（华亮）</t>
  </si>
  <si>
    <t>北京华亮房地产经纪有限公司</t>
  </si>
  <si>
    <t>2010110032017002</t>
  </si>
  <si>
    <t>2011-10-08</t>
  </si>
  <si>
    <t>搜房帮技术服务（宏成行）</t>
  </si>
  <si>
    <t>北京宏成行房地产经纪有限公司</t>
  </si>
  <si>
    <t>2010110032017003</t>
  </si>
  <si>
    <t>2010-09-16</t>
  </si>
  <si>
    <t>2011-09-15</t>
  </si>
  <si>
    <t>搜房帮技术服务（麦田）</t>
  </si>
  <si>
    <t>北京麦田房产经纪有限公司</t>
  </si>
  <si>
    <t>2010110032017004</t>
  </si>
  <si>
    <t>搜房帮技术服务（链家二）</t>
  </si>
  <si>
    <t>2010110032017005</t>
  </si>
  <si>
    <t>搜房帮技术服务（链家一）</t>
  </si>
  <si>
    <t>2010110032017006</t>
  </si>
  <si>
    <t>搜房帮技术服务（中大恒基）</t>
  </si>
  <si>
    <t>北京中大恒基房地产经纪有限公司</t>
  </si>
  <si>
    <t>2010110032017007</t>
  </si>
  <si>
    <t>2012-05-01</t>
  </si>
  <si>
    <t>网络推广技术服务合同（华皓）</t>
  </si>
  <si>
    <t>三亚华皓房产超市有限公司</t>
  </si>
  <si>
    <t>海南省</t>
  </si>
  <si>
    <t>2010110032017008</t>
  </si>
  <si>
    <t>网络推广技术服务合同（华侨城）</t>
  </si>
  <si>
    <t>2010110032017009</t>
  </si>
  <si>
    <t>网络推广技术服务合同（博肯）</t>
  </si>
  <si>
    <t>南京博肯企业策划咨询有限公司</t>
  </si>
  <si>
    <t>2010110032017010</t>
  </si>
  <si>
    <t>网络推广技术服务合同（浩海）</t>
  </si>
  <si>
    <t>三亚浩海房地产咨询服务有限公司</t>
  </si>
  <si>
    <t>2007110032006878</t>
  </si>
  <si>
    <t>焦点房地产与17173网络系统开发</t>
  </si>
  <si>
    <t>北京风扬天朗广告有限公司</t>
  </si>
  <si>
    <t>北京搜狐新媒体信息技术有限公司</t>
  </si>
  <si>
    <t>2010110032015831</t>
  </si>
  <si>
    <t>2012-12-31</t>
  </si>
  <si>
    <t>搜狐网络广告智能一体化管理解决方案</t>
  </si>
  <si>
    <t>北京搜狐东林广告有限公司</t>
  </si>
  <si>
    <t>2008110022000258</t>
  </si>
  <si>
    <t>MAPS决算应用系统</t>
  </si>
  <si>
    <t>日电信息系统（中国）有限公司</t>
  </si>
  <si>
    <t>北京索浪计算机有限公司</t>
  </si>
  <si>
    <t>11</t>
  </si>
  <si>
    <t>2008110022000259</t>
  </si>
  <si>
    <t>LAWSON次期POS</t>
  </si>
  <si>
    <t>2008110022000308</t>
  </si>
  <si>
    <t>信贷次期POS系统</t>
  </si>
  <si>
    <t>日电信息系统(中国)有限公司</t>
  </si>
  <si>
    <t>2008110022000309</t>
  </si>
  <si>
    <t>MAPS决算应用系统(3期)</t>
  </si>
  <si>
    <t>2008110022000552</t>
  </si>
  <si>
    <t>LOWSON现行POS系统升级</t>
  </si>
  <si>
    <t>2008110022000553</t>
  </si>
  <si>
    <t>LOWSON次期POS系统升级</t>
  </si>
  <si>
    <t>2008110022000554</t>
  </si>
  <si>
    <t>J-retail  POS系统</t>
  </si>
  <si>
    <t>2009110022000030</t>
  </si>
  <si>
    <t>渤海银行项目开发（3期）</t>
  </si>
  <si>
    <t>北京英福美软件有限公司</t>
  </si>
  <si>
    <t>2009110022000031</t>
  </si>
  <si>
    <t>JR-本部-画面制造</t>
  </si>
  <si>
    <t>2009110022000032</t>
  </si>
  <si>
    <t>J-Retail本部批处理系统</t>
  </si>
  <si>
    <t>2009110022000033</t>
  </si>
  <si>
    <t>次期POS系统 1期</t>
  </si>
  <si>
    <t>2009110022000034</t>
  </si>
  <si>
    <t>WMS物流系统开发</t>
  </si>
  <si>
    <t>2009110022000056</t>
  </si>
  <si>
    <t>次期POS系统 2期</t>
  </si>
  <si>
    <t>2009110022000061</t>
  </si>
  <si>
    <t>J-Retail本部批处理系统（2期）</t>
  </si>
  <si>
    <t>2009110022000062</t>
  </si>
  <si>
    <t>JRetail画面开发</t>
  </si>
  <si>
    <t>2009110022000095</t>
  </si>
  <si>
    <t>日捆物流系统</t>
  </si>
  <si>
    <t>2009110022000096</t>
  </si>
  <si>
    <t>Prsim次期POS</t>
  </si>
  <si>
    <t>2009110022000130</t>
  </si>
  <si>
    <t>2009-08-31</t>
  </si>
  <si>
    <t>基于SaaS结构的学籍管理系统</t>
  </si>
  <si>
    <t>北京工业大学</t>
  </si>
  <si>
    <t>2009110022000131</t>
  </si>
  <si>
    <t>WMS改造(bj-090548)</t>
  </si>
  <si>
    <t>2009110022000132</t>
  </si>
  <si>
    <t>CKSU POS JTB,Lawson Self POS 系统开发</t>
  </si>
  <si>
    <t>2009110022000173</t>
  </si>
  <si>
    <t>NEODC开发</t>
  </si>
  <si>
    <t>2009110022000238</t>
  </si>
  <si>
    <t>J-Retail本部批处理系统（3期）</t>
  </si>
  <si>
    <t>2009110022000239</t>
  </si>
  <si>
    <t>BO系统开发</t>
  </si>
  <si>
    <t>2009110022000266</t>
  </si>
  <si>
    <t>2010-02-28</t>
  </si>
  <si>
    <t>售后报告管理系统</t>
  </si>
  <si>
    <t>安捷伦科技（中国）有限公司</t>
  </si>
  <si>
    <t>2009110022000267</t>
  </si>
  <si>
    <t>2009-08-25</t>
  </si>
  <si>
    <t>医药专业英才网站开发</t>
  </si>
  <si>
    <t>搜梦司（北京）网络科技咨询有限公司</t>
  </si>
  <si>
    <t>2009110022000280</t>
  </si>
  <si>
    <t>LMP会员卡管理系统</t>
  </si>
  <si>
    <t>2009110022000281</t>
  </si>
  <si>
    <t>2009-08-28</t>
  </si>
  <si>
    <t>2010-01-31</t>
  </si>
  <si>
    <t>LMP会员卡管理</t>
  </si>
  <si>
    <t>2009110022000282</t>
  </si>
  <si>
    <t>NGS系统开发</t>
  </si>
  <si>
    <t>2009110022000283</t>
  </si>
  <si>
    <t>平成22年税制对应</t>
  </si>
  <si>
    <t>北京安科网际软件开发有限公司</t>
  </si>
  <si>
    <t>2009110022000363</t>
  </si>
  <si>
    <t>SevenEleven3期系统</t>
  </si>
  <si>
    <t>2009110022000364</t>
  </si>
  <si>
    <t>LM共通POINT</t>
  </si>
  <si>
    <t>2009110022000365</t>
  </si>
  <si>
    <t>2009-09-02</t>
  </si>
  <si>
    <t>TMS开发</t>
  </si>
  <si>
    <t>2010110022000035</t>
  </si>
  <si>
    <t>2009-10-28</t>
  </si>
  <si>
    <t>LM共通POINT系统</t>
  </si>
  <si>
    <t>2010110022000108</t>
  </si>
  <si>
    <t>2009-12-28</t>
  </si>
  <si>
    <t>LM共通POINT系统（BJ-100057）</t>
  </si>
  <si>
    <t>2010110022000109</t>
  </si>
  <si>
    <t>TMSPKG（东京支援2）开发</t>
  </si>
  <si>
    <t>2010110022000124</t>
  </si>
  <si>
    <t>SevenEleven3期系统（BJ-100086）</t>
  </si>
  <si>
    <t>日电信息系统（中国有限公司）</t>
  </si>
  <si>
    <t>2010110022000131</t>
  </si>
  <si>
    <t>2010-02-25</t>
  </si>
  <si>
    <t>2010-07-31</t>
  </si>
  <si>
    <t>日通经历管理</t>
  </si>
  <si>
    <t>2010110022000168</t>
  </si>
  <si>
    <t>税控系统（1期）</t>
  </si>
  <si>
    <t>北京工大智源科技发展有限公司</t>
  </si>
  <si>
    <t>2010110022000169</t>
  </si>
  <si>
    <t>日通经历管理（BJ-100458）</t>
  </si>
  <si>
    <t>2010110022000201</t>
  </si>
  <si>
    <t>售后报告管理系统（机能追加）</t>
  </si>
  <si>
    <t>2010110022000222</t>
  </si>
  <si>
    <t>POS S/W 开发及维护</t>
  </si>
  <si>
    <t>2010110022000223</t>
  </si>
  <si>
    <t>培训系统数据库改造及机能追加</t>
  </si>
  <si>
    <t>2010110022000224</t>
  </si>
  <si>
    <t>2010-06-03</t>
  </si>
  <si>
    <t>2010-10-31</t>
  </si>
  <si>
    <t>东京肉食市场系统开发</t>
  </si>
  <si>
    <t>日立信息系统（上海）有限公司北京分公司</t>
  </si>
  <si>
    <t>2010110022000225</t>
  </si>
  <si>
    <t>丰岛新销售管理系统开发</t>
  </si>
  <si>
    <t>2010110022000226</t>
  </si>
  <si>
    <t>SevenEleven 三期开发</t>
  </si>
  <si>
    <t>2010110022000227</t>
  </si>
  <si>
    <t>培训系统短信发送机能追加</t>
  </si>
  <si>
    <t>2010110022000253</t>
  </si>
  <si>
    <t>证券系统程序综合开发环境</t>
  </si>
  <si>
    <t>2010110022000254</t>
  </si>
  <si>
    <t>2010-05-18</t>
  </si>
  <si>
    <t>T-Star系统开发</t>
  </si>
  <si>
    <t>北京鸿鹄志软件技术有限公司</t>
  </si>
  <si>
    <t>2010110022000255</t>
  </si>
  <si>
    <t>面向应用系统的平台开发</t>
  </si>
  <si>
    <t>北京吉优特软件有限公司</t>
  </si>
  <si>
    <t>2010110022000256</t>
  </si>
  <si>
    <t>2010-05-27</t>
  </si>
  <si>
    <t>次世代公寓HA系统开发</t>
  </si>
  <si>
    <t>2010110022000318</t>
  </si>
  <si>
    <t>2011-01-30</t>
  </si>
  <si>
    <t>日通经历管理（BJ-101264）</t>
  </si>
  <si>
    <t>2010110022000319</t>
  </si>
  <si>
    <t>2010-06-28</t>
  </si>
  <si>
    <t>SevenEleven三期开发（BJ-101121）</t>
  </si>
  <si>
    <t>2010110022000320</t>
  </si>
  <si>
    <t>福田TMS系统开发</t>
  </si>
  <si>
    <t>2010110022000367</t>
  </si>
  <si>
    <t>中邮物流（BJ-101888）</t>
  </si>
  <si>
    <t>2010110022000368</t>
  </si>
  <si>
    <t>2011-03-31</t>
  </si>
  <si>
    <t>贷款管理信息系统</t>
  </si>
  <si>
    <t>2010110022000369</t>
  </si>
  <si>
    <t>税控系统（2期）</t>
  </si>
  <si>
    <t>2011110022000003</t>
  </si>
  <si>
    <t>ATOM月一回支付系统开发</t>
  </si>
  <si>
    <t>2011110022000004</t>
  </si>
  <si>
    <t>2010-07-12</t>
  </si>
  <si>
    <t>夏季某款手机资源下载系统开发</t>
  </si>
  <si>
    <t>北京思元软件有限公司</t>
  </si>
  <si>
    <t>2011110022000005</t>
  </si>
  <si>
    <t>中邮物流（BJ-101725）</t>
  </si>
  <si>
    <t>2011110022000006</t>
  </si>
  <si>
    <t>2010-10-19</t>
  </si>
  <si>
    <t>2013-04-30</t>
  </si>
  <si>
    <t>网银功能模块开发及实施</t>
  </si>
  <si>
    <t>宇信数据科技有限公司</t>
  </si>
  <si>
    <t>2011110022000063</t>
  </si>
  <si>
    <t>某夏季款手机资源下载系统开发（2期）</t>
  </si>
  <si>
    <t>2011110022000064</t>
  </si>
  <si>
    <t>SDWIKI项目开发</t>
  </si>
  <si>
    <t>日电卓越软件科技（北京）有限公司西安分公司</t>
  </si>
  <si>
    <t>2011110022000065</t>
  </si>
  <si>
    <t>事务处理作业管理系统二进制命令集实现</t>
  </si>
  <si>
    <t>2011110022000068</t>
  </si>
  <si>
    <t>中邮物流（BJ-102157）</t>
  </si>
  <si>
    <t>2011110022000084</t>
  </si>
  <si>
    <t>ATOM月一回支付系统开发（2期）</t>
  </si>
  <si>
    <t>2011110022000085</t>
  </si>
  <si>
    <t>2010-12-12</t>
  </si>
  <si>
    <t>服装电子商务平台构建</t>
  </si>
  <si>
    <t>北京方跻科技有限公司</t>
  </si>
  <si>
    <t>2011110022000110</t>
  </si>
  <si>
    <t>SevenEleven3期系统（BJ-101767）</t>
  </si>
  <si>
    <t>2011110022000130</t>
  </si>
  <si>
    <t>2011-01-24</t>
  </si>
  <si>
    <t>CRM会员系统开发（BJ-110483）</t>
  </si>
  <si>
    <t>2011110022000131</t>
  </si>
  <si>
    <t>税控系统（3期）</t>
  </si>
  <si>
    <t>2011110022000132</t>
  </si>
  <si>
    <t>中邮物流（BJ-110110）</t>
  </si>
  <si>
    <t>2011110022000147</t>
  </si>
  <si>
    <t>事务处理作业管理系统二进制命令集实现（2期）</t>
  </si>
  <si>
    <t>2011110022000148</t>
  </si>
  <si>
    <t>2011-01-25</t>
  </si>
  <si>
    <t>服装电子商务平台构建（2期）</t>
  </si>
  <si>
    <t>2011110022000149</t>
  </si>
  <si>
    <t>CRM会员系统开发（BJ-110677）</t>
  </si>
  <si>
    <t>2011110022000150</t>
  </si>
  <si>
    <t>SDWIKI 项目开发（2期）</t>
  </si>
  <si>
    <t>2011110022000190</t>
  </si>
  <si>
    <t>2011-01-19</t>
  </si>
  <si>
    <t>开封商行网银互联互通实施项目</t>
  </si>
  <si>
    <t>2011110022000191</t>
  </si>
  <si>
    <t>2011年宇信数据研发支持部研发支持项目</t>
  </si>
  <si>
    <t>2011110022000192</t>
  </si>
  <si>
    <t>CRM会员系统开发（BJ-110950）</t>
  </si>
  <si>
    <t>2011110022000193</t>
  </si>
  <si>
    <t>2011-01-28</t>
  </si>
  <si>
    <t>成都发票开发（BJ-110362）</t>
  </si>
  <si>
    <t>2006110002000042</t>
  </si>
  <si>
    <t>2015-12-12</t>
  </si>
  <si>
    <t>200000N m3/h(CO+H2)气化装置专利专有技术</t>
  </si>
  <si>
    <t>宁夏煤业集团有限公司</t>
  </si>
  <si>
    <t>北京索斯泰克煤气化技术有限公司a</t>
  </si>
  <si>
    <t>电力、燃气及水的生产供应业</t>
  </si>
  <si>
    <t>新能源与高效节能</t>
  </si>
  <si>
    <t>煤炭能源的综合利用</t>
  </si>
  <si>
    <t>2006110002000113</t>
  </si>
  <si>
    <t>2006-01-06</t>
  </si>
  <si>
    <t>2013-06-25</t>
  </si>
  <si>
    <t>GSP煤气化技术（扩大生产能力）</t>
  </si>
  <si>
    <t>安徽淮化集团有限公司</t>
  </si>
  <si>
    <t>新型能源技术</t>
  </si>
  <si>
    <t>2006110002000118</t>
  </si>
  <si>
    <t>2014-01-27</t>
  </si>
  <si>
    <t>三十万吨合成氨项目气化岛GSP粉煤气化技术专利和专有技术</t>
  </si>
  <si>
    <t>江苏灵谷化工有限公司</t>
  </si>
  <si>
    <t>2009110025000021</t>
  </si>
  <si>
    <t>2009-02-10</t>
  </si>
  <si>
    <t>江西省电力科学研究院拆建工程智能化系统节能设计</t>
  </si>
  <si>
    <t>江西省电力科学研究院</t>
  </si>
  <si>
    <t>北京泰豪智能科技有限公司</t>
  </si>
  <si>
    <t>水利、环境和公共设施管理</t>
  </si>
  <si>
    <t>高效节能技术</t>
  </si>
  <si>
    <t>1007</t>
  </si>
  <si>
    <t>2010110009000059</t>
  </si>
  <si>
    <t>博物院观众分析和综合管理系统技术开发</t>
  </si>
  <si>
    <t>北京万视通科技有限公司</t>
  </si>
  <si>
    <t>北京泰柯梅克电子科技有限公司</t>
  </si>
  <si>
    <t>2006110032008889</t>
  </si>
  <si>
    <t>2006-02-10</t>
  </si>
  <si>
    <t>智能资产管理专家系统</t>
  </si>
  <si>
    <t>TechExcel</t>
  </si>
  <si>
    <t>北京泰克赛尔软件有限公司</t>
  </si>
  <si>
    <t>2006110032019357</t>
  </si>
  <si>
    <t>多功能知识库平台</t>
  </si>
  <si>
    <t>2007110032008661</t>
  </si>
  <si>
    <t>2007-06-12</t>
  </si>
  <si>
    <t>测试管理工具DevTest</t>
  </si>
  <si>
    <t>2007110032017052</t>
  </si>
  <si>
    <t>2007-11-10</t>
  </si>
  <si>
    <t>需求管理工具DevSpec</t>
  </si>
  <si>
    <t>2006110039000016</t>
  </si>
  <si>
    <t>2007-02-10</t>
  </si>
  <si>
    <t>全能IT服务帮助台</t>
  </si>
  <si>
    <t>北京泰克赛尔软件有限公司bbq</t>
  </si>
  <si>
    <t>2009110001000584</t>
  </si>
  <si>
    <t>2011-02-19</t>
  </si>
  <si>
    <t>IT服务管理软件ServiceWise</t>
  </si>
  <si>
    <t>2010110001001408</t>
  </si>
  <si>
    <t>2012-05-09</t>
  </si>
  <si>
    <t>客户关系管理软件CustomerWise</t>
  </si>
  <si>
    <t>TechExcel, Inc.(美国泰克赛尔公司)</t>
  </si>
  <si>
    <t>2011110001001592</t>
  </si>
  <si>
    <t>2013-05-29</t>
  </si>
  <si>
    <t>知识社区网站管理软件Community</t>
  </si>
  <si>
    <t>TechExcel, Inc.（美国泰克赛尔公司）</t>
  </si>
  <si>
    <t>2007110032001768</t>
  </si>
  <si>
    <t>管理会计系统</t>
  </si>
  <si>
    <t>北京泰利特科技发展有限责任公司</t>
  </si>
  <si>
    <t>部门计划</t>
  </si>
  <si>
    <t>2007110032001790</t>
  </si>
  <si>
    <t>2006-03-23</t>
  </si>
  <si>
    <t>小型制造业客户评级系统</t>
  </si>
  <si>
    <t>2007110032001828</t>
  </si>
  <si>
    <t>2004-12-14</t>
  </si>
  <si>
    <t>非现场稽核系统</t>
  </si>
  <si>
    <t>交通银行</t>
  </si>
  <si>
    <t>城市建设</t>
  </si>
  <si>
    <t>2007110032001832</t>
  </si>
  <si>
    <t>2004-09-14</t>
  </si>
  <si>
    <t>稽核管理信息系统二期</t>
  </si>
  <si>
    <t>交通银行上海分行</t>
  </si>
  <si>
    <t>2007110032002485</t>
  </si>
  <si>
    <t>客户综合信息系统</t>
  </si>
  <si>
    <t>2009110032001618</t>
  </si>
  <si>
    <t>2009-02-28</t>
  </si>
  <si>
    <t>短信对账单系统</t>
  </si>
  <si>
    <t>华夏基金管理有限公司</t>
  </si>
  <si>
    <t>2009110032001619</t>
  </si>
  <si>
    <t>2009-06-10</t>
  </si>
  <si>
    <t>中国农业发展银行统计数据集中管理系统和反洗钱数据监测与上报系统</t>
  </si>
  <si>
    <t>2009110032001620</t>
  </si>
  <si>
    <t>2010-01-26</t>
  </si>
  <si>
    <t>项目运营管理系统开发</t>
  </si>
  <si>
    <t>北京同软涌莲科技有限公司</t>
  </si>
  <si>
    <t>2009110032001720</t>
  </si>
  <si>
    <t>2007-04-11</t>
  </si>
  <si>
    <t>2009-04-10</t>
  </si>
  <si>
    <t>华夏基金法律监察部系统</t>
  </si>
  <si>
    <t>2009110032001721</t>
  </si>
  <si>
    <t>华夏基金法律监察部基金监控系统</t>
  </si>
  <si>
    <t>2009110032001722</t>
  </si>
  <si>
    <t>2007-12-12</t>
  </si>
  <si>
    <t>2009-12-12</t>
  </si>
  <si>
    <t>呼叫中心座席业务系统新需求委托开发</t>
  </si>
  <si>
    <t>2007110032005953</t>
  </si>
  <si>
    <t>2007-02-15</t>
  </si>
  <si>
    <t>2007-07-15</t>
  </si>
  <si>
    <t>信息管理工程报表项目</t>
  </si>
  <si>
    <t>博科信息产业(深圳)有限公司</t>
  </si>
  <si>
    <t>北京宇信易诚科技有限公司</t>
  </si>
  <si>
    <t>2007110032018964</t>
  </si>
  <si>
    <t>2008-08-13</t>
  </si>
  <si>
    <t>中国建设银行电子渠道认证平台项目</t>
  </si>
  <si>
    <t>中国建设银行股份有限公司</t>
  </si>
  <si>
    <t>2008110032002207</t>
  </si>
  <si>
    <t>2007-11-26</t>
  </si>
  <si>
    <t>徽商银行内部资金转移定价系统</t>
  </si>
  <si>
    <t>2008110032003457</t>
  </si>
  <si>
    <t>2008-11-29</t>
  </si>
  <si>
    <t>财务管理及风险管理系统</t>
  </si>
  <si>
    <t>泉州市商业银行</t>
  </si>
  <si>
    <t>2008110032003459</t>
  </si>
  <si>
    <t>2007-12-24</t>
  </si>
  <si>
    <t>上海银行电话银行改造项目分包合同</t>
  </si>
  <si>
    <t>上海合康科技发展实业有限公司</t>
  </si>
  <si>
    <t>2008110032006994</t>
  </si>
  <si>
    <t>2008-03-28</t>
  </si>
  <si>
    <t>2010-03-27</t>
  </si>
  <si>
    <t>利率敏感性分析和汇率敞口计量优化项目软件开发合同</t>
  </si>
  <si>
    <t>2008110032006996</t>
  </si>
  <si>
    <t>2008-03-26</t>
  </si>
  <si>
    <t>2009-03-25</t>
  </si>
  <si>
    <t>小额本票系统合同书</t>
  </si>
  <si>
    <t>泉州市商业银行股份有限公司</t>
  </si>
  <si>
    <t>2008110032009607</t>
  </si>
  <si>
    <t>2013-04-25</t>
  </si>
  <si>
    <t>张家口市商业银行综合业务系统开发</t>
  </si>
  <si>
    <t>2008110032009608</t>
  </si>
  <si>
    <t>2008-05-05</t>
  </si>
  <si>
    <t>中国建设银行边贸通网上银行项目</t>
  </si>
  <si>
    <t>2008110032009609</t>
  </si>
  <si>
    <t>2008-03-25</t>
  </si>
  <si>
    <t>东亚中国个人网上银行系统项目</t>
  </si>
  <si>
    <t>东亚银行（中国）有限公司</t>
  </si>
  <si>
    <t>2008110032009610</t>
  </si>
  <si>
    <t>2008-03-23</t>
  </si>
  <si>
    <t>2009-03-23</t>
  </si>
  <si>
    <t>宁波银行股份有限公司网上银行项目</t>
  </si>
  <si>
    <t>2008110032009611</t>
  </si>
  <si>
    <t>2008-03-27</t>
  </si>
  <si>
    <t>2009-03-27</t>
  </si>
  <si>
    <t>银基银保中间业务系统项目</t>
  </si>
  <si>
    <t>江门市新会区农村信用合作联社</t>
  </si>
  <si>
    <t>2008110032016846</t>
  </si>
  <si>
    <t>2008-04-30</t>
  </si>
  <si>
    <t>大同市农村信用社综合业务系统开发</t>
  </si>
  <si>
    <t>山西省农村信用社联合社大同办事处</t>
  </si>
  <si>
    <t>2008110032016847</t>
  </si>
  <si>
    <t>北京市政府公务卡信息支持系统二期优化项目</t>
  </si>
  <si>
    <t>中国建设银行股份有限公司北京市分行</t>
  </si>
  <si>
    <t>2008110032016848</t>
  </si>
  <si>
    <t>2008-09-28</t>
  </si>
  <si>
    <t>资产保全业务管理系统（SARM)二期项目</t>
  </si>
  <si>
    <t>2008110032016849</t>
  </si>
  <si>
    <t>综合信息管理平台项目</t>
  </si>
  <si>
    <t>中国建设银行股份有限公司山西省分行</t>
  </si>
  <si>
    <t>2008110032016850</t>
  </si>
  <si>
    <t>中信银行操作型数据存储（Operational Data Storage)系统项目</t>
  </si>
  <si>
    <t>2008110032016851</t>
  </si>
  <si>
    <t>2008-09-18</t>
  </si>
  <si>
    <t>中国建设银行河南省分行ODSB基础平台建设项目</t>
  </si>
  <si>
    <t>中国建设银行股份有限公司湖南省分行</t>
  </si>
  <si>
    <t>2008110032016852</t>
  </si>
  <si>
    <t>北京分行区县级财政集中收付管理系统项目</t>
  </si>
  <si>
    <t>2008110032016853</t>
  </si>
  <si>
    <t>2008-07-10</t>
  </si>
  <si>
    <t>总行PMIS系统集中项目（北京分行个贷特色平台改造）</t>
  </si>
  <si>
    <t>2008110032016854</t>
  </si>
  <si>
    <t>员工绩效考核项目总推分系统配套改造项目</t>
  </si>
  <si>
    <t>2008110032016855</t>
  </si>
  <si>
    <t>2008-08-28</t>
  </si>
  <si>
    <t>2011-08-28</t>
  </si>
  <si>
    <t>中国建设银行网上银行应用扩容项目</t>
  </si>
  <si>
    <t>2008110032016856</t>
  </si>
  <si>
    <t>2008-09-05</t>
  </si>
  <si>
    <t>2009-09-05</t>
  </si>
  <si>
    <t>中国建设银行优化个人类贷款标准化催收信息管理系统项目</t>
  </si>
  <si>
    <t>2008110032016857</t>
  </si>
  <si>
    <t>新股循环申购理财产品业务管理系统项目</t>
  </si>
  <si>
    <t>2008110032016858</t>
  </si>
  <si>
    <t>公共事业缴费联网项目</t>
  </si>
  <si>
    <t>2008110032016859</t>
  </si>
  <si>
    <t>银行卡管理信息系统项目</t>
  </si>
  <si>
    <t>2008110032016860</t>
  </si>
  <si>
    <t>对公网上银行年费、手续费联机收费系统项目</t>
  </si>
  <si>
    <t>2008110032016861</t>
  </si>
  <si>
    <t>2008-06-18</t>
  </si>
  <si>
    <t>2009-06-18</t>
  </si>
  <si>
    <t>新一代信贷管理信息系统项目</t>
  </si>
  <si>
    <t>2008110032016862</t>
  </si>
  <si>
    <t>2011-09-25</t>
  </si>
  <si>
    <t>住房公积金管理系统三期优化项目</t>
  </si>
  <si>
    <t>中国建设银行股份有限公司福建省分行</t>
  </si>
  <si>
    <t>2008110032016863</t>
  </si>
  <si>
    <t>兴业银行同业客户关系管理系统项目</t>
  </si>
  <si>
    <t>2008110032016864</t>
  </si>
  <si>
    <t>财税库银横向联网前置系统项目</t>
  </si>
  <si>
    <t>张家口市商业银行股份有限公司</t>
  </si>
  <si>
    <t>2008110032016865</t>
  </si>
  <si>
    <t>2008-08-02</t>
  </si>
  <si>
    <t>2009-08-02</t>
  </si>
  <si>
    <t>兰州银行大额支付接口改造及征信系统</t>
  </si>
  <si>
    <t>2008110032016866</t>
  </si>
  <si>
    <t>2008-07-16</t>
  </si>
  <si>
    <t>2009-07-16</t>
  </si>
  <si>
    <t>企业客户电子银行收费项目</t>
  </si>
  <si>
    <t>中国建设银行股份有限公司陕西省分行</t>
  </si>
  <si>
    <t>2008110032016867</t>
  </si>
  <si>
    <t>2008-08-24</t>
  </si>
  <si>
    <t>2009-08-24</t>
  </si>
  <si>
    <t>存折改进项目</t>
  </si>
  <si>
    <t>2008110032016868</t>
  </si>
  <si>
    <t>富滇银行股份有限公司银企互联项目</t>
  </si>
  <si>
    <t>富滇银行股份有限公司</t>
  </si>
  <si>
    <t>2008110032016869</t>
  </si>
  <si>
    <t>2008-08-15</t>
  </si>
  <si>
    <t>2009-08-14</t>
  </si>
  <si>
    <t>浙江泰隆商业银行门户网站系统建设项目</t>
  </si>
  <si>
    <t>浙江泰隆商业银行</t>
  </si>
  <si>
    <t>2008110032016870</t>
  </si>
  <si>
    <t>2008-06-23</t>
  </si>
  <si>
    <t>2009-06-23</t>
  </si>
  <si>
    <t>上海银行存量房资金监管项目</t>
  </si>
  <si>
    <t>上海银行股份有限公司</t>
  </si>
  <si>
    <t>2008110032016871</t>
  </si>
  <si>
    <t>2009-06-12</t>
  </si>
  <si>
    <t>龙卡汽车卡服务支持系统项目</t>
  </si>
  <si>
    <t>中国建设银行股份有限公司河北省分行</t>
  </si>
  <si>
    <t>2008110032016872</t>
  </si>
  <si>
    <t>2011-09-17</t>
  </si>
  <si>
    <t>综合数据管理平台项目</t>
  </si>
  <si>
    <t>2008110032016873</t>
  </si>
  <si>
    <t>2008-06-27</t>
  </si>
  <si>
    <t>2009-06-27</t>
  </si>
  <si>
    <t>北京农村商业银行信贷管理系统项目</t>
  </si>
  <si>
    <t>北京农村商业银行股份有限公司</t>
  </si>
  <si>
    <t>2008110032016874</t>
  </si>
  <si>
    <t>POS个人电子产品签约项目和汽车卡服务平台与增值服务系统项目</t>
  </si>
  <si>
    <t>2008110032016875</t>
  </si>
  <si>
    <t>信用卡二期改造项目</t>
  </si>
  <si>
    <t>中国建设银行股份有限公司辽宁省分行</t>
  </si>
  <si>
    <t>2008110032016876</t>
  </si>
  <si>
    <t>深圳银行新一代网银项目</t>
  </si>
  <si>
    <t>2008110032016877</t>
  </si>
  <si>
    <t>统一门户指纹仪验证项目</t>
  </si>
  <si>
    <t>2008110032016878</t>
  </si>
  <si>
    <t>2008-07-25</t>
  </si>
  <si>
    <t>2009-07-25</t>
  </si>
  <si>
    <t>信用卡兰州催收分中心建设项目</t>
  </si>
  <si>
    <t>2008110032016879</t>
  </si>
  <si>
    <t>95533客户服务总控中心项目</t>
  </si>
  <si>
    <t>2008110032016880</t>
  </si>
  <si>
    <t>2008-09-11</t>
  </si>
  <si>
    <t>2009-09-11</t>
  </si>
  <si>
    <t>中国建设银行自助终端实时发卡项目</t>
  </si>
  <si>
    <t>2008110032017002</t>
  </si>
  <si>
    <t>2008-06-25</t>
  </si>
  <si>
    <t>2011-06-25</t>
  </si>
  <si>
    <t>商丘市城市信用社信贷管理系统项目</t>
  </si>
  <si>
    <t>商丘市城市信用社股份有限公司</t>
  </si>
  <si>
    <t>2008110032017003</t>
  </si>
  <si>
    <t>2008-08-27</t>
  </si>
  <si>
    <t>2009-08-27</t>
  </si>
  <si>
    <t>即开型彩票款代收项目</t>
  </si>
  <si>
    <t>2008110032017004</t>
  </si>
  <si>
    <t>信阳市商业银行新需求项目</t>
  </si>
  <si>
    <t>信阳市商业银行股份有限公司</t>
  </si>
  <si>
    <t>2008110032017200</t>
  </si>
  <si>
    <t>2008-06-19</t>
  </si>
  <si>
    <t>2009-06-19</t>
  </si>
  <si>
    <t>重庆市农村信用社联合社客户服务中心咨询设计及服务项目</t>
  </si>
  <si>
    <t>重庆市农村信用社联合社</t>
  </si>
  <si>
    <t>2008110032017201</t>
  </si>
  <si>
    <t>2009-09-19</t>
  </si>
  <si>
    <t>中国建设银行海外分行网络建设和建行亚洲灾备系统项目</t>
  </si>
  <si>
    <t>2008110032017202</t>
  </si>
  <si>
    <t>华夏银行信用卡客户服务中心项目</t>
  </si>
  <si>
    <t>2008110032017203</t>
  </si>
  <si>
    <t>2007-12-19</t>
  </si>
  <si>
    <t>交通银行网上银行系统项目</t>
  </si>
  <si>
    <t>2008110032017204</t>
  </si>
  <si>
    <t>2007-04-03</t>
  </si>
  <si>
    <t>2009-04-03</t>
  </si>
  <si>
    <t>呼叫中心项目技术服务</t>
  </si>
  <si>
    <t>深圳市赛博动力科技有限公司</t>
  </si>
  <si>
    <t>2008110032017205</t>
  </si>
  <si>
    <t>2007-12-26</t>
  </si>
  <si>
    <t>软件服务项目</t>
  </si>
  <si>
    <t>北京银行股份有限责任公司</t>
  </si>
  <si>
    <t>2008110032017206</t>
  </si>
  <si>
    <t>2009-06-20</t>
  </si>
  <si>
    <t>外汇、纸黄金等外汇新产品交易</t>
  </si>
  <si>
    <t>2008110032017207</t>
  </si>
  <si>
    <t>2008-09-03</t>
  </si>
  <si>
    <t>2009-09-03</t>
  </si>
  <si>
    <t>珠海农信网上基金直销系统</t>
  </si>
  <si>
    <t>珠海市农村信用合作联社</t>
  </si>
  <si>
    <t>2008110032017208</t>
  </si>
  <si>
    <t>2008-08-05</t>
  </si>
  <si>
    <t>2009-08-05</t>
  </si>
  <si>
    <t>中国建设银行网络银行电子商务信贷业务项目</t>
  </si>
  <si>
    <t>2008110032017209</t>
  </si>
  <si>
    <t>2007-01-30</t>
  </si>
  <si>
    <t>总账和管理会计系统项目</t>
  </si>
  <si>
    <t>固安恒易软件技术服务有限公司</t>
  </si>
  <si>
    <t>2008110032017210</t>
  </si>
  <si>
    <t>南京银行支付宝卡通系统项目</t>
  </si>
  <si>
    <t>南京银行股份有限公司</t>
  </si>
  <si>
    <t>2008110032017475</t>
  </si>
  <si>
    <t>2007-12-29</t>
  </si>
  <si>
    <t>网银托管服务平台运营</t>
  </si>
  <si>
    <t>2008110032017476</t>
  </si>
  <si>
    <t>POS收单技术维护项目</t>
  </si>
  <si>
    <t>北京宇信易诚信息技术有限公司</t>
  </si>
  <si>
    <t>2008110032017477</t>
  </si>
  <si>
    <t>中国农业银行2007年度有线一体式热敏打印POS收单管理系统改造及维护</t>
  </si>
  <si>
    <t>中国农业银行</t>
  </si>
  <si>
    <t>2008110032017478</t>
  </si>
  <si>
    <t>辽宁银联新增值业务平台项目</t>
  </si>
  <si>
    <t>北京优力联合科技有限公司</t>
  </si>
  <si>
    <t>2008110032017579</t>
  </si>
  <si>
    <t>网上银行投资产品创新开发项目软件开发合同</t>
  </si>
  <si>
    <t>北京宇信鸿泰科技发展有限公司</t>
  </si>
  <si>
    <t>2008110032018772</t>
  </si>
  <si>
    <t>华为产品奥运保障项目</t>
  </si>
  <si>
    <t>2008110032018773</t>
  </si>
  <si>
    <t>北京数据中心外部技术支持服务合同</t>
  </si>
  <si>
    <t>2008110032018774</t>
  </si>
  <si>
    <t>2008-10-08</t>
  </si>
  <si>
    <t>2009-10-08</t>
  </si>
  <si>
    <t>中国农业银行云南省分行HP小型机和存储设备维保服务合同</t>
  </si>
  <si>
    <t>中国农业银行云南省分行</t>
  </si>
  <si>
    <t>2008110032018775</t>
  </si>
  <si>
    <t>2008-10-11</t>
  </si>
  <si>
    <t>2009-10-10</t>
  </si>
  <si>
    <t>中国建设银行股份有限公司河北省分行H3C路由器及交换机服务合同</t>
  </si>
  <si>
    <t>2008110032018776</t>
  </si>
  <si>
    <t>上海银行股份有限公司维护服务合同</t>
  </si>
  <si>
    <t>2008110032018777</t>
  </si>
  <si>
    <t>2008-10-27</t>
  </si>
  <si>
    <t>2009-10-27</t>
  </si>
  <si>
    <t>中国农业银行安徽省分行HP小型机和存储设备维保服务合同</t>
  </si>
  <si>
    <t>中国农业银行安徽省分行</t>
  </si>
  <si>
    <t>2008110032018778</t>
  </si>
  <si>
    <t>2008-10-24</t>
  </si>
  <si>
    <t>中国农业银行江西省分行HP小型机和存储设备维保服务合同</t>
  </si>
  <si>
    <t>中国农业银行江西省分行</t>
  </si>
  <si>
    <t>2008110032018779</t>
  </si>
  <si>
    <t>2008-11-03</t>
  </si>
  <si>
    <t>中国农业银行青岛分行HP小型机和存储设备维保服务合同</t>
  </si>
  <si>
    <t>中国农业银行青岛分行</t>
  </si>
  <si>
    <t>2008110032018780</t>
  </si>
  <si>
    <t>2009-11-01</t>
  </si>
  <si>
    <t>华夏银行营销积分管理系统V2.0项目</t>
  </si>
  <si>
    <t>2008110032018930</t>
  </si>
  <si>
    <t>2008-11-07</t>
  </si>
  <si>
    <t>2009-11-07</t>
  </si>
  <si>
    <t>金融服务平台个人外汇交易拓展项目</t>
  </si>
  <si>
    <t>2008110032018931</t>
  </si>
  <si>
    <t>抚顺市商业银行网上银行项目</t>
  </si>
  <si>
    <t>抚顺市商业银行</t>
  </si>
  <si>
    <t>2008110032018932</t>
  </si>
  <si>
    <t>富滇银行网上支付系统项目</t>
  </si>
  <si>
    <t>2008110032018933</t>
  </si>
  <si>
    <t>2009-10-17</t>
  </si>
  <si>
    <t>网上银行应用项目</t>
  </si>
  <si>
    <t>广州市农村信用合作联社</t>
  </si>
  <si>
    <t>2008110032018934</t>
  </si>
  <si>
    <t>2008-10-13</t>
  </si>
  <si>
    <t>2009-10-13</t>
  </si>
  <si>
    <t>郑州市商业银行股份有限公司维护保修合同</t>
  </si>
  <si>
    <t>郑州市商业银行股份有限公司</t>
  </si>
  <si>
    <t>2008110032018935</t>
  </si>
  <si>
    <t>中国农业银行贵州省分行HP小型机和存储设备维保服务合同</t>
  </si>
  <si>
    <t>中国农业银行贵州省分行</t>
  </si>
  <si>
    <t>2008110032018936</t>
  </si>
  <si>
    <t>2008年度运行维护服务合同</t>
  </si>
  <si>
    <t>2008110032018937</t>
  </si>
  <si>
    <t>2009-04-21</t>
  </si>
  <si>
    <t>INFORMIX技术支持服务合同书</t>
  </si>
  <si>
    <t>湖南省农村信用社联合社</t>
  </si>
  <si>
    <t>2008110032018938</t>
  </si>
  <si>
    <t>威海市商业银行网上银行系统项目</t>
  </si>
  <si>
    <t>威海市商业银行</t>
  </si>
  <si>
    <t>2008110032018939</t>
  </si>
  <si>
    <t>北京银行网上银行、银行卡、双币卡系统奥运保障计划服务项目</t>
  </si>
  <si>
    <t>北京银行</t>
  </si>
  <si>
    <t>2008110032018940</t>
  </si>
  <si>
    <t>奥运期间重点应用系统现场支持服务</t>
  </si>
  <si>
    <t>2008110032018945</t>
  </si>
  <si>
    <t>中国建设银行股份有限公司网银运行服务合同</t>
  </si>
  <si>
    <t>2008110032018946</t>
  </si>
  <si>
    <t>中国农业银行山西省分行HP小型机和存储设备维保服务合同</t>
  </si>
  <si>
    <t>中国农业银行山西省分行</t>
  </si>
  <si>
    <t>2008110032018947</t>
  </si>
  <si>
    <t>2010-03-16</t>
  </si>
  <si>
    <t>云南省农村信用社科技结算中心IBM软件升级维护合同</t>
  </si>
  <si>
    <t>云南省农村信用社科技结算中心</t>
  </si>
  <si>
    <t>2008110032018948</t>
  </si>
  <si>
    <t>2008-02-25</t>
  </si>
  <si>
    <t>2009-02-25</t>
  </si>
  <si>
    <t>中信银行审计数据装载项目技术服务合同</t>
  </si>
  <si>
    <t>2008110032018949</t>
  </si>
  <si>
    <t>2007-12-21</t>
  </si>
  <si>
    <t>中国银行MIS（含总账）项目软件采购及服务实施项目</t>
  </si>
  <si>
    <t>北京甲骨文软件信托有限公司</t>
  </si>
  <si>
    <t>2008110032018950</t>
  </si>
  <si>
    <t>2009-04-18</t>
  </si>
  <si>
    <t>中信银行股份有限公司网银技术服务合同</t>
  </si>
  <si>
    <t>2008110032018951</t>
  </si>
  <si>
    <t>信用卡中心硬件设备维护服务合同</t>
  </si>
  <si>
    <t>中国建设银行股份有限公司信用卡中心</t>
  </si>
  <si>
    <t>2008110032018952</t>
  </si>
  <si>
    <t>宁波银行软件服务合同</t>
  </si>
  <si>
    <t>宁波银行</t>
  </si>
  <si>
    <t>2008110032018953</t>
  </si>
  <si>
    <t>2008年华为设备续保合同</t>
  </si>
  <si>
    <t>2008110032018956</t>
  </si>
  <si>
    <t>分行集中监控管理平台推广技术支持服务合同</t>
  </si>
  <si>
    <t>2008110032018958</t>
  </si>
  <si>
    <t>中国建设银行股份有限公司辽宁省分行主机设备保修合同</t>
  </si>
  <si>
    <t>2008110032019385</t>
  </si>
  <si>
    <t>医保IC卡系统二期优化项目</t>
  </si>
  <si>
    <t>中国建设银行股份有限公司内蒙古自治区分行</t>
  </si>
  <si>
    <t>2008110032019386</t>
  </si>
  <si>
    <t>石家庄市商业银行客户服务中心软件开发合同</t>
  </si>
  <si>
    <t>石家庄市商业银行</t>
  </si>
  <si>
    <t>2008110032019387</t>
  </si>
  <si>
    <t>内蒙古区分行特色业务新增需求</t>
  </si>
  <si>
    <t>2008110032021496</t>
  </si>
  <si>
    <t>2008-12-04</t>
  </si>
  <si>
    <t>2009-12-04</t>
  </si>
  <si>
    <t>中国建设银行股份有限公司广东省分行“移动发卡易”项目</t>
  </si>
  <si>
    <t>中国建设银行股份有限公司广东省分行</t>
  </si>
  <si>
    <t>2008110032021497</t>
  </si>
  <si>
    <t>2008-12-02</t>
  </si>
  <si>
    <t>2009-12-02</t>
  </si>
  <si>
    <t>浙江泰隆商业银行网上银行系统建设项目</t>
  </si>
  <si>
    <t>2008110032021498</t>
  </si>
  <si>
    <t>大直联代收水费项目</t>
  </si>
  <si>
    <t>2008110032021499</t>
  </si>
  <si>
    <t>交通银行银保通、银期通系统技术开发合同</t>
  </si>
  <si>
    <t>2008110032021827</t>
  </si>
  <si>
    <t>交通银行网上银行系统技术开发合同</t>
  </si>
  <si>
    <t>2008110032021829</t>
  </si>
  <si>
    <t>交通银行绩效考核系统开发维护合同</t>
  </si>
  <si>
    <t>2008110032021830</t>
  </si>
  <si>
    <t>呼叫中心及手机银行卡核心改造项目</t>
  </si>
  <si>
    <t>2008110032021831</t>
  </si>
  <si>
    <t>2009-11-26</t>
  </si>
  <si>
    <t>新会计准则下的财务管理系统软件开发项目</t>
  </si>
  <si>
    <t>江苏太仓农村商业银行股份有限公司</t>
  </si>
  <si>
    <t>2008110032021835</t>
  </si>
  <si>
    <t>交通银行数据中心银保通、银期通应用系统维护服务合同</t>
  </si>
  <si>
    <t>2008110032021837</t>
  </si>
  <si>
    <t>95533CSR四期项目的技术支持服务合同</t>
  </si>
  <si>
    <t>2008110032021839</t>
  </si>
  <si>
    <t>交通银行数据中心网上银行应用系统维护服务合同</t>
  </si>
  <si>
    <t>2008110032021840</t>
  </si>
  <si>
    <t>中国农业银行山东省分行HP小型机和存储设备维保服务合同</t>
  </si>
  <si>
    <t>中国农业银行山东省分行</t>
  </si>
  <si>
    <t>2008110032021841</t>
  </si>
  <si>
    <t>中国建设银行股份有限公司厦门市分行公积金中心系统项目</t>
  </si>
  <si>
    <t>中国建设银行股份有限公司厦门市分行</t>
  </si>
  <si>
    <t>2008110032021842</t>
  </si>
  <si>
    <t>2007-11-06</t>
  </si>
  <si>
    <t>ALM系统产品维护服务合同</t>
  </si>
  <si>
    <t>2008110032021844</t>
  </si>
  <si>
    <t>上饶市商业银行网银托管服务平台运营合作服务合同</t>
  </si>
  <si>
    <t>上饶市商业银行</t>
  </si>
  <si>
    <t>2008110032021845</t>
  </si>
  <si>
    <t>2011-08-11</t>
  </si>
  <si>
    <t>湘潭市商业银行网银托管服务平台运营合作服务合同</t>
  </si>
  <si>
    <t>湘潭市商业银行股份有限公司</t>
  </si>
  <si>
    <t>2008110032021846</t>
  </si>
  <si>
    <t>交通银行集中式Call Center 系统开发维护</t>
  </si>
  <si>
    <t>2008110032021848</t>
  </si>
  <si>
    <t>广东省农村信用社联合社五级分类系统优化改造项目</t>
  </si>
  <si>
    <t>2008110032021849</t>
  </si>
  <si>
    <t>2008-05-25</t>
  </si>
  <si>
    <t>焦作市商业银行网银托管服务平台运营合作服务合同</t>
  </si>
  <si>
    <t>焦作市商业银行股份有限公司</t>
  </si>
  <si>
    <t>2008110032021851</t>
  </si>
  <si>
    <t>新光人寿保险有限责任公司财务系统服务合同</t>
  </si>
  <si>
    <t>新光人寿保险有限责任公司（筹）</t>
  </si>
  <si>
    <t>2008110032021852</t>
  </si>
  <si>
    <t>2008-12-21</t>
  </si>
  <si>
    <t>绩效考核电子化实施服务合同</t>
  </si>
  <si>
    <t>中国建设银行股份有限公司信阳分行</t>
  </si>
  <si>
    <t>2008110032021853</t>
  </si>
  <si>
    <t>2008-11-24</t>
  </si>
  <si>
    <t>中国农业银行湖南省分行HP小型机和存储设备维保服务合同</t>
  </si>
  <si>
    <t>中国农业银行湖南省分行</t>
  </si>
  <si>
    <t>2008110032021867</t>
  </si>
  <si>
    <t>交通银行资产负债管理信息系统</t>
  </si>
  <si>
    <t>2008110032022070</t>
  </si>
  <si>
    <t>2008-09-10</t>
  </si>
  <si>
    <t>2009-09-10</t>
  </si>
  <si>
    <t>中信银行股份有限公司技术服务合同</t>
  </si>
  <si>
    <t>2008110032022074</t>
  </si>
  <si>
    <t>浙江泰隆商业银行二期需求及网上支付系统项目</t>
  </si>
  <si>
    <t>2008110032022075</t>
  </si>
  <si>
    <t>核心业务系统网银接口改造项目</t>
  </si>
  <si>
    <t>2008110032022087</t>
  </si>
  <si>
    <t>中信银行股份有限公司托管网银业务开发项目</t>
  </si>
  <si>
    <t>2008110032022450</t>
  </si>
  <si>
    <t>中国建设银行95533呼叫中心自助语音系统四期项目</t>
  </si>
  <si>
    <t>2008110032022451</t>
  </si>
  <si>
    <t>中国建设银行企业网上银行产品创新项目</t>
  </si>
  <si>
    <t>2008110032022452</t>
  </si>
  <si>
    <t>外汇资金业务报表处理系统项目</t>
  </si>
  <si>
    <t>2008110032022453</t>
  </si>
  <si>
    <t>青海省建行综合数据管理平台项目</t>
  </si>
  <si>
    <t>中国建设银行股份有限公司青海省分行</t>
  </si>
  <si>
    <t>青海省</t>
  </si>
  <si>
    <t>2008110032022454</t>
  </si>
  <si>
    <t>2009-07-15</t>
  </si>
  <si>
    <t>兰州银行综合前置及核心计息升级项目</t>
  </si>
  <si>
    <t>2008110032023351</t>
  </si>
  <si>
    <t>2008-10-20</t>
  </si>
  <si>
    <t>2009-05-20</t>
  </si>
  <si>
    <t>大连银行个人CRM系统开发项目</t>
  </si>
  <si>
    <t>2008110032023397</t>
  </si>
  <si>
    <t>信阳商行现代化支付支持卡系统改造项目</t>
  </si>
  <si>
    <t>2009110032000637</t>
  </si>
  <si>
    <t>2008-10-29</t>
  </si>
  <si>
    <t>Callceter系统建设Siebel项目软件及实施开发合同</t>
  </si>
  <si>
    <t>2009110032000638</t>
  </si>
  <si>
    <t>2008-12-18</t>
  </si>
  <si>
    <t>建行内蒙分行特色业务系统软件开发合同</t>
  </si>
  <si>
    <t>2009110032000639</t>
  </si>
  <si>
    <t>数据仓库应用支持-2008（数据三期）项目前端应用开发合同</t>
  </si>
  <si>
    <t>2009110032000640</t>
  </si>
  <si>
    <t>2008-12-23</t>
  </si>
  <si>
    <t>新会计准则下的财务管理系统项目软件开发合同</t>
  </si>
  <si>
    <t>2009110032000641</t>
  </si>
  <si>
    <t>网上银行应用系统软件开发合同</t>
  </si>
  <si>
    <t>广州市商业银行</t>
  </si>
  <si>
    <t>2009110032000642</t>
  </si>
  <si>
    <t>2008-12-26</t>
  </si>
  <si>
    <t>龙卡网络系统2008优化项目开发合同</t>
  </si>
  <si>
    <t>2009110032001076</t>
  </si>
  <si>
    <t>2010-03-23</t>
  </si>
  <si>
    <t>广西北部湾银行网上银行系统软件开发合同</t>
  </si>
  <si>
    <t>广西北部湾银行</t>
  </si>
  <si>
    <t>2009110032001077</t>
  </si>
  <si>
    <t>东莞市农村信用合作联社网上银行项目</t>
  </si>
  <si>
    <t>东莞市农村信用合作联社</t>
  </si>
  <si>
    <t>2009110032001080</t>
  </si>
  <si>
    <t>北京分行区县级财政集中收付管理系统项目1</t>
  </si>
  <si>
    <t>2009110032001081</t>
  </si>
  <si>
    <t>财务报告系统项目软件开发合同</t>
  </si>
  <si>
    <t>2009110032001083</t>
  </si>
  <si>
    <t>东莞银行数据仓库一期项目</t>
  </si>
  <si>
    <t>东莞银行股份有限公司</t>
  </si>
  <si>
    <t>2009110032001084</t>
  </si>
  <si>
    <t>2008-12-24</t>
  </si>
  <si>
    <t>信贷管理系统项目软件开发合同</t>
  </si>
  <si>
    <t>2009110032001085</t>
  </si>
  <si>
    <t>操作数据存储系统（历史数据系统改造）</t>
  </si>
  <si>
    <t>中国建设银行股份有限公司海南省分行</t>
  </si>
  <si>
    <t>2009110032001086</t>
  </si>
  <si>
    <t>内蒙古区分行综合数据管理平台新增需求</t>
  </si>
  <si>
    <t>2009110032001087</t>
  </si>
  <si>
    <t>中国建设银行湖南省分行ODSB综合管理信息平台建设</t>
  </si>
  <si>
    <t>2009110032001088</t>
  </si>
  <si>
    <t>建行北京分行本地特色系统优化项目</t>
  </si>
  <si>
    <t>2009110032001089</t>
  </si>
  <si>
    <t>银行卡联网联合技术规范V2.0改造软件开发合同</t>
  </si>
  <si>
    <t>中国建设银行股份有限公司河南省分行</t>
  </si>
  <si>
    <t>2009110032001090</t>
  </si>
  <si>
    <t>淄博市商业银行财务管理系统</t>
  </si>
  <si>
    <t>淄博市商业银行</t>
  </si>
  <si>
    <t>2009110032001091</t>
  </si>
  <si>
    <t>信贷管理系统及个人征信、企业征信系统</t>
  </si>
  <si>
    <t>鹤壁市商业银行</t>
  </si>
  <si>
    <t>2009110032001092</t>
  </si>
  <si>
    <t>威海市商业银行银企直联系统项目</t>
  </si>
  <si>
    <t>2009110032001095</t>
  </si>
  <si>
    <t>2008-12-20</t>
  </si>
  <si>
    <t>信阳市商业银行技术服务</t>
  </si>
  <si>
    <t>2009110032001096</t>
  </si>
  <si>
    <t>艺龙网信息技术软件开发和服务</t>
  </si>
  <si>
    <t>艺龙网信息技术（北京）有限公司</t>
  </si>
  <si>
    <t>2009110032001099</t>
  </si>
  <si>
    <t>2008-12-09</t>
  </si>
  <si>
    <t>2009-12-09</t>
  </si>
  <si>
    <t>中信银行股份有限公司网银技术服务合同1</t>
  </si>
  <si>
    <t>2009110032001101</t>
  </si>
  <si>
    <t>网银托管服务平台运营合作服务合同</t>
  </si>
  <si>
    <t>大庆市商业银行股份有限公司</t>
  </si>
  <si>
    <t>2009110032001102</t>
  </si>
  <si>
    <t>2008-08-29</t>
  </si>
  <si>
    <t>2009-08-29</t>
  </si>
  <si>
    <t>深圳发展银行信息技术专业服务协议</t>
  </si>
  <si>
    <t>2009110032001103</t>
  </si>
  <si>
    <t>2011-09-18</t>
  </si>
  <si>
    <t>德阳商行网银运营服务平台合作协议</t>
  </si>
  <si>
    <t>德阳市商业银行股份有限公司</t>
  </si>
  <si>
    <t>2009110032001104</t>
  </si>
  <si>
    <t>网银托管服务建设合同</t>
  </si>
  <si>
    <t>2009110032001105</t>
  </si>
  <si>
    <t>网银托管服务</t>
  </si>
  <si>
    <t>2009110032001263</t>
  </si>
  <si>
    <t>建行北京市分行交易类历史数据保存系统项目</t>
  </si>
  <si>
    <t>2009110032001264</t>
  </si>
  <si>
    <t>建行北京市分行综合前端改造项目</t>
  </si>
  <si>
    <t>2009110032001265</t>
  </si>
  <si>
    <t>绩效考核电子化实施服务</t>
  </si>
  <si>
    <t>2009110032001266</t>
  </si>
  <si>
    <t>交通银行香港分行2008年开发资源服务合同</t>
  </si>
  <si>
    <t>交通银行香港分行</t>
  </si>
  <si>
    <t>香港特别行政区</t>
  </si>
  <si>
    <t>2009110032001335</t>
  </si>
  <si>
    <t>山西省农村信用社综合业务系统</t>
  </si>
  <si>
    <t>山西省农村信用社联合社</t>
  </si>
  <si>
    <t>2009110032001895</t>
  </si>
  <si>
    <t>2009-12-06</t>
  </si>
  <si>
    <t>财务管理系统接口改造项目</t>
  </si>
  <si>
    <t>云南省农信信用社科技结算中心</t>
  </si>
  <si>
    <t>2009110032001896</t>
  </si>
  <si>
    <t>绩效考核系统项目</t>
  </si>
  <si>
    <t>2009110032001932</t>
  </si>
  <si>
    <t>哈尔滨银行UDSF项目</t>
  </si>
  <si>
    <t>2009110032001933</t>
  </si>
  <si>
    <t>江苏银行网上银行项目</t>
  </si>
  <si>
    <t>江苏银行股份有限公司</t>
  </si>
  <si>
    <t>2009110032001934</t>
  </si>
  <si>
    <t>东亚银行个人网上银行二期项目</t>
  </si>
  <si>
    <t>2009110032001950</t>
  </si>
  <si>
    <t>2008-12-29</t>
  </si>
  <si>
    <t>建行广东省分行报表管理系统二期优化项目</t>
  </si>
  <si>
    <t>2009110032001951</t>
  </si>
  <si>
    <t>2012-01-20</t>
  </si>
  <si>
    <t>浙江省农村信用社联合社网上银行项目</t>
  </si>
  <si>
    <t>浙江省农村信用社联合社</t>
  </si>
  <si>
    <t>2009110032003145</t>
  </si>
  <si>
    <t>2009-02-23</t>
  </si>
  <si>
    <t>建行北京市分行ODSB推广数据管理及数据分发项目</t>
  </si>
  <si>
    <t>2009110032003146</t>
  </si>
  <si>
    <t>威海商行信贷系统天津分行系统改造项目</t>
  </si>
  <si>
    <t>2009110032003147</t>
  </si>
  <si>
    <t>浙商银行网上银行系统二期软件开发项目</t>
  </si>
  <si>
    <t>浙商银行股份有限公司</t>
  </si>
  <si>
    <t>2009110032003148</t>
  </si>
  <si>
    <t>2009-02-05</t>
  </si>
  <si>
    <t>2010-02-05</t>
  </si>
  <si>
    <t>上海银行网上银行系统维护项目</t>
  </si>
  <si>
    <t>2009110032003149</t>
  </si>
  <si>
    <t>泉州商行风险数据上报软件开发合同</t>
  </si>
  <si>
    <t>2009110032003150</t>
  </si>
  <si>
    <t>2011-01-16</t>
  </si>
  <si>
    <t>湖南农信6509交换机、7609路由器维护服务合同</t>
  </si>
  <si>
    <t>2009110032003151</t>
  </si>
  <si>
    <t>2009-03-03</t>
  </si>
  <si>
    <t>零售网点业绩评价管理系统项目</t>
  </si>
  <si>
    <t>中国建设银行股份有限公司新疆维吾尔自治区分行</t>
  </si>
  <si>
    <t>2009110032003152</t>
  </si>
  <si>
    <t>浙江稠州商业银行网银行托管服务平台运营合作合同</t>
  </si>
  <si>
    <t>浙江稠州商业银行股份有限公司</t>
  </si>
  <si>
    <t>2009110032003216</t>
  </si>
  <si>
    <t>2009-01-12</t>
  </si>
  <si>
    <t>销售管理系统项目技术开发合同</t>
  </si>
  <si>
    <t>2009110032003855</t>
  </si>
  <si>
    <t>百福卡应用开发卡内贷款项目</t>
  </si>
  <si>
    <t>2009110032003856</t>
  </si>
  <si>
    <t>核心业务系统外币接口改造项目</t>
  </si>
  <si>
    <t>2009110032003858</t>
  </si>
  <si>
    <t>2009-03-09</t>
  </si>
  <si>
    <t>2010-03-09</t>
  </si>
  <si>
    <t>建行北京数据中心2008年外部技术支持服务采购合同</t>
  </si>
  <si>
    <t>2009110032004543</t>
  </si>
  <si>
    <t>2009-03-11</t>
  </si>
  <si>
    <t>济南市商业银行网上银行项目</t>
  </si>
  <si>
    <t>济南市商业银行</t>
  </si>
  <si>
    <t>2009110032004544</t>
  </si>
  <si>
    <t>江西农信应用系统维保服务项目</t>
  </si>
  <si>
    <t>2009110032004545</t>
  </si>
  <si>
    <t>2011-04-03</t>
  </si>
  <si>
    <t>信用卡中心CallCenter坐席员管理系统二期项目</t>
  </si>
  <si>
    <t>2009110032004546</t>
  </si>
  <si>
    <t>2009-03-18</t>
  </si>
  <si>
    <t>2012-03-18</t>
  </si>
  <si>
    <t>赣州银行网银托管服务建设项目</t>
  </si>
  <si>
    <t>赣州银行股份有限公司</t>
  </si>
  <si>
    <t>2009110032004547</t>
  </si>
  <si>
    <t>深圳发展银行软件开发合同</t>
  </si>
  <si>
    <t>2009110032004548</t>
  </si>
  <si>
    <t>南充市商行网银托管服务平台运营合作项目</t>
  </si>
  <si>
    <t>2009110032004549</t>
  </si>
  <si>
    <t>2009-03-26</t>
  </si>
  <si>
    <t>2010-03-26</t>
  </si>
  <si>
    <t>中国建设银行个人网银客户安全体验改善项目</t>
  </si>
  <si>
    <t>2009110032004550</t>
  </si>
  <si>
    <t>上海银行天津分行存量房资金监管项目</t>
  </si>
  <si>
    <t>2009110032004551</t>
  </si>
  <si>
    <t>2012-02-16</t>
  </si>
  <si>
    <t>开封市商行网银托管服务平台运营合作项目</t>
  </si>
  <si>
    <t>开封市商业银行股份有限公司</t>
  </si>
  <si>
    <t>2009110032004552</t>
  </si>
  <si>
    <t>2010-04-03</t>
  </si>
  <si>
    <t>中国建设银行2008CCI系统运维技术支持服务合同</t>
  </si>
  <si>
    <t>2009110032005596</t>
  </si>
  <si>
    <t>宁波银行客户经理考评系统软件开发合同</t>
  </si>
  <si>
    <t>2009110032005597</t>
  </si>
  <si>
    <t>2009-03-20</t>
  </si>
  <si>
    <t>南京银行网上银行暨公共支付平台项目</t>
  </si>
  <si>
    <t>2009110032005599</t>
  </si>
  <si>
    <t>赣州银行网银托管服务平台运营合作项目</t>
  </si>
  <si>
    <t>2009110032005600</t>
  </si>
  <si>
    <t>2009-02-11</t>
  </si>
  <si>
    <t>云南省农信信贷管理系统接口改造项目</t>
  </si>
  <si>
    <t>2009110032005601</t>
  </si>
  <si>
    <t>中信银行总行信息技术部技术服务合同</t>
  </si>
  <si>
    <t>2009110032005770</t>
  </si>
  <si>
    <t>2009-03-04</t>
  </si>
  <si>
    <t>张北信达村镇银行综合业务系统项目</t>
  </si>
  <si>
    <t>张北信达村镇银行股份有限公司</t>
  </si>
  <si>
    <t>2009110032005771</t>
  </si>
  <si>
    <t>建行信用卡中心CALLCENTER IVR 系统优化项目</t>
  </si>
  <si>
    <t>2009110032006554</t>
  </si>
  <si>
    <t>2009-04-27</t>
  </si>
  <si>
    <t>民生银行客服系统建设项目</t>
  </si>
  <si>
    <t>2009110032006555</t>
  </si>
  <si>
    <t>大连银行资金转移定价和资产负债系统项目</t>
  </si>
  <si>
    <t>大连银行股份有限公司</t>
  </si>
  <si>
    <t>2009110032006556</t>
  </si>
  <si>
    <t>2010-10-10</t>
  </si>
  <si>
    <t>宜昌商行客户服务中心、短信平台项目</t>
  </si>
  <si>
    <t>宜昌市商业银行股份有限公司</t>
  </si>
  <si>
    <t>2009110032006557</t>
  </si>
  <si>
    <t>2009-03-16</t>
  </si>
  <si>
    <t>2013-03-16</t>
  </si>
  <si>
    <t>押品管理系统项目-押品估值与信息管理子项目</t>
  </si>
  <si>
    <t>2009110032006558</t>
  </si>
  <si>
    <t>建行个人网上银行高端版及流程优化项目</t>
  </si>
  <si>
    <t>2009110032006561</t>
  </si>
  <si>
    <t>建行信用卡中心硬件设备维护服务合同</t>
  </si>
  <si>
    <t>2009110032006847</t>
  </si>
  <si>
    <t>建行北京分行外卡POS系统维护服务项目</t>
  </si>
  <si>
    <t>2009110032006850</t>
  </si>
  <si>
    <t>2009-05-12</t>
  </si>
  <si>
    <t>2010-11-12</t>
  </si>
  <si>
    <t>广东发展银行贵宾客户管理系统项目</t>
  </si>
  <si>
    <t>2009110032006851</t>
  </si>
  <si>
    <t>2010-02-16</t>
  </si>
  <si>
    <t>重庆农商行信用卡呼叫中心</t>
  </si>
  <si>
    <t>重庆农村商业银行</t>
  </si>
  <si>
    <t>2009110032006852</t>
  </si>
  <si>
    <t>建行北京分行中国移动客户终端项目</t>
  </si>
  <si>
    <t>2009110032008128</t>
  </si>
  <si>
    <t>国华人寿财务管理系统维护协议</t>
  </si>
  <si>
    <t>国华人寿保险股份有限公司</t>
  </si>
  <si>
    <t>2009110032008129</t>
  </si>
  <si>
    <t>宁波鄞州农村合作银行信贷管理系统项目</t>
  </si>
  <si>
    <t>2009110032008130</t>
  </si>
  <si>
    <t>2008-07-15</t>
  </si>
  <si>
    <t>建行广西壮族自治区分行综合信息管理系统优化项目</t>
  </si>
  <si>
    <t>中国建设银行股份有限公司广西壮族自治区分行</t>
  </si>
  <si>
    <t>2009110032008131</t>
  </si>
  <si>
    <t>建行广西壮族自治区分行客户评价系统项目</t>
  </si>
  <si>
    <t>2009110032008132</t>
  </si>
  <si>
    <t>2009-05-18</t>
  </si>
  <si>
    <t>交通银行网银特色业务项目</t>
  </si>
  <si>
    <t>交通银行股份有限公司福建省分行</t>
  </si>
  <si>
    <t>2009110032008133</t>
  </si>
  <si>
    <t>2009-04-13</t>
  </si>
  <si>
    <t>厦门商行网上银行项目</t>
  </si>
  <si>
    <t>2009110032008821</t>
  </si>
  <si>
    <t>2009-06-24</t>
  </si>
  <si>
    <t>石家庄市商业银行网上银行项目</t>
  </si>
  <si>
    <t>2009110032008822</t>
  </si>
  <si>
    <t>2010-08-15</t>
  </si>
  <si>
    <t>大连银行中小企业员工绩效考核系统项目</t>
  </si>
  <si>
    <t>地市县计划</t>
  </si>
  <si>
    <t>2009110032008823</t>
  </si>
  <si>
    <t>建行福建省分行综合数据管理平台二期项目</t>
  </si>
  <si>
    <t>2009110032008824</t>
  </si>
  <si>
    <t>2009-03-24</t>
  </si>
  <si>
    <t>集团客户现金管理系统平台暨江西省电力公司资金归集项目</t>
  </si>
  <si>
    <t>2009110032008825</t>
  </si>
  <si>
    <t>2009-06-03</t>
  </si>
  <si>
    <t>2011-06-03</t>
  </si>
  <si>
    <t>广东发展银行信用卡电营外呼系统项目</t>
  </si>
  <si>
    <t>2009110032008826</t>
  </si>
  <si>
    <t>中信银行个人实物黄金项目</t>
  </si>
  <si>
    <t>2009110032008827</t>
  </si>
  <si>
    <t>焦作商行信贷系统新需求开发项目</t>
  </si>
  <si>
    <t>2009110032008829</t>
  </si>
  <si>
    <t>建行北京市分行短信金融业务集中项目</t>
  </si>
  <si>
    <t>2009110032008831</t>
  </si>
  <si>
    <t>2010-06-15</t>
  </si>
  <si>
    <t>辽宁银联第二阶段技术开发项目</t>
  </si>
  <si>
    <t>2009110032008832</t>
  </si>
  <si>
    <t>宝岛公交一卡通项目</t>
  </si>
  <si>
    <t>海南宝岛通科技股份有限公司</t>
  </si>
  <si>
    <t>2009110032008833</t>
  </si>
  <si>
    <t>2009-06-22</t>
  </si>
  <si>
    <t>建行零售分池、评分卡及小企业评级项目</t>
  </si>
  <si>
    <t>2009110032008834</t>
  </si>
  <si>
    <t>中新大东方人寿保险有限公司财务信息系统维护项目</t>
  </si>
  <si>
    <t>中新大东方人寿保险有限公司</t>
  </si>
  <si>
    <t>2009110032008835</t>
  </si>
  <si>
    <t>2009-06-17</t>
  </si>
  <si>
    <t>2010-06-17</t>
  </si>
  <si>
    <t>建行辽宁省分行软件开发技术外协服务项目1</t>
  </si>
  <si>
    <t>2009110032008837</t>
  </si>
  <si>
    <t>建行辽宁省分行软件开发技术外协服务项目</t>
  </si>
  <si>
    <t>2009110032009480</t>
  </si>
  <si>
    <t>2009-02-04</t>
  </si>
  <si>
    <t>中国光大银行技术服务合同</t>
  </si>
  <si>
    <t>2009110032009481</t>
  </si>
  <si>
    <t>2009-05-25</t>
  </si>
  <si>
    <t>建行北京分行制卡文件拆分优化项目</t>
  </si>
  <si>
    <t>2009110032010020</t>
  </si>
  <si>
    <t>建行大连市分行外协服务合同</t>
  </si>
  <si>
    <t>中国建设银行股份有限公司大连市分行</t>
  </si>
  <si>
    <t>2009110032010021</t>
  </si>
  <si>
    <t>华夏银行资产负债管理系统维护项目</t>
  </si>
  <si>
    <t>2009110032010022</t>
  </si>
  <si>
    <t>2009-07-29</t>
  </si>
  <si>
    <t>华一银行信贷管理系统开发项目</t>
  </si>
  <si>
    <t>华一银行</t>
  </si>
  <si>
    <t>2009110032010023</t>
  </si>
  <si>
    <t>2015-08-30</t>
  </si>
  <si>
    <t>华夏银行稽核系统软件开发项目</t>
  </si>
  <si>
    <t>2009110032010024</t>
  </si>
  <si>
    <t>2010-06-11</t>
  </si>
  <si>
    <t>建行贵州省分行内部呼叫系统开发项目</t>
  </si>
  <si>
    <t>中国建设银行股份有限公司贵州省分行</t>
  </si>
  <si>
    <t>2009110032010688</t>
  </si>
  <si>
    <t>建行龙卡核心业务（IST）系统维护服务合同</t>
  </si>
  <si>
    <t>2009110032010689</t>
  </si>
  <si>
    <t>2012-11-30</t>
  </si>
  <si>
    <t>OCRM对公业务二期推广应用开发项目</t>
  </si>
  <si>
    <t>2009110032010693</t>
  </si>
  <si>
    <t>常熟农村商业银行网上银行系统应用软件开发项目</t>
  </si>
  <si>
    <t>常熟农村商业银行</t>
  </si>
  <si>
    <t>2009110032010694</t>
  </si>
  <si>
    <t>青海银行国际收支申报技术开发合同</t>
  </si>
  <si>
    <t>青海银行股份有限公司</t>
  </si>
  <si>
    <t>2009110032010695</t>
  </si>
  <si>
    <t>2009-06-08</t>
  </si>
  <si>
    <t>2012-02-10</t>
  </si>
  <si>
    <t>南昌银行对公信贷管理系统建设软件开发项目</t>
  </si>
  <si>
    <t>2009110032010696</t>
  </si>
  <si>
    <t>2009-08-03</t>
  </si>
  <si>
    <t>建行河北省分行信用卡业务数据分析系统开发项目</t>
  </si>
  <si>
    <t>2009110032010698</t>
  </si>
  <si>
    <t>个贷系统北京特色平台功能优化项目</t>
  </si>
  <si>
    <t>2009110032010822</t>
  </si>
  <si>
    <t>2010-12-30</t>
  </si>
  <si>
    <t>招商银行宁波分行柜员考核系统开发项目</t>
  </si>
  <si>
    <t>招商银行宁波分行</t>
  </si>
  <si>
    <t>2009110032011269</t>
  </si>
  <si>
    <t>东莞市农村信用合作联社客户服务中心维护服务合同</t>
  </si>
  <si>
    <t>2009110032011270</t>
  </si>
  <si>
    <t>2010-08-07</t>
  </si>
  <si>
    <t>江苏银行信贷管理系统无锡分行数据迁移项目</t>
  </si>
  <si>
    <t>江苏银行无锡分行</t>
  </si>
  <si>
    <t>2009110032011271</t>
  </si>
  <si>
    <t>江苏银行信贷管理系统镇江分行数据迁移项目</t>
  </si>
  <si>
    <t>江苏银行镇江分行</t>
  </si>
  <si>
    <t>2009110032011272</t>
  </si>
  <si>
    <t>宁波鄞州农村合作银行征信系统开发项目</t>
  </si>
  <si>
    <t>2009110032011390</t>
  </si>
  <si>
    <t>建行北京分行信息管理平台项目</t>
  </si>
  <si>
    <t>2009110032011391</t>
  </si>
  <si>
    <t>建行ALM系统产品维护项目</t>
  </si>
  <si>
    <t>2009110032011392</t>
  </si>
  <si>
    <t>2009-08-26</t>
  </si>
  <si>
    <t>2011-08-26</t>
  </si>
  <si>
    <t>中国光大银行客服应用开发项目</t>
  </si>
  <si>
    <t>2009110032011844</t>
  </si>
  <si>
    <t>2012-10-28</t>
  </si>
  <si>
    <t>农信银商业汇票系统建设软件开发项目</t>
  </si>
  <si>
    <t>农信银资金清算中心有限责任公司</t>
  </si>
  <si>
    <t>2009110032011846</t>
  </si>
  <si>
    <t>台山农信个人征信整合开发项目</t>
  </si>
  <si>
    <t>台山市农村信用合作社联合社</t>
  </si>
  <si>
    <t>2009110032011847</t>
  </si>
  <si>
    <t>2010-09-14</t>
  </si>
  <si>
    <t>石家庄市商业银行客户服务中心电子国债软件开发合同</t>
  </si>
  <si>
    <t>2009110032011848</t>
  </si>
  <si>
    <t>2009-07-01</t>
  </si>
  <si>
    <t>中信银行技术服务合同</t>
  </si>
  <si>
    <t>2009110032011849</t>
  </si>
  <si>
    <t>新光人寿保险有限责任公司财务信息系统维护</t>
  </si>
  <si>
    <t>新光人寿保险有限责任公司</t>
  </si>
  <si>
    <t>2009110032011850</t>
  </si>
  <si>
    <t>管理会计系统一期项目</t>
  </si>
  <si>
    <t>国际商业机器（中国）有限公司</t>
  </si>
  <si>
    <t>2009110032012142</t>
  </si>
  <si>
    <t>2013-05-01</t>
  </si>
  <si>
    <t>中小企业网上对公业务产品功能拓展项目</t>
  </si>
  <si>
    <t>2009110032012734</t>
  </si>
  <si>
    <t>2009-09-24</t>
  </si>
  <si>
    <t>实物资产管理构建及财务功能优化项目</t>
  </si>
  <si>
    <t>2009110032012735</t>
  </si>
  <si>
    <t>2010-09-18</t>
  </si>
  <si>
    <t>广东发展银行统计分析报表开发项目</t>
  </si>
  <si>
    <t>2009110032012885</t>
  </si>
  <si>
    <t>2009-09-27</t>
  </si>
  <si>
    <t>金华市商业银行软件外包项目</t>
  </si>
  <si>
    <t>金华市商业银行</t>
  </si>
  <si>
    <t>2009110032012886</t>
  </si>
  <si>
    <t>广东发展银行个人征信数据报送系统软件开发项目</t>
  </si>
  <si>
    <t>2009110032012887</t>
  </si>
  <si>
    <t>报表集成开发环境推广支持项目</t>
  </si>
  <si>
    <t>2009110032014358</t>
  </si>
  <si>
    <t>重庆农村商业银行企业网银系统建设项目</t>
  </si>
  <si>
    <t>重庆农村商业银行股份有限公司</t>
  </si>
  <si>
    <t>2009110032014359</t>
  </si>
  <si>
    <t>2009-08-10</t>
  </si>
  <si>
    <t>包商银行网上银行项目</t>
  </si>
  <si>
    <t>包商银行股份有限公司</t>
  </si>
  <si>
    <t>2009110032014360</t>
  </si>
  <si>
    <t>上海银行电子商业汇票开发项目</t>
  </si>
  <si>
    <t>2009110032014361</t>
  </si>
  <si>
    <t>2009-02-09</t>
  </si>
  <si>
    <t>上海银行网上支付开发项目</t>
  </si>
  <si>
    <t>2009110032014362</t>
  </si>
  <si>
    <t>2009-04-25</t>
  </si>
  <si>
    <t>中信银行异地灾备项目</t>
  </si>
  <si>
    <t>2009110032014376</t>
  </si>
  <si>
    <t>中信银行生产系统的集中备份项目</t>
  </si>
  <si>
    <t>2009110032014581</t>
  </si>
  <si>
    <t>2009-05-24</t>
  </si>
  <si>
    <t>浙江稠州商业银行网上银行二期项目</t>
  </si>
  <si>
    <t>浙江稠州商业银行</t>
  </si>
  <si>
    <t>2009110032014582</t>
  </si>
  <si>
    <t>2009-07-11</t>
  </si>
  <si>
    <t>民生银行客服系统建设项目集成开发功能扩展</t>
  </si>
  <si>
    <t>2009110032014583</t>
  </si>
  <si>
    <t>2009-06-21</t>
  </si>
  <si>
    <t>建行资产保全业务管理系统综合改造项目</t>
  </si>
  <si>
    <t>2009110032014659</t>
  </si>
  <si>
    <t>建行新一代信贷管理信息系统应用拓展和数据质量改善项目</t>
  </si>
  <si>
    <t>2009110032014663</t>
  </si>
  <si>
    <t>2011-09-28</t>
  </si>
  <si>
    <t>中国建设银行800CSR配合ICS系统改造项目</t>
  </si>
  <si>
    <t>2009110032014892</t>
  </si>
  <si>
    <t>建行福建省分行综合数据管理平台二期配套公积金改造项目</t>
  </si>
  <si>
    <t>2009110032014917</t>
  </si>
  <si>
    <t>2011-09-13</t>
  </si>
  <si>
    <t>韩亚银行门户网站建设项目</t>
  </si>
  <si>
    <t>韩亚银行（中国）有限公司</t>
  </si>
  <si>
    <t>2009110032014918</t>
  </si>
  <si>
    <t>2012-03-31</t>
  </si>
  <si>
    <t>湖南农信INFORMIX数据库技术服务项目</t>
  </si>
  <si>
    <t>2009110032014919</t>
  </si>
  <si>
    <t>大庆市商业银行网站托管协议书</t>
  </si>
  <si>
    <t>2009110032014920</t>
  </si>
  <si>
    <t>建设内蒙古自治区分行一级骨干网设备、POS接入平台设备和CCI语音设备维护项目</t>
  </si>
  <si>
    <t>2009110032014921</t>
  </si>
  <si>
    <t>建行北京市分行华为网络设备服务项目</t>
  </si>
  <si>
    <t>2009110032015321</t>
  </si>
  <si>
    <t>建行2009年资产负债管理系统（ALM）运行维护项目</t>
  </si>
  <si>
    <t>2009110032016012</t>
  </si>
  <si>
    <t>2009-09-22</t>
  </si>
  <si>
    <t>2010-09-22</t>
  </si>
  <si>
    <t>建行宁夏区分行渠道功能拓展项目</t>
  </si>
  <si>
    <t>中国建设银行股份有限公司宁夏区分行</t>
  </si>
  <si>
    <t>2009110032016018</t>
  </si>
  <si>
    <t>建行北京分行区县级财政集中收付管理系统项目</t>
  </si>
  <si>
    <t>2009110032016021</t>
  </si>
  <si>
    <t>2009-08-17</t>
  </si>
  <si>
    <t>建行北京分行热力代缴费项目</t>
  </si>
  <si>
    <t>2009110032016024</t>
  </si>
  <si>
    <t>交通银行银保通、银期通、黄金交易系统延续性开发项目</t>
  </si>
  <si>
    <t>2009110032016027</t>
  </si>
  <si>
    <t>2009-04-06</t>
  </si>
  <si>
    <t>上海银行数字证书更新项目</t>
  </si>
  <si>
    <t>2009110032016030</t>
  </si>
  <si>
    <t>2013-03-15</t>
  </si>
  <si>
    <t>中德住房储蓄银行核心业务系统项目</t>
  </si>
  <si>
    <t>2009110032016050</t>
  </si>
  <si>
    <t>交通银行绩效考核管理系统延续性开发和维护项目</t>
  </si>
  <si>
    <t>2009110032016052</t>
  </si>
  <si>
    <t>2009-05-07</t>
  </si>
  <si>
    <t>宁波银行软件服务项目</t>
  </si>
  <si>
    <t>2009110032016054</t>
  </si>
  <si>
    <t>建行计算机软件系统维护支持服务项目</t>
  </si>
  <si>
    <t>2009110032016060</t>
  </si>
  <si>
    <t>交通银行网上银行及呼叫中心延续性开发项目</t>
  </si>
  <si>
    <t>2009110032016061</t>
  </si>
  <si>
    <t>交通银行数据中心网上银行系统维护项目</t>
  </si>
  <si>
    <t>2009110032017052</t>
  </si>
  <si>
    <t>2011-01-29</t>
  </si>
  <si>
    <t>建行综合经营计划管理之利息收支预算项目</t>
  </si>
  <si>
    <t>2009110032017053</t>
  </si>
  <si>
    <t>住房资金综合管理系统项目</t>
  </si>
  <si>
    <t>2009110032017054</t>
  </si>
  <si>
    <t>建行模型实验室平台建设项目</t>
  </si>
  <si>
    <t>2009110032017820</t>
  </si>
  <si>
    <t>建行资产负债管理二期开发项目</t>
  </si>
  <si>
    <t>2009110032017821</t>
  </si>
  <si>
    <t>建行集中监控管理平台（二期）开发项目</t>
  </si>
  <si>
    <t>2009110032018149</t>
  </si>
  <si>
    <t>2009-11-11</t>
  </si>
  <si>
    <t>建行北京市分行企业网银2009年综合改造项目</t>
  </si>
  <si>
    <t>2009110032018152</t>
  </si>
  <si>
    <t>2011-03-20</t>
  </si>
  <si>
    <t>青海银行网上银行第一期软件开发项目</t>
  </si>
  <si>
    <t>2009110032018153</t>
  </si>
  <si>
    <t>青海银行信贷管理系统开发项目</t>
  </si>
  <si>
    <t>2009110032018267</t>
  </si>
  <si>
    <t>2009-11-12</t>
  </si>
  <si>
    <t>建行湖南分行综合前端特色业务改造项目</t>
  </si>
  <si>
    <t>2009110032019989</t>
  </si>
  <si>
    <t>建行内蒙古区分行综合数据管理平台二期项目</t>
  </si>
  <si>
    <t>2009110032019991</t>
  </si>
  <si>
    <t>建行内蒙古区分行特色业务平台新增需求开发项目</t>
  </si>
  <si>
    <t>2009110032019992</t>
  </si>
  <si>
    <t>秦皇岛市商业银行信贷管理系统开发项目</t>
  </si>
  <si>
    <t>秦皇岛市商业银行</t>
  </si>
  <si>
    <t>2009110032019993</t>
  </si>
  <si>
    <t>嘉兴商行信贷管理系统开发项目</t>
  </si>
  <si>
    <t>2009110032019994</t>
  </si>
  <si>
    <t>建行内蒙古区分行综合数据管理平台二期新增需求开发项目</t>
  </si>
  <si>
    <t>2009110032019995</t>
  </si>
  <si>
    <t>建行内蒙古区分行特色业务平台新增缴费需求开发项目</t>
  </si>
  <si>
    <t>2009110032019998</t>
  </si>
  <si>
    <t>建行北京市分行特色平台反洗钱数据上收系统项目</t>
  </si>
  <si>
    <t>2009110032020001</t>
  </si>
  <si>
    <t>恒丰银行网上银行二期项目</t>
  </si>
  <si>
    <t>恒丰银行</t>
  </si>
  <si>
    <t>2009110032020003</t>
  </si>
  <si>
    <t>2012-05-31</t>
  </si>
  <si>
    <t>建行电话银行95533交易整合及业务管理项目</t>
  </si>
  <si>
    <t>2009110032020004</t>
  </si>
  <si>
    <t>建行网银电子商业汇票改造子项目</t>
  </si>
  <si>
    <t>2009110032020005</t>
  </si>
  <si>
    <t>建行个人网上银行服务创新流程优化项目</t>
  </si>
  <si>
    <t>2009110032020006</t>
  </si>
  <si>
    <t>建行现金管理平台二期CMP-WEB子项目</t>
  </si>
  <si>
    <t>2009110032020170</t>
  </si>
  <si>
    <t>2009-06-28</t>
  </si>
  <si>
    <t>2010-06-27</t>
  </si>
  <si>
    <t>渤海银行续买Oracle总账及管理会计2009-2010维护项目</t>
  </si>
  <si>
    <t>2009110032020171</t>
  </si>
  <si>
    <t>艺龙旅行网一期CRM项目</t>
  </si>
  <si>
    <t>2009110032020172</t>
  </si>
  <si>
    <t>黑龙江省农信核心业务系统软件维护项目</t>
  </si>
  <si>
    <t>黑龙江省农村信用社联合社</t>
  </si>
  <si>
    <t>2009110032020173</t>
  </si>
  <si>
    <t>建行内蒙古区分行综合前端推广开发项目</t>
  </si>
  <si>
    <t>2009110032020174</t>
  </si>
  <si>
    <t>厦门开发中心09年系统运行维护服务项目</t>
  </si>
  <si>
    <t>厦门东南融通系统工程有限公司</t>
  </si>
  <si>
    <t>2009110032020175</t>
  </si>
  <si>
    <t>中信银行技术服务项目</t>
  </si>
  <si>
    <t>2009110032020178</t>
  </si>
  <si>
    <t>建行95533外呼管理子系统二期项目</t>
  </si>
  <si>
    <t>2009110032020179</t>
  </si>
  <si>
    <t>2009-11-19</t>
  </si>
  <si>
    <t>2011-04-27</t>
  </si>
  <si>
    <t>中信银行个人网银薪酬支付项目</t>
  </si>
  <si>
    <t>2009110032020180</t>
  </si>
  <si>
    <t>2013-12-08</t>
  </si>
  <si>
    <t>兰州银行数据中心、客户信息系统开发项目</t>
  </si>
  <si>
    <t>2009110032020181</t>
  </si>
  <si>
    <t>杭州银行网上银行开发项目</t>
  </si>
  <si>
    <t>杭州银行股份有限公司</t>
  </si>
  <si>
    <t>2009110032020182</t>
  </si>
  <si>
    <t>渤海银行管理会计三期建设开发项目</t>
  </si>
  <si>
    <t>2010110032000338</t>
  </si>
  <si>
    <t>建行信用卡中心Callcenter苏州机房小型机、PBX硬件设备09年维护服务项目</t>
  </si>
  <si>
    <t>2010110032000339</t>
  </si>
  <si>
    <t>建行2009年北京数据中心技术支持服务项目</t>
  </si>
  <si>
    <t>2010110032000340</t>
  </si>
  <si>
    <t>建行关键业务生产系统建立集中监控系统项目</t>
  </si>
  <si>
    <t>2010110032000341</t>
  </si>
  <si>
    <t>中国证监会证券市场交易结算资金监控系统（后台）项目</t>
  </si>
  <si>
    <t>北京华证普惠信息股份有限公司</t>
  </si>
  <si>
    <t>2010110032000342</t>
  </si>
  <si>
    <t>建行江西省分行对公账户经营管理系统项目</t>
  </si>
  <si>
    <t>中国建设银行股份有限公司江西省分行</t>
  </si>
  <si>
    <t>2010110032000343</t>
  </si>
  <si>
    <t>2011-04-02</t>
  </si>
  <si>
    <t>建行北京市分行航空货运财务结算CASS系统整合项目</t>
  </si>
  <si>
    <t>2010110032000344</t>
  </si>
  <si>
    <t>建行宁夏区分行中间业务平台综合前端改造项目</t>
  </si>
  <si>
    <t>2010110032000345</t>
  </si>
  <si>
    <t>昆山农村商业银行信贷管理系统二期软件开发项目</t>
  </si>
  <si>
    <t>2010110032000346</t>
  </si>
  <si>
    <t>杭州银行网上银行系统项目</t>
  </si>
  <si>
    <t>2010110032000444</t>
  </si>
  <si>
    <t>常熟农村商业银行微小贷款开发项目</t>
  </si>
  <si>
    <t>2010110032000445</t>
  </si>
  <si>
    <t>云南农信贷记卡银联外包行内系统改造项目</t>
  </si>
  <si>
    <t>2010110032000446</t>
  </si>
  <si>
    <t>2011-04-25</t>
  </si>
  <si>
    <t>富滇银行网上银行电子票据系统开发项目</t>
  </si>
  <si>
    <t>2010110032000447</t>
  </si>
  <si>
    <t>建行山西省分行营业网点个人业务统计分析系统项目</t>
  </si>
  <si>
    <t>2010110032000448</t>
  </si>
  <si>
    <t>2009-11-22</t>
  </si>
  <si>
    <t>泉州银行电票项目信贷与核心系统改造</t>
  </si>
  <si>
    <t>泉州银行股份有限公司</t>
  </si>
  <si>
    <t>2010110032000449</t>
  </si>
  <si>
    <t>农行安徽省分行HP小型机和存储设备维保服务项目</t>
  </si>
  <si>
    <t>中国农业银行股份有限公司安徽省分行</t>
  </si>
  <si>
    <t>2010110032000450</t>
  </si>
  <si>
    <t>农行海南省分行HP小型机和存储设备维保服务项目</t>
  </si>
  <si>
    <t>中国农业银行股份有限公司海南省分行</t>
  </si>
  <si>
    <t>2010110032000451</t>
  </si>
  <si>
    <t>2012-11-20</t>
  </si>
  <si>
    <t>郑州商行网银托管服务项目</t>
  </si>
  <si>
    <t>2010110032000452</t>
  </si>
  <si>
    <t>2010-12-19</t>
  </si>
  <si>
    <t>建行辽宁省分行外协服务项目</t>
  </si>
  <si>
    <t>2010110032000763</t>
  </si>
  <si>
    <t>交通银行手机银行特色业务开发项目</t>
  </si>
  <si>
    <t>2010110032000764</t>
  </si>
  <si>
    <t>广东发展银行个人业务核心系统合并项目</t>
  </si>
  <si>
    <t>2010110032000765</t>
  </si>
  <si>
    <t>交通银行房地产网银自助缴费系统开发项目</t>
  </si>
  <si>
    <t>2010110032000766</t>
  </si>
  <si>
    <t>建行辽宁省分行批量代收付开发项目</t>
  </si>
  <si>
    <t>2010110032000922</t>
  </si>
  <si>
    <t>2009-11-05</t>
  </si>
  <si>
    <t>广西北部湾银行信贷管理系统开发项目</t>
  </si>
  <si>
    <t>2010110032002081</t>
  </si>
  <si>
    <t>中国农业银行2009-2010年度广东分行HP小型机维保服务项目</t>
  </si>
  <si>
    <t>中国农业银行股份有限公司广东省分行</t>
  </si>
  <si>
    <t>2010110032002082</t>
  </si>
  <si>
    <t>2012-01-29</t>
  </si>
  <si>
    <t>黑龙江省农村信用社联合社消息服务系统开发项目</t>
  </si>
  <si>
    <t>2010110032002083</t>
  </si>
  <si>
    <t>宁波银行软件服务项目1</t>
  </si>
  <si>
    <t>2010110032002084</t>
  </si>
  <si>
    <t>中信银行外汇、纸黄金交易系统3.0软件开发项目</t>
  </si>
  <si>
    <t>2010110032002085</t>
  </si>
  <si>
    <t>中国农业银行河北省分行2009-2010年度HP小型机维保服务采购项目</t>
  </si>
  <si>
    <t>中国农业银行股份有限公司河北省分行</t>
  </si>
  <si>
    <t>2010110032002086</t>
  </si>
  <si>
    <t>中国农业银行2009-2010年度内蒙古自治区分行HP小型机设备维保服务项目</t>
  </si>
  <si>
    <t>中国农业银行股份有限公司内蒙古自治区分行</t>
  </si>
  <si>
    <t>2010110032002087</t>
  </si>
  <si>
    <t>中国农业银行2009-2010年度辽宁分行HP小型机和存储设备维保服务项目</t>
  </si>
  <si>
    <t>中国农业银行股份有限公司辽宁省分行</t>
  </si>
  <si>
    <t>2010110032002090</t>
  </si>
  <si>
    <t>柳州市商业银行信贷管理系统项目</t>
  </si>
  <si>
    <t>柳州市商业银行</t>
  </si>
  <si>
    <t>2010110032002091</t>
  </si>
  <si>
    <t>2010-11-25</t>
  </si>
  <si>
    <t>核心业务系统优化改造开发项目</t>
  </si>
  <si>
    <t>2010110032002092</t>
  </si>
  <si>
    <t>2010-01-18</t>
  </si>
  <si>
    <t>2013-01-17</t>
  </si>
  <si>
    <t>云南省农村信用社核心系统开发项目合同</t>
  </si>
  <si>
    <t>2010110032002166</t>
  </si>
  <si>
    <t>2011-07-10</t>
  </si>
  <si>
    <t>数据中心平台建设工程项目</t>
  </si>
  <si>
    <t>安信证券股份有限公司</t>
  </si>
  <si>
    <t>2010110032003002</t>
  </si>
  <si>
    <t>威海市商业银行信贷管理系统改造开发项目</t>
  </si>
  <si>
    <t>2010110032003003</t>
  </si>
  <si>
    <t>浙江泰隆商业银行手机银行软件开发项目</t>
  </si>
  <si>
    <t>2010110032003004</t>
  </si>
  <si>
    <t>广东发展银行呼叫中心应用网关系统项目</t>
  </si>
  <si>
    <t>2010110032003005</t>
  </si>
  <si>
    <t>工银瑞信跨境ETF基金PCF文件管理系统软件开发项目</t>
  </si>
  <si>
    <t>工银瑞信基金管理有限公司</t>
  </si>
  <si>
    <t>2010110032003006</t>
  </si>
  <si>
    <t>2011-07-21</t>
  </si>
  <si>
    <t>广西北部湾银行网上支付平台开发服务采购项目</t>
  </si>
  <si>
    <t>广西北部湾银行股份有限公司</t>
  </si>
  <si>
    <t>2010110032003007</t>
  </si>
  <si>
    <t>2011-06-28</t>
  </si>
  <si>
    <t>上饶银行电子票据系统及公务卡系统网银接口项目</t>
  </si>
  <si>
    <t>上饶银行</t>
  </si>
  <si>
    <t>2010110032003008</t>
  </si>
  <si>
    <t>2010-01-06</t>
  </si>
  <si>
    <t>建行北京市分行个贷系统北京特色平台功能优化变更业务项目</t>
  </si>
  <si>
    <t>2010110032003009</t>
  </si>
  <si>
    <t>东亚银行企业网上银行一期</t>
  </si>
  <si>
    <t>2010110032003430</t>
  </si>
  <si>
    <t>沧州银行网银托管软件开发项目</t>
  </si>
  <si>
    <t>沧州银行股份有限公司</t>
  </si>
  <si>
    <t>2010110032003431</t>
  </si>
  <si>
    <t>广东发展银行NMS语音卡及EDIFY软件2009-2010年度维护项目</t>
  </si>
  <si>
    <t>2010110032003432</t>
  </si>
  <si>
    <t>莱商银行股份有限公司网站建设项目</t>
  </si>
  <si>
    <t>莱商银行股份有限公司</t>
  </si>
  <si>
    <t>2010110032003433</t>
  </si>
  <si>
    <t>2013-03-31</t>
  </si>
  <si>
    <t>沧州银行网银托管服务基础运营项目</t>
  </si>
  <si>
    <t>2010110032003434</t>
  </si>
  <si>
    <t>沧州银行网银托管技术服务项目</t>
  </si>
  <si>
    <t>2010110032003435</t>
  </si>
  <si>
    <t>华泰客服中心（CSC）项目Edify IVR产品维护服项目</t>
  </si>
  <si>
    <t>华泰财产保险股份有限公司</t>
  </si>
  <si>
    <t>2010110032003436</t>
  </si>
  <si>
    <t>上海银行软件产品维护服务项目</t>
  </si>
  <si>
    <t>2010110032003437</t>
  </si>
  <si>
    <t>2010-02-21</t>
  </si>
  <si>
    <t>宁波银行客户经理绩效考核软件服务项目</t>
  </si>
  <si>
    <t>2010110032003438</t>
  </si>
  <si>
    <t>建行厦门市分行大堂经理系统项目</t>
  </si>
  <si>
    <t>2010110032004417</t>
  </si>
  <si>
    <t>广东发展银行核心系统账务整合项目（资产负债管理信息系统部分）</t>
  </si>
  <si>
    <t>2010110032004418</t>
  </si>
  <si>
    <t>2009-12-14</t>
  </si>
  <si>
    <t>渤海银行MCP组合风险分析系统采购项目</t>
  </si>
  <si>
    <t>2010110032004419</t>
  </si>
  <si>
    <t>2009-12-11</t>
  </si>
  <si>
    <t>2011-04-11</t>
  </si>
  <si>
    <t>德阳市商业银行网银托管二期实施及电子票据系统网银接口项目</t>
  </si>
  <si>
    <t>2010110032004420</t>
  </si>
  <si>
    <t>国航网站支付平台功能开发项目</t>
  </si>
  <si>
    <t>中国国际航空股份有限公司销售部</t>
  </si>
  <si>
    <t>2010110032004421</t>
  </si>
  <si>
    <t>2010-03-11</t>
  </si>
  <si>
    <t>2011-06-10</t>
  </si>
  <si>
    <t>天津滨海农商行员工考核系统项目</t>
  </si>
  <si>
    <t>天津滨海农村商业银行股份有限公司</t>
  </si>
  <si>
    <t>2010110032004422</t>
  </si>
  <si>
    <t>Oracle 财务管理系统软件实施和开发项目</t>
  </si>
  <si>
    <t>上海银信网络科技发展有限公司</t>
  </si>
  <si>
    <t>2010110032004423</t>
  </si>
  <si>
    <t>金华市商业银行电子商票改造项目</t>
  </si>
  <si>
    <t>2010110032004424</t>
  </si>
  <si>
    <t>湘潭商行网银托管二期项目/电子商业汇票系统网银接口项目</t>
  </si>
  <si>
    <t>湘潭市商业银行</t>
  </si>
  <si>
    <t>2010110032004425</t>
  </si>
  <si>
    <t>2011-06-06</t>
  </si>
  <si>
    <t>张家口市商业银行金融统计与1104报表系统软件开发项目</t>
  </si>
  <si>
    <t>2010110032004426</t>
  </si>
  <si>
    <t>张家口市商业银行电子汇票系统核心、信贷接口软件开发项目</t>
  </si>
  <si>
    <t>2010110032004427</t>
  </si>
  <si>
    <t>张家口市商业银行财政非税收入管理系统软件开发项目</t>
  </si>
  <si>
    <t>2010110032004428</t>
  </si>
  <si>
    <t>张家口市商业银行集中代收付系统软件开发项目</t>
  </si>
  <si>
    <t>2010110032004429</t>
  </si>
  <si>
    <t>浙商银行网上银行项目</t>
  </si>
  <si>
    <t>2010110032004430</t>
  </si>
  <si>
    <t>齐鲁银行网银电子票据系统项目</t>
  </si>
  <si>
    <t>齐鲁银行股份有限公司</t>
  </si>
  <si>
    <t>2010110032004431</t>
  </si>
  <si>
    <t>青海省建行医保卡项目</t>
  </si>
  <si>
    <t>2010110032004432</t>
  </si>
  <si>
    <t>2011-03-25</t>
  </si>
  <si>
    <t>江西省农村信用社外汇业务系统核心改造项目</t>
  </si>
  <si>
    <t>2010110032004433</t>
  </si>
  <si>
    <t>青岛银行绩效考核系统项目</t>
  </si>
  <si>
    <t>青岛银行</t>
  </si>
  <si>
    <t>2010110032004434</t>
  </si>
  <si>
    <t>东亚银行电话银行系统项目</t>
  </si>
  <si>
    <t>2010110032006393</t>
  </si>
  <si>
    <t>商丘市商业银行网银运营软件开发项目</t>
  </si>
  <si>
    <t>商丘市商业银行股份有限公司</t>
  </si>
  <si>
    <t>2010110032006394</t>
  </si>
  <si>
    <t>2010-08-22</t>
  </si>
  <si>
    <t>宁波银行客户经理绩效考核服务项目</t>
  </si>
  <si>
    <t>2010110032006395</t>
  </si>
  <si>
    <t>中国农业银行2009-2010年度（新疆兵团分行）HP小型机和存储设备维保服务项目</t>
  </si>
  <si>
    <t>中国农业银行股份有限公司新疆生产建设兵团分行</t>
  </si>
  <si>
    <t>2010110032006396</t>
  </si>
  <si>
    <t>长安银行数据移植项目</t>
  </si>
  <si>
    <t>长安银行股份有限公司</t>
  </si>
  <si>
    <t>2010110032006397</t>
  </si>
  <si>
    <t>2013-12-31</t>
  </si>
  <si>
    <t>工银瑞信网站与客户服务项目</t>
  </si>
  <si>
    <t>2010110032006655</t>
  </si>
  <si>
    <t>富滇银行贷记卡网上银行改造项目</t>
  </si>
  <si>
    <t>2010110032006656</t>
  </si>
  <si>
    <t>青海银行票据管理平台系统软件开发项目</t>
  </si>
  <si>
    <t>2010110032006657</t>
  </si>
  <si>
    <t>2010-01-04</t>
  </si>
  <si>
    <t>渤海银行报表平台系统新增报表需求采购项目</t>
  </si>
  <si>
    <t>2010110032006658</t>
  </si>
  <si>
    <t>2010-03-22</t>
  </si>
  <si>
    <t>广东发展银行对公客户信息管理系统项目</t>
  </si>
  <si>
    <t>2010110032006659</t>
  </si>
  <si>
    <t>广西北部湾银行电子商业汇票项目网上银行接口改造</t>
  </si>
  <si>
    <t>2010110032006660</t>
  </si>
  <si>
    <t>重庆农村商业银行企业网银电子票据项目</t>
  </si>
  <si>
    <t>2010110032006661</t>
  </si>
  <si>
    <t>广东发展银行资产负债管理信息系统2010年度功能优化项目</t>
  </si>
  <si>
    <t>2010110032006662</t>
  </si>
  <si>
    <t>2013-06-10</t>
  </si>
  <si>
    <t>湖南省农村信用社联合社新农村养老保险社会保障卡项目</t>
  </si>
  <si>
    <t>2010110032006663</t>
  </si>
  <si>
    <t>2011-10-23</t>
  </si>
  <si>
    <t>中信银行零售业务管理信息系统二期项目</t>
  </si>
  <si>
    <t>2010110032006664</t>
  </si>
  <si>
    <t>2010-02-23</t>
  </si>
  <si>
    <t>中信银行会计风险监测预警系统项目</t>
  </si>
  <si>
    <t>2010110032006665</t>
  </si>
  <si>
    <t>2009-11-21</t>
  </si>
  <si>
    <t>2011-02-21</t>
  </si>
  <si>
    <t>上海银行个人网银批量开户项目</t>
  </si>
  <si>
    <t>2010110032006666</t>
  </si>
  <si>
    <t>2011-06-20</t>
  </si>
  <si>
    <t>上海银行移动手机钱包充值项目</t>
  </si>
  <si>
    <t>2010110032007619</t>
  </si>
  <si>
    <t>郑州银行小企业信贷系统项目</t>
  </si>
  <si>
    <t>郑州银行股份有限公司</t>
  </si>
  <si>
    <t>2010110032007620</t>
  </si>
  <si>
    <t>中国银行股份有限公司个金综合积分项目</t>
  </si>
  <si>
    <t>2010110032007621</t>
  </si>
  <si>
    <t>建行信用卡中心CALLCENTER-IVR个性化菜单及优化项目</t>
  </si>
  <si>
    <t>2010110032007622</t>
  </si>
  <si>
    <t>建行北京市分行个贷系统特色平台功能改造项目</t>
  </si>
  <si>
    <t>2010110032007623</t>
  </si>
  <si>
    <t>2010-04-10</t>
  </si>
  <si>
    <t>2011-06-29</t>
  </si>
  <si>
    <t>香河益民村镇银行综合业务系统软件开发项目</t>
  </si>
  <si>
    <t>香河益民村镇银行股份有限公司筹建工作领导小组</t>
  </si>
  <si>
    <t>2010110032007624</t>
  </si>
  <si>
    <t>上海银行网银系统与综合业务系统实现直联项目</t>
  </si>
  <si>
    <t>2010110032007625</t>
  </si>
  <si>
    <t>南昌银行对公信贷管理系统建设项目软件开发合同补充协议一</t>
  </si>
  <si>
    <t>2010110032007626</t>
  </si>
  <si>
    <t>中国建设银行组合风险管理及信用风险报告整合项目</t>
  </si>
  <si>
    <t>2010110032007627</t>
  </si>
  <si>
    <t>2010-04-19</t>
  </si>
  <si>
    <t>2011-10-14</t>
  </si>
  <si>
    <t>成都农商银行网银系统应用软件开发项目</t>
  </si>
  <si>
    <t>成都农村商业银行股份有限公司</t>
  </si>
  <si>
    <t>2010110032007628</t>
  </si>
  <si>
    <t>2010-06-04</t>
  </si>
  <si>
    <t>广东发展银行对公客户信息管理系统项目贵宾客户管理系统配合改造部分</t>
  </si>
  <si>
    <t>2010110032007629</t>
  </si>
  <si>
    <t>组合风险管理及信用风险报告整合项目（统一报表展现模块）</t>
  </si>
  <si>
    <t>2010110032007634</t>
  </si>
  <si>
    <t>中信银行网上银行EMP平台维护服务项目</t>
  </si>
  <si>
    <t>2010110032007635</t>
  </si>
  <si>
    <t>中信银行生产系统集中备份二期技术开发项目</t>
  </si>
  <si>
    <t>2010110032007636</t>
  </si>
  <si>
    <t>中国农业银行2009-2010年度（贵州）行HP小型机和存储设备维保服务项目</t>
  </si>
  <si>
    <t>中国农业银行股份有限公司贵州省分行</t>
  </si>
  <si>
    <t>2010110032007637</t>
  </si>
  <si>
    <t>2009-12-27</t>
  </si>
  <si>
    <t>中国农业银行2009-2010年度湖北分行HP小型机设备维保服务项目</t>
  </si>
  <si>
    <t>中国农业银行股份有限公司湖北省分行</t>
  </si>
  <si>
    <t>2010110032007638</t>
  </si>
  <si>
    <t>2010-07-29</t>
  </si>
  <si>
    <t>中国农业银行2009-2010年度（厦门）分行HP小型机和存储设备维保服务项目</t>
  </si>
  <si>
    <t>中国农业银行股份有限公司厦门市分行</t>
  </si>
  <si>
    <t>2010110032007640</t>
  </si>
  <si>
    <t>2013-05-20</t>
  </si>
  <si>
    <t>网银运营服务平台运营合作项目</t>
  </si>
  <si>
    <t>2010110032007643</t>
  </si>
  <si>
    <t>2010-01-16</t>
  </si>
  <si>
    <t>中国农业银行江苏省分行HP小型机维保服务项目</t>
  </si>
  <si>
    <t>中国农业银行股份有限公司江苏省分行</t>
  </si>
  <si>
    <t>2010110032007644</t>
  </si>
  <si>
    <t>2010-01-24</t>
  </si>
  <si>
    <t>HP小型机和存储设备维保服务项目</t>
  </si>
  <si>
    <t>中国农业银行西藏自治区分行</t>
  </si>
  <si>
    <t>西藏自治区</t>
  </si>
  <si>
    <t>2010110032007645</t>
  </si>
  <si>
    <t>中国农业银行2010-2011年度云南省分行HP小型机维保服务项目</t>
  </si>
  <si>
    <t>中国农业银行股份有限公司云南省分行</t>
  </si>
  <si>
    <t>2010110032007646</t>
  </si>
  <si>
    <t>华夏银行资产负债管理系统维护合同</t>
  </si>
  <si>
    <t>2010110032007647</t>
  </si>
  <si>
    <t>2010-05-24</t>
  </si>
  <si>
    <t>南洋商业银行网银与核心系统差异性咨询项目</t>
  </si>
  <si>
    <t>南洋商业银行（中国）有限公司</t>
  </si>
  <si>
    <t>2010110032007736</t>
  </si>
  <si>
    <t>2010-07-16</t>
  </si>
  <si>
    <t>中国银行配合海关电子支付系统整合项目</t>
  </si>
  <si>
    <t>2010110032007737</t>
  </si>
  <si>
    <t>2010-06-21</t>
  </si>
  <si>
    <t>2011-06-21</t>
  </si>
  <si>
    <t>中国农业银行2009-2010年度江西省分行HP小型机设备维保服务项目</t>
  </si>
  <si>
    <t>中国农业银行股份有限公司江西省分行</t>
  </si>
  <si>
    <t>2010110032007738</t>
  </si>
  <si>
    <t>中国银行BOCNET3.0项目</t>
  </si>
  <si>
    <t>2010110032007739</t>
  </si>
  <si>
    <t>中国银行操作风险管理信息系统项目</t>
  </si>
  <si>
    <t>2010110032007740</t>
  </si>
  <si>
    <t>中国银行PD应用信贷限额管理项目</t>
  </si>
  <si>
    <t>2010110032007741</t>
  </si>
  <si>
    <t>2011-06-26</t>
  </si>
  <si>
    <t>中国农业银行HP小型机存储设备维保项目</t>
  </si>
  <si>
    <t>中国农业银行股份有限公司新疆自治区分行</t>
  </si>
  <si>
    <t>2010110032007742</t>
  </si>
  <si>
    <t>中国农业银行2009-2010年度浙江分行HP小型机设备维保服务项目</t>
  </si>
  <si>
    <t>中国农业银行股份有限公司浙江省分行</t>
  </si>
  <si>
    <t>2010110032007743</t>
  </si>
  <si>
    <t>2010-02-15</t>
  </si>
  <si>
    <t>北银消费金融公司消费信贷项目</t>
  </si>
  <si>
    <t>北银消费金融有限公司</t>
  </si>
  <si>
    <t>2010110032007744</t>
  </si>
  <si>
    <t>2009-02-13</t>
  </si>
  <si>
    <t>北京银行网上银行黄金交易系统项目</t>
  </si>
  <si>
    <t>2010110032007745</t>
  </si>
  <si>
    <t>2010-06-14</t>
  </si>
  <si>
    <t>2012-07-06</t>
  </si>
  <si>
    <t>广东发展银行信用卡客户决策管理系统客户化软件开发合同</t>
  </si>
  <si>
    <t>2010110032007746</t>
  </si>
  <si>
    <t>浙商银行网上银行项目一</t>
  </si>
  <si>
    <t>2010110032007747</t>
  </si>
  <si>
    <t>2013-11-07</t>
  </si>
  <si>
    <t>中国民生银行信用卡中心客服业务系统包年项目</t>
  </si>
  <si>
    <t>2010110032007748</t>
  </si>
  <si>
    <t>2010-05-14</t>
  </si>
  <si>
    <t>2012-05-13</t>
  </si>
  <si>
    <t>中国银联2010年度客户服务中心第一期IT类软硬件维保服务采购项目</t>
  </si>
  <si>
    <t>中国银联股份有限公司</t>
  </si>
  <si>
    <t>2010110032007749</t>
  </si>
  <si>
    <t>重庆农村商业银行客户服务中心软件维保项目</t>
  </si>
  <si>
    <t>2010110032008010</t>
  </si>
  <si>
    <t>贵州省农村信用社联合社信贷管理信息系统项目</t>
  </si>
  <si>
    <t>贵州省农村信用社联合社</t>
  </si>
  <si>
    <t>2010110032008011</t>
  </si>
  <si>
    <t>2011-04-20</t>
  </si>
  <si>
    <t>大连银行绩效模块改造项目</t>
  </si>
  <si>
    <t>2010110032008052</t>
  </si>
  <si>
    <t>交通银行香港分行企业网上银行安全优化项目</t>
  </si>
  <si>
    <t>交通银行股份有限公司香港分行</t>
  </si>
  <si>
    <t>2010110032008053</t>
  </si>
  <si>
    <t>2012-04-20</t>
  </si>
  <si>
    <t>中信银行对公客户关系管理系统二期项目</t>
  </si>
  <si>
    <t>2010110032008056</t>
  </si>
  <si>
    <t>安讯报表工具替代及用户自定义报表项目</t>
  </si>
  <si>
    <t>2010110032008057</t>
  </si>
  <si>
    <t>北京银行个人网银V5.2系统项目</t>
  </si>
  <si>
    <t>2010110032008058</t>
  </si>
  <si>
    <t>信阳商行网银运营服务建设项目</t>
  </si>
  <si>
    <t>2010110032008059</t>
  </si>
  <si>
    <t>北京银行企业超级网银系统项目</t>
  </si>
  <si>
    <t>2010110032008060</t>
  </si>
  <si>
    <t>北京银行企业网银V5.2系统项目</t>
  </si>
  <si>
    <t>2010110032008061</t>
  </si>
  <si>
    <t>2013-03-30</t>
  </si>
  <si>
    <t>信阳商行网银运营服务平台运营项目</t>
  </si>
  <si>
    <t>2010110032008062</t>
  </si>
  <si>
    <t>中国农业银行2009-2010年度（四川）行HP小型机和存储设备维保服务项目</t>
  </si>
  <si>
    <t>中国农业银行股份有限公司四川省分行</t>
  </si>
  <si>
    <t>2010110032008063</t>
  </si>
  <si>
    <t>宁波银行股份有限公司软件服务项目</t>
  </si>
  <si>
    <t>2010110032008064</t>
  </si>
  <si>
    <t>桂林市商业银行财务系统实施项目</t>
  </si>
  <si>
    <t>上海企垠信息科技有限公司</t>
  </si>
  <si>
    <t>2010110032008065</t>
  </si>
  <si>
    <t>2013-06-19</t>
  </si>
  <si>
    <t>安阳市商业银行网银运营服务平台项目</t>
  </si>
  <si>
    <t>安阳市商业银行股份有限公司</t>
  </si>
  <si>
    <t>2010110032008066</t>
  </si>
  <si>
    <t>杭州银行网上银行项目软件开发合同</t>
  </si>
  <si>
    <t>2010110032008067</t>
  </si>
  <si>
    <t>2008-01-12</t>
  </si>
  <si>
    <t>交通银行网上银行及呼叫中心维护服务项目</t>
  </si>
  <si>
    <t>2010110032008068</t>
  </si>
  <si>
    <t>安阳市商业银行网银运营软件开发项目</t>
  </si>
  <si>
    <t>2010110032009194</t>
  </si>
  <si>
    <t>2012-07-20</t>
  </si>
  <si>
    <t>重庆农村商业银行信贷管理系统项目群软件开发项目</t>
  </si>
  <si>
    <t>2010110032009195</t>
  </si>
  <si>
    <t>2010-03-07</t>
  </si>
  <si>
    <t>常熟农村商业银行网银二期、环迅还款及积分商城项目</t>
  </si>
  <si>
    <t>2010110032009196</t>
  </si>
  <si>
    <t>盛京银行网上银行项目</t>
  </si>
  <si>
    <t>盛京银行股份有限公司</t>
  </si>
  <si>
    <t>2010110032009197</t>
  </si>
  <si>
    <t>蔚县银泰村镇银行综合业务系统项目</t>
  </si>
  <si>
    <t>蔚县银泰村镇银行股份有限公司</t>
  </si>
  <si>
    <t>2010110032009198</t>
  </si>
  <si>
    <t>2014-01-30</t>
  </si>
  <si>
    <t>中国建设银行组合风险管理及信用风险报告整合项目-数据ETL</t>
  </si>
  <si>
    <t>2010110032009200</t>
  </si>
  <si>
    <t>常熟农村商业银行网银电子票据及短信平台项目</t>
  </si>
  <si>
    <t>2010110032009201</t>
  </si>
  <si>
    <t>2012-09-14</t>
  </si>
  <si>
    <t>青岛银行门户网站建设项目</t>
  </si>
  <si>
    <t>2010110032009202</t>
  </si>
  <si>
    <t>深圳发展银行汽车贷款及零售贷款系统项目</t>
  </si>
  <si>
    <t>2010110032009203</t>
  </si>
  <si>
    <t>南京银行电子票据项目</t>
  </si>
  <si>
    <t>2010110032009204</t>
  </si>
  <si>
    <t>浙江稠州商行网银托管三期项目</t>
  </si>
  <si>
    <t>2010110032009205</t>
  </si>
  <si>
    <t>上海银行电子商业汇票二期项目</t>
  </si>
  <si>
    <t>2010110032009206</t>
  </si>
  <si>
    <t>2011-08-27</t>
  </si>
  <si>
    <t>张家口市商业银行手机银行核心接口项目</t>
  </si>
  <si>
    <t>2010110032009207</t>
  </si>
  <si>
    <t>2010-03-15</t>
  </si>
  <si>
    <t>2011-11-29</t>
  </si>
  <si>
    <t>深圳发展银行销售人员管理系统改造项目</t>
  </si>
  <si>
    <t>2010110032009214</t>
  </si>
  <si>
    <t>云南农信骨干网络优化开发服务项目</t>
  </si>
  <si>
    <t>2010110032009215</t>
  </si>
  <si>
    <t>佛山市南海区农村信用合作联社稽核管理系统改造项目</t>
  </si>
  <si>
    <t>2010110032009216</t>
  </si>
  <si>
    <t>中新大东方人寿保险财务信息系统维护项目</t>
  </si>
  <si>
    <t>2010110032009217</t>
  </si>
  <si>
    <t>2010-05-22</t>
  </si>
  <si>
    <t>泉州银行信贷改造项目</t>
  </si>
  <si>
    <t>2010110032009218</t>
  </si>
  <si>
    <t>建行CCI&amp;CCC系统2010年运维支持服务项目</t>
  </si>
  <si>
    <t>2010110032009219</t>
  </si>
  <si>
    <t>建行分行集中监控管理平台2010年维护服务项目</t>
  </si>
  <si>
    <t>2010110032009220</t>
  </si>
  <si>
    <t>佛山市南海区农村信用合作联社稽核管理系统改造</t>
  </si>
  <si>
    <t>2010110032009225</t>
  </si>
  <si>
    <t>2014-12-31</t>
  </si>
  <si>
    <t>广东省农村信用社联合社信贷管理系统项目</t>
  </si>
  <si>
    <t>2010110032010578</t>
  </si>
  <si>
    <t>2012-06-29</t>
  </si>
  <si>
    <t>太仓农村商业银行网上银行应用软件系统项目</t>
  </si>
  <si>
    <t>太仓农村商业银行</t>
  </si>
  <si>
    <t>2010110032010583</t>
  </si>
  <si>
    <t>建行住房资金业务综合管理系统公积金子系统优化及推广项目</t>
  </si>
  <si>
    <t>2010110032010584</t>
  </si>
  <si>
    <t>2010-06-20</t>
  </si>
  <si>
    <t>2011-09-14</t>
  </si>
  <si>
    <t>河北银行短信平台项目</t>
  </si>
  <si>
    <t>河北银行股份有限公司</t>
  </si>
  <si>
    <t>2010110032010585</t>
  </si>
  <si>
    <t>2012-07-03</t>
  </si>
  <si>
    <t>恒丰银行网上银行电子票据系统项目</t>
  </si>
  <si>
    <t>2010110032010588</t>
  </si>
  <si>
    <t>2011-04-29</t>
  </si>
  <si>
    <t>南京银行网上银行暨手机银行项目</t>
  </si>
  <si>
    <t>2010110032010620</t>
  </si>
  <si>
    <t>建行龙卡网络系统二级运维采购项目</t>
  </si>
  <si>
    <t>2010110032010621</t>
  </si>
  <si>
    <t>中国农业银行SUMMIT系统接口机报表维护项目</t>
  </si>
  <si>
    <t>中国农业银行股份有限公司</t>
  </si>
  <si>
    <t>2010110032010622</t>
  </si>
  <si>
    <t>建行2010年北京数据中心技术支持服务项目</t>
  </si>
  <si>
    <t>2010110032010623</t>
  </si>
  <si>
    <t>交行江西省分行2010年绩效考核项目</t>
  </si>
  <si>
    <t>交通银行股份有限公司江西省分行</t>
  </si>
  <si>
    <t>2010110032010624</t>
  </si>
  <si>
    <t>2010-06-09</t>
  </si>
  <si>
    <t>信阳商行手机银行、短信平台系统项目</t>
  </si>
  <si>
    <t>2010110032010625</t>
  </si>
  <si>
    <t>浙江农信网银二期项目</t>
  </si>
  <si>
    <t>2010110032010692</t>
  </si>
  <si>
    <t>东吴农村商业银行信贷管理系统二期</t>
  </si>
  <si>
    <t>2010110032010693</t>
  </si>
  <si>
    <t>2013-08-31</t>
  </si>
  <si>
    <t>自贡市商业银行网银运营软件开发项目</t>
  </si>
  <si>
    <t>自贡市商业银行股份有限公司</t>
  </si>
  <si>
    <t>2010110032010705</t>
  </si>
  <si>
    <t>2011-09-27</t>
  </si>
  <si>
    <t>信阳商行银行卡系统开发改造项目</t>
  </si>
  <si>
    <t>2010110032011660</t>
  </si>
  <si>
    <t>2010-04-02</t>
  </si>
  <si>
    <t>包商银行电子票据网银改造项目</t>
  </si>
  <si>
    <t>2010110032011661</t>
  </si>
  <si>
    <t>2010-01-02</t>
  </si>
  <si>
    <t>中信银行实物黄金交易系统二期项目</t>
  </si>
  <si>
    <t>2010110032011662</t>
  </si>
  <si>
    <t>2011-12-09</t>
  </si>
  <si>
    <t>中信银行计财管理信息系统软件开发项目</t>
  </si>
  <si>
    <t>2010110032011663</t>
  </si>
  <si>
    <t>自贡市商业银行网银运营基础服务项目</t>
  </si>
  <si>
    <t>2010110032011664</t>
  </si>
  <si>
    <t>自贡市商业银行网银运营技术服务项目</t>
  </si>
  <si>
    <t>2010110032011665</t>
  </si>
  <si>
    <t>2010-07-02</t>
  </si>
  <si>
    <t>华夏人寿财务管理系统维护服务合同</t>
  </si>
  <si>
    <t>华夏人寿保险股份有限公司</t>
  </si>
  <si>
    <t>2010110032011666</t>
  </si>
  <si>
    <t>员工绩效考核系统推广特色软件项目</t>
  </si>
  <si>
    <t>2010110032011667</t>
  </si>
  <si>
    <t>上海银行世博保障项目</t>
  </si>
  <si>
    <t>2010110032012173</t>
  </si>
  <si>
    <t>2011-06-08</t>
  </si>
  <si>
    <t>转让Liana集中维护平台软件技术</t>
  </si>
  <si>
    <t>2010110032012175</t>
  </si>
  <si>
    <t>转让Liana集中监控报警平台软件技术</t>
  </si>
  <si>
    <t>2010110032012179</t>
  </si>
  <si>
    <t>2011-02-27</t>
  </si>
  <si>
    <t>江苏银行银企直连平台建设项目</t>
  </si>
  <si>
    <t>2010110032012181</t>
  </si>
  <si>
    <t>2010-07-21</t>
  </si>
  <si>
    <t>2011-10-20</t>
  </si>
  <si>
    <t>张家口商行中间业务系统（水、煤、热力）软件开发项目</t>
  </si>
  <si>
    <t>2010110032012183</t>
  </si>
  <si>
    <t>2012-07-01</t>
  </si>
  <si>
    <t>浙江萧山农村合作银行门户网站系统建设项目</t>
  </si>
  <si>
    <t>浙江萧山农村合作银行</t>
  </si>
  <si>
    <t>2010110032012187</t>
  </si>
  <si>
    <t>2014-09-11</t>
  </si>
  <si>
    <t>华夏银行稽核业务系统（二期）优化项目</t>
  </si>
  <si>
    <t>2010110032012198</t>
  </si>
  <si>
    <t>2011-10-18</t>
  </si>
  <si>
    <t>太仓农村商业银行呼叫中心系统项目</t>
  </si>
  <si>
    <t>2010110032012199</t>
  </si>
  <si>
    <t>中国建设银行股份有限公司辽宁省分行与北京宇信易诚科技有限公司主机设备合同</t>
  </si>
  <si>
    <t>2010110032012201</t>
  </si>
  <si>
    <t>中国再保险（集团）股份有限公司于北京宇信易诚科技有限公司网络系统设备维保服务</t>
  </si>
  <si>
    <t>中国再保险（集团）股份有限公司</t>
  </si>
  <si>
    <t>2010110032012399</t>
  </si>
  <si>
    <t>华夏银行稽核查证分析平台项目</t>
  </si>
  <si>
    <t>2010110032012400</t>
  </si>
  <si>
    <t>2014-07-31</t>
  </si>
  <si>
    <t>国家开发银行基层金融业务管理系统二期（中小企业贷款管理系统）</t>
  </si>
  <si>
    <t>国家开发银行股份有限公司</t>
  </si>
  <si>
    <t>2010110032013043</t>
  </si>
  <si>
    <t>中国银行风险加权资产计算引擎一期项目</t>
  </si>
  <si>
    <t>费尔马私人有限公司</t>
  </si>
  <si>
    <t>2010110032013044</t>
  </si>
  <si>
    <t>成都银行信贷管理系统项目</t>
  </si>
  <si>
    <t>2010110032013045</t>
  </si>
  <si>
    <t>泉州银行核心系统固定电话支付项目</t>
  </si>
  <si>
    <t>2010110032013870</t>
  </si>
  <si>
    <t>2012-04-29</t>
  </si>
  <si>
    <t>中信银行公司业务管理信息系统项目</t>
  </si>
  <si>
    <t>2010110032013871</t>
  </si>
  <si>
    <t>广西北部湾银行网银互联项目</t>
  </si>
  <si>
    <t>2010110032013968</t>
  </si>
  <si>
    <t>廊坊银行网上银行系统项目</t>
  </si>
  <si>
    <t>廊坊银行股份有限公司</t>
  </si>
  <si>
    <t>2010110032013970</t>
  </si>
  <si>
    <t>2009-09-09</t>
  </si>
  <si>
    <t>北京银行个人网银V5.3系统项目</t>
  </si>
  <si>
    <t>北京银行股份有限公司</t>
  </si>
  <si>
    <t>2010110032013971</t>
  </si>
  <si>
    <t>太仓农商行财务管理系统项目</t>
  </si>
  <si>
    <t>2010110032013972</t>
  </si>
  <si>
    <t>2010-07-04</t>
  </si>
  <si>
    <t>南昌银行对公信贷管理系统（二期）建设项目</t>
  </si>
  <si>
    <t>2010110032014429</t>
  </si>
  <si>
    <t>2010-05-28</t>
  </si>
  <si>
    <t>珠海市商业银行网上银行系统</t>
  </si>
  <si>
    <t>珠海市商业银行股份有限公司</t>
  </si>
  <si>
    <t>2010110032014430</t>
  </si>
  <si>
    <t>重庆农村商业银行个人网银及网上支付项目</t>
  </si>
  <si>
    <t>2010110032014434</t>
  </si>
  <si>
    <t>建行福建分行ODSB综合数据管理平台三期</t>
  </si>
  <si>
    <t>2010110032014436</t>
  </si>
  <si>
    <t>江苏银行网上银行系统开发项目</t>
  </si>
  <si>
    <t>2010110032014442</t>
  </si>
  <si>
    <t>中国建设银行资产负债管理系统（二期）项目</t>
  </si>
  <si>
    <t>2010110032014443</t>
  </si>
  <si>
    <t>2012-01-31</t>
  </si>
  <si>
    <t>中信银行生产系统集中监控项目</t>
  </si>
  <si>
    <t>中信银行股份有限公司信用卡中心</t>
  </si>
  <si>
    <t>2010110032014445</t>
  </si>
  <si>
    <t>2013-11-30</t>
  </si>
  <si>
    <t>汉口银行基础数据平台（数据仓库系统一期）</t>
  </si>
  <si>
    <t>2010110032016586</t>
  </si>
  <si>
    <t>2012-09-28</t>
  </si>
  <si>
    <t>包商银行网银互联和新核心接口项目</t>
  </si>
  <si>
    <t>2010110032016591</t>
  </si>
  <si>
    <t>张家口商业银行网上支付跨行清算系统核心软件开发项目</t>
  </si>
  <si>
    <t>2010110032016867</t>
  </si>
  <si>
    <t>中信银行总行营业部AS400主机系统数据迁移项目</t>
  </si>
  <si>
    <t>中信银行股份有限公司总行营业部</t>
  </si>
  <si>
    <t>2010110032016868</t>
  </si>
  <si>
    <t>2012-12-30</t>
  </si>
  <si>
    <t>浙江绍兴县农村合作银行门户网站系统建设项目</t>
  </si>
  <si>
    <t>浙江绍兴县农村合作银行</t>
  </si>
  <si>
    <t>2010110032017257</t>
  </si>
  <si>
    <t>2011-02-11</t>
  </si>
  <si>
    <t>北京银行网银转账直连系统项目</t>
  </si>
  <si>
    <t>2010110032017258</t>
  </si>
  <si>
    <t>2009-07-07</t>
  </si>
  <si>
    <t>北京银行个人网银财富版系统项目</t>
  </si>
  <si>
    <t>2010110032017259</t>
  </si>
  <si>
    <t>中国银行中远集团年金托管项目引入外部技术资源服务项目</t>
  </si>
  <si>
    <t>2010110032017260</t>
  </si>
  <si>
    <t>交通银行应用系统维护服务项目</t>
  </si>
  <si>
    <t>2010110032017264</t>
  </si>
  <si>
    <t>银联数据采购维保项目</t>
  </si>
  <si>
    <t>银联数据服务有限公司</t>
  </si>
  <si>
    <t>2010110032017265</t>
  </si>
  <si>
    <t>中国建设银行信用卡中心苏州小型机与存储设备2010年维护服务项目</t>
  </si>
  <si>
    <t>2010110032017266</t>
  </si>
  <si>
    <t>北京银行企业网银V5.3系统项目</t>
  </si>
  <si>
    <t>2010110032017267</t>
  </si>
  <si>
    <t>2013-10-30</t>
  </si>
  <si>
    <t>珠海市商业银行网上银行系统安全集成</t>
  </si>
  <si>
    <t>2010110032017268</t>
  </si>
  <si>
    <t>2011-05-24</t>
  </si>
  <si>
    <t>中国农业银行2009-2010年度陕西省分行HP小型机设备维保服务</t>
  </si>
  <si>
    <t>中国农业银行股份有限公司陕西省分行</t>
  </si>
  <si>
    <t>2010110032017269</t>
  </si>
  <si>
    <t>2012-02-26</t>
  </si>
  <si>
    <t>中新大东方人寿财务系统多层级机构调整</t>
  </si>
  <si>
    <t>2010110032017271</t>
  </si>
  <si>
    <t>北京银行企业网银V6【1】.0系统项目</t>
  </si>
  <si>
    <t>2010110032017273</t>
  </si>
  <si>
    <t>北京银行个人网银V6【1】.0系统项目</t>
  </si>
  <si>
    <t>2010110032017322</t>
  </si>
  <si>
    <t>2010-11-05</t>
  </si>
  <si>
    <t>2011-11-04</t>
  </si>
  <si>
    <t>城市土地利用评价与空间监控预警系统项目</t>
  </si>
  <si>
    <t>国土资源部信息中心</t>
  </si>
  <si>
    <t>2010110032017323</t>
  </si>
  <si>
    <t>2010-11-20</t>
  </si>
  <si>
    <t>2012-01-19</t>
  </si>
  <si>
    <t>张家口商行自助终端及石家庄分行核心项目</t>
  </si>
  <si>
    <t>2010110032017326</t>
  </si>
  <si>
    <t>2010-11-29</t>
  </si>
  <si>
    <t>2012-04-04</t>
  </si>
  <si>
    <t>河北银行银联支付项目</t>
  </si>
  <si>
    <t>2010110032017328</t>
  </si>
  <si>
    <t>恒丰银行网上银行项目</t>
  </si>
  <si>
    <t>2010110032017979</t>
  </si>
  <si>
    <t>2010-09-03</t>
  </si>
  <si>
    <t>常熟农村商业银行网银互联项目</t>
  </si>
  <si>
    <t>2010110032017981</t>
  </si>
  <si>
    <t>天津滨海农商行客户经理考核系统</t>
  </si>
  <si>
    <t>2010110032017982</t>
  </si>
  <si>
    <t>泉州银行信贷与影像系统接口开发项目</t>
  </si>
  <si>
    <t>泉州银行</t>
  </si>
  <si>
    <t>2010110032017984</t>
  </si>
  <si>
    <t>广发行信用卡核心系统升级项目（个人征信等系统配合部分）</t>
  </si>
  <si>
    <t>2010110032017990</t>
  </si>
  <si>
    <t>2011-03-08</t>
  </si>
  <si>
    <t>建行公务卡系统接口改造项目</t>
  </si>
  <si>
    <t>2010110032017997</t>
  </si>
  <si>
    <t>2012-04-28</t>
  </si>
  <si>
    <t>广发行信用卡核心系统升级项目（贵宾客户管理系统配合部分）</t>
  </si>
  <si>
    <t>2010110032017999</t>
  </si>
  <si>
    <t>中国农业银行湖南省分行2009-2010年度HP小型机和存储设备维保项目</t>
  </si>
  <si>
    <t>中国农业银行股份有限公司湖南省分行集中采购委员会</t>
  </si>
  <si>
    <t>2010110032018000</t>
  </si>
  <si>
    <t>2011-10-26</t>
  </si>
  <si>
    <t>东莞农村商业银行客户服务中心维护服务项目</t>
  </si>
  <si>
    <t>东莞农村商业银行股份有限公司</t>
  </si>
  <si>
    <t>2010110032018002</t>
  </si>
  <si>
    <t>华泰客服中心（CSC）项目Edify IVR产品维护服务项目</t>
  </si>
  <si>
    <t>2010110032018003</t>
  </si>
  <si>
    <t>兴业银行同业CRM系统软件维护项目</t>
  </si>
  <si>
    <t>2010110032018005</t>
  </si>
  <si>
    <t>2011-11-23</t>
  </si>
  <si>
    <t>齐鲁银行网上银行系统人行网银互联部分</t>
  </si>
  <si>
    <t>2010110032018007</t>
  </si>
  <si>
    <t>泉州银行银联银行卡联网联合技术规范2.1升级等三个系统建设人力资源采购项目</t>
  </si>
  <si>
    <t>2010110032018008</t>
  </si>
  <si>
    <t>云南省农村信用社核心业务系统维护技术支持服务项目</t>
  </si>
  <si>
    <t>2010110032018010</t>
  </si>
  <si>
    <t>2012-11-14</t>
  </si>
  <si>
    <t>齐鲁银行网上银行系统信用卡部分</t>
  </si>
  <si>
    <t>2010110032018011</t>
  </si>
  <si>
    <t>齐商银行财务信息系统维护项目</t>
  </si>
  <si>
    <t>齐商银行股份有限公司</t>
  </si>
  <si>
    <t>2010110032018012</t>
  </si>
  <si>
    <t>2010年龙卡核心业务（IST）系统维护项目</t>
  </si>
  <si>
    <t>2010110032018013</t>
  </si>
  <si>
    <t>交通银行银期银保系统开发项目</t>
  </si>
  <si>
    <t>2010110032019708</t>
  </si>
  <si>
    <t>扬州市区联社现金管理项目</t>
  </si>
  <si>
    <t>扬州市区农村信用合作联社</t>
  </si>
  <si>
    <t>2011110032000596</t>
  </si>
  <si>
    <t>2012-01-10</t>
  </si>
  <si>
    <t>河北银行网银四期项目</t>
  </si>
  <si>
    <t>2011110032001334</t>
  </si>
  <si>
    <t>2011-11-01</t>
  </si>
  <si>
    <t>内蒙古建行分行综合数据管理平台应用支持与推广项目</t>
  </si>
  <si>
    <t>中国建设银行内蒙古自治区分行</t>
  </si>
  <si>
    <t>2011110032001335</t>
  </si>
  <si>
    <t>2010-11-21</t>
  </si>
  <si>
    <t>2011-11-20</t>
  </si>
  <si>
    <t>北京建行银行结算账户申报/审核项目</t>
  </si>
  <si>
    <t>2011110032001336</t>
  </si>
  <si>
    <t>沈阳市总工会财务分拨软件项目</t>
  </si>
  <si>
    <t>沈阳市总工会财务部</t>
  </si>
  <si>
    <t>2011110032001337</t>
  </si>
  <si>
    <t>南洋中国企业网上银行一期项目</t>
  </si>
  <si>
    <t>2011110032001338</t>
  </si>
  <si>
    <t>南京银行网上银行暨网银互联项目</t>
  </si>
  <si>
    <t>2011110032001339</t>
  </si>
  <si>
    <t>中国建设银行内蒙分行特色业务平台新增需求项目</t>
  </si>
  <si>
    <t>2011110032001340</t>
  </si>
  <si>
    <t>长江证券ERP系统改造项目</t>
  </si>
  <si>
    <t>长江证券股份有限公司</t>
  </si>
  <si>
    <t>2011110032001341</t>
  </si>
  <si>
    <t>2010-12-14</t>
  </si>
  <si>
    <t>2011-12-13</t>
  </si>
  <si>
    <t>交通銀行香港分行企业网银项目维护服务</t>
  </si>
  <si>
    <t>2011110032001342</t>
  </si>
  <si>
    <t>2011-02-20</t>
  </si>
  <si>
    <t>建行辽宁省分行系统优化项目</t>
  </si>
  <si>
    <t>2011110032001343</t>
  </si>
  <si>
    <t>瑞穗实业银行（中国）有限公司电话银行系统项目</t>
  </si>
  <si>
    <t>瑞穗实业银行（中国）有限公司</t>
  </si>
  <si>
    <t>2011110032001344</t>
  </si>
  <si>
    <t>2012-08-08</t>
  </si>
  <si>
    <t>东莞银行数据仓库（ODS）二期项目</t>
  </si>
  <si>
    <t>2011110032001345</t>
  </si>
  <si>
    <t>2010-10-20</t>
  </si>
  <si>
    <t>2011-12-15</t>
  </si>
  <si>
    <t>天津农商银行企业服务总线采购项目</t>
  </si>
  <si>
    <t>天津农村商业银行股份有限公司</t>
  </si>
  <si>
    <t>2011110032001346</t>
  </si>
  <si>
    <t>2012-01-12</t>
  </si>
  <si>
    <t>柳州银行网上银行改造项目</t>
  </si>
  <si>
    <t>2011110032001347</t>
  </si>
  <si>
    <t>交通银行网上银行、客服、手机银行系统开发项目</t>
  </si>
  <si>
    <t>2011110032001350</t>
  </si>
  <si>
    <t>广西北部湾银行呼叫中心系统项目</t>
  </si>
  <si>
    <t>2011110032002084</t>
  </si>
  <si>
    <t>滦平盛阳村镇银行综合业务系统软件开发项目</t>
  </si>
  <si>
    <t>滦平盛阳村镇银行股份有限公司筹建工作小组</t>
  </si>
  <si>
    <t>2011110032002085</t>
  </si>
  <si>
    <t>中国建设银行内蒙分行特色业务系统维护项目</t>
  </si>
  <si>
    <t>2011110032002086</t>
  </si>
  <si>
    <t>宁夏分行前置整合集中项目分行特色开发</t>
  </si>
  <si>
    <t>中国建设银行股份有限公司宁夏回族自治区分行</t>
  </si>
  <si>
    <t>2011110032002087</t>
  </si>
  <si>
    <t>2010-10-22</t>
  </si>
  <si>
    <t>2011-03-16</t>
  </si>
  <si>
    <t>广发个人征信数据报送系统2010年度系统功能优化项目开发资源购置合同</t>
  </si>
  <si>
    <t>2011110032002088</t>
  </si>
  <si>
    <t>中德银行核心二期应用开发服务项目</t>
  </si>
  <si>
    <t>2011110032002089</t>
  </si>
  <si>
    <t>民生银行信用卡中心催收外呼集成开发项目</t>
  </si>
  <si>
    <t>2011110032002090</t>
  </si>
  <si>
    <t>江苏江阴农村商业银行信贷管理系统项目</t>
  </si>
  <si>
    <t>2011110032002091</t>
  </si>
  <si>
    <t>东亚银行个人网上银行三期项目</t>
  </si>
  <si>
    <t>2011110032002092</t>
  </si>
  <si>
    <t>2011-11-07</t>
  </si>
  <si>
    <t>民生信用卡中心客服业务系统包年技术开发项目</t>
  </si>
  <si>
    <t>2011110032002093</t>
  </si>
  <si>
    <t>北京建行燃气集团燃气IC卡购气系统升级改造</t>
  </si>
  <si>
    <t>2011110032002094</t>
  </si>
  <si>
    <t>2010-08-26</t>
  </si>
  <si>
    <t>2011-02-26</t>
  </si>
  <si>
    <t>中国国际航空股份有限公司</t>
  </si>
  <si>
    <t>2011110032002095</t>
  </si>
  <si>
    <t>青岛银行网银二代支付（网银互联互通）改造项目</t>
  </si>
  <si>
    <t>2011110032002096</t>
  </si>
  <si>
    <t>民生银行信用卡中心汽车分期管理项目</t>
  </si>
  <si>
    <t>2011110032002097</t>
  </si>
  <si>
    <t>广西北部湾微小贷款管理系统项目</t>
  </si>
  <si>
    <t>2011110032002098</t>
  </si>
  <si>
    <t>2012-01-18</t>
  </si>
  <si>
    <t>建行北京市分行代收联通（固话与移动）业务改造项目</t>
  </si>
  <si>
    <t>2011110032002099</t>
  </si>
  <si>
    <t>中国建设银行信息管理平台二期项目</t>
  </si>
  <si>
    <t>2011110032002100</t>
  </si>
  <si>
    <t>2010-08-17</t>
  </si>
  <si>
    <t>2011-08-16</t>
  </si>
  <si>
    <t>广发行催收中心软件开发合同</t>
  </si>
  <si>
    <t>2011110032002101</t>
  </si>
  <si>
    <t>泰安商行信贷管理管理系统</t>
  </si>
  <si>
    <t>泰安市商业银行股份有限公司</t>
  </si>
  <si>
    <t>2011110032002178</t>
  </si>
  <si>
    <t>2012-05-30</t>
  </si>
  <si>
    <t>广东发展银行手机银行和新一代网银项目</t>
  </si>
  <si>
    <t>2011110032002179</t>
  </si>
  <si>
    <t>2012-05-29</t>
  </si>
  <si>
    <t>北京银行手机银行后台软件开发项目</t>
  </si>
  <si>
    <t>北京融易通信息技术有限公司</t>
  </si>
  <si>
    <t>2011110032002180</t>
  </si>
  <si>
    <t>2012-04-19</t>
  </si>
  <si>
    <t>江南农村商业银行信贷风险管理系统项目</t>
  </si>
  <si>
    <t>2011110032002235</t>
  </si>
  <si>
    <t>2014-04-28</t>
  </si>
  <si>
    <t>湖南农信综合前置系统项目</t>
  </si>
  <si>
    <t>2011110032002359</t>
  </si>
  <si>
    <t>2012-12-19</t>
  </si>
  <si>
    <t>广州咨元集中监控服务项目</t>
  </si>
  <si>
    <t>广州咨元信息科技有限公司</t>
  </si>
  <si>
    <t>2011110032002360</t>
  </si>
  <si>
    <t>建行厦门分行大堂经理系统项目</t>
  </si>
  <si>
    <t>2011110032002361</t>
  </si>
  <si>
    <t>2011-05-20</t>
  </si>
  <si>
    <t>大连银行个人CRM及中小企业绩效考核系统项目</t>
  </si>
  <si>
    <t>2011110032002362</t>
  </si>
  <si>
    <t>光大银行客服系统应用开发服务项目</t>
  </si>
  <si>
    <t>2011110032002363</t>
  </si>
  <si>
    <t>建总行网上银行功能优化项目</t>
  </si>
  <si>
    <t>2011110032002364</t>
  </si>
  <si>
    <t>建总行龙卡网络2010年度优化项目</t>
  </si>
  <si>
    <t>2011110032003715</t>
  </si>
  <si>
    <t>2011-01-10</t>
  </si>
  <si>
    <t>2012-08-31</t>
  </si>
  <si>
    <t>吉林银行管理会计系统开发项目</t>
  </si>
  <si>
    <t>2011110032003716</t>
  </si>
  <si>
    <t>2011-02-23</t>
  </si>
  <si>
    <t>2012-05-10</t>
  </si>
  <si>
    <t>广东发展银行手机银行客户端项目</t>
  </si>
  <si>
    <t>2011110032003717</t>
  </si>
  <si>
    <t>宜宾商行网银运营项目</t>
  </si>
  <si>
    <t>宜宾市商业银行股份有限公司</t>
  </si>
  <si>
    <t>2011110032003718</t>
  </si>
  <si>
    <t>浙江泰隆商行网银互联软件开发项目</t>
  </si>
  <si>
    <t>2011110032003719</t>
  </si>
  <si>
    <t>浙江泰隆商行网银二期新增功能软件开发项目</t>
  </si>
  <si>
    <t>2011110032003916</t>
  </si>
  <si>
    <t>黑龙江农村信用社软件服务项目</t>
  </si>
  <si>
    <t>2011110032003917</t>
  </si>
  <si>
    <t>2010-12-23</t>
  </si>
  <si>
    <t>中国建设银行甘肃分行博科交换机设备维护服务项目</t>
  </si>
  <si>
    <t>中国建设银行股份有限公司甘肃省分行</t>
  </si>
  <si>
    <t>2011110032003918</t>
  </si>
  <si>
    <t>南充商行网银运营技术服务项目</t>
  </si>
  <si>
    <t>2011110032003919</t>
  </si>
  <si>
    <t>2011-04-28</t>
  </si>
  <si>
    <t>乐山市商业银行网上银行系统开发项目</t>
  </si>
  <si>
    <t>乐山市商业银行股份有限公司</t>
  </si>
  <si>
    <t>2011110032003920</t>
  </si>
  <si>
    <t>广东发展银行手机银行及新一代网银项目</t>
  </si>
  <si>
    <t>2011110032003921</t>
  </si>
  <si>
    <t>2013-12-29</t>
  </si>
  <si>
    <t>宜宾市商业银行网银运营基础服务项目</t>
  </si>
  <si>
    <t>2011110032003922</t>
  </si>
  <si>
    <t>常熟农村商业银行信贷管理系统维护项目</t>
  </si>
  <si>
    <t>2011110032003923</t>
  </si>
  <si>
    <t>农信银资金清算中心技术服务项目</t>
  </si>
  <si>
    <t>2011110032003924</t>
  </si>
  <si>
    <t>北京农村商业银行信贷项目外包人员服务合同</t>
  </si>
  <si>
    <t>2011110032003925</t>
  </si>
  <si>
    <t>宜宾市商业银行网银运营技术服务项目</t>
  </si>
  <si>
    <t>2011110032003926</t>
  </si>
  <si>
    <t>广发行贵宾客户管理系统及个人征信报送系统2010-2011年度维护服务项目</t>
  </si>
  <si>
    <t>2011110032003927</t>
  </si>
  <si>
    <t>2011-01-27</t>
  </si>
  <si>
    <t>2012-01-26</t>
  </si>
  <si>
    <t>浙江泰隆商业银行网上银行系统项目</t>
  </si>
  <si>
    <t>2011110032003928</t>
  </si>
  <si>
    <t>2012-03-14</t>
  </si>
  <si>
    <t>中信信托有限责任公司门户网站系统项目</t>
  </si>
  <si>
    <t>中信信托有限责任公司</t>
  </si>
  <si>
    <t>2011110032003929</t>
  </si>
  <si>
    <t>建总行呼叫中心专家支持项目</t>
  </si>
  <si>
    <t>2011110032004087</t>
  </si>
  <si>
    <t>2013-10-19</t>
  </si>
  <si>
    <t>乐山市商业银行网上银行运营基础服务项目</t>
  </si>
  <si>
    <t>2011110032004088</t>
  </si>
  <si>
    <t>宇信数据网银运营项目</t>
  </si>
  <si>
    <t>2011110032004089</t>
  </si>
  <si>
    <t>乐山市商业银行网上银行运营技术服务项目</t>
  </si>
  <si>
    <t>2011110032004090</t>
  </si>
  <si>
    <t>南洋商业银行个人网上银行一期项目</t>
  </si>
  <si>
    <t>2011110032004091</t>
  </si>
  <si>
    <t>建总行数据仓库应用支持-2010（数据仓库四期）项目</t>
  </si>
  <si>
    <t>2011110032004092</t>
  </si>
  <si>
    <t>2011-01-04</t>
  </si>
  <si>
    <t>2012-03-01</t>
  </si>
  <si>
    <t>青岛银行管理会计统计项目</t>
  </si>
  <si>
    <t>2011110032005424</t>
  </si>
  <si>
    <t>2011-04-10</t>
  </si>
  <si>
    <t>华夏银行北京分行《积分兑奖系统》软件开发合同</t>
  </si>
  <si>
    <t>华夏银行股份有限公司北京分行</t>
  </si>
  <si>
    <t>2011110032005425</t>
  </si>
  <si>
    <t>2011-03-23</t>
  </si>
  <si>
    <t>2012-08-10</t>
  </si>
  <si>
    <t>齐鲁银行网上银行系统网上支付部分软件开发合同</t>
  </si>
  <si>
    <t>2011110032005426</t>
  </si>
  <si>
    <t>2012-08-01</t>
  </si>
  <si>
    <t>宁波银行审计管理信息系统</t>
  </si>
  <si>
    <t>2011110032005427</t>
  </si>
  <si>
    <t>河北银行支付宝卡通平台项目</t>
  </si>
  <si>
    <t>2011110032005428</t>
  </si>
  <si>
    <t>2011-03-03</t>
  </si>
  <si>
    <t>上海银行直联支付项目技术开发合同</t>
  </si>
  <si>
    <t>2011110032005429</t>
  </si>
  <si>
    <t>2012-09-27</t>
  </si>
  <si>
    <t>电子渠道管理系统一期项目软件开发合同</t>
  </si>
  <si>
    <t>2011110032005775</t>
  </si>
  <si>
    <t>2013-02-28</t>
  </si>
  <si>
    <t>建行北京分行小额定期借记优化开发项目</t>
  </si>
  <si>
    <t>2011110032005776</t>
  </si>
  <si>
    <t>2011-02-17</t>
  </si>
  <si>
    <t>2013-02-17</t>
  </si>
  <si>
    <t>贵宾客户管理系统2010年度业务优化项目</t>
  </si>
  <si>
    <t>2011110032005991</t>
  </si>
  <si>
    <t>“首付通”第三方支付系统开发合同</t>
  </si>
  <si>
    <t>北京首采联合电子商务有限责任公司</t>
  </si>
  <si>
    <t>2011110032005992</t>
  </si>
  <si>
    <t>2013-03-03</t>
  </si>
  <si>
    <t>金融IC卡应用支持项目龙卡网络子项目应用开发服务</t>
  </si>
  <si>
    <t>2011110032005994</t>
  </si>
  <si>
    <t>长江期货有限公司ERP系统实施合同</t>
  </si>
  <si>
    <t>长江期货有限公司</t>
  </si>
  <si>
    <t>联营企业</t>
  </si>
  <si>
    <t>2011110032005995</t>
  </si>
  <si>
    <t>中国建设银行股份有限公司福建省分行软件开发维护合同书</t>
  </si>
  <si>
    <t>2011110032005996</t>
  </si>
  <si>
    <t>2011-03-11</t>
  </si>
  <si>
    <t>CBBA系统业务支持服务合同书</t>
  </si>
  <si>
    <t>中银信息技术服务（深圳）有限公司罗湖分公司</t>
  </si>
  <si>
    <t>2011110032005997</t>
  </si>
  <si>
    <t>山东省城市商业银行合作联盟有限公司综合业务系统建设技术服务人员采购框架协议</t>
  </si>
  <si>
    <t>山东省城市商业银行合作联盟有限公司</t>
  </si>
  <si>
    <t>2011110032006262</t>
  </si>
  <si>
    <t>2014-06-30</t>
  </si>
  <si>
    <t>统计管理信息系统三期</t>
  </si>
  <si>
    <t>2011110032006263</t>
  </si>
  <si>
    <t>2015-01-01</t>
  </si>
  <si>
    <t>信贷信息披露及减值准备计提整合项目</t>
  </si>
  <si>
    <t>2011110032006264</t>
  </si>
  <si>
    <t>二手房交易平台及个贷销售服务支持项目二手房交易平台子项目（网银）</t>
  </si>
  <si>
    <t>2011110032006265</t>
  </si>
  <si>
    <t>2014-10-31</t>
  </si>
  <si>
    <t>广西农村合作金融机构信贷管理系统软件开发及服务</t>
  </si>
  <si>
    <t>广西壮族自治区农村信用社联合社</t>
  </si>
  <si>
    <t>2011110032006266</t>
  </si>
  <si>
    <t>2012-11-25</t>
  </si>
  <si>
    <t>信用风险十二级分类项目软件开发合同</t>
  </si>
  <si>
    <t>2011110032006267</t>
  </si>
  <si>
    <t>2010-12-26</t>
  </si>
  <si>
    <t>金融统计新增业务软件开发</t>
  </si>
  <si>
    <t>2011110032006268</t>
  </si>
  <si>
    <t>重庆农村商业银行网银互联系统</t>
  </si>
  <si>
    <t>2011110032006269</t>
  </si>
  <si>
    <t>2011-02-16</t>
  </si>
  <si>
    <t>2012-07-16</t>
  </si>
  <si>
    <t>电子渠道交易风险预警系统软件开发合同</t>
  </si>
  <si>
    <t>2011110032006285</t>
  </si>
  <si>
    <t>2013-04-27</t>
  </si>
  <si>
    <t>点票接口项目</t>
  </si>
  <si>
    <t>2011110032006477</t>
  </si>
  <si>
    <t>2012-05-15</t>
  </si>
  <si>
    <t>Call Center 业务系统项目设备购置及开发</t>
  </si>
  <si>
    <t>2011110032006478</t>
  </si>
  <si>
    <t>江南农村商业银行信贷风险管理系统合同补充协议</t>
  </si>
  <si>
    <t>2011110032006479</t>
  </si>
  <si>
    <t>利安人寿财务管理系统开发合同</t>
  </si>
  <si>
    <t>利安人寿保险股份有限公司筹备组</t>
  </si>
  <si>
    <t>2011110032006480</t>
  </si>
  <si>
    <t>2011-04-15</t>
  </si>
  <si>
    <t>2012-07-31</t>
  </si>
  <si>
    <t>河北银行股份有限公司现金管理项目开发合同</t>
  </si>
  <si>
    <t>2011110032006481</t>
  </si>
  <si>
    <t>企业征信及个人征信系统开发合同</t>
  </si>
  <si>
    <t>佛山市三水区农村信用合作联社</t>
  </si>
  <si>
    <t>2011110032006482</t>
  </si>
  <si>
    <t>2012-12-20</t>
  </si>
  <si>
    <t>建行北京分行北京铁路局企业年金委托人系统二期优化项目</t>
  </si>
  <si>
    <t>2011110032006483</t>
  </si>
  <si>
    <t>网银电子商业汇票改造子项目应用开发服务采购合同</t>
  </si>
  <si>
    <t>2011110032006563</t>
  </si>
  <si>
    <t>2011-05-26</t>
  </si>
  <si>
    <t>2012-05-26</t>
  </si>
  <si>
    <t>东亚银行（中国）有限公司电话银行系统维护服务合同</t>
  </si>
  <si>
    <t>2011110032006564</t>
  </si>
  <si>
    <t>2011-02-24</t>
  </si>
  <si>
    <t>2012-02-23</t>
  </si>
  <si>
    <t>东亚银行（中国）有限公司电话银行开发项目技术服务合同</t>
  </si>
  <si>
    <t>2011110032006565</t>
  </si>
  <si>
    <t>华夏银行资产负债管理系统2011年度维护项目</t>
  </si>
  <si>
    <t>2011110032006566</t>
  </si>
  <si>
    <t>2011-04-14</t>
  </si>
  <si>
    <t>2012-04-14</t>
  </si>
  <si>
    <t>商丘商行信贷系统新增功能服务采购</t>
  </si>
  <si>
    <t>2011110032006803</t>
  </si>
  <si>
    <t>秦皇岛商行信贷接口开发项目</t>
  </si>
  <si>
    <t>2011110032006804</t>
  </si>
  <si>
    <t>2011-03-22</t>
  </si>
  <si>
    <t>贷记卡核心改造项目</t>
  </si>
  <si>
    <t>2011110032006805</t>
  </si>
  <si>
    <t>村镇银行和网银支付跨行清算系统项目</t>
  </si>
  <si>
    <t>2011110032006806</t>
  </si>
  <si>
    <t>2012-06-18</t>
  </si>
  <si>
    <t>交通银行531工程鉴权中心系统开发项目</t>
  </si>
  <si>
    <t>2011110032006807</t>
  </si>
  <si>
    <t>核心业务系统外包服务项目</t>
  </si>
  <si>
    <t>2011110032006808</t>
  </si>
  <si>
    <t>杭州银行国际业务系统项目</t>
  </si>
  <si>
    <t>2011110032006809</t>
  </si>
  <si>
    <t>资金业务后台处理系统优化及海外机构推广项目</t>
  </si>
  <si>
    <t>2011110032006811</t>
  </si>
  <si>
    <t>2010-12-27</t>
  </si>
  <si>
    <t>东莞农村商业银行项目技术服务合同</t>
  </si>
  <si>
    <t>2011110032006812</t>
  </si>
  <si>
    <t>2012-08-17</t>
  </si>
  <si>
    <t>东亚银行（中国）有限公司企业网上银行采购人月项目技术服务合同</t>
  </si>
  <si>
    <t>2011110032006813</t>
  </si>
  <si>
    <t>东亚银行（中国）有限公司个人网上银行采购人月项目技术服务合同</t>
  </si>
  <si>
    <t>2011110032006814</t>
  </si>
  <si>
    <t>2012-05-24</t>
  </si>
  <si>
    <t>河南省农村信用社联合社现有系统优化改造项目软件开发服务采购</t>
  </si>
  <si>
    <t>2011110032006816</t>
  </si>
  <si>
    <t>软件开发人员外包服务合同</t>
  </si>
  <si>
    <t>2011110032006817</t>
  </si>
  <si>
    <t>浙江省农村信用社联合社2011年宇信软件技术服务</t>
  </si>
  <si>
    <t>2011110032006818</t>
  </si>
  <si>
    <t>太仓农商行财务管理系统技术服务合同</t>
  </si>
  <si>
    <t>2011110032006881</t>
  </si>
  <si>
    <t>2013-04-08</t>
  </si>
  <si>
    <t>中信银行总行营业部专业岗位资格认证及培训管理信息系统项目</t>
  </si>
  <si>
    <t>2011110032006885</t>
  </si>
  <si>
    <t>中国银行外部技术资源服务合同</t>
  </si>
  <si>
    <t>2011110032006886</t>
  </si>
  <si>
    <t>农信银资金清算中心技术人员外包服务合同</t>
  </si>
  <si>
    <t>2011110032007237</t>
  </si>
  <si>
    <t>江南农村商业银行电子商业汇票系统软件开发合同</t>
  </si>
  <si>
    <t>2011110032007238</t>
  </si>
  <si>
    <t>2012-04-10</t>
  </si>
  <si>
    <t>柳州银行二代支付一期网银端改造技术开发合同</t>
  </si>
  <si>
    <t>2011110032007239</t>
  </si>
  <si>
    <t>哈尔滨银行征信系统功能升级项目</t>
  </si>
  <si>
    <t>2011110032007240</t>
  </si>
  <si>
    <t>2012-04-08</t>
  </si>
  <si>
    <t>汽车分期系统直客式业务开发服务项目</t>
  </si>
  <si>
    <t>2011110032007563</t>
  </si>
  <si>
    <t>2012-10-30</t>
  </si>
  <si>
    <t>2010年呼叫中心节点迁移服务采购合同</t>
  </si>
  <si>
    <t>2011110032007565</t>
  </si>
  <si>
    <t>2011-05-19</t>
  </si>
  <si>
    <t>2012-10-31</t>
  </si>
  <si>
    <t>北京银行公司CRM系统二期系统项目</t>
  </si>
  <si>
    <t>申报日期</t>
  </si>
  <si>
    <t>买方名称</t>
  </si>
  <si>
    <t>买方国别</t>
  </si>
  <si>
    <t>买方类别B</t>
  </si>
  <si>
    <t>买方类别C</t>
  </si>
  <si>
    <t>卖方名称</t>
  </si>
  <si>
    <t>卖方类别A</t>
  </si>
  <si>
    <t>卖方类别B</t>
  </si>
  <si>
    <t>卖方类别C</t>
  </si>
  <si>
    <t>卖方归属</t>
  </si>
  <si>
    <t>技术领域A</t>
  </si>
  <si>
    <t>技术领域B</t>
  </si>
  <si>
    <t>知识产权A</t>
  </si>
  <si>
    <t>知识产权B</t>
  </si>
  <si>
    <t>合同类型A</t>
  </si>
  <si>
    <t>合同类型B</t>
  </si>
  <si>
    <t>计划类别A</t>
  </si>
  <si>
    <t>计划类别B</t>
  </si>
  <si>
    <t>社会经济目标</t>
  </si>
  <si>
    <t>成交额</t>
  </si>
  <si>
    <t>支付方式</t>
  </si>
  <si>
    <t>卖方登记编号</t>
  </si>
  <si>
    <t>卖方机构编号</t>
  </si>
  <si>
    <t>卖方是否中央在京机构</t>
  </si>
  <si>
    <t>是否中介服务机构</t>
  </si>
  <si>
    <t>转制企业</t>
  </si>
  <si>
    <t>2006110032011039</t>
  </si>
  <si>
    <t>2006-05-05</t>
  </si>
  <si>
    <t>HDNI发送端芯片与DisplayPort发送端芯片开发</t>
  </si>
  <si>
    <t>Analogex International</t>
  </si>
  <si>
    <t>硅谷数模半导体（北京）有限公司</t>
  </si>
  <si>
    <t>微电子、光电子技术</t>
  </si>
  <si>
    <t>2007110032002601</t>
  </si>
  <si>
    <t>2007-10-10</t>
  </si>
  <si>
    <t>Displayport接收端芯片开发</t>
  </si>
  <si>
    <t>Analogix International</t>
  </si>
  <si>
    <t>专利</t>
  </si>
  <si>
    <t>发明专利</t>
  </si>
  <si>
    <t>2007110032006062</t>
  </si>
  <si>
    <t>2007-03-28</t>
  </si>
  <si>
    <t>2007-06-28</t>
  </si>
  <si>
    <t>2.5G/3.125G SerDes(串行器/解串器）技术开发</t>
  </si>
  <si>
    <t>北京北大众志微系统科技有限责任公司</t>
  </si>
  <si>
    <t>中国籍</t>
  </si>
  <si>
    <t>大陆同胞</t>
  </si>
  <si>
    <t>集成电路布图设计</t>
  </si>
  <si>
    <t>2007110032009750</t>
  </si>
  <si>
    <t>低功能HDMI发送端芯片开发</t>
  </si>
  <si>
    <t>2007110032016001</t>
  </si>
  <si>
    <t>HDMI 1.2 Transmitter 芯片开发</t>
  </si>
  <si>
    <t>2008110032003562</t>
  </si>
  <si>
    <t>2008-01-28</t>
  </si>
  <si>
    <t>2008-12-28</t>
  </si>
  <si>
    <t>双端口 HDMI 1.3 接收端芯片</t>
  </si>
  <si>
    <t>2008110032003563</t>
  </si>
  <si>
    <t>DisplayPort 1.1 接收端芯片</t>
  </si>
  <si>
    <t>2008110032003564</t>
  </si>
  <si>
    <t>HDMI 1.3发送端芯片</t>
  </si>
  <si>
    <t>2008110032003565</t>
  </si>
  <si>
    <t>支持HDCP Repeater 的 HDMI 1.3 接收芯片</t>
  </si>
  <si>
    <t>2009110032002722</t>
  </si>
  <si>
    <t>2009-01-28</t>
  </si>
  <si>
    <t>低功耗双通道DisplayPort TCON接收芯片</t>
  </si>
  <si>
    <t>2009110032002723</t>
  </si>
  <si>
    <t>集成MCU的四通道DisplayPort   TCON芯片</t>
  </si>
  <si>
    <t>2009110032002724</t>
  </si>
  <si>
    <t>低功耗单通道DisplayPort TCON 接口芯片</t>
  </si>
  <si>
    <t>2009110032013855</t>
  </si>
  <si>
    <t>2011-12-28</t>
  </si>
  <si>
    <t>低功耗双通道DisplayPortTCON接口芯片</t>
  </si>
  <si>
    <t>2010110032002270</t>
  </si>
  <si>
    <t>超低功能DisplayPort到VGZ转换器</t>
  </si>
  <si>
    <t>2010110032006960</t>
  </si>
  <si>
    <t>支持HDCP1.3的低功耗DisplayPort1.1a至HDMI1.3a接口转换芯片</t>
  </si>
  <si>
    <t>2010110032009230</t>
  </si>
  <si>
    <t>新一代超低功耗、高性能并集成TCON功能的显示接口DisplayPort芯片</t>
  </si>
  <si>
    <t>2010110032013653</t>
  </si>
  <si>
    <t>HDMI1.3发送芯片开发</t>
  </si>
  <si>
    <t>2010110032018229</t>
  </si>
  <si>
    <t>支持DisplayPort到LVDS的转换芯片</t>
  </si>
  <si>
    <t>Analogix International, Inc</t>
  </si>
  <si>
    <t>2011110032002407</t>
  </si>
  <si>
    <t>超低功耗DisplayPort到LVDS转换芯片</t>
  </si>
  <si>
    <t>2011110032006474</t>
  </si>
  <si>
    <t>低功耗SlimPort&amp;#8482; 到 HDMI 1.4a 转换芯片开发</t>
  </si>
  <si>
    <t>2006110001000350</t>
  </si>
  <si>
    <t>关于信息技术及产品的研究和开发（2006）</t>
  </si>
  <si>
    <t>国际商业机器公司</t>
  </si>
  <si>
    <t>国际商业机器(中国)投资有限公司</t>
  </si>
  <si>
    <t>2006110001000355</t>
  </si>
  <si>
    <t>2005-01-01</t>
  </si>
  <si>
    <t>2005-12-31</t>
  </si>
  <si>
    <t>关于IBM中国研究中心科研委托协议(2005年)</t>
  </si>
  <si>
    <t>2006110001003863</t>
  </si>
  <si>
    <t>关于IBM中国研究中心科研委托协议－2006年</t>
  </si>
  <si>
    <t>2007110001002401</t>
  </si>
  <si>
    <t>关于信息技术及产品的研究和开发（2007）</t>
  </si>
  <si>
    <t>2007110001002453</t>
  </si>
  <si>
    <t>关于IBM中国研究中心科研委托协议(2007年)</t>
  </si>
  <si>
    <t>2008110001003324</t>
  </si>
  <si>
    <t>关于IBM中国研究中心科研委托协议(2008年)</t>
  </si>
  <si>
    <t>2009110001000026</t>
  </si>
  <si>
    <t>关于信息技术及产品的研究和开发（2008）</t>
  </si>
  <si>
    <t>2010110001000005</t>
  </si>
  <si>
    <t>关于信息技术及产品的研究和开发（2009）</t>
  </si>
  <si>
    <t>2010110001002078</t>
  </si>
  <si>
    <t>关于IBM中国研究院科研委托协议(2009年)</t>
  </si>
  <si>
    <t>2007110025000006</t>
  </si>
  <si>
    <t>2007-09-01</t>
  </si>
  <si>
    <t>IPG光纤激光器控制软件V1.0著作权所有权</t>
  </si>
  <si>
    <t>阿帕奇（北京）光纤激光技术有限公司</t>
  </si>
  <si>
    <t>海目（北京）激光与数控发展有限公司</t>
  </si>
  <si>
    <t>06</t>
  </si>
  <si>
    <t>2008110025000062</t>
  </si>
  <si>
    <t>便携式IPG光纤激光器熔覆与焊接软件V1.0著作权转让</t>
  </si>
  <si>
    <t>2009110025000013</t>
  </si>
  <si>
    <t>IPG光纤激光器多功能控制软件V1.0著作权所有权转让</t>
  </si>
  <si>
    <t>2008110001003267</t>
  </si>
  <si>
    <t>2011-01-11</t>
  </si>
  <si>
    <t>广告彩铃开发项目</t>
  </si>
  <si>
    <t>北京华胜天成科技股份有限公司</t>
  </si>
  <si>
    <t>翰竺科技（北京）有限公司</t>
  </si>
  <si>
    <t>2008110001003432</t>
  </si>
  <si>
    <t>移动设备多媒体同步软件</t>
  </si>
  <si>
    <t>2008110001003818</t>
  </si>
  <si>
    <t>电信运营商数据业务支撑系统</t>
  </si>
  <si>
    <t>2008110001003819</t>
  </si>
  <si>
    <t>2007-10-08</t>
  </si>
  <si>
    <t>电信运营商大客户管理分析系统</t>
  </si>
  <si>
    <t>2008110001003915</t>
  </si>
  <si>
    <t>2007-09-24</t>
  </si>
  <si>
    <t>2010-09-23</t>
  </si>
  <si>
    <t>报表定制软件</t>
  </si>
  <si>
    <t>2009110001000570</t>
  </si>
  <si>
    <t>2010-10-07</t>
  </si>
  <si>
    <t>无线业务运营管理系统</t>
  </si>
  <si>
    <t>2009110001000580</t>
  </si>
  <si>
    <t>2008-02-24</t>
  </si>
  <si>
    <t>企业应用集成系统</t>
  </si>
  <si>
    <t>2009110001001146</t>
  </si>
  <si>
    <t>2011-01-23</t>
  </si>
  <si>
    <t>综合计费帐务系统</t>
  </si>
  <si>
    <t>2009110001001581</t>
  </si>
  <si>
    <t>中国邮政储蓄银行报表系统</t>
  </si>
  <si>
    <t>2009110001001643</t>
  </si>
  <si>
    <t>彩铃特殊数据同步平台</t>
  </si>
  <si>
    <t>北京华胜天成软件技术有限公司</t>
  </si>
  <si>
    <t>2009110001001759</t>
  </si>
  <si>
    <t>流媒体平台TD CP分帐系统</t>
  </si>
  <si>
    <t>2009110001001760</t>
  </si>
  <si>
    <t>彩铃业务短信搜索服务平台</t>
  </si>
  <si>
    <t>2009110001001978</t>
  </si>
  <si>
    <t>2010-12-09</t>
  </si>
  <si>
    <t>新势力网上商城</t>
  </si>
  <si>
    <t>2009110001002307</t>
  </si>
  <si>
    <t>2010-08-23</t>
  </si>
  <si>
    <t>BPM平台及预算管理会计流程以及OA部分流程迁移项目</t>
  </si>
  <si>
    <t>南方基金管理有限公司</t>
  </si>
  <si>
    <t>2009110001002366</t>
  </si>
  <si>
    <t>电子商业汇票系统</t>
  </si>
  <si>
    <t>2009110001002530</t>
  </si>
  <si>
    <t>中国移动知识管理系统</t>
  </si>
  <si>
    <t>2009110001002667</t>
  </si>
  <si>
    <t>MIS权限管理系统</t>
  </si>
  <si>
    <t>2009110001003073</t>
  </si>
  <si>
    <t>2012-01-11</t>
  </si>
  <si>
    <t>MIS管理门户系统</t>
  </si>
  <si>
    <t>2009110001003074</t>
  </si>
  <si>
    <t>2012-04-09</t>
  </si>
  <si>
    <t>MIS监控系统</t>
  </si>
  <si>
    <t>2009110001003482</t>
  </si>
  <si>
    <t>2009-02-06</t>
  </si>
  <si>
    <t>2012-02-05</t>
  </si>
  <si>
    <t>管理信息系统</t>
  </si>
  <si>
    <t>2009110001003483</t>
  </si>
  <si>
    <t>2012-02-09</t>
  </si>
  <si>
    <t>电力调度自动化系统</t>
  </si>
  <si>
    <t>2009110001003510</t>
  </si>
  <si>
    <t>2010-08-27</t>
  </si>
  <si>
    <t>管理信息系统-报表系统</t>
  </si>
  <si>
    <t>2010110001000021</t>
  </si>
  <si>
    <t>2012-03-08</t>
  </si>
  <si>
    <t>投资性项目管理系统</t>
  </si>
  <si>
    <t>2010110001000295</t>
  </si>
  <si>
    <t>2009-07-23</t>
  </si>
  <si>
    <t>2012-07-22</t>
  </si>
  <si>
    <t>燃气客户服务中心系统</t>
  </si>
  <si>
    <t>2010110001000296</t>
  </si>
  <si>
    <t>2012-04-26</t>
  </si>
  <si>
    <t>急救车辆（120）GPS调度指挥系统</t>
  </si>
  <si>
    <t>2010110001000297</t>
  </si>
  <si>
    <t>2011-12-04</t>
  </si>
  <si>
    <t>诗歌伴读系统</t>
  </si>
  <si>
    <t>私营企业</t>
  </si>
  <si>
    <t>2010110001000298</t>
  </si>
  <si>
    <t>2009-09-20</t>
  </si>
  <si>
    <t>2012-09-19</t>
  </si>
  <si>
    <t>生产应急处理系统</t>
  </si>
  <si>
    <t>2010110001001634</t>
  </si>
  <si>
    <t>2012-01-09</t>
  </si>
  <si>
    <t>黑龙江移动工程管理信息化系统</t>
  </si>
  <si>
    <t>2010110001001892</t>
  </si>
  <si>
    <t>2012-05-05</t>
  </si>
  <si>
    <t>银行卡交易终端专业化服务管理系统</t>
  </si>
  <si>
    <t>2010110001001893</t>
  </si>
  <si>
    <t>“金宝工程”软件系统</t>
  </si>
  <si>
    <t>2010110001001894</t>
  </si>
  <si>
    <t>2010-04-05</t>
  </si>
  <si>
    <t>电信运营商经营分析决策支持系统</t>
  </si>
  <si>
    <t>2010110001002424</t>
  </si>
  <si>
    <t>2012-05-03</t>
  </si>
  <si>
    <t>环境保护监控系统</t>
  </si>
  <si>
    <t>2010110001002425</t>
  </si>
  <si>
    <t>医疗信息化管理系统</t>
  </si>
  <si>
    <t>2010110001002426</t>
  </si>
  <si>
    <t>就业信息管理系统</t>
  </si>
  <si>
    <t>2010110001002512</t>
  </si>
  <si>
    <t>办公流程管理系统</t>
  </si>
  <si>
    <t>北京捷瑞泰克科技有限公司</t>
  </si>
  <si>
    <t>2010110001003697</t>
  </si>
  <si>
    <t>2012-08-05</t>
  </si>
  <si>
    <t>三防指挥系统决策支持系统</t>
  </si>
  <si>
    <t>2010110001003698</t>
  </si>
  <si>
    <t>公路监控车牌识别管理系统</t>
  </si>
  <si>
    <t>2010110001003699</t>
  </si>
  <si>
    <t>办公自动化系统</t>
  </si>
  <si>
    <t>2011110001000006</t>
  </si>
  <si>
    <t>2012-10-09</t>
  </si>
  <si>
    <t>卫生信息网络直报系统</t>
  </si>
  <si>
    <t>2011110001000007</t>
  </si>
  <si>
    <t>2010-12-03</t>
  </si>
  <si>
    <t>2011-12-02</t>
  </si>
  <si>
    <t>石油行业信息化系统</t>
  </si>
  <si>
    <t>2011110001000008</t>
  </si>
  <si>
    <t>2010-12-24</t>
  </si>
  <si>
    <t>2012-12-23</t>
  </si>
  <si>
    <t>中国移动统一信息平台</t>
  </si>
  <si>
    <t>2011110001001230</t>
  </si>
  <si>
    <t>电视台节目交换平台系统</t>
  </si>
  <si>
    <t>2011110001001231</t>
  </si>
  <si>
    <t>2013-02-25</t>
  </si>
  <si>
    <t>企业移动办公管理系统</t>
  </si>
  <si>
    <t>2011110001001232</t>
  </si>
  <si>
    <t>2013-01-31</t>
  </si>
  <si>
    <t>开放教育远程作业系统</t>
  </si>
  <si>
    <t>2011110001001473</t>
  </si>
  <si>
    <t>铁电工程软件系统</t>
  </si>
  <si>
    <t>2010110039000008</t>
  </si>
  <si>
    <t>投注工具及新彩种开发</t>
  </si>
  <si>
    <t>北京高德豪门网络科技有限公司</t>
  </si>
  <si>
    <t>豪门（中国）网络科技有限公司</t>
  </si>
  <si>
    <t>1002</t>
  </si>
  <si>
    <t>2010110039000009</t>
  </si>
  <si>
    <t>财务后台系统</t>
  </si>
  <si>
    <t>2010110039000010</t>
  </si>
  <si>
    <t>在线过滤系统</t>
  </si>
  <si>
    <t>2006110032011981</t>
  </si>
  <si>
    <t>2006-07-11</t>
  </si>
  <si>
    <t>2006-12-10</t>
  </si>
  <si>
    <t>网站导航合作协议</t>
  </si>
  <si>
    <t>商机在线(北京)网络技术有限公司</t>
  </si>
  <si>
    <t>联网时代（北京）科技有限公司</t>
  </si>
  <si>
    <t>2006110032011982</t>
  </si>
  <si>
    <t>2005-07-01</t>
  </si>
  <si>
    <t>掌上通短信通道服务合同</t>
  </si>
  <si>
    <t>北京掌上通网络技术有限公司</t>
  </si>
  <si>
    <t>2006110032011983</t>
  </si>
  <si>
    <t>网络广告查询系统服务协议</t>
  </si>
  <si>
    <t>2006110032012127</t>
  </si>
  <si>
    <t>2006-07-17</t>
  </si>
  <si>
    <t>2006-12-16</t>
  </si>
  <si>
    <t>网站导航服务合同</t>
  </si>
  <si>
    <t>名亨之路商贸服务有限公司</t>
  </si>
  <si>
    <t>2006110032014195</t>
  </si>
  <si>
    <t>2006-02-15</t>
  </si>
  <si>
    <t>2006-07-15</t>
  </si>
  <si>
    <t>265网站与搜易网盟国际网络技术（北京）合作协议</t>
  </si>
  <si>
    <t>搜易网盟国际网络技术（北京）有限公司</t>
  </si>
  <si>
    <t>2006110032014196</t>
  </si>
  <si>
    <t>2006-02-01</t>
  </si>
  <si>
    <t>265网站与山河在线合作协议</t>
  </si>
  <si>
    <t>北京山河在线广告有限公司</t>
  </si>
  <si>
    <t>2006110032014197</t>
  </si>
  <si>
    <t>2006-03-10</t>
  </si>
  <si>
    <t>2006-04-10</t>
  </si>
  <si>
    <t>265网站与捉鱼网合作协议</t>
  </si>
  <si>
    <t>北京卓娱互动科技有限公司</t>
  </si>
  <si>
    <t>2006110032015095</t>
  </si>
  <si>
    <t>265网站与3158导航技术合作协议(1)</t>
  </si>
  <si>
    <t>北京叁壹伍捌国际传媒广告有限公司</t>
  </si>
  <si>
    <t>2006110032015096</t>
  </si>
  <si>
    <t>2006-06-15</t>
  </si>
  <si>
    <t>网站导航技术服务合同</t>
  </si>
  <si>
    <t>北京中网在线广告有限公司</t>
  </si>
  <si>
    <t>2006110032015097</t>
  </si>
  <si>
    <t>265网站与3158导航技术合作协议</t>
  </si>
  <si>
    <t>2006110032015098</t>
  </si>
  <si>
    <t>265网站与北京瑞星国际软件有限公司合作协议</t>
  </si>
  <si>
    <t>北京瑞星国际软件有限公司</t>
  </si>
  <si>
    <t>2006110032015498</t>
  </si>
  <si>
    <t>265网站与北京森根科技有限公司合作协议</t>
  </si>
  <si>
    <t>北京森根科技有限公司</t>
  </si>
  <si>
    <t>2006110032015499</t>
  </si>
  <si>
    <t>265网站与北京飞翔人信息技术有限公司技术服务合同(1)</t>
  </si>
  <si>
    <t>北京飞翔人信息技术有限公司</t>
  </si>
  <si>
    <t>2006110032015500</t>
  </si>
  <si>
    <t>2007-01-31</t>
  </si>
  <si>
    <t>265网络与北京飞翔人信息技术有限公司技术服务合同(2)</t>
  </si>
  <si>
    <t>2006110032015501</t>
  </si>
  <si>
    <t>2006-08-03</t>
  </si>
  <si>
    <t>265网络与北京飞翔人信息技术有限公司技术服务合同(3)</t>
  </si>
  <si>
    <t>2006110032015502</t>
  </si>
  <si>
    <t>2006-09-01</t>
  </si>
  <si>
    <t>265网络与北京飞翔人信息技术有限公司技术服务合同(4)</t>
  </si>
  <si>
    <t>2006110032015503</t>
  </si>
  <si>
    <t>265网络与北京飞翔人信息技术有限公司技术服务合同(5)</t>
  </si>
  <si>
    <t>2006110032015504</t>
  </si>
  <si>
    <t>2006-06-16</t>
  </si>
  <si>
    <t>265网络与北京和讯在线技术服务合同</t>
  </si>
  <si>
    <t>北京和讯在线信息咨询服务有限公司</t>
  </si>
  <si>
    <t>2006110032015505</t>
  </si>
  <si>
    <t>265网站与北京飞翔人信息技术有限公司合作协议书</t>
  </si>
  <si>
    <t>2006110032015506</t>
  </si>
  <si>
    <t>2006-02-22</t>
  </si>
  <si>
    <t>2006-03-22</t>
  </si>
  <si>
    <t>265网站与北京新锐在线广告有限公司合作协议书</t>
  </si>
  <si>
    <t>北京新锐在线广告有限公司</t>
  </si>
  <si>
    <t>2006110032015507</t>
  </si>
  <si>
    <t>265网站与网上车市合作协议</t>
  </si>
  <si>
    <t>北京天信道科技发展有限公司</t>
  </si>
  <si>
    <t>2006110032015508</t>
  </si>
  <si>
    <t>265网站与北京中网在线广告有限公司合作协议</t>
  </si>
  <si>
    <t>2006110032015509</t>
  </si>
  <si>
    <t>2006-05-01</t>
  </si>
  <si>
    <t>265网络与北京胜风名信息技术有限公司技术服务合同</t>
  </si>
  <si>
    <t>北京胜风名信息技术有限公司</t>
  </si>
  <si>
    <t>2006110032015510</t>
  </si>
  <si>
    <t>2006-08-16</t>
  </si>
  <si>
    <t>265网络与上海携程商务有限公司</t>
  </si>
  <si>
    <t>上海携程商务有限公司</t>
  </si>
  <si>
    <t>2006110032015511</t>
  </si>
  <si>
    <t>2006-08-04</t>
  </si>
  <si>
    <t>2006-12-03</t>
  </si>
  <si>
    <t>265网络与北京千橡互联科技发展有限公司技术服务合同</t>
  </si>
  <si>
    <t>北京千橡互动科技发展有限公司</t>
  </si>
  <si>
    <t>2006110032015512</t>
  </si>
  <si>
    <t>265网络与北京聚方广告有限公司合作协议</t>
  </si>
  <si>
    <t>北京聚方广告有限公司</t>
  </si>
  <si>
    <t>2006110032015513</t>
  </si>
  <si>
    <t>2006-08-07</t>
  </si>
  <si>
    <t>2006-12-06</t>
  </si>
  <si>
    <t>265网络与北京正天华广告公司技术服务合同</t>
  </si>
  <si>
    <t>北京正天华广告公司</t>
  </si>
  <si>
    <t>2006110032015854</t>
  </si>
  <si>
    <t>2006-08-14</t>
  </si>
  <si>
    <t>2006-12-13</t>
  </si>
  <si>
    <t>265网络与三五互联技术服务合同</t>
  </si>
  <si>
    <t>三五互联科技有限公司</t>
  </si>
  <si>
    <t>2006110032015855</t>
  </si>
  <si>
    <t>2006-10-31</t>
  </si>
  <si>
    <t>265网站与酷粉网络技术服务合同</t>
  </si>
  <si>
    <t>北京酷粉网络科技有限公司</t>
  </si>
  <si>
    <t>2006110032015856</t>
  </si>
  <si>
    <t>265网络与势必游技术服务合同</t>
  </si>
  <si>
    <t>上海势必游信息技术有限公司</t>
  </si>
  <si>
    <t>2006110032015857</t>
  </si>
  <si>
    <t>2006-03-03</t>
  </si>
  <si>
    <t>265网站与亿起发合作协议</t>
  </si>
  <si>
    <t>北京亿起发网络科技有限公司</t>
  </si>
  <si>
    <t>2006110032015858</t>
  </si>
  <si>
    <t>265网络与华夏双龙技术服务合同(2)</t>
  </si>
  <si>
    <t>华夏双龙(北京)网络科技有限公司</t>
  </si>
  <si>
    <t>2006110032015859</t>
  </si>
  <si>
    <t>265网络与华夏双龙技术服务合同(1)</t>
  </si>
  <si>
    <t>2006110032015860</t>
  </si>
  <si>
    <t>2006-05-11</t>
  </si>
  <si>
    <t>2006-06-10</t>
  </si>
  <si>
    <t>265网络科技与联搜国际合作协议(1)</t>
  </si>
  <si>
    <t>联搜国际广告(北京)有限公司</t>
  </si>
  <si>
    <t>2006110032015861</t>
  </si>
  <si>
    <t>2005-06-20</t>
  </si>
  <si>
    <t>2006-06-20</t>
  </si>
  <si>
    <t>2005网站与上海易财网络科技有限公司合作协议</t>
  </si>
  <si>
    <t>上海易财网络科技有限公司</t>
  </si>
  <si>
    <t>2006110032015862</t>
  </si>
  <si>
    <t>265网络与名亨之路商务服务有限公司技术服务合同</t>
  </si>
  <si>
    <t>名亨之路商务</t>
  </si>
  <si>
    <t>2006110032015863</t>
  </si>
  <si>
    <t>265网络与升东网络科技发展技术服务合同</t>
  </si>
  <si>
    <t>升东网络科技发展(上海)有限公司</t>
  </si>
  <si>
    <t>2006110032015864</t>
  </si>
  <si>
    <t>2006-01-31</t>
  </si>
  <si>
    <t>265网站与北京中广互动广告有限公司合作协议</t>
  </si>
  <si>
    <t>北京中广互动广告有限公司</t>
  </si>
  <si>
    <t>2006110032015865</t>
  </si>
  <si>
    <t>2006-07-04</t>
  </si>
  <si>
    <t>2006-09-03</t>
  </si>
  <si>
    <t>265网络与北京慧聪国际资讯有限公司</t>
  </si>
  <si>
    <t>北京慧聪国际资讯有限公司</t>
  </si>
  <si>
    <t>2006110032015866</t>
  </si>
  <si>
    <t>2006-06-01</t>
  </si>
  <si>
    <t>265网站与北京胜风明信息技术有限公司合作协议</t>
  </si>
  <si>
    <t>北京胜风明信息技术有限公司合作协议</t>
  </si>
  <si>
    <t>2006110032015867</t>
  </si>
  <si>
    <t>265网站与中国万网合作协议</t>
  </si>
  <si>
    <t>创联万网国际信息技术(北京)有限公司</t>
  </si>
  <si>
    <t>2006110032015868</t>
  </si>
  <si>
    <t>265网站与chinabbs合作协议</t>
  </si>
  <si>
    <t>北京凌云互动信息技术有限公司</t>
  </si>
  <si>
    <t>2006110032015869</t>
  </si>
  <si>
    <t>2006-08-10</t>
  </si>
  <si>
    <t>265网站与搜易网盟国际网络技术(北京)合作协议(1)</t>
  </si>
  <si>
    <t>搜易网盟国际网络技术(北京)有限公司</t>
  </si>
  <si>
    <t>2006110032016414</t>
  </si>
  <si>
    <t>2006-05-22</t>
  </si>
  <si>
    <t>2006-06-21</t>
  </si>
  <si>
    <t>265网络科技公司与北京友空间科技有限公司合同</t>
  </si>
  <si>
    <t>北京友空间科技有限公司</t>
  </si>
  <si>
    <t>2006110032016415</t>
  </si>
  <si>
    <t>2006-07-19</t>
  </si>
  <si>
    <t>2006-09-16</t>
  </si>
  <si>
    <t>265网络与北京九城口岸软件科技有限公司技术服务合同（1）</t>
  </si>
  <si>
    <t>北京九城口岸软件科技有限公司</t>
  </si>
  <si>
    <t>2006110032016416</t>
  </si>
  <si>
    <t>2006-09-30</t>
  </si>
  <si>
    <t>2006-11-28</t>
  </si>
  <si>
    <t>265网络与北京九城口岸软件科技有限公司技术服务合同（2）</t>
  </si>
  <si>
    <t>2006110032016417</t>
  </si>
  <si>
    <t>2006-10-29</t>
  </si>
  <si>
    <t>265网络与北京九城口岸软件科技有限公司技术服务合同（3）</t>
  </si>
  <si>
    <t>2006110032016418</t>
  </si>
  <si>
    <t>2006-08-17</t>
  </si>
  <si>
    <t>265网络与北京九城口岸软件科技有限公司技术服务合同（4）</t>
  </si>
  <si>
    <t>2006110032016419</t>
  </si>
  <si>
    <t>2006-09-05</t>
  </si>
  <si>
    <t>265网络与北京一百易科技有限责任公司技术服务合同（1）</t>
  </si>
  <si>
    <t>北京一百易科技有限责任公司</t>
  </si>
  <si>
    <t>2006110032016420</t>
  </si>
  <si>
    <t>2006-10-09</t>
  </si>
  <si>
    <t>2006-11-07</t>
  </si>
  <si>
    <t>265网络与北京一百易科技有限责任公司技术服务合同（2）</t>
  </si>
  <si>
    <t>2006110032016421</t>
  </si>
  <si>
    <t>2006-06-28</t>
  </si>
  <si>
    <t>265网络与北京一百易科技有限责任公司信息发布协议（1）</t>
  </si>
  <si>
    <t>2006110032016422</t>
  </si>
  <si>
    <t>2006-08-02</t>
  </si>
  <si>
    <t>265网络与北京一百易科技有限责任公司协议书</t>
  </si>
  <si>
    <t>2006110032016423</t>
  </si>
  <si>
    <t>2006-08-24</t>
  </si>
  <si>
    <t>2006-09-25</t>
  </si>
  <si>
    <t>265网络与动艺时光技术服务合同</t>
  </si>
  <si>
    <t>北京动艺时光网络科技有限公司</t>
  </si>
  <si>
    <t>2006110032016424</t>
  </si>
  <si>
    <t>2006-10-07</t>
  </si>
  <si>
    <t>265网络与莱康特技术服务合同</t>
  </si>
  <si>
    <t>莱康特健康科技(北京)有限公司</t>
  </si>
  <si>
    <t>2006110032016425</t>
  </si>
  <si>
    <t>265网络与七彩谷技术服务合同</t>
  </si>
  <si>
    <t>深圳七彩谷信息技术开发有限公司北京分公司</t>
  </si>
  <si>
    <t>2006110032016426</t>
  </si>
  <si>
    <t>2006-10-15</t>
  </si>
  <si>
    <t>265网站与汉海技术服务合同(3)</t>
  </si>
  <si>
    <t>汉海信息技术(上海)有限公司</t>
  </si>
  <si>
    <t>2006110032016427</t>
  </si>
  <si>
    <t>2006-08-21</t>
  </si>
  <si>
    <t>265网络与势必游技术服务合同(1)</t>
  </si>
  <si>
    <t>2006110032016428</t>
  </si>
  <si>
    <t>2006-09-15</t>
  </si>
  <si>
    <t>2006-10-14</t>
  </si>
  <si>
    <t>265网站与汉海信息技术服务合同</t>
  </si>
  <si>
    <t>2006110032016429</t>
  </si>
  <si>
    <t>2006-08-15</t>
  </si>
  <si>
    <t>2006-09-14</t>
  </si>
  <si>
    <t>265网站与汉海信息技术服务合同（1）</t>
  </si>
  <si>
    <t>2006110032016430</t>
  </si>
  <si>
    <t>265网站与汉海信息技术服务合同（2）</t>
  </si>
  <si>
    <t>2006110032016431</t>
  </si>
  <si>
    <t>2006-08-20</t>
  </si>
  <si>
    <t>酷站合作技术服务合同</t>
  </si>
  <si>
    <t>王悦</t>
  </si>
  <si>
    <t>2006110032021943</t>
  </si>
  <si>
    <t>2006-12-09</t>
  </si>
  <si>
    <t>二六五网络技术(北京)有限公司与北京正天华广告公司技术服务合同</t>
  </si>
  <si>
    <t>2006110032021944</t>
  </si>
  <si>
    <t>2006-10-25</t>
  </si>
  <si>
    <t>265联盟网络与北京锋力信息科技有限公司技术服务合同</t>
  </si>
  <si>
    <t>北京锋力信息科技有限公司</t>
  </si>
  <si>
    <t>2006110032021945</t>
  </si>
  <si>
    <t>2006-06-09</t>
  </si>
  <si>
    <t>二六五公司与北京千橡互联科技发展有限公司网络联盟推广协议</t>
  </si>
  <si>
    <t>北京千橡互联科技发展有限公司</t>
  </si>
  <si>
    <t>2006110032021946</t>
  </si>
  <si>
    <t>2006-10-20</t>
  </si>
  <si>
    <t>二六五网络技术(北京)有公司与北京万网成科技有限公司成都分公司技术服务合同</t>
  </si>
  <si>
    <t>北京万网志成科技有限公司成都分公司</t>
  </si>
  <si>
    <t>2006110032021947</t>
  </si>
  <si>
    <t>2006-12-08</t>
  </si>
  <si>
    <t>2007-01-06</t>
  </si>
  <si>
    <t>二六五网络技术(北京)有限公司与北京百易达康科技有限公司技术服务合同(一)</t>
  </si>
  <si>
    <t>北京百易达康科技有限公司</t>
  </si>
  <si>
    <t>2006110032021948</t>
  </si>
  <si>
    <t>二六五网络技术(北京)有限公司与北京百易达康科技有限公司技术服务合同</t>
  </si>
  <si>
    <t>2006110032021981</t>
  </si>
  <si>
    <t>2007-08-16</t>
  </si>
  <si>
    <t>二六五网络技术(北京)有限公司与北京胜风明信息技术有限公司技术服务合同</t>
  </si>
  <si>
    <t>北京胜风明信息技术有限公司</t>
  </si>
  <si>
    <t>2006110032021982</t>
  </si>
  <si>
    <t>2006-11-24</t>
  </si>
  <si>
    <t>二六五网络技术(北京)有限公司与泰康恩(北京)电子商务有限公司技术服务合同</t>
  </si>
  <si>
    <t>泰康恩(北京)电子商务有限公司</t>
  </si>
  <si>
    <t>2006110032021983</t>
  </si>
  <si>
    <t>二六五网络技术(北京)有限公司与广州翰音网络科技有限公司技术服务合同</t>
  </si>
  <si>
    <t>广州翰音网络科技有限公司</t>
  </si>
  <si>
    <t>2006110032021984</t>
  </si>
  <si>
    <t>二六五网络技术(北京)有限公司与北京中瑞通通讯设备有限公司技术服务合同</t>
  </si>
  <si>
    <t>北京中瑞通通讯设备有限公司</t>
  </si>
  <si>
    <t>2006110032021985</t>
  </si>
  <si>
    <t>2006-12-15</t>
  </si>
  <si>
    <t>2006-12-29</t>
  </si>
  <si>
    <t>二六五网络技术(北京)有限公司与北京百易达康科技有限公司技术服务合同(二)</t>
  </si>
  <si>
    <t>2006110032022261</t>
  </si>
  <si>
    <t>二六五网络技术(北京)有限公司与广东阿哈媒体服务有限公司技术服务合同</t>
  </si>
  <si>
    <t>广东阿哈媒体服务有限公司</t>
  </si>
  <si>
    <t>2007110032000736</t>
  </si>
  <si>
    <t>2006-04-22</t>
  </si>
  <si>
    <t>265网络科技公司与北京腾信互动广告有限责任公司合同</t>
  </si>
  <si>
    <t>北京腾信互动广告有限责任公司</t>
  </si>
  <si>
    <t>2007110032000737</t>
  </si>
  <si>
    <t>2006-04-18</t>
  </si>
  <si>
    <t>2006-05-18</t>
  </si>
  <si>
    <t>265网站与北京绝对一百网络技术有限公司合作协议书</t>
  </si>
  <si>
    <t>北京绝对一百网络技术有限公司</t>
  </si>
  <si>
    <t>2007110032000743</t>
  </si>
  <si>
    <t>265网络与北京影立驰技术有限公司信息发布协议</t>
  </si>
  <si>
    <t>北京影立驰技术有限公司</t>
  </si>
  <si>
    <t>2007110032000744</t>
  </si>
  <si>
    <t>2006-04-01</t>
  </si>
  <si>
    <t>265网络与北京壹零叁信息技术有限公司协议书(一)</t>
  </si>
  <si>
    <t>北京壹零叁信息技术有限公司</t>
  </si>
  <si>
    <t>2007110032000745</t>
  </si>
  <si>
    <t>2006-03-09</t>
  </si>
  <si>
    <t>265网络与北京五八信息技术有限公司信息发布协议(一)</t>
  </si>
  <si>
    <t>北京五八信息技术有限公司</t>
  </si>
  <si>
    <t>2007110032000746</t>
  </si>
  <si>
    <t>2006-03-11</t>
  </si>
  <si>
    <t>2006-04-09</t>
  </si>
  <si>
    <t>265网站与北京卓娱互动科技有限公司信息发布协议</t>
  </si>
  <si>
    <t>2007110032000747</t>
  </si>
  <si>
    <t>广州奥创与北京265联盟关于互联网广告合作推广合同</t>
  </si>
  <si>
    <t>广州市奥创信息技术有限公司</t>
  </si>
  <si>
    <t>2007110032000748</t>
  </si>
  <si>
    <t>2006-09-26</t>
  </si>
  <si>
    <t>265网络与北京连心锁科技发展有限公司技术服务合同</t>
  </si>
  <si>
    <t>北京连心锁科技发展有限公司</t>
  </si>
  <si>
    <t>2007110032000749</t>
  </si>
  <si>
    <t>2006-06-02</t>
  </si>
  <si>
    <t>265流量平台网络广告发布合同</t>
  </si>
  <si>
    <t>北京网聘咨询有限公司</t>
  </si>
  <si>
    <t>2007110032000750</t>
  </si>
  <si>
    <t>265网络与北京鹏泰互动技术有限公司协议书(1)</t>
  </si>
  <si>
    <t>北京鹏泰互动技术有限公司</t>
  </si>
  <si>
    <t>2007110032000751</t>
  </si>
  <si>
    <t>2006-05-09</t>
  </si>
  <si>
    <t>2006-05-23</t>
  </si>
  <si>
    <t>265网络与深圳市彩讯科技有限公司信息发布协议(1)</t>
  </si>
  <si>
    <t>深圳市彩讯科技有限公司</t>
  </si>
  <si>
    <t>2007110032000752</t>
  </si>
  <si>
    <t>2006-01-23</t>
  </si>
  <si>
    <t>2006-02-21</t>
  </si>
  <si>
    <t>265网络与北京拍客网信息科技有限公司信息发布协议</t>
  </si>
  <si>
    <t>北京拍客网信息科技有限公司</t>
  </si>
  <si>
    <t>2007110032000753</t>
  </si>
  <si>
    <t>2006-04-19</t>
  </si>
  <si>
    <t>265网络与北京影立驰技术有限公司协议书(1)</t>
  </si>
  <si>
    <t>2007110032000754</t>
  </si>
  <si>
    <t>2006-11-08</t>
  </si>
  <si>
    <t>265网络与北京百易达康科技有限公司技术服务合同(1)</t>
  </si>
  <si>
    <t>2007110032000755</t>
  </si>
  <si>
    <t>265网络与北京百易达康科技有限公司技术服务合同</t>
  </si>
  <si>
    <t>2007110032000756</t>
  </si>
  <si>
    <t>2006-10-26</t>
  </si>
  <si>
    <t>265网络与北京连心锁科技发展有限公司技术服务合同(1)</t>
  </si>
  <si>
    <t>2007110032000757</t>
  </si>
  <si>
    <t>2006-10-18</t>
  </si>
  <si>
    <t>2006-11-18</t>
  </si>
  <si>
    <t>265联盟与北京风行在线技术有限公司技术服务合同</t>
  </si>
  <si>
    <t>北京风行在线技术有限公司</t>
  </si>
  <si>
    <t>2007110032000758</t>
  </si>
  <si>
    <t>2006-10-03</t>
  </si>
  <si>
    <t>265网络与北京一百易科技有限责任公司信息发布协议（3）</t>
  </si>
  <si>
    <t>2007110032000759</t>
  </si>
  <si>
    <t>265网络与北京亿噢网络科技有限公司技术服务合同</t>
  </si>
  <si>
    <t>北京亿噢网络科技有限公司</t>
  </si>
  <si>
    <t>2007110032000760</t>
  </si>
  <si>
    <t>265网络与北京亿噢网络科技有限公司技术服务合同(1)</t>
  </si>
  <si>
    <t>2007110032000761</t>
  </si>
  <si>
    <t>265网络与仕弼优商务咨询(上海)有限公司技术服务合同</t>
  </si>
  <si>
    <t>仕弼优商务咨询(上海)有限公司</t>
  </si>
  <si>
    <t>2007110032000762</t>
  </si>
  <si>
    <t>265网络与深圳市百易信息技术有限公司技术服务合同</t>
  </si>
  <si>
    <t>深圳市百易信息技术有限公司</t>
  </si>
  <si>
    <t>2007110032000763</t>
  </si>
  <si>
    <t>265网络与泰康恩(北京)电子商务有限公司技术服务合同</t>
  </si>
  <si>
    <t>2007110032000770</t>
  </si>
  <si>
    <t>2007-05-23</t>
  </si>
  <si>
    <t>265网络与深圳市天策互动广告有限公司网络广告发布合同</t>
  </si>
  <si>
    <t>深圳市天策互动广告有限公司</t>
  </si>
  <si>
    <t>2007110032000771</t>
  </si>
  <si>
    <t>2008-09-19</t>
  </si>
  <si>
    <t>265网络与北京益生康健电子商务有限公司业务合作协议</t>
  </si>
  <si>
    <t>北京益生康健电子商务有限公司</t>
  </si>
  <si>
    <t>2007110032000782</t>
  </si>
  <si>
    <t>2007-08-02</t>
  </si>
  <si>
    <t>265网站与北京万讯通科技发展有限公司通道类合作合同</t>
  </si>
  <si>
    <t>北京万讯通科技发展有限公司</t>
  </si>
  <si>
    <t>2007110032001590</t>
  </si>
  <si>
    <t>2006-11-17</t>
  </si>
  <si>
    <t>265网络与北京奥科生物技术有限责任公司技术服务合同</t>
  </si>
  <si>
    <t>北京奥科生物技术有限责任公司</t>
  </si>
  <si>
    <t>2007110032001591</t>
  </si>
  <si>
    <t>2006-06-23</t>
  </si>
  <si>
    <t>2006-07-23</t>
  </si>
  <si>
    <t>265网络与北京创世奇迹广告有限公司技术服务合同</t>
  </si>
  <si>
    <t>北京创世奇迹广告有限公司</t>
  </si>
  <si>
    <t>2007110032001593</t>
  </si>
  <si>
    <t>265网络与北京鹏泰互动技术有限公司技术服务合同(1)</t>
  </si>
  <si>
    <t>2007110032001594</t>
  </si>
  <si>
    <t>265网络与北京鹏泰互动技术有限公司合同</t>
  </si>
  <si>
    <t>2007110032001595</t>
  </si>
  <si>
    <t>2006-11-22</t>
  </si>
  <si>
    <t>265网络与北京趣拿信息技术有限公司技术服务合同</t>
  </si>
  <si>
    <t>北京趣拿信息技术有限公司</t>
  </si>
  <si>
    <t>2007110032001596</t>
  </si>
  <si>
    <t>2006-07-25</t>
  </si>
  <si>
    <t>265网络与北京全搜广告有限公司技术服务合同</t>
  </si>
  <si>
    <t>北京全搜广告有限公司</t>
  </si>
  <si>
    <t>2007110032001597</t>
  </si>
  <si>
    <t>2006-07-08</t>
  </si>
  <si>
    <t>265网络与北京市瑞百特网络技术有限公司合同</t>
  </si>
  <si>
    <t>北京市瑞百特网络技术有限公司</t>
  </si>
  <si>
    <t>2007110032001598</t>
  </si>
  <si>
    <t>265网络与北京亿噢网络科技有限公司技术服务合同(2)</t>
  </si>
  <si>
    <t>2007110032001599</t>
  </si>
  <si>
    <t>265网络与北京亿噢网络科技有限公司技术服务合同(3)</t>
  </si>
  <si>
    <t>2007110032001600</t>
  </si>
  <si>
    <t>2006-12-25</t>
  </si>
  <si>
    <t>2007-01-24</t>
  </si>
  <si>
    <t>265网络与福州信驰互动网络有限公司技术服务合同</t>
  </si>
  <si>
    <t>福州信驰互动网络有限公司</t>
  </si>
  <si>
    <t>2007110032001601</t>
  </si>
  <si>
    <t>2006-10-13</t>
  </si>
  <si>
    <t>265网络与杭州比斯特科技有限公司技术服务合同</t>
  </si>
  <si>
    <t>杭州比斯特科技有限公司</t>
  </si>
  <si>
    <t>2007110032001603</t>
  </si>
  <si>
    <t>2007-01-10</t>
  </si>
  <si>
    <t>2007-02-09</t>
  </si>
  <si>
    <t>265网络与上海捷讯传媒有限公司技术服务合同</t>
  </si>
  <si>
    <t>上海捷讯传媒有限公司</t>
  </si>
  <si>
    <t>2007110032001604</t>
  </si>
  <si>
    <t>2006-04-08</t>
  </si>
  <si>
    <t>信息发布协议</t>
  </si>
  <si>
    <t>2007110032002305</t>
  </si>
  <si>
    <t>2007-01-07</t>
  </si>
  <si>
    <t>2007-02-05</t>
  </si>
  <si>
    <t>265网络与北京百易达康科技有限公司技术服务合同(三)</t>
  </si>
  <si>
    <t>2007110032002306</t>
  </si>
  <si>
    <t>265网络与北京百易达康科技有限公司技术服务合同(四)</t>
  </si>
  <si>
    <t>2007110032002307</t>
  </si>
  <si>
    <t>265网络与北京益华明健康科技有限公司服务合同</t>
  </si>
  <si>
    <t>北京益华明健康科技有限公司</t>
  </si>
  <si>
    <t>2007110032002308</t>
  </si>
  <si>
    <t>2006-12-14</t>
  </si>
  <si>
    <t>265网络与汉海信息技术(上海)有限公司技术服务合同</t>
  </si>
  <si>
    <t>2007110032002309</t>
  </si>
  <si>
    <t>2007-05-02</t>
  </si>
  <si>
    <t>265网络与上海昊利投资管理有限公司技术服务合同</t>
  </si>
  <si>
    <t>上海昊利投资管理有限公司</t>
  </si>
  <si>
    <t>2007110032003145</t>
  </si>
  <si>
    <t>265网络与北京叁壹伍捌国际传媒广告有限公司技术服务合同</t>
  </si>
  <si>
    <t>2007110032003146</t>
  </si>
  <si>
    <t>2007-02-08</t>
  </si>
  <si>
    <t>2007-03-09</t>
  </si>
  <si>
    <t>北京百易达康科技有限公司技术服务合同</t>
  </si>
  <si>
    <t>2007110032003147</t>
  </si>
  <si>
    <t>北京百易达康科技有限公司技术服务合同(1)</t>
  </si>
  <si>
    <t>2007110032003148</t>
  </si>
  <si>
    <t>2007-02-26</t>
  </si>
  <si>
    <t>2007-03-26</t>
  </si>
  <si>
    <t>上海傲胜商务咨询有限公司技术服务合同</t>
  </si>
  <si>
    <t>上海傲胜商务咨询有限公司</t>
  </si>
  <si>
    <t>2007110032003149</t>
  </si>
  <si>
    <t>2007-02-02</t>
  </si>
  <si>
    <t>中金在线网络科技有限公司技术服务合同</t>
  </si>
  <si>
    <t>中金在线网络科技有限公司</t>
  </si>
  <si>
    <t>2007110032004289</t>
  </si>
  <si>
    <t>2007-03-01</t>
  </si>
  <si>
    <t>北京万创在线科技发展有限公司技术服务合同</t>
  </si>
  <si>
    <t>北京万创在线科技发展有限公司</t>
  </si>
  <si>
    <t>2007110032004290</t>
  </si>
  <si>
    <t>北京正天华广告有限公司技术服务合同</t>
  </si>
  <si>
    <t>北京正天华广告有限公司</t>
  </si>
  <si>
    <t>2007110032004291</t>
  </si>
  <si>
    <t>商机在线(北京)网络技术有限公司技术服务合同</t>
  </si>
  <si>
    <t>2007110032004292</t>
  </si>
  <si>
    <t>仕弼优商务咨询(上海)有限公司技术服务合同</t>
  </si>
  <si>
    <t>2007110032004293</t>
  </si>
  <si>
    <t>2007-03-06</t>
  </si>
  <si>
    <t>2007-04-06</t>
  </si>
  <si>
    <t>搜评网络(深圳)有限公司技术服务合同</t>
  </si>
  <si>
    <t>搜评网络(深圳)有限公司</t>
  </si>
  <si>
    <t>2007110032006147</t>
  </si>
  <si>
    <t>2007-04-02</t>
  </si>
  <si>
    <t>北京彩翼丰通信技术有限公司技术服务合同</t>
  </si>
  <si>
    <t>北京彩翼丰通信技术有限公司</t>
  </si>
  <si>
    <t>2007110032006148</t>
  </si>
  <si>
    <t>2007-04-15</t>
  </si>
  <si>
    <t>北京中文在线文化发展有限公司技术服务合同</t>
  </si>
  <si>
    <t>北京中文在线文化发展有限公司</t>
  </si>
  <si>
    <t>2007110032006149</t>
  </si>
  <si>
    <t>2007-04-20</t>
  </si>
  <si>
    <t>2007-07-20</t>
  </si>
  <si>
    <t>北京中文在线文化发展有限公司技术服务合同(1)</t>
  </si>
  <si>
    <t>2007110032006150</t>
  </si>
  <si>
    <t>2007-03-17</t>
  </si>
  <si>
    <t>奇乐无限(北京)科技开发有限公司技术服务合同</t>
  </si>
  <si>
    <t>奇乐无限(北京)科技开发有限公司</t>
  </si>
  <si>
    <t>2007110032006151</t>
  </si>
  <si>
    <t>2007-04-26</t>
  </si>
  <si>
    <t>北京和锐时代信息技术有限公司技术服务合同</t>
  </si>
  <si>
    <t>北京和锐时代信息技术有限公司</t>
  </si>
  <si>
    <t>2007110032006152</t>
  </si>
  <si>
    <t>2007-04-28</t>
  </si>
  <si>
    <t>上海申友广告有限公司技术服务合同</t>
  </si>
  <si>
    <t>2007110032006153</t>
  </si>
  <si>
    <t>2007-04-09</t>
  </si>
  <si>
    <t>北京益华明健康科技有限公司服务合同</t>
  </si>
  <si>
    <t>2007110032006154</t>
  </si>
  <si>
    <t>2007-03-16</t>
  </si>
  <si>
    <t>郑州集合信息技术有限公司技术服务合同</t>
  </si>
  <si>
    <t>郑州集合信息技术有限公司</t>
  </si>
  <si>
    <t>2007110032012009</t>
  </si>
  <si>
    <t>2007-07-01</t>
  </si>
  <si>
    <t>信息发布合同</t>
  </si>
  <si>
    <t>北京中企动力商务信息有限公司</t>
  </si>
  <si>
    <t>2007110032012010</t>
  </si>
  <si>
    <t>2007-07-17</t>
  </si>
  <si>
    <t>合作协议</t>
  </si>
  <si>
    <t>北京新锐光芒科技有限公司</t>
  </si>
  <si>
    <t>2007110032012011</t>
  </si>
  <si>
    <t>2007-08-20</t>
  </si>
  <si>
    <t>2007-09-18</t>
  </si>
  <si>
    <t>技术服务合同</t>
  </si>
  <si>
    <t>深圳市瀚士威科技有限公司</t>
  </si>
  <si>
    <t>2007110032012012</t>
  </si>
  <si>
    <t>技术服务合同(1)</t>
  </si>
  <si>
    <t>上海蝶翠诗商业有限公司</t>
  </si>
  <si>
    <t>2007110032012013</t>
  </si>
  <si>
    <t>技术服务合同(2)</t>
  </si>
  <si>
    <t>北京太阳庄科技有限公司</t>
  </si>
  <si>
    <t>2007110032012014</t>
  </si>
  <si>
    <t>2007-08-08</t>
  </si>
  <si>
    <t>2007-09-08</t>
  </si>
  <si>
    <t>技术服务合同(3)</t>
  </si>
  <si>
    <t>福州迪马网络技术有限公司</t>
  </si>
  <si>
    <t>2007110032012015</t>
  </si>
  <si>
    <t>2007-08-14</t>
  </si>
  <si>
    <t>技术服务合同(4)</t>
  </si>
  <si>
    <t>台州市精业电子信息工程有限公司</t>
  </si>
  <si>
    <t>2007110032012016</t>
  </si>
  <si>
    <t>2007-08-26</t>
  </si>
  <si>
    <t>技术服务合同(5)</t>
  </si>
  <si>
    <t>深圳市华亚和讯科技有限公司</t>
  </si>
  <si>
    <t>2007110032013546</t>
  </si>
  <si>
    <t>2007-10-04</t>
  </si>
  <si>
    <t>北京万维天空科技有限公司技术服务合同</t>
  </si>
  <si>
    <t>北京万维天空科技有限公司</t>
  </si>
  <si>
    <t>2007110032013547</t>
  </si>
  <si>
    <t>阿里巴巴(中国)网络技术有限公司技术服务合同</t>
  </si>
  <si>
    <t>阿里巴巴(中国)网络技术有限公司</t>
  </si>
  <si>
    <t>2007110032013548</t>
  </si>
  <si>
    <t>2007-08-10</t>
  </si>
  <si>
    <t>财富软件(北京)有限公司技术服务合同</t>
  </si>
  <si>
    <t>财富软件(北京)有限公司</t>
  </si>
  <si>
    <t>2007110032013549</t>
  </si>
  <si>
    <t>广州周末导游电视传播网有限公司技术服务合同</t>
  </si>
  <si>
    <t>广州周末导游电视传播网有限公司</t>
  </si>
  <si>
    <t>2007110032013550</t>
  </si>
  <si>
    <t>上海绣林网络科技有限公司技术服务合同</t>
  </si>
  <si>
    <t>上海绣林网络科技有限公司</t>
  </si>
  <si>
    <t>2007110032013551</t>
  </si>
  <si>
    <t>北京汉扬天地广告有限责任公司技术服务合同</t>
  </si>
  <si>
    <t>北京汉扬天地广告有限责任公司</t>
  </si>
  <si>
    <t>2007110032013552</t>
  </si>
  <si>
    <t>2007-09-10</t>
  </si>
  <si>
    <t>2007-09-25</t>
  </si>
  <si>
    <t>北京我族无限科技发展有限公司技术服务合同</t>
  </si>
  <si>
    <t>北京我族无限科技发展有限公司</t>
  </si>
  <si>
    <t>2007110032013554</t>
  </si>
  <si>
    <t>美商寰亚教育科技(北京)有限公司技术服务合同</t>
  </si>
  <si>
    <t>美商寰亚教育科技(北京)有限公司</t>
  </si>
  <si>
    <t>2007110032013555</t>
  </si>
  <si>
    <t>2007-09-27</t>
  </si>
  <si>
    <t>上海花千树信息科技有限公司北京分公司技术服务合同</t>
  </si>
  <si>
    <t>上海花千树信息科技有限公司北京分公司</t>
  </si>
  <si>
    <t>2007110032013556</t>
  </si>
  <si>
    <t>2007-08-23</t>
  </si>
  <si>
    <t>2007-09-22</t>
  </si>
  <si>
    <t>仕弼优商务咨询(上海)有限公司技术服务合同(1)</t>
  </si>
  <si>
    <t>2007110032013557</t>
  </si>
  <si>
    <t>2007-10-14</t>
  </si>
  <si>
    <t>泰康恩(北京)电子商务有限公司技术服务合同</t>
  </si>
  <si>
    <t>2007110032013558</t>
  </si>
  <si>
    <t>掌上通航空服务(北京)有限公司技术服务合同</t>
  </si>
  <si>
    <t>掌上通航空服务(北京)有限公司</t>
  </si>
  <si>
    <t>2007110032015207</t>
  </si>
  <si>
    <t>2007-10-05</t>
  </si>
  <si>
    <t>2007-11-04</t>
  </si>
  <si>
    <t>北京万维天空科技有限公司技术服务合同(1)</t>
  </si>
  <si>
    <t>2007110032015208</t>
  </si>
  <si>
    <t>2007-09-05</t>
  </si>
  <si>
    <t>北京威速科技有限公司技术服务合同</t>
  </si>
  <si>
    <t>北京威速科技有限公司</t>
  </si>
  <si>
    <t>2007110032015209</t>
  </si>
  <si>
    <t>北京智通无限科技有限公司技术服务合同</t>
  </si>
  <si>
    <t>北京智通无限科技有限公司</t>
  </si>
  <si>
    <t>2007110032015210</t>
  </si>
  <si>
    <t>2007-10-27</t>
  </si>
  <si>
    <t>上海花千树信息科技有限公司北京分公司技术服务合同(1)</t>
  </si>
  <si>
    <t>2007110032015211</t>
  </si>
  <si>
    <t>2007-09-23</t>
  </si>
  <si>
    <t>仕弼优商务咨询(上海)有限公司技术服务合同(2)</t>
  </si>
  <si>
    <t>2007110032018144</t>
  </si>
  <si>
    <t>杭州网发网络信息技术有限公司</t>
  </si>
  <si>
    <t>2007110032018145</t>
  </si>
  <si>
    <t>2007-11-25</t>
  </si>
  <si>
    <t>上海福睿煦网络科技有限公司技术服务合同</t>
  </si>
  <si>
    <t>上海福睿煦网络科技有限公司</t>
  </si>
  <si>
    <t>2007110032018146</t>
  </si>
  <si>
    <t>2007-11-27</t>
  </si>
  <si>
    <t>上海花千树信息科技有限公司北京分公司技术服务合同(2)</t>
  </si>
  <si>
    <t>2007110032018147</t>
  </si>
  <si>
    <t>2007-12-27</t>
  </si>
  <si>
    <t>上海花千树信息科技有限公司北京分公司技术服务合同(3)</t>
  </si>
  <si>
    <t>2007110032018148</t>
  </si>
  <si>
    <t>2007-10-21</t>
  </si>
  <si>
    <t>2007-11-23</t>
  </si>
  <si>
    <t>掌上通航空服务(北京)有限公司技术服务合同(1)</t>
  </si>
  <si>
    <t>2007110032018149</t>
  </si>
  <si>
    <t>2007-11-24</t>
  </si>
  <si>
    <t>2007-12-23</t>
  </si>
  <si>
    <t>掌上通航空服务(北京)有限公司技术服务合同(2)</t>
  </si>
  <si>
    <t>2007110032018150</t>
  </si>
  <si>
    <t>2007-11-03</t>
  </si>
  <si>
    <t>2007-12-02</t>
  </si>
  <si>
    <t>福州中金在线网络科技有限公司技术服务合同</t>
  </si>
  <si>
    <t>福州中金在线网络科技有限公司</t>
  </si>
  <si>
    <t>2007110032018151</t>
  </si>
  <si>
    <t>2007-12-05</t>
  </si>
  <si>
    <t>北京万维天空科技有限公司技术服务合同(2)</t>
  </si>
  <si>
    <t>2007110032018152</t>
  </si>
  <si>
    <t>北京我族无限科技发展有限公司技术服务合同(1)</t>
  </si>
  <si>
    <t>2008110032002070</t>
  </si>
  <si>
    <t>2007-12-06</t>
  </si>
  <si>
    <t>2008-01-04</t>
  </si>
  <si>
    <t>北京万维天空科技有限公司技术服务合同（3）</t>
  </si>
  <si>
    <t>2008110032002071</t>
  </si>
  <si>
    <t>2008-01-05</t>
  </si>
  <si>
    <t>2008-02-04</t>
  </si>
  <si>
    <t>北京万维天空科技有限公司技术服务合同（4）</t>
  </si>
  <si>
    <t>2008110032002072</t>
  </si>
  <si>
    <t>北京我族无限科技发展有限公司技术服务合同（2）</t>
  </si>
  <si>
    <t>2008110032002073</t>
  </si>
  <si>
    <t>2008-01-16</t>
  </si>
  <si>
    <t>2008-01-30</t>
  </si>
  <si>
    <t>北京我族无限科技发展有限公司技术服务合同（3）</t>
  </si>
  <si>
    <t>2008110032002074</t>
  </si>
  <si>
    <t>2007-12-20</t>
  </si>
  <si>
    <t>上海星火信息技术有限公司技术服务合同</t>
  </si>
  <si>
    <t>上海星火信息技术有限公司</t>
  </si>
  <si>
    <t>2008110032002076</t>
  </si>
  <si>
    <t>2008-01-31</t>
  </si>
  <si>
    <t>北京思学普信息技术有限公司技术服务合同</t>
  </si>
  <si>
    <t>北京思学普信息技术有限公司</t>
  </si>
  <si>
    <t>2008110032002078</t>
  </si>
  <si>
    <t>北京万创在线科技发展有限公司技术服务合同（1）</t>
  </si>
  <si>
    <t>2008110032002079</t>
  </si>
  <si>
    <t>2008-01-10</t>
  </si>
  <si>
    <t>安徽派蒙投资集团技术服务合同</t>
  </si>
  <si>
    <t>安徽派蒙投资集团</t>
  </si>
  <si>
    <t>2008110032002081</t>
  </si>
  <si>
    <t>2008-01-11</t>
  </si>
  <si>
    <t>安徽派蒙投资集团技术服务合同（1）</t>
  </si>
  <si>
    <t>2008110032002082</t>
  </si>
  <si>
    <t>福建中金在线网络股份有限公司技术服务合同</t>
  </si>
  <si>
    <t>福建中金在线网络股份有限公司</t>
  </si>
  <si>
    <t>2008110032002083</t>
  </si>
  <si>
    <t>今美瑞（北京）广告有限公司技术服务合同</t>
  </si>
  <si>
    <t>今美瑞（北京）广告有限公司</t>
  </si>
  <si>
    <t>2008110032002084</t>
  </si>
  <si>
    <t>上海花千树信息科技有限公司北京分公司技术服务合同（4）</t>
  </si>
  <si>
    <t>2008110032002085</t>
  </si>
  <si>
    <t>2007-11-15</t>
  </si>
  <si>
    <t>上海秦谷网络科技有限公司技术服务合同</t>
  </si>
  <si>
    <t>上海秦谷网络科技有限公司</t>
  </si>
  <si>
    <t>2008110032002086</t>
  </si>
  <si>
    <t>2008-01-23</t>
  </si>
  <si>
    <t>掌上通航空服务（北京）有限公司技术服务合同（3）</t>
  </si>
  <si>
    <t>掌上通航空服务（北京）有限公司</t>
  </si>
  <si>
    <t>2008110032002087</t>
  </si>
  <si>
    <t>掌上通航空服务（北京）有限公司技术服务合同（4）</t>
  </si>
  <si>
    <t>2008110032002906</t>
  </si>
  <si>
    <t>2008-03-06</t>
  </si>
  <si>
    <t>北京万维天空科技有限公司技术服务合同（5）</t>
  </si>
  <si>
    <t>2008110032002907</t>
  </si>
  <si>
    <t>三百六十圈信息技术(北京)有限公司技术服务合同</t>
  </si>
  <si>
    <t>三百六十圈信息技术(北京)有限公司</t>
  </si>
  <si>
    <t>2008110032002908</t>
  </si>
  <si>
    <t>2008-02-27</t>
  </si>
  <si>
    <t>上海花千树信息科技有限公司北京分公司技术服务合同（5）</t>
  </si>
  <si>
    <t>2008110032004537</t>
  </si>
  <si>
    <t>掌上通航空服务（北京）有限公司技术服务合同（5）</t>
  </si>
  <si>
    <t>2008110032004539</t>
  </si>
  <si>
    <t>2008-02-29</t>
  </si>
  <si>
    <t>上海秦谷网络科技有限公司技术服务合同（2）</t>
  </si>
  <si>
    <t>2008110032004540</t>
  </si>
  <si>
    <t>上海秦谷网络科技有限公司技术服务合同（1）</t>
  </si>
  <si>
    <t>2008110032004541</t>
  </si>
  <si>
    <t>上海花千树信息科技有限公司北京分公司技术服务合同（6）</t>
  </si>
  <si>
    <t>2008110032004542</t>
  </si>
  <si>
    <t>2008-05-10</t>
  </si>
  <si>
    <t>福建中金在线网络股份有限公司技术服务合同（2）</t>
  </si>
  <si>
    <t>2008110032004543</t>
  </si>
  <si>
    <t>2008-01-03</t>
  </si>
  <si>
    <t>2008-02-02</t>
  </si>
  <si>
    <t>福建中金在线网络股份有限公司技术服务合同（1）</t>
  </si>
  <si>
    <t>2008110032004544</t>
  </si>
  <si>
    <t>2008-02-14</t>
  </si>
  <si>
    <t>2008-03-13</t>
  </si>
  <si>
    <t>凡客诚品（北京）科技有限公司技术服务合同</t>
  </si>
  <si>
    <t>凡客诚品（北京）科技有限公司</t>
  </si>
  <si>
    <t>2008110032004545</t>
  </si>
  <si>
    <t>北京我族无限科技发展有限公司技术服务合同（5）</t>
  </si>
  <si>
    <t>2008110032004546</t>
  </si>
  <si>
    <t>2008-02-15</t>
  </si>
  <si>
    <t>北京我族无限科技发展有限公司技术服务合同（4）</t>
  </si>
  <si>
    <t>2008110032004547</t>
  </si>
  <si>
    <t>2008-03-07</t>
  </si>
  <si>
    <t>2008-04-06</t>
  </si>
  <si>
    <t>北京万维天空科技有限公司技术服务合同（6）</t>
  </si>
  <si>
    <t>2008110032004548</t>
  </si>
  <si>
    <t>北京思学普信息技术有限公司技术服务合同（1）</t>
  </si>
  <si>
    <t>2008110032008733</t>
  </si>
  <si>
    <t>2008-05-24</t>
  </si>
  <si>
    <t>掌上通航空服务（北京）有限公司技术服务合同（7）</t>
  </si>
  <si>
    <t>2008110032008734</t>
  </si>
  <si>
    <t>2008-04-24</t>
  </si>
  <si>
    <t>掌上通航空服务（北京）有限公司技术服务合同（6）</t>
  </si>
  <si>
    <t>2008110032008736</t>
  </si>
  <si>
    <t>北京思学普信息技术有限公司技术服务合同（2）</t>
  </si>
  <si>
    <t>2008110032008737</t>
  </si>
  <si>
    <t>2007-09-20</t>
  </si>
  <si>
    <t>杭州阿里科技有限公司推广协议</t>
  </si>
  <si>
    <t>杭州阿里科技有限公司</t>
  </si>
  <si>
    <t>2008110032008738</t>
  </si>
  <si>
    <t>上海花千树信息科技有限公司技术服务合同</t>
  </si>
  <si>
    <t>上海花千树信息科技有限公司</t>
  </si>
  <si>
    <t>2008110032008739</t>
  </si>
  <si>
    <t>上海花千树信息科技有限公司技术服务合同（1）</t>
  </si>
  <si>
    <t>2008110032008740</t>
  </si>
  <si>
    <t>福建中金在线网络股份有限公司技术服务合同（3）</t>
  </si>
  <si>
    <t>2008110032008741</t>
  </si>
  <si>
    <t>2008-03-29</t>
  </si>
  <si>
    <t>2008-04-12</t>
  </si>
  <si>
    <t>北京我族无限科技发展有限公司技术服务合同（6）</t>
  </si>
  <si>
    <t>2008110032008742</t>
  </si>
  <si>
    <t>2008-06-24</t>
  </si>
  <si>
    <t>掌上通航空服务（北京）有限公司技术服务合同（8）</t>
  </si>
  <si>
    <t>2008110032008743</t>
  </si>
  <si>
    <t>2008-04-28</t>
  </si>
  <si>
    <t>2008-05-27</t>
  </si>
  <si>
    <t>北京万维天空科技有限公司技术服务合同（7）</t>
  </si>
  <si>
    <t>2008110032008744</t>
  </si>
  <si>
    <t>2008-08-12</t>
  </si>
  <si>
    <t>重庆信鸽网络科技有限公司技术服务合同</t>
  </si>
  <si>
    <t>重庆信鸽网络科技有限公司</t>
  </si>
  <si>
    <t>2008110032014590</t>
  </si>
  <si>
    <t>北京思学普信息技术有限公司技术服务合同（3）</t>
  </si>
  <si>
    <t>2008110032014591</t>
  </si>
  <si>
    <t>2008-06-11</t>
  </si>
  <si>
    <t>福建中金在线网络股份有限公司技术服务合同（4）</t>
  </si>
  <si>
    <t>2008110032014594</t>
  </si>
  <si>
    <t>上海晨路信息科技有限公司技术服务合同</t>
  </si>
  <si>
    <t>上海晨路信息科技有限公司</t>
  </si>
  <si>
    <t>2008110032014596</t>
  </si>
  <si>
    <t>2008-07-02</t>
  </si>
  <si>
    <t>上海晨路信息科技有限公司技术服务合同（1）</t>
  </si>
  <si>
    <t>2008110032014597</t>
  </si>
  <si>
    <t>北京天天宽广网络科技有限公司技术服务合同</t>
  </si>
  <si>
    <t>北京天天宽广网络科技有限公司</t>
  </si>
  <si>
    <t>2008110032014598</t>
  </si>
  <si>
    <t>2008-09-08</t>
  </si>
  <si>
    <t>北京高维信诚资讯有限公司技术服务合同</t>
  </si>
  <si>
    <t>北京高维信诚资讯有限公司</t>
  </si>
  <si>
    <t>2008110032014599</t>
  </si>
  <si>
    <t>秦谷（上海）信息咨询有限公司技术服务合同</t>
  </si>
  <si>
    <t>秦谷（上海）信息咨询有限公司</t>
  </si>
  <si>
    <t>2008110032014600</t>
  </si>
  <si>
    <t>上海秦谷网络科技有限公司技术服务合同（4）</t>
  </si>
  <si>
    <t>2008110032014601</t>
  </si>
  <si>
    <t>2008-06-29</t>
  </si>
  <si>
    <t>2008-07-28</t>
  </si>
  <si>
    <t>北京万维天空科技有限公司技术服务合同（10）</t>
  </si>
  <si>
    <t>2008110032014602</t>
  </si>
  <si>
    <t>2008-05-29</t>
  </si>
  <si>
    <t>北京万维天空科技有限公司技术服务合同（8）</t>
  </si>
  <si>
    <t>2008110032014603</t>
  </si>
  <si>
    <t>2008-07-29</t>
  </si>
  <si>
    <t>北京万维天空科技有限公司技术服务合同（9）</t>
  </si>
  <si>
    <t>2008110032014604</t>
  </si>
  <si>
    <t>2008-07-17</t>
  </si>
  <si>
    <t>北京我族无限科技发展有限公司技术服务合同（7）</t>
  </si>
  <si>
    <t>2008110032014605</t>
  </si>
  <si>
    <t>上海花千树信息科技有限公司技术服务合同（2）</t>
  </si>
  <si>
    <t>2008110032014606</t>
  </si>
  <si>
    <t>上海花千树信息科技有限公司技术服务合同（3）</t>
  </si>
  <si>
    <t>2008110032017037</t>
  </si>
  <si>
    <t>2008-09-23</t>
  </si>
  <si>
    <t>2008-10-07</t>
  </si>
  <si>
    <t>深圳走秀网络科技有限公司技术服务合同</t>
  </si>
  <si>
    <t>深圳走秀网络科技有限公司</t>
  </si>
  <si>
    <t>2008110032017039</t>
  </si>
  <si>
    <t>北京知持动力信息技术有限公司合作协议</t>
  </si>
  <si>
    <t>北京知持动力信息技术有限公司</t>
  </si>
  <si>
    <t>2008110032017041</t>
  </si>
  <si>
    <t>威海海润纺织服装有限公司技术服务合同</t>
  </si>
  <si>
    <t>威海海润纺织服装有限公司</t>
  </si>
  <si>
    <t>2008110032017043</t>
  </si>
  <si>
    <t>2008-05-20</t>
  </si>
  <si>
    <t>上海商派网络科技有限公司合作协议</t>
  </si>
  <si>
    <t>上海商派网络科技有限公司</t>
  </si>
  <si>
    <t>2008110032017044</t>
  </si>
  <si>
    <t>秦谷（上海）信息咨询有限公司技术服务合同（2）</t>
  </si>
  <si>
    <t>2008110032017045</t>
  </si>
  <si>
    <t>秦谷（上海）信息咨询有限公司技术服务合同（1）</t>
  </si>
  <si>
    <t>2008110032017046</t>
  </si>
  <si>
    <t>2008-09-27</t>
  </si>
  <si>
    <t>2009-09-26</t>
  </si>
  <si>
    <t>杭州彩通网络技术有限公司技术服务合同（1）</t>
  </si>
  <si>
    <t>杭州彩通网络技术有限公司</t>
  </si>
  <si>
    <t>2008110032017047</t>
  </si>
  <si>
    <t>杭州彩通网络技术有限公司技术服务合同</t>
  </si>
  <si>
    <t>2008110032017048</t>
  </si>
  <si>
    <t>2008-10-26</t>
  </si>
  <si>
    <t>北京万维天空科技有限公司技术服务合同（12）</t>
  </si>
  <si>
    <t>2008110032017049</t>
  </si>
  <si>
    <t>北京万维天空科技有限公司技术服务合同（11）</t>
  </si>
  <si>
    <t>2008110032017050</t>
  </si>
  <si>
    <t>北京昆仑万维科技有限公司技术服务合同</t>
  </si>
  <si>
    <t>北京昆仑万维科技有限公司</t>
  </si>
  <si>
    <t>2008110032017051</t>
  </si>
  <si>
    <t>上海厄俄斯网络科技有限公司技术服务合同</t>
  </si>
  <si>
    <t>上海厄俄斯网络科技有限公司</t>
  </si>
  <si>
    <t>2008110032017052</t>
  </si>
  <si>
    <t>北京瑞波洋信国际文化传媒有限公司技术服务合同</t>
  </si>
  <si>
    <t>北京瑞波洋信国际文化传媒有限公司</t>
  </si>
  <si>
    <t>2008110032020120</t>
  </si>
  <si>
    <t>2008-11-12</t>
  </si>
  <si>
    <t>2009-01-11</t>
  </si>
  <si>
    <t>北京万维天空科技有限公司技术服务合同（13）</t>
  </si>
  <si>
    <t>2008110032020121</t>
  </si>
  <si>
    <t>2008-11-11</t>
  </si>
  <si>
    <t>杭州网发网络信息技术有限公司技术服务合同</t>
  </si>
  <si>
    <t>2008110032020122</t>
  </si>
  <si>
    <t>深圳市美丽同盟科技有限公司技术服务合同</t>
  </si>
  <si>
    <t>深圳市美丽同盟科技有限公司</t>
  </si>
  <si>
    <t>2008110032020123</t>
  </si>
  <si>
    <t>河北银河人才资讯服务有限公司合作协议</t>
  </si>
  <si>
    <t>河北银河人才资讯服务有限公司</t>
  </si>
  <si>
    <t>2008110032020124</t>
  </si>
  <si>
    <t>北京知持动力系统技术有限公司合作协议</t>
  </si>
  <si>
    <t>北京知持动力系统技术有限公司</t>
  </si>
  <si>
    <t>2008110032020125</t>
  </si>
  <si>
    <t>上海晨路信息科技有限公司技术服务合同（2）</t>
  </si>
  <si>
    <t>2009110032001234</t>
  </si>
  <si>
    <t>秦谷（上海）信息咨询有限公司技术服务合同（1）.</t>
  </si>
  <si>
    <t>2009110032001235</t>
  </si>
  <si>
    <t>2009-06-25</t>
  </si>
  <si>
    <t>杭州网发网络信息技术有限公司技术服务合同（1）</t>
  </si>
  <si>
    <t>2009110032001236</t>
  </si>
  <si>
    <t>秦谷（上海）信息咨询有限公司技术服务合同（2）.</t>
  </si>
  <si>
    <t>2009110032001237</t>
  </si>
  <si>
    <t>上海时至广告有限公司技术服务合同</t>
  </si>
  <si>
    <t>上海时至广告有限公司</t>
  </si>
  <si>
    <t>2009110032001238</t>
  </si>
  <si>
    <t>深圳市美丽同盟科技有限公司技术服务合同（4）</t>
  </si>
  <si>
    <t>2009110032001239</t>
  </si>
  <si>
    <t>深圳市美丽同盟科技有限公司技术服务合同（3）</t>
  </si>
  <si>
    <t>2009110032001240</t>
  </si>
  <si>
    <t>2008-12-13</t>
  </si>
  <si>
    <t>深圳市美丽同盟科技有限公司技术服务合同（2）</t>
  </si>
  <si>
    <t>2009110032001241</t>
  </si>
  <si>
    <t>深圳市美丽同盟科技有限公司技术服务合同（1）</t>
  </si>
  <si>
    <t>2009110032003677</t>
  </si>
  <si>
    <t>2009-02-17</t>
  </si>
  <si>
    <t>南昌益联科技有限公司技术服务合同（1）</t>
  </si>
  <si>
    <t>南昌益联科技有限公司</t>
  </si>
  <si>
    <t>2009110032003678</t>
  </si>
  <si>
    <t>2009-03-12</t>
  </si>
  <si>
    <t>厦门易告网络科技有限公司技术服务合同（1）</t>
  </si>
  <si>
    <t>厦门易告网络科技有限公司</t>
  </si>
  <si>
    <t>2009110032003680</t>
  </si>
  <si>
    <t>2009-02-24</t>
  </si>
  <si>
    <t>厦门市中资源网络服务有限公司技术服务合同（1）</t>
  </si>
  <si>
    <t>厦门市中资源网络服务有限公司</t>
  </si>
  <si>
    <t>2009110032003681</t>
  </si>
  <si>
    <t>广州游之艺信息科技有限公司技术服务合同（1）</t>
  </si>
  <si>
    <t>广州游之艺信息科技有限公司</t>
  </si>
  <si>
    <t>2009110032003682</t>
  </si>
  <si>
    <t>北京万维天空科技有限公司技术服务合同（14）</t>
  </si>
  <si>
    <t>2009110032003684</t>
  </si>
  <si>
    <t>2009-03-21</t>
  </si>
  <si>
    <t>北京万维天空科技有限公司技术服务合同（15）</t>
  </si>
  <si>
    <t>2009110032006649</t>
  </si>
  <si>
    <t>2009-10-19</t>
  </si>
  <si>
    <t>深圳市彩讯科技有限公司网络营销合作协议（1）</t>
  </si>
  <si>
    <t>2009110032006650</t>
  </si>
  <si>
    <t>2009-03-05</t>
  </si>
  <si>
    <t>南京享网网络科技有限公司技术服务合同（1）</t>
  </si>
  <si>
    <t>南京享网网络科技有限公司</t>
  </si>
  <si>
    <t>2009110032006651</t>
  </si>
  <si>
    <t>上海道威投资咨询有限公司技术服务合同（1）</t>
  </si>
  <si>
    <t>上海道威投资咨询有限公司</t>
  </si>
  <si>
    <t>2009110032006652</t>
  </si>
  <si>
    <t>北京红帆网神数据网络技术有限公司网络推广协议（1）</t>
  </si>
  <si>
    <t>北京红帆网神数据网络技术有限公司</t>
  </si>
  <si>
    <t>2009110032006653</t>
  </si>
  <si>
    <t>广州游之艺信息科技有限公司技术服务合同（2）</t>
  </si>
  <si>
    <t>2009110032006654</t>
  </si>
  <si>
    <t>2009-03-13</t>
  </si>
  <si>
    <t>2009-04-12</t>
  </si>
  <si>
    <t>厦门易告网络科技有限公司技术服务合同（2）</t>
  </si>
  <si>
    <t>2009110032006655</t>
  </si>
  <si>
    <t>2009-03-06</t>
  </si>
  <si>
    <t>广州游之艺信息科技有限公司技术服务合同（3）</t>
  </si>
  <si>
    <t>2009110032006656</t>
  </si>
  <si>
    <t>2009-05-13</t>
  </si>
  <si>
    <t>厦门易告网络科技有限公司技术服务合同（3）</t>
  </si>
  <si>
    <t>2009110032006658</t>
  </si>
  <si>
    <t>2009-04-11</t>
  </si>
  <si>
    <t>上海晨路信息科技有限公司技术服务合同（4）</t>
  </si>
  <si>
    <t>2009110032006659</t>
  </si>
  <si>
    <t>上海晨路信息科技有限公司技术服务合同（3）</t>
  </si>
  <si>
    <t>2009110032006660</t>
  </si>
  <si>
    <t>2009-03-22</t>
  </si>
  <si>
    <t>北京万维天空科技有限公司技术服务合同（16）</t>
  </si>
  <si>
    <t>2009110032006661</t>
  </si>
  <si>
    <t>北京万维天空科技有限公司技术服务合同（17）</t>
  </si>
  <si>
    <t>2010110032000386</t>
  </si>
  <si>
    <t>2010-01-17</t>
  </si>
  <si>
    <t>上海晨路信息科技有限公司技术服务合同（6）</t>
  </si>
  <si>
    <t>2010110032000387</t>
  </si>
  <si>
    <t>2010-08-18</t>
  </si>
  <si>
    <t>无锡威克德信息技术有限公司技术服务合同</t>
  </si>
  <si>
    <t>无锡威克德信息技术有限公司</t>
  </si>
  <si>
    <t>2010110032000388</t>
  </si>
  <si>
    <t>杭州大益商务网络有限公司技术服务合同</t>
  </si>
  <si>
    <t>杭州大益商务网络有限公司</t>
  </si>
  <si>
    <t>2010110032000389</t>
  </si>
  <si>
    <t>2009-12-13</t>
  </si>
  <si>
    <t>2010-01-12</t>
  </si>
  <si>
    <t>常州东源纺织印染有限公司技术服务合同（6）</t>
  </si>
  <si>
    <t>常州东源纺织印染有限公司</t>
  </si>
  <si>
    <t>2010110032000390</t>
  </si>
  <si>
    <t>2010-07-14</t>
  </si>
  <si>
    <t>北京奥蓝德信息科技有限公司技术服务合同</t>
  </si>
  <si>
    <t>北京奥蓝德信息科技有限公司</t>
  </si>
  <si>
    <t>2010110032000391</t>
  </si>
  <si>
    <t>北京万维天空科技有限公司技术服务合同（25）</t>
  </si>
  <si>
    <t>2010110032000392</t>
  </si>
  <si>
    <t>2009-06-04</t>
  </si>
  <si>
    <t>南京享网网络科技有限公司技术服务合同</t>
  </si>
  <si>
    <t>2010110032000393</t>
  </si>
  <si>
    <t>峨眉山旅游股份有限公司技术服务合同</t>
  </si>
  <si>
    <t>峨眉山旅游股份有限公司</t>
  </si>
  <si>
    <t>2010110032001571</t>
  </si>
  <si>
    <t>2010-01-22</t>
  </si>
  <si>
    <t>杭州大益商务网络有限公司技术服务合同（2）</t>
  </si>
  <si>
    <t>2010110032001572</t>
  </si>
  <si>
    <t>重庆话语科技有限公司技术服务合同</t>
  </si>
  <si>
    <t>重庆话语科技有限公司</t>
  </si>
  <si>
    <t>2010110032001573</t>
  </si>
  <si>
    <t>2010-02-12</t>
  </si>
  <si>
    <t>常州东源纺织印染有限公司技术服务合同（7）</t>
  </si>
  <si>
    <t>2010110032002890</t>
  </si>
  <si>
    <t>2010-02-13</t>
  </si>
  <si>
    <t>常州东源纺织印染有限公司技术服务合同（8）</t>
  </si>
  <si>
    <t>2010110032003443</t>
  </si>
  <si>
    <t>惠州颐讯信息技术有限公司技术服务合同</t>
  </si>
  <si>
    <t>惠州颐讯信息技术有限公司</t>
  </si>
  <si>
    <t>2010110032003444</t>
  </si>
  <si>
    <t>南宁四月网络科技有限责任公司技术服务合同</t>
  </si>
  <si>
    <t>南宁四月网络科技有限责任公司</t>
  </si>
  <si>
    <t>2010110032005284</t>
  </si>
  <si>
    <t>珠海中达信息网络科技有限公司技术服务合同</t>
  </si>
  <si>
    <t>珠海中达信息网络科技有限公司</t>
  </si>
  <si>
    <t>2010110032005285</t>
  </si>
  <si>
    <t>2010-04-29</t>
  </si>
  <si>
    <t>2017-04-29</t>
  </si>
  <si>
    <t>北京集美家居市场集团有限公司技术服务合同</t>
  </si>
  <si>
    <t>北京集美家居市场集团有限公司</t>
  </si>
  <si>
    <t>2010110032005286</t>
  </si>
  <si>
    <t>2010-05-19</t>
  </si>
  <si>
    <t>杭州大益商务网络有限公司技术服务合同（3）</t>
  </si>
  <si>
    <t>2010110032005287</t>
  </si>
  <si>
    <t>2010-05-17</t>
  </si>
  <si>
    <t>杰薄斯贸易（上海）有限公司技术服务合同</t>
  </si>
  <si>
    <t>杰薄斯贸易（上海）有限公司</t>
  </si>
  <si>
    <t>2010110032005288</t>
  </si>
  <si>
    <t>广州远程教育中心技术服务合同</t>
  </si>
  <si>
    <t>广州远程教育中心</t>
  </si>
  <si>
    <t>2010110032007141</t>
  </si>
  <si>
    <t>北京国通科信科技发展有限公司技术服务合同</t>
  </si>
  <si>
    <t>北京国通科信科技发展有限公司</t>
  </si>
  <si>
    <t>2010110032007142</t>
  </si>
  <si>
    <t>2010-06-22</t>
  </si>
  <si>
    <t>2010-07-22</t>
  </si>
  <si>
    <t>北京天威诚信电子商务服务有限公司技术服务合同</t>
  </si>
  <si>
    <t>北京天威诚信电子商务有限公司</t>
  </si>
  <si>
    <t>2010110032007143</t>
  </si>
  <si>
    <t>2011-11-24</t>
  </si>
  <si>
    <t>北京东田教育科技有限公司技术服务合同</t>
  </si>
  <si>
    <t>北京东田教育科技有限公司</t>
  </si>
  <si>
    <t>2010110032007144</t>
  </si>
  <si>
    <t>珠海中达信网络科技有限公司技术服务合同（2）</t>
  </si>
  <si>
    <t>珠海中达信网络科技有限公司</t>
  </si>
  <si>
    <t>2010110032007914</t>
  </si>
  <si>
    <t>2010-09-11</t>
  </si>
  <si>
    <t>2011-09-10</t>
  </si>
  <si>
    <t>北京唐友广告有限公司技术服务合同</t>
  </si>
  <si>
    <t>北京唐友广告有限公司</t>
  </si>
  <si>
    <t>2010110032007915</t>
  </si>
  <si>
    <t>2011-07-06</t>
  </si>
  <si>
    <t>苏州智富盈行信息科技有限公司技术服务合同</t>
  </si>
  <si>
    <t>苏州智富盈行信息科技有限公司</t>
  </si>
  <si>
    <t>2010110032007916</t>
  </si>
  <si>
    <t>浙江博客信息技术有限公司技术服务合同</t>
  </si>
  <si>
    <t>浙江博客信息技术有限公司</t>
  </si>
  <si>
    <t>2010110032007917</t>
  </si>
  <si>
    <t>珠海中达信网络科技有限公司技术服务合同（3）</t>
  </si>
  <si>
    <t>2010110032009662</t>
  </si>
  <si>
    <t>上海庞容计算机科技有限公司技术服务合同</t>
  </si>
  <si>
    <t>上海庞容计算机科技有限公司</t>
  </si>
  <si>
    <t>2010110032009663</t>
  </si>
  <si>
    <t>苏州君悦旅行社有限公司技术服务合同</t>
  </si>
  <si>
    <t>苏州君悦旅行社有限公司</t>
  </si>
  <si>
    <t>2010110032009664</t>
  </si>
  <si>
    <t>珠海中达信网络科技有限公司技术服务合同（4）</t>
  </si>
  <si>
    <t>2010110032009665</t>
  </si>
  <si>
    <t>北京国通科信科技发展有限公司技术服务合同（2）</t>
  </si>
  <si>
    <t>2010110032009666</t>
  </si>
  <si>
    <t>2011-08-02</t>
  </si>
  <si>
    <t>苏州唐人数码科技有限公司技术服务合同</t>
  </si>
  <si>
    <t>苏州唐人数码科技有限公司</t>
  </si>
  <si>
    <t>2010110032010960</t>
  </si>
  <si>
    <t>杭州大益商务网络有限公司技术服务合同（5）</t>
  </si>
  <si>
    <t>2010110032010961</t>
  </si>
  <si>
    <t>2011-08-19</t>
  </si>
  <si>
    <t>北京万国法源信息科技有限公司技术服务合同</t>
  </si>
  <si>
    <t>北京万国法源信息科技有限公司</t>
  </si>
  <si>
    <t>2010110032010962</t>
  </si>
  <si>
    <t>网达广告传媒（上海）有限公司技术服务合同</t>
  </si>
  <si>
    <t>网达广告传媒（上海）有限公司</t>
  </si>
  <si>
    <t>2010110032010963</t>
  </si>
  <si>
    <t>2010-08-19</t>
  </si>
  <si>
    <t>竞技世界（北京）网络技术有限公司技术服务合同（2）</t>
  </si>
  <si>
    <t>竞技世界（北京）网络技术有限公司</t>
  </si>
  <si>
    <t>2010110032010964</t>
  </si>
  <si>
    <t>上海巨人网络科技有限公司技术服务合同</t>
  </si>
  <si>
    <t>上海巨人网络科技有限公司</t>
  </si>
  <si>
    <t>2010110032010965</t>
  </si>
  <si>
    <t>珠海中达信网络科技有限公司技术服务合同</t>
  </si>
  <si>
    <t>2010110032010966</t>
  </si>
  <si>
    <t>2010-06-19</t>
  </si>
  <si>
    <t>杭州大益商务网络有限公司技术服务合同（4）</t>
  </si>
  <si>
    <t>2010110032010967</t>
  </si>
  <si>
    <t>杭州麦客数字网络技术有限公司技术服务合同</t>
  </si>
  <si>
    <t>杭州麦客数字网络技术有限公司</t>
  </si>
  <si>
    <t>2010110032013196</t>
  </si>
  <si>
    <t>2012-01-14</t>
  </si>
  <si>
    <t>北京迪信鑫天商贸有限公司技术服务合同</t>
  </si>
  <si>
    <t>北京迪信鑫天商贸有限公司</t>
  </si>
  <si>
    <t>2010110032013197</t>
  </si>
  <si>
    <t>2010-11-14</t>
  </si>
  <si>
    <t>竞技世界（北京）网络技术有限公司技术服务合同（3）</t>
  </si>
  <si>
    <t>2010110032013198</t>
  </si>
  <si>
    <t>北京五八信息技术有限公司技术服务合同</t>
  </si>
  <si>
    <t>2010110032013199</t>
  </si>
  <si>
    <t>2010-10-12</t>
  </si>
  <si>
    <t>天津海量信息技术有限公司技术服务合同</t>
  </si>
  <si>
    <t>天津海量信息技术有限公司</t>
  </si>
  <si>
    <t>2010110032013200</t>
  </si>
  <si>
    <t>2011-11-09</t>
  </si>
  <si>
    <t>世健国际贸易（上海）有限公司技术服务合同</t>
  </si>
  <si>
    <t>世健国际贸易（上海）有限公司</t>
  </si>
  <si>
    <t>2010110032016375</t>
  </si>
  <si>
    <t>珠海中达信网络科技有限公司技术服务合同（5）</t>
  </si>
  <si>
    <t>2010110032016376</t>
  </si>
  <si>
    <t>2010-11-17</t>
  </si>
  <si>
    <t>2010-12-17</t>
  </si>
  <si>
    <t>杭州点告网络技术有限公司技术服务合同</t>
  </si>
  <si>
    <t>杭州点告网络技术有限公司</t>
  </si>
  <si>
    <t>2010110032018138</t>
  </si>
  <si>
    <t>珠海中达信网络科技有限公司技术服务合同（6）</t>
  </si>
  <si>
    <t>2010110032018139</t>
  </si>
  <si>
    <t>杭州大益商务网络有限公司技术服务合同（6）</t>
  </si>
  <si>
    <t>2010110032018140</t>
  </si>
  <si>
    <t>江苏省广播电视总台（集团）江苏广电网站技术服务合同</t>
  </si>
  <si>
    <t>江苏省广播电视总台（集团）江苏广电网站</t>
  </si>
  <si>
    <t>2010110032018141</t>
  </si>
  <si>
    <t>北京经世经观广告有限公司技术服务合同</t>
  </si>
  <si>
    <t>北京经世经观广告有限公司</t>
  </si>
  <si>
    <t>2010110032018143</t>
  </si>
  <si>
    <t>广州市税迅信息科技有限公司技术服务合同</t>
  </si>
  <si>
    <t>广州市税迅信息科技有限公司</t>
  </si>
  <si>
    <t>2006110032009495</t>
  </si>
  <si>
    <t>2005-01-20</t>
  </si>
  <si>
    <t>信息安全技术开发</t>
  </si>
  <si>
    <t>联想网御科技（北京）有限公司</t>
  </si>
  <si>
    <t>联想计算机系统技术服务有限公司</t>
  </si>
  <si>
    <t>2007110032003188</t>
  </si>
  <si>
    <t>联众中国象棋游戏软件</t>
  </si>
  <si>
    <t>北京联众电脑技术有限责任公司</t>
  </si>
  <si>
    <t>联众数字娱乐科技(北京)有限公司</t>
  </si>
  <si>
    <t>文化、体育和娱乐业</t>
  </si>
  <si>
    <t>2007110032003189</t>
  </si>
  <si>
    <t>联众升级游戏软件</t>
  </si>
  <si>
    <t>2007110032010994</t>
  </si>
  <si>
    <t>“联众保皇”游戏软件</t>
  </si>
  <si>
    <t>2007110032011342</t>
  </si>
  <si>
    <t>联众开发平台技术</t>
  </si>
  <si>
    <t>陕西联众数字娱乐科技有限公司</t>
  </si>
  <si>
    <t>2007110001001259</t>
  </si>
  <si>
    <t>2009-03-29</t>
  </si>
  <si>
    <t>中药材、水果、蔬菜和食品的干燥技术项目的全成份保存方法技术转让</t>
  </si>
  <si>
    <t>量子高科(北京)研究院有限公司bjj</t>
  </si>
  <si>
    <t>卫生、社会保障和社会福利业</t>
  </si>
  <si>
    <t>医药技术</t>
  </si>
  <si>
    <t>2010110039000019</t>
  </si>
  <si>
    <t>存储管理图表产品研发</t>
  </si>
  <si>
    <t>Rocket Software, Inc</t>
  </si>
  <si>
    <t>凌翔创意软件(北京)有限公司bbq</t>
  </si>
  <si>
    <t>2011110039000012</t>
  </si>
  <si>
    <t>Arkivio &amp;reg; AUTO-STOR存储信息管理软件</t>
  </si>
  <si>
    <t>Rocket Software,Inc</t>
  </si>
  <si>
    <t>外包</t>
    <phoneticPr fontId="1" type="noConversion"/>
  </si>
  <si>
    <t>北京博思科空间信息技术有限公司</t>
    <phoneticPr fontId="1" type="noConversion"/>
  </si>
  <si>
    <t>硅谷数模半导体（北京）有限公司</t>
    <phoneticPr fontId="1" type="noConversion"/>
  </si>
  <si>
    <t>北京道达技术有限公司bjh</t>
    <phoneticPr fontId="1" type="noConversion"/>
  </si>
  <si>
    <t>北京博天易技术有限公司</t>
    <phoneticPr fontId="1" type="noConversion"/>
  </si>
  <si>
    <t>北京道达技术有限公司bjh</t>
    <phoneticPr fontId="1" type="noConversion"/>
  </si>
  <si>
    <t>北京四维恒通技术开发有限公司bjj</t>
    <phoneticPr fontId="1" type="noConversion"/>
  </si>
  <si>
    <t>北京传视数码科技有限公司bjj</t>
    <phoneticPr fontId="1" type="noConversion"/>
  </si>
  <si>
    <t>凌翔创意软件(北京)有限公司bbq</t>
    <phoneticPr fontId="1" type="noConversion"/>
  </si>
  <si>
    <t>联网时代（北京）科技有限公司</t>
    <phoneticPr fontId="1" type="noConversion"/>
  </si>
  <si>
    <t>阿帕奇（北京）光纤激光技术有限公司</t>
    <phoneticPr fontId="1" type="noConversion"/>
  </si>
  <si>
    <t>海目（北京）激光与数控发展有限公司</t>
    <phoneticPr fontId="1" type="noConversion"/>
  </si>
  <si>
    <t>艾洛克建材（北京）有限公司</t>
    <phoneticPr fontId="1" type="noConversion"/>
  </si>
  <si>
    <t>北京索浪计算机有限公司</t>
    <phoneticPr fontId="1" type="noConversion"/>
  </si>
  <si>
    <t>安捷伦科技（中国）有限公司</t>
    <phoneticPr fontId="1" type="noConversion"/>
  </si>
  <si>
    <t>北京宇信易诚科技有限公司</t>
    <phoneticPr fontId="1" type="noConversion"/>
  </si>
  <si>
    <t>北京百易达康科技有限公司</t>
    <phoneticPr fontId="1" type="noConversion"/>
  </si>
  <si>
    <t>北京大展协力信息技术有限责任公司chg</t>
    <phoneticPr fontId="1" type="noConversion"/>
  </si>
  <si>
    <t>北京北方协力信息技术有限公司</t>
    <phoneticPr fontId="1" type="noConversion"/>
  </si>
  <si>
    <t>北京东方道迩信息技术有限责任公司</t>
    <phoneticPr fontId="1" type="noConversion"/>
  </si>
  <si>
    <t>北京多思科技发展有限公司</t>
    <phoneticPr fontId="1" type="noConversion"/>
  </si>
  <si>
    <t>北京科蓝软件系统有限公司bjh</t>
    <phoneticPr fontId="1" type="noConversion"/>
  </si>
  <si>
    <t>北京富华移通技术发展有限公司</t>
    <phoneticPr fontId="1" type="noConversion"/>
  </si>
  <si>
    <t>北京富通东方科技有限公司</t>
    <phoneticPr fontId="1" type="noConversion"/>
  </si>
  <si>
    <t>北京高伟达软件技术有限公司</t>
    <phoneticPr fontId="1" type="noConversion"/>
  </si>
  <si>
    <t>翰竺科技（北京）有限公司</t>
    <phoneticPr fontId="1" type="noConversion"/>
  </si>
  <si>
    <t>北京华融易通科技发展有限公司</t>
    <phoneticPr fontId="1" type="noConversion"/>
  </si>
  <si>
    <t>北京华胜天成科技股份有限公司</t>
    <phoneticPr fontId="1" type="noConversion"/>
  </si>
  <si>
    <t>北京搜房网络技术有限公司</t>
    <phoneticPr fontId="1" type="noConversion"/>
  </si>
  <si>
    <t>北京万维天空科技有限公司</t>
    <phoneticPr fontId="1" type="noConversion"/>
  </si>
  <si>
    <t>北京智控美信信息技术有限公司</t>
    <phoneticPr fontId="1" type="noConversion"/>
  </si>
  <si>
    <t>北京德星电子科技有限公司</t>
    <phoneticPr fontId="1" type="noConversion"/>
  </si>
  <si>
    <t>北京泰利特科技发展有限责任公司</t>
    <phoneticPr fontId="1" type="noConversion"/>
  </si>
  <si>
    <t>北京达成无限技术有限公司</t>
    <phoneticPr fontId="1" type="noConversion"/>
  </si>
  <si>
    <t>日电信息系统（中国）有限公公司</t>
    <phoneticPr fontId="1" type="noConversion"/>
  </si>
  <si>
    <t>日电信息系统（中国）有限公司</t>
    <phoneticPr fontId="1" type="noConversion"/>
  </si>
  <si>
    <t>上海花千树信息科技有限公司北京分公司</t>
    <phoneticPr fontId="1" type="noConversion"/>
  </si>
  <si>
    <t>北京博天易技术有限公司</t>
    <phoneticPr fontId="1" type="noConversion"/>
  </si>
  <si>
    <t>上海天纵网络有限公司</t>
    <phoneticPr fontId="1" type="noConversion"/>
  </si>
  <si>
    <t>北京达成无限技术有限公司</t>
    <phoneticPr fontId="1" type="noConversion"/>
  </si>
  <si>
    <t>北京博思科空间信息技术有限公司</t>
    <phoneticPr fontId="1" type="noConversion"/>
  </si>
  <si>
    <t>宇信数据科技有限公司</t>
    <phoneticPr fontId="1" type="noConversion"/>
  </si>
  <si>
    <t>北京索浪计算机有限公司</t>
    <phoneticPr fontId="1" type="noConversion"/>
  </si>
  <si>
    <t>北京宇信易诚科技有限公司</t>
    <phoneticPr fontId="1" type="noConversion"/>
  </si>
  <si>
    <t>北京科蓝软件系统有限公司bjh</t>
    <phoneticPr fontId="1" type="noConversion"/>
  </si>
  <si>
    <t>北京道达技术有限公司bjh</t>
    <phoneticPr fontId="1" type="noConversion"/>
  </si>
  <si>
    <t>北京索浪计算机有限公司</t>
    <phoneticPr fontId="1" type="noConversion"/>
  </si>
  <si>
    <t>上海申友广告有限公司</t>
    <phoneticPr fontId="1" type="noConversion"/>
  </si>
  <si>
    <t>张家口市商业银行</t>
    <phoneticPr fontId="1" type="noConversion"/>
  </si>
  <si>
    <t>中国建设银行股份有限公司北京市分行</t>
    <phoneticPr fontId="1" type="noConversion"/>
  </si>
  <si>
    <t>株式会社PASCO国际战略室</t>
    <phoneticPr fontId="1" type="noConversion"/>
  </si>
  <si>
    <t>内资企业</t>
    <phoneticPr fontId="1" type="noConversion"/>
  </si>
  <si>
    <t>2005110036000001</t>
  </si>
  <si>
    <t>2006110001003506</t>
  </si>
  <si>
    <t>2006110001000200</t>
  </si>
  <si>
    <t>2004110001004006</t>
  </si>
  <si>
    <t>2002110001001302</t>
  </si>
  <si>
    <t>2006110036000031</t>
  </si>
  <si>
    <t>2004110001004005</t>
  </si>
  <si>
    <t>2005110001000888</t>
  </si>
  <si>
    <t>2005110001000891</t>
  </si>
  <si>
    <t>2001110001001140</t>
  </si>
  <si>
    <t>2005110036000248</t>
  </si>
  <si>
    <t>2006110032008918</t>
  </si>
  <si>
    <t>2006110036000575</t>
  </si>
  <si>
    <t>2006110007000011</t>
  </si>
  <si>
    <t>2006110007000008</t>
  </si>
  <si>
    <t>2006110007000010</t>
  </si>
  <si>
    <t>2004110036000304</t>
  </si>
  <si>
    <t>2006110007000028</t>
  </si>
  <si>
    <t>2004110001003206</t>
  </si>
  <si>
    <t>2006110020000328</t>
  </si>
  <si>
    <t>2002110001001693</t>
  </si>
  <si>
    <t>2001110001000380</t>
  </si>
  <si>
    <t>2004110007000073</t>
  </si>
  <si>
    <t>2004110037000029</t>
  </si>
  <si>
    <t>2006110007000029</t>
  </si>
  <si>
    <t>2004110003000192</t>
  </si>
  <si>
    <t>2006110007000056</t>
  </si>
  <si>
    <t>2004110037000028</t>
  </si>
  <si>
    <t>2006110007000009</t>
  </si>
  <si>
    <t>2004110017000016</t>
  </si>
  <si>
    <t>2001110032002766</t>
  </si>
  <si>
    <t>2005110001002028</t>
  </si>
  <si>
    <t>2005110007000038</t>
  </si>
  <si>
    <t>2006110007000055</t>
  </si>
  <si>
    <t>2001110032001648</t>
  </si>
  <si>
    <t>2004110003000179</t>
  </si>
  <si>
    <t>2004110003000178</t>
  </si>
  <si>
    <t>2005110007000039</t>
  </si>
  <si>
    <t>2006110007000030</t>
  </si>
  <si>
    <t>2006110007000012</t>
  </si>
  <si>
    <t>2005110001003758</t>
  </si>
  <si>
    <t>2003110036000034</t>
  </si>
  <si>
    <t>2006110036000577</t>
  </si>
  <si>
    <t>2002110001000878</t>
  </si>
  <si>
    <t>2002110001002041</t>
  </si>
  <si>
    <t>2004110003000111</t>
  </si>
  <si>
    <t>2006110032008919</t>
  </si>
  <si>
    <t>2003110001003386</t>
  </si>
  <si>
    <t>2002110001002462</t>
  </si>
  <si>
    <t>2005110020000305</t>
  </si>
  <si>
    <t>2005110003000063</t>
  </si>
  <si>
    <t>2004110036000306</t>
  </si>
  <si>
    <t>2004110032007555</t>
  </si>
  <si>
    <t>2005110032005249</t>
  </si>
  <si>
    <t>2006110007000013</t>
  </si>
  <si>
    <t>2004110007000076</t>
  </si>
  <si>
    <t>2002110001000294</t>
  </si>
  <si>
    <t>2004110007000069</t>
  </si>
  <si>
    <t>2006110036000538</t>
  </si>
  <si>
    <t>2006110036000536</t>
  </si>
  <si>
    <t>2006110036000533</t>
  </si>
  <si>
    <t>2006110036000532</t>
  </si>
  <si>
    <t>2006110036000539</t>
  </si>
  <si>
    <t>2002110001000321</t>
  </si>
  <si>
    <t>2006110036000537</t>
  </si>
  <si>
    <t>2005110007000027</t>
  </si>
  <si>
    <t>2006110036000531</t>
  </si>
  <si>
    <t>2002110032007007</t>
  </si>
  <si>
    <t>2006110036000576</t>
  </si>
  <si>
    <t>2005110007000024</t>
  </si>
  <si>
    <t>2004110003000105</t>
  </si>
  <si>
    <t>2005110036000249</t>
  </si>
  <si>
    <t>2002110001000323</t>
  </si>
  <si>
    <t>2004110003000180</t>
  </si>
  <si>
    <t>2001110001000362</t>
  </si>
  <si>
    <t>2004110036000305</t>
  </si>
  <si>
    <t>2004110003000131</t>
  </si>
  <si>
    <t>2002110001000881</t>
  </si>
  <si>
    <t>2006110036000535</t>
  </si>
  <si>
    <t>2002110001000322</t>
  </si>
  <si>
    <t>2004110003000128</t>
  </si>
  <si>
    <t>2001110032007115</t>
  </si>
  <si>
    <t>2003110001001921</t>
  </si>
  <si>
    <t>2006110036000534</t>
  </si>
  <si>
    <t>2002110032001262</t>
  </si>
  <si>
    <t>2002110001001719</t>
  </si>
  <si>
    <t>2004110003000130</t>
  </si>
  <si>
    <t>2002110001002491</t>
  </si>
  <si>
    <t>2004110003000092</t>
  </si>
  <si>
    <t>2002110032007005</t>
  </si>
  <si>
    <t>2002110032007006</t>
  </si>
  <si>
    <t>2002110032007274</t>
  </si>
  <si>
    <t>2005110003000017</t>
  </si>
  <si>
    <t>2005110003000082</t>
  </si>
  <si>
    <t>2004110008002073</t>
  </si>
  <si>
    <t>2002110001000100</t>
  </si>
  <si>
    <t>2002110001000102</t>
  </si>
  <si>
    <t>2003110001002298</t>
  </si>
  <si>
    <t>2005110032004568</t>
  </si>
  <si>
    <t>2002110032007008</t>
  </si>
  <si>
    <t>2004110032011985</t>
  </si>
  <si>
    <t>2006110002000365</t>
  </si>
  <si>
    <t>2002110001000104</t>
  </si>
  <si>
    <t>2005110003000089</t>
  </si>
  <si>
    <t>2001110001001267</t>
  </si>
  <si>
    <t>2005110003000075</t>
  </si>
  <si>
    <t>2002110032000462</t>
  </si>
  <si>
    <t>2006110036000226</t>
  </si>
  <si>
    <t>2001110032006349</t>
  </si>
  <si>
    <t>2004110001000553</t>
  </si>
  <si>
    <t>2004110003000132</t>
  </si>
  <si>
    <t>2004110003000160</t>
  </si>
  <si>
    <t>2006110032018972</t>
  </si>
  <si>
    <t>2006110031002547</t>
  </si>
  <si>
    <t>2001110032006348</t>
  </si>
  <si>
    <t>2004110003000127</t>
  </si>
  <si>
    <t>2005110032010516</t>
  </si>
  <si>
    <t>2006110001004972</t>
  </si>
  <si>
    <t>2005110030000459</t>
  </si>
  <si>
    <t>2003110032004679</t>
  </si>
  <si>
    <t>2006110007000091</t>
  </si>
  <si>
    <t>2002110032005175</t>
  </si>
  <si>
    <t>2006110032018966</t>
  </si>
  <si>
    <t>2001110032006345</t>
  </si>
  <si>
    <t>2006110032006085</t>
  </si>
  <si>
    <t>2006110032009648</t>
  </si>
  <si>
    <t>2005110032008246</t>
  </si>
  <si>
    <t>2001110032006644</t>
  </si>
  <si>
    <t>2003110032004703</t>
  </si>
  <si>
    <t>2004110003000091</t>
  </si>
  <si>
    <t>2002110001000711</t>
  </si>
  <si>
    <t>2006110032001283</t>
  </si>
  <si>
    <t>2003110032004702</t>
  </si>
  <si>
    <t>2003110032008377</t>
  </si>
  <si>
    <t>2004110003000126</t>
  </si>
  <si>
    <t>2004110003000139</t>
  </si>
  <si>
    <t>2004110032004156</t>
  </si>
  <si>
    <t>2001110032007444</t>
  </si>
  <si>
    <t>2004110007000068</t>
  </si>
  <si>
    <t>2003110032003188</t>
  </si>
  <si>
    <t>2005110032004774</t>
  </si>
  <si>
    <t>2004110032011988</t>
  </si>
  <si>
    <t>2002110032007054</t>
  </si>
  <si>
    <t>2004110003000141</t>
  </si>
  <si>
    <t>2004110003000104</t>
  </si>
  <si>
    <t>2005110031000005</t>
  </si>
  <si>
    <t>2002110001000617</t>
  </si>
  <si>
    <t>2002110032007055</t>
  </si>
  <si>
    <t>2006110032022436</t>
  </si>
  <si>
    <t>2006110032018970</t>
  </si>
  <si>
    <t>2005110022000116</t>
  </si>
  <si>
    <t>2002110032005176</t>
  </si>
  <si>
    <t>2002110032005177</t>
  </si>
  <si>
    <t>2004110001000556</t>
  </si>
  <si>
    <t>2002110001000136</t>
  </si>
  <si>
    <t>2006110032022438</t>
  </si>
  <si>
    <t>2001110032006639</t>
  </si>
  <si>
    <t>2002110001000103</t>
  </si>
  <si>
    <t>2002110032001297</t>
  </si>
  <si>
    <t>2002110032007010</t>
  </si>
  <si>
    <t>2002110032007056</t>
  </si>
  <si>
    <t>2003110032002701</t>
  </si>
  <si>
    <t>2004110003000133</t>
  </si>
  <si>
    <t>2004110032004154</t>
  </si>
  <si>
    <t>2004110032012002</t>
  </si>
  <si>
    <t>2004110030000187</t>
  </si>
  <si>
    <t>2004110008002076</t>
  </si>
  <si>
    <t>2002110001000099</t>
  </si>
  <si>
    <t>2006110032022437</t>
  </si>
  <si>
    <t>2002110030000011</t>
  </si>
  <si>
    <t>2002110032005163</t>
  </si>
  <si>
    <t>2002110032007058</t>
  </si>
  <si>
    <t>2003110032002696</t>
  </si>
  <si>
    <t>2003110032002700</t>
  </si>
  <si>
    <t>2004110008002078</t>
  </si>
  <si>
    <t>2004110008002079</t>
  </si>
  <si>
    <t>2004110001004097</t>
  </si>
  <si>
    <t>2003110015000006</t>
  </si>
  <si>
    <t>2001110001000399</t>
  </si>
  <si>
    <t>2005110022000007</t>
  </si>
  <si>
    <t>2001110032006606</t>
  </si>
  <si>
    <t>2001110032006640</t>
  </si>
  <si>
    <t>2002110001000618</t>
  </si>
  <si>
    <t>2002110032007051</t>
  </si>
  <si>
    <t>2004110032004152</t>
  </si>
  <si>
    <t>2005110031001341</t>
  </si>
  <si>
    <t>2002110001001687</t>
  </si>
  <si>
    <t>2003110032008835</t>
  </si>
  <si>
    <t>2004110022000124</t>
  </si>
  <si>
    <t>2003110032006197</t>
  </si>
  <si>
    <t>2001110032006346</t>
  </si>
  <si>
    <t>2001110032006641</t>
  </si>
  <si>
    <t>2002110001001702</t>
  </si>
  <si>
    <t>2003110022000027</t>
  </si>
  <si>
    <t>2005110007000021</t>
  </si>
  <si>
    <t>2003110030000057</t>
  </si>
  <si>
    <t>2006110032001285</t>
  </si>
  <si>
    <t>2006110002000233</t>
  </si>
  <si>
    <t>2004110032011989</t>
  </si>
  <si>
    <t>2004110032011991</t>
  </si>
  <si>
    <t>2001110032006347</t>
  </si>
  <si>
    <t>2001110032006642</t>
  </si>
  <si>
    <t>2002110001001865</t>
  </si>
  <si>
    <t>2002110032007052</t>
  </si>
  <si>
    <t>2002110032007053</t>
  </si>
  <si>
    <t>2003110001002351</t>
  </si>
  <si>
    <t>2003110032002698</t>
  </si>
  <si>
    <t>2004110008002074</t>
  </si>
  <si>
    <t>2004110008002075</t>
  </si>
  <si>
    <t>2004110032005149</t>
  </si>
  <si>
    <t>2002110001002040</t>
  </si>
  <si>
    <t>2004110001001710</t>
  </si>
  <si>
    <t>2002110001002039</t>
  </si>
  <si>
    <t>2001110032006643</t>
  </si>
  <si>
    <t>2006110001003862</t>
  </si>
  <si>
    <t>2003110032002697</t>
  </si>
  <si>
    <t>2004110032011960</t>
  </si>
  <si>
    <t>2004110032011963</t>
  </si>
  <si>
    <t>2006110032022439</t>
  </si>
  <si>
    <t>2001110030000009</t>
  </si>
  <si>
    <t>2002110032007057</t>
  </si>
  <si>
    <t>2002110032007009</t>
  </si>
  <si>
    <t>2005110032010515</t>
  </si>
  <si>
    <t>2003110001000097</t>
  </si>
  <si>
    <t>2003110032004012</t>
  </si>
  <si>
    <t>2004110022000126</t>
  </si>
  <si>
    <t>2002110001001720</t>
  </si>
  <si>
    <t>2002110001001864</t>
  </si>
  <si>
    <t>2003110032008840</t>
  </si>
  <si>
    <t>2006110031000495</t>
  </si>
  <si>
    <t>2006110031000496</t>
  </si>
  <si>
    <t>2001110030000012</t>
  </si>
  <si>
    <t>2002110032001379</t>
  </si>
  <si>
    <t>2005110022000002</t>
  </si>
  <si>
    <t>2004110032011962</t>
  </si>
  <si>
    <t>2006110001001808</t>
  </si>
  <si>
    <t>2003110032002699</t>
  </si>
  <si>
    <t>2004110001000561</t>
  </si>
  <si>
    <t>2005110001001158</t>
  </si>
  <si>
    <t>2005110031000003</t>
  </si>
  <si>
    <t>2005110031001342</t>
  </si>
  <si>
    <t>2006110031001281</t>
  </si>
  <si>
    <t>2003110015000007</t>
  </si>
  <si>
    <t>2006110007000043</t>
  </si>
  <si>
    <t>2004110007000072</t>
  </si>
  <si>
    <t>2004110001001709</t>
  </si>
  <si>
    <t>2003110032008825</t>
  </si>
  <si>
    <t>2004110007000071</t>
  </si>
  <si>
    <t>2002110001000803</t>
  </si>
  <si>
    <t>2006110032019365</t>
  </si>
  <si>
    <t>2002110001002471</t>
  </si>
  <si>
    <t>2004110032004151</t>
  </si>
  <si>
    <t>2006110031001282</t>
  </si>
  <si>
    <t>2005110022000006</t>
  </si>
  <si>
    <t>2005110022000120</t>
  </si>
  <si>
    <t>2004110007000067</t>
  </si>
  <si>
    <t>2003110032004013</t>
  </si>
  <si>
    <t>2002110032001298</t>
  </si>
  <si>
    <t>2003110032008838</t>
  </si>
  <si>
    <t>2004110001001989</t>
  </si>
  <si>
    <t>2004110032011961</t>
  </si>
  <si>
    <t>2005110001001159</t>
  </si>
  <si>
    <t>2003110032006196</t>
  </si>
  <si>
    <t>2006110032008930</t>
  </si>
  <si>
    <t>2002110001001686</t>
  </si>
  <si>
    <t>2006110002000155</t>
  </si>
  <si>
    <t>2006110032022440</t>
  </si>
  <si>
    <t>2004110008002071</t>
  </si>
  <si>
    <t>2001110032004704</t>
  </si>
  <si>
    <t>2003110032009005</t>
  </si>
  <si>
    <t>2006110004000582</t>
  </si>
  <si>
    <t>2002110001000642</t>
  </si>
  <si>
    <t>2002110001001172</t>
  </si>
  <si>
    <t>2002110022000162</t>
  </si>
  <si>
    <t>2003110032008836</t>
  </si>
  <si>
    <t>2003110032008837</t>
  </si>
  <si>
    <t>2004110032011990</t>
  </si>
  <si>
    <t>2005110022000240</t>
  </si>
  <si>
    <t>2006110002000237</t>
  </si>
  <si>
    <t>2005110007000022</t>
  </si>
  <si>
    <t>2006110032008936</t>
  </si>
  <si>
    <t>2002110001001413</t>
  </si>
  <si>
    <t>2003110032002578</t>
  </si>
  <si>
    <t>2004110001000559</t>
  </si>
  <si>
    <t>2003110032009004</t>
  </si>
  <si>
    <t>2006110004000583</t>
  </si>
  <si>
    <t>2003110022000014</t>
  </si>
  <si>
    <t>2006110032008327</t>
  </si>
  <si>
    <t>2005110032009656</t>
  </si>
  <si>
    <t>2005110032011615</t>
  </si>
  <si>
    <t>2002110001001721</t>
  </si>
  <si>
    <t>2004110001000575</t>
  </si>
  <si>
    <t>2004110001000582</t>
  </si>
  <si>
    <t>2005110001002787</t>
  </si>
  <si>
    <t>2006110004000581</t>
  </si>
  <si>
    <t>2003110022000189</t>
  </si>
  <si>
    <t>2004110022000127</t>
  </si>
  <si>
    <t>2004110007000074</t>
  </si>
  <si>
    <t>2006110032007458</t>
  </si>
  <si>
    <t>2002110022000142</t>
  </si>
  <si>
    <t>2002110032007700</t>
  </si>
  <si>
    <t>2005110031001340</t>
  </si>
  <si>
    <t>2005110032007092</t>
  </si>
  <si>
    <t>2004110008002072</t>
  </si>
  <si>
    <t>2006110030000079</t>
  </si>
  <si>
    <t>2005110022000004</t>
  </si>
  <si>
    <t>2005110031006271</t>
  </si>
  <si>
    <t>2003110032004704</t>
  </si>
  <si>
    <t>2003110032008834</t>
  </si>
  <si>
    <t>2003110032008839</t>
  </si>
  <si>
    <t>2004110032011983</t>
  </si>
  <si>
    <t>2003110010000132</t>
  </si>
  <si>
    <t>2005110022000112</t>
  </si>
  <si>
    <t>2004110022000122</t>
  </si>
  <si>
    <t>2005110022000011</t>
  </si>
  <si>
    <t>2003110032003471</t>
  </si>
  <si>
    <t>2003110032002151</t>
  </si>
  <si>
    <t>2003110032001179</t>
  </si>
  <si>
    <t>2003110010000137</t>
  </si>
  <si>
    <t>2003110032005514</t>
  </si>
  <si>
    <t>2004110032000051</t>
  </si>
  <si>
    <t>2004110032001743</t>
  </si>
  <si>
    <t>2004110032002628</t>
  </si>
  <si>
    <t>2004110032004246</t>
  </si>
  <si>
    <t>2004110032006215</t>
  </si>
  <si>
    <t>2004110032008095</t>
  </si>
  <si>
    <t>2004110032011299</t>
  </si>
  <si>
    <t>2004110007000070</t>
  </si>
  <si>
    <t>2005110032006817</t>
  </si>
  <si>
    <t>2006110032000687</t>
  </si>
  <si>
    <t>2005110007000025</t>
  </si>
  <si>
    <t>2005110032007751</t>
  </si>
  <si>
    <t>2005110032007095</t>
  </si>
  <si>
    <t>2002110001000101</t>
  </si>
  <si>
    <t>2004110031005572</t>
  </si>
  <si>
    <t>2006110031007050</t>
  </si>
  <si>
    <t>2006110031007051</t>
  </si>
  <si>
    <t>2003110001003845</t>
  </si>
  <si>
    <t>2002110032004256</t>
  </si>
  <si>
    <t>2003110032004011</t>
  </si>
  <si>
    <t>2002110001000463</t>
  </si>
  <si>
    <t>2002110001000865</t>
  </si>
  <si>
    <t>2001110032005439</t>
  </si>
  <si>
    <t>2001110032006380</t>
  </si>
  <si>
    <t>2002110032001073</t>
  </si>
  <si>
    <t>2002110032002366</t>
  </si>
  <si>
    <t>2006110032006082</t>
  </si>
  <si>
    <t>2006110032008941</t>
  </si>
  <si>
    <t>2006110032012325</t>
  </si>
  <si>
    <t>2006110032015069</t>
  </si>
  <si>
    <t>2006110032016575</t>
  </si>
  <si>
    <t>2004110032011986</t>
  </si>
  <si>
    <t>2006110032008935</t>
  </si>
  <si>
    <t>2004110007000075</t>
  </si>
  <si>
    <t>2003110032009006</t>
  </si>
  <si>
    <t>2004110032011984</t>
  </si>
  <si>
    <t>2005110031006267</t>
  </si>
  <si>
    <t>2005110022000111</t>
  </si>
  <si>
    <t>2005110007000013</t>
  </si>
  <si>
    <t>2006110030000086</t>
  </si>
  <si>
    <t>2003110001002350</t>
  </si>
  <si>
    <t>2003110022000187</t>
  </si>
  <si>
    <t>2003110032004705</t>
  </si>
  <si>
    <t>2004110001000555</t>
  </si>
  <si>
    <t>2002110001000464</t>
  </si>
  <si>
    <t>2003110022000062</t>
  </si>
  <si>
    <t>2002110030000010</t>
  </si>
  <si>
    <t>2003110032004014</t>
  </si>
  <si>
    <t>2005110022000119</t>
  </si>
  <si>
    <t>2006110032018961</t>
  </si>
  <si>
    <t>2004110008002070</t>
  </si>
  <si>
    <t>2005110022000121</t>
  </si>
  <si>
    <t>2004110001000588</t>
  </si>
  <si>
    <t>2005110001002143</t>
  </si>
  <si>
    <t>2005110001001015</t>
  </si>
  <si>
    <t>2005110022000239</t>
  </si>
  <si>
    <t>2006110030000907</t>
  </si>
  <si>
    <t>2002110001000098</t>
  </si>
  <si>
    <t>2005110022000123</t>
  </si>
  <si>
    <t>2005110032008285</t>
  </si>
  <si>
    <t>2001110032003487</t>
  </si>
  <si>
    <t>2001110032004753</t>
  </si>
  <si>
    <t>2001110032001604</t>
  </si>
  <si>
    <t>2001110032002177</t>
  </si>
  <si>
    <t>2005110022000238</t>
  </si>
  <si>
    <t>2006110032008934</t>
  </si>
  <si>
    <t>2004110008002069</t>
  </si>
  <si>
    <t>2001110001001286</t>
  </si>
  <si>
    <t>2004110001000576</t>
  </si>
  <si>
    <t>2004110022000028</t>
  </si>
  <si>
    <t>2005110001000491</t>
  </si>
  <si>
    <t>2004110001003766</t>
  </si>
  <si>
    <t>2005110032007750</t>
  </si>
  <si>
    <t>2001110001001285</t>
  </si>
  <si>
    <t>2004110001001413</t>
  </si>
  <si>
    <t>2004110022000123</t>
  </si>
  <si>
    <t>2005110001001694</t>
  </si>
  <si>
    <t>2003110022000064</t>
  </si>
  <si>
    <t>2004110001000560</t>
  </si>
  <si>
    <t>2004110022000121</t>
  </si>
  <si>
    <t>2002110022000141</t>
  </si>
  <si>
    <t>2005110001000492</t>
  </si>
  <si>
    <t>2003110022000026</t>
  </si>
  <si>
    <t>2003110022000186</t>
  </si>
  <si>
    <t>2004110001004052</t>
  </si>
  <si>
    <t>2003110032000417</t>
  </si>
  <si>
    <t>2004110022000030</t>
  </si>
  <si>
    <t>2005110022000113</t>
  </si>
  <si>
    <t>2005110032007094</t>
  </si>
  <si>
    <t>2003110022000226</t>
  </si>
  <si>
    <t>2005110003000081</t>
  </si>
  <si>
    <t>2006110001000765</t>
  </si>
  <si>
    <t>2005110022000124</t>
  </si>
  <si>
    <t>2001110001001287</t>
  </si>
  <si>
    <t>2002110001000447</t>
  </si>
  <si>
    <t>2006110032018968</t>
  </si>
  <si>
    <t>2005110022000117</t>
  </si>
  <si>
    <t>2003110032007776</t>
  </si>
  <si>
    <t>2004110001004034</t>
  </si>
  <si>
    <t>2004110008002077</t>
  </si>
  <si>
    <t>2004110032011987</t>
  </si>
  <si>
    <t>2005110031000004</t>
  </si>
  <si>
    <t>2002110001000802</t>
  </si>
  <si>
    <t>2005110022000013</t>
  </si>
  <si>
    <t>2004110001000573</t>
  </si>
  <si>
    <t>2004110001001370</t>
  </si>
  <si>
    <t>2006110031007047</t>
  </si>
  <si>
    <t>2005110022000014</t>
  </si>
  <si>
    <t>2006110032001287</t>
  </si>
  <si>
    <t>2006110001002385</t>
  </si>
  <si>
    <t>2001110032006066</t>
  </si>
  <si>
    <t>2006110001001504</t>
  </si>
  <si>
    <t>2005110022000126</t>
  </si>
  <si>
    <t>2003110032003470</t>
  </si>
  <si>
    <t>2006110032018969</t>
  </si>
  <si>
    <t>2006110032018971</t>
  </si>
  <si>
    <t>2004110001000578</t>
  </si>
  <si>
    <t>2004110001001371</t>
  </si>
  <si>
    <t>2005110031006272</t>
  </si>
  <si>
    <t>2006110002000366</t>
  </si>
  <si>
    <t>2006110031007048</t>
  </si>
  <si>
    <t>2003110001001033</t>
  </si>
  <si>
    <t>2005110001000493</t>
  </si>
  <si>
    <t>2006110032008932</t>
  </si>
  <si>
    <t>2005110022000109</t>
  </si>
  <si>
    <t>2005110022000122</t>
  </si>
  <si>
    <t>2003110001000096</t>
  </si>
  <si>
    <t>2006110032008931</t>
  </si>
  <si>
    <t>2004110001003231</t>
  </si>
  <si>
    <t>2005110022000001</t>
  </si>
  <si>
    <t>2005110022000005</t>
  </si>
  <si>
    <t>2005110022000012</t>
  </si>
  <si>
    <t>2006110001000768</t>
  </si>
  <si>
    <t>2005110007000023</t>
  </si>
  <si>
    <t>2003110022000063</t>
  </si>
  <si>
    <t>2004110001001412</t>
  </si>
  <si>
    <t>2004110001001414</t>
  </si>
  <si>
    <t>2004110001002457</t>
  </si>
  <si>
    <t>2004110001002458</t>
  </si>
  <si>
    <t>2005110032004983</t>
  </si>
  <si>
    <t>2002110001001685</t>
  </si>
  <si>
    <t>2002110022000114</t>
  </si>
  <si>
    <t>2004110031005574</t>
  </si>
  <si>
    <t>2005110031001343</t>
  </si>
  <si>
    <t>2002110001000097</t>
  </si>
  <si>
    <t>2002110001001542</t>
  </si>
  <si>
    <t>2003110036000040</t>
  </si>
  <si>
    <t>2003110030000056</t>
  </si>
  <si>
    <t>2003110001001034</t>
  </si>
  <si>
    <t>2005110001001386</t>
  </si>
  <si>
    <t>2004110001002455</t>
  </si>
  <si>
    <t>2004110001002456</t>
  </si>
  <si>
    <t>2006110001001506</t>
  </si>
  <si>
    <t>2005110022000125</t>
  </si>
  <si>
    <t>2004110022000032</t>
  </si>
  <si>
    <t>2006110001001158</t>
  </si>
  <si>
    <t>2006110032011830</t>
  </si>
  <si>
    <t>2005110032004982</t>
  </si>
  <si>
    <t>2003110001000095</t>
  </si>
  <si>
    <t>2004110001000141</t>
  </si>
  <si>
    <t>2004110001000572</t>
  </si>
  <si>
    <t>2005110022000008</t>
  </si>
  <si>
    <t>2005110022000114</t>
  </si>
  <si>
    <t>2006110001002387</t>
  </si>
  <si>
    <t>2006110001001503</t>
  </si>
  <si>
    <t>2005110022000115</t>
  </si>
  <si>
    <t>2005110032008247</t>
  </si>
  <si>
    <t>2006110032001282</t>
  </si>
  <si>
    <t>2006110032018967</t>
  </si>
  <si>
    <t>2003110031005035</t>
  </si>
  <si>
    <t>2005110022000009</t>
  </si>
  <si>
    <t>2004110022000029</t>
  </si>
  <si>
    <t>2006110032008933</t>
  </si>
  <si>
    <t>2006110032001286</t>
  </si>
  <si>
    <t>2004110022000125</t>
  </si>
  <si>
    <t>2006110032013549</t>
  </si>
  <si>
    <t>2002110001002490</t>
  </si>
  <si>
    <t>2006110032006084</t>
  </si>
  <si>
    <t>2003110022000001</t>
  </si>
  <si>
    <t>2006110001004433</t>
  </si>
  <si>
    <t>2006110032011829</t>
  </si>
  <si>
    <t>2003110031002634</t>
  </si>
  <si>
    <t>2001110001000400</t>
  </si>
  <si>
    <t>2002110001002049</t>
  </si>
  <si>
    <t>2004110001000571</t>
  </si>
  <si>
    <t>2004110001000574</t>
  </si>
  <si>
    <t>2004110001000577</t>
  </si>
  <si>
    <t>2004110001000581</t>
  </si>
  <si>
    <t>2004110001000583</t>
  </si>
  <si>
    <t>2004110001000584</t>
  </si>
  <si>
    <t>2004110001003232</t>
  </si>
  <si>
    <t>2004110001003234</t>
  </si>
  <si>
    <t>2004110031003202</t>
  </si>
  <si>
    <t>2005110022000010</t>
  </si>
  <si>
    <t>2005110022000241</t>
  </si>
  <si>
    <t>2005110031000006</t>
  </si>
  <si>
    <t>2005110031001344</t>
  </si>
  <si>
    <t>2005110031001345</t>
  </si>
  <si>
    <t>2005110031001346</t>
  </si>
  <si>
    <t>2005110031001347</t>
  </si>
  <si>
    <t>2005110031001348</t>
  </si>
  <si>
    <t>2005110031001349</t>
  </si>
  <si>
    <t>2005110031001350</t>
  </si>
  <si>
    <t>2006110001002386</t>
  </si>
  <si>
    <t>2006110001002388</t>
  </si>
  <si>
    <t>2005110022000118</t>
  </si>
  <si>
    <t>2003110031004912</t>
  </si>
  <si>
    <t>2003110001001032</t>
  </si>
  <si>
    <t>2002110022000164</t>
  </si>
  <si>
    <t>2004110031000036</t>
  </si>
  <si>
    <t>2006110031000618</t>
  </si>
  <si>
    <t>2006110001000767</t>
  </si>
  <si>
    <t>2002110001002470</t>
  </si>
  <si>
    <t>2003110032003459</t>
  </si>
  <si>
    <t>2005110007000026</t>
  </si>
  <si>
    <t>2002110001000301</t>
  </si>
  <si>
    <t>2002110001000785</t>
  </si>
  <si>
    <t>2003110015000024</t>
  </si>
  <si>
    <t>2004110001000579</t>
  </si>
  <si>
    <t>2004110001000580</t>
  </si>
  <si>
    <t>2004110001001988</t>
  </si>
  <si>
    <t>2004110001003765</t>
  </si>
  <si>
    <t>2004110031005573</t>
  </si>
  <si>
    <t>2006110031007049</t>
  </si>
  <si>
    <t>2006110032021583</t>
  </si>
  <si>
    <t>2002110001000888</t>
  </si>
  <si>
    <t>2006110001000766</t>
  </si>
  <si>
    <t>2005110032007093</t>
  </si>
  <si>
    <t>2005110032008245</t>
  </si>
  <si>
    <t>2005110032007584</t>
  </si>
  <si>
    <t>2004110001003233</t>
  </si>
  <si>
    <t>2004110022000031</t>
  </si>
  <si>
    <t>2005110022000003</t>
  </si>
  <si>
    <t>2005110032004667</t>
  </si>
  <si>
    <t>2005110032004666</t>
  </si>
  <si>
    <t>2005110032005923</t>
  </si>
  <si>
    <t>2006110032001288</t>
  </si>
  <si>
    <t>2005110032004399</t>
  </si>
  <si>
    <t>2006110001000159</t>
  </si>
  <si>
    <t>2001110032005440</t>
  </si>
  <si>
    <t>2002110022000143</t>
  </si>
  <si>
    <t>2001110032002866</t>
  </si>
  <si>
    <t>2006110001001505</t>
  </si>
  <si>
    <t>2004110032005680</t>
  </si>
  <si>
    <t>2006110032006083</t>
  </si>
  <si>
    <t>2001110032005573</t>
  </si>
  <si>
    <t>2005110022000110</t>
  </si>
  <si>
    <t>2006110031002084</t>
  </si>
  <si>
    <t>2002110001000889</t>
  </si>
  <si>
    <t>2001110032005574</t>
  </si>
  <si>
    <t>2002110001000879</t>
  </si>
  <si>
    <t>2002110032002031</t>
  </si>
  <si>
    <t>2004110032008370</t>
  </si>
  <si>
    <t>2005110031006269</t>
  </si>
  <si>
    <t>2005110022000015</t>
  </si>
  <si>
    <t>2005110032001733</t>
  </si>
  <si>
    <t>2004110031005575</t>
  </si>
  <si>
    <t>2004110032005681</t>
  </si>
  <si>
    <t>2005110032004400</t>
  </si>
  <si>
    <t>2004110032009427</t>
  </si>
  <si>
    <t>2005110031006268</t>
  </si>
  <si>
    <t>2005110032007096</t>
  </si>
  <si>
    <t>2005110031006270</t>
  </si>
  <si>
    <t>2003110022000028</t>
  </si>
  <si>
    <t>2001110001000398</t>
  </si>
  <si>
    <t>2001110001001212</t>
  </si>
  <si>
    <t>2002110001000626</t>
  </si>
  <si>
    <t>2005110003000026</t>
  </si>
  <si>
    <t>2005110003000072</t>
  </si>
  <si>
    <t>2006110032016968</t>
  </si>
  <si>
    <t>2001年至2004年度诺基亚公司与诺基亚（中国）投资有限公司的研究</t>
  </si>
  <si>
    <t>微软公司母公司与附属公司委托合同</t>
  </si>
  <si>
    <t>支持CDMA互相操作规范的功能及机站控制器上的软件开发与维护</t>
  </si>
  <si>
    <t>日用化工产品技术研究和开发服务协议</t>
  </si>
  <si>
    <t>有关综合计费相关客户服务系统及基地通讯技术的研发工作</t>
  </si>
  <si>
    <t>2005年度诺基亚公司与诺基亚（中国）投资有限公司的研究与开发协</t>
  </si>
  <si>
    <t>日用化工产品技术研究和开发</t>
  </si>
  <si>
    <t>有关综合计费、相关客户服务系统等技术研发</t>
  </si>
  <si>
    <t>支持CDMA互操作规范和功能及基站控制器上的软件开发与维护</t>
  </si>
  <si>
    <t>有关综合计费和相关客户服务系统等技术研发</t>
  </si>
  <si>
    <t>GSM/GPRS,CDMA,WCDMA,TDSCDMA移动手机设计和软件及硬件技术开发</t>
  </si>
  <si>
    <t>TD-SCDMA手机商用化等项目研究</t>
  </si>
  <si>
    <t>GSM/GPRS  、CDMA、W-CDMA、TD-SCDMA技术开发</t>
  </si>
  <si>
    <t>RBS 2X16 基站开发</t>
  </si>
  <si>
    <t>P5主远分离式基站得远端模块开发</t>
  </si>
  <si>
    <t>RBS 2111 基站开发</t>
  </si>
  <si>
    <t>GSM/GPRS，WCDMA，TDSCDMA移动电话设计和开发软件及硬件技术</t>
  </si>
  <si>
    <t>P4主远分离式基站</t>
  </si>
  <si>
    <t>摩托罗拉所开发的软件，通信及其他电子产品</t>
  </si>
  <si>
    <t>移动核心网无线网络，移动网管和移动应用系统技术开发项目补充协</t>
  </si>
  <si>
    <t>CDMA声码器DSP及W-CDMA系统开发</t>
  </si>
  <si>
    <t>诺基网络公司与中国投资有限公司研究开发</t>
  </si>
  <si>
    <t>RBS3402基站开发</t>
  </si>
  <si>
    <t>意法半导体NV公司委托设计合同</t>
  </si>
  <si>
    <t>TD-SCDMA 中兴接入网系统集成</t>
  </si>
  <si>
    <t>N920手机</t>
  </si>
  <si>
    <t>RBS 3x18</t>
  </si>
  <si>
    <t>意法半导体亚太（私人）有限公司委托设计合同</t>
  </si>
  <si>
    <t>RBS 2108 基站开发</t>
  </si>
  <si>
    <t>手机基板开发设计</t>
  </si>
  <si>
    <t>提高油田作业解释技术合同</t>
  </si>
  <si>
    <t>Samurai-Tsunami读卡器芯片产品研发</t>
  </si>
  <si>
    <t>RBS 3412 可行性研究</t>
  </si>
  <si>
    <t>GSM 系统升级开发与集成</t>
  </si>
  <si>
    <t>移动通信标准化及W－CDMA的开发</t>
  </si>
  <si>
    <t>Carnation/N630移动通讯终端</t>
  </si>
  <si>
    <t>Tenplus移动通讯终端</t>
  </si>
  <si>
    <t>RBS 3402  基站开发</t>
  </si>
  <si>
    <t>无线单元RU22 850</t>
  </si>
  <si>
    <t>CDMA 无线网络P3系统集成与测试</t>
  </si>
  <si>
    <t>Narita(成田)产品研发</t>
  </si>
  <si>
    <t>GSM/GPRS移动电话系统研发合同</t>
  </si>
  <si>
    <t>MC、DDM、V.1、DA产品开发设计</t>
  </si>
  <si>
    <t>DTV、GSM/GPRS等数字领域研究与开发</t>
  </si>
  <si>
    <t>深圳发展银行客服营销系统</t>
  </si>
  <si>
    <t>语音识别等技术的研究开发</t>
  </si>
  <si>
    <t>AVS-M标准化,3GPP标准化及语音识别等项目的研究</t>
  </si>
  <si>
    <t>SDIO 读卡芯片开发</t>
  </si>
  <si>
    <t>GSM/GPRSD市场及手持移动设备软件及硬件等设计开发</t>
  </si>
  <si>
    <t>移动核心网无线网络，移动网管和移动应用系统技术开发</t>
  </si>
  <si>
    <t>DRAGOON C-UT手机</t>
  </si>
  <si>
    <t>DM/工业设计技术服务合同</t>
  </si>
  <si>
    <t>基于ACE自适配通信环境的智能机器人的研究开发</t>
  </si>
  <si>
    <t>开发应用在中国生物识别护照的人脸识别器等项目研究</t>
  </si>
  <si>
    <t>WCDMA  及其演进技术的研究</t>
  </si>
  <si>
    <t>RBS2112基站开发</t>
  </si>
  <si>
    <t>车辆定型技术及装置</t>
  </si>
  <si>
    <t>RBS1130基站开发</t>
  </si>
  <si>
    <t>16K手机卡扩容软件开发</t>
  </si>
  <si>
    <t>32K手机卡 加强操作系统软件开发</t>
  </si>
  <si>
    <t>手机动态远程系统软件开发</t>
  </si>
  <si>
    <t>远程写卡系统软件开发</t>
  </si>
  <si>
    <t>GemXplore U-Choose Asia 32K</t>
  </si>
  <si>
    <t>车辆保险信息化处理系统</t>
  </si>
  <si>
    <t>手机空中下载软件开发</t>
  </si>
  <si>
    <t>RBS 1130 基站开发</t>
  </si>
  <si>
    <t>64K手机远程下载软件系统开发</t>
  </si>
  <si>
    <t>雷替曲特冻干粉针注射剂及原料</t>
  </si>
  <si>
    <t>地面波数字电视/有线iDTV技术开发</t>
  </si>
  <si>
    <t>RBS 2112 基站开发</t>
  </si>
  <si>
    <t>医疗软件委托开发</t>
  </si>
  <si>
    <t>数字电视的软件及硬件技术设计和开发</t>
  </si>
  <si>
    <t>国产车辆维修工时系统</t>
  </si>
  <si>
    <t>T300手机</t>
  </si>
  <si>
    <t>六氟化硫高压断路器</t>
  </si>
  <si>
    <t>DTV/DM/工业设计技术开发合同</t>
  </si>
  <si>
    <t>Sammy-UT移动电话</t>
  </si>
  <si>
    <t>应用于笔记本电脑及移动通讯设备内的芯片产品研发</t>
  </si>
  <si>
    <t>Gemplus手机卡操作系统升级</t>
  </si>
  <si>
    <t>图像加密传输处理系统</t>
  </si>
  <si>
    <t>SA700、SS820移动电话</t>
  </si>
  <si>
    <t>自适应编导OFDM模拟第四代移动通信技术</t>
  </si>
  <si>
    <t>PC卡控制器芯片产品研发</t>
  </si>
  <si>
    <t>SIM卡只读存储器升级软件开发</t>
  </si>
  <si>
    <t>VIA Pro-266DDR芯片组专用时发生器</t>
  </si>
  <si>
    <t>二类新药雷替曲塞原料及其冻干粉针</t>
  </si>
  <si>
    <t>T100移动电话</t>
  </si>
  <si>
    <t>中文制式数字蜂窝终端技术的开发</t>
  </si>
  <si>
    <t>SS820-SF 移动电话</t>
  </si>
  <si>
    <t>依西美坦片剂及原料</t>
  </si>
  <si>
    <t>替莫唑按胶囊及原料</t>
  </si>
  <si>
    <t>那格列奈片剂及原料</t>
  </si>
  <si>
    <t>V50/V80手机</t>
  </si>
  <si>
    <t>HS-G511手机</t>
  </si>
  <si>
    <t>甘肃移动BOSS系统2003-2004年新业务应用项目开发</t>
  </si>
  <si>
    <t>深圳发展银行网上银行系统二期项目</t>
  </si>
  <si>
    <t>“企业银行项目“合作开发发展部分软硬件产品</t>
  </si>
  <si>
    <t>&lt;仙剑奇侠佳二&gt;授杈使用</t>
  </si>
  <si>
    <t>日立公司Gemp lanet2贩卖管理系统的委托开发合同</t>
  </si>
  <si>
    <t>盐酸罗格列酮片剂及原料</t>
  </si>
  <si>
    <t>酒石酸罗格列酮片</t>
  </si>
  <si>
    <t>金属轧制厚度控制系统</t>
  </si>
  <si>
    <t>广东发展银行与美国科蓝公司合作开发系统</t>
  </si>
  <si>
    <t>V009手机</t>
  </si>
  <si>
    <t>中文语音识别技术开发</t>
  </si>
  <si>
    <t>V008手机</t>
  </si>
  <si>
    <t>emulate CD V2.0 for windows网络光驱横拟软件</t>
  </si>
  <si>
    <t>文献信息管理系统</t>
  </si>
  <si>
    <t>利塞磷酸钠片及原料</t>
  </si>
  <si>
    <t>复方氨酚甲麻沙芬颗粒剂</t>
  </si>
  <si>
    <t>Dragon-Q移动电话</t>
  </si>
  <si>
    <t>SS828C/CK838 手机</t>
  </si>
  <si>
    <t>孔明项目2006年第三期测试服务合同  KONG MING 2006 3Q Subcontr</t>
  </si>
  <si>
    <t>麝蟾胶囊研究开发</t>
  </si>
  <si>
    <t>氯雷他定分散片及原料</t>
  </si>
  <si>
    <t>V76移动电话</t>
  </si>
  <si>
    <t>NEC公司双头龙物流系统的委托开发合同</t>
  </si>
  <si>
    <t>《大富翁.NET游戏软件》著作权转让合同</t>
  </si>
  <si>
    <t>VC &amp; DPB 语音压缩与重放技术</t>
  </si>
  <si>
    <t>地诺他定原料及片剂</t>
  </si>
  <si>
    <t>IMS系统集成</t>
  </si>
  <si>
    <t>头孢克肪胶囊</t>
  </si>
  <si>
    <t>孔明项目2006年第四期测试服务合同  KONG MING 2006 4Q Subcontr</t>
  </si>
  <si>
    <t>奈地尔片及原料</t>
  </si>
  <si>
    <t>孔明项目2006年第一季度测试服务合同（KingMing 2006 1Q Subcont</t>
  </si>
  <si>
    <t>孔明项目2006年第二期测试服务合同(KONG MING 2006 2Q Subcontra</t>
  </si>
  <si>
    <t>孔明项目2005 3Q部分测试服务合同(KONG MING 2005 3Q Subcontrac</t>
  </si>
  <si>
    <t>注射用头孢吡肟</t>
  </si>
  <si>
    <t>拉夫替丁片剂</t>
  </si>
  <si>
    <t>SS820-C GSM移动电话</t>
  </si>
  <si>
    <t>INMS智能集团电话系统</t>
  </si>
  <si>
    <t>孔明项目2005 4期软件测试服务合同（KONG MING 2005 4Q Subcontr</t>
  </si>
  <si>
    <t>左旋沙丁胺醇片剂</t>
  </si>
  <si>
    <t>利拉萘脂凝胶</t>
  </si>
  <si>
    <t>CT700Q移动电话</t>
  </si>
  <si>
    <t>CF810S/Q70</t>
  </si>
  <si>
    <t>阿德福韦酯胶囊</t>
  </si>
  <si>
    <t>哥伦比亚时钟发生器</t>
  </si>
  <si>
    <t>CDMA算法研究</t>
  </si>
  <si>
    <t>新生产管理系统</t>
  </si>
  <si>
    <t>2005年2期孔明测试服务合同</t>
  </si>
  <si>
    <t>福多司坦原料药及片剂</t>
  </si>
  <si>
    <t>拉呋替丁分散片</t>
  </si>
  <si>
    <t>CK830S（Q30）手机</t>
  </si>
  <si>
    <t>手机软件开发</t>
  </si>
  <si>
    <t>多西环素滴丸、螺内酯滴丸、复方尿囊素滴丸</t>
  </si>
  <si>
    <t>消旋卡多曲原料及颗粒剂</t>
  </si>
  <si>
    <t>氯雷他定口腔崩耐片</t>
  </si>
  <si>
    <t>中国移动通信集团上海有限公司营销物资配送管理系统建设技术开发</t>
  </si>
  <si>
    <t>S60测试项目2006年第二期测试服务合同   S60 Testing 2006 2H</t>
  </si>
  <si>
    <t>澳门分行网上银行升级及整合开发服务合同</t>
  </si>
  <si>
    <t>依托度酸胶囊</t>
  </si>
  <si>
    <t>复方双嘧达莫缓释胶囊</t>
  </si>
  <si>
    <t>雷替曲塞原料和注射用雷替曲塞临床批件及生产工艺技术</t>
  </si>
  <si>
    <t>仙剑客栈</t>
  </si>
  <si>
    <t>中国移动通信集团上海有限公司网上配件销售系统技术开发合同</t>
  </si>
  <si>
    <t>利塞膦酸钠胶囊</t>
  </si>
  <si>
    <t>深圳发展银行网上服务系统项目开发</t>
  </si>
  <si>
    <t>头孢子孢辛酯片剂</t>
  </si>
  <si>
    <t>非那雄胺5mg片剂及原料</t>
  </si>
  <si>
    <t>复方二氯乙酸二异胺片剂</t>
  </si>
  <si>
    <t>依达拉奉大输液</t>
  </si>
  <si>
    <t>CT800D移动电话</t>
  </si>
  <si>
    <t>酒石酸罗格列酮胶囊</t>
  </si>
  <si>
    <t>非索非那定片剂</t>
  </si>
  <si>
    <t>VC&amp;DPB语音压缩与重放技术(提成）</t>
  </si>
  <si>
    <t>辽宁移动客服系统四期扩容项目开发</t>
  </si>
  <si>
    <t>网上银行项目</t>
  </si>
  <si>
    <t>中国移动通信集团上海有限公司信息费二次批价系统改造技术开发合</t>
  </si>
  <si>
    <t>VC&amp;DPB语音压缩与重放技术</t>
  </si>
  <si>
    <t>复方单硝酸异山梨醇酯缓释片</t>
  </si>
  <si>
    <t>利培酮原料及片剂</t>
  </si>
  <si>
    <t>复方依那普利/缓释非络地平片</t>
  </si>
  <si>
    <t>拉呋替丁原料药及胶囊</t>
  </si>
  <si>
    <t>中国移动无线上网客户端开发项目</t>
  </si>
  <si>
    <t>计费营账系统业务功能增补项目开发</t>
  </si>
  <si>
    <t>《轩辕剑外传:苍之涛》版权授权使用之合同</t>
  </si>
  <si>
    <t>铁通全国中心（二期）软件应用系统</t>
  </si>
  <si>
    <t>引进计算机管理系统技术移动合同</t>
  </si>
  <si>
    <t>广东发展银行2004网上银行系统开发合同书</t>
  </si>
  <si>
    <t>格列美脲片剂</t>
  </si>
  <si>
    <t>萘哌地尔胶囊</t>
  </si>
  <si>
    <t>尼非卡兰原料及粉针剂</t>
  </si>
  <si>
    <t>西酞普兰及片剂</t>
  </si>
  <si>
    <t>氟西汀口腔崩解片</t>
  </si>
  <si>
    <t>马来酸依那普利滴丸和藻酸双酯钠滴丸</t>
  </si>
  <si>
    <t>外交部调研信息管理系统</t>
  </si>
  <si>
    <t>复方洛伐他汀烟酸缓释胶囊</t>
  </si>
  <si>
    <t>网上银行系统项目技术开发合同</t>
  </si>
  <si>
    <t>扎来普隆胶囊</t>
  </si>
  <si>
    <t>依托度酸缓释片</t>
  </si>
  <si>
    <t>头孢克肟片剂</t>
  </si>
  <si>
    <t>自然语言分析系统</t>
  </si>
  <si>
    <t>网上外汇买卖系统技术开发</t>
  </si>
  <si>
    <t>Espresso 项目 RBS 3402 软件开发</t>
  </si>
  <si>
    <t>2005 2H Remes项目软件测试服务合同（Remes SW testing 2005 2H)</t>
  </si>
  <si>
    <t>敏捷制造管理系统核心组件</t>
  </si>
  <si>
    <t>唑来膦酸原料药、注射用唑来膦酸</t>
  </si>
  <si>
    <t>甲磺酸帕珠沙星氯化钠注射液</t>
  </si>
  <si>
    <t>扎来普隆分散片</t>
  </si>
  <si>
    <t>头孢呋辛酯胶囊</t>
  </si>
  <si>
    <t>网页式邮件发布系统，内容管理发布系统</t>
  </si>
  <si>
    <t>齐多夫注射液</t>
  </si>
  <si>
    <t>非那雄胺片1mg</t>
  </si>
  <si>
    <t>新药片剂新药证书及生产批件</t>
  </si>
  <si>
    <t>奈韦拉平原料及胶囊</t>
  </si>
  <si>
    <t>航线经营分析系统开发</t>
  </si>
  <si>
    <t>航线分析系统</t>
  </si>
  <si>
    <t>网络音响系统</t>
  </si>
  <si>
    <t>“网上银行项目”合作开发</t>
  </si>
  <si>
    <t>轩辕剑网路版电脑游戏软件</t>
  </si>
  <si>
    <t>彩色显象管生产中心基础技术开发</t>
  </si>
  <si>
    <t>头孢呋辛酯干混县剂和原料</t>
  </si>
  <si>
    <t>《轩辕剑伍》游戏软件版权授权使用合同</t>
  </si>
  <si>
    <t>奈韦拉平片剂</t>
  </si>
  <si>
    <t>日本理光公司保守契约一元管理的委托开发合同</t>
  </si>
  <si>
    <t>日本TOSTEM公司厨房系统委托开发合同</t>
  </si>
  <si>
    <t>中国移动通信集团上海有限公司行业网关BOSS接口改造技术开发合同</t>
  </si>
  <si>
    <t>TEXT-TO-SPEECH</t>
  </si>
  <si>
    <t>替硝唑结肠定位肠溶片</t>
  </si>
  <si>
    <t>盐酸二甲双胍缓释片</t>
  </si>
  <si>
    <t>OAS公司StoreGate系统的委托开发合同</t>
  </si>
  <si>
    <t>大富翁6中文繁体字版</t>
  </si>
  <si>
    <t>扎来普隆原料及分散片剂</t>
  </si>
  <si>
    <t>网上银行新增业务需求技术开发补充协议</t>
  </si>
  <si>
    <t>盐酸奈法唑酮原料及片剂</t>
  </si>
  <si>
    <t>信息特工系统</t>
  </si>
  <si>
    <t>卡多曲口腔崩解片</t>
  </si>
  <si>
    <t>多潘立酮滴丸、吡格列酮滴丸</t>
  </si>
  <si>
    <t>尼麦角林滴丸、奥美拉唑滴丸</t>
  </si>
  <si>
    <t>语音合成</t>
  </si>
  <si>
    <t>1、不断电系统电源监控大师　2、不断电系统服务精灵软件</t>
  </si>
  <si>
    <t>网上银行系统技术开发</t>
  </si>
  <si>
    <t>日本TOSTEM公司TH工程管理系统委托开发合同</t>
  </si>
  <si>
    <t>《大富翁8》游戏软件版权授权使用之合同</t>
  </si>
  <si>
    <t>抗感冒复方（扑热息痛、愈创木酚甘油醚、盐酸伪麻黄碱、氢溴酸</t>
  </si>
  <si>
    <t>利福昔明片剂及原料药临床批件及技术转让</t>
  </si>
  <si>
    <t>替米沙坦原料及胶囊的技术转让</t>
  </si>
  <si>
    <t>维脑路通滴丸产品技术转让合同</t>
  </si>
  <si>
    <t>通脉滴丸</t>
  </si>
  <si>
    <t>六味地黄滴丸</t>
  </si>
  <si>
    <t>铁通计费工期与客服（配件接口系统）采集服务合同</t>
  </si>
  <si>
    <t>霍尼韦尔楼宇方案亚太区本地化</t>
  </si>
  <si>
    <t>1900MHzmRx 卡开发</t>
  </si>
  <si>
    <t>大富翁七游戏软件</t>
  </si>
  <si>
    <t>日本某公司TH系统</t>
  </si>
  <si>
    <t>4G接入技术研究</t>
  </si>
  <si>
    <t>中国银行北京市分行理财卡数据迁移、个人外汇买卖系统委托服务</t>
  </si>
  <si>
    <t>Yupcon-S/Enterprise Pro 网络设备管理软件</t>
  </si>
  <si>
    <t>北京市西郊粮食仓库物流信息管理系统</t>
  </si>
  <si>
    <t>消旋卡多曲干混悬剂</t>
  </si>
  <si>
    <t>磷酸川芎嗪滴丸</t>
  </si>
  <si>
    <t>广东发展银行网上银行系统维护合同</t>
  </si>
  <si>
    <t>电话银行功能迁移网上银行项目</t>
  </si>
  <si>
    <t>RBS2206/7基站开发预研</t>
  </si>
  <si>
    <t>安非他酮片剂</t>
  </si>
  <si>
    <t>格列齐特片</t>
  </si>
  <si>
    <t>消旋卡多曲</t>
  </si>
  <si>
    <t>那氟沙星软膏临床批件转让合同书</t>
  </si>
  <si>
    <t>日本新泻乳业新贩卖系统的委托开发合同</t>
  </si>
  <si>
    <t>盐酸氨溴索葡萄糖注射液技术转让</t>
  </si>
  <si>
    <t>消旋卡多曲分散片</t>
  </si>
  <si>
    <t>Juno项目软件测试服务合同（Juno SW Test)</t>
  </si>
  <si>
    <t>目录检索系统</t>
  </si>
  <si>
    <t>ARJ21飞机系统综合试验驾驶舱仿真仪表显示系统</t>
  </si>
  <si>
    <t>中国移动通信集团上海有限公司KC系统改造技术开发合同</t>
  </si>
  <si>
    <t>中国网通语音账务系统新增功能项目开发</t>
  </si>
  <si>
    <t>依托度酸片</t>
  </si>
  <si>
    <t>日本某公司流通会计系统</t>
  </si>
  <si>
    <t>站点跟踪和报告系统(STAR)</t>
  </si>
  <si>
    <t>中文语音识别技术开发,TPEG-2000画质评价</t>
  </si>
  <si>
    <t>中国银行广东省分行与北京科蓝软件系统有限公司“企业银行系统</t>
  </si>
  <si>
    <t>多渠道客户服务系统中间平台软件开发</t>
  </si>
  <si>
    <t>阿伦磷酸钠</t>
  </si>
  <si>
    <t>盐酸舍曲林</t>
  </si>
  <si>
    <t>利培酮口腔崩解片</t>
  </si>
  <si>
    <t>技能培训管理系统(TTMS)</t>
  </si>
  <si>
    <t>CDMA 算法研究</t>
  </si>
  <si>
    <t>S60项目自动化地方定位2006年第一期测试服务合同</t>
  </si>
  <si>
    <t>华夏银行外汇买卖项目合作开发合同书</t>
  </si>
  <si>
    <t>催吐清胃注射液</t>
  </si>
  <si>
    <t>复方氨酚甲麻可丁咀嚼片临床批件技术转让合同</t>
  </si>
  <si>
    <t>日本某公司顾客之声系统</t>
  </si>
  <si>
    <t>高密度聚乙烯生产流程的高精度建模</t>
  </si>
  <si>
    <t>农行“财政部代付系统“开发合作项目</t>
  </si>
  <si>
    <t>国旅在线二期软件开发合同</t>
  </si>
  <si>
    <t>UPS管理精灵Linux版</t>
  </si>
  <si>
    <t>自动关机软件Mac OS X版</t>
  </si>
  <si>
    <t>复方阿司匹林技术开发公司</t>
  </si>
  <si>
    <t>复方氨酚甲麻可丁颗粒剂临床批件技术转让合同</t>
  </si>
  <si>
    <t>消旋卡多曲片技术转让合同</t>
  </si>
  <si>
    <t>氨曲南及注射用氨曲南(0.5g和1.0g)</t>
  </si>
  <si>
    <t>统一能源管理系统的人机界面系统</t>
  </si>
  <si>
    <t>中国银行河北省分行网上外汇买卖系统</t>
  </si>
  <si>
    <t>中国银行辽宁省分行网上外汇买卖及大客户服务系统</t>
  </si>
  <si>
    <t>RBS1140 800MHz 降低成本</t>
  </si>
  <si>
    <t>国旅在线软件开发合同</t>
  </si>
  <si>
    <t>厦门国际银行国际结算单证中心</t>
  </si>
  <si>
    <t>USHA远程配置工具软件</t>
  </si>
  <si>
    <t>氨溴索滴丸</t>
  </si>
  <si>
    <t>S60繁体中文SW测试服务合同 (S60 TRADITIONAL CHINESE SW TESTIN</t>
  </si>
  <si>
    <t>中国网通OBS CBS系统账期修改项目开发</t>
  </si>
  <si>
    <t>VC &amp; DPB 语音压缩与重放技术(2005)</t>
  </si>
  <si>
    <t>中国银行上海分行客服系统改造升级项目</t>
  </si>
  <si>
    <t>艾迪滴丸</t>
  </si>
  <si>
    <t>联苯苄唑乳膏</t>
  </si>
  <si>
    <t>消旋卡多曲颗粒剂</t>
  </si>
  <si>
    <t>阿伦磷酸钠片剂</t>
  </si>
  <si>
    <t>兰索拉唑肠溶片（15mg/片）</t>
  </si>
  <si>
    <t>UPS管理精灵精简版开发</t>
  </si>
  <si>
    <t>电话银行系统升级项目B包开发合同</t>
  </si>
  <si>
    <t>天津市商业银行网上银行</t>
  </si>
  <si>
    <t>贵阳市商业银行网上银行</t>
  </si>
  <si>
    <t>电路板分布局图校验精灵</t>
  </si>
  <si>
    <t>UPS模拟精灵</t>
  </si>
  <si>
    <t>FOXVEW服务器监控管理精灵</t>
  </si>
  <si>
    <t>不断电系统之unix网络关机服务技术开发</t>
  </si>
  <si>
    <t>SNMP的网络管理精灵V2.0</t>
  </si>
  <si>
    <t>电路板布局图校验精灵-专业版</t>
  </si>
  <si>
    <t>不断电系统网络服务软件之专业版</t>
  </si>
  <si>
    <t>不断电系统电源监管网络版</t>
  </si>
  <si>
    <t>USB虚拟串口</t>
  </si>
  <si>
    <t>新远程镜像精灵</t>
  </si>
  <si>
    <t>不断电系统程式界面函数库软体</t>
  </si>
  <si>
    <t>通用序列汇流排转虚拟序列埠驱动程式软件</t>
  </si>
  <si>
    <t>RBS3412基站开发</t>
  </si>
  <si>
    <t>不断电系统电源监管 Mac OS X 网络版</t>
  </si>
  <si>
    <t>Yupcon-S/BasePRO不断电系统管理精灵</t>
  </si>
  <si>
    <t>1900 MHz mRX 卡开发</t>
  </si>
  <si>
    <t>不断电系统电源监管Mac OS X 网络升级版</t>
  </si>
  <si>
    <t>2005 2H S60简体中文SW测试服务合同（S60 SIMPLIFIED CHINESE SW</t>
  </si>
  <si>
    <t>银行系统的项目开发</t>
  </si>
  <si>
    <t>艽龙滴丸剂合作开发协议</t>
  </si>
  <si>
    <t>珍菊降压滴丸技术开发合同</t>
  </si>
  <si>
    <t>十滴水滴丸技术开发合同</t>
  </si>
  <si>
    <t>北京环京物流有限责任公司管理信息系统合同</t>
  </si>
  <si>
    <t>NASTART网络存储服务器管理精灵</t>
  </si>
  <si>
    <t>复方格列本脲二甲双弧片剂</t>
  </si>
  <si>
    <t>福建移动BOSS系统</t>
  </si>
  <si>
    <t>第SE0428号客户解决方案协议</t>
  </si>
  <si>
    <t>Power Asgi Stant(windows)不断电系统管理精灵软件</t>
  </si>
  <si>
    <t>PowerAssistant（Linux）不断电系统管理精灵软件</t>
  </si>
  <si>
    <t>USHA View网络监控精灵软件</t>
  </si>
  <si>
    <t>Remiote shell网络关机服务软件</t>
  </si>
  <si>
    <t>Acroware-BasePRO Ver1.2 不断电系统管理精灵</t>
  </si>
  <si>
    <t>不断电系统管理精灵1.1版（Yupcon-S/BasePRO V1.1）</t>
  </si>
  <si>
    <t>Mobi-Backup 掌上计算机备份工具1.0版</t>
  </si>
  <si>
    <t>掌上计算机自动检测工具 1.0版（GuardTracer V1.0）</t>
  </si>
  <si>
    <t xml:space="preserve">Acroware-BasePro for Linux Ver1.0(Acroware 不断电系统管理精 </t>
  </si>
  <si>
    <t>酒石酸罗格列酮分散片（4mg）</t>
  </si>
  <si>
    <t>S60分辨率项目2006年第一期测试服务合同（S60 Resolution testin</t>
  </si>
  <si>
    <t>Espresso 项目RBS3402软件开发</t>
  </si>
  <si>
    <t>日本某公司会计系统</t>
  </si>
  <si>
    <t>格列齐特缓释片（30mg/片）</t>
  </si>
  <si>
    <t>血脂康滴丸</t>
  </si>
  <si>
    <t>中国银行银行卡系统“建设项目的第四包中网银系统建设项目”</t>
  </si>
  <si>
    <t>RBS2206/07基站开发预研</t>
  </si>
  <si>
    <t>VC &amp; DPB 语音压缩与重放技术(2005B)</t>
  </si>
  <si>
    <t>烟酸占替诺葡萄糖注射液</t>
  </si>
  <si>
    <t>万维网信息平台开发项目</t>
  </si>
  <si>
    <t>双氯苔酸钠凝胶</t>
  </si>
  <si>
    <t>多索茶碱原料生产技术转让合同</t>
  </si>
  <si>
    <t>中国铁通全国中心网间结算系统</t>
  </si>
  <si>
    <t>宁波市商业银行网上银行</t>
  </si>
  <si>
    <t>TEXT-TO-SPEECH（电子语音合成）</t>
  </si>
  <si>
    <t>氯雷他定片剂</t>
  </si>
  <si>
    <t>网上银行安全系统集成及订购“网上银行项目”安全产品合同书</t>
  </si>
  <si>
    <t>苹果计算器（Mac)关机管理软件（Mac Shutdown Agent)</t>
  </si>
  <si>
    <t>铁路成本再线计算分析系统开发</t>
  </si>
  <si>
    <t>中国银行北京市分行开放式基金项目</t>
  </si>
  <si>
    <t>吾真宁片剂仿制技术开发合同</t>
  </si>
  <si>
    <t>大富翁七游宝岛游戏软件授权使用</t>
  </si>
  <si>
    <t>新疆天地集团有限公司销售管理系统技术开发</t>
  </si>
  <si>
    <t>银企直连项目技术开发协议</t>
  </si>
  <si>
    <t>VC &amp; DPB 语音压缩与重放技术（2006A）</t>
  </si>
  <si>
    <t>中国农业银行深圳市分行网上银行改造项目</t>
  </si>
  <si>
    <t>证书系统改造合同书</t>
  </si>
  <si>
    <t>ACX84.910人机智能接口</t>
  </si>
  <si>
    <t>dontent光盘目录管理精灵软件</t>
  </si>
  <si>
    <t>STONA串口网络模拟器软件</t>
  </si>
  <si>
    <t>SNMP网络管理软件</t>
  </si>
  <si>
    <t>QAR产品质量控管数据库软件</t>
  </si>
  <si>
    <t>网银管理端改造及期他新增功能项目技术开发</t>
  </si>
  <si>
    <t>S60项目香港和台湾地区2006年第一期测试服务合同</t>
  </si>
  <si>
    <t>中国网通新语言及综合帐务系统账期修改项目</t>
  </si>
  <si>
    <t>搜索引警开发服务-xx2</t>
  </si>
  <si>
    <t>复方氨酚甲麻可丁分散片或片剂开发合同</t>
  </si>
  <si>
    <t>网上银行一户通项目合作开发</t>
  </si>
  <si>
    <t>北京环京物流有限责任公司仓储管理系统</t>
  </si>
  <si>
    <t>刺五加注射液技术开发合同</t>
  </si>
  <si>
    <t>通用序列总线转虚拟串口驱动升级版</t>
  </si>
  <si>
    <t>搜索引警开发服务</t>
  </si>
  <si>
    <t>硫普罗宁原料药及冻干粉针仿制技术</t>
  </si>
  <si>
    <t>中国农业银行总行贷记卡受理渠道改造项目</t>
  </si>
  <si>
    <t>北京月盛斋清真食品有限公司财务业务一体化管理系统</t>
  </si>
  <si>
    <t>企业银行4.0版一期开发及技术服务</t>
  </si>
  <si>
    <t>替米沙坦片临床批件技术转让合同</t>
  </si>
  <si>
    <t>深圳市国家税务局网站二期监理项目合同</t>
  </si>
  <si>
    <t>中国农业银行深圳市分行网上（结算）中心系统开发及服务</t>
  </si>
  <si>
    <t>中国再生资源开发公司业务监管系统开发合同</t>
  </si>
  <si>
    <t>网上银行大客户服务系统1.0版联合开发项目</t>
  </si>
  <si>
    <t>贷记卡受理渠道改造</t>
  </si>
  <si>
    <t>北京月盛斋清真食品有限公司分销物流管理系统</t>
  </si>
  <si>
    <t>ISMA主控台重导监控软件</t>
  </si>
  <si>
    <t>外汇宝（网上银行）项目</t>
  </si>
  <si>
    <t>贷记卡受理渠道改造1</t>
  </si>
  <si>
    <t>2005 2H IOP修正测试服务（IOP VERIFICATION 2005 2H)</t>
  </si>
  <si>
    <t>常熟市农村商业银行CA系统</t>
  </si>
  <si>
    <t>A59手机</t>
  </si>
  <si>
    <t>消旋卡多曲胶囊的技术转让</t>
  </si>
  <si>
    <t>企业银行版本升级项目</t>
  </si>
  <si>
    <t>搜索引警开发服务-xx3</t>
  </si>
  <si>
    <t>Galacy Com</t>
  </si>
  <si>
    <t>孔明项目P8，P9测试服务合同(KONG MING P8,P9 Temporary)</t>
  </si>
  <si>
    <t>网上银行保理业务项目技术开发</t>
  </si>
  <si>
    <t>阿仑膦酸钠片</t>
  </si>
  <si>
    <t>盐酸舍曲林片临床批件及技术成果转让合同</t>
  </si>
  <si>
    <t>北京市通信公司营业局信息层计费平台系统开发</t>
  </si>
  <si>
    <t>盐酸曲美他嗪原料及盐酸曲美他嗪片</t>
  </si>
  <si>
    <t>逍遥滴丸技术委托开发合同</t>
  </si>
  <si>
    <t>国际结算系统开发技术支持服务合同</t>
  </si>
  <si>
    <t>贷记卡受理渠道改造（新）</t>
  </si>
  <si>
    <t>硫普罗宁原料及片剂仿制技术委托开发合同</t>
  </si>
  <si>
    <t>氨氯地平原料及片剂仿制技术委托开发合同</t>
  </si>
  <si>
    <t>心脑舒通滴丸技术转让合同</t>
  </si>
  <si>
    <t>华夏银行网上银行维护合同</t>
  </si>
  <si>
    <t>孔明软件项目2005 8-12月测试服务合同（KongMing SW Testing Aug</t>
  </si>
  <si>
    <t>甲磺酸非诺多泮原料及注射液</t>
  </si>
  <si>
    <t>NSTL测试及微软WHQL测试服务</t>
  </si>
  <si>
    <t>《仙剑奇侠传二》版权授权使用之合同</t>
  </si>
  <si>
    <t>大众汽车金融服务公司资金汇划项目</t>
  </si>
  <si>
    <t>UPS模拟精灵简化版</t>
  </si>
  <si>
    <t>孔明项目2006年2期ETL测试服务合同   KONG MING 2006 2H ETL</t>
  </si>
  <si>
    <t>IOP核对项目2006年二期测试服务合同  IOP VERIFICATION 20062H(E</t>
  </si>
  <si>
    <t>注射用三氧化二砷（5mg,10mg/支）技术开发合同</t>
  </si>
  <si>
    <t>紫杉醇注射液技术合同书</t>
  </si>
  <si>
    <t>美托洛尔滴丸</t>
  </si>
  <si>
    <t>可视化查询语言(Visual Query Language)</t>
  </si>
  <si>
    <t>龙血竭滴丸技术开发合同</t>
  </si>
  <si>
    <t>北京市西郊粮食仓库网络安全系统软件技术开发</t>
  </si>
  <si>
    <t>FT资生堂的统计-检索系统开发</t>
  </si>
  <si>
    <t>IOP核对项目2006年第一期测试服务合同（IOP VERIFICATION 2006 1</t>
  </si>
  <si>
    <t>中国银行辽宁省分行网上银行页面改造项目</t>
  </si>
  <si>
    <t>中国银行河北省分行网站改造</t>
  </si>
  <si>
    <t>天使帝国3游戏转让</t>
  </si>
  <si>
    <t>孔明项目2006年1期ETL测试服务合同（KONG MING 2006 1H ETL）</t>
  </si>
  <si>
    <t>银杏达莫注射液技术委托开发合同</t>
  </si>
  <si>
    <t>个人网上银行专业版及外汇业务项目</t>
  </si>
  <si>
    <t>网上银行VIP和交易直连开发及技术服务合同</t>
  </si>
  <si>
    <t>天津市商业银行网上银行（新）</t>
  </si>
  <si>
    <t>阿司匹林铝碳酸镁片</t>
  </si>
  <si>
    <t>4G 接入技术的研究</t>
  </si>
  <si>
    <t>企业银行与新一代 综合业务系统接口项目技术开发及服务</t>
  </si>
  <si>
    <t>头孢三嗪原料仿制技术</t>
  </si>
  <si>
    <t>头孢西丁原料仿制技术</t>
  </si>
  <si>
    <t>头孢噻吩原料药仿制技术开发合同</t>
  </si>
  <si>
    <t>头孢克洛原料药仿制技术开发合同</t>
  </si>
  <si>
    <t>孔明 12Q （MP 01138 17)测试服务合同</t>
  </si>
  <si>
    <t>广州市信息中心信息定制系统</t>
  </si>
  <si>
    <t>网上银行系统新增开发服务</t>
  </si>
  <si>
    <t>参柴肝康滴丸、胆舒滴丸</t>
  </si>
  <si>
    <t>维C银翘片</t>
  </si>
  <si>
    <t>中国银行广东省分行与北京软件公司开发系统</t>
  </si>
  <si>
    <t>北京王致和食品经销部销售信息管理系统</t>
  </si>
  <si>
    <t>关于中国的TCC（信息监控）研究</t>
  </si>
  <si>
    <t>TEXT—TO—SPEECH（电子语音合成）</t>
  </si>
  <si>
    <t>王致和食品经销部业务管理系统升级改造</t>
  </si>
  <si>
    <t>重酒石酸长春瑞滨合成工艺技术转让合同</t>
  </si>
  <si>
    <t>阿奇霉素分散片仿制技术委托开发合同</t>
  </si>
  <si>
    <t>阿奇霉素干混悬剂仿制技术委托开发合同</t>
  </si>
  <si>
    <t>《大富翁七》版权授权使用之合同</t>
  </si>
  <si>
    <t>中国银行北京市分行网页改造项目</t>
  </si>
  <si>
    <t>联通代收费系统（网上缴费业务部分）</t>
  </si>
  <si>
    <t>奥沙利铂原料及粉针</t>
  </si>
  <si>
    <t>读卖新闻选举系统</t>
  </si>
  <si>
    <t>孔明组短期测试服务合同</t>
  </si>
  <si>
    <t>大富翁六加强版三大家来抢钱游戏转让</t>
  </si>
  <si>
    <t>《轩辕剑网路版电脑游戏软件》版权授权使用之合同</t>
  </si>
  <si>
    <t>格列齐特缓释片剂仿制技术委托开发合同</t>
  </si>
  <si>
    <t>华夏银行银企直联接口技术开发项目</t>
  </si>
  <si>
    <t>网上银行（富士康）功能优化改造开发及技术服务</t>
  </si>
  <si>
    <t>双扑甲麻小儿感冒颗粒</t>
  </si>
  <si>
    <t>《轩辕剑外传：苍之涛》版权授权使用之合同</t>
  </si>
  <si>
    <t>中国银行上海分行客服系统—大通关系统</t>
  </si>
  <si>
    <t>孔明项目短期测试服务合同</t>
  </si>
  <si>
    <t>IPC自控3期测试服务合同（IPC PILOTING)</t>
  </si>
  <si>
    <t>多媒体外包测试服务合同   Outsource Testing Multimedia(ETL)</t>
  </si>
  <si>
    <t>以泰文件分发系统接收软件WINCE版</t>
  </si>
  <si>
    <t>华夏银行外汇买卖项目有关增补合同</t>
  </si>
  <si>
    <t>外汇买卖五档四优惠</t>
  </si>
  <si>
    <t>ES分辨率回归测试服务合同（ES Maxi Resolution Regression Test</t>
  </si>
  <si>
    <t>网络电话客户支持软件测试服务合同（VOIP GTM Customer Trials）</t>
  </si>
  <si>
    <t>华夏银行自助贷款交易及证书跨行通用网银部分改造项目</t>
  </si>
  <si>
    <t>东芝TEC生产统合系统</t>
  </si>
  <si>
    <t>&lt;网络三国牌软件&gt;授权使用</t>
  </si>
  <si>
    <t>网络电话客户支持软件测试服务合同(M_02007_3)（Voip GTM Custom</t>
  </si>
  <si>
    <t>网上企业银行清算对帐系统开发及技术服务</t>
  </si>
  <si>
    <t>盐酸左氧氟沙星氯化钠注射液技术转让</t>
  </si>
  <si>
    <t>国旅在线三期软件开发合同</t>
  </si>
  <si>
    <t>液氮制冷温度控制器研制</t>
  </si>
  <si>
    <t>INTRNFT网络系统软件开发服务</t>
  </si>
  <si>
    <t>中国银行总行BCS系统欧元转换委托服务</t>
  </si>
  <si>
    <t>阿昔洛韦片剂仿制技术委托开发合同</t>
  </si>
  <si>
    <t>多潘立酮片剂仿制技术委托开发合同</t>
  </si>
  <si>
    <t>奥美拉唑胶囊仿制技术委托开发合同</t>
  </si>
  <si>
    <t>替硝唑输液仿制技术开发合同</t>
  </si>
  <si>
    <t>氟康唑输液仿制技术开发合同</t>
  </si>
  <si>
    <t>氧氟沙星输液仿制技术开发合同</t>
  </si>
  <si>
    <t>盐酸格拉司琼注射液</t>
  </si>
  <si>
    <t>替加氟注射液</t>
  </si>
  <si>
    <t>救君丹滴丸成型工艺</t>
  </si>
  <si>
    <t>华夏银行结算中心网银部分技术开发项目</t>
  </si>
  <si>
    <t>建设银行三期网银开发合作协议</t>
  </si>
  <si>
    <t>奥美拉唑胶囊技术开发</t>
  </si>
  <si>
    <t>黄藤素片</t>
  </si>
  <si>
    <t>灯盏花素片</t>
  </si>
  <si>
    <t>复方鱼腥草片</t>
  </si>
  <si>
    <t>玄麦甘桔颗粒</t>
  </si>
  <si>
    <t>清火栀麦片</t>
  </si>
  <si>
    <t>感冒退热冲剂</t>
  </si>
  <si>
    <t>通窍鼻炎片</t>
  </si>
  <si>
    <t>阿仑膦酸钠片的研制</t>
  </si>
  <si>
    <t>盐酸赛庚啶乳膏的研制</t>
  </si>
  <si>
    <t>对私网上银行系统维护开发服务项目</t>
  </si>
  <si>
    <t>中国教育电视台卫星信号接收系统</t>
  </si>
  <si>
    <t>网站系统开发服务</t>
  </si>
  <si>
    <t>深圳国税网系统集成项目</t>
  </si>
  <si>
    <t>艾叶油滴丸</t>
  </si>
  <si>
    <t>苦参素滴丸</t>
  </si>
  <si>
    <t>注射用替加氟的技术转让</t>
  </si>
  <si>
    <t>大中销售配送管理系统</t>
  </si>
  <si>
    <t>UPA模拟精致加绘版</t>
  </si>
  <si>
    <t>RBS 1140 800MHz 降低成本</t>
  </si>
  <si>
    <t>中国银行广省分行系统合作开发</t>
  </si>
  <si>
    <t>中国银行广东省分行与北京科蓝软件系统有限公司“网上外汇买卖</t>
  </si>
  <si>
    <t>关于中国的TCC（信息监控）研究-xx2</t>
  </si>
  <si>
    <t>多潘立酮片仿制技术委托开发合同</t>
  </si>
  <si>
    <t>注射用盐酸罂粟碱合作协议书</t>
  </si>
  <si>
    <t>注射用替加氟合作协议书</t>
  </si>
  <si>
    <t>鹅冰舒冠滴丸技术研究委托合同</t>
  </si>
  <si>
    <t>川贝枇杷滴丸技术转让合同</t>
  </si>
  <si>
    <t>健康诊断系统的委托开发合同</t>
  </si>
  <si>
    <t>北京五环顺通合储中心在库物料信息管理系统</t>
  </si>
  <si>
    <t>硫辛酸注射液的技术转让</t>
  </si>
  <si>
    <t>IBU部门软件3期修正测试服务合同（M_01929_1)(SW/Application te</t>
  </si>
  <si>
    <t>孔明项目2005 3Q ETL测试服务合同</t>
  </si>
  <si>
    <t>不断电系统程序接口函式库（Linux版）</t>
  </si>
  <si>
    <t>干扰素泡腾片开发合同</t>
  </si>
  <si>
    <t>入资专户信息管理系统</t>
  </si>
  <si>
    <t>华夏银行支付网点系统Websphere软件安装、配置、调试及技术支持</t>
  </si>
  <si>
    <t>Windows CE的OS和USB-IF的测试服务合同</t>
  </si>
  <si>
    <t>2005年2期ETL孔明测试服务合同</t>
  </si>
  <si>
    <t>IPC自控2期修正测试服务合同</t>
  </si>
  <si>
    <t>孔明项目2005 4期ETL软件测试服务合同（KONG MING 2005 4Q ETL)</t>
  </si>
  <si>
    <t>ET960系统测试服务</t>
  </si>
  <si>
    <t>《轩辕二－飞天历险》版权授权使用之合同</t>
  </si>
  <si>
    <t>联想天玑5000掌上电脑之Microfoft L090认证</t>
  </si>
  <si>
    <t>农行“财政部代付系统”开发合作协议</t>
  </si>
  <si>
    <t>联想天玑5000系列掌上电脑测试</t>
  </si>
  <si>
    <t>《大富翁七游宝岛》版权授权使用之合同</t>
  </si>
  <si>
    <t>EPSON打印机（WHQL）预测试服务</t>
  </si>
  <si>
    <t>EPSON打印机WHQL预测试服务</t>
  </si>
  <si>
    <t>台式电脑预测试（Pre-Test）服务合同</t>
  </si>
  <si>
    <t>中国银行辽宁省分行网上银行大客户服务系统维护服务</t>
  </si>
  <si>
    <t>氯化钾注射液的技术转让</t>
  </si>
  <si>
    <t>SAP财务报表-TCM信息转换系统</t>
  </si>
  <si>
    <t>施耐德（北京）中压电器有限公司内部文件管理系统</t>
  </si>
  <si>
    <t>ECONSOLE远端镜像精灵软件</t>
  </si>
  <si>
    <t>EPSON扫描仪(WHQL)预测试服务</t>
  </si>
  <si>
    <t>救君滴丸</t>
  </si>
  <si>
    <t>中国银行个人网上银行西北中心推广项目</t>
  </si>
  <si>
    <t>鼠标器（WHQL）预测试服务</t>
  </si>
  <si>
    <t>QKLDW</t>
  </si>
  <si>
    <t>PS/2多媒体键盘DLK-9872以及非多媒体键盘DLK-0301预测试服务</t>
  </si>
  <si>
    <t>鼠标器（WHQL)预测试服务</t>
  </si>
  <si>
    <t>USBKey预测试服务</t>
  </si>
  <si>
    <t>复方鱼腥草滴丸</t>
  </si>
  <si>
    <t>法文版PocketPC Companion CD 测试</t>
  </si>
  <si>
    <t>艾叶油滴丸技术开发</t>
  </si>
  <si>
    <t>多渠道客户服务系统中见平台项目IBM软件合同</t>
  </si>
  <si>
    <t>移动交换系统</t>
  </si>
  <si>
    <t>摩托罗拉半导体通信及其他电子产品等技术</t>
  </si>
  <si>
    <t>提高油田作业的解释技术合同</t>
  </si>
  <si>
    <t>A19手机</t>
  </si>
  <si>
    <t>WLAN TWINS手机</t>
  </si>
  <si>
    <t>手机上网业务WAP服务1</t>
  </si>
  <si>
    <t>诺基亚公司</t>
  </si>
  <si>
    <t>Microsoft Corporation</t>
  </si>
  <si>
    <t>朗讯科技公司</t>
  </si>
  <si>
    <t>广州宝洁有限公司</t>
  </si>
  <si>
    <t>郎讯科技公司</t>
  </si>
  <si>
    <t>（PROCTER &amp; GAMBLE COMPANY）美国宝洁</t>
  </si>
  <si>
    <t>LG电子(株)</t>
  </si>
  <si>
    <t>韩国三星电子株式会社</t>
  </si>
  <si>
    <t>LG电子（株）</t>
  </si>
  <si>
    <t>Ericsson AB</t>
  </si>
  <si>
    <t>美国摩托罗拉公司</t>
  </si>
  <si>
    <t>西门子国际贸易（上海）有限公司</t>
  </si>
  <si>
    <t>三星电子株式会社</t>
  </si>
  <si>
    <t>诺基亚网络公司</t>
  </si>
  <si>
    <t>意法半导体NV公司</t>
  </si>
  <si>
    <t>武汉NEC移动通信有限公司</t>
  </si>
  <si>
    <t>Ericsson AB(EAB)</t>
  </si>
  <si>
    <t>意法半导体亚太（私人）有限公司</t>
  </si>
  <si>
    <t>SONY EMCS  株式会社美浓加茂技术中心</t>
  </si>
  <si>
    <t>斯伦贝谢有限公司</t>
  </si>
  <si>
    <t>o2Micro International LTD(凹凸微系国际公司)</t>
  </si>
  <si>
    <t>Ericsson  AB</t>
  </si>
  <si>
    <t>日本电器株式会社</t>
  </si>
  <si>
    <t>凹凸微系国际公司</t>
  </si>
  <si>
    <t>乐金电子株式会社</t>
  </si>
  <si>
    <t>LG电子株式会社</t>
  </si>
  <si>
    <t>LG电子总公司</t>
  </si>
  <si>
    <t>株式会社东芝株式会社</t>
  </si>
  <si>
    <t>三星电子株式会社(SAIT)</t>
  </si>
  <si>
    <t>杭州斯达康通信有限公司</t>
  </si>
  <si>
    <t>广东深圳市亮顺汽车信息技术有限公司</t>
  </si>
  <si>
    <t>Erisson AB</t>
  </si>
  <si>
    <t>Gemplus SA</t>
  </si>
  <si>
    <t>Gemplus Technologies Asia Pte .Ltd</t>
  </si>
  <si>
    <t>北京中东检信息技术有限公司</t>
  </si>
  <si>
    <t>北京紫竹药业有限公司</t>
  </si>
  <si>
    <t>日本法人 株式会社 东芝 医疗系统公司</t>
  </si>
  <si>
    <t>北京中车检信息技术有限公司</t>
  </si>
  <si>
    <t>华为技术有限公司</t>
  </si>
  <si>
    <t>北京ABB高压开关设备有限公司</t>
  </si>
  <si>
    <t>深圳康佳通信科技有限公司</t>
  </si>
  <si>
    <t>三星电子株式会社（韩国）</t>
  </si>
  <si>
    <t>香港威盛电子有限公司</t>
  </si>
  <si>
    <t>武汉人福药业有限责任公司</t>
  </si>
  <si>
    <t>日本索尼株式会社</t>
  </si>
  <si>
    <t>深圳桑菲消费通信有限公司</t>
  </si>
  <si>
    <t>北京万辉药业集团</t>
  </si>
  <si>
    <t>中电通信科技在限责任公司</t>
  </si>
  <si>
    <t>甘肃移动通信有限责任公司</t>
  </si>
  <si>
    <t>南海市农村信用合作社</t>
  </si>
  <si>
    <t>北京寰宇之星软件有限公司</t>
  </si>
  <si>
    <t>世纪信息技术株式会社</t>
  </si>
  <si>
    <t>永信药品工业（昆山）有限公司</t>
  </si>
  <si>
    <t>北京北大维信生物科技有限公司</t>
  </si>
  <si>
    <t>霍尼韦尔自动化与控制实验室</t>
  </si>
  <si>
    <t>广东发展银行</t>
  </si>
  <si>
    <t>松下电器产业株式会社海外推进中心</t>
  </si>
  <si>
    <t>百佳泰电脑股份有限公司</t>
  </si>
  <si>
    <t>北京东海互众科技有限公司</t>
  </si>
  <si>
    <t>北京双鹭药业股份有限公司</t>
  </si>
  <si>
    <t>江西江中药业股份有限公司</t>
  </si>
  <si>
    <t>中电通信科技有限公司</t>
  </si>
  <si>
    <t>诺基亚（中国）投资有限公司</t>
  </si>
  <si>
    <t>吉林省通化振国药业有限公司</t>
  </si>
  <si>
    <t>广州南方高科有限公司</t>
  </si>
  <si>
    <t>日本世纪信息技术株式会社</t>
  </si>
  <si>
    <t>北京国科华龙信息技术有限公司</t>
  </si>
  <si>
    <t>BD&amp;C 比特联创(香港)有限公司</t>
  </si>
  <si>
    <t>北京赛科药业有限责任公司</t>
  </si>
  <si>
    <t>ERICSSON AB  （EAB）</t>
  </si>
  <si>
    <t>石家庄制药集团有限公司</t>
  </si>
  <si>
    <t>乐山三九长征股份有限公司</t>
  </si>
  <si>
    <t>中电通信科技有限责任公司</t>
  </si>
  <si>
    <t>摩托罗拉（中国）电子有限公司</t>
  </si>
  <si>
    <t>诺基亚(中国)投资有限公司</t>
  </si>
  <si>
    <t>海南先锋制药有限公司</t>
  </si>
  <si>
    <t>先锋医药股份有限公司</t>
  </si>
  <si>
    <t>天津中天元药业有限公司</t>
  </si>
  <si>
    <t>湖北丝宝药业有限公司</t>
  </si>
  <si>
    <t>日本法人 株式会社 东芝 移动通信公司</t>
  </si>
  <si>
    <t>江苏省黄海药业有限公司</t>
  </si>
  <si>
    <t>四川百利药业有限责任公司</t>
  </si>
  <si>
    <t>四川新斯顿制药有限责任公司</t>
  </si>
  <si>
    <t>中国移动通信集团上海有限公司</t>
  </si>
  <si>
    <t>江苏扬子江药业集团有限公司</t>
  </si>
  <si>
    <t>大宇资讯股份有限公司</t>
  </si>
  <si>
    <t>成都倍特药业有限公司</t>
  </si>
  <si>
    <t>山东大陆药业有限公司</t>
  </si>
  <si>
    <t>大连大显通信有限公司</t>
  </si>
  <si>
    <t>云南万裕药业有限公司</t>
  </si>
  <si>
    <t>BD&amp;C比特联创（香港）有限公司</t>
  </si>
  <si>
    <t>辽宁移动通信有限责任公司</t>
  </si>
  <si>
    <t>徐州恩华药业集团有限责任公司</t>
  </si>
  <si>
    <t>青岛国风药业股份有限公司</t>
  </si>
  <si>
    <t>中国移动通信集团公司</t>
  </si>
  <si>
    <t>内蒙古移动通信公司</t>
  </si>
  <si>
    <t>松下电工INFORMATION SYSTEM 株式会社</t>
  </si>
  <si>
    <t>贵州省医药（集团）有限责任公司</t>
  </si>
  <si>
    <t>贵州古特生物工程有限公司</t>
  </si>
  <si>
    <t>徐州恩华药业集团有限公司</t>
  </si>
  <si>
    <t>海南康利医药有限公司</t>
  </si>
  <si>
    <t>天津中新药业集团股份有限公司第六中药厂</t>
  </si>
  <si>
    <t>外交部信息化工作领导小组</t>
  </si>
  <si>
    <t>贵州信邦制药股份有限公司</t>
  </si>
  <si>
    <t>德州海山药业有限公司</t>
  </si>
  <si>
    <t>武汉汉都科技有限公司</t>
  </si>
  <si>
    <t>中国银行北京市分行</t>
  </si>
  <si>
    <t>比特联创（香港）有限公司</t>
  </si>
  <si>
    <t>霍尼韦尔流程工业公司</t>
  </si>
  <si>
    <t>吉林省西点药业科技发展股份有限公司</t>
  </si>
  <si>
    <t>湖北广济药业股份有限公司</t>
  </si>
  <si>
    <t>北京双鹭药股份有限公司</t>
  </si>
  <si>
    <t>上海医药股份有限公司</t>
  </si>
  <si>
    <t>北京企百通科技有限公司</t>
  </si>
  <si>
    <t>大连天宇制药有限公司</t>
  </si>
  <si>
    <t>广东诺金医约有限公司</t>
  </si>
  <si>
    <t>昆明邦宇制药科技有限公司</t>
  </si>
  <si>
    <t>中国国际航空公司</t>
  </si>
  <si>
    <t>力扬株式会社（日）</t>
  </si>
  <si>
    <t>常熟市农村商业银行</t>
  </si>
  <si>
    <t>北京松下彩色显象管有限公司</t>
  </si>
  <si>
    <t>山东鲁抚医药集团有限公司</t>
  </si>
  <si>
    <t>游戏天堂电子科技（北京）有限公司</t>
  </si>
  <si>
    <t>北京金远见电脑技术有限公司</t>
  </si>
  <si>
    <t>山西津华药业有限公司</t>
  </si>
  <si>
    <t>VENTURZ PHARM INC</t>
  </si>
  <si>
    <t>上海浦东发展银行股份有限公司</t>
  </si>
  <si>
    <t>蚌埠丰原医药科技有限公司</t>
  </si>
  <si>
    <t>北京软发科技有限公司</t>
  </si>
  <si>
    <t>江苏正大丰海制药有限公司</t>
  </si>
  <si>
    <t>山特电子（深圳）有限公司</t>
  </si>
  <si>
    <t>深圳市农村信用合作社联合社</t>
  </si>
  <si>
    <t>重庆赛诺生物药业股份有限公司</t>
  </si>
  <si>
    <t>北京双鹤药业股份有限公司</t>
  </si>
  <si>
    <t>上海玉同药业股份有限公司</t>
  </si>
  <si>
    <t>山东格兰百克生物制药有限公司</t>
  </si>
  <si>
    <t>霍尼韦尔国际有限公司</t>
  </si>
  <si>
    <t>鸿佰科技股份有限公司</t>
  </si>
  <si>
    <t>海南康利医药科技有限公司</t>
  </si>
  <si>
    <t>VETURE PHARM INC</t>
  </si>
  <si>
    <t>贵州中圣药业有限公司</t>
  </si>
  <si>
    <t>陕西汉江药业股份有限公司</t>
  </si>
  <si>
    <t>江苏雪豹药业有限公司</t>
  </si>
  <si>
    <t>白山市国信药业有限公司</t>
  </si>
  <si>
    <t>上海旭东海普药业有限公司</t>
  </si>
  <si>
    <t>北京联想三六五科技有限公司</t>
  </si>
  <si>
    <t>中国航空工业第一集团公司上海飞机设计研究所</t>
  </si>
  <si>
    <t>中国网络通信有限公司</t>
  </si>
  <si>
    <t>浙江亚大制药厂</t>
  </si>
  <si>
    <t>霍尼韦尔(美国)有限公司</t>
  </si>
  <si>
    <t>松下电器产业株式会社海外R&amp;D推进中心</t>
  </si>
  <si>
    <t>中国银行广东省分行</t>
  </si>
  <si>
    <t>中国银行上海分行</t>
  </si>
  <si>
    <t>长沙市商业银行</t>
  </si>
  <si>
    <t>霍尼韦尔（新加坡）有限公司</t>
  </si>
  <si>
    <t>华夏银行总行</t>
  </si>
  <si>
    <t>宋鑫博</t>
  </si>
  <si>
    <t>江苏中邦制药有限公司</t>
  </si>
  <si>
    <t>北京联信电子技术开发公司</t>
  </si>
  <si>
    <t>中国国际旅行社总社</t>
  </si>
  <si>
    <t>海南同洲制药有限公司</t>
  </si>
  <si>
    <t>黑龙江省润通生物药业有限责任公司</t>
  </si>
  <si>
    <t>哈药集团制药总厂</t>
  </si>
  <si>
    <t>霍尼韦尔（布拉格）技术研发实验室</t>
  </si>
  <si>
    <t>中国银行河北省分行</t>
  </si>
  <si>
    <t>中国银行辽宁省分行</t>
  </si>
  <si>
    <t>厦门国际银行</t>
  </si>
  <si>
    <t>江苏清江药业有限公司</t>
  </si>
  <si>
    <t>诺基亚(中国）投资有限公司</t>
  </si>
  <si>
    <t>中国网通集团国际通信有限公司</t>
  </si>
  <si>
    <t>西安正大制药有限公司</t>
  </si>
  <si>
    <t>昆明邦宇制药有限公司</t>
  </si>
  <si>
    <t>海南凯健制药有限公司</t>
  </si>
  <si>
    <t>鸿佰科技股份有限公司（台湾）</t>
  </si>
  <si>
    <t>鸿百科技股份有限公司</t>
  </si>
  <si>
    <t>交通银行深圳分行</t>
  </si>
  <si>
    <t>广西广明药业有限公司</t>
  </si>
  <si>
    <t>北京环京物流有限责任公司</t>
  </si>
  <si>
    <t>VENTVRPHARM INC（英国）</t>
  </si>
  <si>
    <t>IBM China HongKong limited</t>
  </si>
  <si>
    <t>常州四药制药有限公司</t>
  </si>
  <si>
    <t>山东省泰安制药厂</t>
  </si>
  <si>
    <t>NCR（Hongkong）Limited</t>
  </si>
  <si>
    <t>哈尔滨三联药业有限公司</t>
  </si>
  <si>
    <t>西安新动制药有限公司</t>
  </si>
  <si>
    <t>宁波市商业银行</t>
  </si>
  <si>
    <t>VENTORE PHARM INC</t>
  </si>
  <si>
    <t>铁道部资金清算中心</t>
  </si>
  <si>
    <t>山西昂生药业有限责任公司</t>
  </si>
  <si>
    <t>新疆天地集团有限公司</t>
  </si>
  <si>
    <t>上海市浦东发展银行股份有限公司</t>
  </si>
  <si>
    <t>BD&amp;C 比特联创（香港）有限公司</t>
  </si>
  <si>
    <t>西门子(瑞士)有限公司</t>
  </si>
  <si>
    <t>百佳泰电脑有限公司</t>
  </si>
  <si>
    <t>北京联想调频科技有限公司</t>
  </si>
  <si>
    <t>东北制药集团沈阳第一制药厂</t>
  </si>
  <si>
    <t>河南福森药业有限公司</t>
  </si>
  <si>
    <t>北京信联电子技术开发公司</t>
  </si>
  <si>
    <t>北京月盛斋清真食品有限公司</t>
  </si>
  <si>
    <t>深圳市国家税务局</t>
  </si>
  <si>
    <t>中国再生资源开发公司</t>
  </si>
  <si>
    <t>灵素药业集团有限公司</t>
  </si>
  <si>
    <t>益思软件国际有限公司</t>
  </si>
  <si>
    <t>山东海山药业有限公司</t>
  </si>
  <si>
    <t>广东彼迪药业有限公司</t>
  </si>
  <si>
    <t>北京市通信公司营业局</t>
  </si>
  <si>
    <t>湖北海特四环药业有限责任公司</t>
  </si>
  <si>
    <t>北京勃然制药有限公司</t>
  </si>
  <si>
    <t>江西远健药业有限公司</t>
  </si>
  <si>
    <t>扬子江药业集团北京海燕药业有限公司</t>
  </si>
  <si>
    <t>北京郑舜科贸有限公司</t>
  </si>
  <si>
    <t>ALLION COMPUFU INC</t>
  </si>
  <si>
    <t>重庆维特瑞医药开发有限公司</t>
  </si>
  <si>
    <t>南京正大天晴制药有限公司</t>
  </si>
  <si>
    <t>云南云河药业有限公司</t>
  </si>
  <si>
    <t>北京市西郊粮食仓库</t>
  </si>
  <si>
    <t>菱通JAPAN株式会社</t>
  </si>
  <si>
    <t>广州市信息中心</t>
  </si>
  <si>
    <t>交通银行深圳市分行</t>
  </si>
  <si>
    <t>北京科信必成医药科技发展有限公司</t>
  </si>
  <si>
    <t>北京奥凯医药研究所</t>
  </si>
  <si>
    <t>中国银行广东分行</t>
  </si>
  <si>
    <t>北京王致和食品集团有限公司王致和食品经销部</t>
  </si>
  <si>
    <t>北京富士通系统工程有限公司</t>
  </si>
  <si>
    <t>北京王致和食品集团有限公司</t>
  </si>
  <si>
    <t>扬子江药业集团有限公司</t>
  </si>
  <si>
    <t>北京天伟盛合医药科技有限公司</t>
  </si>
  <si>
    <t>北京晶合时代软件技术有限公司</t>
  </si>
  <si>
    <t>中国银行上海市分行</t>
  </si>
  <si>
    <t>深圳市迪威视讯技术有限公司</t>
  </si>
  <si>
    <t>六枝工矿（集团）大华药业有限公司</t>
  </si>
  <si>
    <t>北京长城计量测试技术研究所</t>
  </si>
  <si>
    <t>北京虹乐企业策划有限公司</t>
  </si>
  <si>
    <t>中国银行总行</t>
  </si>
  <si>
    <t>贵州六枝工矿（集团）大华制药有限公司</t>
  </si>
  <si>
    <t>湖北美尔雅（集团）美升药业有限公司</t>
  </si>
  <si>
    <t>北京泰利特科技发展有限公司</t>
  </si>
  <si>
    <t>北京保之原医药技术咨询中心</t>
  </si>
  <si>
    <t>俊和康健医药科技（北京）有限公司</t>
  </si>
  <si>
    <t>浙江万马药业有限公司</t>
  </si>
  <si>
    <t>北京市鑫网杰通信技术有限公司</t>
  </si>
  <si>
    <t>北京亿利高科生物技术研究所有限公司</t>
  </si>
  <si>
    <t>北京市大中电器有限公司</t>
  </si>
  <si>
    <t>ALLION COMPUTER INC</t>
  </si>
  <si>
    <t>西安博华制药有限责任公司</t>
  </si>
  <si>
    <t>北京伟成博众医药科技发展有限公司</t>
  </si>
  <si>
    <t>陕西怡悦制药有限公司</t>
  </si>
  <si>
    <t>吉林省康福药业有限公司</t>
  </si>
  <si>
    <t>北京利达智通信息技术有限公司</t>
  </si>
  <si>
    <t>北京五环顺通仓储中心</t>
  </si>
  <si>
    <t>深圳市联合优友医药有限公司</t>
  </si>
  <si>
    <t>ALLION COMPUTER INC.</t>
  </si>
  <si>
    <t>北京凯因生物技术有限公司</t>
  </si>
  <si>
    <t>联想移动通信科技有限公司</t>
  </si>
  <si>
    <t>联想（北京）有限公司</t>
  </si>
  <si>
    <t>爱普生（中国）有限公司</t>
  </si>
  <si>
    <t>爱普生(中国)有限公司</t>
  </si>
  <si>
    <t>清华同方股份有限公司</t>
  </si>
  <si>
    <t>悦康药业集团有限公司</t>
  </si>
  <si>
    <t>吉百利（中国）食品有限公司</t>
  </si>
  <si>
    <t>中国天城计算器深圳股份有限公司</t>
  </si>
  <si>
    <t>施耐德（北京）中压电器有限公司</t>
  </si>
  <si>
    <t>埃派克森微电子（上海）有限公司</t>
  </si>
  <si>
    <t>深圳市多彩实业有限公司</t>
  </si>
  <si>
    <t>上海系同电子工业有限公司</t>
  </si>
  <si>
    <t>北京华虹集成电路设计有限责任公司</t>
  </si>
  <si>
    <t>联想移动通讯科技有限公司</t>
  </si>
  <si>
    <t>芬兰诺基亚电讯公司</t>
  </si>
  <si>
    <t>斯伦贝谢控股有限公司</t>
  </si>
  <si>
    <t>北京沃蓝丰科技有限公司</t>
  </si>
  <si>
    <t>中国移动通信有限公司</t>
  </si>
  <si>
    <t>芬兰(FI)</t>
  </si>
  <si>
    <t>国（地）别不详的</t>
  </si>
  <si>
    <t>韩国(KR)</t>
  </si>
  <si>
    <t>瑞典(SE)</t>
  </si>
  <si>
    <t>荷兰(NL)</t>
  </si>
  <si>
    <t>新加坡(SG)</t>
  </si>
  <si>
    <t>波兰(PL)</t>
  </si>
  <si>
    <t>法国(FR)</t>
  </si>
  <si>
    <t>加拿大(CA)</t>
  </si>
  <si>
    <t>捷克共和国(CZ)</t>
  </si>
  <si>
    <t>个体经营</t>
  </si>
  <si>
    <t>微软(中国)有限公司bjj</t>
  </si>
  <si>
    <t>朗讯科技(中国)有限公司bjj</t>
  </si>
  <si>
    <t>北京宝洁技术有限公司bjj</t>
  </si>
  <si>
    <t>朗讯科技（中国）有限公司</t>
  </si>
  <si>
    <t>乐金电子(中国)研究开发中心有限公司</t>
  </si>
  <si>
    <t>北京三星通信技术研究有限公司</t>
  </si>
  <si>
    <t>乐金电子（中国）研究开发中心有限公司</t>
  </si>
  <si>
    <t>爱立信（中国）有限公司</t>
  </si>
  <si>
    <t>摩托罗拉(中国)技术有限公司</t>
  </si>
  <si>
    <t>西门子（中国）有限公司北京移动通信网络研发分公司</t>
  </si>
  <si>
    <t>诺基亚中国投资有限公司</t>
  </si>
  <si>
    <t>世意法（北京）半导体研发有限责任公司bqs</t>
  </si>
  <si>
    <t>中讯润通科技（北京）有限公司</t>
  </si>
  <si>
    <t>北京索鸿电子有限公司</t>
  </si>
  <si>
    <t>斯伦贝谢技术（北京）有限公司</t>
  </si>
  <si>
    <t>北京凹凸微系电子开发有限公司bjj</t>
  </si>
  <si>
    <t>乐金电子（中国）有限公司</t>
  </si>
  <si>
    <t>东芝（中国）有限公司北京研发中心</t>
  </si>
  <si>
    <t>北京三明信息技术有限公司</t>
  </si>
  <si>
    <t>金普斯（北京）电子发展有限公司(GBERD)</t>
  </si>
  <si>
    <t>北京德众万全药物技术开发有限公司</t>
  </si>
  <si>
    <t>北京ABB高压开关设备有限公司glb</t>
  </si>
  <si>
    <t>北京凹凸微系电子开发有限公司</t>
  </si>
  <si>
    <t>威盛电子（中国）有限公司</t>
  </si>
  <si>
    <t>北京迈劲医药科技有限公司</t>
  </si>
  <si>
    <t>亚信科技（中国）有限公司chg</t>
  </si>
  <si>
    <t>软星科技（北京）有限公司</t>
  </si>
  <si>
    <t>北京世纪思特技术开发有限公司</t>
  </si>
  <si>
    <t>霍尼韦尔（北京）技术研发实验有限公司a</t>
  </si>
  <si>
    <t>松下电器研究开发（中国）有限公司</t>
  </si>
  <si>
    <t>百佳泰信息技术（北京）有限公司</t>
  </si>
  <si>
    <t>北京蓝帆科技有限公司</t>
  </si>
  <si>
    <t>北京迈劲医药科技有限公司bxz</t>
  </si>
  <si>
    <t>软星科技（北京）有限公司bjj</t>
  </si>
  <si>
    <t>比特联创电子（北京）有限公司</t>
  </si>
  <si>
    <t>北京英立讯科技有限公司</t>
  </si>
  <si>
    <t>北京正大绿洲医药科技有限公司</t>
  </si>
  <si>
    <t>亚信科技（中国）有限公司</t>
  </si>
  <si>
    <t>北京道达技术有限公司</t>
  </si>
  <si>
    <t>松下电工（中国）有限公司glb</t>
  </si>
  <si>
    <t>北京华科力扬科技有限公司</t>
  </si>
  <si>
    <t>上海菱通软件技术有限公司北京分公司</t>
  </si>
  <si>
    <t>霍尼韦尔(北京)技术研发实验有限公司jx</t>
  </si>
  <si>
    <t>北京西门子西伯乐斯电子有限公司</t>
  </si>
  <si>
    <t>益集思软件(北京)有限公司</t>
  </si>
  <si>
    <t>富士通研究开发中心有限公司</t>
  </si>
  <si>
    <t>北京科蓝软件系统有限公司</t>
  </si>
  <si>
    <t>北京诺基亚航星通讯系统有限公司glb</t>
  </si>
  <si>
    <t>摩托罗拉(中国)电子有限公司北京分公司</t>
  </si>
  <si>
    <t>北京维亚泰克网络技术有限公司</t>
  </si>
  <si>
    <t>新材料及其应用</t>
  </si>
  <si>
    <t>现代交通</t>
  </si>
  <si>
    <t>电子信息及半导体材料</t>
  </si>
  <si>
    <t>石油天然气勘探开发与利用</t>
  </si>
  <si>
    <t>电子专用设备及测试仪表</t>
  </si>
  <si>
    <t>计算机硬件</t>
  </si>
  <si>
    <t>生物技术</t>
  </si>
  <si>
    <t>公路、铁路、水运、海运和空运</t>
  </si>
  <si>
    <t>航空技术</t>
  </si>
  <si>
    <t>轻工、食品技术</t>
  </si>
  <si>
    <t>生物、医药新品种</t>
  </si>
  <si>
    <t>技术咨询</t>
  </si>
  <si>
    <t>生物、医药新品种权转让</t>
  </si>
  <si>
    <t>外商独资</t>
    <phoneticPr fontId="1" type="noConversion"/>
  </si>
  <si>
    <t>内资企业</t>
    <phoneticPr fontId="1" type="noConversion"/>
  </si>
  <si>
    <t>合资企业</t>
    <phoneticPr fontId="1" type="noConversion"/>
  </si>
  <si>
    <t>港台投资企业</t>
    <phoneticPr fontId="1" type="noConversion"/>
  </si>
  <si>
    <t>国内专利</t>
    <phoneticPr fontId="1" type="noConversion"/>
  </si>
  <si>
    <t>技术秘密</t>
    <phoneticPr fontId="1" type="noConversion"/>
  </si>
  <si>
    <t>无知识产权</t>
    <phoneticPr fontId="1" type="noConversion"/>
  </si>
  <si>
    <t>技术开发</t>
    <phoneticPr fontId="1" type="noConversion"/>
  </si>
  <si>
    <t>咨询和服务</t>
    <phoneticPr fontId="1" type="noConversion"/>
  </si>
  <si>
    <t>技术转让</t>
    <phoneticPr fontId="1" type="noConversion"/>
  </si>
  <si>
    <t>知识产权交易</t>
    <phoneticPr fontId="1" type="noConversion"/>
  </si>
  <si>
    <t>分期付款</t>
    <phoneticPr fontId="1" type="noConversion"/>
  </si>
  <si>
    <t>北京博天易技术有限公司</t>
  </si>
  <si>
    <t>株式会社PASCO国际战略室</t>
  </si>
  <si>
    <t>艾洛克建材（北京）有限公司</t>
  </si>
  <si>
    <t>北京华融易通科技发展有限公司</t>
  </si>
  <si>
    <t>北京东方道迩信息技术有限责任公司</t>
  </si>
  <si>
    <t>北京高伟达软件技术有限公司</t>
  </si>
  <si>
    <t>北京富通东方科技有限公司</t>
  </si>
  <si>
    <t>北京多思科技发展有限公司</t>
  </si>
  <si>
    <t>张家口市商业银行</t>
  </si>
  <si>
    <t>上海申友广告有限公司</t>
  </si>
  <si>
    <t>日电信息系统（中国）有限公公司</t>
  </si>
  <si>
    <t>北京北方协力信息技术有限公司</t>
  </si>
  <si>
    <t>上海天纵网络有限公司</t>
  </si>
  <si>
    <t>北京富华移通技术发展有限公司</t>
  </si>
  <si>
    <t>年份</t>
  </si>
  <si>
    <t>Freq.</t>
  </si>
  <si>
    <t>Percent</t>
  </si>
  <si>
    <t>Cum.</t>
  </si>
  <si>
    <t>Total</t>
  </si>
  <si>
    <t>交易次数</t>
    <phoneticPr fontId="1" type="noConversion"/>
  </si>
  <si>
    <t>百分比</t>
    <phoneticPr fontId="1" type="noConversion"/>
  </si>
  <si>
    <t>卖方名称</t>
    <phoneticPr fontId="1" type="noConversion"/>
  </si>
  <si>
    <t>企业性质</t>
    <phoneticPr fontId="1" type="noConversion"/>
  </si>
  <si>
    <t>各年交易数量</t>
    <phoneticPr fontId="1" type="noConversion"/>
  </si>
  <si>
    <t>买方类别</t>
    <phoneticPr fontId="1" type="noConversion"/>
  </si>
  <si>
    <t>银行和其他金融机构</t>
    <phoneticPr fontId="1" type="noConversion"/>
  </si>
  <si>
    <t>企业</t>
    <phoneticPr fontId="1" type="noConversion"/>
  </si>
  <si>
    <t>国家机关和事业单位</t>
    <phoneticPr fontId="1" type="noConversion"/>
  </si>
  <si>
    <t>买方国别</t>
    <phoneticPr fontId="1" type="noConversion"/>
  </si>
  <si>
    <t>年份（仅包括IT产业）</t>
    <phoneticPr fontId="1" type="noConversion"/>
  </si>
  <si>
    <t>年份（所有交易）</t>
    <phoneticPr fontId="1" type="noConversion"/>
  </si>
  <si>
    <t>买方类别B</t>
    <phoneticPr fontId="1" type="noConversion"/>
  </si>
  <si>
    <t>外国企业和组织</t>
    <phoneticPr fontId="1" type="noConversion"/>
  </si>
  <si>
    <t>外商投资企业</t>
    <phoneticPr fontId="1" type="noConversion"/>
  </si>
  <si>
    <t>个体经营者（国内）</t>
    <phoneticPr fontId="1" type="noConversion"/>
  </si>
  <si>
    <t>列1</t>
  </si>
  <si>
    <t>列2</t>
  </si>
  <si>
    <t>列3</t>
  </si>
  <si>
    <t>列4</t>
  </si>
  <si>
    <t>列5</t>
  </si>
  <si>
    <t>列6</t>
  </si>
  <si>
    <t>列7</t>
  </si>
  <si>
    <t>列8</t>
  </si>
  <si>
    <t>列9</t>
  </si>
  <si>
    <t>列10</t>
  </si>
  <si>
    <t>列11</t>
  </si>
  <si>
    <t>列12</t>
  </si>
  <si>
    <t>列13</t>
  </si>
  <si>
    <t>外包</t>
  </si>
  <si>
    <t>外包</t>
    <phoneticPr fontId="1" type="noConversion"/>
  </si>
  <si>
    <t>内部化</t>
    <phoneticPr fontId="1" type="noConversion"/>
  </si>
  <si>
    <t>不详</t>
    <phoneticPr fontId="1" type="noConversion"/>
  </si>
  <si>
    <t>卖方类别</t>
    <phoneticPr fontId="1" type="noConversion"/>
  </si>
  <si>
    <t>外商独资企业</t>
    <phoneticPr fontId="1" type="noConversion"/>
  </si>
  <si>
    <t>知识产权类型</t>
    <phoneticPr fontId="1" type="noConversion"/>
  </si>
  <si>
    <t>合同类型</t>
    <phoneticPr fontId="1" type="noConversion"/>
  </si>
  <si>
    <t>支付方式</t>
    <phoneticPr fontId="1" type="noConversion"/>
  </si>
  <si>
    <t>以2006年为界的分析：</t>
    <phoneticPr fontId="1" type="noConversion"/>
  </si>
  <si>
    <t>合同类型（2006年-2011年）</t>
    <phoneticPr fontId="1" type="noConversion"/>
  </si>
  <si>
    <t>合同类型（2001—2005）</t>
    <phoneticPr fontId="1" type="noConversion"/>
  </si>
  <si>
    <t>知识产权（2006—2011）</t>
    <phoneticPr fontId="1" type="noConversion"/>
  </si>
  <si>
    <t>知识产权（2001—2005）</t>
    <phoneticPr fontId="1" type="noConversion"/>
  </si>
  <si>
    <t>Freq.</t>
    <phoneticPr fontId="1" type="noConversion"/>
  </si>
  <si>
    <t>支付方式（2006—2011）</t>
    <phoneticPr fontId="1" type="noConversion"/>
  </si>
  <si>
    <t>支付方式（2001—2005）</t>
    <phoneticPr fontId="1" type="noConversion"/>
  </si>
  <si>
    <t>外商独资企业</t>
    <phoneticPr fontId="1" type="noConversion"/>
  </si>
  <si>
    <t>卖方类别C（2006-2011）</t>
    <phoneticPr fontId="1" type="noConversion"/>
  </si>
  <si>
    <t>卖方类别C（2001—2005）</t>
    <phoneticPr fontId="1" type="noConversion"/>
  </si>
  <si>
    <t>买方类别B（2006—2011）</t>
    <phoneticPr fontId="1" type="noConversion"/>
  </si>
  <si>
    <t>买方类别B（2001—2005）</t>
    <phoneticPr fontId="1" type="noConversion"/>
  </si>
  <si>
    <t>买方类别（2006—2011）</t>
    <phoneticPr fontId="1" type="noConversion"/>
  </si>
  <si>
    <t>contract number</t>
    <phoneticPr fontId="1" type="noConversion"/>
  </si>
  <si>
    <t>date of siging</t>
    <phoneticPr fontId="1" type="noConversion"/>
  </si>
  <si>
    <t>time</t>
    <phoneticPr fontId="1" type="noConversion"/>
  </si>
  <si>
    <t>delivery date</t>
    <phoneticPr fontId="1" type="noConversion"/>
  </si>
  <si>
    <t>amount</t>
    <phoneticPr fontId="1" type="noConversion"/>
  </si>
  <si>
    <t>internalization</t>
    <phoneticPr fontId="1" type="noConversion"/>
  </si>
  <si>
    <t>outsourcing</t>
    <phoneticPr fontId="1" type="noConversion"/>
  </si>
  <si>
    <t>year</t>
    <phoneticPr fontId="1" type="noConversion"/>
  </si>
  <si>
    <t>date of declaraction</t>
    <phoneticPr fontId="1" type="noConversion"/>
  </si>
  <si>
    <t>name of the buyer</t>
    <phoneticPr fontId="1" type="noConversion"/>
  </si>
  <si>
    <t>location of the buyer</t>
    <phoneticPr fontId="1" type="noConversion"/>
  </si>
  <si>
    <t>if the buyer is a bank</t>
    <phoneticPr fontId="1" type="noConversion"/>
  </si>
  <si>
    <t>if the siging date time after 2006</t>
    <phoneticPr fontId="1" type="noConversion"/>
  </si>
  <si>
    <t>export</t>
    <phoneticPr fontId="1" type="noConversion"/>
  </si>
  <si>
    <t>export to OECD</t>
    <phoneticPr fontId="1" type="noConversion"/>
  </si>
  <si>
    <t>the buyer's country</t>
    <phoneticPr fontId="1" type="noConversion"/>
  </si>
  <si>
    <t>if the buyer is a chinese organization</t>
    <phoneticPr fontId="1" type="noConversion"/>
  </si>
  <si>
    <t>classification of the buyer</t>
    <phoneticPr fontId="1" type="noConversion"/>
  </si>
  <si>
    <t>name  of the seller</t>
    <phoneticPr fontId="1" type="noConversion"/>
  </si>
  <si>
    <t>if the seller is a wholly foreign-owned company</t>
    <phoneticPr fontId="1" type="noConversion"/>
  </si>
  <si>
    <t>if the seller is a wholly chinese company</t>
    <phoneticPr fontId="1" type="noConversion"/>
  </si>
  <si>
    <t xml:space="preserve">if the buyer is a joint venture </t>
    <phoneticPr fontId="1" type="noConversion"/>
  </si>
  <si>
    <t>classification of the seller</t>
    <phoneticPr fontId="1" type="noConversion"/>
  </si>
  <si>
    <t>if the seller belong to IT industry</t>
    <phoneticPr fontId="1" type="noConversion"/>
  </si>
  <si>
    <t>if the outcome is a patent</t>
    <phoneticPr fontId="1" type="noConversion"/>
  </si>
  <si>
    <t>if the outcome is a know-hnw</t>
    <phoneticPr fontId="1" type="noConversion"/>
  </si>
  <si>
    <t>if the outcome with no IP</t>
    <phoneticPr fontId="1" type="noConversion"/>
  </si>
  <si>
    <t>if the project is a R&amp;D mission</t>
    <phoneticPr fontId="1" type="noConversion"/>
  </si>
  <si>
    <t xml:space="preserve">if the project is a technical consultation </t>
    <phoneticPr fontId="1" type="noConversion"/>
  </si>
  <si>
    <t>it the project is a IP exchange</t>
    <phoneticPr fontId="1" type="noConversion"/>
  </si>
  <si>
    <t>classification of the contract</t>
    <phoneticPr fontId="1" type="noConversion"/>
  </si>
  <si>
    <t>money</t>
    <phoneticPr fontId="1" type="noConversion"/>
  </si>
  <si>
    <t>paystyle</t>
    <phoneticPr fontId="1" type="noConversion"/>
  </si>
  <si>
    <t>knowstyle</t>
    <phoneticPr fontId="1" type="noConversion"/>
  </si>
  <si>
    <t>name of the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</si>
</sst>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_);[Red]\(0.00\)"/>
  </numFmts>
  <fonts count="12">
    <font>
      <sz val="11"/>
      <color theme="1"/>
      <name val="Calibri"/>
      <family val="2"/>
      <charset val="134"/>
      <scheme val="minor"/>
    </font>
    <font>
      <sz val="9"/>
      <name val="Calibri"/>
      <family val="2"/>
      <charset val="134"/>
      <scheme val="minor"/>
    </font>
    <font>
      <sz val="10"/>
      <color indexed="9"/>
      <name val="宋体"/>
      <family val="3"/>
      <charset val="134"/>
    </font>
    <font>
      <sz val="10"/>
      <name val="Arial"/>
      <family val="2"/>
    </font>
    <font>
      <sz val="11"/>
      <color indexed="9"/>
      <name val="宋体"/>
      <family val="3"/>
      <charset val="134"/>
    </font>
    <font>
      <sz val="11"/>
      <name val="宋体"/>
      <family val="3"/>
      <charset val="134"/>
    </font>
    <font>
      <sz val="10"/>
      <name val="宋体"/>
      <family val="3"/>
      <charset val="134"/>
    </font>
    <font>
      <sz val="10"/>
      <color rgb="FFFF0000"/>
      <name val="宋体"/>
      <family val="3"/>
      <charset val="134"/>
    </font>
    <font>
      <sz val="11"/>
      <color rgb="FFFF0000"/>
      <name val="宋体"/>
      <family val="3"/>
      <charset val="134"/>
    </font>
    <font>
      <sz val="11"/>
      <color rgb="FF006100"/>
      <name val="Calibri"/>
      <family val="2"/>
      <charset val="134"/>
      <scheme val="minor"/>
    </font>
    <font>
      <sz val="11"/>
      <color rgb="FF006100"/>
      <name val="Calibri"/>
      <family val="3"/>
      <charset val="134"/>
      <scheme val="minor"/>
    </font>
    <font>
      <b/>
      <sz val="14"/>
      <color rgb="FFFF0000"/>
      <name val="Calibri"/>
      <family val="3"/>
      <charset val="134"/>
      <scheme val="minor"/>
    </font>
  </fonts>
  <fills count="9">
    <fill>
      <patternFill patternType="none"/>
    </fill>
    <fill>
      <patternFill patternType="gray125"/>
    </fill>
    <fill>
      <patternFill patternType="solid">
        <fgColor indexed="54"/>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rgb="FFC6EFCE"/>
      </patternFill>
    </fill>
    <fill>
      <patternFill patternType="solid">
        <fgColor theme="4" tint="0.79998168889431442"/>
        <bgColor theme="4" tint="0.79998168889431442"/>
      </patternFill>
    </fill>
    <fill>
      <patternFill patternType="solid">
        <fgColor theme="6" tint="0.79998168889431442"/>
        <bgColor theme="6" tint="0.79998168889431442"/>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style="thin">
        <color theme="6" tint="0.39997558519241921"/>
      </left>
      <right/>
      <top style="thin">
        <color theme="6" tint="0.39997558519241921"/>
      </top>
      <bottom style="thin">
        <color theme="6" tint="0.39997558519241921"/>
      </bottom>
      <diagonal/>
    </border>
    <border>
      <left style="thin">
        <color theme="6" tint="0.39997558519241921"/>
      </left>
      <right/>
      <top/>
      <bottom style="thin">
        <color theme="6" tint="0.39997558519241921"/>
      </bottom>
      <diagonal/>
    </border>
  </borders>
  <cellStyleXfs count="3">
    <xf numFmtId="0" fontId="0" fillId="0" borderId="0">
      <alignment vertical="center"/>
    </xf>
    <xf numFmtId="0" fontId="3" fillId="0" borderId="0"/>
    <xf numFmtId="0" fontId="9" fillId="6" borderId="0" applyNumberFormat="0" applyBorder="0" applyAlignment="0" applyProtection="0">
      <alignment vertical="center"/>
    </xf>
  </cellStyleXfs>
  <cellXfs count="36">
    <xf numFmtId="0" fontId="0" fillId="0" borderId="0" xfId="0">
      <alignment vertical="center"/>
    </xf>
    <xf numFmtId="0" fontId="5" fillId="0" borderId="4" xfId="0" applyFont="1" applyBorder="1" applyAlignment="1">
      <alignment horizontal="left" vertical="center" wrapText="1"/>
    </xf>
    <xf numFmtId="0" fontId="6" fillId="0" borderId="1" xfId="0" applyFont="1" applyBorder="1" applyAlignment="1">
      <alignment horizontal="left" vertical="center" wrapText="1"/>
    </xf>
    <xf numFmtId="14" fontId="6" fillId="0" borderId="1" xfId="0" applyNumberFormat="1" applyFont="1" applyBorder="1" applyAlignment="1">
      <alignment horizontal="left" vertical="center" wrapText="1"/>
    </xf>
    <xf numFmtId="0" fontId="6" fillId="0" borderId="4" xfId="0" applyFont="1" applyBorder="1" applyAlignment="1">
      <alignment horizontal="left" vertical="center" wrapText="1"/>
    </xf>
    <xf numFmtId="14"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1" xfId="1" applyFont="1" applyFill="1" applyBorder="1" applyAlignment="1">
      <alignment horizontal="center" vertical="center" wrapText="1"/>
    </xf>
    <xf numFmtId="0" fontId="4" fillId="3" borderId="3" xfId="0" applyFont="1" applyFill="1" applyBorder="1" applyAlignment="1">
      <alignment horizontal="center" vertical="center" wrapText="1"/>
    </xf>
    <xf numFmtId="0" fontId="2" fillId="3" borderId="1" xfId="0"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14" fontId="5" fillId="0" borderId="1" xfId="0" applyNumberFormat="1" applyFont="1" applyBorder="1" applyAlignment="1">
      <alignment horizontal="left" vertical="center" wrapText="1"/>
    </xf>
    <xf numFmtId="0" fontId="6" fillId="4" borderId="1" xfId="0" applyFont="1" applyFill="1" applyBorder="1" applyAlignment="1">
      <alignment horizontal="left" vertical="center" wrapText="1"/>
    </xf>
    <xf numFmtId="0" fontId="0" fillId="4" borderId="0" xfId="0" applyFill="1">
      <alignment vertical="center"/>
    </xf>
    <xf numFmtId="0" fontId="7" fillId="4" borderId="1" xfId="0" applyFont="1" applyFill="1" applyBorder="1" applyAlignment="1">
      <alignment horizontal="center" vertical="center" wrapText="1"/>
    </xf>
    <xf numFmtId="0" fontId="5" fillId="0" borderId="1" xfId="0" applyFont="1" applyBorder="1" applyAlignment="1">
      <alignment horizontal="left" vertical="center" wrapText="1"/>
    </xf>
    <xf numFmtId="0" fontId="8" fillId="5" borderId="2" xfId="0" applyFont="1" applyFill="1" applyBorder="1" applyAlignment="1">
      <alignment horizontal="center" vertical="center" wrapText="1"/>
    </xf>
    <xf numFmtId="0" fontId="5" fillId="5" borderId="1" xfId="0" applyFont="1" applyFill="1" applyBorder="1" applyAlignment="1">
      <alignment horizontal="left" vertical="center" wrapText="1"/>
    </xf>
    <xf numFmtId="0" fontId="0" fillId="5" borderId="0" xfId="0" applyFill="1">
      <alignment vertical="center"/>
    </xf>
    <xf numFmtId="0" fontId="7"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3" fontId="0" fillId="0" borderId="0" xfId="0" applyNumberFormat="1">
      <alignment vertical="center"/>
    </xf>
    <xf numFmtId="0" fontId="9" fillId="6" borderId="0" xfId="2">
      <alignment vertical="center"/>
    </xf>
    <xf numFmtId="3" fontId="10" fillId="6" borderId="0" xfId="2" applyNumberFormat="1" applyFont="1">
      <alignment vertical="center"/>
    </xf>
    <xf numFmtId="0" fontId="11" fillId="0" borderId="0" xfId="0" applyFont="1">
      <alignment vertical="center"/>
    </xf>
    <xf numFmtId="0" fontId="0" fillId="7" borderId="5" xfId="0" applyFill="1" applyBorder="1">
      <alignment vertical="center"/>
    </xf>
    <xf numFmtId="0" fontId="0" fillId="0" borderId="6" xfId="0" applyBorder="1">
      <alignment vertical="center"/>
    </xf>
    <xf numFmtId="0" fontId="0" fillId="7" borderId="6" xfId="0" applyFill="1" applyBorder="1">
      <alignment vertical="center"/>
    </xf>
    <xf numFmtId="0" fontId="0" fillId="8" borderId="7" xfId="0" applyFill="1" applyBorder="1">
      <alignment vertical="center"/>
    </xf>
    <xf numFmtId="0" fontId="0" fillId="0" borderId="8" xfId="0" applyBorder="1">
      <alignment vertical="center"/>
    </xf>
    <xf numFmtId="0" fontId="0" fillId="8" borderId="8" xfId="0" applyFill="1" applyBorder="1">
      <alignment vertical="center"/>
    </xf>
    <xf numFmtId="164" fontId="2" fillId="3" borderId="1" xfId="0" applyNumberFormat="1" applyFont="1" applyFill="1" applyBorder="1" applyAlignment="1">
      <alignment horizontal="center" vertical="center" wrapText="1"/>
    </xf>
    <xf numFmtId="164" fontId="6" fillId="0" borderId="1" xfId="0" applyNumberFormat="1" applyFont="1" applyBorder="1" applyAlignment="1">
      <alignment horizontal="left" vertical="center" wrapText="1"/>
    </xf>
    <xf numFmtId="164" fontId="0" fillId="0" borderId="0" xfId="0" applyNumberFormat="1">
      <alignment vertical="center"/>
    </xf>
    <xf numFmtId="14" fontId="2" fillId="3" borderId="1" xfId="0" applyNumberFormat="1" applyFont="1" applyFill="1" applyBorder="1" applyAlignment="1">
      <alignment horizontal="center" vertical="center" wrapText="1"/>
    </xf>
    <xf numFmtId="14" fontId="0" fillId="0" borderId="0" xfId="0" applyNumberFormat="1">
      <alignment vertical="center"/>
    </xf>
  </cellXfs>
  <cellStyles count="3">
    <cellStyle name="Good" xfId="2" builtinId="26"/>
    <cellStyle name="Normal" xfId="0" builtinId="0"/>
    <cellStyle name="常规 2" xfId="1" xr:uid="{00000000-0005-0000-0000-000001000000}"/>
  </cellStyles>
  <dxfs count="2">
    <dxf>
      <numFmt numFmtId="3" formatCode="#,##0"/>
    </dxf>
    <dxf>
      <numFmt numFmtId="3"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bar"/>
        <c:grouping val="clustered"/>
        <c:varyColors val="0"/>
        <c:ser>
          <c:idx val="0"/>
          <c:order val="0"/>
          <c:tx>
            <c:strRef>
              <c:f>Sheet4!$B$2</c:f>
              <c:strCache>
                <c:ptCount val="1"/>
                <c:pt idx="0">
                  <c:v>交易次数</c:v>
                </c:pt>
              </c:strCache>
            </c:strRef>
          </c:tx>
          <c:invertIfNegative val="0"/>
          <c:cat>
            <c:numRef>
              <c:f>Sheet4!$A$3:$A$13</c:f>
              <c:numCache>
                <c:formatCode>General</c:formatCode>
                <c:ptCount val="11"/>
                <c:pt idx="0">
                  <c:v>2001</c:v>
                </c:pt>
                <c:pt idx="1">
                  <c:v>2002</c:v>
                </c:pt>
                <c:pt idx="2">
                  <c:v>2003</c:v>
                </c:pt>
                <c:pt idx="3">
                  <c:v>2004</c:v>
                </c:pt>
                <c:pt idx="4">
                  <c:v>2005</c:v>
                </c:pt>
                <c:pt idx="5">
                  <c:v>2006</c:v>
                </c:pt>
                <c:pt idx="6">
                  <c:v>2007</c:v>
                </c:pt>
                <c:pt idx="7">
                  <c:v>2008</c:v>
                </c:pt>
                <c:pt idx="8">
                  <c:v>2009</c:v>
                </c:pt>
                <c:pt idx="9">
                  <c:v>2010</c:v>
                </c:pt>
                <c:pt idx="10">
                  <c:v>2011</c:v>
                </c:pt>
              </c:numCache>
            </c:numRef>
          </c:cat>
          <c:val>
            <c:numRef>
              <c:f>Sheet4!$B$3:$B$13</c:f>
              <c:numCache>
                <c:formatCode>General</c:formatCode>
                <c:ptCount val="11"/>
                <c:pt idx="0">
                  <c:v>43</c:v>
                </c:pt>
                <c:pt idx="1">
                  <c:v>98</c:v>
                </c:pt>
                <c:pt idx="2">
                  <c:v>69</c:v>
                </c:pt>
                <c:pt idx="3">
                  <c:v>160</c:v>
                </c:pt>
                <c:pt idx="4">
                  <c:v>125</c:v>
                </c:pt>
                <c:pt idx="5">
                  <c:v>254</c:v>
                </c:pt>
                <c:pt idx="6">
                  <c:v>183</c:v>
                </c:pt>
                <c:pt idx="7">
                  <c:v>337</c:v>
                </c:pt>
                <c:pt idx="8">
                  <c:v>418</c:v>
                </c:pt>
                <c:pt idx="9">
                  <c:v>554</c:v>
                </c:pt>
                <c:pt idx="10">
                  <c:v>239</c:v>
                </c:pt>
              </c:numCache>
            </c:numRef>
          </c:val>
          <c:extLst>
            <c:ext xmlns:c16="http://schemas.microsoft.com/office/drawing/2014/chart" uri="{C3380CC4-5D6E-409C-BE32-E72D297353CC}">
              <c16:uniqueId val="{00000000-7E91-DD40-BA4A-B33F7E20FB96}"/>
            </c:ext>
          </c:extLst>
        </c:ser>
        <c:dLbls>
          <c:showLegendKey val="0"/>
          <c:showVal val="0"/>
          <c:showCatName val="0"/>
          <c:showSerName val="0"/>
          <c:showPercent val="0"/>
          <c:showBubbleSize val="0"/>
        </c:dLbls>
        <c:gapWidth val="150"/>
        <c:axId val="89979136"/>
        <c:axId val="90259456"/>
      </c:barChart>
      <c:catAx>
        <c:axId val="89979136"/>
        <c:scaling>
          <c:orientation val="minMax"/>
        </c:scaling>
        <c:delete val="0"/>
        <c:axPos val="l"/>
        <c:numFmt formatCode="General" sourceLinked="1"/>
        <c:majorTickMark val="out"/>
        <c:minorTickMark val="none"/>
        <c:tickLblPos val="nextTo"/>
        <c:crossAx val="90259456"/>
        <c:crosses val="autoZero"/>
        <c:auto val="1"/>
        <c:lblAlgn val="ctr"/>
        <c:lblOffset val="100"/>
        <c:noMultiLvlLbl val="0"/>
      </c:catAx>
      <c:valAx>
        <c:axId val="90259456"/>
        <c:scaling>
          <c:orientation val="minMax"/>
        </c:scaling>
        <c:delete val="0"/>
        <c:axPos val="b"/>
        <c:majorGridlines/>
        <c:numFmt formatCode="General" sourceLinked="1"/>
        <c:majorTickMark val="out"/>
        <c:minorTickMark val="none"/>
        <c:tickLblPos val="nextTo"/>
        <c:crossAx val="89979136"/>
        <c:crosses val="autoZero"/>
        <c:crossBetween val="between"/>
      </c:valAx>
    </c:plotArea>
    <c:legend>
      <c:legendPos val="r"/>
      <c:overlay val="0"/>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bar"/>
        <c:grouping val="clustered"/>
        <c:varyColors val="0"/>
        <c:ser>
          <c:idx val="0"/>
          <c:order val="0"/>
          <c:tx>
            <c:strRef>
              <c:f>Sheet4!$B$16</c:f>
              <c:strCache>
                <c:ptCount val="1"/>
                <c:pt idx="0">
                  <c:v>交易次数</c:v>
                </c:pt>
              </c:strCache>
            </c:strRef>
          </c:tx>
          <c:invertIfNegative val="0"/>
          <c:cat>
            <c:numRef>
              <c:f>Sheet4!$A$17:$A$27</c:f>
              <c:numCache>
                <c:formatCode>General</c:formatCode>
                <c:ptCount val="11"/>
                <c:pt idx="0">
                  <c:v>2001</c:v>
                </c:pt>
                <c:pt idx="1">
                  <c:v>2002</c:v>
                </c:pt>
                <c:pt idx="2">
                  <c:v>2003</c:v>
                </c:pt>
                <c:pt idx="3">
                  <c:v>2004</c:v>
                </c:pt>
                <c:pt idx="4">
                  <c:v>2005</c:v>
                </c:pt>
                <c:pt idx="5">
                  <c:v>2006</c:v>
                </c:pt>
                <c:pt idx="6">
                  <c:v>2007</c:v>
                </c:pt>
                <c:pt idx="7">
                  <c:v>2008</c:v>
                </c:pt>
                <c:pt idx="8">
                  <c:v>2009</c:v>
                </c:pt>
                <c:pt idx="9">
                  <c:v>2010</c:v>
                </c:pt>
                <c:pt idx="10">
                  <c:v>2011</c:v>
                </c:pt>
              </c:numCache>
            </c:numRef>
          </c:cat>
          <c:val>
            <c:numRef>
              <c:f>Sheet4!$B$17:$B$27</c:f>
              <c:numCache>
                <c:formatCode>General</c:formatCode>
                <c:ptCount val="11"/>
                <c:pt idx="0">
                  <c:v>39</c:v>
                </c:pt>
                <c:pt idx="1">
                  <c:v>87</c:v>
                </c:pt>
                <c:pt idx="2">
                  <c:v>64</c:v>
                </c:pt>
                <c:pt idx="3">
                  <c:v>107</c:v>
                </c:pt>
                <c:pt idx="4">
                  <c:v>100</c:v>
                </c:pt>
                <c:pt idx="5">
                  <c:v>226</c:v>
                </c:pt>
                <c:pt idx="6">
                  <c:v>171</c:v>
                </c:pt>
                <c:pt idx="7">
                  <c:v>330</c:v>
                </c:pt>
                <c:pt idx="8">
                  <c:v>404</c:v>
                </c:pt>
                <c:pt idx="9">
                  <c:v>547</c:v>
                </c:pt>
                <c:pt idx="10">
                  <c:v>234</c:v>
                </c:pt>
              </c:numCache>
            </c:numRef>
          </c:val>
          <c:extLst>
            <c:ext xmlns:c16="http://schemas.microsoft.com/office/drawing/2014/chart" uri="{C3380CC4-5D6E-409C-BE32-E72D297353CC}">
              <c16:uniqueId val="{00000000-4F3F-604A-91A2-D49F9026884A}"/>
            </c:ext>
          </c:extLst>
        </c:ser>
        <c:dLbls>
          <c:showLegendKey val="0"/>
          <c:showVal val="0"/>
          <c:showCatName val="0"/>
          <c:showSerName val="0"/>
          <c:showPercent val="0"/>
          <c:showBubbleSize val="0"/>
        </c:dLbls>
        <c:gapWidth val="150"/>
        <c:axId val="90275840"/>
        <c:axId val="90277376"/>
      </c:barChart>
      <c:catAx>
        <c:axId val="90275840"/>
        <c:scaling>
          <c:orientation val="minMax"/>
        </c:scaling>
        <c:delete val="0"/>
        <c:axPos val="l"/>
        <c:numFmt formatCode="General" sourceLinked="1"/>
        <c:majorTickMark val="out"/>
        <c:minorTickMark val="none"/>
        <c:tickLblPos val="nextTo"/>
        <c:crossAx val="90277376"/>
        <c:crosses val="autoZero"/>
        <c:auto val="1"/>
        <c:lblAlgn val="ctr"/>
        <c:lblOffset val="100"/>
        <c:noMultiLvlLbl val="0"/>
      </c:catAx>
      <c:valAx>
        <c:axId val="90277376"/>
        <c:scaling>
          <c:orientation val="minMax"/>
        </c:scaling>
        <c:delete val="0"/>
        <c:axPos val="b"/>
        <c:majorGridlines/>
        <c:numFmt formatCode="General" sourceLinked="1"/>
        <c:majorTickMark val="out"/>
        <c:minorTickMark val="none"/>
        <c:tickLblPos val="nextTo"/>
        <c:crossAx val="90275840"/>
        <c:crosses val="autoZero"/>
        <c:crossBetween val="between"/>
      </c:valAx>
    </c:plotArea>
    <c:legend>
      <c:legendPos val="r"/>
      <c:overlay val="0"/>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Sheet4!$A$144</c:f>
              <c:strCache>
                <c:ptCount val="1"/>
                <c:pt idx="0">
                  <c:v>银行和其他金融机构</c:v>
                </c:pt>
              </c:strCache>
            </c:strRef>
          </c:tx>
          <c:invertIfNegative val="0"/>
          <c:cat>
            <c:numRef>
              <c:f>Sheet4!$B$143:$L$143</c:f>
              <c:numCache>
                <c:formatCode>General</c:formatCode>
                <c:ptCount val="11"/>
                <c:pt idx="0">
                  <c:v>2001</c:v>
                </c:pt>
                <c:pt idx="1">
                  <c:v>2002</c:v>
                </c:pt>
                <c:pt idx="2">
                  <c:v>2003</c:v>
                </c:pt>
                <c:pt idx="3">
                  <c:v>2004</c:v>
                </c:pt>
                <c:pt idx="4">
                  <c:v>2005</c:v>
                </c:pt>
                <c:pt idx="5">
                  <c:v>2006</c:v>
                </c:pt>
                <c:pt idx="6">
                  <c:v>2007</c:v>
                </c:pt>
                <c:pt idx="7">
                  <c:v>2008</c:v>
                </c:pt>
                <c:pt idx="8">
                  <c:v>2009</c:v>
                </c:pt>
                <c:pt idx="9">
                  <c:v>2010</c:v>
                </c:pt>
                <c:pt idx="10">
                  <c:v>2011</c:v>
                </c:pt>
              </c:numCache>
            </c:numRef>
          </c:cat>
          <c:val>
            <c:numRef>
              <c:f>Sheet4!$B$144:$L$144</c:f>
              <c:numCache>
                <c:formatCode>General</c:formatCode>
                <c:ptCount val="11"/>
                <c:pt idx="0">
                  <c:v>0</c:v>
                </c:pt>
                <c:pt idx="1">
                  <c:v>21</c:v>
                </c:pt>
                <c:pt idx="2">
                  <c:v>8</c:v>
                </c:pt>
                <c:pt idx="3">
                  <c:v>23</c:v>
                </c:pt>
                <c:pt idx="4">
                  <c:v>19</c:v>
                </c:pt>
                <c:pt idx="5">
                  <c:v>46</c:v>
                </c:pt>
                <c:pt idx="6">
                  <c:v>40</c:v>
                </c:pt>
                <c:pt idx="7">
                  <c:v>209</c:v>
                </c:pt>
                <c:pt idx="8">
                  <c:v>252</c:v>
                </c:pt>
                <c:pt idx="9">
                  <c:v>357</c:v>
                </c:pt>
                <c:pt idx="10">
                  <c:v>156</c:v>
                </c:pt>
              </c:numCache>
            </c:numRef>
          </c:val>
          <c:extLst>
            <c:ext xmlns:c16="http://schemas.microsoft.com/office/drawing/2014/chart" uri="{C3380CC4-5D6E-409C-BE32-E72D297353CC}">
              <c16:uniqueId val="{00000000-D6A3-3741-B468-9D0DE2E3D7E0}"/>
            </c:ext>
          </c:extLst>
        </c:ser>
        <c:ser>
          <c:idx val="1"/>
          <c:order val="1"/>
          <c:tx>
            <c:strRef>
              <c:f>Sheet4!$A$145</c:f>
              <c:strCache>
                <c:ptCount val="1"/>
                <c:pt idx="0">
                  <c:v>企业</c:v>
                </c:pt>
              </c:strCache>
            </c:strRef>
          </c:tx>
          <c:invertIfNegative val="0"/>
          <c:cat>
            <c:numRef>
              <c:f>Sheet4!$B$143:$L$143</c:f>
              <c:numCache>
                <c:formatCode>General</c:formatCode>
                <c:ptCount val="11"/>
                <c:pt idx="0">
                  <c:v>2001</c:v>
                </c:pt>
                <c:pt idx="1">
                  <c:v>2002</c:v>
                </c:pt>
                <c:pt idx="2">
                  <c:v>2003</c:v>
                </c:pt>
                <c:pt idx="3">
                  <c:v>2004</c:v>
                </c:pt>
                <c:pt idx="4">
                  <c:v>2005</c:v>
                </c:pt>
                <c:pt idx="5">
                  <c:v>2006</c:v>
                </c:pt>
                <c:pt idx="6">
                  <c:v>2007</c:v>
                </c:pt>
                <c:pt idx="7">
                  <c:v>2008</c:v>
                </c:pt>
                <c:pt idx="8">
                  <c:v>2009</c:v>
                </c:pt>
                <c:pt idx="9">
                  <c:v>2010</c:v>
                </c:pt>
                <c:pt idx="10">
                  <c:v>2011</c:v>
                </c:pt>
              </c:numCache>
            </c:numRef>
          </c:cat>
          <c:val>
            <c:numRef>
              <c:f>Sheet4!$B$145:$L$145</c:f>
              <c:numCache>
                <c:formatCode>General</c:formatCode>
                <c:ptCount val="11"/>
                <c:pt idx="0">
                  <c:v>39</c:v>
                </c:pt>
                <c:pt idx="1">
                  <c:v>62</c:v>
                </c:pt>
                <c:pt idx="2">
                  <c:v>55</c:v>
                </c:pt>
                <c:pt idx="3">
                  <c:v>82</c:v>
                </c:pt>
                <c:pt idx="4">
                  <c:v>81</c:v>
                </c:pt>
                <c:pt idx="5">
                  <c:v>180</c:v>
                </c:pt>
                <c:pt idx="6">
                  <c:v>128</c:v>
                </c:pt>
                <c:pt idx="7">
                  <c:v>111</c:v>
                </c:pt>
                <c:pt idx="8">
                  <c:v>147</c:v>
                </c:pt>
                <c:pt idx="9">
                  <c:v>171</c:v>
                </c:pt>
                <c:pt idx="10">
                  <c:v>64</c:v>
                </c:pt>
              </c:numCache>
            </c:numRef>
          </c:val>
          <c:extLst>
            <c:ext xmlns:c16="http://schemas.microsoft.com/office/drawing/2014/chart" uri="{C3380CC4-5D6E-409C-BE32-E72D297353CC}">
              <c16:uniqueId val="{00000001-D6A3-3741-B468-9D0DE2E3D7E0}"/>
            </c:ext>
          </c:extLst>
        </c:ser>
        <c:ser>
          <c:idx val="2"/>
          <c:order val="2"/>
          <c:tx>
            <c:strRef>
              <c:f>Sheet4!$A$146</c:f>
              <c:strCache>
                <c:ptCount val="1"/>
                <c:pt idx="0">
                  <c:v>国家机关和事业单位</c:v>
                </c:pt>
              </c:strCache>
            </c:strRef>
          </c:tx>
          <c:invertIfNegative val="0"/>
          <c:cat>
            <c:numRef>
              <c:f>Sheet4!$B$143:$L$143</c:f>
              <c:numCache>
                <c:formatCode>General</c:formatCode>
                <c:ptCount val="11"/>
                <c:pt idx="0">
                  <c:v>2001</c:v>
                </c:pt>
                <c:pt idx="1">
                  <c:v>2002</c:v>
                </c:pt>
                <c:pt idx="2">
                  <c:v>2003</c:v>
                </c:pt>
                <c:pt idx="3">
                  <c:v>2004</c:v>
                </c:pt>
                <c:pt idx="4">
                  <c:v>2005</c:v>
                </c:pt>
                <c:pt idx="5">
                  <c:v>2006</c:v>
                </c:pt>
                <c:pt idx="6">
                  <c:v>2007</c:v>
                </c:pt>
                <c:pt idx="7">
                  <c:v>2008</c:v>
                </c:pt>
                <c:pt idx="8">
                  <c:v>2009</c:v>
                </c:pt>
                <c:pt idx="9">
                  <c:v>2010</c:v>
                </c:pt>
                <c:pt idx="10">
                  <c:v>2011</c:v>
                </c:pt>
              </c:numCache>
            </c:numRef>
          </c:cat>
          <c:val>
            <c:numRef>
              <c:f>Sheet4!$B$146:$L$146</c:f>
              <c:numCache>
                <c:formatCode>General</c:formatCode>
                <c:ptCount val="11"/>
                <c:pt idx="0">
                  <c:v>0</c:v>
                </c:pt>
                <c:pt idx="1">
                  <c:v>4</c:v>
                </c:pt>
                <c:pt idx="2">
                  <c:v>1</c:v>
                </c:pt>
                <c:pt idx="3">
                  <c:v>2</c:v>
                </c:pt>
                <c:pt idx="4">
                  <c:v>0</c:v>
                </c:pt>
                <c:pt idx="5">
                  <c:v>0</c:v>
                </c:pt>
                <c:pt idx="6">
                  <c:v>3</c:v>
                </c:pt>
                <c:pt idx="7">
                  <c:v>10</c:v>
                </c:pt>
                <c:pt idx="8">
                  <c:v>5</c:v>
                </c:pt>
                <c:pt idx="9">
                  <c:v>19</c:v>
                </c:pt>
                <c:pt idx="10">
                  <c:v>14</c:v>
                </c:pt>
              </c:numCache>
            </c:numRef>
          </c:val>
          <c:extLst>
            <c:ext xmlns:c16="http://schemas.microsoft.com/office/drawing/2014/chart" uri="{C3380CC4-5D6E-409C-BE32-E72D297353CC}">
              <c16:uniqueId val="{00000002-D6A3-3741-B468-9D0DE2E3D7E0}"/>
            </c:ext>
          </c:extLst>
        </c:ser>
        <c:dLbls>
          <c:showLegendKey val="0"/>
          <c:showVal val="0"/>
          <c:showCatName val="0"/>
          <c:showSerName val="0"/>
          <c:showPercent val="0"/>
          <c:showBubbleSize val="0"/>
        </c:dLbls>
        <c:gapWidth val="150"/>
        <c:axId val="90724992"/>
        <c:axId val="90734976"/>
      </c:barChart>
      <c:catAx>
        <c:axId val="90724992"/>
        <c:scaling>
          <c:orientation val="minMax"/>
        </c:scaling>
        <c:delete val="0"/>
        <c:axPos val="b"/>
        <c:numFmt formatCode="General" sourceLinked="1"/>
        <c:majorTickMark val="out"/>
        <c:minorTickMark val="none"/>
        <c:tickLblPos val="nextTo"/>
        <c:crossAx val="90734976"/>
        <c:crosses val="autoZero"/>
        <c:auto val="1"/>
        <c:lblAlgn val="ctr"/>
        <c:lblOffset val="100"/>
        <c:noMultiLvlLbl val="0"/>
      </c:catAx>
      <c:valAx>
        <c:axId val="90734976"/>
        <c:scaling>
          <c:orientation val="minMax"/>
        </c:scaling>
        <c:delete val="0"/>
        <c:axPos val="l"/>
        <c:majorGridlines/>
        <c:numFmt formatCode="General" sourceLinked="1"/>
        <c:majorTickMark val="out"/>
        <c:minorTickMark val="none"/>
        <c:tickLblPos val="nextTo"/>
        <c:crossAx val="90724992"/>
        <c:crosses val="autoZero"/>
        <c:crossBetween val="between"/>
      </c:valAx>
    </c:plotArea>
    <c:legend>
      <c:legendPos val="r"/>
      <c:overlay val="0"/>
    </c:legend>
    <c:plotVisOnly val="1"/>
    <c:dispBlanksAs val="gap"/>
    <c:showDLblsOverMax val="0"/>
  </c:chart>
  <c:printSettings>
    <c:headerFooter/>
    <c:pageMargins b="0.75000000000000044" l="0.7000000000000004" r="0.7000000000000004" t="0.75000000000000044" header="0.30000000000000021" footer="0.3000000000000002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571500</xdr:colOff>
      <xdr:row>0</xdr:row>
      <xdr:rowOff>28575</xdr:rowOff>
    </xdr:from>
    <xdr:to>
      <xdr:col>9</xdr:col>
      <xdr:colOff>95250</xdr:colOff>
      <xdr:row>12</xdr:row>
      <xdr:rowOff>133350</xdr:rowOff>
    </xdr:to>
    <xdr:graphicFrame macro="">
      <xdr:nvGraphicFramePr>
        <xdr:cNvPr id="6" name="图表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361950</xdr:colOff>
      <xdr:row>14</xdr:row>
      <xdr:rowOff>95250</xdr:rowOff>
    </xdr:from>
    <xdr:to>
      <xdr:col>9</xdr:col>
      <xdr:colOff>400050</xdr:colOff>
      <xdr:row>26</xdr:row>
      <xdr:rowOff>85726</xdr:rowOff>
    </xdr:to>
    <xdr:graphicFrame macro="">
      <xdr:nvGraphicFramePr>
        <xdr:cNvPr id="7" name="图表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542924</xdr:colOff>
      <xdr:row>131</xdr:row>
      <xdr:rowOff>0</xdr:rowOff>
    </xdr:from>
    <xdr:to>
      <xdr:col>17</xdr:col>
      <xdr:colOff>247649</xdr:colOff>
      <xdr:row>147</xdr:row>
      <xdr:rowOff>0</xdr:rowOff>
    </xdr:to>
    <xdr:graphicFrame macro="">
      <xdr:nvGraphicFramePr>
        <xdr:cNvPr id="9" name="图表 8">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表2" displayName="表2" ref="A141:M147" totalsRowShown="0">
  <autoFilter ref="A141:M147" xr:uid="{00000000-0009-0000-0100-000002000000}"/>
  <tableColumns count="13">
    <tableColumn id="1" xr3:uid="{00000000-0010-0000-0000-000001000000}" name="列1"/>
    <tableColumn id="2" xr3:uid="{00000000-0010-0000-0000-000002000000}" name="列2"/>
    <tableColumn id="3" xr3:uid="{00000000-0010-0000-0000-000003000000}" name="列3"/>
    <tableColumn id="4" xr3:uid="{00000000-0010-0000-0000-000004000000}" name="列4"/>
    <tableColumn id="5" xr3:uid="{00000000-0010-0000-0000-000005000000}" name="列5"/>
    <tableColumn id="6" xr3:uid="{00000000-0010-0000-0000-000006000000}" name="列6"/>
    <tableColumn id="7" xr3:uid="{00000000-0010-0000-0000-000007000000}" name="列7"/>
    <tableColumn id="8" xr3:uid="{00000000-0010-0000-0000-000008000000}" name="列8"/>
    <tableColumn id="9" xr3:uid="{00000000-0010-0000-0000-000009000000}" name="列9"/>
    <tableColumn id="10" xr3:uid="{00000000-0010-0000-0000-00000A000000}" name="列10"/>
    <tableColumn id="11" xr3:uid="{00000000-0010-0000-0000-00000B000000}" name="列11"/>
    <tableColumn id="12" xr3:uid="{00000000-0010-0000-0000-00000C000000}" name="列12"/>
    <tableColumn id="13" xr3:uid="{00000000-0010-0000-0000-00000D000000}" name="列13"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表5" displayName="表5" ref="A172:M181" totalsRowShown="0">
  <autoFilter ref="A172:M181" xr:uid="{00000000-0009-0000-0100-000005000000}"/>
  <tableColumns count="13">
    <tableColumn id="1" xr3:uid="{00000000-0010-0000-0100-000001000000}" name="列1"/>
    <tableColumn id="2" xr3:uid="{00000000-0010-0000-0100-000002000000}" name="列2"/>
    <tableColumn id="3" xr3:uid="{00000000-0010-0000-0100-000003000000}" name="列3"/>
    <tableColumn id="4" xr3:uid="{00000000-0010-0000-0100-000004000000}" name="列4"/>
    <tableColumn id="5" xr3:uid="{00000000-0010-0000-0100-000005000000}" name="列5"/>
    <tableColumn id="6" xr3:uid="{00000000-0010-0000-0100-000006000000}" name="列6"/>
    <tableColumn id="7" xr3:uid="{00000000-0010-0000-0100-000007000000}" name="列7"/>
    <tableColumn id="8" xr3:uid="{00000000-0010-0000-0100-000008000000}" name="列8"/>
    <tableColumn id="9" xr3:uid="{00000000-0010-0000-0100-000009000000}" name="列9"/>
    <tableColumn id="10" xr3:uid="{00000000-0010-0000-0100-00000A000000}" name="列10"/>
    <tableColumn id="11" xr3:uid="{00000000-0010-0000-0100-00000B000000}" name="列11"/>
    <tableColumn id="12" xr3:uid="{00000000-0010-0000-0100-00000C000000}" name="列12"/>
    <tableColumn id="13" xr3:uid="{00000000-0010-0000-0100-00000D000000}" name="列13"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表6" displayName="表6" ref="A150:M168" totalsRowShown="0">
  <autoFilter ref="A150:M168" xr:uid="{00000000-0009-0000-0100-000006000000}"/>
  <tableColumns count="13">
    <tableColumn id="1" xr3:uid="{00000000-0010-0000-0200-000001000000}" name="列1"/>
    <tableColumn id="2" xr3:uid="{00000000-0010-0000-0200-000002000000}" name="列2"/>
    <tableColumn id="3" xr3:uid="{00000000-0010-0000-0200-000003000000}" name="列3"/>
    <tableColumn id="4" xr3:uid="{00000000-0010-0000-0200-000004000000}" name="列4"/>
    <tableColumn id="5" xr3:uid="{00000000-0010-0000-0200-000005000000}" name="列5"/>
    <tableColumn id="6" xr3:uid="{00000000-0010-0000-0200-000006000000}" name="列6"/>
    <tableColumn id="7" xr3:uid="{00000000-0010-0000-0200-000007000000}" name="列7"/>
    <tableColumn id="8" xr3:uid="{00000000-0010-0000-0200-000008000000}" name="列8"/>
    <tableColumn id="9" xr3:uid="{00000000-0010-0000-0200-000009000000}" name="列9"/>
    <tableColumn id="10" xr3:uid="{00000000-0010-0000-0200-00000A000000}" name="列10"/>
    <tableColumn id="11" xr3:uid="{00000000-0010-0000-0200-00000B000000}" name="列11"/>
    <tableColumn id="12" xr3:uid="{00000000-0010-0000-0200-00000C000000}" name="列12"/>
    <tableColumn id="13" xr3:uid="{00000000-0010-0000-0200-00000D000000}" name="列13"/>
  </tableColumns>
  <tableStyleInfo name="TableStyleMedium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表7" displayName="表7" ref="A184:M189" totalsRowShown="0">
  <autoFilter ref="A184:M189" xr:uid="{00000000-0009-0000-0100-000007000000}"/>
  <tableColumns count="13">
    <tableColumn id="1" xr3:uid="{00000000-0010-0000-0300-000001000000}" name="列1"/>
    <tableColumn id="2" xr3:uid="{00000000-0010-0000-0300-000002000000}" name="列2"/>
    <tableColumn id="3" xr3:uid="{00000000-0010-0000-0300-000003000000}" name="列3"/>
    <tableColumn id="4" xr3:uid="{00000000-0010-0000-0300-000004000000}" name="列4"/>
    <tableColumn id="5" xr3:uid="{00000000-0010-0000-0300-000005000000}" name="列5"/>
    <tableColumn id="6" xr3:uid="{00000000-0010-0000-0300-000006000000}" name="列6"/>
    <tableColumn id="7" xr3:uid="{00000000-0010-0000-0300-000007000000}" name="列7"/>
    <tableColumn id="8" xr3:uid="{00000000-0010-0000-0300-000008000000}" name="列8"/>
    <tableColumn id="9" xr3:uid="{00000000-0010-0000-0300-000009000000}" name="列9"/>
    <tableColumn id="10" xr3:uid="{00000000-0010-0000-0300-00000A000000}" name="列10"/>
    <tableColumn id="11" xr3:uid="{00000000-0010-0000-0300-00000B000000}" name="列11"/>
    <tableColumn id="12" xr3:uid="{00000000-0010-0000-0300-00000C000000}" name="列12"/>
    <tableColumn id="13" xr3:uid="{00000000-0010-0000-0300-00000D000000}" name="列13"/>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4000000}" name="表8" displayName="表8" ref="A192:M201" totalsRowShown="0">
  <autoFilter ref="A192:M201" xr:uid="{00000000-0009-0000-0100-000008000000}"/>
  <tableColumns count="13">
    <tableColumn id="1" xr3:uid="{00000000-0010-0000-0400-000001000000}" name="列1"/>
    <tableColumn id="2" xr3:uid="{00000000-0010-0000-0400-000002000000}" name="列2"/>
    <tableColumn id="3" xr3:uid="{00000000-0010-0000-0400-000003000000}" name="列3"/>
    <tableColumn id="4" xr3:uid="{00000000-0010-0000-0400-000004000000}" name="列4"/>
    <tableColumn id="5" xr3:uid="{00000000-0010-0000-0400-000005000000}" name="列5"/>
    <tableColumn id="6" xr3:uid="{00000000-0010-0000-0400-000006000000}" name="列6"/>
    <tableColumn id="7" xr3:uid="{00000000-0010-0000-0400-000007000000}" name="列7"/>
    <tableColumn id="8" xr3:uid="{00000000-0010-0000-0400-000008000000}" name="列8"/>
    <tableColumn id="9" xr3:uid="{00000000-0010-0000-0400-000009000000}" name="列9"/>
    <tableColumn id="10" xr3:uid="{00000000-0010-0000-0400-00000A000000}" name="列10"/>
    <tableColumn id="11" xr3:uid="{00000000-0010-0000-0400-00000B000000}" name="列11"/>
    <tableColumn id="12" xr3:uid="{00000000-0010-0000-0400-00000C000000}" name="列12"/>
    <tableColumn id="13" xr3:uid="{00000000-0010-0000-0400-00000D000000}" name="列1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5000000}" name="表9" displayName="表9" ref="A205:M212" totalsRowShown="0">
  <autoFilter ref="A205:M212" xr:uid="{00000000-0009-0000-0100-000009000000}"/>
  <tableColumns count="13">
    <tableColumn id="1" xr3:uid="{00000000-0010-0000-0500-000001000000}" name="列1"/>
    <tableColumn id="2" xr3:uid="{00000000-0010-0000-0500-000002000000}" name="列2"/>
    <tableColumn id="3" xr3:uid="{00000000-0010-0000-0500-000003000000}" name="列3"/>
    <tableColumn id="4" xr3:uid="{00000000-0010-0000-0500-000004000000}" name="列4"/>
    <tableColumn id="5" xr3:uid="{00000000-0010-0000-0500-000005000000}" name="列5"/>
    <tableColumn id="6" xr3:uid="{00000000-0010-0000-0500-000006000000}" name="列6"/>
    <tableColumn id="7" xr3:uid="{00000000-0010-0000-0500-000007000000}" name="列7"/>
    <tableColumn id="8" xr3:uid="{00000000-0010-0000-0500-000008000000}" name="列8"/>
    <tableColumn id="9" xr3:uid="{00000000-0010-0000-0500-000009000000}" name="列9"/>
    <tableColumn id="10" xr3:uid="{00000000-0010-0000-0500-00000A000000}" name="列10"/>
    <tableColumn id="11" xr3:uid="{00000000-0010-0000-0500-00000B000000}" name="列11"/>
    <tableColumn id="12" xr3:uid="{00000000-0010-0000-0500-00000C000000}" name="列12"/>
    <tableColumn id="13" xr3:uid="{00000000-0010-0000-0500-00000D000000}" name="列13"/>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6000000}" name="表10" displayName="表10" ref="A216:M223" totalsRowShown="0">
  <autoFilter ref="A216:M223" xr:uid="{00000000-0009-0000-0100-00000A000000}"/>
  <tableColumns count="13">
    <tableColumn id="1" xr3:uid="{00000000-0010-0000-0600-000001000000}" name="列1"/>
    <tableColumn id="2" xr3:uid="{00000000-0010-0000-0600-000002000000}" name="列2"/>
    <tableColumn id="3" xr3:uid="{00000000-0010-0000-0600-000003000000}" name="列3"/>
    <tableColumn id="4" xr3:uid="{00000000-0010-0000-0600-000004000000}" name="列4"/>
    <tableColumn id="5" xr3:uid="{00000000-0010-0000-0600-000005000000}" name="列5"/>
    <tableColumn id="6" xr3:uid="{00000000-0010-0000-0600-000006000000}" name="列6"/>
    <tableColumn id="7" xr3:uid="{00000000-0010-0000-0600-000007000000}" name="列7"/>
    <tableColumn id="8" xr3:uid="{00000000-0010-0000-0600-000008000000}" name="列8"/>
    <tableColumn id="9" xr3:uid="{00000000-0010-0000-0600-000009000000}" name="列9"/>
    <tableColumn id="10" xr3:uid="{00000000-0010-0000-0600-00000A000000}" name="列10"/>
    <tableColumn id="11" xr3:uid="{00000000-0010-0000-0600-00000B000000}" name="列11"/>
    <tableColumn id="12" xr3:uid="{00000000-0010-0000-0600-00000C000000}" name="列12"/>
    <tableColumn id="13" xr3:uid="{00000000-0010-0000-0600-00000D000000}" name="列1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7000000}" name="表11" displayName="表11" ref="A226:M232" totalsRowShown="0">
  <autoFilter ref="A226:M232" xr:uid="{00000000-0009-0000-0100-00000B000000}"/>
  <tableColumns count="13">
    <tableColumn id="1" xr3:uid="{00000000-0010-0000-0700-000001000000}" name="列1"/>
    <tableColumn id="2" xr3:uid="{00000000-0010-0000-0700-000002000000}" name="列2"/>
    <tableColumn id="3" xr3:uid="{00000000-0010-0000-0700-000003000000}" name="列3"/>
    <tableColumn id="4" xr3:uid="{00000000-0010-0000-0700-000004000000}" name="列4"/>
    <tableColumn id="5" xr3:uid="{00000000-0010-0000-0700-000005000000}" name="列5"/>
    <tableColumn id="6" xr3:uid="{00000000-0010-0000-0700-000006000000}" name="列6"/>
    <tableColumn id="7" xr3:uid="{00000000-0010-0000-0700-000007000000}" name="列7"/>
    <tableColumn id="8" xr3:uid="{00000000-0010-0000-0700-000008000000}" name="列8"/>
    <tableColumn id="9" xr3:uid="{00000000-0010-0000-0700-000009000000}" name="列9"/>
    <tableColumn id="10" xr3:uid="{00000000-0010-0000-0700-00000A000000}" name="列10"/>
    <tableColumn id="11" xr3:uid="{00000000-0010-0000-0700-00000B000000}" name="列11"/>
    <tableColumn id="12" xr3:uid="{00000000-0010-0000-0700-00000C000000}" name="列12"/>
    <tableColumn id="13" xr3:uid="{00000000-0010-0000-0700-00000D000000}" name="列13"/>
  </tableColumns>
  <tableStyleInfo name="TableStyleMedium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8000000}" name="表12" displayName="表12" ref="A239:D245" totalsRowShown="0">
  <autoFilter ref="A239:D245" xr:uid="{00000000-0009-0000-0100-00000C000000}"/>
  <tableColumns count="4">
    <tableColumn id="1" xr3:uid="{00000000-0010-0000-0800-000001000000}" name="列1"/>
    <tableColumn id="2" xr3:uid="{00000000-0010-0000-0800-000002000000}" name="列2"/>
    <tableColumn id="3" xr3:uid="{00000000-0010-0000-0800-000003000000}" name="列3"/>
    <tableColumn id="4" xr3:uid="{00000000-0010-0000-0800-000004000000}" name="列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9000000}" name="表13" displayName="表13" ref="G239:J246" totalsRowShown="0">
  <autoFilter ref="G239:J246" xr:uid="{00000000-0009-0000-0100-00000D000000}"/>
  <tableColumns count="4">
    <tableColumn id="1" xr3:uid="{00000000-0010-0000-0900-000001000000}" name="列1"/>
    <tableColumn id="2" xr3:uid="{00000000-0010-0000-0900-000002000000}" name="列2"/>
    <tableColumn id="3" xr3:uid="{00000000-0010-0000-0900-000003000000}" name="列3"/>
    <tableColumn id="4" xr3:uid="{00000000-0010-0000-0900-000004000000}" name="列4"/>
  </tableColumns>
  <tableStyleInfo name="TableStyleMedium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A000000}" name="表14" displayName="表14" ref="A251:D257" totalsRowShown="0">
  <autoFilter ref="A251:D257" xr:uid="{00000000-0009-0000-0100-00000E000000}"/>
  <tableColumns count="4">
    <tableColumn id="1" xr3:uid="{00000000-0010-0000-0A00-000001000000}" name="列1"/>
    <tableColumn id="2" xr3:uid="{00000000-0010-0000-0A00-000002000000}" name="列2"/>
    <tableColumn id="3" xr3:uid="{00000000-0010-0000-0A00-000003000000}" name="列3"/>
    <tableColumn id="4" xr3:uid="{00000000-0010-0000-0A00-000004000000}" name="列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B000000}" name="表15" displayName="表15" ref="G251:J258" totalsRowShown="0">
  <autoFilter ref="G251:J258" xr:uid="{00000000-0009-0000-0100-00000F000000}"/>
  <tableColumns count="4">
    <tableColumn id="1" xr3:uid="{00000000-0010-0000-0B00-000001000000}" name="列1"/>
    <tableColumn id="2" xr3:uid="{00000000-0010-0000-0B00-000002000000}" name="列2"/>
    <tableColumn id="3" xr3:uid="{00000000-0010-0000-0B00-000003000000}" name="列3"/>
    <tableColumn id="4" xr3:uid="{00000000-0010-0000-0B00-000004000000}" name="列4"/>
  </tableColumns>
  <tableStyleInfo name="TableStyleMedium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C000000}" name="表16" displayName="表16" ref="A262:D268" totalsRowShown="0">
  <autoFilter ref="A262:D268" xr:uid="{00000000-0009-0000-0100-000010000000}"/>
  <tableColumns count="4">
    <tableColumn id="1" xr3:uid="{00000000-0010-0000-0C00-000001000000}" name="列1"/>
    <tableColumn id="2" xr3:uid="{00000000-0010-0000-0C00-000002000000}" name="列2"/>
    <tableColumn id="3" xr3:uid="{00000000-0010-0000-0C00-000003000000}" name="列3"/>
    <tableColumn id="4" xr3:uid="{00000000-0010-0000-0C00-000004000000}" name="列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D000000}" name="表17" displayName="表17" ref="G262:J269" totalsRowShown="0">
  <autoFilter ref="G262:J269" xr:uid="{00000000-0009-0000-0100-000011000000}"/>
  <tableColumns count="4">
    <tableColumn id="1" xr3:uid="{00000000-0010-0000-0D00-000001000000}" name="列1"/>
    <tableColumn id="2" xr3:uid="{00000000-0010-0000-0D00-000002000000}" name="列2"/>
    <tableColumn id="3" xr3:uid="{00000000-0010-0000-0D00-000003000000}" name="列3"/>
    <tableColumn id="4" xr3:uid="{00000000-0010-0000-0D00-000004000000}" name="列4"/>
  </tableColumns>
  <tableStyleInfo name="TableStyleMedium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E000000}" name="表18" displayName="表18" ref="A276:D283" totalsRowShown="0">
  <autoFilter ref="A276:D283" xr:uid="{00000000-0009-0000-0100-000012000000}"/>
  <tableColumns count="4">
    <tableColumn id="1" xr3:uid="{00000000-0010-0000-0E00-000001000000}" name="列1"/>
    <tableColumn id="2" xr3:uid="{00000000-0010-0000-0E00-000002000000}" name="列2"/>
    <tableColumn id="3" xr3:uid="{00000000-0010-0000-0E00-000003000000}" name="列3"/>
    <tableColumn id="4" xr3:uid="{00000000-0010-0000-0E00-000004000000}" name="列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F000000}" name="表19" displayName="表19" ref="G276:J285" totalsRowShown="0">
  <autoFilter ref="G276:J285" xr:uid="{00000000-0009-0000-0100-000013000000}"/>
  <tableColumns count="4">
    <tableColumn id="1" xr3:uid="{00000000-0010-0000-0F00-000001000000}" name="列1"/>
    <tableColumn id="2" xr3:uid="{00000000-0010-0000-0F00-000002000000}" name="列2"/>
    <tableColumn id="3" xr3:uid="{00000000-0010-0000-0F00-000003000000}" name="列3"/>
    <tableColumn id="4" xr3:uid="{00000000-0010-0000-0F00-000004000000}" name="列4"/>
  </tableColumns>
  <tableStyleInfo name="TableStyleMedium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0000000}" name="表20" displayName="表20" ref="A1:C14" totalsRowShown="0">
  <autoFilter ref="A1:C14" xr:uid="{00000000-0009-0000-0100-000014000000}"/>
  <tableColumns count="3">
    <tableColumn id="1" xr3:uid="{00000000-0010-0000-1000-000001000000}" name="列1"/>
    <tableColumn id="2" xr3:uid="{00000000-0010-0000-1000-000002000000}" name="列2"/>
    <tableColumn id="3" xr3:uid="{00000000-0010-0000-1000-000003000000}" name="列3"/>
  </tableColumns>
  <tableStyleInfo name="TableStyleLight1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1000000}" name="表21" displayName="表21" ref="A15:C28" totalsRowShown="0">
  <autoFilter ref="A15:C28" xr:uid="{00000000-0009-0000-0100-000015000000}"/>
  <tableColumns count="3">
    <tableColumn id="1" xr3:uid="{00000000-0010-0000-1100-000001000000}" name="列1"/>
    <tableColumn id="2" xr3:uid="{00000000-0010-0000-1100-000002000000}" name="列2"/>
    <tableColumn id="3" xr3:uid="{00000000-0010-0000-1100-000003000000}" name="列3"/>
  </tableColumns>
  <tableStyleInfo name="TableStyleLight16"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2000000}" name="表22" displayName="表22" ref="A288:D297" totalsRowShown="0">
  <autoFilter ref="A288:D297" xr:uid="{00000000-0009-0000-0100-000016000000}"/>
  <tableColumns count="4">
    <tableColumn id="1" xr3:uid="{00000000-0010-0000-1200-000001000000}" name="列1"/>
    <tableColumn id="2" xr3:uid="{00000000-0010-0000-1200-000002000000}" name="列2"/>
    <tableColumn id="3" xr3:uid="{00000000-0010-0000-1200-000003000000}" name="列3"/>
    <tableColumn id="4" xr3:uid="{00000000-0010-0000-1200-000004000000}" name="列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3000000}" name="表23" displayName="表23" ref="G288:J298" totalsRowShown="0">
  <autoFilter ref="G288:J298" xr:uid="{00000000-0009-0000-0100-000017000000}"/>
  <tableColumns count="4">
    <tableColumn id="1" xr3:uid="{00000000-0010-0000-1300-000001000000}" name="列1"/>
    <tableColumn id="2" xr3:uid="{00000000-0010-0000-1300-000002000000}" name="列2"/>
    <tableColumn id="3" xr3:uid="{00000000-0010-0000-1300-000003000000}" name="列3"/>
    <tableColumn id="4" xr3:uid="{00000000-0010-0000-1300-000004000000}" name="列4"/>
  </tableColumns>
  <tableStyleInfo name="TableStyleMedium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4000000}" name="表24" displayName="表24" ref="A303:D308" totalsRowShown="0">
  <autoFilter ref="A303:D308" xr:uid="{00000000-0009-0000-0100-000018000000}"/>
  <tableColumns count="4">
    <tableColumn id="1" xr3:uid="{00000000-0010-0000-1400-000001000000}" name="列1"/>
    <tableColumn id="2" xr3:uid="{00000000-0010-0000-1400-000002000000}" name="列2"/>
    <tableColumn id="3" xr3:uid="{00000000-0010-0000-1400-000003000000}" name="列3"/>
    <tableColumn id="4" xr3:uid="{00000000-0010-0000-1400-000004000000}" name="列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5000000}" name="表25" displayName="表25" ref="G303:J309" totalsRowShown="0">
  <autoFilter ref="G303:J309" xr:uid="{00000000-0009-0000-0100-000019000000}"/>
  <tableColumns count="4">
    <tableColumn id="1" xr3:uid="{00000000-0010-0000-1500-000001000000}" name="列1"/>
    <tableColumn id="2" xr3:uid="{00000000-0010-0000-1500-000002000000}" name="列2"/>
    <tableColumn id="3" xr3:uid="{00000000-0010-0000-1500-000003000000}" name="列3"/>
    <tableColumn id="4" xr3:uid="{00000000-0010-0000-1500-000004000000}" name="列4"/>
  </tableColumns>
  <tableStyleInfo name="TableStyleMedium4"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21" Type="http://schemas.openxmlformats.org/officeDocument/2006/relationships/table" Target="../tables/table20.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20" Type="http://schemas.openxmlformats.org/officeDocument/2006/relationships/table" Target="../tables/table19.xml"/><Relationship Id="rId1" Type="http://schemas.openxmlformats.org/officeDocument/2006/relationships/drawing" Target="../drawings/drawing1.xm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23" Type="http://schemas.openxmlformats.org/officeDocument/2006/relationships/table" Target="../tables/table22.xml"/><Relationship Id="rId10" Type="http://schemas.openxmlformats.org/officeDocument/2006/relationships/table" Target="../tables/table9.xml"/><Relationship Id="rId19" Type="http://schemas.openxmlformats.org/officeDocument/2006/relationships/table" Target="../tables/table18.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 Id="rId22" Type="http://schemas.openxmlformats.org/officeDocument/2006/relationships/table" Target="../tables/table2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2715"/>
  <sheetViews>
    <sheetView tabSelected="1" topLeftCell="D1" workbookViewId="0">
      <selection activeCell="K1" sqref="K1"/>
    </sheetView>
  </sheetViews>
  <sheetFormatPr baseColWidth="10" defaultColWidth="8.83203125" defaultRowHeight="15"/>
  <cols>
    <col min="1" max="1" width="23.33203125" customWidth="1"/>
    <col min="2" max="2" width="15.1640625" customWidth="1"/>
    <col min="3" max="3" width="9" style="18"/>
    <col min="4" max="4" width="15.1640625" customWidth="1"/>
    <col min="5" max="5" width="9" style="13"/>
    <col min="6" max="9" width="9" style="18"/>
    <col min="10" max="10" width="15" customWidth="1"/>
    <col min="11" max="11" width="62.33203125" customWidth="1"/>
    <col min="12" max="12" width="36.1640625" customWidth="1"/>
    <col min="13" max="13" width="14.83203125" customWidth="1"/>
    <col min="14" max="14" width="9" style="13"/>
    <col min="15" max="16" width="9" style="18"/>
    <col min="17" max="17" width="18.6640625" customWidth="1"/>
    <col min="18" max="19" width="9" style="18"/>
    <col min="20" max="20" width="14.6640625" customWidth="1"/>
    <col min="21" max="21" width="20.1640625" customWidth="1"/>
    <col min="22" max="22" width="45.6640625" customWidth="1"/>
    <col min="24" max="24" width="13.33203125" customWidth="1"/>
    <col min="25" max="28" width="9" style="18"/>
    <col min="29" max="29" width="21" customWidth="1"/>
    <col min="30" max="30" width="29.1640625" customWidth="1"/>
    <col min="31" max="31" width="9" style="18"/>
    <col min="32" max="32" width="12.6640625" customWidth="1"/>
    <col min="33" max="33" width="14.33203125" customWidth="1"/>
    <col min="34" max="37" width="9" style="18"/>
    <col min="38" max="38" width="10.6640625" customWidth="1"/>
    <col min="40" max="40" width="9" style="18"/>
    <col min="41" max="41" width="11.6640625" style="18" customWidth="1"/>
    <col min="42" max="43" width="9" style="18"/>
    <col min="49" max="49" width="14.33203125" customWidth="1"/>
    <col min="50" max="50" width="14.1640625" style="18" customWidth="1"/>
    <col min="51" max="52" width="9" style="18"/>
  </cols>
  <sheetData>
    <row r="1" spans="1:58" ht="90">
      <c r="A1" s="8" t="s">
        <v>7756</v>
      </c>
      <c r="B1" s="10" t="s">
        <v>7757</v>
      </c>
      <c r="C1" s="16" t="s">
        <v>7758</v>
      </c>
      <c r="D1" s="5" t="s">
        <v>7759</v>
      </c>
      <c r="E1" s="14" t="s">
        <v>7760</v>
      </c>
      <c r="F1" s="19" t="s">
        <v>7761</v>
      </c>
      <c r="G1" s="19" t="s">
        <v>7762</v>
      </c>
      <c r="H1" s="19" t="s">
        <v>7768</v>
      </c>
      <c r="I1" s="19" t="s">
        <v>7763</v>
      </c>
      <c r="J1" s="9" t="s">
        <v>7764</v>
      </c>
      <c r="K1" s="6" t="s">
        <v>7790</v>
      </c>
      <c r="L1" s="9" t="s">
        <v>7765</v>
      </c>
      <c r="M1" s="9" t="s">
        <v>7766</v>
      </c>
      <c r="N1" s="14" t="s">
        <v>7767</v>
      </c>
      <c r="O1" s="19" t="s">
        <v>7769</v>
      </c>
      <c r="P1" s="19" t="s">
        <v>7770</v>
      </c>
      <c r="Q1" s="9" t="s">
        <v>7771</v>
      </c>
      <c r="R1" s="19" t="s">
        <v>7772</v>
      </c>
      <c r="S1" s="19" t="s">
        <v>7773</v>
      </c>
      <c r="T1" s="6" t="s">
        <v>4749</v>
      </c>
      <c r="U1" s="6" t="s">
        <v>4750</v>
      </c>
      <c r="V1" s="9" t="s">
        <v>7774</v>
      </c>
      <c r="W1" s="6" t="s">
        <v>4752</v>
      </c>
      <c r="X1" s="6" t="s">
        <v>4753</v>
      </c>
      <c r="Y1" s="19" t="s">
        <v>7775</v>
      </c>
      <c r="Z1" s="19" t="s">
        <v>7776</v>
      </c>
      <c r="AA1" s="19" t="s">
        <v>7777</v>
      </c>
      <c r="AB1" s="19" t="s">
        <v>7778</v>
      </c>
      <c r="AC1" s="9" t="s">
        <v>4754</v>
      </c>
      <c r="AD1" s="6" t="s">
        <v>4755</v>
      </c>
      <c r="AE1" s="19" t="s">
        <v>7779</v>
      </c>
      <c r="AF1" s="9" t="s">
        <v>4756</v>
      </c>
      <c r="AG1" s="6" t="s">
        <v>4757</v>
      </c>
      <c r="AH1" s="19" t="s">
        <v>7780</v>
      </c>
      <c r="AI1" s="19" t="s">
        <v>7781</v>
      </c>
      <c r="AJ1" s="19" t="s">
        <v>7782</v>
      </c>
      <c r="AK1" s="19" t="s">
        <v>7789</v>
      </c>
      <c r="AL1" s="9" t="s">
        <v>4758</v>
      </c>
      <c r="AM1" s="9" t="s">
        <v>4759</v>
      </c>
      <c r="AN1" s="19" t="s">
        <v>7783</v>
      </c>
      <c r="AO1" s="19" t="s">
        <v>7784</v>
      </c>
      <c r="AP1" s="19" t="s">
        <v>7785</v>
      </c>
      <c r="AQ1" s="19" t="s">
        <v>7786</v>
      </c>
      <c r="AR1" s="9" t="s">
        <v>4760</v>
      </c>
      <c r="AS1" s="6" t="s">
        <v>4761</v>
      </c>
      <c r="AT1" s="6" t="s">
        <v>4762</v>
      </c>
      <c r="AU1" s="6" t="s">
        <v>4763</v>
      </c>
      <c r="AV1" s="6" t="s">
        <v>4764</v>
      </c>
      <c r="AW1" s="9" t="s">
        <v>4765</v>
      </c>
      <c r="AX1" s="19" t="s">
        <v>7787</v>
      </c>
      <c r="AY1" s="19" t="s">
        <v>7684</v>
      </c>
      <c r="AZ1" s="19" t="s">
        <v>7788</v>
      </c>
      <c r="BA1" s="9" t="s">
        <v>4766</v>
      </c>
      <c r="BB1" s="7" t="s">
        <v>4767</v>
      </c>
      <c r="BC1" s="7" t="s">
        <v>4768</v>
      </c>
      <c r="BD1" s="7" t="s">
        <v>4769</v>
      </c>
      <c r="BE1" s="7" t="s">
        <v>4770</v>
      </c>
      <c r="BF1" s="7" t="s">
        <v>4771</v>
      </c>
    </row>
    <row r="2" spans="1:58" ht="45">
      <c r="A2" s="4" t="s">
        <v>1195</v>
      </c>
      <c r="B2" s="3" t="s">
        <v>198</v>
      </c>
      <c r="C2" s="17">
        <f t="shared" ref="C2:C65" si="0">D2-B2</f>
        <v>364</v>
      </c>
      <c r="D2" s="3" t="s">
        <v>1196</v>
      </c>
      <c r="E2" s="12">
        <v>10</v>
      </c>
      <c r="F2" s="20">
        <v>0</v>
      </c>
      <c r="G2" s="20">
        <v>1</v>
      </c>
      <c r="H2" s="20">
        <v>1</v>
      </c>
      <c r="I2" s="20">
        <v>2008</v>
      </c>
      <c r="J2" s="3">
        <v>39728</v>
      </c>
      <c r="K2" s="2" t="s">
        <v>1197</v>
      </c>
      <c r="L2" s="2" t="s">
        <v>995</v>
      </c>
      <c r="M2" s="2" t="s">
        <v>857</v>
      </c>
      <c r="N2" s="12">
        <v>1</v>
      </c>
      <c r="O2" s="20">
        <v>0</v>
      </c>
      <c r="P2" s="20">
        <v>0</v>
      </c>
      <c r="Q2" s="2" t="s">
        <v>6</v>
      </c>
      <c r="R2" s="20">
        <v>0</v>
      </c>
      <c r="S2" s="20">
        <v>1</v>
      </c>
      <c r="T2" s="2" t="s">
        <v>562</v>
      </c>
      <c r="U2" s="2" t="s">
        <v>1198</v>
      </c>
      <c r="V2" s="2" t="s">
        <v>744</v>
      </c>
      <c r="W2" s="2" t="s">
        <v>7</v>
      </c>
      <c r="X2" s="2" t="s">
        <v>8</v>
      </c>
      <c r="Y2" s="20">
        <v>0</v>
      </c>
      <c r="Z2" s="20">
        <v>0</v>
      </c>
      <c r="AA2" s="20">
        <v>1</v>
      </c>
      <c r="AB2" s="20">
        <v>1</v>
      </c>
      <c r="AC2" s="2" t="s">
        <v>29</v>
      </c>
      <c r="AD2" s="2" t="s">
        <v>12</v>
      </c>
      <c r="AE2" s="20">
        <v>1</v>
      </c>
      <c r="AF2" s="2" t="s">
        <v>14</v>
      </c>
      <c r="AG2" s="2" t="s">
        <v>15</v>
      </c>
      <c r="AH2" s="20">
        <v>1</v>
      </c>
      <c r="AI2" s="20">
        <v>0</v>
      </c>
      <c r="AJ2" s="20">
        <v>0</v>
      </c>
      <c r="AK2" s="20">
        <v>2</v>
      </c>
      <c r="AL2" s="2" t="s">
        <v>15</v>
      </c>
      <c r="AM2" s="2" t="s">
        <v>15</v>
      </c>
      <c r="AN2" s="20">
        <v>0</v>
      </c>
      <c r="AO2" s="20">
        <v>1</v>
      </c>
      <c r="AP2" s="20">
        <v>0</v>
      </c>
      <c r="AQ2" s="20">
        <v>1</v>
      </c>
      <c r="AR2" s="2" t="s">
        <v>155</v>
      </c>
      <c r="AS2" s="2" t="s">
        <v>156</v>
      </c>
      <c r="AT2" s="2" t="s">
        <v>18</v>
      </c>
      <c r="AU2" s="2" t="s">
        <v>18</v>
      </c>
      <c r="AV2" s="2" t="s">
        <v>429</v>
      </c>
      <c r="AW2" s="2">
        <v>112147.2</v>
      </c>
      <c r="AX2" s="20">
        <v>112147.2</v>
      </c>
      <c r="AY2" s="20">
        <v>1</v>
      </c>
      <c r="AZ2" s="20">
        <v>1</v>
      </c>
      <c r="BA2" s="2" t="s">
        <v>38</v>
      </c>
      <c r="BB2" s="2" t="s">
        <v>22</v>
      </c>
      <c r="BC2" s="2" t="s">
        <v>21</v>
      </c>
      <c r="BD2" s="2" t="s">
        <v>23</v>
      </c>
      <c r="BE2" s="2" t="s">
        <v>23</v>
      </c>
      <c r="BF2" s="2" t="s">
        <v>23</v>
      </c>
    </row>
    <row r="3" spans="1:58" ht="45">
      <c r="A3" s="4" t="s">
        <v>854</v>
      </c>
      <c r="B3" s="3" t="s">
        <v>781</v>
      </c>
      <c r="C3" s="17">
        <f t="shared" si="0"/>
        <v>211</v>
      </c>
      <c r="D3" s="3" t="s">
        <v>813</v>
      </c>
      <c r="E3" s="12">
        <v>1</v>
      </c>
      <c r="F3" s="20">
        <v>0</v>
      </c>
      <c r="G3" s="20">
        <v>1</v>
      </c>
      <c r="H3" s="20">
        <v>1</v>
      </c>
      <c r="I3" s="20">
        <v>2007</v>
      </c>
      <c r="J3" s="3">
        <v>39125</v>
      </c>
      <c r="K3" s="2" t="s">
        <v>855</v>
      </c>
      <c r="L3" s="2" t="s">
        <v>856</v>
      </c>
      <c r="M3" s="2" t="s">
        <v>857</v>
      </c>
      <c r="N3" s="12">
        <v>1</v>
      </c>
      <c r="O3" s="20">
        <v>0</v>
      </c>
      <c r="P3" s="20">
        <v>0</v>
      </c>
      <c r="Q3" s="2" t="s">
        <v>6</v>
      </c>
      <c r="R3" s="20">
        <v>0</v>
      </c>
      <c r="S3" s="20">
        <v>1</v>
      </c>
      <c r="T3" s="2" t="s">
        <v>562</v>
      </c>
      <c r="U3" s="2" t="s">
        <v>858</v>
      </c>
      <c r="V3" s="2" t="s">
        <v>744</v>
      </c>
      <c r="W3" s="2" t="s">
        <v>7</v>
      </c>
      <c r="X3" s="2" t="s">
        <v>8</v>
      </c>
      <c r="Y3" s="20">
        <v>0</v>
      </c>
      <c r="Z3" s="20">
        <v>0</v>
      </c>
      <c r="AA3" s="20">
        <v>1</v>
      </c>
      <c r="AB3" s="20">
        <v>1</v>
      </c>
      <c r="AC3" s="2" t="s">
        <v>29</v>
      </c>
      <c r="AD3" s="2" t="s">
        <v>12</v>
      </c>
      <c r="AE3" s="20">
        <v>1</v>
      </c>
      <c r="AF3" s="2" t="s">
        <v>14</v>
      </c>
      <c r="AG3" s="2" t="s">
        <v>15</v>
      </c>
      <c r="AH3" s="20">
        <v>1</v>
      </c>
      <c r="AI3" s="20">
        <v>0</v>
      </c>
      <c r="AJ3" s="20">
        <v>0</v>
      </c>
      <c r="AK3" s="20">
        <v>2</v>
      </c>
      <c r="AL3" s="2" t="s">
        <v>15</v>
      </c>
      <c r="AM3" s="2" t="s">
        <v>15</v>
      </c>
      <c r="AN3" s="20">
        <v>1</v>
      </c>
      <c r="AO3" s="20">
        <v>0</v>
      </c>
      <c r="AP3" s="20">
        <v>0</v>
      </c>
      <c r="AQ3" s="20">
        <v>2</v>
      </c>
      <c r="AR3" s="2" t="s">
        <v>31</v>
      </c>
      <c r="AS3" s="2" t="s">
        <v>32</v>
      </c>
      <c r="AT3" s="2" t="s">
        <v>18</v>
      </c>
      <c r="AU3" s="2" t="s">
        <v>18</v>
      </c>
      <c r="AV3" s="2" t="s">
        <v>429</v>
      </c>
      <c r="AW3" s="2">
        <v>835143.45</v>
      </c>
      <c r="AX3" s="20">
        <v>835143.45</v>
      </c>
      <c r="AY3" s="20">
        <v>1</v>
      </c>
      <c r="AZ3" s="20">
        <v>1</v>
      </c>
      <c r="BA3" s="2" t="s">
        <v>38</v>
      </c>
      <c r="BB3" s="2" t="s">
        <v>22</v>
      </c>
      <c r="BC3" s="2" t="s">
        <v>21</v>
      </c>
      <c r="BD3" s="2" t="s">
        <v>23</v>
      </c>
      <c r="BE3" s="2" t="s">
        <v>23</v>
      </c>
      <c r="BF3" s="2" t="s">
        <v>23</v>
      </c>
    </row>
    <row r="4" spans="1:58" ht="45">
      <c r="A4" s="4" t="s">
        <v>3255</v>
      </c>
      <c r="B4" s="3" t="s">
        <v>1105</v>
      </c>
      <c r="C4" s="17">
        <f t="shared" si="0"/>
        <v>394</v>
      </c>
      <c r="D4" s="3" t="s">
        <v>1106</v>
      </c>
      <c r="E4" s="12">
        <v>1</v>
      </c>
      <c r="F4" s="20">
        <v>0</v>
      </c>
      <c r="G4" s="20">
        <v>1</v>
      </c>
      <c r="H4" s="20">
        <v>1</v>
      </c>
      <c r="I4" s="20">
        <v>2009</v>
      </c>
      <c r="J4" s="3">
        <v>39829</v>
      </c>
      <c r="K4" s="2" t="s">
        <v>3256</v>
      </c>
      <c r="L4" s="2" t="s">
        <v>3257</v>
      </c>
      <c r="M4" s="2" t="s">
        <v>3258</v>
      </c>
      <c r="N4" s="12">
        <v>1</v>
      </c>
      <c r="O4" s="20">
        <v>0</v>
      </c>
      <c r="P4" s="20">
        <v>0</v>
      </c>
      <c r="Q4" s="2" t="s">
        <v>6</v>
      </c>
      <c r="R4" s="20">
        <v>0</v>
      </c>
      <c r="S4" s="20">
        <v>1</v>
      </c>
      <c r="T4" s="2" t="s">
        <v>562</v>
      </c>
      <c r="U4" s="2" t="s">
        <v>1198</v>
      </c>
      <c r="V4" s="2" t="s">
        <v>2745</v>
      </c>
      <c r="W4" s="2" t="s">
        <v>7</v>
      </c>
      <c r="X4" s="2" t="s">
        <v>8</v>
      </c>
      <c r="Y4" s="20">
        <v>0</v>
      </c>
      <c r="Z4" s="20">
        <v>0</v>
      </c>
      <c r="AA4" s="20">
        <v>1</v>
      </c>
      <c r="AB4" s="20">
        <v>1</v>
      </c>
      <c r="AC4" s="2" t="s">
        <v>29</v>
      </c>
      <c r="AD4" s="2" t="s">
        <v>12</v>
      </c>
      <c r="AE4" s="20">
        <v>1</v>
      </c>
      <c r="AF4" s="2" t="s">
        <v>14</v>
      </c>
      <c r="AG4" s="2" t="s">
        <v>15</v>
      </c>
      <c r="AH4" s="20">
        <v>0</v>
      </c>
      <c r="AI4" s="20">
        <v>0</v>
      </c>
      <c r="AJ4" s="20">
        <v>1</v>
      </c>
      <c r="AK4" s="20">
        <v>1</v>
      </c>
      <c r="AL4" s="2" t="s">
        <v>30</v>
      </c>
      <c r="AM4" s="2" t="s">
        <v>30</v>
      </c>
      <c r="AN4" s="20">
        <v>0</v>
      </c>
      <c r="AO4" s="20">
        <v>1</v>
      </c>
      <c r="AP4" s="20">
        <v>0</v>
      </c>
      <c r="AQ4" s="20">
        <v>1</v>
      </c>
      <c r="AR4" s="2" t="s">
        <v>155</v>
      </c>
      <c r="AS4" s="2" t="s">
        <v>156</v>
      </c>
      <c r="AT4" s="2" t="s">
        <v>18</v>
      </c>
      <c r="AU4" s="2" t="s">
        <v>18</v>
      </c>
      <c r="AV4" s="2" t="s">
        <v>429</v>
      </c>
      <c r="AW4" s="2">
        <v>1148000</v>
      </c>
      <c r="AX4" s="20">
        <v>1148000</v>
      </c>
      <c r="AY4" s="20">
        <v>1</v>
      </c>
      <c r="AZ4" s="20">
        <v>1</v>
      </c>
      <c r="BA4" s="2" t="s">
        <v>38</v>
      </c>
      <c r="BB4" s="2" t="s">
        <v>21</v>
      </c>
      <c r="BC4" s="2" t="s">
        <v>22</v>
      </c>
      <c r="BD4" s="2" t="s">
        <v>23</v>
      </c>
      <c r="BE4" s="2" t="s">
        <v>23</v>
      </c>
      <c r="BF4" s="2" t="s">
        <v>23</v>
      </c>
    </row>
    <row r="5" spans="1:58" ht="45">
      <c r="A5" s="4" t="s">
        <v>4861</v>
      </c>
      <c r="B5" s="3" t="s">
        <v>219</v>
      </c>
      <c r="C5" s="17">
        <f t="shared" si="0"/>
        <v>305</v>
      </c>
      <c r="D5" s="3" t="s">
        <v>220</v>
      </c>
      <c r="E5" s="12">
        <v>3</v>
      </c>
      <c r="F5" s="20">
        <v>0</v>
      </c>
      <c r="G5" s="20">
        <v>1</v>
      </c>
      <c r="H5" s="20">
        <v>1</v>
      </c>
      <c r="I5" s="20">
        <v>2009</v>
      </c>
      <c r="J5" s="3">
        <v>39867</v>
      </c>
      <c r="K5" s="2" t="s">
        <v>4862</v>
      </c>
      <c r="L5" s="2" t="s">
        <v>4856</v>
      </c>
      <c r="M5" s="2" t="s">
        <v>5</v>
      </c>
      <c r="N5" s="12">
        <v>0</v>
      </c>
      <c r="O5" s="20">
        <v>0</v>
      </c>
      <c r="P5" s="20">
        <v>0</v>
      </c>
      <c r="Q5" s="2" t="s">
        <v>6</v>
      </c>
      <c r="R5" s="20">
        <v>0</v>
      </c>
      <c r="S5" s="20">
        <v>1</v>
      </c>
      <c r="T5" s="2" t="s">
        <v>562</v>
      </c>
      <c r="U5" s="2" t="s">
        <v>563</v>
      </c>
      <c r="V5" s="2" t="s">
        <v>4857</v>
      </c>
      <c r="W5" s="2" t="s">
        <v>7</v>
      </c>
      <c r="X5" s="2" t="s">
        <v>8</v>
      </c>
      <c r="Y5" s="20">
        <v>1</v>
      </c>
      <c r="Z5" s="20">
        <v>0</v>
      </c>
      <c r="AA5" s="20">
        <v>0</v>
      </c>
      <c r="AB5" s="20">
        <v>2</v>
      </c>
      <c r="AC5" s="2" t="s">
        <v>11</v>
      </c>
      <c r="AD5" s="2" t="s">
        <v>12</v>
      </c>
      <c r="AE5" s="20">
        <v>1</v>
      </c>
      <c r="AF5" s="2" t="s">
        <v>658</v>
      </c>
      <c r="AG5" s="2" t="s">
        <v>37</v>
      </c>
      <c r="AH5" s="20">
        <v>1</v>
      </c>
      <c r="AI5" s="20">
        <v>0</v>
      </c>
      <c r="AJ5" s="20">
        <v>0</v>
      </c>
      <c r="AK5" s="20">
        <v>2</v>
      </c>
      <c r="AL5" s="2" t="s">
        <v>15</v>
      </c>
      <c r="AM5" s="2" t="s">
        <v>15</v>
      </c>
      <c r="AN5" s="20">
        <v>0</v>
      </c>
      <c r="AO5" s="20">
        <v>0</v>
      </c>
      <c r="AP5" s="20">
        <v>1</v>
      </c>
      <c r="AQ5" s="20">
        <v>3</v>
      </c>
      <c r="AR5" s="2" t="s">
        <v>16</v>
      </c>
      <c r="AS5" s="2" t="s">
        <v>17</v>
      </c>
      <c r="AT5" s="2" t="s">
        <v>18</v>
      </c>
      <c r="AU5" s="2" t="s">
        <v>18</v>
      </c>
      <c r="AV5" s="2" t="s">
        <v>459</v>
      </c>
      <c r="AW5" s="2">
        <v>1936517.5</v>
      </c>
      <c r="AX5" s="20">
        <v>1936517.5</v>
      </c>
      <c r="AY5" s="20">
        <v>0</v>
      </c>
      <c r="AZ5" s="20">
        <v>2</v>
      </c>
      <c r="BA5" s="2" t="s">
        <v>20</v>
      </c>
      <c r="BB5" s="2" t="s">
        <v>4858</v>
      </c>
      <c r="BC5" s="2" t="s">
        <v>22</v>
      </c>
      <c r="BD5" s="2" t="s">
        <v>23</v>
      </c>
      <c r="BE5" s="2" t="s">
        <v>23</v>
      </c>
      <c r="BF5" s="2" t="s">
        <v>23</v>
      </c>
    </row>
    <row r="6" spans="1:58" ht="45">
      <c r="A6" s="4" t="s">
        <v>4853</v>
      </c>
      <c r="B6" s="3" t="s">
        <v>4854</v>
      </c>
      <c r="C6" s="17">
        <f t="shared" si="0"/>
        <v>121</v>
      </c>
      <c r="D6" s="3" t="s">
        <v>717</v>
      </c>
      <c r="E6" s="12">
        <v>3</v>
      </c>
      <c r="F6" s="20">
        <v>0</v>
      </c>
      <c r="G6" s="20">
        <v>1</v>
      </c>
      <c r="H6" s="20">
        <v>1</v>
      </c>
      <c r="I6" s="20">
        <v>2007</v>
      </c>
      <c r="J6" s="3">
        <v>39344</v>
      </c>
      <c r="K6" s="2" t="s">
        <v>4855</v>
      </c>
      <c r="L6" s="2" t="s">
        <v>6110</v>
      </c>
      <c r="M6" s="2" t="s">
        <v>5</v>
      </c>
      <c r="N6" s="12">
        <v>0</v>
      </c>
      <c r="O6" s="20">
        <v>0</v>
      </c>
      <c r="P6" s="20">
        <v>0</v>
      </c>
      <c r="Q6" s="2" t="s">
        <v>6</v>
      </c>
      <c r="R6" s="20">
        <v>0</v>
      </c>
      <c r="S6" s="20">
        <v>1</v>
      </c>
      <c r="T6" s="2" t="s">
        <v>562</v>
      </c>
      <c r="U6" s="2" t="s">
        <v>563</v>
      </c>
      <c r="V6" s="2" t="s">
        <v>6111</v>
      </c>
      <c r="W6" s="2" t="s">
        <v>7</v>
      </c>
      <c r="X6" s="2" t="s">
        <v>8</v>
      </c>
      <c r="Y6" s="20">
        <v>1</v>
      </c>
      <c r="Z6" s="20">
        <v>0</v>
      </c>
      <c r="AA6" s="20">
        <v>0</v>
      </c>
      <c r="AB6" s="20">
        <v>2</v>
      </c>
      <c r="AC6" s="2" t="s">
        <v>11</v>
      </c>
      <c r="AD6" s="2" t="s">
        <v>12</v>
      </c>
      <c r="AE6" s="20">
        <v>1</v>
      </c>
      <c r="AF6" s="2" t="s">
        <v>658</v>
      </c>
      <c r="AG6" s="2" t="s">
        <v>659</v>
      </c>
      <c r="AH6" s="20">
        <v>0</v>
      </c>
      <c r="AI6" s="20">
        <v>1</v>
      </c>
      <c r="AJ6" s="20">
        <v>0</v>
      </c>
      <c r="AK6" s="20">
        <v>3</v>
      </c>
      <c r="AL6" s="2" t="s">
        <v>454</v>
      </c>
      <c r="AM6" s="2" t="s">
        <v>454</v>
      </c>
      <c r="AN6" s="20">
        <v>0</v>
      </c>
      <c r="AO6" s="20">
        <v>0</v>
      </c>
      <c r="AP6" s="20">
        <v>1</v>
      </c>
      <c r="AQ6" s="20">
        <v>3</v>
      </c>
      <c r="AR6" s="2" t="s">
        <v>16</v>
      </c>
      <c r="AS6" s="2" t="s">
        <v>17</v>
      </c>
      <c r="AT6" s="2" t="s">
        <v>18</v>
      </c>
      <c r="AU6" s="2" t="s">
        <v>18</v>
      </c>
      <c r="AV6" s="2" t="s">
        <v>459</v>
      </c>
      <c r="AW6" s="2">
        <v>2521904</v>
      </c>
      <c r="AX6" s="20">
        <v>2521904</v>
      </c>
      <c r="AY6" s="20">
        <v>0</v>
      </c>
      <c r="AZ6" s="20">
        <v>2</v>
      </c>
      <c r="BA6" s="2" t="s">
        <v>20</v>
      </c>
      <c r="BB6" s="2" t="s">
        <v>4858</v>
      </c>
      <c r="BC6" s="2" t="s">
        <v>22</v>
      </c>
      <c r="BD6" s="2" t="s">
        <v>23</v>
      </c>
      <c r="BE6" s="2" t="s">
        <v>23</v>
      </c>
      <c r="BF6" s="2" t="s">
        <v>23</v>
      </c>
    </row>
    <row r="7" spans="1:58" ht="45">
      <c r="A7" s="1" t="s">
        <v>557</v>
      </c>
      <c r="B7" s="11" t="s">
        <v>558</v>
      </c>
      <c r="C7" s="17">
        <f t="shared" si="0"/>
        <v>364</v>
      </c>
      <c r="D7" s="3" t="s">
        <v>559</v>
      </c>
      <c r="E7" s="12">
        <v>1</v>
      </c>
      <c r="F7" s="20">
        <v>0</v>
      </c>
      <c r="G7" s="20">
        <v>1</v>
      </c>
      <c r="H7" s="20">
        <v>1</v>
      </c>
      <c r="I7" s="20">
        <v>2006</v>
      </c>
      <c r="J7" s="3">
        <v>39065</v>
      </c>
      <c r="K7" s="2" t="s">
        <v>560</v>
      </c>
      <c r="L7" s="2" t="s">
        <v>561</v>
      </c>
      <c r="M7" s="2" t="s">
        <v>5</v>
      </c>
      <c r="N7" s="12">
        <v>0</v>
      </c>
      <c r="O7" s="20">
        <v>0</v>
      </c>
      <c r="P7" s="20">
        <v>0</v>
      </c>
      <c r="Q7" s="2" t="s">
        <v>6</v>
      </c>
      <c r="R7" s="20">
        <v>0</v>
      </c>
      <c r="S7" s="20">
        <v>1</v>
      </c>
      <c r="T7" s="2" t="s">
        <v>562</v>
      </c>
      <c r="U7" s="2" t="s">
        <v>563</v>
      </c>
      <c r="V7" s="2" t="s">
        <v>6133</v>
      </c>
      <c r="W7" s="2" t="s">
        <v>7</v>
      </c>
      <c r="X7" s="2" t="s">
        <v>8</v>
      </c>
      <c r="Y7" s="20">
        <v>1</v>
      </c>
      <c r="Z7" s="20">
        <v>0</v>
      </c>
      <c r="AA7" s="20">
        <v>0</v>
      </c>
      <c r="AB7" s="20">
        <v>2</v>
      </c>
      <c r="AC7" s="2" t="s">
        <v>11</v>
      </c>
      <c r="AD7" s="2" t="s">
        <v>12</v>
      </c>
      <c r="AE7" s="20">
        <v>1</v>
      </c>
      <c r="AF7" s="2" t="s">
        <v>14</v>
      </c>
      <c r="AG7" s="2" t="s">
        <v>453</v>
      </c>
      <c r="AH7" s="20">
        <v>0</v>
      </c>
      <c r="AI7" s="20">
        <v>1</v>
      </c>
      <c r="AJ7" s="20">
        <v>0</v>
      </c>
      <c r="AK7" s="20">
        <v>3</v>
      </c>
      <c r="AL7" s="2" t="s">
        <v>454</v>
      </c>
      <c r="AM7" s="2" t="s">
        <v>454</v>
      </c>
      <c r="AN7" s="20">
        <v>1</v>
      </c>
      <c r="AO7" s="20">
        <v>0</v>
      </c>
      <c r="AP7" s="20">
        <v>0</v>
      </c>
      <c r="AQ7" s="20">
        <v>2</v>
      </c>
      <c r="AR7" s="2" t="s">
        <v>31</v>
      </c>
      <c r="AS7" s="2" t="s">
        <v>41</v>
      </c>
      <c r="AT7" s="2" t="s">
        <v>18</v>
      </c>
      <c r="AU7" s="2" t="s">
        <v>18</v>
      </c>
      <c r="AV7" s="2" t="s">
        <v>429</v>
      </c>
      <c r="AW7" s="2">
        <v>4600000</v>
      </c>
      <c r="AX7" s="20">
        <v>4600000</v>
      </c>
      <c r="AY7" s="20">
        <v>1</v>
      </c>
      <c r="AZ7" s="20">
        <v>1</v>
      </c>
      <c r="BA7" s="2" t="s">
        <v>38</v>
      </c>
      <c r="BB7" s="2" t="s">
        <v>533</v>
      </c>
      <c r="BC7" s="2" t="s">
        <v>22</v>
      </c>
      <c r="BD7" s="2" t="s">
        <v>23</v>
      </c>
      <c r="BE7" s="2" t="s">
        <v>23</v>
      </c>
      <c r="BF7" s="2" t="s">
        <v>23</v>
      </c>
    </row>
    <row r="8" spans="1:58" ht="30">
      <c r="A8" s="4" t="s">
        <v>726</v>
      </c>
      <c r="B8" s="3" t="s">
        <v>727</v>
      </c>
      <c r="C8" s="17">
        <f t="shared" si="0"/>
        <v>274</v>
      </c>
      <c r="D8" s="3" t="s">
        <v>256</v>
      </c>
      <c r="E8" s="12">
        <v>5</v>
      </c>
      <c r="F8" s="20">
        <v>0</v>
      </c>
      <c r="G8" s="20">
        <v>1</v>
      </c>
      <c r="H8" s="20">
        <v>1</v>
      </c>
      <c r="I8" s="20">
        <v>2010</v>
      </c>
      <c r="J8" s="3">
        <v>40329</v>
      </c>
      <c r="K8" s="2" t="s">
        <v>728</v>
      </c>
      <c r="L8" s="2" t="s">
        <v>719</v>
      </c>
      <c r="M8" s="2" t="s">
        <v>236</v>
      </c>
      <c r="N8" s="12">
        <v>0</v>
      </c>
      <c r="O8" s="20">
        <v>0</v>
      </c>
      <c r="P8" s="20">
        <v>0</v>
      </c>
      <c r="Q8" s="2" t="s">
        <v>6</v>
      </c>
      <c r="R8" s="20">
        <v>0</v>
      </c>
      <c r="S8" s="20">
        <v>1</v>
      </c>
      <c r="T8" s="2" t="s">
        <v>562</v>
      </c>
      <c r="U8" s="2" t="s">
        <v>563</v>
      </c>
      <c r="V8" s="2" t="s">
        <v>720</v>
      </c>
      <c r="W8" s="2" t="s">
        <v>7</v>
      </c>
      <c r="X8" s="2" t="s">
        <v>8</v>
      </c>
      <c r="Y8" s="20">
        <v>0</v>
      </c>
      <c r="Z8" s="20">
        <v>0</v>
      </c>
      <c r="AA8" s="20">
        <v>1</v>
      </c>
      <c r="AB8" s="20">
        <v>3</v>
      </c>
      <c r="AC8" s="2" t="s">
        <v>9</v>
      </c>
      <c r="AD8" s="2" t="s">
        <v>12</v>
      </c>
      <c r="AE8" s="20">
        <v>1</v>
      </c>
      <c r="AF8" s="2" t="s">
        <v>14</v>
      </c>
      <c r="AG8" s="2" t="s">
        <v>15</v>
      </c>
      <c r="AH8" s="20">
        <v>1</v>
      </c>
      <c r="AI8" s="20">
        <v>0</v>
      </c>
      <c r="AJ8" s="20">
        <v>0</v>
      </c>
      <c r="AK8" s="20">
        <v>2</v>
      </c>
      <c r="AL8" s="2" t="s">
        <v>15</v>
      </c>
      <c r="AM8" s="2" t="s">
        <v>15</v>
      </c>
      <c r="AN8" s="20">
        <v>1</v>
      </c>
      <c r="AO8" s="20">
        <v>0</v>
      </c>
      <c r="AP8" s="20">
        <v>0</v>
      </c>
      <c r="AQ8" s="20">
        <v>2</v>
      </c>
      <c r="AR8" s="2" t="s">
        <v>31</v>
      </c>
      <c r="AS8" s="2" t="s">
        <v>32</v>
      </c>
      <c r="AT8" s="2" t="s">
        <v>18</v>
      </c>
      <c r="AU8" s="2" t="s">
        <v>18</v>
      </c>
      <c r="AV8" s="2" t="s">
        <v>37</v>
      </c>
      <c r="AW8" s="2">
        <v>11700000</v>
      </c>
      <c r="AX8" s="20">
        <v>11700000</v>
      </c>
      <c r="AY8" s="20">
        <v>1</v>
      </c>
      <c r="AZ8" s="20">
        <v>1</v>
      </c>
      <c r="BA8" s="2" t="s">
        <v>38</v>
      </c>
      <c r="BB8" s="2" t="s">
        <v>21</v>
      </c>
      <c r="BC8" s="2" t="s">
        <v>21</v>
      </c>
      <c r="BD8" s="2" t="s">
        <v>23</v>
      </c>
      <c r="BE8" s="2" t="s">
        <v>23</v>
      </c>
      <c r="BF8" s="2" t="s">
        <v>23</v>
      </c>
    </row>
    <row r="9" spans="1:58" ht="30">
      <c r="A9" s="4" t="s">
        <v>721</v>
      </c>
      <c r="B9" s="3" t="s">
        <v>722</v>
      </c>
      <c r="C9" s="17">
        <f t="shared" si="0"/>
        <v>305</v>
      </c>
      <c r="D9" s="3" t="s">
        <v>159</v>
      </c>
      <c r="E9" s="12">
        <v>5</v>
      </c>
      <c r="F9" s="20">
        <v>0</v>
      </c>
      <c r="G9" s="20">
        <v>1</v>
      </c>
      <c r="H9" s="20">
        <v>1</v>
      </c>
      <c r="I9" s="20">
        <v>2008</v>
      </c>
      <c r="J9" s="3">
        <v>39531</v>
      </c>
      <c r="K9" s="2" t="s">
        <v>723</v>
      </c>
      <c r="L9" s="2" t="s">
        <v>719</v>
      </c>
      <c r="M9" s="2" t="s">
        <v>236</v>
      </c>
      <c r="N9" s="12">
        <v>0</v>
      </c>
      <c r="O9" s="20">
        <v>0</v>
      </c>
      <c r="P9" s="20">
        <v>0</v>
      </c>
      <c r="Q9" s="2" t="s">
        <v>6</v>
      </c>
      <c r="R9" s="20">
        <v>0</v>
      </c>
      <c r="S9" s="20">
        <v>1</v>
      </c>
      <c r="T9" s="2" t="s">
        <v>562</v>
      </c>
      <c r="U9" s="2" t="s">
        <v>563</v>
      </c>
      <c r="V9" s="2" t="s">
        <v>720</v>
      </c>
      <c r="W9" s="2" t="s">
        <v>7</v>
      </c>
      <c r="X9" s="2" t="s">
        <v>8</v>
      </c>
      <c r="Y9" s="20">
        <v>0</v>
      </c>
      <c r="Z9" s="20">
        <v>0</v>
      </c>
      <c r="AA9" s="20">
        <v>1</v>
      </c>
      <c r="AB9" s="20">
        <v>3</v>
      </c>
      <c r="AC9" s="2" t="s">
        <v>9</v>
      </c>
      <c r="AD9" s="2" t="s">
        <v>12</v>
      </c>
      <c r="AE9" s="20">
        <v>1</v>
      </c>
      <c r="AF9" s="2" t="s">
        <v>14</v>
      </c>
      <c r="AG9" s="2" t="s">
        <v>15</v>
      </c>
      <c r="AH9" s="20">
        <v>1</v>
      </c>
      <c r="AI9" s="20">
        <v>0</v>
      </c>
      <c r="AJ9" s="20">
        <v>0</v>
      </c>
      <c r="AK9" s="20">
        <v>2</v>
      </c>
      <c r="AL9" s="2" t="s">
        <v>15</v>
      </c>
      <c r="AM9" s="2" t="s">
        <v>15</v>
      </c>
      <c r="AN9" s="20">
        <v>1</v>
      </c>
      <c r="AO9" s="20">
        <v>0</v>
      </c>
      <c r="AP9" s="20">
        <v>0</v>
      </c>
      <c r="AQ9" s="20">
        <v>2</v>
      </c>
      <c r="AR9" s="2" t="s">
        <v>31</v>
      </c>
      <c r="AS9" s="2" t="s">
        <v>32</v>
      </c>
      <c r="AT9" s="2" t="s">
        <v>18</v>
      </c>
      <c r="AU9" s="2" t="s">
        <v>18</v>
      </c>
      <c r="AV9" s="2" t="s">
        <v>37</v>
      </c>
      <c r="AW9" s="2">
        <v>14000000</v>
      </c>
      <c r="AX9" s="20">
        <v>14000000</v>
      </c>
      <c r="AY9" s="20">
        <v>1</v>
      </c>
      <c r="AZ9" s="20">
        <v>1</v>
      </c>
      <c r="BA9" s="2" t="s">
        <v>38</v>
      </c>
      <c r="BB9" s="2" t="s">
        <v>21</v>
      </c>
      <c r="BC9" s="2" t="s">
        <v>21</v>
      </c>
      <c r="BD9" s="2" t="s">
        <v>23</v>
      </c>
      <c r="BE9" s="2" t="s">
        <v>23</v>
      </c>
      <c r="BF9" s="2" t="s">
        <v>23</v>
      </c>
    </row>
    <row r="10" spans="1:58" ht="30">
      <c r="A10" s="4" t="s">
        <v>736</v>
      </c>
      <c r="B10" s="3" t="s">
        <v>737</v>
      </c>
      <c r="C10" s="17">
        <f t="shared" si="0"/>
        <v>516</v>
      </c>
      <c r="D10" s="3" t="s">
        <v>738</v>
      </c>
      <c r="E10" s="12">
        <v>5</v>
      </c>
      <c r="F10" s="20">
        <v>0</v>
      </c>
      <c r="G10" s="20">
        <v>1</v>
      </c>
      <c r="H10" s="20">
        <v>1</v>
      </c>
      <c r="I10" s="20">
        <v>2010</v>
      </c>
      <c r="J10" s="3">
        <v>40527</v>
      </c>
      <c r="K10" s="2" t="s">
        <v>739</v>
      </c>
      <c r="L10" s="2" t="s">
        <v>719</v>
      </c>
      <c r="M10" s="2" t="s">
        <v>236</v>
      </c>
      <c r="N10" s="12">
        <v>0</v>
      </c>
      <c r="O10" s="20">
        <v>0</v>
      </c>
      <c r="P10" s="20">
        <v>0</v>
      </c>
      <c r="Q10" s="2" t="s">
        <v>6</v>
      </c>
      <c r="R10" s="20">
        <v>0</v>
      </c>
      <c r="S10" s="20">
        <v>1</v>
      </c>
      <c r="T10" s="2" t="s">
        <v>562</v>
      </c>
      <c r="U10" s="2" t="s">
        <v>563</v>
      </c>
      <c r="V10" s="2" t="s">
        <v>720</v>
      </c>
      <c r="W10" s="2" t="s">
        <v>7</v>
      </c>
      <c r="X10" s="2" t="s">
        <v>8</v>
      </c>
      <c r="Y10" s="20">
        <v>0</v>
      </c>
      <c r="Z10" s="20">
        <v>0</v>
      </c>
      <c r="AA10" s="20">
        <v>1</v>
      </c>
      <c r="AB10" s="20">
        <v>3</v>
      </c>
      <c r="AC10" s="2" t="s">
        <v>9</v>
      </c>
      <c r="AD10" s="2" t="s">
        <v>12</v>
      </c>
      <c r="AE10" s="20">
        <v>1</v>
      </c>
      <c r="AF10" s="2" t="s">
        <v>14</v>
      </c>
      <c r="AG10" s="2" t="s">
        <v>15</v>
      </c>
      <c r="AH10" s="20">
        <v>1</v>
      </c>
      <c r="AI10" s="20">
        <v>0</v>
      </c>
      <c r="AJ10" s="20">
        <v>0</v>
      </c>
      <c r="AK10" s="20">
        <v>2</v>
      </c>
      <c r="AL10" s="2" t="s">
        <v>15</v>
      </c>
      <c r="AM10" s="2" t="s">
        <v>15</v>
      </c>
      <c r="AN10" s="20">
        <v>1</v>
      </c>
      <c r="AO10" s="20">
        <v>0</v>
      </c>
      <c r="AP10" s="20">
        <v>0</v>
      </c>
      <c r="AQ10" s="20">
        <v>2</v>
      </c>
      <c r="AR10" s="2" t="s">
        <v>31</v>
      </c>
      <c r="AS10" s="2" t="s">
        <v>32</v>
      </c>
      <c r="AT10" s="2" t="s">
        <v>18</v>
      </c>
      <c r="AU10" s="2" t="s">
        <v>18</v>
      </c>
      <c r="AV10" s="2" t="s">
        <v>37</v>
      </c>
      <c r="AW10" s="2">
        <v>23000000</v>
      </c>
      <c r="AX10" s="20">
        <v>23000000</v>
      </c>
      <c r="AY10" s="20">
        <v>1</v>
      </c>
      <c r="AZ10" s="20">
        <v>1</v>
      </c>
      <c r="BA10" s="2" t="s">
        <v>38</v>
      </c>
      <c r="BB10" s="2" t="s">
        <v>21</v>
      </c>
      <c r="BC10" s="2" t="s">
        <v>21</v>
      </c>
      <c r="BD10" s="2" t="s">
        <v>23</v>
      </c>
      <c r="BE10" s="2" t="s">
        <v>23</v>
      </c>
      <c r="BF10" s="2" t="s">
        <v>23</v>
      </c>
    </row>
    <row r="11" spans="1:58" ht="45">
      <c r="A11" s="4" t="s">
        <v>2483</v>
      </c>
      <c r="B11" s="3" t="s">
        <v>1365</v>
      </c>
      <c r="C11" s="17">
        <f t="shared" si="0"/>
        <v>152</v>
      </c>
      <c r="D11" s="3" t="s">
        <v>2484</v>
      </c>
      <c r="E11" s="12">
        <v>1</v>
      </c>
      <c r="F11" s="20">
        <v>1</v>
      </c>
      <c r="G11" s="20">
        <v>0</v>
      </c>
      <c r="H11" s="20">
        <v>1</v>
      </c>
      <c r="I11" s="20">
        <v>2009</v>
      </c>
      <c r="J11" s="3">
        <v>39988</v>
      </c>
      <c r="K11" s="2" t="s">
        <v>2485</v>
      </c>
      <c r="L11" s="2" t="s">
        <v>2486</v>
      </c>
      <c r="M11" s="2" t="s">
        <v>5</v>
      </c>
      <c r="N11" s="12">
        <v>0</v>
      </c>
      <c r="O11" s="20">
        <v>0</v>
      </c>
      <c r="P11" s="20">
        <v>0</v>
      </c>
      <c r="Q11" s="2" t="s">
        <v>6</v>
      </c>
      <c r="R11" s="20">
        <v>1</v>
      </c>
      <c r="S11" s="20">
        <v>2</v>
      </c>
      <c r="T11" s="2" t="s">
        <v>86</v>
      </c>
      <c r="U11" s="2" t="s">
        <v>79</v>
      </c>
      <c r="V11" s="2" t="s">
        <v>2447</v>
      </c>
      <c r="W11" s="2" t="s">
        <v>7</v>
      </c>
      <c r="X11" s="2" t="s">
        <v>8</v>
      </c>
      <c r="Y11" s="20">
        <v>1</v>
      </c>
      <c r="Z11" s="20">
        <v>0</v>
      </c>
      <c r="AA11" s="20">
        <v>0</v>
      </c>
      <c r="AB11" s="20">
        <v>2</v>
      </c>
      <c r="AC11" s="2" t="s">
        <v>11</v>
      </c>
      <c r="AD11" s="2" t="s">
        <v>12</v>
      </c>
      <c r="AE11" s="20">
        <v>1</v>
      </c>
      <c r="AF11" s="2" t="s">
        <v>14</v>
      </c>
      <c r="AG11" s="2" t="s">
        <v>15</v>
      </c>
      <c r="AH11" s="20">
        <v>1</v>
      </c>
      <c r="AI11" s="20">
        <v>0</v>
      </c>
      <c r="AJ11" s="20">
        <v>0</v>
      </c>
      <c r="AK11" s="20">
        <v>2</v>
      </c>
      <c r="AL11" s="2" t="s">
        <v>15</v>
      </c>
      <c r="AM11" s="2" t="s">
        <v>15</v>
      </c>
      <c r="AN11" s="20">
        <v>1</v>
      </c>
      <c r="AO11" s="20">
        <v>0</v>
      </c>
      <c r="AP11" s="20">
        <v>0</v>
      </c>
      <c r="AQ11" s="20">
        <v>2</v>
      </c>
      <c r="AR11" s="2" t="s">
        <v>31</v>
      </c>
      <c r="AS11" s="2" t="s">
        <v>32</v>
      </c>
      <c r="AT11" s="2" t="s">
        <v>18</v>
      </c>
      <c r="AU11" s="2" t="s">
        <v>18</v>
      </c>
      <c r="AV11" s="2" t="s">
        <v>429</v>
      </c>
      <c r="AW11" s="2">
        <v>35000</v>
      </c>
      <c r="AX11" s="20">
        <v>35000</v>
      </c>
      <c r="AY11" s="20">
        <v>0</v>
      </c>
      <c r="AZ11" s="20">
        <v>2</v>
      </c>
      <c r="BA11" s="2" t="s">
        <v>20</v>
      </c>
      <c r="BB11" s="2" t="s">
        <v>2448</v>
      </c>
      <c r="BC11" s="2" t="s">
        <v>22</v>
      </c>
      <c r="BD11" s="2" t="s">
        <v>23</v>
      </c>
      <c r="BE11" s="2" t="s">
        <v>23</v>
      </c>
      <c r="BF11" s="2" t="s">
        <v>23</v>
      </c>
    </row>
    <row r="12" spans="1:58" ht="30">
      <c r="A12" s="4" t="s">
        <v>248</v>
      </c>
      <c r="B12" s="3" t="s">
        <v>249</v>
      </c>
      <c r="C12" s="17">
        <f t="shared" si="0"/>
        <v>334</v>
      </c>
      <c r="D12" s="3" t="s">
        <v>250</v>
      </c>
      <c r="E12" s="12">
        <v>1</v>
      </c>
      <c r="F12" s="20">
        <v>0</v>
      </c>
      <c r="G12" s="20">
        <v>1</v>
      </c>
      <c r="H12" s="20">
        <v>1</v>
      </c>
      <c r="I12" s="20">
        <v>2010</v>
      </c>
      <c r="J12" s="3">
        <v>40206</v>
      </c>
      <c r="K12" s="2" t="s">
        <v>251</v>
      </c>
      <c r="L12" s="2" t="s">
        <v>252</v>
      </c>
      <c r="M12" s="2" t="s">
        <v>253</v>
      </c>
      <c r="N12" s="12">
        <v>0</v>
      </c>
      <c r="O12" s="20">
        <v>0</v>
      </c>
      <c r="P12" s="20">
        <v>0</v>
      </c>
      <c r="Q12" s="2" t="s">
        <v>6</v>
      </c>
      <c r="R12" s="20">
        <v>1</v>
      </c>
      <c r="S12" s="20">
        <v>2</v>
      </c>
      <c r="T12" s="2" t="s">
        <v>86</v>
      </c>
      <c r="U12" s="2" t="s">
        <v>79</v>
      </c>
      <c r="V12" s="2" t="s">
        <v>10</v>
      </c>
      <c r="W12" s="2" t="s">
        <v>7</v>
      </c>
      <c r="X12" s="2" t="s">
        <v>8</v>
      </c>
      <c r="Y12" s="20">
        <v>1</v>
      </c>
      <c r="Z12" s="20">
        <v>0</v>
      </c>
      <c r="AA12" s="20">
        <v>0</v>
      </c>
      <c r="AB12" s="20">
        <v>2</v>
      </c>
      <c r="AC12" s="2" t="s">
        <v>11</v>
      </c>
      <c r="AD12" s="2" t="s">
        <v>12</v>
      </c>
      <c r="AE12" s="20">
        <v>1</v>
      </c>
      <c r="AF12" s="2" t="s">
        <v>14</v>
      </c>
      <c r="AG12" s="2" t="s">
        <v>37</v>
      </c>
      <c r="AH12" s="20">
        <v>0</v>
      </c>
      <c r="AI12" s="20">
        <v>0</v>
      </c>
      <c r="AJ12" s="20">
        <v>1</v>
      </c>
      <c r="AK12" s="20">
        <v>1</v>
      </c>
      <c r="AL12" s="2" t="s">
        <v>30</v>
      </c>
      <c r="AM12" s="2" t="s">
        <v>30</v>
      </c>
      <c r="AN12" s="20">
        <v>0</v>
      </c>
      <c r="AO12" s="20">
        <v>1</v>
      </c>
      <c r="AP12" s="20">
        <v>0</v>
      </c>
      <c r="AQ12" s="20">
        <v>1</v>
      </c>
      <c r="AR12" s="2" t="s">
        <v>155</v>
      </c>
      <c r="AS12" s="2" t="s">
        <v>156</v>
      </c>
      <c r="AT12" s="2" t="s">
        <v>18</v>
      </c>
      <c r="AU12" s="2" t="s">
        <v>18</v>
      </c>
      <c r="AV12" s="2" t="s">
        <v>64</v>
      </c>
      <c r="AW12" s="2">
        <v>37300</v>
      </c>
      <c r="AX12" s="20">
        <v>37300</v>
      </c>
      <c r="AY12" s="20">
        <v>0</v>
      </c>
      <c r="AZ12" s="20">
        <v>2</v>
      </c>
      <c r="BA12" s="2" t="s">
        <v>20</v>
      </c>
      <c r="BB12" s="2" t="s">
        <v>21</v>
      </c>
      <c r="BC12" s="2" t="s">
        <v>22</v>
      </c>
      <c r="BD12" s="2" t="s">
        <v>23</v>
      </c>
      <c r="BE12" s="2" t="s">
        <v>23</v>
      </c>
      <c r="BF12" s="2" t="s">
        <v>23</v>
      </c>
    </row>
    <row r="13" spans="1:58" ht="30">
      <c r="A13" s="4" t="s">
        <v>260</v>
      </c>
      <c r="B13" s="3" t="s">
        <v>261</v>
      </c>
      <c r="C13" s="17">
        <f t="shared" si="0"/>
        <v>364</v>
      </c>
      <c r="D13" s="3" t="s">
        <v>262</v>
      </c>
      <c r="E13" s="12">
        <v>1</v>
      </c>
      <c r="F13" s="20">
        <v>0</v>
      </c>
      <c r="G13" s="20">
        <v>1</v>
      </c>
      <c r="H13" s="20">
        <v>1</v>
      </c>
      <c r="I13" s="20">
        <v>2010</v>
      </c>
      <c r="J13" s="3">
        <v>40206</v>
      </c>
      <c r="K13" s="2" t="s">
        <v>180</v>
      </c>
      <c r="L13" s="2" t="s">
        <v>263</v>
      </c>
      <c r="M13" s="2" t="s">
        <v>264</v>
      </c>
      <c r="N13" s="12">
        <v>0</v>
      </c>
      <c r="O13" s="20">
        <v>0</v>
      </c>
      <c r="P13" s="20">
        <v>0</v>
      </c>
      <c r="Q13" s="2" t="s">
        <v>6</v>
      </c>
      <c r="R13" s="20">
        <v>1</v>
      </c>
      <c r="S13" s="20">
        <v>2</v>
      </c>
      <c r="T13" s="2" t="s">
        <v>86</v>
      </c>
      <c r="U13" s="2" t="s">
        <v>79</v>
      </c>
      <c r="V13" s="2" t="s">
        <v>10</v>
      </c>
      <c r="W13" s="2" t="s">
        <v>7</v>
      </c>
      <c r="X13" s="2" t="s">
        <v>8</v>
      </c>
      <c r="Y13" s="20">
        <v>1</v>
      </c>
      <c r="Z13" s="20">
        <v>0</v>
      </c>
      <c r="AA13" s="20">
        <v>0</v>
      </c>
      <c r="AB13" s="20">
        <v>2</v>
      </c>
      <c r="AC13" s="2" t="s">
        <v>11</v>
      </c>
      <c r="AD13" s="2" t="s">
        <v>12</v>
      </c>
      <c r="AE13" s="20">
        <v>1</v>
      </c>
      <c r="AF13" s="2" t="s">
        <v>14</v>
      </c>
      <c r="AG13" s="2" t="s">
        <v>37</v>
      </c>
      <c r="AH13" s="20">
        <v>0</v>
      </c>
      <c r="AI13" s="20">
        <v>0</v>
      </c>
      <c r="AJ13" s="20">
        <v>1</v>
      </c>
      <c r="AK13" s="20">
        <v>1</v>
      </c>
      <c r="AL13" s="2" t="s">
        <v>30</v>
      </c>
      <c r="AM13" s="2" t="s">
        <v>30</v>
      </c>
      <c r="AN13" s="20">
        <v>0</v>
      </c>
      <c r="AO13" s="20">
        <v>1</v>
      </c>
      <c r="AP13" s="20">
        <v>0</v>
      </c>
      <c r="AQ13" s="20">
        <v>1</v>
      </c>
      <c r="AR13" s="2" t="s">
        <v>155</v>
      </c>
      <c r="AS13" s="2" t="s">
        <v>156</v>
      </c>
      <c r="AT13" s="2" t="s">
        <v>18</v>
      </c>
      <c r="AU13" s="2" t="s">
        <v>18</v>
      </c>
      <c r="AV13" s="2" t="s">
        <v>64</v>
      </c>
      <c r="AW13" s="2">
        <v>132500</v>
      </c>
      <c r="AX13" s="20">
        <v>132500</v>
      </c>
      <c r="AY13" s="20">
        <v>0</v>
      </c>
      <c r="AZ13" s="20">
        <v>2</v>
      </c>
      <c r="BA13" s="2" t="s">
        <v>20</v>
      </c>
      <c r="BB13" s="2" t="s">
        <v>21</v>
      </c>
      <c r="BC13" s="2" t="s">
        <v>22</v>
      </c>
      <c r="BD13" s="2" t="s">
        <v>23</v>
      </c>
      <c r="BE13" s="2" t="s">
        <v>23</v>
      </c>
      <c r="BF13" s="2" t="s">
        <v>23</v>
      </c>
    </row>
    <row r="14" spans="1:58" ht="30">
      <c r="A14" s="4" t="s">
        <v>2661</v>
      </c>
      <c r="B14" s="3" t="s">
        <v>2662</v>
      </c>
      <c r="C14" s="17">
        <f t="shared" si="0"/>
        <v>79</v>
      </c>
      <c r="D14" s="3" t="s">
        <v>681</v>
      </c>
      <c r="E14" s="12">
        <v>1</v>
      </c>
      <c r="F14" s="20">
        <v>0</v>
      </c>
      <c r="G14" s="20">
        <v>1</v>
      </c>
      <c r="H14" s="20">
        <v>1</v>
      </c>
      <c r="I14" s="20">
        <v>2009</v>
      </c>
      <c r="J14" s="3">
        <v>39882</v>
      </c>
      <c r="K14" s="2" t="s">
        <v>2663</v>
      </c>
      <c r="L14" s="2" t="s">
        <v>2664</v>
      </c>
      <c r="M14" s="2" t="s">
        <v>684</v>
      </c>
      <c r="N14" s="12">
        <v>0</v>
      </c>
      <c r="O14" s="20">
        <v>0</v>
      </c>
      <c r="P14" s="20">
        <v>0</v>
      </c>
      <c r="Q14" s="2" t="s">
        <v>6</v>
      </c>
      <c r="R14" s="20">
        <v>1</v>
      </c>
      <c r="S14" s="20">
        <v>2</v>
      </c>
      <c r="T14" s="2" t="s">
        <v>86</v>
      </c>
      <c r="U14" s="2" t="s">
        <v>395</v>
      </c>
      <c r="V14" s="2" t="s">
        <v>2665</v>
      </c>
      <c r="W14" s="2" t="s">
        <v>7</v>
      </c>
      <c r="X14" s="2" t="s">
        <v>8</v>
      </c>
      <c r="Y14" s="20">
        <v>0</v>
      </c>
      <c r="Z14" s="20">
        <v>0</v>
      </c>
      <c r="AA14" s="20">
        <v>1</v>
      </c>
      <c r="AB14" s="20">
        <v>1</v>
      </c>
      <c r="AC14" s="2" t="s">
        <v>29</v>
      </c>
      <c r="AD14" s="2" t="s">
        <v>2666</v>
      </c>
      <c r="AE14" s="20">
        <v>0</v>
      </c>
      <c r="AF14" s="2" t="s">
        <v>2649</v>
      </c>
      <c r="AG14" s="2" t="s">
        <v>2667</v>
      </c>
      <c r="AH14" s="20">
        <v>0</v>
      </c>
      <c r="AI14" s="20">
        <v>0</v>
      </c>
      <c r="AJ14" s="20">
        <v>1</v>
      </c>
      <c r="AK14" s="20">
        <v>1</v>
      </c>
      <c r="AL14" s="2" t="s">
        <v>30</v>
      </c>
      <c r="AM14" s="2" t="s">
        <v>30</v>
      </c>
      <c r="AN14" s="20">
        <v>1</v>
      </c>
      <c r="AO14" s="20">
        <v>0</v>
      </c>
      <c r="AP14" s="20">
        <v>0</v>
      </c>
      <c r="AQ14" s="20">
        <v>2</v>
      </c>
      <c r="AR14" s="2" t="s">
        <v>31</v>
      </c>
      <c r="AS14" s="2" t="s">
        <v>32</v>
      </c>
      <c r="AT14" s="2" t="s">
        <v>18</v>
      </c>
      <c r="AU14" s="2" t="s">
        <v>18</v>
      </c>
      <c r="AV14" s="2" t="s">
        <v>37</v>
      </c>
      <c r="AW14" s="2">
        <v>146868</v>
      </c>
      <c r="AX14" s="20">
        <v>146868</v>
      </c>
      <c r="AY14" s="20">
        <v>0</v>
      </c>
      <c r="AZ14" s="20">
        <v>2</v>
      </c>
      <c r="BA14" s="2" t="s">
        <v>20</v>
      </c>
      <c r="BB14" s="2" t="s">
        <v>2668</v>
      </c>
      <c r="BC14" s="2" t="s">
        <v>592</v>
      </c>
      <c r="BD14" s="2" t="s">
        <v>23</v>
      </c>
      <c r="BE14" s="2" t="s">
        <v>23</v>
      </c>
      <c r="BF14" s="2" t="s">
        <v>23</v>
      </c>
    </row>
    <row r="15" spans="1:58" ht="30">
      <c r="A15" s="4" t="s">
        <v>237</v>
      </c>
      <c r="B15" s="3" t="s">
        <v>238</v>
      </c>
      <c r="C15" s="17">
        <f t="shared" si="0"/>
        <v>364</v>
      </c>
      <c r="D15" s="3" t="s">
        <v>239</v>
      </c>
      <c r="E15" s="12">
        <v>1</v>
      </c>
      <c r="F15" s="20">
        <v>0</v>
      </c>
      <c r="G15" s="20">
        <v>1</v>
      </c>
      <c r="H15" s="20">
        <v>1</v>
      </c>
      <c r="I15" s="20">
        <v>2010</v>
      </c>
      <c r="J15" s="3">
        <v>40206</v>
      </c>
      <c r="K15" s="2" t="s">
        <v>240</v>
      </c>
      <c r="L15" s="2" t="s">
        <v>241</v>
      </c>
      <c r="M15" s="2" t="s">
        <v>242</v>
      </c>
      <c r="N15" s="12">
        <v>0</v>
      </c>
      <c r="O15" s="20">
        <v>0</v>
      </c>
      <c r="P15" s="20">
        <v>0</v>
      </c>
      <c r="Q15" s="2" t="s">
        <v>6</v>
      </c>
      <c r="R15" s="20">
        <v>1</v>
      </c>
      <c r="S15" s="20">
        <v>2</v>
      </c>
      <c r="T15" s="2" t="s">
        <v>86</v>
      </c>
      <c r="U15" s="2" t="s">
        <v>79</v>
      </c>
      <c r="V15" s="2" t="s">
        <v>6140</v>
      </c>
      <c r="W15" s="2" t="s">
        <v>7</v>
      </c>
      <c r="X15" s="2" t="s">
        <v>8</v>
      </c>
      <c r="Y15" s="20">
        <v>1</v>
      </c>
      <c r="Z15" s="20">
        <v>0</v>
      </c>
      <c r="AA15" s="20">
        <v>0</v>
      </c>
      <c r="AB15" s="20">
        <v>2</v>
      </c>
      <c r="AC15" s="2" t="s">
        <v>11</v>
      </c>
      <c r="AD15" s="2" t="s">
        <v>12</v>
      </c>
      <c r="AE15" s="20">
        <v>1</v>
      </c>
      <c r="AF15" s="2" t="s">
        <v>14</v>
      </c>
      <c r="AG15" s="2" t="s">
        <v>37</v>
      </c>
      <c r="AH15" s="20">
        <v>0</v>
      </c>
      <c r="AI15" s="20">
        <v>0</v>
      </c>
      <c r="AJ15" s="20">
        <v>1</v>
      </c>
      <c r="AK15" s="20">
        <v>1</v>
      </c>
      <c r="AL15" s="2" t="s">
        <v>30</v>
      </c>
      <c r="AM15" s="2" t="s">
        <v>30</v>
      </c>
      <c r="AN15" s="20">
        <v>0</v>
      </c>
      <c r="AO15" s="20">
        <v>1</v>
      </c>
      <c r="AP15" s="20">
        <v>0</v>
      </c>
      <c r="AQ15" s="20">
        <v>1</v>
      </c>
      <c r="AR15" s="2" t="s">
        <v>155</v>
      </c>
      <c r="AS15" s="2" t="s">
        <v>156</v>
      </c>
      <c r="AT15" s="2" t="s">
        <v>18</v>
      </c>
      <c r="AU15" s="2" t="s">
        <v>18</v>
      </c>
      <c r="AV15" s="2" t="s">
        <v>64</v>
      </c>
      <c r="AW15" s="2">
        <v>156200</v>
      </c>
      <c r="AX15" s="20">
        <v>156200</v>
      </c>
      <c r="AY15" s="20">
        <v>0</v>
      </c>
      <c r="AZ15" s="20">
        <v>2</v>
      </c>
      <c r="BA15" s="2" t="s">
        <v>20</v>
      </c>
      <c r="BB15" s="2" t="s">
        <v>21</v>
      </c>
      <c r="BC15" s="2" t="s">
        <v>22</v>
      </c>
      <c r="BD15" s="2" t="s">
        <v>23</v>
      </c>
      <c r="BE15" s="2" t="s">
        <v>23</v>
      </c>
      <c r="BF15" s="2" t="s">
        <v>23</v>
      </c>
    </row>
    <row r="16" spans="1:58" ht="30">
      <c r="A16" s="4" t="s">
        <v>81</v>
      </c>
      <c r="B16" s="3" t="s">
        <v>82</v>
      </c>
      <c r="C16" s="17">
        <f t="shared" si="0"/>
        <v>212</v>
      </c>
      <c r="D16" s="3" t="s">
        <v>83</v>
      </c>
      <c r="E16" s="12">
        <v>1</v>
      </c>
      <c r="F16" s="20">
        <v>0</v>
      </c>
      <c r="G16" s="20">
        <v>1</v>
      </c>
      <c r="H16" s="20">
        <v>1</v>
      </c>
      <c r="I16" s="20">
        <v>2007</v>
      </c>
      <c r="J16" s="3">
        <v>39427</v>
      </c>
      <c r="K16" s="2" t="s">
        <v>84</v>
      </c>
      <c r="L16" s="2" t="s">
        <v>85</v>
      </c>
      <c r="M16" s="2" t="s">
        <v>5</v>
      </c>
      <c r="N16" s="12">
        <v>0</v>
      </c>
      <c r="O16" s="20">
        <v>0</v>
      </c>
      <c r="P16" s="20">
        <v>0</v>
      </c>
      <c r="Q16" s="2" t="s">
        <v>6</v>
      </c>
      <c r="R16" s="20">
        <v>1</v>
      </c>
      <c r="S16" s="20">
        <v>2</v>
      </c>
      <c r="T16" s="2" t="s">
        <v>86</v>
      </c>
      <c r="U16" s="2" t="s">
        <v>79</v>
      </c>
      <c r="V16" s="2" t="s">
        <v>10</v>
      </c>
      <c r="W16" s="2" t="s">
        <v>7</v>
      </c>
      <c r="X16" s="2" t="s">
        <v>8</v>
      </c>
      <c r="Y16" s="20">
        <v>1</v>
      </c>
      <c r="Z16" s="20">
        <v>0</v>
      </c>
      <c r="AA16" s="20">
        <v>0</v>
      </c>
      <c r="AB16" s="20">
        <v>2</v>
      </c>
      <c r="AC16" s="2" t="s">
        <v>11</v>
      </c>
      <c r="AD16" s="2" t="s">
        <v>12</v>
      </c>
      <c r="AE16" s="20">
        <v>1</v>
      </c>
      <c r="AF16" s="2" t="s">
        <v>14</v>
      </c>
      <c r="AG16" s="2" t="s">
        <v>15</v>
      </c>
      <c r="AH16" s="20">
        <v>1</v>
      </c>
      <c r="AI16" s="20">
        <v>0</v>
      </c>
      <c r="AJ16" s="20">
        <v>0</v>
      </c>
      <c r="AK16" s="20">
        <v>2</v>
      </c>
      <c r="AL16" s="2" t="s">
        <v>15</v>
      </c>
      <c r="AM16" s="2" t="s">
        <v>15</v>
      </c>
      <c r="AN16" s="20">
        <v>1</v>
      </c>
      <c r="AO16" s="20">
        <v>0</v>
      </c>
      <c r="AP16" s="20">
        <v>0</v>
      </c>
      <c r="AQ16" s="20">
        <v>2</v>
      </c>
      <c r="AR16" s="2" t="s">
        <v>31</v>
      </c>
      <c r="AS16" s="2" t="s">
        <v>32</v>
      </c>
      <c r="AT16" s="2" t="s">
        <v>18</v>
      </c>
      <c r="AU16" s="2" t="s">
        <v>18</v>
      </c>
      <c r="AV16" s="2" t="s">
        <v>64</v>
      </c>
      <c r="AW16" s="2">
        <v>200000</v>
      </c>
      <c r="AX16" s="20">
        <v>200000</v>
      </c>
      <c r="AY16" s="20">
        <v>1</v>
      </c>
      <c r="AZ16" s="20">
        <v>1</v>
      </c>
      <c r="BA16" s="2" t="s">
        <v>38</v>
      </c>
      <c r="BB16" s="2" t="s">
        <v>21</v>
      </c>
      <c r="BC16" s="2" t="s">
        <v>22</v>
      </c>
      <c r="BD16" s="2" t="s">
        <v>23</v>
      </c>
      <c r="BE16" s="2" t="s">
        <v>23</v>
      </c>
      <c r="BF16" s="2" t="s">
        <v>23</v>
      </c>
    </row>
    <row r="17" spans="1:58" ht="30">
      <c r="A17" s="4" t="s">
        <v>126</v>
      </c>
      <c r="B17" s="3" t="s">
        <v>127</v>
      </c>
      <c r="C17" s="17">
        <f t="shared" si="0"/>
        <v>181</v>
      </c>
      <c r="D17" s="3" t="s">
        <v>124</v>
      </c>
      <c r="E17" s="12">
        <v>3</v>
      </c>
      <c r="F17" s="20">
        <v>0</v>
      </c>
      <c r="G17" s="20">
        <v>1</v>
      </c>
      <c r="H17" s="20">
        <v>1</v>
      </c>
      <c r="I17" s="20">
        <v>2008</v>
      </c>
      <c r="J17" s="3">
        <v>39560</v>
      </c>
      <c r="K17" s="2" t="s">
        <v>128</v>
      </c>
      <c r="L17" s="2" t="s">
        <v>129</v>
      </c>
      <c r="M17" s="2" t="s">
        <v>5</v>
      </c>
      <c r="N17" s="12">
        <v>0</v>
      </c>
      <c r="O17" s="20">
        <v>0</v>
      </c>
      <c r="P17" s="20">
        <v>0</v>
      </c>
      <c r="Q17" s="2" t="s">
        <v>6</v>
      </c>
      <c r="R17" s="20">
        <v>1</v>
      </c>
      <c r="S17" s="20">
        <v>2</v>
      </c>
      <c r="T17" s="2" t="s">
        <v>86</v>
      </c>
      <c r="U17" s="2" t="s">
        <v>79</v>
      </c>
      <c r="V17" s="2" t="s">
        <v>10</v>
      </c>
      <c r="W17" s="2" t="s">
        <v>7</v>
      </c>
      <c r="X17" s="2" t="s">
        <v>8</v>
      </c>
      <c r="Y17" s="20">
        <v>1</v>
      </c>
      <c r="Z17" s="20">
        <v>0</v>
      </c>
      <c r="AA17" s="20">
        <v>0</v>
      </c>
      <c r="AB17" s="20">
        <v>2</v>
      </c>
      <c r="AC17" s="2" t="s">
        <v>11</v>
      </c>
      <c r="AD17" s="2" t="s">
        <v>12</v>
      </c>
      <c r="AE17" s="20">
        <v>1</v>
      </c>
      <c r="AF17" s="2" t="s">
        <v>14</v>
      </c>
      <c r="AG17" s="2" t="s">
        <v>15</v>
      </c>
      <c r="AH17" s="20">
        <v>1</v>
      </c>
      <c r="AI17" s="20">
        <v>0</v>
      </c>
      <c r="AJ17" s="20">
        <v>0</v>
      </c>
      <c r="AK17" s="20">
        <v>2</v>
      </c>
      <c r="AL17" s="2" t="s">
        <v>15</v>
      </c>
      <c r="AM17" s="2" t="s">
        <v>15</v>
      </c>
      <c r="AN17" s="20">
        <v>1</v>
      </c>
      <c r="AO17" s="20">
        <v>0</v>
      </c>
      <c r="AP17" s="20">
        <v>0</v>
      </c>
      <c r="AQ17" s="20">
        <v>2</v>
      </c>
      <c r="AR17" s="2" t="s">
        <v>31</v>
      </c>
      <c r="AS17" s="2" t="s">
        <v>32</v>
      </c>
      <c r="AT17" s="2" t="s">
        <v>18</v>
      </c>
      <c r="AU17" s="2" t="s">
        <v>18</v>
      </c>
      <c r="AV17" s="2" t="s">
        <v>64</v>
      </c>
      <c r="AW17" s="2">
        <v>450000</v>
      </c>
      <c r="AX17" s="20">
        <v>450000</v>
      </c>
      <c r="AY17" s="20">
        <v>1</v>
      </c>
      <c r="AZ17" s="20">
        <v>1</v>
      </c>
      <c r="BA17" s="2" t="s">
        <v>38</v>
      </c>
      <c r="BB17" s="2" t="s">
        <v>21</v>
      </c>
      <c r="BC17" s="2" t="s">
        <v>22</v>
      </c>
      <c r="BD17" s="2" t="s">
        <v>23</v>
      </c>
      <c r="BE17" s="2" t="s">
        <v>23</v>
      </c>
      <c r="BF17" s="2" t="s">
        <v>23</v>
      </c>
    </row>
    <row r="18" spans="1:58" ht="30">
      <c r="A18" s="4" t="s">
        <v>342</v>
      </c>
      <c r="B18" s="3" t="s">
        <v>343</v>
      </c>
      <c r="C18" s="17">
        <f t="shared" si="0"/>
        <v>475</v>
      </c>
      <c r="D18" s="3" t="s">
        <v>315</v>
      </c>
      <c r="E18" s="12">
        <v>3</v>
      </c>
      <c r="F18" s="20">
        <v>0</v>
      </c>
      <c r="G18" s="20">
        <v>1</v>
      </c>
      <c r="H18" s="20">
        <v>1</v>
      </c>
      <c r="I18" s="20">
        <v>2011</v>
      </c>
      <c r="J18" s="3">
        <v>40568</v>
      </c>
      <c r="K18" s="2" t="s">
        <v>344</v>
      </c>
      <c r="L18" s="2" t="s">
        <v>129</v>
      </c>
      <c r="M18" s="2" t="s">
        <v>5</v>
      </c>
      <c r="N18" s="12">
        <v>0</v>
      </c>
      <c r="O18" s="20">
        <v>0</v>
      </c>
      <c r="P18" s="20">
        <v>0</v>
      </c>
      <c r="Q18" s="2" t="s">
        <v>6</v>
      </c>
      <c r="R18" s="20">
        <v>1</v>
      </c>
      <c r="S18" s="20">
        <v>2</v>
      </c>
      <c r="T18" s="2" t="s">
        <v>86</v>
      </c>
      <c r="U18" s="2" t="s">
        <v>79</v>
      </c>
      <c r="V18" s="2" t="s">
        <v>10</v>
      </c>
      <c r="W18" s="2" t="s">
        <v>7</v>
      </c>
      <c r="X18" s="2" t="s">
        <v>8</v>
      </c>
      <c r="Y18" s="20">
        <v>1</v>
      </c>
      <c r="Z18" s="20">
        <v>0</v>
      </c>
      <c r="AA18" s="20">
        <v>0</v>
      </c>
      <c r="AB18" s="20">
        <v>2</v>
      </c>
      <c r="AC18" s="2" t="s">
        <v>11</v>
      </c>
      <c r="AD18" s="2" t="s">
        <v>12</v>
      </c>
      <c r="AE18" s="20">
        <v>1</v>
      </c>
      <c r="AF18" s="2" t="s">
        <v>14</v>
      </c>
      <c r="AG18" s="2" t="s">
        <v>15</v>
      </c>
      <c r="AH18" s="20">
        <v>0</v>
      </c>
      <c r="AI18" s="20">
        <v>0</v>
      </c>
      <c r="AJ18" s="20">
        <v>1</v>
      </c>
      <c r="AK18" s="20">
        <v>1</v>
      </c>
      <c r="AL18" s="2" t="s">
        <v>30</v>
      </c>
      <c r="AM18" s="2" t="s">
        <v>30</v>
      </c>
      <c r="AN18" s="20">
        <v>0</v>
      </c>
      <c r="AO18" s="20">
        <v>1</v>
      </c>
      <c r="AP18" s="20">
        <v>0</v>
      </c>
      <c r="AQ18" s="20">
        <v>1</v>
      </c>
      <c r="AR18" s="2" t="s">
        <v>155</v>
      </c>
      <c r="AS18" s="2" t="s">
        <v>156</v>
      </c>
      <c r="AT18" s="2" t="s">
        <v>18</v>
      </c>
      <c r="AU18" s="2" t="s">
        <v>18</v>
      </c>
      <c r="AV18" s="2" t="s">
        <v>64</v>
      </c>
      <c r="AW18" s="2">
        <v>600000</v>
      </c>
      <c r="AX18" s="20">
        <v>600000</v>
      </c>
      <c r="AY18" s="20">
        <v>1</v>
      </c>
      <c r="AZ18" s="20">
        <v>1</v>
      </c>
      <c r="BA18" s="2" t="s">
        <v>38</v>
      </c>
      <c r="BB18" s="2" t="s">
        <v>21</v>
      </c>
      <c r="BC18" s="2" t="s">
        <v>22</v>
      </c>
      <c r="BD18" s="2" t="s">
        <v>23</v>
      </c>
      <c r="BE18" s="2" t="s">
        <v>23</v>
      </c>
      <c r="BF18" s="2" t="s">
        <v>23</v>
      </c>
    </row>
    <row r="19" spans="1:58" ht="30">
      <c r="A19" s="4" t="s">
        <v>193</v>
      </c>
      <c r="B19" s="3" t="s">
        <v>194</v>
      </c>
      <c r="C19" s="17">
        <f t="shared" si="0"/>
        <v>325</v>
      </c>
      <c r="D19" s="3" t="s">
        <v>195</v>
      </c>
      <c r="E19" s="12">
        <v>3</v>
      </c>
      <c r="F19" s="20">
        <v>0</v>
      </c>
      <c r="G19" s="20">
        <v>1</v>
      </c>
      <c r="H19" s="20">
        <v>1</v>
      </c>
      <c r="I19" s="20">
        <v>2009</v>
      </c>
      <c r="J19" s="3">
        <v>39819</v>
      </c>
      <c r="K19" s="2" t="s">
        <v>196</v>
      </c>
      <c r="L19" s="2" t="s">
        <v>129</v>
      </c>
      <c r="M19" s="2" t="s">
        <v>5</v>
      </c>
      <c r="N19" s="12">
        <v>0</v>
      </c>
      <c r="O19" s="20">
        <v>0</v>
      </c>
      <c r="P19" s="20">
        <v>0</v>
      </c>
      <c r="Q19" s="2" t="s">
        <v>6</v>
      </c>
      <c r="R19" s="20">
        <v>1</v>
      </c>
      <c r="S19" s="20">
        <v>2</v>
      </c>
      <c r="T19" s="2" t="s">
        <v>86</v>
      </c>
      <c r="U19" s="2" t="s">
        <v>79</v>
      </c>
      <c r="V19" s="2" t="s">
        <v>10</v>
      </c>
      <c r="W19" s="2" t="s">
        <v>7</v>
      </c>
      <c r="X19" s="2" t="s">
        <v>8</v>
      </c>
      <c r="Y19" s="20">
        <v>1</v>
      </c>
      <c r="Z19" s="20">
        <v>0</v>
      </c>
      <c r="AA19" s="20">
        <v>0</v>
      </c>
      <c r="AB19" s="20">
        <v>2</v>
      </c>
      <c r="AC19" s="2" t="s">
        <v>11</v>
      </c>
      <c r="AD19" s="2" t="s">
        <v>12</v>
      </c>
      <c r="AE19" s="20">
        <v>1</v>
      </c>
      <c r="AF19" s="2" t="s">
        <v>14</v>
      </c>
      <c r="AG19" s="2" t="s">
        <v>15</v>
      </c>
      <c r="AH19" s="20">
        <v>1</v>
      </c>
      <c r="AI19" s="20">
        <v>0</v>
      </c>
      <c r="AJ19" s="20">
        <v>0</v>
      </c>
      <c r="AK19" s="20">
        <v>2</v>
      </c>
      <c r="AL19" s="2" t="s">
        <v>15</v>
      </c>
      <c r="AM19" s="2" t="s">
        <v>15</v>
      </c>
      <c r="AN19" s="20">
        <v>1</v>
      </c>
      <c r="AO19" s="20">
        <v>0</v>
      </c>
      <c r="AP19" s="20">
        <v>0</v>
      </c>
      <c r="AQ19" s="20">
        <v>2</v>
      </c>
      <c r="AR19" s="2" t="s">
        <v>31</v>
      </c>
      <c r="AS19" s="2" t="s">
        <v>32</v>
      </c>
      <c r="AT19" s="2" t="s">
        <v>187</v>
      </c>
      <c r="AU19" s="2" t="s">
        <v>188</v>
      </c>
      <c r="AV19" s="2" t="s">
        <v>64</v>
      </c>
      <c r="AW19" s="2">
        <v>2000000</v>
      </c>
      <c r="AX19" s="20">
        <v>2000000</v>
      </c>
      <c r="AY19" s="20">
        <v>1</v>
      </c>
      <c r="AZ19" s="20">
        <v>1</v>
      </c>
      <c r="BA19" s="2" t="s">
        <v>38</v>
      </c>
      <c r="BB19" s="2" t="s">
        <v>21</v>
      </c>
      <c r="BC19" s="2" t="s">
        <v>22</v>
      </c>
      <c r="BD19" s="2" t="s">
        <v>23</v>
      </c>
      <c r="BE19" s="2" t="s">
        <v>23</v>
      </c>
      <c r="BF19" s="2" t="s">
        <v>23</v>
      </c>
    </row>
    <row r="20" spans="1:58" ht="30">
      <c r="A20" s="4" t="s">
        <v>332</v>
      </c>
      <c r="B20" s="3" t="s">
        <v>333</v>
      </c>
      <c r="C20" s="17">
        <f t="shared" si="0"/>
        <v>382</v>
      </c>
      <c r="D20" s="3" t="s">
        <v>315</v>
      </c>
      <c r="E20" s="12">
        <v>7</v>
      </c>
      <c r="F20" s="20">
        <v>0</v>
      </c>
      <c r="G20" s="20">
        <v>1</v>
      </c>
      <c r="H20" s="20">
        <v>1</v>
      </c>
      <c r="I20" s="20">
        <v>2010</v>
      </c>
      <c r="J20" s="3">
        <v>40541</v>
      </c>
      <c r="K20" s="2" t="s">
        <v>334</v>
      </c>
      <c r="L20" s="2" t="s">
        <v>186</v>
      </c>
      <c r="M20" s="2" t="s">
        <v>5</v>
      </c>
      <c r="N20" s="12">
        <v>0</v>
      </c>
      <c r="O20" s="20">
        <v>0</v>
      </c>
      <c r="P20" s="20">
        <v>0</v>
      </c>
      <c r="Q20" s="2" t="s">
        <v>6</v>
      </c>
      <c r="R20" s="20">
        <v>1</v>
      </c>
      <c r="S20" s="20">
        <v>2</v>
      </c>
      <c r="T20" s="2" t="s">
        <v>336</v>
      </c>
      <c r="U20" s="2" t="s">
        <v>335</v>
      </c>
      <c r="V20" s="2" t="s">
        <v>10</v>
      </c>
      <c r="W20" s="2" t="s">
        <v>7</v>
      </c>
      <c r="X20" s="2" t="s">
        <v>8</v>
      </c>
      <c r="Y20" s="20">
        <v>1</v>
      </c>
      <c r="Z20" s="20">
        <v>0</v>
      </c>
      <c r="AA20" s="20">
        <v>0</v>
      </c>
      <c r="AB20" s="20">
        <v>2</v>
      </c>
      <c r="AC20" s="2" t="s">
        <v>11</v>
      </c>
      <c r="AD20" s="2" t="s">
        <v>12</v>
      </c>
      <c r="AE20" s="20">
        <v>1</v>
      </c>
      <c r="AF20" s="2" t="s">
        <v>14</v>
      </c>
      <c r="AG20" s="2" t="s">
        <v>15</v>
      </c>
      <c r="AH20" s="20">
        <v>0</v>
      </c>
      <c r="AI20" s="20">
        <v>0</v>
      </c>
      <c r="AJ20" s="20">
        <v>1</v>
      </c>
      <c r="AK20" s="20">
        <v>1</v>
      </c>
      <c r="AL20" s="2" t="s">
        <v>30</v>
      </c>
      <c r="AM20" s="2" t="s">
        <v>30</v>
      </c>
      <c r="AN20" s="20">
        <v>0</v>
      </c>
      <c r="AO20" s="20">
        <v>1</v>
      </c>
      <c r="AP20" s="20">
        <v>0</v>
      </c>
      <c r="AQ20" s="20">
        <v>1</v>
      </c>
      <c r="AR20" s="2" t="s">
        <v>155</v>
      </c>
      <c r="AS20" s="2" t="s">
        <v>156</v>
      </c>
      <c r="AT20" s="2" t="s">
        <v>18</v>
      </c>
      <c r="AU20" s="2" t="s">
        <v>18</v>
      </c>
      <c r="AV20" s="2" t="s">
        <v>64</v>
      </c>
      <c r="AW20" s="2">
        <v>144400</v>
      </c>
      <c r="AX20" s="20">
        <v>144400</v>
      </c>
      <c r="AY20" s="20">
        <v>1</v>
      </c>
      <c r="AZ20" s="20">
        <v>1</v>
      </c>
      <c r="BA20" s="2" t="s">
        <v>38</v>
      </c>
      <c r="BB20" s="2" t="s">
        <v>21</v>
      </c>
      <c r="BC20" s="2" t="s">
        <v>22</v>
      </c>
      <c r="BD20" s="2" t="s">
        <v>23</v>
      </c>
      <c r="BE20" s="2" t="s">
        <v>23</v>
      </c>
      <c r="BF20" s="2" t="s">
        <v>23</v>
      </c>
    </row>
    <row r="21" spans="1:58" ht="30">
      <c r="A21" s="4" t="s">
        <v>120</v>
      </c>
      <c r="B21" s="3" t="s">
        <v>112</v>
      </c>
      <c r="C21" s="17">
        <f t="shared" si="0"/>
        <v>211</v>
      </c>
      <c r="D21" s="3" t="s">
        <v>113</v>
      </c>
      <c r="E21" s="12">
        <v>3</v>
      </c>
      <c r="F21" s="20">
        <v>1</v>
      </c>
      <c r="G21" s="20">
        <v>0</v>
      </c>
      <c r="H21" s="20">
        <v>1</v>
      </c>
      <c r="I21" s="20">
        <v>2008</v>
      </c>
      <c r="J21" s="3">
        <v>39476</v>
      </c>
      <c r="K21" s="2" t="s">
        <v>121</v>
      </c>
      <c r="L21" s="2" t="s">
        <v>110</v>
      </c>
      <c r="M21" s="2" t="s">
        <v>13</v>
      </c>
      <c r="N21" s="12">
        <v>0</v>
      </c>
      <c r="O21" s="20">
        <v>1</v>
      </c>
      <c r="P21" s="20">
        <v>1</v>
      </c>
      <c r="Q21" s="2" t="s">
        <v>47</v>
      </c>
      <c r="R21" s="20">
        <v>0</v>
      </c>
      <c r="S21" s="20">
        <v>3</v>
      </c>
      <c r="T21" s="2" t="s">
        <v>48</v>
      </c>
      <c r="U21" s="2" t="s">
        <v>49</v>
      </c>
      <c r="V21" s="2" t="s">
        <v>10</v>
      </c>
      <c r="W21" s="2" t="s">
        <v>7</v>
      </c>
      <c r="X21" s="2" t="s">
        <v>8</v>
      </c>
      <c r="Y21" s="20">
        <v>1</v>
      </c>
      <c r="Z21" s="20">
        <v>0</v>
      </c>
      <c r="AA21" s="20">
        <v>0</v>
      </c>
      <c r="AB21" s="20">
        <v>2</v>
      </c>
      <c r="AC21" s="2" t="s">
        <v>11</v>
      </c>
      <c r="AD21" s="2" t="s">
        <v>12</v>
      </c>
      <c r="AE21" s="20">
        <v>1</v>
      </c>
      <c r="AF21" s="2" t="s">
        <v>14</v>
      </c>
      <c r="AG21" s="2" t="s">
        <v>15</v>
      </c>
      <c r="AH21" s="20">
        <v>1</v>
      </c>
      <c r="AI21" s="20">
        <v>0</v>
      </c>
      <c r="AJ21" s="20">
        <v>0</v>
      </c>
      <c r="AK21" s="20">
        <v>2</v>
      </c>
      <c r="AL21" s="2" t="s">
        <v>15</v>
      </c>
      <c r="AM21" s="2" t="s">
        <v>15</v>
      </c>
      <c r="AN21" s="20">
        <v>1</v>
      </c>
      <c r="AO21" s="20">
        <v>0</v>
      </c>
      <c r="AP21" s="20">
        <v>0</v>
      </c>
      <c r="AQ21" s="20">
        <v>2</v>
      </c>
      <c r="AR21" s="2" t="s">
        <v>31</v>
      </c>
      <c r="AS21" s="2" t="s">
        <v>32</v>
      </c>
      <c r="AT21" s="2" t="s">
        <v>18</v>
      </c>
      <c r="AU21" s="2" t="s">
        <v>18</v>
      </c>
      <c r="AV21" s="2" t="s">
        <v>64</v>
      </c>
      <c r="AW21" s="2">
        <v>53528.67</v>
      </c>
      <c r="AX21" s="20">
        <v>53528.67</v>
      </c>
      <c r="AY21" s="20">
        <v>0</v>
      </c>
      <c r="AZ21" s="20">
        <v>2</v>
      </c>
      <c r="BA21" s="2" t="s">
        <v>20</v>
      </c>
      <c r="BB21" s="2" t="s">
        <v>21</v>
      </c>
      <c r="BC21" s="2" t="s">
        <v>22</v>
      </c>
      <c r="BD21" s="2" t="s">
        <v>23</v>
      </c>
      <c r="BE21" s="2" t="s">
        <v>23</v>
      </c>
      <c r="BF21" s="2" t="s">
        <v>23</v>
      </c>
    </row>
    <row r="22" spans="1:58" ht="30">
      <c r="A22" s="1" t="s">
        <v>42</v>
      </c>
      <c r="B22" s="11" t="s">
        <v>43</v>
      </c>
      <c r="C22" s="17">
        <f t="shared" si="0"/>
        <v>364</v>
      </c>
      <c r="D22" s="3" t="s">
        <v>44</v>
      </c>
      <c r="E22" s="12">
        <v>2</v>
      </c>
      <c r="F22" s="20">
        <v>1</v>
      </c>
      <c r="G22" s="20">
        <v>0</v>
      </c>
      <c r="H22" s="20">
        <v>1</v>
      </c>
      <c r="I22" s="20">
        <v>2006</v>
      </c>
      <c r="J22" s="3">
        <v>39072</v>
      </c>
      <c r="K22" s="2" t="s">
        <v>45</v>
      </c>
      <c r="L22" s="2" t="s">
        <v>46</v>
      </c>
      <c r="M22" s="2" t="s">
        <v>13</v>
      </c>
      <c r="N22" s="12">
        <v>0</v>
      </c>
      <c r="O22" s="20">
        <v>1</v>
      </c>
      <c r="P22" s="20">
        <v>1</v>
      </c>
      <c r="Q22" s="2" t="s">
        <v>47</v>
      </c>
      <c r="R22" s="20">
        <v>0</v>
      </c>
      <c r="S22" s="20">
        <v>3</v>
      </c>
      <c r="T22" s="2" t="s">
        <v>48</v>
      </c>
      <c r="U22" s="2" t="s">
        <v>49</v>
      </c>
      <c r="V22" s="2" t="s">
        <v>10</v>
      </c>
      <c r="W22" s="2" t="s">
        <v>7</v>
      </c>
      <c r="X22" s="2" t="s">
        <v>8</v>
      </c>
      <c r="Y22" s="20">
        <v>1</v>
      </c>
      <c r="Z22" s="20">
        <v>0</v>
      </c>
      <c r="AA22" s="20">
        <v>0</v>
      </c>
      <c r="AB22" s="20">
        <v>2</v>
      </c>
      <c r="AC22" s="2" t="s">
        <v>11</v>
      </c>
      <c r="AD22" s="2" t="s">
        <v>12</v>
      </c>
      <c r="AE22" s="20">
        <v>1</v>
      </c>
      <c r="AF22" s="2" t="s">
        <v>14</v>
      </c>
      <c r="AG22" s="2" t="s">
        <v>15</v>
      </c>
      <c r="AH22" s="20">
        <v>0</v>
      </c>
      <c r="AI22" s="20">
        <v>0</v>
      </c>
      <c r="AJ22" s="20">
        <v>1</v>
      </c>
      <c r="AK22" s="20">
        <v>1</v>
      </c>
      <c r="AL22" s="2" t="s">
        <v>30</v>
      </c>
      <c r="AM22" s="2" t="s">
        <v>30</v>
      </c>
      <c r="AN22" s="20">
        <v>1</v>
      </c>
      <c r="AO22" s="20">
        <v>0</v>
      </c>
      <c r="AP22" s="20">
        <v>0</v>
      </c>
      <c r="AQ22" s="20">
        <v>2</v>
      </c>
      <c r="AR22" s="2" t="s">
        <v>31</v>
      </c>
      <c r="AS22" s="2" t="s">
        <v>32</v>
      </c>
      <c r="AT22" s="2" t="s">
        <v>18</v>
      </c>
      <c r="AU22" s="2" t="s">
        <v>18</v>
      </c>
      <c r="AV22" s="2" t="s">
        <v>37</v>
      </c>
      <c r="AW22" s="2">
        <v>170485</v>
      </c>
      <c r="AX22" s="20">
        <v>170485</v>
      </c>
      <c r="AY22" s="20">
        <v>0</v>
      </c>
      <c r="AZ22" s="20">
        <v>2</v>
      </c>
      <c r="BA22" s="2" t="s">
        <v>20</v>
      </c>
      <c r="BB22" s="2" t="s">
        <v>21</v>
      </c>
      <c r="BC22" s="2" t="s">
        <v>22</v>
      </c>
      <c r="BD22" s="2" t="s">
        <v>23</v>
      </c>
      <c r="BE22" s="2" t="s">
        <v>23</v>
      </c>
      <c r="BF22" s="2" t="s">
        <v>23</v>
      </c>
    </row>
    <row r="23" spans="1:58" ht="30">
      <c r="A23" s="4" t="s">
        <v>65</v>
      </c>
      <c r="B23" s="3" t="s">
        <v>66</v>
      </c>
      <c r="C23" s="17">
        <f t="shared" si="0"/>
        <v>184</v>
      </c>
      <c r="D23" s="3" t="s">
        <v>67</v>
      </c>
      <c r="E23" s="12">
        <v>2</v>
      </c>
      <c r="F23" s="20">
        <v>0</v>
      </c>
      <c r="G23" s="20">
        <v>1</v>
      </c>
      <c r="H23" s="20">
        <v>1</v>
      </c>
      <c r="I23" s="20">
        <v>2007</v>
      </c>
      <c r="J23" s="3">
        <v>39300</v>
      </c>
      <c r="K23" s="2" t="s">
        <v>68</v>
      </c>
      <c r="L23" s="2" t="s">
        <v>58</v>
      </c>
      <c r="M23" s="2" t="s">
        <v>13</v>
      </c>
      <c r="N23" s="12">
        <v>0</v>
      </c>
      <c r="O23" s="20">
        <v>1</v>
      </c>
      <c r="P23" s="20">
        <v>1</v>
      </c>
      <c r="Q23" s="2" t="s">
        <v>47</v>
      </c>
      <c r="R23" s="20">
        <v>0</v>
      </c>
      <c r="S23" s="20">
        <v>3</v>
      </c>
      <c r="T23" s="2" t="s">
        <v>48</v>
      </c>
      <c r="U23" s="2" t="s">
        <v>49</v>
      </c>
      <c r="V23" s="2" t="s">
        <v>10</v>
      </c>
      <c r="W23" s="2" t="s">
        <v>7</v>
      </c>
      <c r="X23" s="2" t="s">
        <v>8</v>
      </c>
      <c r="Y23" s="20">
        <v>1</v>
      </c>
      <c r="Z23" s="20">
        <v>0</v>
      </c>
      <c r="AA23" s="20">
        <v>0</v>
      </c>
      <c r="AB23" s="20">
        <v>2</v>
      </c>
      <c r="AC23" s="2" t="s">
        <v>11</v>
      </c>
      <c r="AD23" s="2" t="s">
        <v>12</v>
      </c>
      <c r="AE23" s="20">
        <v>1</v>
      </c>
      <c r="AF23" s="2" t="s">
        <v>14</v>
      </c>
      <c r="AG23" s="2" t="s">
        <v>15</v>
      </c>
      <c r="AH23" s="20">
        <v>0</v>
      </c>
      <c r="AI23" s="20">
        <v>0</v>
      </c>
      <c r="AJ23" s="20">
        <v>1</v>
      </c>
      <c r="AK23" s="20">
        <v>1</v>
      </c>
      <c r="AL23" s="2" t="s">
        <v>30</v>
      </c>
      <c r="AM23" s="2" t="s">
        <v>30</v>
      </c>
      <c r="AN23" s="20">
        <v>1</v>
      </c>
      <c r="AO23" s="20">
        <v>0</v>
      </c>
      <c r="AP23" s="20">
        <v>0</v>
      </c>
      <c r="AQ23" s="20">
        <v>2</v>
      </c>
      <c r="AR23" s="2" t="s">
        <v>31</v>
      </c>
      <c r="AS23" s="2" t="s">
        <v>32</v>
      </c>
      <c r="AT23" s="2" t="s">
        <v>18</v>
      </c>
      <c r="AU23" s="2" t="s">
        <v>18</v>
      </c>
      <c r="AV23" s="2" t="s">
        <v>64</v>
      </c>
      <c r="AW23" s="2">
        <v>284900</v>
      </c>
      <c r="AX23" s="20">
        <v>284900</v>
      </c>
      <c r="AY23" s="20">
        <v>1</v>
      </c>
      <c r="AZ23" s="20">
        <v>1</v>
      </c>
      <c r="BA23" s="2" t="s">
        <v>38</v>
      </c>
      <c r="BB23" s="2" t="s">
        <v>21</v>
      </c>
      <c r="BC23" s="2" t="s">
        <v>22</v>
      </c>
      <c r="BD23" s="2" t="s">
        <v>23</v>
      </c>
      <c r="BE23" s="2" t="s">
        <v>23</v>
      </c>
      <c r="BF23" s="2" t="s">
        <v>23</v>
      </c>
    </row>
    <row r="24" spans="1:58" ht="30">
      <c r="A24" s="4" t="s">
        <v>106</v>
      </c>
      <c r="B24" s="3" t="s">
        <v>107</v>
      </c>
      <c r="C24" s="17">
        <f t="shared" si="0"/>
        <v>364</v>
      </c>
      <c r="D24" s="3" t="s">
        <v>108</v>
      </c>
      <c r="E24" s="12">
        <v>3</v>
      </c>
      <c r="F24" s="20">
        <v>1</v>
      </c>
      <c r="G24" s="20">
        <v>0</v>
      </c>
      <c r="H24" s="20">
        <v>1</v>
      </c>
      <c r="I24" s="20">
        <v>2007</v>
      </c>
      <c r="J24" s="3">
        <v>39423</v>
      </c>
      <c r="K24" s="2" t="s">
        <v>109</v>
      </c>
      <c r="L24" s="2" t="s">
        <v>110</v>
      </c>
      <c r="M24" s="2" t="s">
        <v>13</v>
      </c>
      <c r="N24" s="12">
        <v>0</v>
      </c>
      <c r="O24" s="20">
        <v>1</v>
      </c>
      <c r="P24" s="20">
        <v>1</v>
      </c>
      <c r="Q24" s="2" t="s">
        <v>47</v>
      </c>
      <c r="R24" s="20">
        <v>0</v>
      </c>
      <c r="S24" s="20">
        <v>3</v>
      </c>
      <c r="T24" s="2" t="s">
        <v>48</v>
      </c>
      <c r="U24" s="2" t="s">
        <v>49</v>
      </c>
      <c r="V24" s="2" t="s">
        <v>10</v>
      </c>
      <c r="W24" s="2" t="s">
        <v>7</v>
      </c>
      <c r="X24" s="2" t="s">
        <v>8</v>
      </c>
      <c r="Y24" s="20">
        <v>1</v>
      </c>
      <c r="Z24" s="20">
        <v>0</v>
      </c>
      <c r="AA24" s="20">
        <v>0</v>
      </c>
      <c r="AB24" s="20">
        <v>2</v>
      </c>
      <c r="AC24" s="2" t="s">
        <v>11</v>
      </c>
      <c r="AD24" s="2" t="s">
        <v>12</v>
      </c>
      <c r="AE24" s="20">
        <v>1</v>
      </c>
      <c r="AF24" s="2" t="s">
        <v>14</v>
      </c>
      <c r="AG24" s="2" t="s">
        <v>15</v>
      </c>
      <c r="AH24" s="20">
        <v>1</v>
      </c>
      <c r="AI24" s="20">
        <v>0</v>
      </c>
      <c r="AJ24" s="20">
        <v>0</v>
      </c>
      <c r="AK24" s="20">
        <v>2</v>
      </c>
      <c r="AL24" s="2" t="s">
        <v>15</v>
      </c>
      <c r="AM24" s="2" t="s">
        <v>15</v>
      </c>
      <c r="AN24" s="20">
        <v>1</v>
      </c>
      <c r="AO24" s="20">
        <v>0</v>
      </c>
      <c r="AP24" s="20">
        <v>0</v>
      </c>
      <c r="AQ24" s="20">
        <v>2</v>
      </c>
      <c r="AR24" s="2" t="s">
        <v>31</v>
      </c>
      <c r="AS24" s="2" t="s">
        <v>32</v>
      </c>
      <c r="AT24" s="2" t="s">
        <v>18</v>
      </c>
      <c r="AU24" s="2" t="s">
        <v>18</v>
      </c>
      <c r="AV24" s="2" t="s">
        <v>64</v>
      </c>
      <c r="AW24" s="2">
        <v>310000</v>
      </c>
      <c r="AX24" s="20">
        <v>310000</v>
      </c>
      <c r="AY24" s="20">
        <v>0</v>
      </c>
      <c r="AZ24" s="20">
        <v>2</v>
      </c>
      <c r="BA24" s="2" t="s">
        <v>20</v>
      </c>
      <c r="BB24" s="2" t="s">
        <v>21</v>
      </c>
      <c r="BC24" s="2" t="s">
        <v>22</v>
      </c>
      <c r="BD24" s="2" t="s">
        <v>23</v>
      </c>
      <c r="BE24" s="2" t="s">
        <v>23</v>
      </c>
      <c r="BF24" s="2" t="s">
        <v>23</v>
      </c>
    </row>
    <row r="25" spans="1:58" ht="30">
      <c r="A25" s="4" t="s">
        <v>111</v>
      </c>
      <c r="B25" s="3" t="s">
        <v>112</v>
      </c>
      <c r="C25" s="17">
        <f t="shared" si="0"/>
        <v>211</v>
      </c>
      <c r="D25" s="3" t="s">
        <v>113</v>
      </c>
      <c r="E25" s="12">
        <v>1</v>
      </c>
      <c r="F25" s="20">
        <v>1</v>
      </c>
      <c r="G25" s="20">
        <v>0</v>
      </c>
      <c r="H25" s="20">
        <v>1</v>
      </c>
      <c r="I25" s="20">
        <v>2007</v>
      </c>
      <c r="J25" s="3">
        <v>39440</v>
      </c>
      <c r="K25" s="2" t="s">
        <v>114</v>
      </c>
      <c r="L25" s="2" t="s">
        <v>115</v>
      </c>
      <c r="M25" s="2" t="s">
        <v>13</v>
      </c>
      <c r="N25" s="12">
        <v>0</v>
      </c>
      <c r="O25" s="20">
        <v>1</v>
      </c>
      <c r="P25" s="20">
        <v>1</v>
      </c>
      <c r="Q25" s="2" t="s">
        <v>47</v>
      </c>
      <c r="R25" s="20">
        <v>0</v>
      </c>
      <c r="S25" s="20">
        <v>3</v>
      </c>
      <c r="T25" s="2" t="s">
        <v>48</v>
      </c>
      <c r="U25" s="2" t="s">
        <v>49</v>
      </c>
      <c r="V25" s="2" t="s">
        <v>10</v>
      </c>
      <c r="W25" s="2" t="s">
        <v>7</v>
      </c>
      <c r="X25" s="2" t="s">
        <v>8</v>
      </c>
      <c r="Y25" s="20">
        <v>1</v>
      </c>
      <c r="Z25" s="20">
        <v>0</v>
      </c>
      <c r="AA25" s="20">
        <v>0</v>
      </c>
      <c r="AB25" s="20">
        <v>2</v>
      </c>
      <c r="AC25" s="2" t="s">
        <v>11</v>
      </c>
      <c r="AD25" s="2" t="s">
        <v>12</v>
      </c>
      <c r="AE25" s="20">
        <v>1</v>
      </c>
      <c r="AF25" s="2" t="s">
        <v>14</v>
      </c>
      <c r="AG25" s="2" t="s">
        <v>15</v>
      </c>
      <c r="AH25" s="20">
        <v>1</v>
      </c>
      <c r="AI25" s="20">
        <v>0</v>
      </c>
      <c r="AJ25" s="20">
        <v>0</v>
      </c>
      <c r="AK25" s="20">
        <v>2</v>
      </c>
      <c r="AL25" s="2" t="s">
        <v>15</v>
      </c>
      <c r="AM25" s="2" t="s">
        <v>15</v>
      </c>
      <c r="AN25" s="20">
        <v>1</v>
      </c>
      <c r="AO25" s="20">
        <v>0</v>
      </c>
      <c r="AP25" s="20">
        <v>0</v>
      </c>
      <c r="AQ25" s="20">
        <v>2</v>
      </c>
      <c r="AR25" s="2" t="s">
        <v>31</v>
      </c>
      <c r="AS25" s="2" t="s">
        <v>32</v>
      </c>
      <c r="AT25" s="2" t="s">
        <v>18</v>
      </c>
      <c r="AU25" s="2" t="s">
        <v>18</v>
      </c>
      <c r="AV25" s="2" t="s">
        <v>64</v>
      </c>
      <c r="AW25" s="2">
        <v>315000</v>
      </c>
      <c r="AX25" s="20">
        <v>315000</v>
      </c>
      <c r="AY25" s="20">
        <v>0</v>
      </c>
      <c r="AZ25" s="20">
        <v>2</v>
      </c>
      <c r="BA25" s="2" t="s">
        <v>20</v>
      </c>
      <c r="BB25" s="2" t="s">
        <v>21</v>
      </c>
      <c r="BC25" s="2" t="s">
        <v>22</v>
      </c>
      <c r="BD25" s="2" t="s">
        <v>23</v>
      </c>
      <c r="BE25" s="2" t="s">
        <v>23</v>
      </c>
      <c r="BF25" s="2" t="s">
        <v>23</v>
      </c>
    </row>
    <row r="26" spans="1:58" ht="30">
      <c r="A26" s="4" t="s">
        <v>87</v>
      </c>
      <c r="B26" s="3" t="s">
        <v>88</v>
      </c>
      <c r="C26" s="17">
        <f t="shared" si="0"/>
        <v>685</v>
      </c>
      <c r="D26" s="3" t="s">
        <v>89</v>
      </c>
      <c r="E26" s="12">
        <v>2</v>
      </c>
      <c r="F26" s="20">
        <v>1</v>
      </c>
      <c r="G26" s="20">
        <v>0</v>
      </c>
      <c r="H26" s="20">
        <v>1</v>
      </c>
      <c r="I26" s="20">
        <v>2007</v>
      </c>
      <c r="J26" s="3">
        <v>39423</v>
      </c>
      <c r="K26" s="2" t="s">
        <v>90</v>
      </c>
      <c r="L26" s="2" t="s">
        <v>91</v>
      </c>
      <c r="M26" s="2" t="s">
        <v>13</v>
      </c>
      <c r="N26" s="12">
        <v>0</v>
      </c>
      <c r="O26" s="20">
        <v>1</v>
      </c>
      <c r="P26" s="20">
        <v>1</v>
      </c>
      <c r="Q26" s="2" t="s">
        <v>47</v>
      </c>
      <c r="R26" s="20">
        <v>0</v>
      </c>
      <c r="S26" s="20">
        <v>3</v>
      </c>
      <c r="T26" s="2" t="s">
        <v>48</v>
      </c>
      <c r="U26" s="2" t="s">
        <v>49</v>
      </c>
      <c r="V26" s="2" t="s">
        <v>10</v>
      </c>
      <c r="W26" s="2" t="s">
        <v>7</v>
      </c>
      <c r="X26" s="2" t="s">
        <v>8</v>
      </c>
      <c r="Y26" s="20">
        <v>1</v>
      </c>
      <c r="Z26" s="20">
        <v>0</v>
      </c>
      <c r="AA26" s="20">
        <v>0</v>
      </c>
      <c r="AB26" s="20">
        <v>2</v>
      </c>
      <c r="AC26" s="2" t="s">
        <v>11</v>
      </c>
      <c r="AD26" s="2" t="s">
        <v>12</v>
      </c>
      <c r="AE26" s="20">
        <v>1</v>
      </c>
      <c r="AF26" s="2" t="s">
        <v>14</v>
      </c>
      <c r="AG26" s="2" t="s">
        <v>15</v>
      </c>
      <c r="AH26" s="20">
        <v>1</v>
      </c>
      <c r="AI26" s="20">
        <v>0</v>
      </c>
      <c r="AJ26" s="20">
        <v>0</v>
      </c>
      <c r="AK26" s="20">
        <v>2</v>
      </c>
      <c r="AL26" s="2" t="s">
        <v>15</v>
      </c>
      <c r="AM26" s="2" t="s">
        <v>15</v>
      </c>
      <c r="AN26" s="20">
        <v>1</v>
      </c>
      <c r="AO26" s="20">
        <v>0</v>
      </c>
      <c r="AP26" s="20">
        <v>0</v>
      </c>
      <c r="AQ26" s="20">
        <v>2</v>
      </c>
      <c r="AR26" s="2" t="s">
        <v>31</v>
      </c>
      <c r="AS26" s="2" t="s">
        <v>32</v>
      </c>
      <c r="AT26" s="2" t="s">
        <v>18</v>
      </c>
      <c r="AU26" s="2" t="s">
        <v>18</v>
      </c>
      <c r="AV26" s="2" t="s">
        <v>64</v>
      </c>
      <c r="AW26" s="2">
        <v>470000</v>
      </c>
      <c r="AX26" s="20">
        <v>470000</v>
      </c>
      <c r="AY26" s="20">
        <v>1</v>
      </c>
      <c r="AZ26" s="20">
        <v>1</v>
      </c>
      <c r="BA26" s="2" t="s">
        <v>38</v>
      </c>
      <c r="BB26" s="2" t="s">
        <v>21</v>
      </c>
      <c r="BC26" s="2" t="s">
        <v>22</v>
      </c>
      <c r="BD26" s="2" t="s">
        <v>23</v>
      </c>
      <c r="BE26" s="2" t="s">
        <v>23</v>
      </c>
      <c r="BF26" s="2" t="s">
        <v>23</v>
      </c>
    </row>
    <row r="27" spans="1:58" ht="30">
      <c r="A27" s="4" t="s">
        <v>645</v>
      </c>
      <c r="B27" s="3" t="s">
        <v>249</v>
      </c>
      <c r="C27" s="17">
        <f t="shared" si="0"/>
        <v>181</v>
      </c>
      <c r="D27" s="3" t="s">
        <v>646</v>
      </c>
      <c r="E27" s="12">
        <v>1</v>
      </c>
      <c r="F27" s="20">
        <v>1</v>
      </c>
      <c r="G27" s="20">
        <v>0</v>
      </c>
      <c r="H27" s="20">
        <v>1</v>
      </c>
      <c r="I27" s="20">
        <v>2009</v>
      </c>
      <c r="J27" s="3">
        <v>40127</v>
      </c>
      <c r="K27" s="2" t="s">
        <v>647</v>
      </c>
      <c r="L27" s="2" t="s">
        <v>648</v>
      </c>
      <c r="M27" s="2" t="s">
        <v>13</v>
      </c>
      <c r="N27" s="12">
        <v>0</v>
      </c>
      <c r="O27" s="20">
        <v>1</v>
      </c>
      <c r="P27" s="20">
        <v>1</v>
      </c>
      <c r="Q27" s="2" t="s">
        <v>47</v>
      </c>
      <c r="R27" s="20">
        <v>0</v>
      </c>
      <c r="S27" s="20">
        <v>3</v>
      </c>
      <c r="T27" s="2" t="s">
        <v>48</v>
      </c>
      <c r="U27" s="2" t="s">
        <v>49</v>
      </c>
      <c r="V27" s="2" t="s">
        <v>649</v>
      </c>
      <c r="W27" s="2" t="s">
        <v>7</v>
      </c>
      <c r="X27" s="2" t="s">
        <v>8</v>
      </c>
      <c r="Y27" s="20">
        <v>1</v>
      </c>
      <c r="Z27" s="20">
        <v>0</v>
      </c>
      <c r="AA27" s="20">
        <v>0</v>
      </c>
      <c r="AB27" s="20">
        <v>2</v>
      </c>
      <c r="AC27" s="2" t="s">
        <v>11</v>
      </c>
      <c r="AD27" s="2" t="s">
        <v>12</v>
      </c>
      <c r="AE27" s="20">
        <v>1</v>
      </c>
      <c r="AF27" s="2" t="s">
        <v>14</v>
      </c>
      <c r="AG27" s="2" t="s">
        <v>15</v>
      </c>
      <c r="AH27" s="20">
        <v>0</v>
      </c>
      <c r="AI27" s="20">
        <v>1</v>
      </c>
      <c r="AJ27" s="20">
        <v>0</v>
      </c>
      <c r="AK27" s="20">
        <v>3</v>
      </c>
      <c r="AL27" s="2" t="s">
        <v>454</v>
      </c>
      <c r="AM27" s="2" t="s">
        <v>454</v>
      </c>
      <c r="AN27" s="20">
        <v>0</v>
      </c>
      <c r="AO27" s="20">
        <v>0</v>
      </c>
      <c r="AP27" s="20">
        <v>1</v>
      </c>
      <c r="AQ27" s="20">
        <v>3</v>
      </c>
      <c r="AR27" s="2" t="s">
        <v>16</v>
      </c>
      <c r="AS27" s="2" t="s">
        <v>532</v>
      </c>
      <c r="AT27" s="2" t="s">
        <v>18</v>
      </c>
      <c r="AU27" s="2" t="s">
        <v>18</v>
      </c>
      <c r="AV27" s="2" t="s">
        <v>37</v>
      </c>
      <c r="AW27" s="2">
        <v>527100</v>
      </c>
      <c r="AX27" s="20">
        <v>527100</v>
      </c>
      <c r="AY27" s="20">
        <v>0</v>
      </c>
      <c r="AZ27" s="20">
        <v>2</v>
      </c>
      <c r="BA27" s="2" t="s">
        <v>20</v>
      </c>
      <c r="BB27" s="2" t="s">
        <v>609</v>
      </c>
      <c r="BC27" s="2" t="s">
        <v>592</v>
      </c>
      <c r="BD27" s="2" t="s">
        <v>23</v>
      </c>
      <c r="BE27" s="2" t="s">
        <v>23</v>
      </c>
      <c r="BF27" s="2" t="s">
        <v>23</v>
      </c>
    </row>
    <row r="28" spans="1:58" ht="30">
      <c r="A28" s="4" t="s">
        <v>102</v>
      </c>
      <c r="B28" s="3" t="s">
        <v>103</v>
      </c>
      <c r="C28" s="17">
        <f t="shared" si="0"/>
        <v>365</v>
      </c>
      <c r="D28" s="3" t="s">
        <v>104</v>
      </c>
      <c r="E28" s="12">
        <v>1</v>
      </c>
      <c r="F28" s="20">
        <v>0</v>
      </c>
      <c r="G28" s="20">
        <v>1</v>
      </c>
      <c r="H28" s="20">
        <v>1</v>
      </c>
      <c r="I28" s="20">
        <v>2007</v>
      </c>
      <c r="J28" s="3">
        <v>39423</v>
      </c>
      <c r="K28" s="2" t="s">
        <v>105</v>
      </c>
      <c r="L28" s="2" t="s">
        <v>105</v>
      </c>
      <c r="M28" s="2" t="s">
        <v>13</v>
      </c>
      <c r="N28" s="12">
        <v>0</v>
      </c>
      <c r="O28" s="20">
        <v>1</v>
      </c>
      <c r="P28" s="20">
        <v>1</v>
      </c>
      <c r="Q28" s="2" t="s">
        <v>47</v>
      </c>
      <c r="R28" s="20">
        <v>0</v>
      </c>
      <c r="S28" s="20">
        <v>3</v>
      </c>
      <c r="T28" s="2" t="s">
        <v>48</v>
      </c>
      <c r="U28" s="2" t="s">
        <v>49</v>
      </c>
      <c r="V28" s="2" t="s">
        <v>6101</v>
      </c>
      <c r="W28" s="2" t="s">
        <v>7</v>
      </c>
      <c r="X28" s="2" t="s">
        <v>8</v>
      </c>
      <c r="Y28" s="20">
        <v>1</v>
      </c>
      <c r="Z28" s="20">
        <v>0</v>
      </c>
      <c r="AA28" s="20">
        <v>0</v>
      </c>
      <c r="AB28" s="20">
        <v>2</v>
      </c>
      <c r="AC28" s="2" t="s">
        <v>11</v>
      </c>
      <c r="AD28" s="2" t="s">
        <v>12</v>
      </c>
      <c r="AE28" s="20">
        <v>1</v>
      </c>
      <c r="AF28" s="2" t="s">
        <v>14</v>
      </c>
      <c r="AG28" s="2" t="s">
        <v>15</v>
      </c>
      <c r="AH28" s="20">
        <v>1</v>
      </c>
      <c r="AI28" s="20">
        <v>0</v>
      </c>
      <c r="AJ28" s="20">
        <v>0</v>
      </c>
      <c r="AK28" s="20">
        <v>2</v>
      </c>
      <c r="AL28" s="2" t="s">
        <v>15</v>
      </c>
      <c r="AM28" s="2" t="s">
        <v>15</v>
      </c>
      <c r="AN28" s="20">
        <v>1</v>
      </c>
      <c r="AO28" s="20">
        <v>0</v>
      </c>
      <c r="AP28" s="20">
        <v>0</v>
      </c>
      <c r="AQ28" s="20">
        <v>2</v>
      </c>
      <c r="AR28" s="2" t="s">
        <v>31</v>
      </c>
      <c r="AS28" s="2" t="s">
        <v>32</v>
      </c>
      <c r="AT28" s="2" t="s">
        <v>18</v>
      </c>
      <c r="AU28" s="2" t="s">
        <v>18</v>
      </c>
      <c r="AV28" s="2" t="s">
        <v>64</v>
      </c>
      <c r="AW28" s="2">
        <v>550000</v>
      </c>
      <c r="AX28" s="20">
        <v>550000</v>
      </c>
      <c r="AY28" s="20">
        <v>0</v>
      </c>
      <c r="AZ28" s="20">
        <v>2</v>
      </c>
      <c r="BA28" s="2" t="s">
        <v>20</v>
      </c>
      <c r="BB28" s="2" t="s">
        <v>21</v>
      </c>
      <c r="BC28" s="2" t="s">
        <v>22</v>
      </c>
      <c r="BD28" s="2" t="s">
        <v>23</v>
      </c>
      <c r="BE28" s="2" t="s">
        <v>23</v>
      </c>
      <c r="BF28" s="2" t="s">
        <v>23</v>
      </c>
    </row>
    <row r="29" spans="1:58" ht="30">
      <c r="A29" s="1" t="s">
        <v>50</v>
      </c>
      <c r="B29" s="11" t="s">
        <v>51</v>
      </c>
      <c r="C29" s="17">
        <f t="shared" si="0"/>
        <v>364</v>
      </c>
      <c r="D29" s="3" t="s">
        <v>52</v>
      </c>
      <c r="E29" s="12">
        <v>2</v>
      </c>
      <c r="F29" s="20">
        <v>1</v>
      </c>
      <c r="G29" s="20">
        <v>0</v>
      </c>
      <c r="H29" s="20">
        <v>1</v>
      </c>
      <c r="I29" s="20">
        <v>2006</v>
      </c>
      <c r="J29" s="3">
        <v>39072</v>
      </c>
      <c r="K29" s="2" t="s">
        <v>53</v>
      </c>
      <c r="L29" s="2" t="s">
        <v>46</v>
      </c>
      <c r="M29" s="2" t="s">
        <v>13</v>
      </c>
      <c r="N29" s="12">
        <v>0</v>
      </c>
      <c r="O29" s="20">
        <v>1</v>
      </c>
      <c r="P29" s="20">
        <v>1</v>
      </c>
      <c r="Q29" s="2" t="s">
        <v>47</v>
      </c>
      <c r="R29" s="20">
        <v>0</v>
      </c>
      <c r="S29" s="20">
        <v>3</v>
      </c>
      <c r="T29" s="2" t="s">
        <v>48</v>
      </c>
      <c r="U29" s="2" t="s">
        <v>49</v>
      </c>
      <c r="V29" s="2" t="s">
        <v>10</v>
      </c>
      <c r="W29" s="2" t="s">
        <v>7</v>
      </c>
      <c r="X29" s="2" t="s">
        <v>8</v>
      </c>
      <c r="Y29" s="20">
        <v>1</v>
      </c>
      <c r="Z29" s="20">
        <v>0</v>
      </c>
      <c r="AA29" s="20">
        <v>0</v>
      </c>
      <c r="AB29" s="20">
        <v>2</v>
      </c>
      <c r="AC29" s="2" t="s">
        <v>11</v>
      </c>
      <c r="AD29" s="2" t="s">
        <v>12</v>
      </c>
      <c r="AE29" s="20">
        <v>1</v>
      </c>
      <c r="AF29" s="2" t="s">
        <v>14</v>
      </c>
      <c r="AG29" s="2" t="s">
        <v>15</v>
      </c>
      <c r="AH29" s="20">
        <v>0</v>
      </c>
      <c r="AI29" s="20">
        <v>0</v>
      </c>
      <c r="AJ29" s="20">
        <v>1</v>
      </c>
      <c r="AK29" s="20">
        <v>1</v>
      </c>
      <c r="AL29" s="2" t="s">
        <v>30</v>
      </c>
      <c r="AM29" s="2" t="s">
        <v>30</v>
      </c>
      <c r="AN29" s="20">
        <v>1</v>
      </c>
      <c r="AO29" s="20">
        <v>0</v>
      </c>
      <c r="AP29" s="20">
        <v>0</v>
      </c>
      <c r="AQ29" s="20">
        <v>2</v>
      </c>
      <c r="AR29" s="2" t="s">
        <v>31</v>
      </c>
      <c r="AS29" s="2" t="s">
        <v>32</v>
      </c>
      <c r="AT29" s="2" t="s">
        <v>18</v>
      </c>
      <c r="AU29" s="2" t="s">
        <v>18</v>
      </c>
      <c r="AV29" s="2" t="s">
        <v>37</v>
      </c>
      <c r="AW29" s="2">
        <v>681714</v>
      </c>
      <c r="AX29" s="20">
        <v>681714</v>
      </c>
      <c r="AY29" s="20">
        <v>0</v>
      </c>
      <c r="AZ29" s="20">
        <v>2</v>
      </c>
      <c r="BA29" s="2" t="s">
        <v>20</v>
      </c>
      <c r="BB29" s="2" t="s">
        <v>21</v>
      </c>
      <c r="BC29" s="2" t="s">
        <v>22</v>
      </c>
      <c r="BD29" s="2" t="s">
        <v>23</v>
      </c>
      <c r="BE29" s="2" t="s">
        <v>23</v>
      </c>
      <c r="BF29" s="2" t="s">
        <v>23</v>
      </c>
    </row>
    <row r="30" spans="1:58" ht="30">
      <c r="A30" s="4" t="s">
        <v>313</v>
      </c>
      <c r="B30" s="3" t="s">
        <v>314</v>
      </c>
      <c r="C30" s="17">
        <f t="shared" si="0"/>
        <v>531</v>
      </c>
      <c r="D30" s="3" t="s">
        <v>315</v>
      </c>
      <c r="E30" s="12">
        <v>3</v>
      </c>
      <c r="F30" s="20">
        <v>1</v>
      </c>
      <c r="G30" s="20">
        <v>0</v>
      </c>
      <c r="H30" s="20">
        <v>1</v>
      </c>
      <c r="I30" s="20">
        <v>2010</v>
      </c>
      <c r="J30" s="3">
        <v>40539</v>
      </c>
      <c r="K30" s="2" t="s">
        <v>316</v>
      </c>
      <c r="L30" s="2" t="s">
        <v>317</v>
      </c>
      <c r="M30" s="2" t="s">
        <v>13</v>
      </c>
      <c r="N30" s="12">
        <v>0</v>
      </c>
      <c r="O30" s="20">
        <v>1</v>
      </c>
      <c r="P30" s="20">
        <v>1</v>
      </c>
      <c r="Q30" s="2" t="s">
        <v>47</v>
      </c>
      <c r="R30" s="20">
        <v>0</v>
      </c>
      <c r="S30" s="20">
        <v>3</v>
      </c>
      <c r="T30" s="2" t="s">
        <v>48</v>
      </c>
      <c r="U30" s="2" t="s">
        <v>49</v>
      </c>
      <c r="V30" s="2" t="s">
        <v>10</v>
      </c>
      <c r="W30" s="2" t="s">
        <v>7</v>
      </c>
      <c r="X30" s="2" t="s">
        <v>8</v>
      </c>
      <c r="Y30" s="20">
        <v>1</v>
      </c>
      <c r="Z30" s="20">
        <v>0</v>
      </c>
      <c r="AA30" s="20">
        <v>0</v>
      </c>
      <c r="AB30" s="20">
        <v>2</v>
      </c>
      <c r="AC30" s="2" t="s">
        <v>11</v>
      </c>
      <c r="AD30" s="2" t="s">
        <v>12</v>
      </c>
      <c r="AE30" s="20">
        <v>1</v>
      </c>
      <c r="AF30" s="2" t="s">
        <v>14</v>
      </c>
      <c r="AG30" s="2" t="s">
        <v>37</v>
      </c>
      <c r="AH30" s="20">
        <v>1</v>
      </c>
      <c r="AI30" s="20">
        <v>0</v>
      </c>
      <c r="AJ30" s="20">
        <v>0</v>
      </c>
      <c r="AK30" s="20">
        <v>2</v>
      </c>
      <c r="AL30" s="2" t="s">
        <v>15</v>
      </c>
      <c r="AM30" s="2" t="s">
        <v>15</v>
      </c>
      <c r="AN30" s="20">
        <v>1</v>
      </c>
      <c r="AO30" s="20">
        <v>0</v>
      </c>
      <c r="AP30" s="20">
        <v>0</v>
      </c>
      <c r="AQ30" s="20">
        <v>2</v>
      </c>
      <c r="AR30" s="2" t="s">
        <v>31</v>
      </c>
      <c r="AS30" s="2" t="s">
        <v>32</v>
      </c>
      <c r="AT30" s="2" t="s">
        <v>18</v>
      </c>
      <c r="AU30" s="2" t="s">
        <v>18</v>
      </c>
      <c r="AV30" s="2" t="s">
        <v>64</v>
      </c>
      <c r="AW30" s="2">
        <v>700000</v>
      </c>
      <c r="AX30" s="20">
        <v>700000</v>
      </c>
      <c r="AY30" s="20">
        <v>1</v>
      </c>
      <c r="AZ30" s="20">
        <v>1</v>
      </c>
      <c r="BA30" s="2" t="s">
        <v>38</v>
      </c>
      <c r="BB30" s="2" t="s">
        <v>21</v>
      </c>
      <c r="BC30" s="2" t="s">
        <v>22</v>
      </c>
      <c r="BD30" s="2" t="s">
        <v>23</v>
      </c>
      <c r="BE30" s="2" t="s">
        <v>23</v>
      </c>
      <c r="BF30" s="2" t="s">
        <v>23</v>
      </c>
    </row>
    <row r="31" spans="1:58" ht="30">
      <c r="A31" s="4" t="s">
        <v>207</v>
      </c>
      <c r="B31" s="3" t="s">
        <v>208</v>
      </c>
      <c r="C31" s="17">
        <f t="shared" si="0"/>
        <v>592</v>
      </c>
      <c r="D31" s="3" t="s">
        <v>209</v>
      </c>
      <c r="E31" s="12">
        <v>1</v>
      </c>
      <c r="F31" s="20">
        <v>1</v>
      </c>
      <c r="G31" s="20">
        <v>0</v>
      </c>
      <c r="H31" s="20">
        <v>1</v>
      </c>
      <c r="I31" s="20">
        <v>2009</v>
      </c>
      <c r="J31" s="3">
        <v>40134</v>
      </c>
      <c r="K31" s="2" t="s">
        <v>210</v>
      </c>
      <c r="L31" s="2" t="s">
        <v>211</v>
      </c>
      <c r="M31" s="2" t="s">
        <v>13</v>
      </c>
      <c r="N31" s="12">
        <v>0</v>
      </c>
      <c r="O31" s="20">
        <v>1</v>
      </c>
      <c r="P31" s="20">
        <v>0</v>
      </c>
      <c r="Q31" s="2" t="s">
        <v>212</v>
      </c>
      <c r="R31" s="20">
        <v>0</v>
      </c>
      <c r="S31" s="20">
        <v>3</v>
      </c>
      <c r="T31" s="2" t="s">
        <v>48</v>
      </c>
      <c r="U31" s="2" t="s">
        <v>49</v>
      </c>
      <c r="V31" s="2" t="s">
        <v>10</v>
      </c>
      <c r="W31" s="2" t="s">
        <v>7</v>
      </c>
      <c r="X31" s="2" t="s">
        <v>8</v>
      </c>
      <c r="Y31" s="20">
        <v>1</v>
      </c>
      <c r="Z31" s="20">
        <v>0</v>
      </c>
      <c r="AA31" s="20">
        <v>0</v>
      </c>
      <c r="AB31" s="20">
        <v>2</v>
      </c>
      <c r="AC31" s="2" t="s">
        <v>11</v>
      </c>
      <c r="AD31" s="2" t="s">
        <v>12</v>
      </c>
      <c r="AE31" s="20">
        <v>1</v>
      </c>
      <c r="AF31" s="2" t="s">
        <v>14</v>
      </c>
      <c r="AG31" s="2" t="s">
        <v>15</v>
      </c>
      <c r="AH31" s="20">
        <v>1</v>
      </c>
      <c r="AI31" s="20">
        <v>0</v>
      </c>
      <c r="AJ31" s="20">
        <v>0</v>
      </c>
      <c r="AK31" s="20">
        <v>2</v>
      </c>
      <c r="AL31" s="2" t="s">
        <v>15</v>
      </c>
      <c r="AM31" s="2" t="s">
        <v>15</v>
      </c>
      <c r="AN31" s="20">
        <v>1</v>
      </c>
      <c r="AO31" s="20">
        <v>0</v>
      </c>
      <c r="AP31" s="20">
        <v>0</v>
      </c>
      <c r="AQ31" s="20">
        <v>2</v>
      </c>
      <c r="AR31" s="2" t="s">
        <v>31</v>
      </c>
      <c r="AS31" s="2" t="s">
        <v>32</v>
      </c>
      <c r="AT31" s="2" t="s">
        <v>18</v>
      </c>
      <c r="AU31" s="2" t="s">
        <v>18</v>
      </c>
      <c r="AV31" s="2" t="s">
        <v>64</v>
      </c>
      <c r="AW31" s="2">
        <v>805600</v>
      </c>
      <c r="AX31" s="20">
        <v>805600</v>
      </c>
      <c r="AY31" s="20">
        <v>1</v>
      </c>
      <c r="AZ31" s="20">
        <v>1</v>
      </c>
      <c r="BA31" s="2" t="s">
        <v>38</v>
      </c>
      <c r="BB31" s="2" t="s">
        <v>21</v>
      </c>
      <c r="BC31" s="2" t="s">
        <v>22</v>
      </c>
      <c r="BD31" s="2" t="s">
        <v>23</v>
      </c>
      <c r="BE31" s="2" t="s">
        <v>23</v>
      </c>
      <c r="BF31" s="2" t="s">
        <v>23</v>
      </c>
    </row>
    <row r="32" spans="1:58" ht="30">
      <c r="A32" s="4" t="s">
        <v>69</v>
      </c>
      <c r="B32" s="3" t="s">
        <v>70</v>
      </c>
      <c r="C32" s="17">
        <f t="shared" si="0"/>
        <v>364</v>
      </c>
      <c r="D32" s="3" t="s">
        <v>71</v>
      </c>
      <c r="E32" s="12">
        <v>1</v>
      </c>
      <c r="F32" s="20">
        <v>1</v>
      </c>
      <c r="G32" s="20">
        <v>0</v>
      </c>
      <c r="H32" s="20">
        <v>1</v>
      </c>
      <c r="I32" s="20">
        <v>2007</v>
      </c>
      <c r="J32" s="3">
        <v>39300</v>
      </c>
      <c r="K32" s="2" t="s">
        <v>72</v>
      </c>
      <c r="L32" s="2" t="s">
        <v>73</v>
      </c>
      <c r="M32" s="2" t="s">
        <v>13</v>
      </c>
      <c r="N32" s="12">
        <v>0</v>
      </c>
      <c r="O32" s="20">
        <v>1</v>
      </c>
      <c r="P32" s="20">
        <v>1</v>
      </c>
      <c r="Q32" s="2" t="s">
        <v>47</v>
      </c>
      <c r="R32" s="20">
        <v>0</v>
      </c>
      <c r="S32" s="20">
        <v>3</v>
      </c>
      <c r="T32" s="2" t="s">
        <v>48</v>
      </c>
      <c r="U32" s="2" t="s">
        <v>49</v>
      </c>
      <c r="V32" s="2" t="s">
        <v>10</v>
      </c>
      <c r="W32" s="2" t="s">
        <v>7</v>
      </c>
      <c r="X32" s="2" t="s">
        <v>8</v>
      </c>
      <c r="Y32" s="20">
        <v>1</v>
      </c>
      <c r="Z32" s="20">
        <v>0</v>
      </c>
      <c r="AA32" s="20">
        <v>0</v>
      </c>
      <c r="AB32" s="20">
        <v>2</v>
      </c>
      <c r="AC32" s="2" t="s">
        <v>11</v>
      </c>
      <c r="AD32" s="2" t="s">
        <v>12</v>
      </c>
      <c r="AE32" s="20">
        <v>1</v>
      </c>
      <c r="AF32" s="2" t="s">
        <v>14</v>
      </c>
      <c r="AG32" s="2" t="s">
        <v>15</v>
      </c>
      <c r="AH32" s="20">
        <v>0</v>
      </c>
      <c r="AI32" s="20">
        <v>0</v>
      </c>
      <c r="AJ32" s="20">
        <v>1</v>
      </c>
      <c r="AK32" s="20">
        <v>1</v>
      </c>
      <c r="AL32" s="2" t="s">
        <v>30</v>
      </c>
      <c r="AM32" s="2" t="s">
        <v>30</v>
      </c>
      <c r="AN32" s="20">
        <v>1</v>
      </c>
      <c r="AO32" s="20">
        <v>0</v>
      </c>
      <c r="AP32" s="20">
        <v>0</v>
      </c>
      <c r="AQ32" s="20">
        <v>2</v>
      </c>
      <c r="AR32" s="2" t="s">
        <v>31</v>
      </c>
      <c r="AS32" s="2" t="s">
        <v>32</v>
      </c>
      <c r="AT32" s="2" t="s">
        <v>18</v>
      </c>
      <c r="AU32" s="2" t="s">
        <v>18</v>
      </c>
      <c r="AV32" s="2" t="s">
        <v>64</v>
      </c>
      <c r="AW32" s="2">
        <v>966000</v>
      </c>
      <c r="AX32" s="20">
        <v>966000</v>
      </c>
      <c r="AY32" s="20">
        <v>1</v>
      </c>
      <c r="AZ32" s="20">
        <v>1</v>
      </c>
      <c r="BA32" s="2" t="s">
        <v>38</v>
      </c>
      <c r="BB32" s="2" t="s">
        <v>21</v>
      </c>
      <c r="BC32" s="2" t="s">
        <v>22</v>
      </c>
      <c r="BD32" s="2" t="s">
        <v>23</v>
      </c>
      <c r="BE32" s="2" t="s">
        <v>23</v>
      </c>
      <c r="BF32" s="2" t="s">
        <v>23</v>
      </c>
    </row>
    <row r="33" spans="1:58" ht="30">
      <c r="A33" s="4" t="s">
        <v>308</v>
      </c>
      <c r="B33" s="3" t="s">
        <v>309</v>
      </c>
      <c r="C33" s="17">
        <f t="shared" si="0"/>
        <v>714</v>
      </c>
      <c r="D33" s="3" t="s">
        <v>310</v>
      </c>
      <c r="E33" s="12">
        <v>2</v>
      </c>
      <c r="F33" s="20">
        <v>1</v>
      </c>
      <c r="G33" s="20">
        <v>0</v>
      </c>
      <c r="H33" s="20">
        <v>1</v>
      </c>
      <c r="I33" s="20">
        <v>2010</v>
      </c>
      <c r="J33" s="3">
        <v>40539</v>
      </c>
      <c r="K33" s="2" t="s">
        <v>311</v>
      </c>
      <c r="L33" s="2" t="s">
        <v>312</v>
      </c>
      <c r="M33" s="2" t="s">
        <v>13</v>
      </c>
      <c r="N33" s="12">
        <v>0</v>
      </c>
      <c r="O33" s="20">
        <v>1</v>
      </c>
      <c r="P33" s="20">
        <v>1</v>
      </c>
      <c r="Q33" s="2" t="s">
        <v>47</v>
      </c>
      <c r="R33" s="20">
        <v>0</v>
      </c>
      <c r="S33" s="20">
        <v>3</v>
      </c>
      <c r="T33" s="2" t="s">
        <v>48</v>
      </c>
      <c r="U33" s="2" t="s">
        <v>49</v>
      </c>
      <c r="V33" s="2" t="s">
        <v>10</v>
      </c>
      <c r="W33" s="2" t="s">
        <v>7</v>
      </c>
      <c r="X33" s="2" t="s">
        <v>8</v>
      </c>
      <c r="Y33" s="20">
        <v>1</v>
      </c>
      <c r="Z33" s="20">
        <v>0</v>
      </c>
      <c r="AA33" s="20">
        <v>0</v>
      </c>
      <c r="AB33" s="20">
        <v>2</v>
      </c>
      <c r="AC33" s="2" t="s">
        <v>11</v>
      </c>
      <c r="AD33" s="2" t="s">
        <v>12</v>
      </c>
      <c r="AE33" s="20">
        <v>1</v>
      </c>
      <c r="AF33" s="2" t="s">
        <v>14</v>
      </c>
      <c r="AG33" s="2" t="s">
        <v>15</v>
      </c>
      <c r="AH33" s="20">
        <v>1</v>
      </c>
      <c r="AI33" s="20">
        <v>0</v>
      </c>
      <c r="AJ33" s="20">
        <v>0</v>
      </c>
      <c r="AK33" s="20">
        <v>2</v>
      </c>
      <c r="AL33" s="2" t="s">
        <v>15</v>
      </c>
      <c r="AM33" s="2" t="s">
        <v>15</v>
      </c>
      <c r="AN33" s="20">
        <v>1</v>
      </c>
      <c r="AO33" s="20">
        <v>0</v>
      </c>
      <c r="AP33" s="20">
        <v>0</v>
      </c>
      <c r="AQ33" s="20">
        <v>2</v>
      </c>
      <c r="AR33" s="2" t="s">
        <v>31</v>
      </c>
      <c r="AS33" s="2" t="s">
        <v>32</v>
      </c>
      <c r="AT33" s="2" t="s">
        <v>18</v>
      </c>
      <c r="AU33" s="2" t="s">
        <v>18</v>
      </c>
      <c r="AV33" s="2" t="s">
        <v>64</v>
      </c>
      <c r="AW33" s="2">
        <v>1170000</v>
      </c>
      <c r="AX33" s="20">
        <v>1170000</v>
      </c>
      <c r="AY33" s="20">
        <v>1</v>
      </c>
      <c r="AZ33" s="20">
        <v>1</v>
      </c>
      <c r="BA33" s="2" t="s">
        <v>38</v>
      </c>
      <c r="BB33" s="2" t="s">
        <v>21</v>
      </c>
      <c r="BC33" s="2" t="s">
        <v>22</v>
      </c>
      <c r="BD33" s="2" t="s">
        <v>23</v>
      </c>
      <c r="BE33" s="2" t="s">
        <v>23</v>
      </c>
      <c r="BF33" s="2" t="s">
        <v>23</v>
      </c>
    </row>
    <row r="34" spans="1:58" ht="30">
      <c r="A34" s="1" t="s">
        <v>54</v>
      </c>
      <c r="B34" s="11" t="s">
        <v>55</v>
      </c>
      <c r="C34" s="17">
        <f t="shared" si="0"/>
        <v>91</v>
      </c>
      <c r="D34" s="3" t="s">
        <v>56</v>
      </c>
      <c r="E34" s="12">
        <v>2</v>
      </c>
      <c r="F34" s="20">
        <v>0</v>
      </c>
      <c r="G34" s="20">
        <v>1</v>
      </c>
      <c r="H34" s="20">
        <v>1</v>
      </c>
      <c r="I34" s="20">
        <v>2006</v>
      </c>
      <c r="J34" s="3">
        <v>39072</v>
      </c>
      <c r="K34" s="2" t="s">
        <v>57</v>
      </c>
      <c r="L34" s="2" t="s">
        <v>58</v>
      </c>
      <c r="M34" s="2" t="s">
        <v>13</v>
      </c>
      <c r="N34" s="12">
        <v>0</v>
      </c>
      <c r="O34" s="20">
        <v>1</v>
      </c>
      <c r="P34" s="20">
        <v>1</v>
      </c>
      <c r="Q34" s="2" t="s">
        <v>47</v>
      </c>
      <c r="R34" s="20">
        <v>0</v>
      </c>
      <c r="S34" s="20">
        <v>3</v>
      </c>
      <c r="T34" s="2" t="s">
        <v>48</v>
      </c>
      <c r="U34" s="2" t="s">
        <v>49</v>
      </c>
      <c r="V34" s="2" t="s">
        <v>10</v>
      </c>
      <c r="W34" s="2" t="s">
        <v>7</v>
      </c>
      <c r="X34" s="2" t="s">
        <v>8</v>
      </c>
      <c r="Y34" s="20">
        <v>1</v>
      </c>
      <c r="Z34" s="20">
        <v>0</v>
      </c>
      <c r="AA34" s="20">
        <v>0</v>
      </c>
      <c r="AB34" s="20">
        <v>2</v>
      </c>
      <c r="AC34" s="2" t="s">
        <v>11</v>
      </c>
      <c r="AD34" s="2" t="s">
        <v>12</v>
      </c>
      <c r="AE34" s="20">
        <v>1</v>
      </c>
      <c r="AF34" s="2" t="s">
        <v>14</v>
      </c>
      <c r="AG34" s="2" t="s">
        <v>15</v>
      </c>
      <c r="AH34" s="20">
        <v>0</v>
      </c>
      <c r="AI34" s="20">
        <v>0</v>
      </c>
      <c r="AJ34" s="20">
        <v>1</v>
      </c>
      <c r="AK34" s="20">
        <v>1</v>
      </c>
      <c r="AL34" s="2" t="s">
        <v>30</v>
      </c>
      <c r="AM34" s="2" t="s">
        <v>30</v>
      </c>
      <c r="AN34" s="20">
        <v>1</v>
      </c>
      <c r="AO34" s="20">
        <v>0</v>
      </c>
      <c r="AP34" s="20">
        <v>0</v>
      </c>
      <c r="AQ34" s="20">
        <v>2</v>
      </c>
      <c r="AR34" s="2" t="s">
        <v>31</v>
      </c>
      <c r="AS34" s="2" t="s">
        <v>32</v>
      </c>
      <c r="AT34" s="2" t="s">
        <v>18</v>
      </c>
      <c r="AU34" s="2" t="s">
        <v>18</v>
      </c>
      <c r="AV34" s="2" t="s">
        <v>37</v>
      </c>
      <c r="AW34" s="2">
        <v>1209222</v>
      </c>
      <c r="AX34" s="20">
        <v>1209222</v>
      </c>
      <c r="AY34" s="20">
        <v>0</v>
      </c>
      <c r="AZ34" s="20">
        <v>2</v>
      </c>
      <c r="BA34" s="2" t="s">
        <v>20</v>
      </c>
      <c r="BB34" s="2" t="s">
        <v>21</v>
      </c>
      <c r="BC34" s="2" t="s">
        <v>22</v>
      </c>
      <c r="BD34" s="2" t="s">
        <v>23</v>
      </c>
      <c r="BE34" s="2" t="s">
        <v>23</v>
      </c>
      <c r="BF34" s="2" t="s">
        <v>23</v>
      </c>
    </row>
    <row r="35" spans="1:58" ht="30">
      <c r="A35" s="4" t="s">
        <v>130</v>
      </c>
      <c r="B35" s="3" t="s">
        <v>71</v>
      </c>
      <c r="C35" s="17">
        <f t="shared" si="0"/>
        <v>366</v>
      </c>
      <c r="D35" s="3" t="s">
        <v>131</v>
      </c>
      <c r="E35" s="12">
        <v>1</v>
      </c>
      <c r="F35" s="20">
        <v>1</v>
      </c>
      <c r="G35" s="20">
        <v>0</v>
      </c>
      <c r="H35" s="20">
        <v>1</v>
      </c>
      <c r="I35" s="20">
        <v>2008</v>
      </c>
      <c r="J35" s="3">
        <v>39566</v>
      </c>
      <c r="K35" s="2" t="s">
        <v>132</v>
      </c>
      <c r="L35" s="2" t="s">
        <v>6150</v>
      </c>
      <c r="M35" s="2" t="s">
        <v>13</v>
      </c>
      <c r="N35" s="12">
        <v>0</v>
      </c>
      <c r="O35" s="20">
        <v>1</v>
      </c>
      <c r="P35" s="20">
        <v>1</v>
      </c>
      <c r="Q35" s="2" t="s">
        <v>47</v>
      </c>
      <c r="R35" s="20">
        <v>0</v>
      </c>
      <c r="S35" s="20">
        <v>3</v>
      </c>
      <c r="T35" s="2" t="s">
        <v>48</v>
      </c>
      <c r="U35" s="2" t="s">
        <v>49</v>
      </c>
      <c r="V35" s="2" t="s">
        <v>10</v>
      </c>
      <c r="W35" s="2" t="s">
        <v>7</v>
      </c>
      <c r="X35" s="2" t="s">
        <v>8</v>
      </c>
      <c r="Y35" s="20">
        <v>1</v>
      </c>
      <c r="Z35" s="20">
        <v>0</v>
      </c>
      <c r="AA35" s="20">
        <v>0</v>
      </c>
      <c r="AB35" s="20">
        <v>2</v>
      </c>
      <c r="AC35" s="2" t="s">
        <v>11</v>
      </c>
      <c r="AD35" s="2" t="s">
        <v>12</v>
      </c>
      <c r="AE35" s="20">
        <v>1</v>
      </c>
      <c r="AF35" s="2" t="s">
        <v>14</v>
      </c>
      <c r="AG35" s="2" t="s">
        <v>15</v>
      </c>
      <c r="AH35" s="20">
        <v>1</v>
      </c>
      <c r="AI35" s="20">
        <v>0</v>
      </c>
      <c r="AJ35" s="20">
        <v>0</v>
      </c>
      <c r="AK35" s="20">
        <v>2</v>
      </c>
      <c r="AL35" s="2" t="s">
        <v>15</v>
      </c>
      <c r="AM35" s="2" t="s">
        <v>15</v>
      </c>
      <c r="AN35" s="20">
        <v>1</v>
      </c>
      <c r="AO35" s="20">
        <v>0</v>
      </c>
      <c r="AP35" s="20">
        <v>0</v>
      </c>
      <c r="AQ35" s="20">
        <v>2</v>
      </c>
      <c r="AR35" s="2" t="s">
        <v>31</v>
      </c>
      <c r="AS35" s="2" t="s">
        <v>32</v>
      </c>
      <c r="AT35" s="2" t="s">
        <v>18</v>
      </c>
      <c r="AU35" s="2" t="s">
        <v>18</v>
      </c>
      <c r="AV35" s="2" t="s">
        <v>64</v>
      </c>
      <c r="AW35" s="2">
        <v>1344000</v>
      </c>
      <c r="AX35" s="20">
        <v>1344000</v>
      </c>
      <c r="AY35" s="20">
        <v>1</v>
      </c>
      <c r="AZ35" s="20">
        <v>1</v>
      </c>
      <c r="BA35" s="2" t="s">
        <v>38</v>
      </c>
      <c r="BB35" s="2" t="s">
        <v>21</v>
      </c>
      <c r="BC35" s="2" t="s">
        <v>22</v>
      </c>
      <c r="BD35" s="2" t="s">
        <v>23</v>
      </c>
      <c r="BE35" s="2" t="s">
        <v>23</v>
      </c>
      <c r="BF35" s="2" t="s">
        <v>23</v>
      </c>
    </row>
    <row r="36" spans="1:58" ht="45">
      <c r="A36" s="4" t="s">
        <v>430</v>
      </c>
      <c r="B36" s="3" t="s">
        <v>431</v>
      </c>
      <c r="C36" s="17">
        <f t="shared" si="0"/>
        <v>730</v>
      </c>
      <c r="D36" s="3" t="s">
        <v>432</v>
      </c>
      <c r="E36" s="12">
        <v>1</v>
      </c>
      <c r="F36" s="20">
        <v>1</v>
      </c>
      <c r="G36" s="20">
        <v>0</v>
      </c>
      <c r="H36" s="20">
        <v>1</v>
      </c>
      <c r="I36" s="20">
        <v>2007</v>
      </c>
      <c r="J36" s="3">
        <v>39198</v>
      </c>
      <c r="K36" s="2" t="s">
        <v>433</v>
      </c>
      <c r="L36" s="2" t="s">
        <v>434</v>
      </c>
      <c r="M36" s="2" t="s">
        <v>13</v>
      </c>
      <c r="N36" s="12">
        <v>0</v>
      </c>
      <c r="O36" s="20">
        <v>1</v>
      </c>
      <c r="P36" s="20">
        <v>0</v>
      </c>
      <c r="Q36" s="2" t="s">
        <v>435</v>
      </c>
      <c r="R36" s="20">
        <v>0</v>
      </c>
      <c r="S36" s="20">
        <v>3</v>
      </c>
      <c r="T36" s="2" t="s">
        <v>48</v>
      </c>
      <c r="U36" s="2" t="s">
        <v>49</v>
      </c>
      <c r="V36" s="2" t="s">
        <v>6104</v>
      </c>
      <c r="W36" s="2" t="s">
        <v>7</v>
      </c>
      <c r="X36" s="2" t="s">
        <v>8</v>
      </c>
      <c r="Y36" s="20">
        <v>0</v>
      </c>
      <c r="Z36" s="20">
        <v>0</v>
      </c>
      <c r="AA36" s="20">
        <v>1</v>
      </c>
      <c r="AB36" s="20">
        <v>3</v>
      </c>
      <c r="AC36" s="2" t="s">
        <v>9</v>
      </c>
      <c r="AD36" s="2" t="s">
        <v>12</v>
      </c>
      <c r="AE36" s="20">
        <v>1</v>
      </c>
      <c r="AF36" s="2" t="s">
        <v>14</v>
      </c>
      <c r="AG36" s="2" t="s">
        <v>15</v>
      </c>
      <c r="AH36" s="20">
        <v>1</v>
      </c>
      <c r="AI36" s="20">
        <v>0</v>
      </c>
      <c r="AJ36" s="20">
        <v>0</v>
      </c>
      <c r="AK36" s="20">
        <v>2</v>
      </c>
      <c r="AL36" s="2" t="s">
        <v>15</v>
      </c>
      <c r="AM36" s="2" t="s">
        <v>15</v>
      </c>
      <c r="AN36" s="20">
        <v>1</v>
      </c>
      <c r="AO36" s="20">
        <v>0</v>
      </c>
      <c r="AP36" s="20">
        <v>0</v>
      </c>
      <c r="AQ36" s="20">
        <v>2</v>
      </c>
      <c r="AR36" s="2" t="s">
        <v>31</v>
      </c>
      <c r="AS36" s="2" t="s">
        <v>41</v>
      </c>
      <c r="AT36" s="2" t="s">
        <v>18</v>
      </c>
      <c r="AU36" s="2" t="s">
        <v>18</v>
      </c>
      <c r="AV36" s="2" t="s">
        <v>429</v>
      </c>
      <c r="AW36" s="2">
        <v>1561740</v>
      </c>
      <c r="AX36" s="20">
        <v>1561740</v>
      </c>
      <c r="AY36" s="20">
        <v>1</v>
      </c>
      <c r="AZ36" s="20">
        <v>1</v>
      </c>
      <c r="BA36" s="2" t="s">
        <v>38</v>
      </c>
      <c r="BB36" s="2" t="s">
        <v>22</v>
      </c>
      <c r="BC36" s="2" t="s">
        <v>22</v>
      </c>
      <c r="BD36" s="2" t="s">
        <v>23</v>
      </c>
      <c r="BE36" s="2" t="s">
        <v>23</v>
      </c>
      <c r="BF36" s="2" t="s">
        <v>23</v>
      </c>
    </row>
    <row r="37" spans="1:58" ht="45">
      <c r="A37" s="4" t="s">
        <v>624</v>
      </c>
      <c r="B37" s="3" t="s">
        <v>625</v>
      </c>
      <c r="C37" s="17">
        <f t="shared" si="0"/>
        <v>1825</v>
      </c>
      <c r="D37" s="3" t="s">
        <v>626</v>
      </c>
      <c r="E37" s="12">
        <v>4</v>
      </c>
      <c r="F37" s="20">
        <v>1</v>
      </c>
      <c r="G37" s="20">
        <v>0</v>
      </c>
      <c r="H37" s="20">
        <v>1</v>
      </c>
      <c r="I37" s="20">
        <v>2007</v>
      </c>
      <c r="J37" s="3">
        <v>39115</v>
      </c>
      <c r="K37" s="2" t="s">
        <v>627</v>
      </c>
      <c r="L37" s="2" t="s">
        <v>618</v>
      </c>
      <c r="M37" s="2" t="s">
        <v>13</v>
      </c>
      <c r="N37" s="12">
        <v>0</v>
      </c>
      <c r="O37" s="20">
        <v>1</v>
      </c>
      <c r="P37" s="20">
        <v>1</v>
      </c>
      <c r="Q37" s="2" t="s">
        <v>493</v>
      </c>
      <c r="R37" s="20">
        <v>0</v>
      </c>
      <c r="S37" s="20">
        <v>3</v>
      </c>
      <c r="T37" s="2" t="s">
        <v>48</v>
      </c>
      <c r="U37" s="2" t="s">
        <v>49</v>
      </c>
      <c r="V37" s="2" t="s">
        <v>619</v>
      </c>
      <c r="W37" s="2" t="s">
        <v>7</v>
      </c>
      <c r="X37" s="2" t="s">
        <v>8</v>
      </c>
      <c r="Y37" s="20">
        <v>0</v>
      </c>
      <c r="Z37" s="20">
        <v>0</v>
      </c>
      <c r="AA37" s="20">
        <v>1</v>
      </c>
      <c r="AB37" s="20">
        <v>3</v>
      </c>
      <c r="AC37" s="2" t="s">
        <v>9</v>
      </c>
      <c r="AD37" s="2" t="s">
        <v>12</v>
      </c>
      <c r="AE37" s="20">
        <v>1</v>
      </c>
      <c r="AF37" s="2" t="s">
        <v>608</v>
      </c>
      <c r="AG37" s="2" t="s">
        <v>37</v>
      </c>
      <c r="AH37" s="20">
        <v>1</v>
      </c>
      <c r="AI37" s="20">
        <v>0</v>
      </c>
      <c r="AJ37" s="20">
        <v>0</v>
      </c>
      <c r="AK37" s="20">
        <v>2</v>
      </c>
      <c r="AL37" s="2" t="s">
        <v>15</v>
      </c>
      <c r="AM37" s="2" t="s">
        <v>15</v>
      </c>
      <c r="AN37" s="20">
        <v>1</v>
      </c>
      <c r="AO37" s="20">
        <v>0</v>
      </c>
      <c r="AP37" s="20">
        <v>0</v>
      </c>
      <c r="AQ37" s="20">
        <v>2</v>
      </c>
      <c r="AR37" s="2" t="s">
        <v>31</v>
      </c>
      <c r="AS37" s="2" t="s">
        <v>32</v>
      </c>
      <c r="AT37" s="2" t="s">
        <v>18</v>
      </c>
      <c r="AU37" s="2" t="s">
        <v>18</v>
      </c>
      <c r="AV37" s="2" t="s">
        <v>429</v>
      </c>
      <c r="AW37" s="2">
        <v>2957046</v>
      </c>
      <c r="AX37" s="20">
        <v>2957046</v>
      </c>
      <c r="AY37" s="20">
        <v>1</v>
      </c>
      <c r="AZ37" s="20">
        <v>1</v>
      </c>
      <c r="BA37" s="2" t="s">
        <v>38</v>
      </c>
      <c r="BB37" s="2" t="s">
        <v>533</v>
      </c>
      <c r="BC37" s="2" t="s">
        <v>22</v>
      </c>
      <c r="BD37" s="2" t="s">
        <v>23</v>
      </c>
      <c r="BE37" s="2" t="s">
        <v>23</v>
      </c>
      <c r="BF37" s="2" t="s">
        <v>23</v>
      </c>
    </row>
    <row r="38" spans="1:58" ht="30">
      <c r="A38" s="4" t="s">
        <v>632</v>
      </c>
      <c r="B38" s="3" t="s">
        <v>633</v>
      </c>
      <c r="C38" s="17">
        <f t="shared" si="0"/>
        <v>366</v>
      </c>
      <c r="D38" s="3" t="s">
        <v>634</v>
      </c>
      <c r="E38" s="12">
        <v>3</v>
      </c>
      <c r="F38" s="20">
        <v>1</v>
      </c>
      <c r="G38" s="20">
        <v>0</v>
      </c>
      <c r="H38" s="20">
        <v>1</v>
      </c>
      <c r="I38" s="20">
        <v>2007</v>
      </c>
      <c r="J38" s="3">
        <v>39384</v>
      </c>
      <c r="K38" s="2" t="s">
        <v>635</v>
      </c>
      <c r="L38" s="2" t="s">
        <v>636</v>
      </c>
      <c r="M38" s="2" t="s">
        <v>13</v>
      </c>
      <c r="N38" s="12">
        <v>0</v>
      </c>
      <c r="O38" s="20">
        <v>1</v>
      </c>
      <c r="P38" s="20">
        <v>1</v>
      </c>
      <c r="Q38" s="2" t="s">
        <v>493</v>
      </c>
      <c r="R38" s="20">
        <v>0</v>
      </c>
      <c r="S38" s="20">
        <v>3</v>
      </c>
      <c r="T38" s="2" t="s">
        <v>48</v>
      </c>
      <c r="U38" s="2" t="s">
        <v>49</v>
      </c>
      <c r="V38" s="2" t="s">
        <v>6105</v>
      </c>
      <c r="W38" s="2" t="s">
        <v>7</v>
      </c>
      <c r="X38" s="2" t="s">
        <v>8</v>
      </c>
      <c r="Y38" s="20">
        <v>0</v>
      </c>
      <c r="Z38" s="20">
        <v>0</v>
      </c>
      <c r="AA38" s="20">
        <v>1</v>
      </c>
      <c r="AB38" s="20">
        <v>3</v>
      </c>
      <c r="AC38" s="2" t="s">
        <v>9</v>
      </c>
      <c r="AD38" s="2" t="s">
        <v>12</v>
      </c>
      <c r="AE38" s="20">
        <v>1</v>
      </c>
      <c r="AF38" s="2" t="s">
        <v>14</v>
      </c>
      <c r="AG38" s="2" t="s">
        <v>15</v>
      </c>
      <c r="AH38" s="20">
        <v>1</v>
      </c>
      <c r="AI38" s="20">
        <v>0</v>
      </c>
      <c r="AJ38" s="20">
        <v>0</v>
      </c>
      <c r="AK38" s="20">
        <v>2</v>
      </c>
      <c r="AL38" s="2" t="s">
        <v>15</v>
      </c>
      <c r="AM38" s="2" t="s">
        <v>15</v>
      </c>
      <c r="AN38" s="20">
        <v>1</v>
      </c>
      <c r="AO38" s="20">
        <v>0</v>
      </c>
      <c r="AP38" s="20">
        <v>0</v>
      </c>
      <c r="AQ38" s="20">
        <v>2</v>
      </c>
      <c r="AR38" s="2" t="s">
        <v>31</v>
      </c>
      <c r="AS38" s="2" t="s">
        <v>32</v>
      </c>
      <c r="AT38" s="2" t="s">
        <v>18</v>
      </c>
      <c r="AU38" s="2" t="s">
        <v>18</v>
      </c>
      <c r="AV38" s="2" t="s">
        <v>37</v>
      </c>
      <c r="AW38" s="2">
        <v>3008880</v>
      </c>
      <c r="AX38" s="20">
        <v>3008880</v>
      </c>
      <c r="AY38" s="20">
        <v>1</v>
      </c>
      <c r="AZ38" s="20">
        <v>1</v>
      </c>
      <c r="BA38" s="2" t="s">
        <v>38</v>
      </c>
      <c r="BB38" s="2" t="s">
        <v>533</v>
      </c>
      <c r="BC38" s="2" t="s">
        <v>22</v>
      </c>
      <c r="BD38" s="2" t="s">
        <v>23</v>
      </c>
      <c r="BE38" s="2" t="s">
        <v>23</v>
      </c>
      <c r="BF38" s="2" t="s">
        <v>23</v>
      </c>
    </row>
    <row r="39" spans="1:58" ht="45">
      <c r="A39" s="4" t="s">
        <v>628</v>
      </c>
      <c r="B39" s="3" t="s">
        <v>629</v>
      </c>
      <c r="C39" s="17">
        <f t="shared" si="0"/>
        <v>366</v>
      </c>
      <c r="D39" s="3" t="s">
        <v>190</v>
      </c>
      <c r="E39" s="12">
        <v>4</v>
      </c>
      <c r="F39" s="20">
        <v>1</v>
      </c>
      <c r="G39" s="20">
        <v>0</v>
      </c>
      <c r="H39" s="20">
        <v>1</v>
      </c>
      <c r="I39" s="20">
        <v>2007</v>
      </c>
      <c r="J39" s="3">
        <v>39234</v>
      </c>
      <c r="K39" s="2" t="s">
        <v>630</v>
      </c>
      <c r="L39" s="2" t="s">
        <v>618</v>
      </c>
      <c r="M39" s="2" t="s">
        <v>13</v>
      </c>
      <c r="N39" s="12">
        <v>0</v>
      </c>
      <c r="O39" s="20">
        <v>1</v>
      </c>
      <c r="P39" s="20">
        <v>1</v>
      </c>
      <c r="Q39" s="2" t="s">
        <v>631</v>
      </c>
      <c r="R39" s="20">
        <v>0</v>
      </c>
      <c r="S39" s="20">
        <v>3</v>
      </c>
      <c r="T39" s="2" t="s">
        <v>48</v>
      </c>
      <c r="U39" s="2" t="s">
        <v>49</v>
      </c>
      <c r="V39" s="2" t="s">
        <v>6145</v>
      </c>
      <c r="W39" s="2" t="s">
        <v>7</v>
      </c>
      <c r="X39" s="2" t="s">
        <v>8</v>
      </c>
      <c r="Y39" s="20">
        <v>0</v>
      </c>
      <c r="Z39" s="20">
        <v>0</v>
      </c>
      <c r="AA39" s="20">
        <v>1</v>
      </c>
      <c r="AB39" s="20">
        <v>3</v>
      </c>
      <c r="AC39" s="2" t="s">
        <v>9</v>
      </c>
      <c r="AD39" s="2" t="s">
        <v>12</v>
      </c>
      <c r="AE39" s="20">
        <v>1</v>
      </c>
      <c r="AF39" s="2" t="s">
        <v>14</v>
      </c>
      <c r="AG39" s="2" t="s">
        <v>15</v>
      </c>
      <c r="AH39" s="20">
        <v>1</v>
      </c>
      <c r="AI39" s="20">
        <v>0</v>
      </c>
      <c r="AJ39" s="20">
        <v>0</v>
      </c>
      <c r="AK39" s="20">
        <v>2</v>
      </c>
      <c r="AL39" s="2" t="s">
        <v>15</v>
      </c>
      <c r="AM39" s="2" t="s">
        <v>15</v>
      </c>
      <c r="AN39" s="20">
        <v>1</v>
      </c>
      <c r="AO39" s="20">
        <v>0</v>
      </c>
      <c r="AP39" s="20">
        <v>0</v>
      </c>
      <c r="AQ39" s="20">
        <v>2</v>
      </c>
      <c r="AR39" s="2" t="s">
        <v>31</v>
      </c>
      <c r="AS39" s="2" t="s">
        <v>32</v>
      </c>
      <c r="AT39" s="2" t="s">
        <v>18</v>
      </c>
      <c r="AU39" s="2" t="s">
        <v>18</v>
      </c>
      <c r="AV39" s="2" t="s">
        <v>429</v>
      </c>
      <c r="AW39" s="2">
        <v>3077920</v>
      </c>
      <c r="AX39" s="20">
        <v>3077920</v>
      </c>
      <c r="AY39" s="20">
        <v>1</v>
      </c>
      <c r="AZ39" s="20">
        <v>1</v>
      </c>
      <c r="BA39" s="2" t="s">
        <v>38</v>
      </c>
      <c r="BB39" s="2" t="s">
        <v>533</v>
      </c>
      <c r="BC39" s="2" t="s">
        <v>22</v>
      </c>
      <c r="BD39" s="2" t="s">
        <v>23</v>
      </c>
      <c r="BE39" s="2" t="s">
        <v>23</v>
      </c>
      <c r="BF39" s="2" t="s">
        <v>23</v>
      </c>
    </row>
    <row r="40" spans="1:58" ht="30">
      <c r="A40" s="4" t="s">
        <v>637</v>
      </c>
      <c r="B40" s="3" t="s">
        <v>638</v>
      </c>
      <c r="C40" s="17">
        <f t="shared" si="0"/>
        <v>365</v>
      </c>
      <c r="D40" s="3" t="s">
        <v>639</v>
      </c>
      <c r="E40" s="12">
        <v>3</v>
      </c>
      <c r="F40" s="20">
        <v>1</v>
      </c>
      <c r="G40" s="20">
        <v>0</v>
      </c>
      <c r="H40" s="20">
        <v>1</v>
      </c>
      <c r="I40" s="20">
        <v>2008</v>
      </c>
      <c r="J40" s="3">
        <v>39472</v>
      </c>
      <c r="K40" s="2" t="s">
        <v>640</v>
      </c>
      <c r="L40" s="2" t="s">
        <v>636</v>
      </c>
      <c r="M40" s="2" t="s">
        <v>13</v>
      </c>
      <c r="N40" s="12">
        <v>0</v>
      </c>
      <c r="O40" s="20">
        <v>1</v>
      </c>
      <c r="P40" s="20">
        <v>1</v>
      </c>
      <c r="Q40" s="2" t="s">
        <v>493</v>
      </c>
      <c r="R40" s="20">
        <v>0</v>
      </c>
      <c r="S40" s="20">
        <v>3</v>
      </c>
      <c r="T40" s="2" t="s">
        <v>48</v>
      </c>
      <c r="U40" s="2" t="s">
        <v>49</v>
      </c>
      <c r="V40" s="2" t="s">
        <v>619</v>
      </c>
      <c r="W40" s="2" t="s">
        <v>7</v>
      </c>
      <c r="X40" s="2" t="s">
        <v>8</v>
      </c>
      <c r="Y40" s="20">
        <v>0</v>
      </c>
      <c r="Z40" s="20">
        <v>0</v>
      </c>
      <c r="AA40" s="20">
        <v>1</v>
      </c>
      <c r="AB40" s="20">
        <v>3</v>
      </c>
      <c r="AC40" s="2" t="s">
        <v>9</v>
      </c>
      <c r="AD40" s="2" t="s">
        <v>12</v>
      </c>
      <c r="AE40" s="20">
        <v>1</v>
      </c>
      <c r="AF40" s="2" t="s">
        <v>14</v>
      </c>
      <c r="AG40" s="2" t="s">
        <v>15</v>
      </c>
      <c r="AH40" s="20">
        <v>1</v>
      </c>
      <c r="AI40" s="20">
        <v>0</v>
      </c>
      <c r="AJ40" s="20">
        <v>0</v>
      </c>
      <c r="AK40" s="20">
        <v>2</v>
      </c>
      <c r="AL40" s="2" t="s">
        <v>15</v>
      </c>
      <c r="AM40" s="2" t="s">
        <v>15</v>
      </c>
      <c r="AN40" s="20">
        <v>1</v>
      </c>
      <c r="AO40" s="20">
        <v>0</v>
      </c>
      <c r="AP40" s="20">
        <v>0</v>
      </c>
      <c r="AQ40" s="20">
        <v>2</v>
      </c>
      <c r="AR40" s="2" t="s">
        <v>31</v>
      </c>
      <c r="AS40" s="2" t="s">
        <v>32</v>
      </c>
      <c r="AT40" s="2" t="s">
        <v>18</v>
      </c>
      <c r="AU40" s="2" t="s">
        <v>18</v>
      </c>
      <c r="AV40" s="2" t="s">
        <v>37</v>
      </c>
      <c r="AW40" s="2">
        <v>3320550</v>
      </c>
      <c r="AX40" s="20">
        <v>3320550</v>
      </c>
      <c r="AY40" s="20">
        <v>1</v>
      </c>
      <c r="AZ40" s="20">
        <v>1</v>
      </c>
      <c r="BA40" s="2" t="s">
        <v>38</v>
      </c>
      <c r="BB40" s="2" t="s">
        <v>533</v>
      </c>
      <c r="BC40" s="2" t="s">
        <v>22</v>
      </c>
      <c r="BD40" s="2" t="s">
        <v>23</v>
      </c>
      <c r="BE40" s="2" t="s">
        <v>23</v>
      </c>
      <c r="BF40" s="2" t="s">
        <v>23</v>
      </c>
    </row>
    <row r="41" spans="1:58" ht="45">
      <c r="A41" s="4" t="s">
        <v>495</v>
      </c>
      <c r="B41" s="3" t="s">
        <v>496</v>
      </c>
      <c r="C41" s="17">
        <f t="shared" si="0"/>
        <v>365</v>
      </c>
      <c r="D41" s="3" t="s">
        <v>497</v>
      </c>
      <c r="E41" s="12">
        <v>2</v>
      </c>
      <c r="F41" s="20">
        <v>1</v>
      </c>
      <c r="G41" s="20">
        <v>0</v>
      </c>
      <c r="H41" s="20">
        <v>1</v>
      </c>
      <c r="I41" s="20">
        <v>2007</v>
      </c>
      <c r="J41" s="3">
        <v>39428</v>
      </c>
      <c r="K41" s="2" t="s">
        <v>498</v>
      </c>
      <c r="L41" s="2" t="s">
        <v>499</v>
      </c>
      <c r="M41" s="2" t="s">
        <v>13</v>
      </c>
      <c r="N41" s="12">
        <v>0</v>
      </c>
      <c r="O41" s="20">
        <v>1</v>
      </c>
      <c r="P41" s="20">
        <v>1</v>
      </c>
      <c r="Q41" s="2" t="s">
        <v>493</v>
      </c>
      <c r="R41" s="20">
        <v>0</v>
      </c>
      <c r="S41" s="20">
        <v>3</v>
      </c>
      <c r="T41" s="2" t="s">
        <v>48</v>
      </c>
      <c r="U41" s="2" t="s">
        <v>49</v>
      </c>
      <c r="V41" s="2" t="s">
        <v>6107</v>
      </c>
      <c r="W41" s="2" t="s">
        <v>7</v>
      </c>
      <c r="X41" s="2" t="s">
        <v>8</v>
      </c>
      <c r="Y41" s="20">
        <v>1</v>
      </c>
      <c r="Z41" s="20">
        <v>0</v>
      </c>
      <c r="AA41" s="20">
        <v>0</v>
      </c>
      <c r="AB41" s="20">
        <v>2</v>
      </c>
      <c r="AC41" s="2" t="s">
        <v>11</v>
      </c>
      <c r="AD41" s="2" t="s">
        <v>12</v>
      </c>
      <c r="AE41" s="20">
        <v>1</v>
      </c>
      <c r="AF41" s="2" t="s">
        <v>14</v>
      </c>
      <c r="AG41" s="2" t="s">
        <v>465</v>
      </c>
      <c r="AH41" s="20">
        <v>0</v>
      </c>
      <c r="AI41" s="20">
        <v>1</v>
      </c>
      <c r="AJ41" s="20">
        <v>0</v>
      </c>
      <c r="AK41" s="20">
        <v>3</v>
      </c>
      <c r="AL41" s="2" t="s">
        <v>454</v>
      </c>
      <c r="AM41" s="2" t="s">
        <v>454</v>
      </c>
      <c r="AN41" s="20">
        <v>1</v>
      </c>
      <c r="AO41" s="20">
        <v>0</v>
      </c>
      <c r="AP41" s="20">
        <v>0</v>
      </c>
      <c r="AQ41" s="20">
        <v>2</v>
      </c>
      <c r="AR41" s="2" t="s">
        <v>31</v>
      </c>
      <c r="AS41" s="2" t="s">
        <v>32</v>
      </c>
      <c r="AT41" s="2" t="s">
        <v>18</v>
      </c>
      <c r="AU41" s="2" t="s">
        <v>18</v>
      </c>
      <c r="AV41" s="2" t="s">
        <v>429</v>
      </c>
      <c r="AW41" s="2">
        <v>3700000</v>
      </c>
      <c r="AX41" s="20">
        <v>3700000</v>
      </c>
      <c r="AY41" s="20">
        <v>1</v>
      </c>
      <c r="AZ41" s="20">
        <v>1</v>
      </c>
      <c r="BA41" s="2" t="s">
        <v>38</v>
      </c>
      <c r="BB41" s="2" t="s">
        <v>21</v>
      </c>
      <c r="BC41" s="2" t="s">
        <v>22</v>
      </c>
      <c r="BD41" s="2" t="s">
        <v>23</v>
      </c>
      <c r="BE41" s="2" t="s">
        <v>23</v>
      </c>
      <c r="BF41" s="2" t="s">
        <v>23</v>
      </c>
    </row>
    <row r="42" spans="1:58" ht="30">
      <c r="A42" s="4" t="s">
        <v>2680</v>
      </c>
      <c r="B42" s="3" t="s">
        <v>2681</v>
      </c>
      <c r="C42" s="17">
        <f t="shared" si="0"/>
        <v>507</v>
      </c>
      <c r="D42" s="3" t="s">
        <v>147</v>
      </c>
      <c r="E42" s="12">
        <v>8</v>
      </c>
      <c r="F42" s="20">
        <v>1</v>
      </c>
      <c r="G42" s="20">
        <v>0</v>
      </c>
      <c r="H42" s="20">
        <v>1</v>
      </c>
      <c r="I42" s="20">
        <v>2007</v>
      </c>
      <c r="J42" s="3">
        <v>39245</v>
      </c>
      <c r="K42" s="2" t="s">
        <v>2682</v>
      </c>
      <c r="L42" s="2" t="s">
        <v>2676</v>
      </c>
      <c r="M42" s="2" t="s">
        <v>13</v>
      </c>
      <c r="N42" s="12">
        <v>0</v>
      </c>
      <c r="O42" s="20">
        <v>1</v>
      </c>
      <c r="P42" s="20">
        <v>1</v>
      </c>
      <c r="Q42" s="2" t="s">
        <v>493</v>
      </c>
      <c r="R42" s="20">
        <v>0</v>
      </c>
      <c r="S42" s="20">
        <v>3</v>
      </c>
      <c r="T42" s="2" t="s">
        <v>48</v>
      </c>
      <c r="U42" s="2" t="s">
        <v>49</v>
      </c>
      <c r="V42" s="2" t="s">
        <v>2677</v>
      </c>
      <c r="W42" s="2" t="s">
        <v>7</v>
      </c>
      <c r="X42" s="2" t="s">
        <v>8</v>
      </c>
      <c r="Y42" s="20">
        <v>0</v>
      </c>
      <c r="Z42" s="20">
        <v>0</v>
      </c>
      <c r="AA42" s="20">
        <v>1</v>
      </c>
      <c r="AB42" s="20">
        <v>1</v>
      </c>
      <c r="AC42" s="2" t="s">
        <v>29</v>
      </c>
      <c r="AD42" s="2" t="s">
        <v>12</v>
      </c>
      <c r="AE42" s="20">
        <v>1</v>
      </c>
      <c r="AF42" s="2" t="s">
        <v>14</v>
      </c>
      <c r="AG42" s="2" t="s">
        <v>15</v>
      </c>
      <c r="AH42" s="20">
        <v>1</v>
      </c>
      <c r="AI42" s="20">
        <v>0</v>
      </c>
      <c r="AJ42" s="20">
        <v>0</v>
      </c>
      <c r="AK42" s="20">
        <v>2</v>
      </c>
      <c r="AL42" s="2" t="s">
        <v>15</v>
      </c>
      <c r="AM42" s="2" t="s">
        <v>15</v>
      </c>
      <c r="AN42" s="20">
        <v>1</v>
      </c>
      <c r="AO42" s="20">
        <v>0</v>
      </c>
      <c r="AP42" s="20">
        <v>0</v>
      </c>
      <c r="AQ42" s="20">
        <v>2</v>
      </c>
      <c r="AR42" s="2" t="s">
        <v>31</v>
      </c>
      <c r="AS42" s="2" t="s">
        <v>32</v>
      </c>
      <c r="AT42" s="2" t="s">
        <v>18</v>
      </c>
      <c r="AU42" s="2" t="s">
        <v>18</v>
      </c>
      <c r="AV42" s="2" t="s">
        <v>598</v>
      </c>
      <c r="AW42" s="2">
        <v>4206125</v>
      </c>
      <c r="AX42" s="20">
        <v>4206125</v>
      </c>
      <c r="AY42" s="20">
        <v>1</v>
      </c>
      <c r="AZ42" s="20">
        <v>1</v>
      </c>
      <c r="BA42" s="2" t="s">
        <v>38</v>
      </c>
      <c r="BB42" s="2" t="s">
        <v>21</v>
      </c>
      <c r="BC42" s="2" t="s">
        <v>22</v>
      </c>
      <c r="BD42" s="2" t="s">
        <v>23</v>
      </c>
      <c r="BE42" s="2" t="s">
        <v>23</v>
      </c>
      <c r="BF42" s="2" t="s">
        <v>23</v>
      </c>
    </row>
    <row r="43" spans="1:58" ht="30">
      <c r="A43" s="1" t="s">
        <v>2686</v>
      </c>
      <c r="B43" s="11" t="s">
        <v>2674</v>
      </c>
      <c r="C43" s="17">
        <f t="shared" si="0"/>
        <v>365</v>
      </c>
      <c r="D43" s="3" t="s">
        <v>2687</v>
      </c>
      <c r="E43" s="12">
        <v>8</v>
      </c>
      <c r="F43" s="20">
        <v>1</v>
      </c>
      <c r="G43" s="20">
        <v>0</v>
      </c>
      <c r="H43" s="20">
        <v>1</v>
      </c>
      <c r="I43" s="20">
        <v>2006</v>
      </c>
      <c r="J43" s="3">
        <v>38897</v>
      </c>
      <c r="K43" s="2" t="s">
        <v>2688</v>
      </c>
      <c r="L43" s="2" t="s">
        <v>2676</v>
      </c>
      <c r="M43" s="2" t="s">
        <v>13</v>
      </c>
      <c r="N43" s="12">
        <v>0</v>
      </c>
      <c r="O43" s="20">
        <v>1</v>
      </c>
      <c r="P43" s="20">
        <v>1</v>
      </c>
      <c r="Q43" s="2" t="s">
        <v>493</v>
      </c>
      <c r="R43" s="20">
        <v>0</v>
      </c>
      <c r="S43" s="20">
        <v>3</v>
      </c>
      <c r="T43" s="2" t="s">
        <v>48</v>
      </c>
      <c r="U43" s="2" t="s">
        <v>49</v>
      </c>
      <c r="V43" s="2" t="s">
        <v>2689</v>
      </c>
      <c r="W43" s="2" t="s">
        <v>7</v>
      </c>
      <c r="X43" s="2" t="s">
        <v>8</v>
      </c>
      <c r="Y43" s="20">
        <v>0</v>
      </c>
      <c r="Z43" s="20">
        <v>0</v>
      </c>
      <c r="AA43" s="20">
        <v>1</v>
      </c>
      <c r="AB43" s="20">
        <v>1</v>
      </c>
      <c r="AC43" s="2" t="s">
        <v>29</v>
      </c>
      <c r="AD43" s="2" t="s">
        <v>12</v>
      </c>
      <c r="AE43" s="20">
        <v>1</v>
      </c>
      <c r="AF43" s="2" t="s">
        <v>14</v>
      </c>
      <c r="AG43" s="2" t="s">
        <v>15</v>
      </c>
      <c r="AH43" s="20">
        <v>1</v>
      </c>
      <c r="AI43" s="20">
        <v>0</v>
      </c>
      <c r="AJ43" s="20">
        <v>0</v>
      </c>
      <c r="AK43" s="20">
        <v>2</v>
      </c>
      <c r="AL43" s="2" t="s">
        <v>15</v>
      </c>
      <c r="AM43" s="2" t="s">
        <v>15</v>
      </c>
      <c r="AN43" s="20">
        <v>1</v>
      </c>
      <c r="AO43" s="20">
        <v>0</v>
      </c>
      <c r="AP43" s="20">
        <v>0</v>
      </c>
      <c r="AQ43" s="20">
        <v>2</v>
      </c>
      <c r="AR43" s="2" t="s">
        <v>31</v>
      </c>
      <c r="AS43" s="2" t="s">
        <v>32</v>
      </c>
      <c r="AT43" s="2" t="s">
        <v>18</v>
      </c>
      <c r="AU43" s="2" t="s">
        <v>18</v>
      </c>
      <c r="AV43" s="2" t="s">
        <v>598</v>
      </c>
      <c r="AW43" s="2">
        <v>4640000</v>
      </c>
      <c r="AX43" s="20">
        <v>4598864</v>
      </c>
      <c r="AY43" s="20">
        <v>1</v>
      </c>
      <c r="AZ43" s="20">
        <v>1</v>
      </c>
      <c r="BA43" s="2" t="s">
        <v>38</v>
      </c>
      <c r="BB43" s="2" t="s">
        <v>21</v>
      </c>
      <c r="BC43" s="2" t="s">
        <v>22</v>
      </c>
      <c r="BD43" s="2" t="s">
        <v>23</v>
      </c>
      <c r="BE43" s="2" t="s">
        <v>23</v>
      </c>
      <c r="BF43" s="2" t="s">
        <v>23</v>
      </c>
    </row>
    <row r="44" spans="1:58" ht="30">
      <c r="A44" s="1" t="s">
        <v>2678</v>
      </c>
      <c r="B44" s="11" t="s">
        <v>781</v>
      </c>
      <c r="C44" s="17">
        <f t="shared" si="0"/>
        <v>486</v>
      </c>
      <c r="D44" s="3" t="s">
        <v>94</v>
      </c>
      <c r="E44" s="12">
        <v>8</v>
      </c>
      <c r="F44" s="20">
        <v>1</v>
      </c>
      <c r="G44" s="20">
        <v>0</v>
      </c>
      <c r="H44" s="20">
        <v>1</v>
      </c>
      <c r="I44" s="20">
        <v>2006</v>
      </c>
      <c r="J44" s="3">
        <v>39056</v>
      </c>
      <c r="K44" s="2" t="s">
        <v>2679</v>
      </c>
      <c r="L44" s="2" t="s">
        <v>2676</v>
      </c>
      <c r="M44" s="2" t="s">
        <v>13</v>
      </c>
      <c r="N44" s="12">
        <v>0</v>
      </c>
      <c r="O44" s="20">
        <v>1</v>
      </c>
      <c r="P44" s="20">
        <v>1</v>
      </c>
      <c r="Q44" s="2" t="s">
        <v>493</v>
      </c>
      <c r="R44" s="20">
        <v>0</v>
      </c>
      <c r="S44" s="20">
        <v>3</v>
      </c>
      <c r="T44" s="2" t="s">
        <v>48</v>
      </c>
      <c r="U44" s="2" t="s">
        <v>49</v>
      </c>
      <c r="V44" s="2" t="s">
        <v>2677</v>
      </c>
      <c r="W44" s="2" t="s">
        <v>7</v>
      </c>
      <c r="X44" s="2" t="s">
        <v>8</v>
      </c>
      <c r="Y44" s="20">
        <v>0</v>
      </c>
      <c r="Z44" s="20">
        <v>0</v>
      </c>
      <c r="AA44" s="20">
        <v>1</v>
      </c>
      <c r="AB44" s="20">
        <v>1</v>
      </c>
      <c r="AC44" s="2" t="s">
        <v>29</v>
      </c>
      <c r="AD44" s="2" t="s">
        <v>12</v>
      </c>
      <c r="AE44" s="20">
        <v>1</v>
      </c>
      <c r="AF44" s="2" t="s">
        <v>14</v>
      </c>
      <c r="AG44" s="2" t="s">
        <v>15</v>
      </c>
      <c r="AH44" s="20">
        <v>1</v>
      </c>
      <c r="AI44" s="20">
        <v>0</v>
      </c>
      <c r="AJ44" s="20">
        <v>0</v>
      </c>
      <c r="AK44" s="20">
        <v>2</v>
      </c>
      <c r="AL44" s="2" t="s">
        <v>15</v>
      </c>
      <c r="AM44" s="2" t="s">
        <v>15</v>
      </c>
      <c r="AN44" s="20">
        <v>1</v>
      </c>
      <c r="AO44" s="20">
        <v>0</v>
      </c>
      <c r="AP44" s="20">
        <v>0</v>
      </c>
      <c r="AQ44" s="20">
        <v>2</v>
      </c>
      <c r="AR44" s="2" t="s">
        <v>31</v>
      </c>
      <c r="AS44" s="2" t="s">
        <v>32</v>
      </c>
      <c r="AT44" s="2" t="s">
        <v>18</v>
      </c>
      <c r="AU44" s="2" t="s">
        <v>18</v>
      </c>
      <c r="AV44" s="2" t="s">
        <v>598</v>
      </c>
      <c r="AW44" s="2">
        <v>4960000</v>
      </c>
      <c r="AX44" s="20">
        <v>4960000</v>
      </c>
      <c r="AY44" s="20">
        <v>1</v>
      </c>
      <c r="AZ44" s="20">
        <v>3</v>
      </c>
      <c r="BA44" s="2" t="s">
        <v>321</v>
      </c>
      <c r="BB44" s="2" t="s">
        <v>21</v>
      </c>
      <c r="BC44" s="2" t="s">
        <v>22</v>
      </c>
      <c r="BD44" s="2" t="s">
        <v>23</v>
      </c>
      <c r="BE44" s="2" t="s">
        <v>23</v>
      </c>
      <c r="BF44" s="2" t="s">
        <v>23</v>
      </c>
    </row>
    <row r="45" spans="1:58" ht="45">
      <c r="A45" s="4" t="s">
        <v>2160</v>
      </c>
      <c r="B45" s="3" t="s">
        <v>716</v>
      </c>
      <c r="C45" s="17">
        <f t="shared" si="0"/>
        <v>333</v>
      </c>
      <c r="D45" s="3" t="s">
        <v>717</v>
      </c>
      <c r="E45" s="12">
        <v>2</v>
      </c>
      <c r="F45" s="20">
        <v>1</v>
      </c>
      <c r="G45" s="20">
        <v>0</v>
      </c>
      <c r="H45" s="20">
        <v>1</v>
      </c>
      <c r="I45" s="20">
        <v>2007</v>
      </c>
      <c r="J45" s="3">
        <v>39399</v>
      </c>
      <c r="K45" s="2" t="s">
        <v>2161</v>
      </c>
      <c r="L45" s="2" t="s">
        <v>2162</v>
      </c>
      <c r="M45" s="2" t="s">
        <v>13</v>
      </c>
      <c r="N45" s="12">
        <v>0</v>
      </c>
      <c r="O45" s="20">
        <v>1</v>
      </c>
      <c r="P45" s="20">
        <v>1</v>
      </c>
      <c r="Q45" s="2" t="s">
        <v>631</v>
      </c>
      <c r="R45" s="20">
        <v>0</v>
      </c>
      <c r="S45" s="20">
        <v>3</v>
      </c>
      <c r="T45" s="2" t="s">
        <v>48</v>
      </c>
      <c r="U45" s="2" t="s">
        <v>49</v>
      </c>
      <c r="V45" s="2" t="s">
        <v>6106</v>
      </c>
      <c r="W45" s="2" t="s">
        <v>7</v>
      </c>
      <c r="X45" s="2" t="s">
        <v>8</v>
      </c>
      <c r="Y45" s="20">
        <v>0</v>
      </c>
      <c r="Z45" s="20">
        <v>0</v>
      </c>
      <c r="AA45" s="20">
        <v>1</v>
      </c>
      <c r="AB45" s="20">
        <v>1</v>
      </c>
      <c r="AC45" s="2" t="s">
        <v>29</v>
      </c>
      <c r="AD45" s="2" t="s">
        <v>2164</v>
      </c>
      <c r="AE45" s="20">
        <v>0</v>
      </c>
      <c r="AF45" s="2" t="s">
        <v>658</v>
      </c>
      <c r="AG45" s="2" t="s">
        <v>659</v>
      </c>
      <c r="AH45" s="20">
        <v>0</v>
      </c>
      <c r="AI45" s="20">
        <v>1</v>
      </c>
      <c r="AJ45" s="20">
        <v>0</v>
      </c>
      <c r="AK45" s="20">
        <v>3</v>
      </c>
      <c r="AL45" s="2" t="s">
        <v>454</v>
      </c>
      <c r="AM45" s="2" t="s">
        <v>454</v>
      </c>
      <c r="AN45" s="20">
        <v>1</v>
      </c>
      <c r="AO45" s="20">
        <v>0</v>
      </c>
      <c r="AP45" s="20">
        <v>0</v>
      </c>
      <c r="AQ45" s="20">
        <v>2</v>
      </c>
      <c r="AR45" s="2" t="s">
        <v>31</v>
      </c>
      <c r="AS45" s="2" t="s">
        <v>32</v>
      </c>
      <c r="AT45" s="2" t="s">
        <v>18</v>
      </c>
      <c r="AU45" s="2" t="s">
        <v>18</v>
      </c>
      <c r="AV45" s="2" t="s">
        <v>429</v>
      </c>
      <c r="AW45" s="2">
        <v>5250000</v>
      </c>
      <c r="AX45" s="20">
        <v>5250000</v>
      </c>
      <c r="AY45" s="20">
        <v>0</v>
      </c>
      <c r="AZ45" s="20">
        <v>2</v>
      </c>
      <c r="BA45" s="2" t="s">
        <v>20</v>
      </c>
      <c r="BB45" s="2" t="s">
        <v>21</v>
      </c>
      <c r="BC45" s="2" t="s">
        <v>22</v>
      </c>
      <c r="BD45" s="2" t="s">
        <v>23</v>
      </c>
      <c r="BE45" s="2" t="s">
        <v>23</v>
      </c>
      <c r="BF45" s="2" t="s">
        <v>23</v>
      </c>
    </row>
    <row r="46" spans="1:58" ht="45">
      <c r="A46" s="4" t="s">
        <v>2165</v>
      </c>
      <c r="B46" s="3" t="s">
        <v>2166</v>
      </c>
      <c r="C46" s="17">
        <f t="shared" si="0"/>
        <v>417</v>
      </c>
      <c r="D46" s="3" t="s">
        <v>2167</v>
      </c>
      <c r="E46" s="12">
        <v>2</v>
      </c>
      <c r="F46" s="20">
        <v>1</v>
      </c>
      <c r="G46" s="20">
        <v>0</v>
      </c>
      <c r="H46" s="20">
        <v>1</v>
      </c>
      <c r="I46" s="20">
        <v>2008</v>
      </c>
      <c r="J46" s="3">
        <v>39812</v>
      </c>
      <c r="K46" s="2" t="s">
        <v>2168</v>
      </c>
      <c r="L46" s="2" t="s">
        <v>2162</v>
      </c>
      <c r="M46" s="2" t="s">
        <v>13</v>
      </c>
      <c r="N46" s="12">
        <v>0</v>
      </c>
      <c r="O46" s="20">
        <v>1</v>
      </c>
      <c r="P46" s="20">
        <v>1</v>
      </c>
      <c r="Q46" s="2" t="s">
        <v>631</v>
      </c>
      <c r="R46" s="20">
        <v>0</v>
      </c>
      <c r="S46" s="20">
        <v>3</v>
      </c>
      <c r="T46" s="2" t="s">
        <v>48</v>
      </c>
      <c r="U46" s="2" t="s">
        <v>49</v>
      </c>
      <c r="V46" s="2" t="s">
        <v>2163</v>
      </c>
      <c r="W46" s="2" t="s">
        <v>7</v>
      </c>
      <c r="X46" s="2" t="s">
        <v>8</v>
      </c>
      <c r="Y46" s="20">
        <v>0</v>
      </c>
      <c r="Z46" s="20">
        <v>0</v>
      </c>
      <c r="AA46" s="20">
        <v>1</v>
      </c>
      <c r="AB46" s="20">
        <v>1</v>
      </c>
      <c r="AC46" s="2" t="s">
        <v>29</v>
      </c>
      <c r="AD46" s="2" t="s">
        <v>2164</v>
      </c>
      <c r="AE46" s="20">
        <v>0</v>
      </c>
      <c r="AF46" s="2" t="s">
        <v>658</v>
      </c>
      <c r="AG46" s="2" t="s">
        <v>659</v>
      </c>
      <c r="AH46" s="20">
        <v>0</v>
      </c>
      <c r="AI46" s="20">
        <v>1</v>
      </c>
      <c r="AJ46" s="20">
        <v>0</v>
      </c>
      <c r="AK46" s="20">
        <v>3</v>
      </c>
      <c r="AL46" s="2" t="s">
        <v>454</v>
      </c>
      <c r="AM46" s="2" t="s">
        <v>454</v>
      </c>
      <c r="AN46" s="20">
        <v>1</v>
      </c>
      <c r="AO46" s="20">
        <v>0</v>
      </c>
      <c r="AP46" s="20">
        <v>0</v>
      </c>
      <c r="AQ46" s="20">
        <v>2</v>
      </c>
      <c r="AR46" s="2" t="s">
        <v>31</v>
      </c>
      <c r="AS46" s="2" t="s">
        <v>32</v>
      </c>
      <c r="AT46" s="2" t="s">
        <v>18</v>
      </c>
      <c r="AU46" s="2" t="s">
        <v>18</v>
      </c>
      <c r="AV46" s="2" t="s">
        <v>429</v>
      </c>
      <c r="AW46" s="2">
        <v>5771641.5</v>
      </c>
      <c r="AX46" s="20">
        <v>5771641.5</v>
      </c>
      <c r="AY46" s="20">
        <v>0</v>
      </c>
      <c r="AZ46" s="20">
        <v>2</v>
      </c>
      <c r="BA46" s="2" t="s">
        <v>20</v>
      </c>
      <c r="BB46" s="2" t="s">
        <v>21</v>
      </c>
      <c r="BC46" s="2" t="s">
        <v>22</v>
      </c>
      <c r="BD46" s="2" t="s">
        <v>23</v>
      </c>
      <c r="BE46" s="2" t="s">
        <v>23</v>
      </c>
      <c r="BF46" s="2" t="s">
        <v>23</v>
      </c>
    </row>
    <row r="47" spans="1:58" ht="30">
      <c r="A47" s="4" t="s">
        <v>4829</v>
      </c>
      <c r="B47" s="3" t="s">
        <v>320</v>
      </c>
      <c r="C47" s="17">
        <f t="shared" si="0"/>
        <v>91</v>
      </c>
      <c r="D47" s="3" t="s">
        <v>2393</v>
      </c>
      <c r="E47" s="12">
        <v>19</v>
      </c>
      <c r="F47" s="20">
        <v>1</v>
      </c>
      <c r="G47" s="20">
        <v>0</v>
      </c>
      <c r="H47" s="20">
        <v>1</v>
      </c>
      <c r="I47" s="20">
        <v>2011</v>
      </c>
      <c r="J47" s="3">
        <v>40694</v>
      </c>
      <c r="K47" s="2" t="s">
        <v>4830</v>
      </c>
      <c r="L47" s="2" t="s">
        <v>4781</v>
      </c>
      <c r="M47" s="2" t="s">
        <v>37</v>
      </c>
      <c r="N47" s="12">
        <v>0</v>
      </c>
      <c r="O47" s="20">
        <v>1</v>
      </c>
      <c r="P47" s="20">
        <v>1</v>
      </c>
      <c r="Q47" s="2" t="s">
        <v>493</v>
      </c>
      <c r="R47" s="20">
        <v>0</v>
      </c>
      <c r="S47" s="20">
        <v>3</v>
      </c>
      <c r="T47" s="2" t="s">
        <v>48</v>
      </c>
      <c r="U47" s="2" t="s">
        <v>49</v>
      </c>
      <c r="V47" s="2" t="s">
        <v>4776</v>
      </c>
      <c r="W47" s="2" t="s">
        <v>7</v>
      </c>
      <c r="X47" s="2" t="s">
        <v>8</v>
      </c>
      <c r="Y47" s="20">
        <v>0</v>
      </c>
      <c r="Z47" s="20">
        <v>0</v>
      </c>
      <c r="AA47" s="20">
        <v>1</v>
      </c>
      <c r="AB47" s="20">
        <v>3</v>
      </c>
      <c r="AC47" s="2" t="s">
        <v>9</v>
      </c>
      <c r="AD47" s="2" t="s">
        <v>2164</v>
      </c>
      <c r="AE47" s="20">
        <v>0</v>
      </c>
      <c r="AF47" s="2" t="s">
        <v>14</v>
      </c>
      <c r="AG47" s="2" t="s">
        <v>4777</v>
      </c>
      <c r="AH47" s="20">
        <v>0</v>
      </c>
      <c r="AI47" s="20">
        <v>1</v>
      </c>
      <c r="AJ47" s="20">
        <v>0</v>
      </c>
      <c r="AK47" s="20">
        <v>3</v>
      </c>
      <c r="AL47" s="2" t="s">
        <v>454</v>
      </c>
      <c r="AM47" s="2" t="s">
        <v>454</v>
      </c>
      <c r="AN47" s="20">
        <v>1</v>
      </c>
      <c r="AO47" s="20">
        <v>0</v>
      </c>
      <c r="AP47" s="20">
        <v>0</v>
      </c>
      <c r="AQ47" s="20">
        <v>2</v>
      </c>
      <c r="AR47" s="2" t="s">
        <v>31</v>
      </c>
      <c r="AS47" s="2" t="s">
        <v>32</v>
      </c>
      <c r="AT47" s="2" t="s">
        <v>18</v>
      </c>
      <c r="AU47" s="2" t="s">
        <v>18</v>
      </c>
      <c r="AV47" s="2" t="s">
        <v>64</v>
      </c>
      <c r="AW47" s="2">
        <v>6480000</v>
      </c>
      <c r="AX47" s="20">
        <v>6480000</v>
      </c>
      <c r="AY47" s="20">
        <v>1</v>
      </c>
      <c r="AZ47" s="20">
        <v>1</v>
      </c>
      <c r="BA47" s="2" t="s">
        <v>38</v>
      </c>
      <c r="BB47" s="2" t="s">
        <v>21</v>
      </c>
      <c r="BC47" s="2" t="s">
        <v>22</v>
      </c>
      <c r="BD47" s="2" t="s">
        <v>23</v>
      </c>
      <c r="BE47" s="2" t="s">
        <v>23</v>
      </c>
      <c r="BF47" s="2" t="s">
        <v>23</v>
      </c>
    </row>
    <row r="48" spans="1:58" ht="30">
      <c r="A48" s="4" t="s">
        <v>4827</v>
      </c>
      <c r="B48" s="3" t="s">
        <v>2583</v>
      </c>
      <c r="C48" s="17">
        <f t="shared" si="0"/>
        <v>91</v>
      </c>
      <c r="D48" s="3" t="s">
        <v>315</v>
      </c>
      <c r="E48" s="12">
        <v>19</v>
      </c>
      <c r="F48" s="20">
        <v>1</v>
      </c>
      <c r="G48" s="20">
        <v>0</v>
      </c>
      <c r="H48" s="20">
        <v>1</v>
      </c>
      <c r="I48" s="20">
        <v>2011</v>
      </c>
      <c r="J48" s="3">
        <v>40592</v>
      </c>
      <c r="K48" s="2" t="s">
        <v>4828</v>
      </c>
      <c r="L48" s="2" t="s">
        <v>4826</v>
      </c>
      <c r="M48" s="2" t="s">
        <v>13</v>
      </c>
      <c r="N48" s="12">
        <v>0</v>
      </c>
      <c r="O48" s="20">
        <v>1</v>
      </c>
      <c r="P48" s="20">
        <v>1</v>
      </c>
      <c r="Q48" s="2" t="s">
        <v>493</v>
      </c>
      <c r="R48" s="20">
        <v>0</v>
      </c>
      <c r="S48" s="20">
        <v>3</v>
      </c>
      <c r="T48" s="2" t="s">
        <v>48</v>
      </c>
      <c r="U48" s="2" t="s">
        <v>49</v>
      </c>
      <c r="V48" s="2" t="s">
        <v>4776</v>
      </c>
      <c r="W48" s="2" t="s">
        <v>7</v>
      </c>
      <c r="X48" s="2" t="s">
        <v>8</v>
      </c>
      <c r="Y48" s="20">
        <v>0</v>
      </c>
      <c r="Z48" s="20">
        <v>0</v>
      </c>
      <c r="AA48" s="20">
        <v>1</v>
      </c>
      <c r="AB48" s="20">
        <v>3</v>
      </c>
      <c r="AC48" s="2" t="s">
        <v>9</v>
      </c>
      <c r="AD48" s="2" t="s">
        <v>2164</v>
      </c>
      <c r="AE48" s="20">
        <v>0</v>
      </c>
      <c r="AF48" s="2" t="s">
        <v>14</v>
      </c>
      <c r="AG48" s="2" t="s">
        <v>4777</v>
      </c>
      <c r="AH48" s="20">
        <v>0</v>
      </c>
      <c r="AI48" s="20">
        <v>1</v>
      </c>
      <c r="AJ48" s="20">
        <v>0</v>
      </c>
      <c r="AK48" s="20">
        <v>3</v>
      </c>
      <c r="AL48" s="2" t="s">
        <v>454</v>
      </c>
      <c r="AM48" s="2" t="s">
        <v>454</v>
      </c>
      <c r="AN48" s="20">
        <v>1</v>
      </c>
      <c r="AO48" s="20">
        <v>0</v>
      </c>
      <c r="AP48" s="20">
        <v>0</v>
      </c>
      <c r="AQ48" s="20">
        <v>2</v>
      </c>
      <c r="AR48" s="2" t="s">
        <v>31</v>
      </c>
      <c r="AS48" s="2" t="s">
        <v>32</v>
      </c>
      <c r="AT48" s="2" t="s">
        <v>18</v>
      </c>
      <c r="AU48" s="2" t="s">
        <v>18</v>
      </c>
      <c r="AV48" s="2" t="s">
        <v>64</v>
      </c>
      <c r="AW48" s="2">
        <v>6600000</v>
      </c>
      <c r="AX48" s="20">
        <v>6600000</v>
      </c>
      <c r="AY48" s="20">
        <v>1</v>
      </c>
      <c r="AZ48" s="20">
        <v>1</v>
      </c>
      <c r="BA48" s="2" t="s">
        <v>38</v>
      </c>
      <c r="BB48" s="2" t="s">
        <v>21</v>
      </c>
      <c r="BC48" s="2" t="s">
        <v>22</v>
      </c>
      <c r="BD48" s="2" t="s">
        <v>23</v>
      </c>
      <c r="BE48" s="2" t="s">
        <v>23</v>
      </c>
      <c r="BF48" s="2" t="s">
        <v>23</v>
      </c>
    </row>
    <row r="49" spans="1:58" ht="30">
      <c r="A49" s="4" t="s">
        <v>4806</v>
      </c>
      <c r="B49" s="3" t="s">
        <v>4807</v>
      </c>
      <c r="C49" s="17">
        <f t="shared" si="0"/>
        <v>334</v>
      </c>
      <c r="D49" s="3" t="s">
        <v>2527</v>
      </c>
      <c r="E49" s="12">
        <v>19</v>
      </c>
      <c r="F49" s="20">
        <v>1</v>
      </c>
      <c r="G49" s="20">
        <v>0</v>
      </c>
      <c r="H49" s="20">
        <v>1</v>
      </c>
      <c r="I49" s="20">
        <v>2009</v>
      </c>
      <c r="J49" s="3">
        <v>39874</v>
      </c>
      <c r="K49" s="2" t="s">
        <v>4808</v>
      </c>
      <c r="L49" s="2" t="s">
        <v>4781</v>
      </c>
      <c r="M49" s="2" t="s">
        <v>37</v>
      </c>
      <c r="N49" s="12">
        <v>0</v>
      </c>
      <c r="O49" s="20">
        <v>1</v>
      </c>
      <c r="P49" s="20">
        <v>1</v>
      </c>
      <c r="Q49" s="2" t="s">
        <v>493</v>
      </c>
      <c r="R49" s="20">
        <v>0</v>
      </c>
      <c r="S49" s="20">
        <v>3</v>
      </c>
      <c r="T49" s="2" t="s">
        <v>48</v>
      </c>
      <c r="U49" s="2" t="s">
        <v>49</v>
      </c>
      <c r="V49" s="2" t="s">
        <v>4776</v>
      </c>
      <c r="W49" s="2" t="s">
        <v>7</v>
      </c>
      <c r="X49" s="2" t="s">
        <v>8</v>
      </c>
      <c r="Y49" s="20">
        <v>0</v>
      </c>
      <c r="Z49" s="20">
        <v>0</v>
      </c>
      <c r="AA49" s="20">
        <v>1</v>
      </c>
      <c r="AB49" s="20">
        <v>3</v>
      </c>
      <c r="AC49" s="2" t="s">
        <v>9</v>
      </c>
      <c r="AD49" s="2" t="s">
        <v>2164</v>
      </c>
      <c r="AE49" s="20">
        <v>0</v>
      </c>
      <c r="AF49" s="2" t="s">
        <v>14</v>
      </c>
      <c r="AG49" s="2" t="s">
        <v>4777</v>
      </c>
      <c r="AH49" s="20">
        <v>1</v>
      </c>
      <c r="AI49" s="20">
        <v>0</v>
      </c>
      <c r="AJ49" s="20">
        <v>0</v>
      </c>
      <c r="AK49" s="20">
        <v>2</v>
      </c>
      <c r="AL49" s="2" t="s">
        <v>4782</v>
      </c>
      <c r="AM49" s="2" t="s">
        <v>4783</v>
      </c>
      <c r="AN49" s="20">
        <v>1</v>
      </c>
      <c r="AO49" s="20">
        <v>0</v>
      </c>
      <c r="AP49" s="20">
        <v>0</v>
      </c>
      <c r="AQ49" s="20">
        <v>2</v>
      </c>
      <c r="AR49" s="2" t="s">
        <v>31</v>
      </c>
      <c r="AS49" s="2" t="s">
        <v>32</v>
      </c>
      <c r="AT49" s="2" t="s">
        <v>18</v>
      </c>
      <c r="AU49" s="2" t="s">
        <v>18</v>
      </c>
      <c r="AV49" s="2" t="s">
        <v>459</v>
      </c>
      <c r="AW49" s="2">
        <v>6829100</v>
      </c>
      <c r="AX49" s="20">
        <v>6829100</v>
      </c>
      <c r="AY49" s="20">
        <v>1</v>
      </c>
      <c r="AZ49" s="20">
        <v>1</v>
      </c>
      <c r="BA49" s="2" t="s">
        <v>38</v>
      </c>
      <c r="BB49" s="2" t="s">
        <v>21</v>
      </c>
      <c r="BC49" s="2" t="s">
        <v>22</v>
      </c>
      <c r="BD49" s="2" t="s">
        <v>23</v>
      </c>
      <c r="BE49" s="2" t="s">
        <v>23</v>
      </c>
      <c r="BF49" s="2" t="s">
        <v>23</v>
      </c>
    </row>
    <row r="50" spans="1:58" ht="30">
      <c r="A50" s="4" t="s">
        <v>4809</v>
      </c>
      <c r="B50" s="3" t="s">
        <v>4807</v>
      </c>
      <c r="C50" s="17">
        <f t="shared" si="0"/>
        <v>334</v>
      </c>
      <c r="D50" s="3" t="s">
        <v>2527</v>
      </c>
      <c r="E50" s="12">
        <v>19</v>
      </c>
      <c r="F50" s="20">
        <v>1</v>
      </c>
      <c r="G50" s="20">
        <v>0</v>
      </c>
      <c r="H50" s="20">
        <v>1</v>
      </c>
      <c r="I50" s="20">
        <v>2009</v>
      </c>
      <c r="J50" s="3">
        <v>39874</v>
      </c>
      <c r="K50" s="2" t="s">
        <v>4810</v>
      </c>
      <c r="L50" s="2" t="s">
        <v>4781</v>
      </c>
      <c r="M50" s="2" t="s">
        <v>37</v>
      </c>
      <c r="N50" s="12">
        <v>0</v>
      </c>
      <c r="O50" s="20">
        <v>1</v>
      </c>
      <c r="P50" s="20">
        <v>1</v>
      </c>
      <c r="Q50" s="2" t="s">
        <v>493</v>
      </c>
      <c r="R50" s="20">
        <v>0</v>
      </c>
      <c r="S50" s="20">
        <v>3</v>
      </c>
      <c r="T50" s="2" t="s">
        <v>48</v>
      </c>
      <c r="U50" s="2" t="s">
        <v>49</v>
      </c>
      <c r="V50" s="2" t="s">
        <v>4776</v>
      </c>
      <c r="W50" s="2" t="s">
        <v>7</v>
      </c>
      <c r="X50" s="2" t="s">
        <v>8</v>
      </c>
      <c r="Y50" s="20">
        <v>0</v>
      </c>
      <c r="Z50" s="20">
        <v>0</v>
      </c>
      <c r="AA50" s="20">
        <v>1</v>
      </c>
      <c r="AB50" s="20">
        <v>3</v>
      </c>
      <c r="AC50" s="2" t="s">
        <v>9</v>
      </c>
      <c r="AD50" s="2" t="s">
        <v>2164</v>
      </c>
      <c r="AE50" s="20">
        <v>0</v>
      </c>
      <c r="AF50" s="2" t="s">
        <v>14</v>
      </c>
      <c r="AG50" s="2" t="s">
        <v>4777</v>
      </c>
      <c r="AH50" s="20">
        <v>1</v>
      </c>
      <c r="AI50" s="20">
        <v>0</v>
      </c>
      <c r="AJ50" s="20">
        <v>0</v>
      </c>
      <c r="AK50" s="20">
        <v>2</v>
      </c>
      <c r="AL50" s="2" t="s">
        <v>4782</v>
      </c>
      <c r="AM50" s="2" t="s">
        <v>4783</v>
      </c>
      <c r="AN50" s="20">
        <v>1</v>
      </c>
      <c r="AO50" s="20">
        <v>0</v>
      </c>
      <c r="AP50" s="20">
        <v>0</v>
      </c>
      <c r="AQ50" s="20">
        <v>2</v>
      </c>
      <c r="AR50" s="2" t="s">
        <v>31</v>
      </c>
      <c r="AS50" s="2" t="s">
        <v>32</v>
      </c>
      <c r="AT50" s="2" t="s">
        <v>18</v>
      </c>
      <c r="AU50" s="2" t="s">
        <v>18</v>
      </c>
      <c r="AV50" s="2" t="s">
        <v>459</v>
      </c>
      <c r="AW50" s="2">
        <v>6829100</v>
      </c>
      <c r="AX50" s="20">
        <v>6829100</v>
      </c>
      <c r="AY50" s="20">
        <v>1</v>
      </c>
      <c r="AZ50" s="20">
        <v>1</v>
      </c>
      <c r="BA50" s="2" t="s">
        <v>38</v>
      </c>
      <c r="BB50" s="2" t="s">
        <v>21</v>
      </c>
      <c r="BC50" s="2" t="s">
        <v>22</v>
      </c>
      <c r="BD50" s="2" t="s">
        <v>23</v>
      </c>
      <c r="BE50" s="2" t="s">
        <v>23</v>
      </c>
      <c r="BF50" s="2" t="s">
        <v>23</v>
      </c>
    </row>
    <row r="51" spans="1:58" ht="30">
      <c r="A51" s="4" t="s">
        <v>4811</v>
      </c>
      <c r="B51" s="3" t="s">
        <v>4807</v>
      </c>
      <c r="C51" s="17">
        <f t="shared" si="0"/>
        <v>334</v>
      </c>
      <c r="D51" s="3" t="s">
        <v>2527</v>
      </c>
      <c r="E51" s="12">
        <v>19</v>
      </c>
      <c r="F51" s="20">
        <v>1</v>
      </c>
      <c r="G51" s="20">
        <v>0</v>
      </c>
      <c r="H51" s="20">
        <v>1</v>
      </c>
      <c r="I51" s="20">
        <v>2009</v>
      </c>
      <c r="J51" s="3">
        <v>39874</v>
      </c>
      <c r="K51" s="2" t="s">
        <v>4812</v>
      </c>
      <c r="L51" s="2" t="s">
        <v>4781</v>
      </c>
      <c r="M51" s="2" t="s">
        <v>37</v>
      </c>
      <c r="N51" s="12">
        <v>0</v>
      </c>
      <c r="O51" s="20">
        <v>1</v>
      </c>
      <c r="P51" s="20">
        <v>1</v>
      </c>
      <c r="Q51" s="2" t="s">
        <v>493</v>
      </c>
      <c r="R51" s="20">
        <v>0</v>
      </c>
      <c r="S51" s="20">
        <v>3</v>
      </c>
      <c r="T51" s="2" t="s">
        <v>48</v>
      </c>
      <c r="U51" s="2" t="s">
        <v>49</v>
      </c>
      <c r="V51" s="2" t="s">
        <v>4776</v>
      </c>
      <c r="W51" s="2" t="s">
        <v>7</v>
      </c>
      <c r="X51" s="2" t="s">
        <v>8</v>
      </c>
      <c r="Y51" s="20">
        <v>0</v>
      </c>
      <c r="Z51" s="20">
        <v>0</v>
      </c>
      <c r="AA51" s="20">
        <v>1</v>
      </c>
      <c r="AB51" s="20">
        <v>3</v>
      </c>
      <c r="AC51" s="2" t="s">
        <v>9</v>
      </c>
      <c r="AD51" s="2" t="s">
        <v>2164</v>
      </c>
      <c r="AE51" s="20">
        <v>0</v>
      </c>
      <c r="AF51" s="2" t="s">
        <v>14</v>
      </c>
      <c r="AG51" s="2" t="s">
        <v>4777</v>
      </c>
      <c r="AH51" s="20">
        <v>1</v>
      </c>
      <c r="AI51" s="20">
        <v>0</v>
      </c>
      <c r="AJ51" s="20">
        <v>0</v>
      </c>
      <c r="AK51" s="20">
        <v>2</v>
      </c>
      <c r="AL51" s="2" t="s">
        <v>4782</v>
      </c>
      <c r="AM51" s="2" t="s">
        <v>4783</v>
      </c>
      <c r="AN51" s="20">
        <v>1</v>
      </c>
      <c r="AO51" s="20">
        <v>0</v>
      </c>
      <c r="AP51" s="20">
        <v>0</v>
      </c>
      <c r="AQ51" s="20">
        <v>2</v>
      </c>
      <c r="AR51" s="2" t="s">
        <v>31</v>
      </c>
      <c r="AS51" s="2" t="s">
        <v>32</v>
      </c>
      <c r="AT51" s="2" t="s">
        <v>18</v>
      </c>
      <c r="AU51" s="2" t="s">
        <v>18</v>
      </c>
      <c r="AV51" s="2" t="s">
        <v>459</v>
      </c>
      <c r="AW51" s="2">
        <v>6829100</v>
      </c>
      <c r="AX51" s="20">
        <v>6829100</v>
      </c>
      <c r="AY51" s="20">
        <v>1</v>
      </c>
      <c r="AZ51" s="20">
        <v>1</v>
      </c>
      <c r="BA51" s="2" t="s">
        <v>38</v>
      </c>
      <c r="BB51" s="2" t="s">
        <v>21</v>
      </c>
      <c r="BC51" s="2" t="s">
        <v>22</v>
      </c>
      <c r="BD51" s="2" t="s">
        <v>23</v>
      </c>
      <c r="BE51" s="2" t="s">
        <v>23</v>
      </c>
      <c r="BF51" s="2" t="s">
        <v>23</v>
      </c>
    </row>
    <row r="52" spans="1:58" ht="30">
      <c r="A52" s="4" t="s">
        <v>4824</v>
      </c>
      <c r="B52" s="3" t="s">
        <v>689</v>
      </c>
      <c r="C52" s="17">
        <f t="shared" si="0"/>
        <v>180</v>
      </c>
      <c r="D52" s="3" t="s">
        <v>315</v>
      </c>
      <c r="E52" s="12">
        <v>19</v>
      </c>
      <c r="F52" s="20">
        <v>1</v>
      </c>
      <c r="G52" s="20">
        <v>0</v>
      </c>
      <c r="H52" s="20">
        <v>1</v>
      </c>
      <c r="I52" s="20">
        <v>2010</v>
      </c>
      <c r="J52" s="3">
        <v>40528</v>
      </c>
      <c r="K52" s="2" t="s">
        <v>4825</v>
      </c>
      <c r="L52" s="2" t="s">
        <v>4826</v>
      </c>
      <c r="M52" s="2" t="s">
        <v>13</v>
      </c>
      <c r="N52" s="12">
        <v>0</v>
      </c>
      <c r="O52" s="20">
        <v>1</v>
      </c>
      <c r="P52" s="20">
        <v>1</v>
      </c>
      <c r="Q52" s="2" t="s">
        <v>493</v>
      </c>
      <c r="R52" s="20">
        <v>0</v>
      </c>
      <c r="S52" s="20">
        <v>3</v>
      </c>
      <c r="T52" s="2" t="s">
        <v>48</v>
      </c>
      <c r="U52" s="2" t="s">
        <v>49</v>
      </c>
      <c r="V52" s="2" t="s">
        <v>4776</v>
      </c>
      <c r="W52" s="2" t="s">
        <v>7</v>
      </c>
      <c r="X52" s="2" t="s">
        <v>8</v>
      </c>
      <c r="Y52" s="20">
        <v>0</v>
      </c>
      <c r="Z52" s="20">
        <v>0</v>
      </c>
      <c r="AA52" s="20">
        <v>1</v>
      </c>
      <c r="AB52" s="20">
        <v>3</v>
      </c>
      <c r="AC52" s="2" t="s">
        <v>9</v>
      </c>
      <c r="AD52" s="2" t="s">
        <v>2164</v>
      </c>
      <c r="AE52" s="20">
        <v>0</v>
      </c>
      <c r="AF52" s="2" t="s">
        <v>14</v>
      </c>
      <c r="AG52" s="2" t="s">
        <v>4777</v>
      </c>
      <c r="AH52" s="20">
        <v>0</v>
      </c>
      <c r="AI52" s="20">
        <v>1</v>
      </c>
      <c r="AJ52" s="20">
        <v>0</v>
      </c>
      <c r="AK52" s="20">
        <v>3</v>
      </c>
      <c r="AL52" s="2" t="s">
        <v>454</v>
      </c>
      <c r="AM52" s="2" t="s">
        <v>454</v>
      </c>
      <c r="AN52" s="20">
        <v>1</v>
      </c>
      <c r="AO52" s="20">
        <v>0</v>
      </c>
      <c r="AP52" s="20">
        <v>0</v>
      </c>
      <c r="AQ52" s="20">
        <v>2</v>
      </c>
      <c r="AR52" s="2" t="s">
        <v>31</v>
      </c>
      <c r="AS52" s="2" t="s">
        <v>32</v>
      </c>
      <c r="AT52" s="2" t="s">
        <v>18</v>
      </c>
      <c r="AU52" s="2" t="s">
        <v>18</v>
      </c>
      <c r="AV52" s="2" t="s">
        <v>64</v>
      </c>
      <c r="AW52" s="2">
        <v>7992000</v>
      </c>
      <c r="AX52" s="20">
        <v>7992000</v>
      </c>
      <c r="AY52" s="20">
        <v>1</v>
      </c>
      <c r="AZ52" s="20">
        <v>1</v>
      </c>
      <c r="BA52" s="2" t="s">
        <v>38</v>
      </c>
      <c r="BB52" s="2" t="s">
        <v>21</v>
      </c>
      <c r="BC52" s="2" t="s">
        <v>22</v>
      </c>
      <c r="BD52" s="2" t="s">
        <v>23</v>
      </c>
      <c r="BE52" s="2" t="s">
        <v>23</v>
      </c>
      <c r="BF52" s="2" t="s">
        <v>23</v>
      </c>
    </row>
    <row r="53" spans="1:58" ht="45">
      <c r="A53" s="1" t="s">
        <v>488</v>
      </c>
      <c r="B53" s="11" t="s">
        <v>489</v>
      </c>
      <c r="C53" s="17">
        <f t="shared" si="0"/>
        <v>1095</v>
      </c>
      <c r="D53" s="3" t="s">
        <v>490</v>
      </c>
      <c r="E53" s="12">
        <v>2</v>
      </c>
      <c r="F53" s="20">
        <v>1</v>
      </c>
      <c r="G53" s="20">
        <v>0</v>
      </c>
      <c r="H53" s="20">
        <v>1</v>
      </c>
      <c r="I53" s="20">
        <v>2006</v>
      </c>
      <c r="J53" s="3">
        <v>39063</v>
      </c>
      <c r="K53" s="2" t="s">
        <v>491</v>
      </c>
      <c r="L53" s="2" t="s">
        <v>492</v>
      </c>
      <c r="M53" s="2" t="s">
        <v>13</v>
      </c>
      <c r="N53" s="12">
        <v>0</v>
      </c>
      <c r="O53" s="20">
        <v>1</v>
      </c>
      <c r="P53" s="20">
        <v>1</v>
      </c>
      <c r="Q53" s="2" t="s">
        <v>493</v>
      </c>
      <c r="R53" s="20">
        <v>0</v>
      </c>
      <c r="S53" s="20">
        <v>3</v>
      </c>
      <c r="T53" s="2" t="s">
        <v>48</v>
      </c>
      <c r="U53" s="2" t="s">
        <v>49</v>
      </c>
      <c r="V53" s="2" t="s">
        <v>494</v>
      </c>
      <c r="W53" s="2" t="s">
        <v>7</v>
      </c>
      <c r="X53" s="2" t="s">
        <v>8</v>
      </c>
      <c r="Y53" s="20">
        <v>1</v>
      </c>
      <c r="Z53" s="20">
        <v>0</v>
      </c>
      <c r="AA53" s="20">
        <v>0</v>
      </c>
      <c r="AB53" s="20">
        <v>2</v>
      </c>
      <c r="AC53" s="2" t="s">
        <v>11</v>
      </c>
      <c r="AD53" s="2" t="s">
        <v>12</v>
      </c>
      <c r="AE53" s="20">
        <v>1</v>
      </c>
      <c r="AF53" s="2" t="s">
        <v>14</v>
      </c>
      <c r="AG53" s="2" t="s">
        <v>465</v>
      </c>
      <c r="AH53" s="20">
        <v>1</v>
      </c>
      <c r="AI53" s="20">
        <v>0</v>
      </c>
      <c r="AJ53" s="20">
        <v>0</v>
      </c>
      <c r="AK53" s="20">
        <v>2</v>
      </c>
      <c r="AL53" s="2" t="s">
        <v>15</v>
      </c>
      <c r="AM53" s="2" t="s">
        <v>15</v>
      </c>
      <c r="AN53" s="20">
        <v>1</v>
      </c>
      <c r="AO53" s="20">
        <v>0</v>
      </c>
      <c r="AP53" s="20">
        <v>0</v>
      </c>
      <c r="AQ53" s="20">
        <v>2</v>
      </c>
      <c r="AR53" s="2" t="s">
        <v>31</v>
      </c>
      <c r="AS53" s="2" t="s">
        <v>32</v>
      </c>
      <c r="AT53" s="2" t="s">
        <v>18</v>
      </c>
      <c r="AU53" s="2" t="s">
        <v>18</v>
      </c>
      <c r="AV53" s="2" t="s">
        <v>429</v>
      </c>
      <c r="AW53" s="2">
        <v>8000000</v>
      </c>
      <c r="AX53" s="20">
        <v>8000000</v>
      </c>
      <c r="AY53" s="20">
        <v>1</v>
      </c>
      <c r="AZ53" s="20">
        <v>1</v>
      </c>
      <c r="BA53" s="2" t="s">
        <v>38</v>
      </c>
      <c r="BB53" s="2" t="s">
        <v>21</v>
      </c>
      <c r="BC53" s="2" t="s">
        <v>22</v>
      </c>
      <c r="BD53" s="2" t="s">
        <v>23</v>
      </c>
      <c r="BE53" s="2" t="s">
        <v>23</v>
      </c>
      <c r="BF53" s="2" t="s">
        <v>23</v>
      </c>
    </row>
    <row r="54" spans="1:58" ht="30">
      <c r="A54" s="4" t="s">
        <v>2693</v>
      </c>
      <c r="B54" s="3" t="s">
        <v>287</v>
      </c>
      <c r="C54" s="17">
        <f t="shared" si="0"/>
        <v>730</v>
      </c>
      <c r="D54" s="3" t="s">
        <v>2694</v>
      </c>
      <c r="E54" s="12">
        <v>8</v>
      </c>
      <c r="F54" s="20">
        <v>1</v>
      </c>
      <c r="G54" s="20">
        <v>0</v>
      </c>
      <c r="H54" s="20">
        <v>1</v>
      </c>
      <c r="I54" s="20">
        <v>2010</v>
      </c>
      <c r="J54" s="3">
        <v>40323</v>
      </c>
      <c r="K54" s="2" t="s">
        <v>2695</v>
      </c>
      <c r="L54" s="2" t="s">
        <v>2696</v>
      </c>
      <c r="M54" s="2" t="s">
        <v>13</v>
      </c>
      <c r="N54" s="12">
        <v>0</v>
      </c>
      <c r="O54" s="20">
        <v>1</v>
      </c>
      <c r="P54" s="20">
        <v>1</v>
      </c>
      <c r="Q54" s="2" t="s">
        <v>493</v>
      </c>
      <c r="R54" s="20">
        <v>0</v>
      </c>
      <c r="S54" s="20">
        <v>3</v>
      </c>
      <c r="T54" s="2" t="s">
        <v>48</v>
      </c>
      <c r="U54" s="2" t="s">
        <v>49</v>
      </c>
      <c r="V54" s="2" t="s">
        <v>2689</v>
      </c>
      <c r="W54" s="2" t="s">
        <v>7</v>
      </c>
      <c r="X54" s="2" t="s">
        <v>8</v>
      </c>
      <c r="Y54" s="20">
        <v>0</v>
      </c>
      <c r="Z54" s="20">
        <v>0</v>
      </c>
      <c r="AA54" s="20">
        <v>1</v>
      </c>
      <c r="AB54" s="20">
        <v>1</v>
      </c>
      <c r="AC54" s="2" t="s">
        <v>29</v>
      </c>
      <c r="AD54" s="2" t="s">
        <v>12</v>
      </c>
      <c r="AE54" s="20">
        <v>1</v>
      </c>
      <c r="AF54" s="2" t="s">
        <v>14</v>
      </c>
      <c r="AG54" s="2" t="s">
        <v>15</v>
      </c>
      <c r="AH54" s="20">
        <v>1</v>
      </c>
      <c r="AI54" s="20">
        <v>0</v>
      </c>
      <c r="AJ54" s="20">
        <v>0</v>
      </c>
      <c r="AK54" s="20">
        <v>2</v>
      </c>
      <c r="AL54" s="2" t="s">
        <v>15</v>
      </c>
      <c r="AM54" s="2" t="s">
        <v>15</v>
      </c>
      <c r="AN54" s="20">
        <v>1</v>
      </c>
      <c r="AO54" s="20">
        <v>0</v>
      </c>
      <c r="AP54" s="20">
        <v>0</v>
      </c>
      <c r="AQ54" s="20">
        <v>2</v>
      </c>
      <c r="AR54" s="2" t="s">
        <v>31</v>
      </c>
      <c r="AS54" s="2" t="s">
        <v>32</v>
      </c>
      <c r="AT54" s="2" t="s">
        <v>18</v>
      </c>
      <c r="AU54" s="2" t="s">
        <v>18</v>
      </c>
      <c r="AV54" s="2" t="s">
        <v>598</v>
      </c>
      <c r="AW54" s="2">
        <v>8601894</v>
      </c>
      <c r="AX54" s="20">
        <v>8601894</v>
      </c>
      <c r="AY54" s="20">
        <v>1</v>
      </c>
      <c r="AZ54" s="20">
        <v>3</v>
      </c>
      <c r="BA54" s="2" t="s">
        <v>321</v>
      </c>
      <c r="BB54" s="2" t="s">
        <v>21</v>
      </c>
      <c r="BC54" s="2" t="s">
        <v>22</v>
      </c>
      <c r="BD54" s="2" t="s">
        <v>23</v>
      </c>
      <c r="BE54" s="2" t="s">
        <v>23</v>
      </c>
      <c r="BF54" s="2" t="s">
        <v>23</v>
      </c>
    </row>
    <row r="55" spans="1:58" ht="30">
      <c r="A55" s="4" t="s">
        <v>2690</v>
      </c>
      <c r="B55" s="3" t="s">
        <v>600</v>
      </c>
      <c r="C55" s="17">
        <f t="shared" si="0"/>
        <v>729</v>
      </c>
      <c r="D55" s="3" t="s">
        <v>2691</v>
      </c>
      <c r="E55" s="12">
        <v>8</v>
      </c>
      <c r="F55" s="20">
        <v>1</v>
      </c>
      <c r="G55" s="20">
        <v>0</v>
      </c>
      <c r="H55" s="20">
        <v>1</v>
      </c>
      <c r="I55" s="20">
        <v>2009</v>
      </c>
      <c r="J55" s="3">
        <v>39870</v>
      </c>
      <c r="K55" s="2" t="s">
        <v>2692</v>
      </c>
      <c r="L55" s="2" t="s">
        <v>2676</v>
      </c>
      <c r="M55" s="2" t="s">
        <v>37</v>
      </c>
      <c r="N55" s="12">
        <v>0</v>
      </c>
      <c r="O55" s="20">
        <v>1</v>
      </c>
      <c r="P55" s="20">
        <v>1</v>
      </c>
      <c r="Q55" s="2" t="s">
        <v>493</v>
      </c>
      <c r="R55" s="20">
        <v>0</v>
      </c>
      <c r="S55" s="20">
        <v>3</v>
      </c>
      <c r="T55" s="2" t="s">
        <v>48</v>
      </c>
      <c r="U55" s="2" t="s">
        <v>49</v>
      </c>
      <c r="V55" s="2" t="s">
        <v>2689</v>
      </c>
      <c r="W55" s="2" t="s">
        <v>7</v>
      </c>
      <c r="X55" s="2" t="s">
        <v>8</v>
      </c>
      <c r="Y55" s="20">
        <v>0</v>
      </c>
      <c r="Z55" s="20">
        <v>0</v>
      </c>
      <c r="AA55" s="20">
        <v>1</v>
      </c>
      <c r="AB55" s="20">
        <v>1</v>
      </c>
      <c r="AC55" s="2" t="s">
        <v>29</v>
      </c>
      <c r="AD55" s="2" t="s">
        <v>12</v>
      </c>
      <c r="AE55" s="20">
        <v>1</v>
      </c>
      <c r="AF55" s="2" t="s">
        <v>14</v>
      </c>
      <c r="AG55" s="2" t="s">
        <v>15</v>
      </c>
      <c r="AH55" s="20">
        <v>1</v>
      </c>
      <c r="AI55" s="20">
        <v>0</v>
      </c>
      <c r="AJ55" s="20">
        <v>0</v>
      </c>
      <c r="AK55" s="20">
        <v>2</v>
      </c>
      <c r="AL55" s="2" t="s">
        <v>15</v>
      </c>
      <c r="AM55" s="2" t="s">
        <v>15</v>
      </c>
      <c r="AN55" s="20">
        <v>1</v>
      </c>
      <c r="AO55" s="20">
        <v>0</v>
      </c>
      <c r="AP55" s="20">
        <v>0</v>
      </c>
      <c r="AQ55" s="20">
        <v>2</v>
      </c>
      <c r="AR55" s="2" t="s">
        <v>31</v>
      </c>
      <c r="AS55" s="2" t="s">
        <v>32</v>
      </c>
      <c r="AT55" s="2" t="s">
        <v>18</v>
      </c>
      <c r="AU55" s="2" t="s">
        <v>18</v>
      </c>
      <c r="AV55" s="2" t="s">
        <v>598</v>
      </c>
      <c r="AW55" s="2">
        <v>8818053</v>
      </c>
      <c r="AX55" s="20">
        <v>8818053</v>
      </c>
      <c r="AY55" s="20">
        <v>1</v>
      </c>
      <c r="AZ55" s="20">
        <v>3</v>
      </c>
      <c r="BA55" s="2" t="s">
        <v>321</v>
      </c>
      <c r="BB55" s="2" t="s">
        <v>21</v>
      </c>
      <c r="BC55" s="2" t="s">
        <v>22</v>
      </c>
      <c r="BD55" s="2" t="s">
        <v>23</v>
      </c>
      <c r="BE55" s="2" t="s">
        <v>23</v>
      </c>
      <c r="BF55" s="2" t="s">
        <v>23</v>
      </c>
    </row>
    <row r="56" spans="1:58" ht="30">
      <c r="A56" s="4" t="s">
        <v>2683</v>
      </c>
      <c r="B56" s="3" t="s">
        <v>2684</v>
      </c>
      <c r="C56" s="17">
        <f t="shared" si="0"/>
        <v>356</v>
      </c>
      <c r="D56" s="3" t="s">
        <v>147</v>
      </c>
      <c r="E56" s="12">
        <v>8</v>
      </c>
      <c r="F56" s="20">
        <v>1</v>
      </c>
      <c r="G56" s="20">
        <v>0</v>
      </c>
      <c r="H56" s="20">
        <v>1</v>
      </c>
      <c r="I56" s="20">
        <v>2007</v>
      </c>
      <c r="J56" s="3">
        <v>39405</v>
      </c>
      <c r="K56" s="2" t="s">
        <v>2685</v>
      </c>
      <c r="L56" s="2" t="s">
        <v>2676</v>
      </c>
      <c r="M56" s="2" t="s">
        <v>13</v>
      </c>
      <c r="N56" s="12">
        <v>0</v>
      </c>
      <c r="O56" s="20">
        <v>1</v>
      </c>
      <c r="P56" s="20">
        <v>1</v>
      </c>
      <c r="Q56" s="2" t="s">
        <v>493</v>
      </c>
      <c r="R56" s="20">
        <v>0</v>
      </c>
      <c r="S56" s="20">
        <v>3</v>
      </c>
      <c r="T56" s="2" t="s">
        <v>48</v>
      </c>
      <c r="U56" s="2" t="s">
        <v>49</v>
      </c>
      <c r="V56" s="2" t="s">
        <v>2677</v>
      </c>
      <c r="W56" s="2" t="s">
        <v>7</v>
      </c>
      <c r="X56" s="2" t="s">
        <v>8</v>
      </c>
      <c r="Y56" s="20">
        <v>0</v>
      </c>
      <c r="Z56" s="20">
        <v>0</v>
      </c>
      <c r="AA56" s="20">
        <v>1</v>
      </c>
      <c r="AB56" s="20">
        <v>1</v>
      </c>
      <c r="AC56" s="2" t="s">
        <v>29</v>
      </c>
      <c r="AD56" s="2" t="s">
        <v>12</v>
      </c>
      <c r="AE56" s="20">
        <v>1</v>
      </c>
      <c r="AF56" s="2" t="s">
        <v>14</v>
      </c>
      <c r="AG56" s="2" t="s">
        <v>15</v>
      </c>
      <c r="AH56" s="20">
        <v>1</v>
      </c>
      <c r="AI56" s="20">
        <v>0</v>
      </c>
      <c r="AJ56" s="20">
        <v>0</v>
      </c>
      <c r="AK56" s="20">
        <v>2</v>
      </c>
      <c r="AL56" s="2" t="s">
        <v>15</v>
      </c>
      <c r="AM56" s="2" t="s">
        <v>15</v>
      </c>
      <c r="AN56" s="20">
        <v>1</v>
      </c>
      <c r="AO56" s="20">
        <v>0</v>
      </c>
      <c r="AP56" s="20">
        <v>0</v>
      </c>
      <c r="AQ56" s="20">
        <v>2</v>
      </c>
      <c r="AR56" s="2" t="s">
        <v>31</v>
      </c>
      <c r="AS56" s="2" t="s">
        <v>32</v>
      </c>
      <c r="AT56" s="2" t="s">
        <v>18</v>
      </c>
      <c r="AU56" s="2" t="s">
        <v>18</v>
      </c>
      <c r="AV56" s="2" t="s">
        <v>598</v>
      </c>
      <c r="AW56" s="2">
        <v>9344412</v>
      </c>
      <c r="AX56" s="20">
        <v>9344412</v>
      </c>
      <c r="AY56" s="20">
        <v>1</v>
      </c>
      <c r="AZ56" s="20">
        <v>1</v>
      </c>
      <c r="BA56" s="2" t="s">
        <v>38</v>
      </c>
      <c r="BB56" s="2" t="s">
        <v>21</v>
      </c>
      <c r="BC56" s="2" t="s">
        <v>22</v>
      </c>
      <c r="BD56" s="2" t="s">
        <v>23</v>
      </c>
      <c r="BE56" s="2" t="s">
        <v>23</v>
      </c>
      <c r="BF56" s="2" t="s">
        <v>23</v>
      </c>
    </row>
    <row r="57" spans="1:58" ht="45">
      <c r="A57" s="4" t="s">
        <v>2697</v>
      </c>
      <c r="B57" s="3" t="s">
        <v>1989</v>
      </c>
      <c r="C57" s="17">
        <f t="shared" si="0"/>
        <v>730</v>
      </c>
      <c r="D57" s="3" t="s">
        <v>2698</v>
      </c>
      <c r="E57" s="12">
        <v>8</v>
      </c>
      <c r="F57" s="20">
        <v>1</v>
      </c>
      <c r="G57" s="20">
        <v>0</v>
      </c>
      <c r="H57" s="20">
        <v>1</v>
      </c>
      <c r="I57" s="20">
        <v>2011</v>
      </c>
      <c r="J57" s="3">
        <v>40715</v>
      </c>
      <c r="K57" s="2" t="s">
        <v>2699</v>
      </c>
      <c r="L57" s="2" t="s">
        <v>2700</v>
      </c>
      <c r="M57" s="2" t="s">
        <v>13</v>
      </c>
      <c r="N57" s="12">
        <v>0</v>
      </c>
      <c r="O57" s="20">
        <v>1</v>
      </c>
      <c r="P57" s="20">
        <v>1</v>
      </c>
      <c r="Q57" s="2" t="s">
        <v>493</v>
      </c>
      <c r="R57" s="20">
        <v>0</v>
      </c>
      <c r="S57" s="20">
        <v>3</v>
      </c>
      <c r="T57" s="2" t="s">
        <v>48</v>
      </c>
      <c r="U57" s="2" t="s">
        <v>49</v>
      </c>
      <c r="V57" s="2" t="s">
        <v>2689</v>
      </c>
      <c r="W57" s="2" t="s">
        <v>7</v>
      </c>
      <c r="X57" s="2" t="s">
        <v>8</v>
      </c>
      <c r="Y57" s="20">
        <v>0</v>
      </c>
      <c r="Z57" s="20">
        <v>0</v>
      </c>
      <c r="AA57" s="20">
        <v>1</v>
      </c>
      <c r="AB57" s="20">
        <v>1</v>
      </c>
      <c r="AC57" s="2" t="s">
        <v>29</v>
      </c>
      <c r="AD57" s="2" t="s">
        <v>12</v>
      </c>
      <c r="AE57" s="20">
        <v>1</v>
      </c>
      <c r="AF57" s="2" t="s">
        <v>14</v>
      </c>
      <c r="AG57" s="2" t="s">
        <v>15</v>
      </c>
      <c r="AH57" s="20">
        <v>1</v>
      </c>
      <c r="AI57" s="20">
        <v>0</v>
      </c>
      <c r="AJ57" s="20">
        <v>0</v>
      </c>
      <c r="AK57" s="20">
        <v>2</v>
      </c>
      <c r="AL57" s="2" t="s">
        <v>15</v>
      </c>
      <c r="AM57" s="2" t="s">
        <v>15</v>
      </c>
      <c r="AN57" s="20">
        <v>1</v>
      </c>
      <c r="AO57" s="20">
        <v>0</v>
      </c>
      <c r="AP57" s="20">
        <v>0</v>
      </c>
      <c r="AQ57" s="20">
        <v>2</v>
      </c>
      <c r="AR57" s="2" t="s">
        <v>31</v>
      </c>
      <c r="AS57" s="2" t="s">
        <v>32</v>
      </c>
      <c r="AT57" s="2" t="s">
        <v>18</v>
      </c>
      <c r="AU57" s="2" t="s">
        <v>18</v>
      </c>
      <c r="AV57" s="2" t="s">
        <v>429</v>
      </c>
      <c r="AW57" s="2">
        <v>9468976</v>
      </c>
      <c r="AX57" s="20">
        <v>9468976</v>
      </c>
      <c r="AY57" s="20">
        <v>1</v>
      </c>
      <c r="AZ57" s="20">
        <v>3</v>
      </c>
      <c r="BA57" s="2" t="s">
        <v>321</v>
      </c>
      <c r="BB57" s="2" t="s">
        <v>21</v>
      </c>
      <c r="BC57" s="2" t="s">
        <v>22</v>
      </c>
      <c r="BD57" s="2" t="s">
        <v>23</v>
      </c>
      <c r="BE57" s="2" t="s">
        <v>23</v>
      </c>
      <c r="BF57" s="2" t="s">
        <v>23</v>
      </c>
    </row>
    <row r="58" spans="1:58" ht="30">
      <c r="A58" s="1" t="s">
        <v>2673</v>
      </c>
      <c r="B58" s="11" t="s">
        <v>2674</v>
      </c>
      <c r="C58" s="17">
        <f t="shared" si="0"/>
        <v>730</v>
      </c>
      <c r="D58" s="3" t="s">
        <v>2183</v>
      </c>
      <c r="E58" s="12">
        <v>8</v>
      </c>
      <c r="F58" s="20">
        <v>1</v>
      </c>
      <c r="G58" s="20">
        <v>0</v>
      </c>
      <c r="H58" s="20">
        <v>1</v>
      </c>
      <c r="I58" s="20">
        <v>2006</v>
      </c>
      <c r="J58" s="3">
        <v>38873</v>
      </c>
      <c r="K58" s="2" t="s">
        <v>2675</v>
      </c>
      <c r="L58" s="2" t="s">
        <v>2676</v>
      </c>
      <c r="M58" s="2" t="s">
        <v>13</v>
      </c>
      <c r="N58" s="12">
        <v>0</v>
      </c>
      <c r="O58" s="20">
        <v>1</v>
      </c>
      <c r="P58" s="20">
        <v>1</v>
      </c>
      <c r="Q58" s="2" t="s">
        <v>493</v>
      </c>
      <c r="R58" s="20">
        <v>0</v>
      </c>
      <c r="S58" s="20">
        <v>3</v>
      </c>
      <c r="T58" s="2" t="s">
        <v>48</v>
      </c>
      <c r="U58" s="2" t="s">
        <v>49</v>
      </c>
      <c r="V58" s="2" t="s">
        <v>2677</v>
      </c>
      <c r="W58" s="2" t="s">
        <v>7</v>
      </c>
      <c r="X58" s="2" t="s">
        <v>8</v>
      </c>
      <c r="Y58" s="20">
        <v>0</v>
      </c>
      <c r="Z58" s="20">
        <v>0</v>
      </c>
      <c r="AA58" s="20">
        <v>1</v>
      </c>
      <c r="AB58" s="20">
        <v>1</v>
      </c>
      <c r="AC58" s="2" t="s">
        <v>29</v>
      </c>
      <c r="AD58" s="2" t="s">
        <v>12</v>
      </c>
      <c r="AE58" s="20">
        <v>1</v>
      </c>
      <c r="AF58" s="2" t="s">
        <v>14</v>
      </c>
      <c r="AG58" s="2" t="s">
        <v>15</v>
      </c>
      <c r="AH58" s="20">
        <v>1</v>
      </c>
      <c r="AI58" s="20">
        <v>0</v>
      </c>
      <c r="AJ58" s="20">
        <v>0</v>
      </c>
      <c r="AK58" s="20">
        <v>2</v>
      </c>
      <c r="AL58" s="2" t="s">
        <v>15</v>
      </c>
      <c r="AM58" s="2" t="s">
        <v>15</v>
      </c>
      <c r="AN58" s="20">
        <v>1</v>
      </c>
      <c r="AO58" s="20">
        <v>0</v>
      </c>
      <c r="AP58" s="20">
        <v>0</v>
      </c>
      <c r="AQ58" s="20">
        <v>2</v>
      </c>
      <c r="AR58" s="2" t="s">
        <v>31</v>
      </c>
      <c r="AS58" s="2" t="s">
        <v>32</v>
      </c>
      <c r="AT58" s="2" t="s">
        <v>18</v>
      </c>
      <c r="AU58" s="2" t="s">
        <v>18</v>
      </c>
      <c r="AV58" s="2" t="s">
        <v>598</v>
      </c>
      <c r="AW58" s="2">
        <v>9600000</v>
      </c>
      <c r="AX58" s="20">
        <v>9558864</v>
      </c>
      <c r="AY58" s="20">
        <v>1</v>
      </c>
      <c r="AZ58" s="20">
        <v>1</v>
      </c>
      <c r="BA58" s="2" t="s">
        <v>38</v>
      </c>
      <c r="BB58" s="2" t="s">
        <v>21</v>
      </c>
      <c r="BC58" s="2" t="s">
        <v>22</v>
      </c>
      <c r="BD58" s="2" t="s">
        <v>23</v>
      </c>
      <c r="BE58" s="2" t="s">
        <v>23</v>
      </c>
      <c r="BF58" s="2" t="s">
        <v>23</v>
      </c>
    </row>
    <row r="59" spans="1:58" ht="30">
      <c r="A59" s="1" t="s">
        <v>4772</v>
      </c>
      <c r="B59" s="11" t="s">
        <v>4773</v>
      </c>
      <c r="C59" s="17">
        <f t="shared" si="0"/>
        <v>240</v>
      </c>
      <c r="D59" s="3" t="s">
        <v>56</v>
      </c>
      <c r="E59" s="12">
        <v>19</v>
      </c>
      <c r="F59" s="20">
        <v>1</v>
      </c>
      <c r="G59" s="20">
        <v>0</v>
      </c>
      <c r="H59" s="20">
        <v>1</v>
      </c>
      <c r="I59" s="20">
        <v>2006</v>
      </c>
      <c r="J59" s="3">
        <v>38912</v>
      </c>
      <c r="K59" s="2" t="s">
        <v>4774</v>
      </c>
      <c r="L59" s="2" t="s">
        <v>4775</v>
      </c>
      <c r="M59" s="2" t="s">
        <v>13</v>
      </c>
      <c r="N59" s="12">
        <v>0</v>
      </c>
      <c r="O59" s="20">
        <v>1</v>
      </c>
      <c r="P59" s="20">
        <v>1</v>
      </c>
      <c r="Q59" s="2" t="s">
        <v>493</v>
      </c>
      <c r="R59" s="20">
        <v>0</v>
      </c>
      <c r="S59" s="20">
        <v>3</v>
      </c>
      <c r="T59" s="2" t="s">
        <v>48</v>
      </c>
      <c r="U59" s="2" t="s">
        <v>49</v>
      </c>
      <c r="V59" s="2" t="s">
        <v>6102</v>
      </c>
      <c r="W59" s="2" t="s">
        <v>7</v>
      </c>
      <c r="X59" s="2" t="s">
        <v>8</v>
      </c>
      <c r="Y59" s="20">
        <v>0</v>
      </c>
      <c r="Z59" s="20">
        <v>0</v>
      </c>
      <c r="AA59" s="20">
        <v>1</v>
      </c>
      <c r="AB59" s="20">
        <v>3</v>
      </c>
      <c r="AC59" s="2" t="s">
        <v>9</v>
      </c>
      <c r="AD59" s="2" t="s">
        <v>2164</v>
      </c>
      <c r="AE59" s="20">
        <v>0</v>
      </c>
      <c r="AF59" s="2" t="s">
        <v>14</v>
      </c>
      <c r="AG59" s="2" t="s">
        <v>4777</v>
      </c>
      <c r="AH59" s="20">
        <v>0</v>
      </c>
      <c r="AI59" s="20">
        <v>1</v>
      </c>
      <c r="AJ59" s="20">
        <v>0</v>
      </c>
      <c r="AK59" s="20">
        <v>3</v>
      </c>
      <c r="AL59" s="2" t="s">
        <v>454</v>
      </c>
      <c r="AM59" s="2" t="s">
        <v>454</v>
      </c>
      <c r="AN59" s="20">
        <v>1</v>
      </c>
      <c r="AO59" s="20">
        <v>0</v>
      </c>
      <c r="AP59" s="20">
        <v>0</v>
      </c>
      <c r="AQ59" s="20">
        <v>2</v>
      </c>
      <c r="AR59" s="2" t="s">
        <v>31</v>
      </c>
      <c r="AS59" s="2" t="s">
        <v>32</v>
      </c>
      <c r="AT59" s="2" t="s">
        <v>18</v>
      </c>
      <c r="AU59" s="2" t="s">
        <v>18</v>
      </c>
      <c r="AV59" s="2" t="s">
        <v>459</v>
      </c>
      <c r="AW59" s="2">
        <v>9581040</v>
      </c>
      <c r="AX59" s="20">
        <v>9581040</v>
      </c>
      <c r="AY59" s="20">
        <v>1</v>
      </c>
      <c r="AZ59" s="20">
        <v>1</v>
      </c>
      <c r="BA59" s="2" t="s">
        <v>38</v>
      </c>
      <c r="BB59" s="2" t="s">
        <v>21</v>
      </c>
      <c r="BC59" s="2" t="s">
        <v>22</v>
      </c>
      <c r="BD59" s="2" t="s">
        <v>23</v>
      </c>
      <c r="BE59" s="2" t="s">
        <v>23</v>
      </c>
      <c r="BF59" s="2" t="s">
        <v>23</v>
      </c>
    </row>
    <row r="60" spans="1:58" ht="45">
      <c r="A60" s="1" t="s">
        <v>4835</v>
      </c>
      <c r="B60" s="11" t="s">
        <v>4836</v>
      </c>
      <c r="C60" s="17">
        <f t="shared" si="0"/>
        <v>364</v>
      </c>
      <c r="D60" s="3" t="s">
        <v>4837</v>
      </c>
      <c r="E60" s="12">
        <v>9</v>
      </c>
      <c r="F60" s="20">
        <v>1</v>
      </c>
      <c r="G60" s="20">
        <v>0</v>
      </c>
      <c r="H60" s="20">
        <v>0</v>
      </c>
      <c r="I60" s="20">
        <v>2005</v>
      </c>
      <c r="J60" s="3">
        <v>38715</v>
      </c>
      <c r="K60" s="2" t="s">
        <v>4838</v>
      </c>
      <c r="L60" s="2" t="s">
        <v>4833</v>
      </c>
      <c r="M60" s="2" t="s">
        <v>13</v>
      </c>
      <c r="N60" s="12">
        <v>0</v>
      </c>
      <c r="O60" s="20">
        <v>1</v>
      </c>
      <c r="P60" s="20">
        <v>1</v>
      </c>
      <c r="Q60" s="2" t="s">
        <v>493</v>
      </c>
      <c r="R60" s="20">
        <v>0</v>
      </c>
      <c r="S60" s="20">
        <v>3</v>
      </c>
      <c r="T60" s="2" t="s">
        <v>48</v>
      </c>
      <c r="U60" s="2" t="s">
        <v>49</v>
      </c>
      <c r="V60" s="2" t="s">
        <v>4834</v>
      </c>
      <c r="W60" s="2" t="s">
        <v>7</v>
      </c>
      <c r="X60" s="2" t="s">
        <v>8</v>
      </c>
      <c r="Y60" s="20">
        <v>1</v>
      </c>
      <c r="Z60" s="20">
        <v>0</v>
      </c>
      <c r="AA60" s="20">
        <v>0</v>
      </c>
      <c r="AB60" s="20">
        <v>2</v>
      </c>
      <c r="AC60" s="2" t="s">
        <v>11</v>
      </c>
      <c r="AD60" s="2" t="s">
        <v>2164</v>
      </c>
      <c r="AE60" s="20">
        <v>0</v>
      </c>
      <c r="AF60" s="2" t="s">
        <v>14</v>
      </c>
      <c r="AG60" s="2" t="s">
        <v>15</v>
      </c>
      <c r="AH60" s="20">
        <v>0</v>
      </c>
      <c r="AI60" s="20">
        <v>1</v>
      </c>
      <c r="AJ60" s="20">
        <v>0</v>
      </c>
      <c r="AK60" s="20">
        <v>3</v>
      </c>
      <c r="AL60" s="2" t="s">
        <v>454</v>
      </c>
      <c r="AM60" s="2" t="s">
        <v>454</v>
      </c>
      <c r="AN60" s="20">
        <v>1</v>
      </c>
      <c r="AO60" s="20">
        <v>0</v>
      </c>
      <c r="AP60" s="20">
        <v>0</v>
      </c>
      <c r="AQ60" s="20">
        <v>2</v>
      </c>
      <c r="AR60" s="2" t="s">
        <v>31</v>
      </c>
      <c r="AS60" s="2" t="s">
        <v>32</v>
      </c>
      <c r="AT60" s="2" t="s">
        <v>18</v>
      </c>
      <c r="AU60" s="2" t="s">
        <v>18</v>
      </c>
      <c r="AV60" s="2" t="s">
        <v>429</v>
      </c>
      <c r="AW60" s="2">
        <v>147362000</v>
      </c>
      <c r="AX60" s="20">
        <v>147362000</v>
      </c>
      <c r="AY60" s="20">
        <v>0</v>
      </c>
      <c r="AZ60" s="20">
        <v>2</v>
      </c>
      <c r="BA60" s="2" t="s">
        <v>20</v>
      </c>
      <c r="BB60" s="2" t="s">
        <v>609</v>
      </c>
      <c r="BC60" s="2" t="s">
        <v>592</v>
      </c>
      <c r="BD60" s="2" t="s">
        <v>23</v>
      </c>
      <c r="BE60" s="2" t="s">
        <v>23</v>
      </c>
      <c r="BF60" s="2" t="s">
        <v>23</v>
      </c>
    </row>
    <row r="61" spans="1:58" ht="45">
      <c r="A61" s="1" t="s">
        <v>4839</v>
      </c>
      <c r="B61" s="11" t="s">
        <v>34</v>
      </c>
      <c r="C61" s="17">
        <f t="shared" si="0"/>
        <v>364</v>
      </c>
      <c r="D61" s="3" t="s">
        <v>56</v>
      </c>
      <c r="E61" s="12">
        <v>9</v>
      </c>
      <c r="F61" s="20">
        <v>1</v>
      </c>
      <c r="G61" s="20">
        <v>0</v>
      </c>
      <c r="H61" s="20">
        <v>1</v>
      </c>
      <c r="I61" s="20">
        <v>2006</v>
      </c>
      <c r="J61" s="3">
        <v>39006</v>
      </c>
      <c r="K61" s="2" t="s">
        <v>4840</v>
      </c>
      <c r="L61" s="2" t="s">
        <v>4833</v>
      </c>
      <c r="M61" s="2" t="s">
        <v>13</v>
      </c>
      <c r="N61" s="12">
        <v>0</v>
      </c>
      <c r="O61" s="20">
        <v>1</v>
      </c>
      <c r="P61" s="20">
        <v>1</v>
      </c>
      <c r="Q61" s="2" t="s">
        <v>493</v>
      </c>
      <c r="R61" s="20">
        <v>0</v>
      </c>
      <c r="S61" s="20">
        <v>3</v>
      </c>
      <c r="T61" s="2" t="s">
        <v>48</v>
      </c>
      <c r="U61" s="2" t="s">
        <v>49</v>
      </c>
      <c r="V61" s="2" t="s">
        <v>4834</v>
      </c>
      <c r="W61" s="2" t="s">
        <v>7</v>
      </c>
      <c r="X61" s="2" t="s">
        <v>8</v>
      </c>
      <c r="Y61" s="20">
        <v>1</v>
      </c>
      <c r="Z61" s="20">
        <v>0</v>
      </c>
      <c r="AA61" s="20">
        <v>0</v>
      </c>
      <c r="AB61" s="20">
        <v>2</v>
      </c>
      <c r="AC61" s="2" t="s">
        <v>11</v>
      </c>
      <c r="AD61" s="2" t="s">
        <v>2164</v>
      </c>
      <c r="AE61" s="20">
        <v>0</v>
      </c>
      <c r="AF61" s="2" t="s">
        <v>14</v>
      </c>
      <c r="AG61" s="2" t="s">
        <v>15</v>
      </c>
      <c r="AH61" s="20">
        <v>0</v>
      </c>
      <c r="AI61" s="20">
        <v>1</v>
      </c>
      <c r="AJ61" s="20">
        <v>0</v>
      </c>
      <c r="AK61" s="20">
        <v>3</v>
      </c>
      <c r="AL61" s="2" t="s">
        <v>454</v>
      </c>
      <c r="AM61" s="2" t="s">
        <v>454</v>
      </c>
      <c r="AN61" s="20">
        <v>1</v>
      </c>
      <c r="AO61" s="20">
        <v>0</v>
      </c>
      <c r="AP61" s="20">
        <v>0</v>
      </c>
      <c r="AQ61" s="20">
        <v>2</v>
      </c>
      <c r="AR61" s="2" t="s">
        <v>31</v>
      </c>
      <c r="AS61" s="2" t="s">
        <v>32</v>
      </c>
      <c r="AT61" s="2" t="s">
        <v>18</v>
      </c>
      <c r="AU61" s="2" t="s">
        <v>18</v>
      </c>
      <c r="AV61" s="2" t="s">
        <v>429</v>
      </c>
      <c r="AW61" s="2">
        <v>188600000</v>
      </c>
      <c r="AX61" s="20">
        <v>188600000</v>
      </c>
      <c r="AY61" s="20">
        <v>0</v>
      </c>
      <c r="AZ61" s="20">
        <v>2</v>
      </c>
      <c r="BA61" s="2" t="s">
        <v>20</v>
      </c>
      <c r="BB61" s="2" t="s">
        <v>609</v>
      </c>
      <c r="BC61" s="2" t="s">
        <v>592</v>
      </c>
      <c r="BD61" s="2" t="s">
        <v>23</v>
      </c>
      <c r="BE61" s="2" t="s">
        <v>23</v>
      </c>
      <c r="BF61" s="2" t="s">
        <v>23</v>
      </c>
    </row>
    <row r="62" spans="1:58" ht="45">
      <c r="A62" s="4" t="s">
        <v>4851</v>
      </c>
      <c r="B62" s="3" t="s">
        <v>704</v>
      </c>
      <c r="C62" s="17">
        <f t="shared" si="0"/>
        <v>364</v>
      </c>
      <c r="D62" s="3" t="s">
        <v>220</v>
      </c>
      <c r="E62" s="12">
        <v>9</v>
      </c>
      <c r="F62" s="20">
        <v>1</v>
      </c>
      <c r="G62" s="20">
        <v>0</v>
      </c>
      <c r="H62" s="20">
        <v>1</v>
      </c>
      <c r="I62" s="20">
        <v>2010</v>
      </c>
      <c r="J62" s="3">
        <v>40409</v>
      </c>
      <c r="K62" s="2" t="s">
        <v>4852</v>
      </c>
      <c r="L62" s="2" t="s">
        <v>4833</v>
      </c>
      <c r="M62" s="2" t="s">
        <v>13</v>
      </c>
      <c r="N62" s="12">
        <v>0</v>
      </c>
      <c r="O62" s="20">
        <v>1</v>
      </c>
      <c r="P62" s="20">
        <v>1</v>
      </c>
      <c r="Q62" s="2" t="s">
        <v>493</v>
      </c>
      <c r="R62" s="20">
        <v>0</v>
      </c>
      <c r="S62" s="20">
        <v>3</v>
      </c>
      <c r="T62" s="2" t="s">
        <v>48</v>
      </c>
      <c r="U62" s="2" t="s">
        <v>49</v>
      </c>
      <c r="V62" s="2" t="s">
        <v>4834</v>
      </c>
      <c r="W62" s="2" t="s">
        <v>7</v>
      </c>
      <c r="X62" s="2" t="s">
        <v>8</v>
      </c>
      <c r="Y62" s="20">
        <v>1</v>
      </c>
      <c r="Z62" s="20">
        <v>0</v>
      </c>
      <c r="AA62" s="20">
        <v>0</v>
      </c>
      <c r="AB62" s="20">
        <v>2</v>
      </c>
      <c r="AC62" s="2" t="s">
        <v>11</v>
      </c>
      <c r="AD62" s="2" t="s">
        <v>2164</v>
      </c>
      <c r="AE62" s="20">
        <v>0</v>
      </c>
      <c r="AF62" s="2" t="s">
        <v>14</v>
      </c>
      <c r="AG62" s="2" t="s">
        <v>15</v>
      </c>
      <c r="AH62" s="20">
        <v>0</v>
      </c>
      <c r="AI62" s="20">
        <v>1</v>
      </c>
      <c r="AJ62" s="20">
        <v>0</v>
      </c>
      <c r="AK62" s="20">
        <v>3</v>
      </c>
      <c r="AL62" s="2" t="s">
        <v>454</v>
      </c>
      <c r="AM62" s="2" t="s">
        <v>454</v>
      </c>
      <c r="AN62" s="20">
        <v>1</v>
      </c>
      <c r="AO62" s="20">
        <v>0</v>
      </c>
      <c r="AP62" s="20">
        <v>0</v>
      </c>
      <c r="AQ62" s="20">
        <v>2</v>
      </c>
      <c r="AR62" s="2" t="s">
        <v>31</v>
      </c>
      <c r="AS62" s="2" t="s">
        <v>32</v>
      </c>
      <c r="AT62" s="2" t="s">
        <v>18</v>
      </c>
      <c r="AU62" s="2" t="s">
        <v>18</v>
      </c>
      <c r="AV62" s="2" t="s">
        <v>429</v>
      </c>
      <c r="AW62" s="2">
        <v>260000000</v>
      </c>
      <c r="AX62" s="20">
        <v>260000000</v>
      </c>
      <c r="AY62" s="20">
        <v>0</v>
      </c>
      <c r="AZ62" s="20">
        <v>2</v>
      </c>
      <c r="BA62" s="2" t="s">
        <v>20</v>
      </c>
      <c r="BB62" s="2" t="s">
        <v>609</v>
      </c>
      <c r="BC62" s="2" t="s">
        <v>592</v>
      </c>
      <c r="BD62" s="2" t="s">
        <v>23</v>
      </c>
      <c r="BE62" s="2" t="s">
        <v>23</v>
      </c>
      <c r="BF62" s="2" t="s">
        <v>23</v>
      </c>
    </row>
    <row r="63" spans="1:58" ht="45">
      <c r="A63" s="1" t="s">
        <v>4831</v>
      </c>
      <c r="B63" s="11" t="s">
        <v>34</v>
      </c>
      <c r="C63" s="17">
        <f t="shared" si="0"/>
        <v>364</v>
      </c>
      <c r="D63" s="3" t="s">
        <v>56</v>
      </c>
      <c r="E63" s="12">
        <v>9</v>
      </c>
      <c r="F63" s="20">
        <v>1</v>
      </c>
      <c r="G63" s="20">
        <v>0</v>
      </c>
      <c r="H63" s="20">
        <v>1</v>
      </c>
      <c r="I63" s="20">
        <v>2006</v>
      </c>
      <c r="J63" s="3">
        <v>38734</v>
      </c>
      <c r="K63" s="2" t="s">
        <v>4832</v>
      </c>
      <c r="L63" s="2" t="s">
        <v>4833</v>
      </c>
      <c r="M63" s="2" t="s">
        <v>13</v>
      </c>
      <c r="N63" s="12">
        <v>0</v>
      </c>
      <c r="O63" s="20">
        <v>1</v>
      </c>
      <c r="P63" s="20">
        <v>1</v>
      </c>
      <c r="Q63" s="2" t="s">
        <v>493</v>
      </c>
      <c r="R63" s="20">
        <v>0</v>
      </c>
      <c r="S63" s="20">
        <v>3</v>
      </c>
      <c r="T63" s="2" t="s">
        <v>48</v>
      </c>
      <c r="U63" s="2" t="s">
        <v>49</v>
      </c>
      <c r="V63" s="2" t="s">
        <v>4834</v>
      </c>
      <c r="W63" s="2" t="s">
        <v>7</v>
      </c>
      <c r="X63" s="2" t="s">
        <v>8</v>
      </c>
      <c r="Y63" s="20">
        <v>1</v>
      </c>
      <c r="Z63" s="20">
        <v>0</v>
      </c>
      <c r="AA63" s="20">
        <v>0</v>
      </c>
      <c r="AB63" s="20">
        <v>2</v>
      </c>
      <c r="AC63" s="2" t="s">
        <v>11</v>
      </c>
      <c r="AD63" s="2" t="s">
        <v>2164</v>
      </c>
      <c r="AE63" s="20">
        <v>0</v>
      </c>
      <c r="AF63" s="2" t="s">
        <v>14</v>
      </c>
      <c r="AG63" s="2" t="s">
        <v>15</v>
      </c>
      <c r="AH63" s="20">
        <v>0</v>
      </c>
      <c r="AI63" s="20">
        <v>1</v>
      </c>
      <c r="AJ63" s="20">
        <v>0</v>
      </c>
      <c r="AK63" s="20">
        <v>3</v>
      </c>
      <c r="AL63" s="2" t="s">
        <v>454</v>
      </c>
      <c r="AM63" s="2" t="s">
        <v>454</v>
      </c>
      <c r="AN63" s="20">
        <v>1</v>
      </c>
      <c r="AO63" s="20">
        <v>0</v>
      </c>
      <c r="AP63" s="20">
        <v>0</v>
      </c>
      <c r="AQ63" s="20">
        <v>2</v>
      </c>
      <c r="AR63" s="2" t="s">
        <v>31</v>
      </c>
      <c r="AS63" s="2" t="s">
        <v>32</v>
      </c>
      <c r="AT63" s="2" t="s">
        <v>18</v>
      </c>
      <c r="AU63" s="2" t="s">
        <v>18</v>
      </c>
      <c r="AV63" s="2" t="s">
        <v>429</v>
      </c>
      <c r="AW63" s="2">
        <v>1000000000</v>
      </c>
      <c r="AX63" s="20">
        <v>1000000000</v>
      </c>
      <c r="AY63" s="20">
        <v>1</v>
      </c>
      <c r="AZ63" s="20">
        <v>3</v>
      </c>
      <c r="BA63" s="2" t="s">
        <v>321</v>
      </c>
      <c r="BB63" s="2" t="s">
        <v>609</v>
      </c>
      <c r="BC63" s="2" t="s">
        <v>592</v>
      </c>
      <c r="BD63" s="2" t="s">
        <v>23</v>
      </c>
      <c r="BE63" s="2" t="s">
        <v>23</v>
      </c>
      <c r="BF63" s="2" t="s">
        <v>23</v>
      </c>
    </row>
    <row r="64" spans="1:58" ht="45">
      <c r="A64" s="4" t="s">
        <v>4847</v>
      </c>
      <c r="B64" s="3" t="s">
        <v>127</v>
      </c>
      <c r="C64" s="17">
        <f t="shared" si="0"/>
        <v>365</v>
      </c>
      <c r="D64" s="3" t="s">
        <v>159</v>
      </c>
      <c r="E64" s="12">
        <v>9</v>
      </c>
      <c r="F64" s="20">
        <v>1</v>
      </c>
      <c r="G64" s="20">
        <v>0</v>
      </c>
      <c r="H64" s="20">
        <v>1</v>
      </c>
      <c r="I64" s="20">
        <v>2008</v>
      </c>
      <c r="J64" s="3">
        <v>39787</v>
      </c>
      <c r="K64" s="2" t="s">
        <v>4848</v>
      </c>
      <c r="L64" s="2" t="s">
        <v>4833</v>
      </c>
      <c r="M64" s="2" t="s">
        <v>37</v>
      </c>
      <c r="N64" s="12">
        <v>0</v>
      </c>
      <c r="O64" s="20">
        <v>1</v>
      </c>
      <c r="P64" s="20">
        <v>1</v>
      </c>
      <c r="Q64" s="2" t="s">
        <v>493</v>
      </c>
      <c r="R64" s="20">
        <v>0</v>
      </c>
      <c r="S64" s="20">
        <v>3</v>
      </c>
      <c r="T64" s="2" t="s">
        <v>48</v>
      </c>
      <c r="U64" s="2" t="s">
        <v>49</v>
      </c>
      <c r="V64" s="2" t="s">
        <v>4834</v>
      </c>
      <c r="W64" s="2" t="s">
        <v>7</v>
      </c>
      <c r="X64" s="2" t="s">
        <v>8</v>
      </c>
      <c r="Y64" s="20">
        <v>1</v>
      </c>
      <c r="Z64" s="20">
        <v>0</v>
      </c>
      <c r="AA64" s="20">
        <v>0</v>
      </c>
      <c r="AB64" s="20">
        <v>2</v>
      </c>
      <c r="AC64" s="2" t="s">
        <v>11</v>
      </c>
      <c r="AD64" s="2" t="s">
        <v>2164</v>
      </c>
      <c r="AE64" s="20">
        <v>0</v>
      </c>
      <c r="AF64" s="2" t="s">
        <v>14</v>
      </c>
      <c r="AG64" s="2" t="s">
        <v>15</v>
      </c>
      <c r="AH64" s="20">
        <v>0</v>
      </c>
      <c r="AI64" s="20">
        <v>1</v>
      </c>
      <c r="AJ64" s="20">
        <v>0</v>
      </c>
      <c r="AK64" s="20">
        <v>3</v>
      </c>
      <c r="AL64" s="2" t="s">
        <v>454</v>
      </c>
      <c r="AM64" s="2" t="s">
        <v>454</v>
      </c>
      <c r="AN64" s="20">
        <v>1</v>
      </c>
      <c r="AO64" s="20">
        <v>0</v>
      </c>
      <c r="AP64" s="20">
        <v>0</v>
      </c>
      <c r="AQ64" s="20">
        <v>2</v>
      </c>
      <c r="AR64" s="2" t="s">
        <v>31</v>
      </c>
      <c r="AS64" s="2" t="s">
        <v>32</v>
      </c>
      <c r="AT64" s="2" t="s">
        <v>18</v>
      </c>
      <c r="AU64" s="2" t="s">
        <v>18</v>
      </c>
      <c r="AV64" s="2" t="s">
        <v>429</v>
      </c>
      <c r="AW64" s="2">
        <v>1400000000</v>
      </c>
      <c r="AX64" s="20">
        <v>1400000000</v>
      </c>
      <c r="AY64" s="20">
        <v>1</v>
      </c>
      <c r="AZ64" s="20">
        <v>3</v>
      </c>
      <c r="BA64" s="2" t="s">
        <v>321</v>
      </c>
      <c r="BB64" s="2" t="s">
        <v>609</v>
      </c>
      <c r="BC64" s="2" t="s">
        <v>592</v>
      </c>
      <c r="BD64" s="2" t="s">
        <v>23</v>
      </c>
      <c r="BE64" s="2" t="s">
        <v>23</v>
      </c>
      <c r="BF64" s="2" t="s">
        <v>23</v>
      </c>
    </row>
    <row r="65" spans="1:58" ht="45">
      <c r="A65" s="4" t="s">
        <v>4841</v>
      </c>
      <c r="B65" s="3" t="s">
        <v>989</v>
      </c>
      <c r="C65" s="17">
        <f t="shared" si="0"/>
        <v>364</v>
      </c>
      <c r="D65" s="3" t="s">
        <v>717</v>
      </c>
      <c r="E65" s="12">
        <v>9</v>
      </c>
      <c r="F65" s="20">
        <v>1</v>
      </c>
      <c r="G65" s="20">
        <v>0</v>
      </c>
      <c r="H65" s="20">
        <v>1</v>
      </c>
      <c r="I65" s="20">
        <v>2007</v>
      </c>
      <c r="J65" s="3">
        <v>39287</v>
      </c>
      <c r="K65" s="2" t="s">
        <v>4842</v>
      </c>
      <c r="L65" s="2" t="s">
        <v>4833</v>
      </c>
      <c r="M65" s="2" t="s">
        <v>13</v>
      </c>
      <c r="N65" s="12">
        <v>0</v>
      </c>
      <c r="O65" s="20">
        <v>1</v>
      </c>
      <c r="P65" s="20">
        <v>1</v>
      </c>
      <c r="Q65" s="2" t="s">
        <v>493</v>
      </c>
      <c r="R65" s="20">
        <v>0</v>
      </c>
      <c r="S65" s="20">
        <v>3</v>
      </c>
      <c r="T65" s="2" t="s">
        <v>48</v>
      </c>
      <c r="U65" s="2" t="s">
        <v>49</v>
      </c>
      <c r="V65" s="2" t="s">
        <v>4834</v>
      </c>
      <c r="W65" s="2" t="s">
        <v>7</v>
      </c>
      <c r="X65" s="2" t="s">
        <v>8</v>
      </c>
      <c r="Y65" s="20">
        <v>1</v>
      </c>
      <c r="Z65" s="20">
        <v>0</v>
      </c>
      <c r="AA65" s="20">
        <v>0</v>
      </c>
      <c r="AB65" s="20">
        <v>2</v>
      </c>
      <c r="AC65" s="2" t="s">
        <v>11</v>
      </c>
      <c r="AD65" s="2" t="s">
        <v>2164</v>
      </c>
      <c r="AE65" s="20">
        <v>0</v>
      </c>
      <c r="AF65" s="2" t="s">
        <v>14</v>
      </c>
      <c r="AG65" s="2" t="s">
        <v>15</v>
      </c>
      <c r="AH65" s="20">
        <v>0</v>
      </c>
      <c r="AI65" s="20">
        <v>1</v>
      </c>
      <c r="AJ65" s="20">
        <v>0</v>
      </c>
      <c r="AK65" s="20">
        <v>3</v>
      </c>
      <c r="AL65" s="2" t="s">
        <v>454</v>
      </c>
      <c r="AM65" s="2" t="s">
        <v>454</v>
      </c>
      <c r="AN65" s="20">
        <v>1</v>
      </c>
      <c r="AO65" s="20">
        <v>0</v>
      </c>
      <c r="AP65" s="20">
        <v>0</v>
      </c>
      <c r="AQ65" s="20">
        <v>2</v>
      </c>
      <c r="AR65" s="2" t="s">
        <v>31</v>
      </c>
      <c r="AS65" s="2" t="s">
        <v>32</v>
      </c>
      <c r="AT65" s="2" t="s">
        <v>18</v>
      </c>
      <c r="AU65" s="2" t="s">
        <v>18</v>
      </c>
      <c r="AV65" s="2" t="s">
        <v>429</v>
      </c>
      <c r="AW65" s="2">
        <v>1453400000</v>
      </c>
      <c r="AX65" s="20">
        <v>1453400000</v>
      </c>
      <c r="AY65" s="20">
        <v>1</v>
      </c>
      <c r="AZ65" s="20">
        <v>3</v>
      </c>
      <c r="BA65" s="2" t="s">
        <v>321</v>
      </c>
      <c r="BB65" s="2" t="s">
        <v>609</v>
      </c>
      <c r="BC65" s="2" t="s">
        <v>592</v>
      </c>
      <c r="BD65" s="2" t="s">
        <v>23</v>
      </c>
      <c r="BE65" s="2" t="s">
        <v>23</v>
      </c>
      <c r="BF65" s="2" t="s">
        <v>23</v>
      </c>
    </row>
    <row r="66" spans="1:58" ht="45">
      <c r="A66" s="4" t="s">
        <v>4849</v>
      </c>
      <c r="B66" s="3" t="s">
        <v>704</v>
      </c>
      <c r="C66" s="17">
        <f t="shared" ref="C66:C129" si="1">D66-B66</f>
        <v>364</v>
      </c>
      <c r="D66" s="3" t="s">
        <v>220</v>
      </c>
      <c r="E66" s="12">
        <v>9</v>
      </c>
      <c r="F66" s="20">
        <v>1</v>
      </c>
      <c r="G66" s="20">
        <v>0</v>
      </c>
      <c r="H66" s="20">
        <v>1</v>
      </c>
      <c r="I66" s="20">
        <v>2010</v>
      </c>
      <c r="J66" s="3">
        <v>40183</v>
      </c>
      <c r="K66" s="2" t="s">
        <v>4850</v>
      </c>
      <c r="L66" s="2" t="s">
        <v>4833</v>
      </c>
      <c r="M66" s="2" t="s">
        <v>13</v>
      </c>
      <c r="N66" s="12">
        <v>0</v>
      </c>
      <c r="O66" s="20">
        <v>1</v>
      </c>
      <c r="P66" s="20">
        <v>1</v>
      </c>
      <c r="Q66" s="2" t="s">
        <v>493</v>
      </c>
      <c r="R66" s="20">
        <v>0</v>
      </c>
      <c r="S66" s="20">
        <v>3</v>
      </c>
      <c r="T66" s="2" t="s">
        <v>48</v>
      </c>
      <c r="U66" s="2" t="s">
        <v>49</v>
      </c>
      <c r="V66" s="2" t="s">
        <v>4834</v>
      </c>
      <c r="W66" s="2" t="s">
        <v>7</v>
      </c>
      <c r="X66" s="2" t="s">
        <v>8</v>
      </c>
      <c r="Y66" s="20">
        <v>1</v>
      </c>
      <c r="Z66" s="20">
        <v>0</v>
      </c>
      <c r="AA66" s="20">
        <v>0</v>
      </c>
      <c r="AB66" s="20">
        <v>2</v>
      </c>
      <c r="AC66" s="2" t="s">
        <v>11</v>
      </c>
      <c r="AD66" s="2" t="s">
        <v>2164</v>
      </c>
      <c r="AE66" s="20">
        <v>0</v>
      </c>
      <c r="AF66" s="2" t="s">
        <v>14</v>
      </c>
      <c r="AG66" s="2" t="s">
        <v>15</v>
      </c>
      <c r="AH66" s="20">
        <v>1</v>
      </c>
      <c r="AI66" s="20">
        <v>0</v>
      </c>
      <c r="AJ66" s="20">
        <v>0</v>
      </c>
      <c r="AK66" s="20">
        <v>2</v>
      </c>
      <c r="AL66" s="2" t="s">
        <v>15</v>
      </c>
      <c r="AM66" s="2" t="s">
        <v>15</v>
      </c>
      <c r="AN66" s="20">
        <v>1</v>
      </c>
      <c r="AO66" s="20">
        <v>0</v>
      </c>
      <c r="AP66" s="20">
        <v>0</v>
      </c>
      <c r="AQ66" s="20">
        <v>2</v>
      </c>
      <c r="AR66" s="2" t="s">
        <v>31</v>
      </c>
      <c r="AS66" s="2" t="s">
        <v>32</v>
      </c>
      <c r="AT66" s="2" t="s">
        <v>18</v>
      </c>
      <c r="AU66" s="2" t="s">
        <v>18</v>
      </c>
      <c r="AV66" s="2" t="s">
        <v>429</v>
      </c>
      <c r="AW66" s="2">
        <v>1634568610</v>
      </c>
      <c r="AX66" s="20">
        <v>1634568610</v>
      </c>
      <c r="AY66" s="20">
        <v>1</v>
      </c>
      <c r="AZ66" s="20">
        <v>3</v>
      </c>
      <c r="BA66" s="2" t="s">
        <v>321</v>
      </c>
      <c r="BB66" s="2" t="s">
        <v>609</v>
      </c>
      <c r="BC66" s="2" t="s">
        <v>592</v>
      </c>
      <c r="BD66" s="2" t="s">
        <v>23</v>
      </c>
      <c r="BE66" s="2" t="s">
        <v>23</v>
      </c>
      <c r="BF66" s="2" t="s">
        <v>23</v>
      </c>
    </row>
    <row r="67" spans="1:58" ht="30">
      <c r="A67" s="4" t="s">
        <v>254</v>
      </c>
      <c r="B67" s="3" t="s">
        <v>255</v>
      </c>
      <c r="C67" s="17">
        <f t="shared" si="1"/>
        <v>479</v>
      </c>
      <c r="D67" s="3" t="s">
        <v>256</v>
      </c>
      <c r="E67" s="12">
        <v>2</v>
      </c>
      <c r="F67" s="20">
        <v>0</v>
      </c>
      <c r="G67" s="20">
        <v>1</v>
      </c>
      <c r="H67" s="20">
        <v>1</v>
      </c>
      <c r="I67" s="20">
        <v>2010</v>
      </c>
      <c r="J67" s="3">
        <v>40206</v>
      </c>
      <c r="K67" s="2" t="s">
        <v>257</v>
      </c>
      <c r="L67" s="2" t="s">
        <v>258</v>
      </c>
      <c r="M67" s="2" t="s">
        <v>259</v>
      </c>
      <c r="N67" s="12">
        <v>0</v>
      </c>
      <c r="O67" s="20">
        <v>0</v>
      </c>
      <c r="P67" s="20">
        <v>0</v>
      </c>
      <c r="Q67" s="2" t="s">
        <v>6</v>
      </c>
      <c r="R67" s="20">
        <v>1</v>
      </c>
      <c r="S67" s="20">
        <v>2</v>
      </c>
      <c r="T67" s="2" t="s">
        <v>80</v>
      </c>
      <c r="U67" s="2" t="s">
        <v>79</v>
      </c>
      <c r="V67" s="2" t="s">
        <v>10</v>
      </c>
      <c r="W67" s="2" t="s">
        <v>7</v>
      </c>
      <c r="X67" s="2" t="s">
        <v>8</v>
      </c>
      <c r="Y67" s="20">
        <v>1</v>
      </c>
      <c r="Z67" s="20">
        <v>0</v>
      </c>
      <c r="AA67" s="20">
        <v>0</v>
      </c>
      <c r="AB67" s="20">
        <v>2</v>
      </c>
      <c r="AC67" s="2" t="s">
        <v>11</v>
      </c>
      <c r="AD67" s="2" t="s">
        <v>12</v>
      </c>
      <c r="AE67" s="20">
        <v>1</v>
      </c>
      <c r="AF67" s="2" t="s">
        <v>14</v>
      </c>
      <c r="AG67" s="2" t="s">
        <v>37</v>
      </c>
      <c r="AH67" s="20">
        <v>0</v>
      </c>
      <c r="AI67" s="20">
        <v>0</v>
      </c>
      <c r="AJ67" s="20">
        <v>1</v>
      </c>
      <c r="AK67" s="20">
        <v>1</v>
      </c>
      <c r="AL67" s="2" t="s">
        <v>30</v>
      </c>
      <c r="AM67" s="2" t="s">
        <v>30</v>
      </c>
      <c r="AN67" s="20">
        <v>0</v>
      </c>
      <c r="AO67" s="20">
        <v>1</v>
      </c>
      <c r="AP67" s="20">
        <v>0</v>
      </c>
      <c r="AQ67" s="20">
        <v>1</v>
      </c>
      <c r="AR67" s="2" t="s">
        <v>155</v>
      </c>
      <c r="AS67" s="2" t="s">
        <v>156</v>
      </c>
      <c r="AT67" s="2" t="s">
        <v>18</v>
      </c>
      <c r="AU67" s="2" t="s">
        <v>18</v>
      </c>
      <c r="AV67" s="2" t="s">
        <v>64</v>
      </c>
      <c r="AW67" s="2">
        <v>33000</v>
      </c>
      <c r="AX67" s="20">
        <v>30000</v>
      </c>
      <c r="AY67" s="20">
        <v>0</v>
      </c>
      <c r="AZ67" s="20">
        <v>2</v>
      </c>
      <c r="BA67" s="2" t="s">
        <v>20</v>
      </c>
      <c r="BB67" s="2" t="s">
        <v>21</v>
      </c>
      <c r="BC67" s="2" t="s">
        <v>22</v>
      </c>
      <c r="BD67" s="2" t="s">
        <v>23</v>
      </c>
      <c r="BE67" s="2" t="s">
        <v>23</v>
      </c>
      <c r="BF67" s="2" t="s">
        <v>23</v>
      </c>
    </row>
    <row r="68" spans="1:58" ht="30">
      <c r="A68" s="4" t="s">
        <v>277</v>
      </c>
      <c r="B68" s="3" t="s">
        <v>278</v>
      </c>
      <c r="C68" s="17">
        <f t="shared" si="1"/>
        <v>483</v>
      </c>
      <c r="D68" s="3" t="s">
        <v>256</v>
      </c>
      <c r="E68" s="12">
        <v>7</v>
      </c>
      <c r="F68" s="20">
        <v>0</v>
      </c>
      <c r="G68" s="20">
        <v>1</v>
      </c>
      <c r="H68" s="20">
        <v>1</v>
      </c>
      <c r="I68" s="20">
        <v>2010</v>
      </c>
      <c r="J68" s="3">
        <v>40206</v>
      </c>
      <c r="K68" s="2" t="s">
        <v>279</v>
      </c>
      <c r="L68" s="2" t="s">
        <v>186</v>
      </c>
      <c r="M68" s="2" t="s">
        <v>5</v>
      </c>
      <c r="N68" s="12">
        <v>0</v>
      </c>
      <c r="O68" s="20">
        <v>0</v>
      </c>
      <c r="P68" s="20">
        <v>0</v>
      </c>
      <c r="Q68" s="2" t="s">
        <v>6</v>
      </c>
      <c r="R68" s="20">
        <v>1</v>
      </c>
      <c r="S68" s="20">
        <v>2</v>
      </c>
      <c r="T68" s="2" t="s">
        <v>80</v>
      </c>
      <c r="U68" s="2" t="s">
        <v>79</v>
      </c>
      <c r="V68" s="2" t="s">
        <v>10</v>
      </c>
      <c r="W68" s="2" t="s">
        <v>7</v>
      </c>
      <c r="X68" s="2" t="s">
        <v>8</v>
      </c>
      <c r="Y68" s="20">
        <v>1</v>
      </c>
      <c r="Z68" s="20">
        <v>0</v>
      </c>
      <c r="AA68" s="20">
        <v>0</v>
      </c>
      <c r="AB68" s="20">
        <v>2</v>
      </c>
      <c r="AC68" s="2" t="s">
        <v>11</v>
      </c>
      <c r="AD68" s="2" t="s">
        <v>12</v>
      </c>
      <c r="AE68" s="20">
        <v>1</v>
      </c>
      <c r="AF68" s="2" t="s">
        <v>14</v>
      </c>
      <c r="AG68" s="2" t="s">
        <v>37</v>
      </c>
      <c r="AH68" s="20">
        <v>0</v>
      </c>
      <c r="AI68" s="20">
        <v>0</v>
      </c>
      <c r="AJ68" s="20">
        <v>1</v>
      </c>
      <c r="AK68" s="20">
        <v>1</v>
      </c>
      <c r="AL68" s="2" t="s">
        <v>30</v>
      </c>
      <c r="AM68" s="2" t="s">
        <v>30</v>
      </c>
      <c r="AN68" s="20">
        <v>0</v>
      </c>
      <c r="AO68" s="20">
        <v>1</v>
      </c>
      <c r="AP68" s="20">
        <v>0</v>
      </c>
      <c r="AQ68" s="20">
        <v>1</v>
      </c>
      <c r="AR68" s="2" t="s">
        <v>155</v>
      </c>
      <c r="AS68" s="2" t="s">
        <v>156</v>
      </c>
      <c r="AT68" s="2" t="s">
        <v>18</v>
      </c>
      <c r="AU68" s="2" t="s">
        <v>18</v>
      </c>
      <c r="AV68" s="2" t="s">
        <v>64</v>
      </c>
      <c r="AW68" s="2">
        <v>51750</v>
      </c>
      <c r="AX68" s="20">
        <v>51750</v>
      </c>
      <c r="AY68" s="20">
        <v>0</v>
      </c>
      <c r="AZ68" s="20">
        <v>2</v>
      </c>
      <c r="BA68" s="2" t="s">
        <v>20</v>
      </c>
      <c r="BB68" s="2" t="s">
        <v>21</v>
      </c>
      <c r="BC68" s="2" t="s">
        <v>22</v>
      </c>
      <c r="BD68" s="2" t="s">
        <v>23</v>
      </c>
      <c r="BE68" s="2" t="s">
        <v>23</v>
      </c>
      <c r="BF68" s="2" t="s">
        <v>23</v>
      </c>
    </row>
    <row r="69" spans="1:58" ht="30">
      <c r="A69" s="4" t="s">
        <v>271</v>
      </c>
      <c r="B69" s="3" t="s">
        <v>272</v>
      </c>
      <c r="C69" s="17">
        <f t="shared" si="1"/>
        <v>364</v>
      </c>
      <c r="D69" s="3" t="s">
        <v>273</v>
      </c>
      <c r="E69" s="12">
        <v>1</v>
      </c>
      <c r="F69" s="20">
        <v>0</v>
      </c>
      <c r="G69" s="20">
        <v>1</v>
      </c>
      <c r="H69" s="20">
        <v>1</v>
      </c>
      <c r="I69" s="20">
        <v>2010</v>
      </c>
      <c r="J69" s="3">
        <v>40206</v>
      </c>
      <c r="K69" s="2" t="s">
        <v>274</v>
      </c>
      <c r="L69" s="2" t="s">
        <v>275</v>
      </c>
      <c r="M69" s="2" t="s">
        <v>276</v>
      </c>
      <c r="N69" s="12">
        <v>0</v>
      </c>
      <c r="O69" s="20">
        <v>0</v>
      </c>
      <c r="P69" s="20">
        <v>0</v>
      </c>
      <c r="Q69" s="2" t="s">
        <v>6</v>
      </c>
      <c r="R69" s="20">
        <v>1</v>
      </c>
      <c r="S69" s="20">
        <v>2</v>
      </c>
      <c r="T69" s="2" t="s">
        <v>80</v>
      </c>
      <c r="U69" s="2" t="s">
        <v>79</v>
      </c>
      <c r="V69" s="2" t="s">
        <v>10</v>
      </c>
      <c r="W69" s="2" t="s">
        <v>7</v>
      </c>
      <c r="X69" s="2" t="s">
        <v>8</v>
      </c>
      <c r="Y69" s="20">
        <v>1</v>
      </c>
      <c r="Z69" s="20">
        <v>0</v>
      </c>
      <c r="AA69" s="20">
        <v>0</v>
      </c>
      <c r="AB69" s="20">
        <v>2</v>
      </c>
      <c r="AC69" s="2" t="s">
        <v>11</v>
      </c>
      <c r="AD69" s="2" t="s">
        <v>12</v>
      </c>
      <c r="AE69" s="20">
        <v>1</v>
      </c>
      <c r="AF69" s="2" t="s">
        <v>14</v>
      </c>
      <c r="AG69" s="2" t="s">
        <v>37</v>
      </c>
      <c r="AH69" s="20">
        <v>0</v>
      </c>
      <c r="AI69" s="20">
        <v>0</v>
      </c>
      <c r="AJ69" s="20">
        <v>1</v>
      </c>
      <c r="AK69" s="20">
        <v>1</v>
      </c>
      <c r="AL69" s="2" t="s">
        <v>30</v>
      </c>
      <c r="AM69" s="2" t="s">
        <v>30</v>
      </c>
      <c r="AN69" s="20">
        <v>0</v>
      </c>
      <c r="AO69" s="20">
        <v>1</v>
      </c>
      <c r="AP69" s="20">
        <v>0</v>
      </c>
      <c r="AQ69" s="20">
        <v>1</v>
      </c>
      <c r="AR69" s="2" t="s">
        <v>155</v>
      </c>
      <c r="AS69" s="2" t="s">
        <v>156</v>
      </c>
      <c r="AT69" s="2" t="s">
        <v>18</v>
      </c>
      <c r="AU69" s="2" t="s">
        <v>18</v>
      </c>
      <c r="AV69" s="2" t="s">
        <v>64</v>
      </c>
      <c r="AW69" s="2">
        <v>57000</v>
      </c>
      <c r="AX69" s="20">
        <v>57000</v>
      </c>
      <c r="AY69" s="20">
        <v>0</v>
      </c>
      <c r="AZ69" s="20">
        <v>2</v>
      </c>
      <c r="BA69" s="2" t="s">
        <v>20</v>
      </c>
      <c r="BB69" s="2" t="s">
        <v>21</v>
      </c>
      <c r="BC69" s="2" t="s">
        <v>22</v>
      </c>
      <c r="BD69" s="2" t="s">
        <v>23</v>
      </c>
      <c r="BE69" s="2" t="s">
        <v>23</v>
      </c>
      <c r="BF69" s="2" t="s">
        <v>23</v>
      </c>
    </row>
    <row r="70" spans="1:58" ht="30">
      <c r="A70" s="4" t="s">
        <v>391</v>
      </c>
      <c r="B70" s="3" t="s">
        <v>392</v>
      </c>
      <c r="C70" s="17">
        <f t="shared" si="1"/>
        <v>526</v>
      </c>
      <c r="D70" s="3" t="s">
        <v>315</v>
      </c>
      <c r="E70" s="12">
        <v>1</v>
      </c>
      <c r="F70" s="20">
        <v>0</v>
      </c>
      <c r="G70" s="20">
        <v>1</v>
      </c>
      <c r="H70" s="20">
        <v>1</v>
      </c>
      <c r="I70" s="20">
        <v>2011</v>
      </c>
      <c r="J70" s="3">
        <v>40573</v>
      </c>
      <c r="K70" s="2" t="s">
        <v>344</v>
      </c>
      <c r="L70" s="2" t="s">
        <v>393</v>
      </c>
      <c r="M70" s="2" t="s">
        <v>394</v>
      </c>
      <c r="N70" s="12">
        <v>0</v>
      </c>
      <c r="O70" s="20">
        <v>0</v>
      </c>
      <c r="P70" s="20">
        <v>0</v>
      </c>
      <c r="Q70" s="2" t="s">
        <v>6</v>
      </c>
      <c r="R70" s="20">
        <v>1</v>
      </c>
      <c r="S70" s="20">
        <v>2</v>
      </c>
      <c r="T70" s="2" t="s">
        <v>80</v>
      </c>
      <c r="U70" s="2" t="s">
        <v>395</v>
      </c>
      <c r="V70" s="2" t="s">
        <v>10</v>
      </c>
      <c r="W70" s="2" t="s">
        <v>7</v>
      </c>
      <c r="X70" s="2" t="s">
        <v>8</v>
      </c>
      <c r="Y70" s="20">
        <v>1</v>
      </c>
      <c r="Z70" s="20">
        <v>0</v>
      </c>
      <c r="AA70" s="20">
        <v>0</v>
      </c>
      <c r="AB70" s="20">
        <v>2</v>
      </c>
      <c r="AC70" s="2" t="s">
        <v>11</v>
      </c>
      <c r="AD70" s="2" t="s">
        <v>12</v>
      </c>
      <c r="AE70" s="20">
        <v>1</v>
      </c>
      <c r="AF70" s="2" t="s">
        <v>14</v>
      </c>
      <c r="AG70" s="2" t="s">
        <v>15</v>
      </c>
      <c r="AH70" s="20">
        <v>0</v>
      </c>
      <c r="AI70" s="20">
        <v>0</v>
      </c>
      <c r="AJ70" s="20">
        <v>1</v>
      </c>
      <c r="AK70" s="20">
        <v>1</v>
      </c>
      <c r="AL70" s="2" t="s">
        <v>30</v>
      </c>
      <c r="AM70" s="2" t="s">
        <v>30</v>
      </c>
      <c r="AN70" s="20">
        <v>0</v>
      </c>
      <c r="AO70" s="20">
        <v>1</v>
      </c>
      <c r="AP70" s="20">
        <v>0</v>
      </c>
      <c r="AQ70" s="20">
        <v>1</v>
      </c>
      <c r="AR70" s="2" t="s">
        <v>155</v>
      </c>
      <c r="AS70" s="2" t="s">
        <v>156</v>
      </c>
      <c r="AT70" s="2" t="s">
        <v>18</v>
      </c>
      <c r="AU70" s="2" t="s">
        <v>18</v>
      </c>
      <c r="AV70" s="2" t="s">
        <v>64</v>
      </c>
      <c r="AW70" s="2">
        <v>66700</v>
      </c>
      <c r="AX70" s="20">
        <v>66700</v>
      </c>
      <c r="AY70" s="20">
        <v>1</v>
      </c>
      <c r="AZ70" s="20">
        <v>1</v>
      </c>
      <c r="BA70" s="2" t="s">
        <v>38</v>
      </c>
      <c r="BB70" s="2" t="s">
        <v>21</v>
      </c>
      <c r="BC70" s="2" t="s">
        <v>22</v>
      </c>
      <c r="BD70" s="2" t="s">
        <v>23</v>
      </c>
      <c r="BE70" s="2" t="s">
        <v>23</v>
      </c>
      <c r="BF70" s="2" t="s">
        <v>23</v>
      </c>
    </row>
    <row r="71" spans="1:58" ht="30">
      <c r="A71" s="4" t="s">
        <v>298</v>
      </c>
      <c r="B71" s="3" t="s">
        <v>299</v>
      </c>
      <c r="C71" s="17">
        <f t="shared" si="1"/>
        <v>365</v>
      </c>
      <c r="D71" s="3" t="s">
        <v>300</v>
      </c>
      <c r="E71" s="12">
        <v>1</v>
      </c>
      <c r="F71" s="20">
        <v>0</v>
      </c>
      <c r="G71" s="20">
        <v>1</v>
      </c>
      <c r="H71" s="20">
        <v>1</v>
      </c>
      <c r="I71" s="20">
        <v>2010</v>
      </c>
      <c r="J71" s="3">
        <v>40232</v>
      </c>
      <c r="K71" s="2" t="s">
        <v>301</v>
      </c>
      <c r="L71" s="2" t="s">
        <v>302</v>
      </c>
      <c r="M71" s="2" t="s">
        <v>253</v>
      </c>
      <c r="N71" s="12">
        <v>0</v>
      </c>
      <c r="O71" s="20">
        <v>0</v>
      </c>
      <c r="P71" s="20">
        <v>0</v>
      </c>
      <c r="Q71" s="2" t="s">
        <v>6</v>
      </c>
      <c r="R71" s="20">
        <v>1</v>
      </c>
      <c r="S71" s="20">
        <v>2</v>
      </c>
      <c r="T71" s="2" t="s">
        <v>80</v>
      </c>
      <c r="U71" s="2" t="s">
        <v>79</v>
      </c>
      <c r="V71" s="2" t="s">
        <v>10</v>
      </c>
      <c r="W71" s="2" t="s">
        <v>7</v>
      </c>
      <c r="X71" s="2" t="s">
        <v>8</v>
      </c>
      <c r="Y71" s="20">
        <v>1</v>
      </c>
      <c r="Z71" s="20">
        <v>0</v>
      </c>
      <c r="AA71" s="20">
        <v>0</v>
      </c>
      <c r="AB71" s="20">
        <v>2</v>
      </c>
      <c r="AC71" s="2" t="s">
        <v>11</v>
      </c>
      <c r="AD71" s="2" t="s">
        <v>12</v>
      </c>
      <c r="AE71" s="20">
        <v>1</v>
      </c>
      <c r="AF71" s="2" t="s">
        <v>14</v>
      </c>
      <c r="AG71" s="2" t="s">
        <v>15</v>
      </c>
      <c r="AH71" s="20">
        <v>0</v>
      </c>
      <c r="AI71" s="20">
        <v>0</v>
      </c>
      <c r="AJ71" s="20">
        <v>1</v>
      </c>
      <c r="AK71" s="20">
        <v>1</v>
      </c>
      <c r="AL71" s="2" t="s">
        <v>30</v>
      </c>
      <c r="AM71" s="2" t="s">
        <v>30</v>
      </c>
      <c r="AN71" s="20">
        <v>1</v>
      </c>
      <c r="AO71" s="20">
        <v>0</v>
      </c>
      <c r="AP71" s="20">
        <v>0</v>
      </c>
      <c r="AQ71" s="20">
        <v>2</v>
      </c>
      <c r="AR71" s="2" t="s">
        <v>31</v>
      </c>
      <c r="AS71" s="2" t="s">
        <v>32</v>
      </c>
      <c r="AT71" s="2" t="s">
        <v>18</v>
      </c>
      <c r="AU71" s="2" t="s">
        <v>18</v>
      </c>
      <c r="AV71" s="2" t="s">
        <v>64</v>
      </c>
      <c r="AW71" s="2">
        <v>80000</v>
      </c>
      <c r="AX71" s="20">
        <v>80000</v>
      </c>
      <c r="AY71" s="20">
        <v>0</v>
      </c>
      <c r="AZ71" s="20">
        <v>2</v>
      </c>
      <c r="BA71" s="2" t="s">
        <v>20</v>
      </c>
      <c r="BB71" s="2" t="s">
        <v>21</v>
      </c>
      <c r="BC71" s="2" t="s">
        <v>22</v>
      </c>
      <c r="BD71" s="2" t="s">
        <v>23</v>
      </c>
      <c r="BE71" s="2" t="s">
        <v>23</v>
      </c>
      <c r="BF71" s="2" t="s">
        <v>23</v>
      </c>
    </row>
    <row r="72" spans="1:58" ht="30">
      <c r="A72" s="4" t="s">
        <v>222</v>
      </c>
      <c r="B72" s="3" t="s">
        <v>223</v>
      </c>
      <c r="C72" s="17">
        <f t="shared" si="1"/>
        <v>157</v>
      </c>
      <c r="D72" s="3" t="s">
        <v>224</v>
      </c>
      <c r="E72" s="12">
        <v>7</v>
      </c>
      <c r="F72" s="20">
        <v>0</v>
      </c>
      <c r="G72" s="20">
        <v>1</v>
      </c>
      <c r="H72" s="20">
        <v>1</v>
      </c>
      <c r="I72" s="20">
        <v>2010</v>
      </c>
      <c r="J72" s="3">
        <v>40206</v>
      </c>
      <c r="K72" s="2" t="s">
        <v>225</v>
      </c>
      <c r="L72" s="2" t="s">
        <v>186</v>
      </c>
      <c r="M72" s="2" t="s">
        <v>5</v>
      </c>
      <c r="N72" s="12">
        <v>0</v>
      </c>
      <c r="O72" s="20">
        <v>0</v>
      </c>
      <c r="P72" s="20">
        <v>0</v>
      </c>
      <c r="Q72" s="2" t="s">
        <v>6</v>
      </c>
      <c r="R72" s="20">
        <v>1</v>
      </c>
      <c r="S72" s="20">
        <v>2</v>
      </c>
      <c r="T72" s="2" t="s">
        <v>80</v>
      </c>
      <c r="U72" s="2" t="s">
        <v>79</v>
      </c>
      <c r="V72" s="2" t="s">
        <v>10</v>
      </c>
      <c r="W72" s="2" t="s">
        <v>7</v>
      </c>
      <c r="X72" s="2" t="s">
        <v>8</v>
      </c>
      <c r="Y72" s="20">
        <v>1</v>
      </c>
      <c r="Z72" s="20">
        <v>0</v>
      </c>
      <c r="AA72" s="20">
        <v>0</v>
      </c>
      <c r="AB72" s="20">
        <v>2</v>
      </c>
      <c r="AC72" s="2" t="s">
        <v>11</v>
      </c>
      <c r="AD72" s="2" t="s">
        <v>12</v>
      </c>
      <c r="AE72" s="20">
        <v>1</v>
      </c>
      <c r="AF72" s="2" t="s">
        <v>14</v>
      </c>
      <c r="AG72" s="2" t="s">
        <v>37</v>
      </c>
      <c r="AH72" s="20">
        <v>0</v>
      </c>
      <c r="AI72" s="20">
        <v>0</v>
      </c>
      <c r="AJ72" s="20">
        <v>1</v>
      </c>
      <c r="AK72" s="20">
        <v>1</v>
      </c>
      <c r="AL72" s="2" t="s">
        <v>30</v>
      </c>
      <c r="AM72" s="2" t="s">
        <v>30</v>
      </c>
      <c r="AN72" s="20">
        <v>0</v>
      </c>
      <c r="AO72" s="20">
        <v>1</v>
      </c>
      <c r="AP72" s="20">
        <v>0</v>
      </c>
      <c r="AQ72" s="20">
        <v>1</v>
      </c>
      <c r="AR72" s="2" t="s">
        <v>155</v>
      </c>
      <c r="AS72" s="2" t="s">
        <v>156</v>
      </c>
      <c r="AT72" s="2" t="s">
        <v>18</v>
      </c>
      <c r="AU72" s="2" t="s">
        <v>18</v>
      </c>
      <c r="AV72" s="2" t="s">
        <v>64</v>
      </c>
      <c r="AW72" s="2">
        <v>90000</v>
      </c>
      <c r="AX72" s="20">
        <v>90000</v>
      </c>
      <c r="AY72" s="20">
        <v>0</v>
      </c>
      <c r="AZ72" s="20">
        <v>2</v>
      </c>
      <c r="BA72" s="2" t="s">
        <v>20</v>
      </c>
      <c r="BB72" s="2" t="s">
        <v>21</v>
      </c>
      <c r="BC72" s="2" t="s">
        <v>22</v>
      </c>
      <c r="BD72" s="2" t="s">
        <v>23</v>
      </c>
      <c r="BE72" s="2" t="s">
        <v>23</v>
      </c>
      <c r="BF72" s="2" t="s">
        <v>23</v>
      </c>
    </row>
    <row r="73" spans="1:58" ht="30">
      <c r="A73" s="4" t="s">
        <v>226</v>
      </c>
      <c r="B73" s="3" t="s">
        <v>223</v>
      </c>
      <c r="C73" s="17">
        <f t="shared" si="1"/>
        <v>157</v>
      </c>
      <c r="D73" s="3" t="s">
        <v>224</v>
      </c>
      <c r="E73" s="12">
        <v>7</v>
      </c>
      <c r="F73" s="20">
        <v>0</v>
      </c>
      <c r="G73" s="20">
        <v>1</v>
      </c>
      <c r="H73" s="20">
        <v>1</v>
      </c>
      <c r="I73" s="20">
        <v>2010</v>
      </c>
      <c r="J73" s="3">
        <v>40206</v>
      </c>
      <c r="K73" s="2" t="s">
        <v>227</v>
      </c>
      <c r="L73" s="2" t="s">
        <v>186</v>
      </c>
      <c r="M73" s="2" t="s">
        <v>5</v>
      </c>
      <c r="N73" s="12">
        <v>0</v>
      </c>
      <c r="O73" s="20">
        <v>0</v>
      </c>
      <c r="P73" s="20">
        <v>0</v>
      </c>
      <c r="Q73" s="2" t="s">
        <v>6</v>
      </c>
      <c r="R73" s="20">
        <v>1</v>
      </c>
      <c r="S73" s="20">
        <v>2</v>
      </c>
      <c r="T73" s="2" t="s">
        <v>80</v>
      </c>
      <c r="U73" s="2" t="s">
        <v>79</v>
      </c>
      <c r="V73" s="2" t="s">
        <v>10</v>
      </c>
      <c r="W73" s="2" t="s">
        <v>7</v>
      </c>
      <c r="X73" s="2" t="s">
        <v>8</v>
      </c>
      <c r="Y73" s="20">
        <v>1</v>
      </c>
      <c r="Z73" s="20">
        <v>0</v>
      </c>
      <c r="AA73" s="20">
        <v>0</v>
      </c>
      <c r="AB73" s="20">
        <v>2</v>
      </c>
      <c r="AC73" s="2" t="s">
        <v>11</v>
      </c>
      <c r="AD73" s="2" t="s">
        <v>12</v>
      </c>
      <c r="AE73" s="20">
        <v>1</v>
      </c>
      <c r="AF73" s="2" t="s">
        <v>14</v>
      </c>
      <c r="AG73" s="2" t="s">
        <v>37</v>
      </c>
      <c r="AH73" s="20">
        <v>0</v>
      </c>
      <c r="AI73" s="20">
        <v>0</v>
      </c>
      <c r="AJ73" s="20">
        <v>1</v>
      </c>
      <c r="AK73" s="20">
        <v>1</v>
      </c>
      <c r="AL73" s="2" t="s">
        <v>30</v>
      </c>
      <c r="AM73" s="2" t="s">
        <v>30</v>
      </c>
      <c r="AN73" s="20">
        <v>0</v>
      </c>
      <c r="AO73" s="20">
        <v>1</v>
      </c>
      <c r="AP73" s="20">
        <v>0</v>
      </c>
      <c r="AQ73" s="20">
        <v>1</v>
      </c>
      <c r="AR73" s="2" t="s">
        <v>155</v>
      </c>
      <c r="AS73" s="2" t="s">
        <v>156</v>
      </c>
      <c r="AT73" s="2" t="s">
        <v>18</v>
      </c>
      <c r="AU73" s="2" t="s">
        <v>18</v>
      </c>
      <c r="AV73" s="2" t="s">
        <v>64</v>
      </c>
      <c r="AW73" s="2">
        <v>93150</v>
      </c>
      <c r="AX73" s="20">
        <v>93150</v>
      </c>
      <c r="AY73" s="20">
        <v>0</v>
      </c>
      <c r="AZ73" s="20">
        <v>2</v>
      </c>
      <c r="BA73" s="2" t="s">
        <v>20</v>
      </c>
      <c r="BB73" s="2" t="s">
        <v>21</v>
      </c>
      <c r="BC73" s="2" t="s">
        <v>22</v>
      </c>
      <c r="BD73" s="2" t="s">
        <v>23</v>
      </c>
      <c r="BE73" s="2" t="s">
        <v>23</v>
      </c>
      <c r="BF73" s="2" t="s">
        <v>23</v>
      </c>
    </row>
    <row r="74" spans="1:58" ht="30">
      <c r="A74" s="4" t="s">
        <v>355</v>
      </c>
      <c r="B74" s="3" t="s">
        <v>356</v>
      </c>
      <c r="C74" s="17">
        <f t="shared" si="1"/>
        <v>352</v>
      </c>
      <c r="D74" s="3" t="s">
        <v>315</v>
      </c>
      <c r="E74" s="12">
        <v>1</v>
      </c>
      <c r="F74" s="20">
        <v>0</v>
      </c>
      <c r="G74" s="20">
        <v>1</v>
      </c>
      <c r="H74" s="20">
        <v>1</v>
      </c>
      <c r="I74" s="20">
        <v>2011</v>
      </c>
      <c r="J74" s="3">
        <v>40567</v>
      </c>
      <c r="K74" s="2" t="s">
        <v>180</v>
      </c>
      <c r="L74" s="2" t="s">
        <v>357</v>
      </c>
      <c r="M74" s="2" t="s">
        <v>5</v>
      </c>
      <c r="N74" s="12">
        <v>0</v>
      </c>
      <c r="O74" s="20">
        <v>0</v>
      </c>
      <c r="P74" s="20">
        <v>0</v>
      </c>
      <c r="Q74" s="2" t="s">
        <v>6</v>
      </c>
      <c r="R74" s="20">
        <v>1</v>
      </c>
      <c r="S74" s="20">
        <v>2</v>
      </c>
      <c r="T74" s="2" t="s">
        <v>80</v>
      </c>
      <c r="U74" s="2" t="s">
        <v>79</v>
      </c>
      <c r="V74" s="2" t="s">
        <v>10</v>
      </c>
      <c r="W74" s="2" t="s">
        <v>7</v>
      </c>
      <c r="X74" s="2" t="s">
        <v>8</v>
      </c>
      <c r="Y74" s="20">
        <v>1</v>
      </c>
      <c r="Z74" s="20">
        <v>0</v>
      </c>
      <c r="AA74" s="20">
        <v>0</v>
      </c>
      <c r="AB74" s="20">
        <v>2</v>
      </c>
      <c r="AC74" s="2" t="s">
        <v>11</v>
      </c>
      <c r="AD74" s="2" t="s">
        <v>12</v>
      </c>
      <c r="AE74" s="20">
        <v>1</v>
      </c>
      <c r="AF74" s="2" t="s">
        <v>14</v>
      </c>
      <c r="AG74" s="2" t="s">
        <v>15</v>
      </c>
      <c r="AH74" s="20">
        <v>0</v>
      </c>
      <c r="AI74" s="20">
        <v>0</v>
      </c>
      <c r="AJ74" s="20">
        <v>1</v>
      </c>
      <c r="AK74" s="20">
        <v>1</v>
      </c>
      <c r="AL74" s="2" t="s">
        <v>30</v>
      </c>
      <c r="AM74" s="2" t="s">
        <v>30</v>
      </c>
      <c r="AN74" s="20">
        <v>0</v>
      </c>
      <c r="AO74" s="20">
        <v>1</v>
      </c>
      <c r="AP74" s="20">
        <v>0</v>
      </c>
      <c r="AQ74" s="20">
        <v>1</v>
      </c>
      <c r="AR74" s="2" t="s">
        <v>155</v>
      </c>
      <c r="AS74" s="2" t="s">
        <v>156</v>
      </c>
      <c r="AT74" s="2" t="s">
        <v>18</v>
      </c>
      <c r="AU74" s="2" t="s">
        <v>18</v>
      </c>
      <c r="AV74" s="2" t="s">
        <v>64</v>
      </c>
      <c r="AW74" s="2">
        <v>100000</v>
      </c>
      <c r="AX74" s="20">
        <v>100000</v>
      </c>
      <c r="AY74" s="20">
        <v>0</v>
      </c>
      <c r="AZ74" s="20">
        <v>2</v>
      </c>
      <c r="BA74" s="2" t="s">
        <v>20</v>
      </c>
      <c r="BB74" s="2" t="s">
        <v>21</v>
      </c>
      <c r="BC74" s="2" t="s">
        <v>22</v>
      </c>
      <c r="BD74" s="2" t="s">
        <v>23</v>
      </c>
      <c r="BE74" s="2" t="s">
        <v>23</v>
      </c>
      <c r="BF74" s="2" t="s">
        <v>23</v>
      </c>
    </row>
    <row r="75" spans="1:58" ht="30">
      <c r="A75" s="4" t="s">
        <v>232</v>
      </c>
      <c r="B75" s="3" t="s">
        <v>233</v>
      </c>
      <c r="C75" s="17">
        <f t="shared" si="1"/>
        <v>364</v>
      </c>
      <c r="D75" s="3" t="s">
        <v>234</v>
      </c>
      <c r="E75" s="12">
        <v>1</v>
      </c>
      <c r="F75" s="20">
        <v>0</v>
      </c>
      <c r="G75" s="20">
        <v>1</v>
      </c>
      <c r="H75" s="20">
        <v>1</v>
      </c>
      <c r="I75" s="20">
        <v>2010</v>
      </c>
      <c r="J75" s="3">
        <v>40206</v>
      </c>
      <c r="K75" s="2" t="s">
        <v>180</v>
      </c>
      <c r="L75" s="2" t="s">
        <v>235</v>
      </c>
      <c r="M75" s="2" t="s">
        <v>236</v>
      </c>
      <c r="N75" s="12">
        <v>0</v>
      </c>
      <c r="O75" s="20">
        <v>0</v>
      </c>
      <c r="P75" s="20">
        <v>0</v>
      </c>
      <c r="Q75" s="2" t="s">
        <v>6</v>
      </c>
      <c r="R75" s="20">
        <v>1</v>
      </c>
      <c r="S75" s="20">
        <v>2</v>
      </c>
      <c r="T75" s="2" t="s">
        <v>80</v>
      </c>
      <c r="U75" s="2" t="s">
        <v>79</v>
      </c>
      <c r="V75" s="2" t="s">
        <v>10</v>
      </c>
      <c r="W75" s="2" t="s">
        <v>7</v>
      </c>
      <c r="X75" s="2" t="s">
        <v>8</v>
      </c>
      <c r="Y75" s="20">
        <v>1</v>
      </c>
      <c r="Z75" s="20">
        <v>0</v>
      </c>
      <c r="AA75" s="20">
        <v>0</v>
      </c>
      <c r="AB75" s="20">
        <v>2</v>
      </c>
      <c r="AC75" s="2" t="s">
        <v>11</v>
      </c>
      <c r="AD75" s="2" t="s">
        <v>12</v>
      </c>
      <c r="AE75" s="20">
        <v>1</v>
      </c>
      <c r="AF75" s="2" t="s">
        <v>14</v>
      </c>
      <c r="AG75" s="2" t="s">
        <v>37</v>
      </c>
      <c r="AH75" s="20">
        <v>0</v>
      </c>
      <c r="AI75" s="20">
        <v>0</v>
      </c>
      <c r="AJ75" s="20">
        <v>1</v>
      </c>
      <c r="AK75" s="20">
        <v>1</v>
      </c>
      <c r="AL75" s="2" t="s">
        <v>30</v>
      </c>
      <c r="AM75" s="2" t="s">
        <v>30</v>
      </c>
      <c r="AN75" s="20">
        <v>0</v>
      </c>
      <c r="AO75" s="20">
        <v>1</v>
      </c>
      <c r="AP75" s="20">
        <v>0</v>
      </c>
      <c r="AQ75" s="20">
        <v>1</v>
      </c>
      <c r="AR75" s="2" t="s">
        <v>155</v>
      </c>
      <c r="AS75" s="2" t="s">
        <v>156</v>
      </c>
      <c r="AT75" s="2" t="s">
        <v>18</v>
      </c>
      <c r="AU75" s="2" t="s">
        <v>18</v>
      </c>
      <c r="AV75" s="2" t="s">
        <v>64</v>
      </c>
      <c r="AW75" s="2">
        <v>104000</v>
      </c>
      <c r="AX75" s="20">
        <v>104000</v>
      </c>
      <c r="AY75" s="20">
        <v>0</v>
      </c>
      <c r="AZ75" s="20">
        <v>2</v>
      </c>
      <c r="BA75" s="2" t="s">
        <v>20</v>
      </c>
      <c r="BB75" s="2" t="s">
        <v>21</v>
      </c>
      <c r="BC75" s="2" t="s">
        <v>22</v>
      </c>
      <c r="BD75" s="2" t="s">
        <v>23</v>
      </c>
      <c r="BE75" s="2" t="s">
        <v>23</v>
      </c>
      <c r="BF75" s="2" t="s">
        <v>23</v>
      </c>
    </row>
    <row r="76" spans="1:58" ht="30">
      <c r="A76" s="4" t="s">
        <v>348</v>
      </c>
      <c r="B76" s="3" t="s">
        <v>349</v>
      </c>
      <c r="C76" s="17">
        <f t="shared" si="1"/>
        <v>358</v>
      </c>
      <c r="D76" s="3" t="s">
        <v>315</v>
      </c>
      <c r="E76" s="12">
        <v>1</v>
      </c>
      <c r="F76" s="20">
        <v>0</v>
      </c>
      <c r="G76" s="20">
        <v>1</v>
      </c>
      <c r="H76" s="20">
        <v>1</v>
      </c>
      <c r="I76" s="20">
        <v>2011</v>
      </c>
      <c r="J76" s="3">
        <v>40568</v>
      </c>
      <c r="K76" s="2" t="s">
        <v>344</v>
      </c>
      <c r="L76" s="2" t="s">
        <v>350</v>
      </c>
      <c r="M76" s="2" t="s">
        <v>351</v>
      </c>
      <c r="N76" s="12">
        <v>0</v>
      </c>
      <c r="O76" s="20">
        <v>0</v>
      </c>
      <c r="P76" s="20">
        <v>0</v>
      </c>
      <c r="Q76" s="2" t="s">
        <v>6</v>
      </c>
      <c r="R76" s="20">
        <v>1</v>
      </c>
      <c r="S76" s="20">
        <v>2</v>
      </c>
      <c r="T76" s="2" t="s">
        <v>80</v>
      </c>
      <c r="U76" s="2" t="s">
        <v>79</v>
      </c>
      <c r="V76" s="2" t="s">
        <v>10</v>
      </c>
      <c r="W76" s="2" t="s">
        <v>7</v>
      </c>
      <c r="X76" s="2" t="s">
        <v>8</v>
      </c>
      <c r="Y76" s="20">
        <v>1</v>
      </c>
      <c r="Z76" s="20">
        <v>0</v>
      </c>
      <c r="AA76" s="20">
        <v>0</v>
      </c>
      <c r="AB76" s="20">
        <v>2</v>
      </c>
      <c r="AC76" s="2" t="s">
        <v>11</v>
      </c>
      <c r="AD76" s="2" t="s">
        <v>12</v>
      </c>
      <c r="AE76" s="20">
        <v>1</v>
      </c>
      <c r="AF76" s="2" t="s">
        <v>14</v>
      </c>
      <c r="AG76" s="2" t="s">
        <v>15</v>
      </c>
      <c r="AH76" s="20">
        <v>0</v>
      </c>
      <c r="AI76" s="20">
        <v>0</v>
      </c>
      <c r="AJ76" s="20">
        <v>1</v>
      </c>
      <c r="AK76" s="20">
        <v>1</v>
      </c>
      <c r="AL76" s="2" t="s">
        <v>30</v>
      </c>
      <c r="AM76" s="2" t="s">
        <v>30</v>
      </c>
      <c r="AN76" s="20">
        <v>0</v>
      </c>
      <c r="AO76" s="20">
        <v>1</v>
      </c>
      <c r="AP76" s="20">
        <v>0</v>
      </c>
      <c r="AQ76" s="20">
        <v>1</v>
      </c>
      <c r="AR76" s="2" t="s">
        <v>155</v>
      </c>
      <c r="AS76" s="2" t="s">
        <v>156</v>
      </c>
      <c r="AT76" s="2" t="s">
        <v>18</v>
      </c>
      <c r="AU76" s="2" t="s">
        <v>18</v>
      </c>
      <c r="AV76" s="2" t="s">
        <v>64</v>
      </c>
      <c r="AW76" s="2">
        <v>112320</v>
      </c>
      <c r="AX76" s="20">
        <v>112320</v>
      </c>
      <c r="AY76" s="20">
        <v>0</v>
      </c>
      <c r="AZ76" s="20">
        <v>2</v>
      </c>
      <c r="BA76" s="2" t="s">
        <v>20</v>
      </c>
      <c r="BB76" s="2" t="s">
        <v>21</v>
      </c>
      <c r="BC76" s="2" t="s">
        <v>22</v>
      </c>
      <c r="BD76" s="2" t="s">
        <v>23</v>
      </c>
      <c r="BE76" s="2" t="s">
        <v>23</v>
      </c>
      <c r="BF76" s="2" t="s">
        <v>23</v>
      </c>
    </row>
    <row r="77" spans="1:58" ht="30">
      <c r="A77" s="4" t="s">
        <v>380</v>
      </c>
      <c r="B77" s="3" t="s">
        <v>381</v>
      </c>
      <c r="C77" s="17">
        <f t="shared" si="1"/>
        <v>442</v>
      </c>
      <c r="D77" s="3" t="s">
        <v>315</v>
      </c>
      <c r="E77" s="12">
        <v>1</v>
      </c>
      <c r="F77" s="20">
        <v>0</v>
      </c>
      <c r="G77" s="20">
        <v>1</v>
      </c>
      <c r="H77" s="20">
        <v>1</v>
      </c>
      <c r="I77" s="20">
        <v>2011</v>
      </c>
      <c r="J77" s="3">
        <v>40568</v>
      </c>
      <c r="K77" s="2" t="s">
        <v>344</v>
      </c>
      <c r="L77" s="2" t="s">
        <v>382</v>
      </c>
      <c r="M77" s="2" t="s">
        <v>383</v>
      </c>
      <c r="N77" s="12">
        <v>0</v>
      </c>
      <c r="O77" s="20">
        <v>0</v>
      </c>
      <c r="P77" s="20">
        <v>0</v>
      </c>
      <c r="Q77" s="2" t="s">
        <v>6</v>
      </c>
      <c r="R77" s="20">
        <v>1</v>
      </c>
      <c r="S77" s="20">
        <v>2</v>
      </c>
      <c r="T77" s="2" t="s">
        <v>80</v>
      </c>
      <c r="U77" s="2" t="s">
        <v>79</v>
      </c>
      <c r="V77" s="2" t="s">
        <v>10</v>
      </c>
      <c r="W77" s="2" t="s">
        <v>7</v>
      </c>
      <c r="X77" s="2" t="s">
        <v>8</v>
      </c>
      <c r="Y77" s="20">
        <v>1</v>
      </c>
      <c r="Z77" s="20">
        <v>0</v>
      </c>
      <c r="AA77" s="20">
        <v>0</v>
      </c>
      <c r="AB77" s="20">
        <v>2</v>
      </c>
      <c r="AC77" s="2" t="s">
        <v>11</v>
      </c>
      <c r="AD77" s="2" t="s">
        <v>12</v>
      </c>
      <c r="AE77" s="20">
        <v>1</v>
      </c>
      <c r="AF77" s="2" t="s">
        <v>14</v>
      </c>
      <c r="AG77" s="2" t="s">
        <v>15</v>
      </c>
      <c r="AH77" s="20">
        <v>0</v>
      </c>
      <c r="AI77" s="20">
        <v>0</v>
      </c>
      <c r="AJ77" s="20">
        <v>1</v>
      </c>
      <c r="AK77" s="20">
        <v>1</v>
      </c>
      <c r="AL77" s="2" t="s">
        <v>30</v>
      </c>
      <c r="AM77" s="2" t="s">
        <v>30</v>
      </c>
      <c r="AN77" s="20">
        <v>0</v>
      </c>
      <c r="AO77" s="20">
        <v>1</v>
      </c>
      <c r="AP77" s="20">
        <v>0</v>
      </c>
      <c r="AQ77" s="20">
        <v>1</v>
      </c>
      <c r="AR77" s="2" t="s">
        <v>155</v>
      </c>
      <c r="AS77" s="2" t="s">
        <v>156</v>
      </c>
      <c r="AT77" s="2" t="s">
        <v>18</v>
      </c>
      <c r="AU77" s="2" t="s">
        <v>18</v>
      </c>
      <c r="AV77" s="2" t="s">
        <v>64</v>
      </c>
      <c r="AW77" s="2">
        <v>120000</v>
      </c>
      <c r="AX77" s="20">
        <v>120000</v>
      </c>
      <c r="AY77" s="20">
        <v>1</v>
      </c>
      <c r="AZ77" s="20">
        <v>1</v>
      </c>
      <c r="BA77" s="2" t="s">
        <v>38</v>
      </c>
      <c r="BB77" s="2" t="s">
        <v>21</v>
      </c>
      <c r="BC77" s="2" t="s">
        <v>22</v>
      </c>
      <c r="BD77" s="2" t="s">
        <v>23</v>
      </c>
      <c r="BE77" s="2" t="s">
        <v>23</v>
      </c>
      <c r="BF77" s="2" t="s">
        <v>23</v>
      </c>
    </row>
    <row r="78" spans="1:58" ht="30">
      <c r="A78" s="4" t="s">
        <v>413</v>
      </c>
      <c r="B78" s="3" t="s">
        <v>330</v>
      </c>
      <c r="C78" s="17">
        <f t="shared" si="1"/>
        <v>354</v>
      </c>
      <c r="D78" s="3" t="s">
        <v>401</v>
      </c>
      <c r="E78" s="12">
        <v>1</v>
      </c>
      <c r="F78" s="20">
        <v>0</v>
      </c>
      <c r="G78" s="20">
        <v>1</v>
      </c>
      <c r="H78" s="20">
        <v>1</v>
      </c>
      <c r="I78" s="20">
        <v>2011</v>
      </c>
      <c r="J78" s="3">
        <v>40570</v>
      </c>
      <c r="K78" s="2" t="s">
        <v>414</v>
      </c>
      <c r="L78" s="2" t="s">
        <v>415</v>
      </c>
      <c r="M78" s="2" t="s">
        <v>270</v>
      </c>
      <c r="N78" s="12">
        <v>0</v>
      </c>
      <c r="O78" s="20">
        <v>0</v>
      </c>
      <c r="P78" s="20">
        <v>0</v>
      </c>
      <c r="Q78" s="2" t="s">
        <v>6</v>
      </c>
      <c r="R78" s="20">
        <v>1</v>
      </c>
      <c r="S78" s="20">
        <v>2</v>
      </c>
      <c r="T78" s="2" t="s">
        <v>80</v>
      </c>
      <c r="U78" s="2" t="s">
        <v>79</v>
      </c>
      <c r="V78" s="2" t="s">
        <v>10</v>
      </c>
      <c r="W78" s="2" t="s">
        <v>7</v>
      </c>
      <c r="X78" s="2" t="s">
        <v>8</v>
      </c>
      <c r="Y78" s="20">
        <v>1</v>
      </c>
      <c r="Z78" s="20">
        <v>0</v>
      </c>
      <c r="AA78" s="20">
        <v>0</v>
      </c>
      <c r="AB78" s="20">
        <v>2</v>
      </c>
      <c r="AC78" s="2" t="s">
        <v>11</v>
      </c>
      <c r="AD78" s="2" t="s">
        <v>12</v>
      </c>
      <c r="AE78" s="20">
        <v>1</v>
      </c>
      <c r="AF78" s="2" t="s">
        <v>14</v>
      </c>
      <c r="AG78" s="2" t="s">
        <v>15</v>
      </c>
      <c r="AH78" s="20">
        <v>0</v>
      </c>
      <c r="AI78" s="20">
        <v>0</v>
      </c>
      <c r="AJ78" s="20">
        <v>1</v>
      </c>
      <c r="AK78" s="20">
        <v>1</v>
      </c>
      <c r="AL78" s="2" t="s">
        <v>30</v>
      </c>
      <c r="AM78" s="2" t="s">
        <v>30</v>
      </c>
      <c r="AN78" s="20">
        <v>0</v>
      </c>
      <c r="AO78" s="20">
        <v>1</v>
      </c>
      <c r="AP78" s="20">
        <v>0</v>
      </c>
      <c r="AQ78" s="20">
        <v>1</v>
      </c>
      <c r="AR78" s="2" t="s">
        <v>155</v>
      </c>
      <c r="AS78" s="2" t="s">
        <v>156</v>
      </c>
      <c r="AT78" s="2" t="s">
        <v>18</v>
      </c>
      <c r="AU78" s="2" t="s">
        <v>18</v>
      </c>
      <c r="AV78" s="2" t="s">
        <v>64</v>
      </c>
      <c r="AW78" s="2">
        <v>129300</v>
      </c>
      <c r="AX78" s="20">
        <v>129300</v>
      </c>
      <c r="AY78" s="20">
        <v>1</v>
      </c>
      <c r="AZ78" s="20">
        <v>1</v>
      </c>
      <c r="BA78" s="2" t="s">
        <v>38</v>
      </c>
      <c r="BB78" s="2" t="s">
        <v>21</v>
      </c>
      <c r="BC78" s="2" t="s">
        <v>22</v>
      </c>
      <c r="BD78" s="2" t="s">
        <v>23</v>
      </c>
      <c r="BE78" s="2" t="s">
        <v>23</v>
      </c>
      <c r="BF78" s="2" t="s">
        <v>23</v>
      </c>
    </row>
    <row r="79" spans="1:58" ht="30">
      <c r="A79" s="4" t="s">
        <v>202</v>
      </c>
      <c r="B79" s="3" t="s">
        <v>203</v>
      </c>
      <c r="C79" s="17">
        <f t="shared" si="1"/>
        <v>632</v>
      </c>
      <c r="D79" s="3" t="s">
        <v>204</v>
      </c>
      <c r="E79" s="12">
        <v>2</v>
      </c>
      <c r="F79" s="20">
        <v>0</v>
      </c>
      <c r="G79" s="20">
        <v>1</v>
      </c>
      <c r="H79" s="20">
        <v>1</v>
      </c>
      <c r="I79" s="20">
        <v>2009</v>
      </c>
      <c r="J79" s="3">
        <v>40134</v>
      </c>
      <c r="K79" s="2" t="s">
        <v>205</v>
      </c>
      <c r="L79" s="2" t="s">
        <v>206</v>
      </c>
      <c r="M79" s="2" t="s">
        <v>182</v>
      </c>
      <c r="N79" s="12">
        <v>0</v>
      </c>
      <c r="O79" s="20">
        <v>0</v>
      </c>
      <c r="P79" s="20">
        <v>0</v>
      </c>
      <c r="Q79" s="2" t="s">
        <v>6</v>
      </c>
      <c r="R79" s="20">
        <v>1</v>
      </c>
      <c r="S79" s="20">
        <v>2</v>
      </c>
      <c r="T79" s="2" t="s">
        <v>80</v>
      </c>
      <c r="U79" s="2" t="s">
        <v>79</v>
      </c>
      <c r="V79" s="2" t="s">
        <v>10</v>
      </c>
      <c r="W79" s="2" t="s">
        <v>7</v>
      </c>
      <c r="X79" s="2" t="s">
        <v>8</v>
      </c>
      <c r="Y79" s="20">
        <v>1</v>
      </c>
      <c r="Z79" s="20">
        <v>0</v>
      </c>
      <c r="AA79" s="20">
        <v>0</v>
      </c>
      <c r="AB79" s="20">
        <v>2</v>
      </c>
      <c r="AC79" s="2" t="s">
        <v>11</v>
      </c>
      <c r="AD79" s="2" t="s">
        <v>12</v>
      </c>
      <c r="AE79" s="20">
        <v>1</v>
      </c>
      <c r="AF79" s="2" t="s">
        <v>14</v>
      </c>
      <c r="AG79" s="2" t="s">
        <v>15</v>
      </c>
      <c r="AH79" s="20">
        <v>1</v>
      </c>
      <c r="AI79" s="20">
        <v>0</v>
      </c>
      <c r="AJ79" s="20">
        <v>0</v>
      </c>
      <c r="AK79" s="20">
        <v>2</v>
      </c>
      <c r="AL79" s="2" t="s">
        <v>15</v>
      </c>
      <c r="AM79" s="2" t="s">
        <v>15</v>
      </c>
      <c r="AN79" s="20">
        <v>1</v>
      </c>
      <c r="AO79" s="20">
        <v>0</v>
      </c>
      <c r="AP79" s="20">
        <v>0</v>
      </c>
      <c r="AQ79" s="20">
        <v>2</v>
      </c>
      <c r="AR79" s="2" t="s">
        <v>31</v>
      </c>
      <c r="AS79" s="2" t="s">
        <v>32</v>
      </c>
      <c r="AT79" s="2" t="s">
        <v>18</v>
      </c>
      <c r="AU79" s="2" t="s">
        <v>18</v>
      </c>
      <c r="AV79" s="2" t="s">
        <v>64</v>
      </c>
      <c r="AW79" s="2">
        <v>130000</v>
      </c>
      <c r="AX79" s="20">
        <v>130000</v>
      </c>
      <c r="AY79" s="20">
        <v>0</v>
      </c>
      <c r="AZ79" s="20">
        <v>2</v>
      </c>
      <c r="BA79" s="2" t="s">
        <v>20</v>
      </c>
      <c r="BB79" s="2" t="s">
        <v>21</v>
      </c>
      <c r="BC79" s="2" t="s">
        <v>22</v>
      </c>
      <c r="BD79" s="2" t="s">
        <v>23</v>
      </c>
      <c r="BE79" s="2" t="s">
        <v>23</v>
      </c>
      <c r="BF79" s="2" t="s">
        <v>23</v>
      </c>
    </row>
    <row r="80" spans="1:58" ht="30">
      <c r="A80" s="4" t="s">
        <v>265</v>
      </c>
      <c r="B80" s="3" t="s">
        <v>266</v>
      </c>
      <c r="C80" s="17">
        <f t="shared" si="1"/>
        <v>364</v>
      </c>
      <c r="D80" s="3" t="s">
        <v>267</v>
      </c>
      <c r="E80" s="12">
        <v>1</v>
      </c>
      <c r="F80" s="20">
        <v>0</v>
      </c>
      <c r="G80" s="20">
        <v>1</v>
      </c>
      <c r="H80" s="20">
        <v>1</v>
      </c>
      <c r="I80" s="20">
        <v>2010</v>
      </c>
      <c r="J80" s="3">
        <v>40206</v>
      </c>
      <c r="K80" s="2" t="s">
        <v>268</v>
      </c>
      <c r="L80" s="2" t="s">
        <v>269</v>
      </c>
      <c r="M80" s="2" t="s">
        <v>270</v>
      </c>
      <c r="N80" s="12">
        <v>0</v>
      </c>
      <c r="O80" s="20">
        <v>0</v>
      </c>
      <c r="P80" s="20">
        <v>0</v>
      </c>
      <c r="Q80" s="2" t="s">
        <v>6</v>
      </c>
      <c r="R80" s="20">
        <v>1</v>
      </c>
      <c r="S80" s="20">
        <v>2</v>
      </c>
      <c r="T80" s="2" t="s">
        <v>80</v>
      </c>
      <c r="U80" s="2" t="s">
        <v>79</v>
      </c>
      <c r="V80" s="2" t="s">
        <v>10</v>
      </c>
      <c r="W80" s="2" t="s">
        <v>7</v>
      </c>
      <c r="X80" s="2" t="s">
        <v>8</v>
      </c>
      <c r="Y80" s="20">
        <v>1</v>
      </c>
      <c r="Z80" s="20">
        <v>0</v>
      </c>
      <c r="AA80" s="20">
        <v>0</v>
      </c>
      <c r="AB80" s="20">
        <v>2</v>
      </c>
      <c r="AC80" s="2" t="s">
        <v>11</v>
      </c>
      <c r="AD80" s="2" t="s">
        <v>12</v>
      </c>
      <c r="AE80" s="20">
        <v>1</v>
      </c>
      <c r="AF80" s="2" t="s">
        <v>14</v>
      </c>
      <c r="AG80" s="2" t="s">
        <v>37</v>
      </c>
      <c r="AH80" s="20">
        <v>0</v>
      </c>
      <c r="AI80" s="20">
        <v>0</v>
      </c>
      <c r="AJ80" s="20">
        <v>1</v>
      </c>
      <c r="AK80" s="20">
        <v>1</v>
      </c>
      <c r="AL80" s="2" t="s">
        <v>30</v>
      </c>
      <c r="AM80" s="2" t="s">
        <v>30</v>
      </c>
      <c r="AN80" s="20">
        <v>0</v>
      </c>
      <c r="AO80" s="20">
        <v>1</v>
      </c>
      <c r="AP80" s="20">
        <v>0</v>
      </c>
      <c r="AQ80" s="20">
        <v>1</v>
      </c>
      <c r="AR80" s="2" t="s">
        <v>155</v>
      </c>
      <c r="AS80" s="2" t="s">
        <v>156</v>
      </c>
      <c r="AT80" s="2" t="s">
        <v>18</v>
      </c>
      <c r="AU80" s="2" t="s">
        <v>18</v>
      </c>
      <c r="AV80" s="2" t="s">
        <v>64</v>
      </c>
      <c r="AW80" s="2">
        <v>148700</v>
      </c>
      <c r="AX80" s="20">
        <v>148700</v>
      </c>
      <c r="AY80" s="20">
        <v>0</v>
      </c>
      <c r="AZ80" s="20">
        <v>2</v>
      </c>
      <c r="BA80" s="2" t="s">
        <v>20</v>
      </c>
      <c r="BB80" s="2" t="s">
        <v>21</v>
      </c>
      <c r="BC80" s="2" t="s">
        <v>22</v>
      </c>
      <c r="BD80" s="2" t="s">
        <v>23</v>
      </c>
      <c r="BE80" s="2" t="s">
        <v>23</v>
      </c>
      <c r="BF80" s="2" t="s">
        <v>23</v>
      </c>
    </row>
    <row r="81" spans="1:58" ht="30">
      <c r="A81" s="4" t="s">
        <v>365</v>
      </c>
      <c r="B81" s="3" t="s">
        <v>366</v>
      </c>
      <c r="C81" s="17">
        <f t="shared" si="1"/>
        <v>377</v>
      </c>
      <c r="D81" s="3" t="s">
        <v>315</v>
      </c>
      <c r="E81" s="12">
        <v>1</v>
      </c>
      <c r="F81" s="20">
        <v>0</v>
      </c>
      <c r="G81" s="20">
        <v>1</v>
      </c>
      <c r="H81" s="20">
        <v>1</v>
      </c>
      <c r="I81" s="20">
        <v>2011</v>
      </c>
      <c r="J81" s="3">
        <v>40568</v>
      </c>
      <c r="K81" s="2" t="s">
        <v>180</v>
      </c>
      <c r="L81" s="2" t="s">
        <v>367</v>
      </c>
      <c r="M81" s="2" t="s">
        <v>5</v>
      </c>
      <c r="N81" s="12">
        <v>0</v>
      </c>
      <c r="O81" s="20">
        <v>0</v>
      </c>
      <c r="P81" s="20">
        <v>0</v>
      </c>
      <c r="Q81" s="2" t="s">
        <v>6</v>
      </c>
      <c r="R81" s="20">
        <v>1</v>
      </c>
      <c r="S81" s="20">
        <v>2</v>
      </c>
      <c r="T81" s="2" t="s">
        <v>80</v>
      </c>
      <c r="U81" s="2" t="s">
        <v>79</v>
      </c>
      <c r="V81" s="2" t="s">
        <v>10</v>
      </c>
      <c r="W81" s="2" t="s">
        <v>7</v>
      </c>
      <c r="X81" s="2" t="s">
        <v>8</v>
      </c>
      <c r="Y81" s="20">
        <v>1</v>
      </c>
      <c r="Z81" s="20">
        <v>0</v>
      </c>
      <c r="AA81" s="20">
        <v>0</v>
      </c>
      <c r="AB81" s="20">
        <v>2</v>
      </c>
      <c r="AC81" s="2" t="s">
        <v>11</v>
      </c>
      <c r="AD81" s="2" t="s">
        <v>12</v>
      </c>
      <c r="AE81" s="20">
        <v>1</v>
      </c>
      <c r="AF81" s="2" t="s">
        <v>14</v>
      </c>
      <c r="AG81" s="2" t="s">
        <v>15</v>
      </c>
      <c r="AH81" s="20">
        <v>0</v>
      </c>
      <c r="AI81" s="20">
        <v>0</v>
      </c>
      <c r="AJ81" s="20">
        <v>1</v>
      </c>
      <c r="AK81" s="20">
        <v>1</v>
      </c>
      <c r="AL81" s="2" t="s">
        <v>30</v>
      </c>
      <c r="AM81" s="2" t="s">
        <v>30</v>
      </c>
      <c r="AN81" s="20">
        <v>0</v>
      </c>
      <c r="AO81" s="20">
        <v>1</v>
      </c>
      <c r="AP81" s="20">
        <v>0</v>
      </c>
      <c r="AQ81" s="20">
        <v>1</v>
      </c>
      <c r="AR81" s="2" t="s">
        <v>155</v>
      </c>
      <c r="AS81" s="2" t="s">
        <v>156</v>
      </c>
      <c r="AT81" s="2" t="s">
        <v>18</v>
      </c>
      <c r="AU81" s="2" t="s">
        <v>18</v>
      </c>
      <c r="AV81" s="2" t="s">
        <v>64</v>
      </c>
      <c r="AW81" s="2">
        <v>172500</v>
      </c>
      <c r="AX81" s="20">
        <v>172500</v>
      </c>
      <c r="AY81" s="20">
        <v>1</v>
      </c>
      <c r="AZ81" s="20">
        <v>1</v>
      </c>
      <c r="BA81" s="2" t="s">
        <v>38</v>
      </c>
      <c r="BB81" s="2" t="s">
        <v>21</v>
      </c>
      <c r="BC81" s="2" t="s">
        <v>22</v>
      </c>
      <c r="BD81" s="2" t="s">
        <v>23</v>
      </c>
      <c r="BE81" s="2" t="s">
        <v>23</v>
      </c>
      <c r="BF81" s="2" t="s">
        <v>23</v>
      </c>
    </row>
    <row r="82" spans="1:58" ht="30">
      <c r="A82" s="4" t="s">
        <v>396</v>
      </c>
      <c r="B82" s="3" t="s">
        <v>397</v>
      </c>
      <c r="C82" s="17">
        <f t="shared" si="1"/>
        <v>655</v>
      </c>
      <c r="D82" s="3" t="s">
        <v>310</v>
      </c>
      <c r="E82" s="12">
        <v>1</v>
      </c>
      <c r="F82" s="20">
        <v>0</v>
      </c>
      <c r="G82" s="20">
        <v>1</v>
      </c>
      <c r="H82" s="20">
        <v>1</v>
      </c>
      <c r="I82" s="20">
        <v>2011</v>
      </c>
      <c r="J82" s="3">
        <v>40573</v>
      </c>
      <c r="K82" s="2" t="s">
        <v>344</v>
      </c>
      <c r="L82" s="2" t="s">
        <v>398</v>
      </c>
      <c r="M82" s="2" t="s">
        <v>5</v>
      </c>
      <c r="N82" s="12">
        <v>0</v>
      </c>
      <c r="O82" s="20">
        <v>0</v>
      </c>
      <c r="P82" s="20">
        <v>0</v>
      </c>
      <c r="Q82" s="2" t="s">
        <v>6</v>
      </c>
      <c r="R82" s="20">
        <v>1</v>
      </c>
      <c r="S82" s="20">
        <v>2</v>
      </c>
      <c r="T82" s="2" t="s">
        <v>80</v>
      </c>
      <c r="U82" s="2" t="s">
        <v>79</v>
      </c>
      <c r="V82" s="2" t="s">
        <v>10</v>
      </c>
      <c r="W82" s="2" t="s">
        <v>7</v>
      </c>
      <c r="X82" s="2" t="s">
        <v>8</v>
      </c>
      <c r="Y82" s="20">
        <v>1</v>
      </c>
      <c r="Z82" s="20">
        <v>0</v>
      </c>
      <c r="AA82" s="20">
        <v>0</v>
      </c>
      <c r="AB82" s="20">
        <v>2</v>
      </c>
      <c r="AC82" s="2" t="s">
        <v>11</v>
      </c>
      <c r="AD82" s="2" t="s">
        <v>12</v>
      </c>
      <c r="AE82" s="20">
        <v>1</v>
      </c>
      <c r="AF82" s="2" t="s">
        <v>14</v>
      </c>
      <c r="AG82" s="2" t="s">
        <v>15</v>
      </c>
      <c r="AH82" s="20">
        <v>0</v>
      </c>
      <c r="AI82" s="20">
        <v>0</v>
      </c>
      <c r="AJ82" s="20">
        <v>1</v>
      </c>
      <c r="AK82" s="20">
        <v>1</v>
      </c>
      <c r="AL82" s="2" t="s">
        <v>30</v>
      </c>
      <c r="AM82" s="2" t="s">
        <v>30</v>
      </c>
      <c r="AN82" s="20">
        <v>0</v>
      </c>
      <c r="AO82" s="20">
        <v>1</v>
      </c>
      <c r="AP82" s="20">
        <v>0</v>
      </c>
      <c r="AQ82" s="20">
        <v>1</v>
      </c>
      <c r="AR82" s="2" t="s">
        <v>155</v>
      </c>
      <c r="AS82" s="2" t="s">
        <v>156</v>
      </c>
      <c r="AT82" s="2" t="s">
        <v>18</v>
      </c>
      <c r="AU82" s="2" t="s">
        <v>18</v>
      </c>
      <c r="AV82" s="2" t="s">
        <v>64</v>
      </c>
      <c r="AW82" s="2">
        <v>174700</v>
      </c>
      <c r="AX82" s="20">
        <v>174700</v>
      </c>
      <c r="AY82" s="20">
        <v>1</v>
      </c>
      <c r="AZ82" s="20">
        <v>1</v>
      </c>
      <c r="BA82" s="2" t="s">
        <v>38</v>
      </c>
      <c r="BB82" s="2" t="s">
        <v>21</v>
      </c>
      <c r="BC82" s="2" t="s">
        <v>22</v>
      </c>
      <c r="BD82" s="2" t="s">
        <v>23</v>
      </c>
      <c r="BE82" s="2" t="s">
        <v>23</v>
      </c>
      <c r="BF82" s="2" t="s">
        <v>23</v>
      </c>
    </row>
    <row r="83" spans="1:58" ht="30">
      <c r="A83" s="4" t="s">
        <v>228</v>
      </c>
      <c r="B83" s="3" t="s">
        <v>229</v>
      </c>
      <c r="C83" s="17">
        <f t="shared" si="1"/>
        <v>1300</v>
      </c>
      <c r="D83" s="3" t="s">
        <v>230</v>
      </c>
      <c r="E83" s="12">
        <v>7</v>
      </c>
      <c r="F83" s="20">
        <v>0</v>
      </c>
      <c r="G83" s="20">
        <v>1</v>
      </c>
      <c r="H83" s="20">
        <v>1</v>
      </c>
      <c r="I83" s="20">
        <v>2010</v>
      </c>
      <c r="J83" s="3">
        <v>40206</v>
      </c>
      <c r="K83" s="2" t="s">
        <v>231</v>
      </c>
      <c r="L83" s="2" t="s">
        <v>186</v>
      </c>
      <c r="M83" s="2" t="s">
        <v>5</v>
      </c>
      <c r="N83" s="12">
        <v>0</v>
      </c>
      <c r="O83" s="20">
        <v>0</v>
      </c>
      <c r="P83" s="20">
        <v>0</v>
      </c>
      <c r="Q83" s="2" t="s">
        <v>6</v>
      </c>
      <c r="R83" s="20">
        <v>1</v>
      </c>
      <c r="S83" s="20">
        <v>2</v>
      </c>
      <c r="T83" s="2" t="s">
        <v>80</v>
      </c>
      <c r="U83" s="2" t="s">
        <v>79</v>
      </c>
      <c r="V83" s="2" t="s">
        <v>10</v>
      </c>
      <c r="W83" s="2" t="s">
        <v>7</v>
      </c>
      <c r="X83" s="2" t="s">
        <v>8</v>
      </c>
      <c r="Y83" s="20">
        <v>1</v>
      </c>
      <c r="Z83" s="20">
        <v>0</v>
      </c>
      <c r="AA83" s="20">
        <v>0</v>
      </c>
      <c r="AB83" s="20">
        <v>2</v>
      </c>
      <c r="AC83" s="2" t="s">
        <v>11</v>
      </c>
      <c r="AD83" s="2" t="s">
        <v>12</v>
      </c>
      <c r="AE83" s="20">
        <v>1</v>
      </c>
      <c r="AF83" s="2" t="s">
        <v>14</v>
      </c>
      <c r="AG83" s="2" t="s">
        <v>37</v>
      </c>
      <c r="AH83" s="20">
        <v>0</v>
      </c>
      <c r="AI83" s="20">
        <v>0</v>
      </c>
      <c r="AJ83" s="20">
        <v>1</v>
      </c>
      <c r="AK83" s="20">
        <v>1</v>
      </c>
      <c r="AL83" s="2" t="s">
        <v>30</v>
      </c>
      <c r="AM83" s="2" t="s">
        <v>30</v>
      </c>
      <c r="AN83" s="20">
        <v>0</v>
      </c>
      <c r="AO83" s="20">
        <v>1</v>
      </c>
      <c r="AP83" s="20">
        <v>0</v>
      </c>
      <c r="AQ83" s="20">
        <v>1</v>
      </c>
      <c r="AR83" s="2" t="s">
        <v>155</v>
      </c>
      <c r="AS83" s="2" t="s">
        <v>156</v>
      </c>
      <c r="AT83" s="2" t="s">
        <v>18</v>
      </c>
      <c r="AU83" s="2" t="s">
        <v>18</v>
      </c>
      <c r="AV83" s="2" t="s">
        <v>64</v>
      </c>
      <c r="AW83" s="2">
        <v>200000</v>
      </c>
      <c r="AX83" s="20">
        <v>200000</v>
      </c>
      <c r="AY83" s="20">
        <v>0</v>
      </c>
      <c r="AZ83" s="20">
        <v>2</v>
      </c>
      <c r="BA83" s="2" t="s">
        <v>20</v>
      </c>
      <c r="BB83" s="2" t="s">
        <v>21</v>
      </c>
      <c r="BC83" s="2" t="s">
        <v>22</v>
      </c>
      <c r="BD83" s="2" t="s">
        <v>23</v>
      </c>
      <c r="BE83" s="2" t="s">
        <v>23</v>
      </c>
      <c r="BF83" s="2" t="s">
        <v>23</v>
      </c>
    </row>
    <row r="84" spans="1:58" ht="30">
      <c r="A84" s="4" t="s">
        <v>376</v>
      </c>
      <c r="B84" s="3" t="s">
        <v>377</v>
      </c>
      <c r="C84" s="17">
        <f t="shared" si="1"/>
        <v>364</v>
      </c>
      <c r="D84" s="3" t="s">
        <v>378</v>
      </c>
      <c r="E84" s="12">
        <v>1</v>
      </c>
      <c r="F84" s="20">
        <v>0</v>
      </c>
      <c r="G84" s="20">
        <v>1</v>
      </c>
      <c r="H84" s="20">
        <v>1</v>
      </c>
      <c r="I84" s="20">
        <v>2011</v>
      </c>
      <c r="J84" s="3">
        <v>40568</v>
      </c>
      <c r="K84" s="2" t="s">
        <v>347</v>
      </c>
      <c r="L84" s="2" t="s">
        <v>379</v>
      </c>
      <c r="M84" s="2" t="s">
        <v>5</v>
      </c>
      <c r="N84" s="12">
        <v>0</v>
      </c>
      <c r="O84" s="20">
        <v>0</v>
      </c>
      <c r="P84" s="20">
        <v>0</v>
      </c>
      <c r="Q84" s="2" t="s">
        <v>6</v>
      </c>
      <c r="R84" s="20">
        <v>1</v>
      </c>
      <c r="S84" s="20">
        <v>2</v>
      </c>
      <c r="T84" s="2" t="s">
        <v>80</v>
      </c>
      <c r="U84" s="2" t="s">
        <v>79</v>
      </c>
      <c r="V84" s="2" t="s">
        <v>10</v>
      </c>
      <c r="W84" s="2" t="s">
        <v>7</v>
      </c>
      <c r="X84" s="2" t="s">
        <v>8</v>
      </c>
      <c r="Y84" s="20">
        <v>1</v>
      </c>
      <c r="Z84" s="20">
        <v>0</v>
      </c>
      <c r="AA84" s="20">
        <v>0</v>
      </c>
      <c r="AB84" s="20">
        <v>2</v>
      </c>
      <c r="AC84" s="2" t="s">
        <v>11</v>
      </c>
      <c r="AD84" s="2" t="s">
        <v>12</v>
      </c>
      <c r="AE84" s="20">
        <v>1</v>
      </c>
      <c r="AF84" s="2" t="s">
        <v>14</v>
      </c>
      <c r="AG84" s="2" t="s">
        <v>15</v>
      </c>
      <c r="AH84" s="20">
        <v>0</v>
      </c>
      <c r="AI84" s="20">
        <v>0</v>
      </c>
      <c r="AJ84" s="20">
        <v>1</v>
      </c>
      <c r="AK84" s="20">
        <v>1</v>
      </c>
      <c r="AL84" s="2" t="s">
        <v>30</v>
      </c>
      <c r="AM84" s="2" t="s">
        <v>30</v>
      </c>
      <c r="AN84" s="20">
        <v>0</v>
      </c>
      <c r="AO84" s="20">
        <v>1</v>
      </c>
      <c r="AP84" s="20">
        <v>0</v>
      </c>
      <c r="AQ84" s="20">
        <v>1</v>
      </c>
      <c r="AR84" s="2" t="s">
        <v>155</v>
      </c>
      <c r="AS84" s="2" t="s">
        <v>156</v>
      </c>
      <c r="AT84" s="2" t="s">
        <v>18</v>
      </c>
      <c r="AU84" s="2" t="s">
        <v>18</v>
      </c>
      <c r="AV84" s="2" t="s">
        <v>64</v>
      </c>
      <c r="AW84" s="2">
        <v>207000</v>
      </c>
      <c r="AX84" s="20">
        <v>207000</v>
      </c>
      <c r="AY84" s="20">
        <v>0</v>
      </c>
      <c r="AZ84" s="20">
        <v>2</v>
      </c>
      <c r="BA84" s="2" t="s">
        <v>20</v>
      </c>
      <c r="BB84" s="2" t="s">
        <v>21</v>
      </c>
      <c r="BC84" s="2" t="s">
        <v>22</v>
      </c>
      <c r="BD84" s="2" t="s">
        <v>23</v>
      </c>
      <c r="BE84" s="2" t="s">
        <v>23</v>
      </c>
      <c r="BF84" s="2" t="s">
        <v>23</v>
      </c>
    </row>
    <row r="85" spans="1:58" ht="30">
      <c r="A85" s="4" t="s">
        <v>99</v>
      </c>
      <c r="B85" s="3" t="s">
        <v>71</v>
      </c>
      <c r="C85" s="17">
        <f t="shared" si="1"/>
        <v>182</v>
      </c>
      <c r="D85" s="3" t="s">
        <v>100</v>
      </c>
      <c r="E85" s="12">
        <v>2</v>
      </c>
      <c r="F85" s="20">
        <v>0</v>
      </c>
      <c r="G85" s="20">
        <v>1</v>
      </c>
      <c r="H85" s="20">
        <v>1</v>
      </c>
      <c r="I85" s="20">
        <v>2007</v>
      </c>
      <c r="J85" s="3">
        <v>39423</v>
      </c>
      <c r="K85" s="2" t="s">
        <v>101</v>
      </c>
      <c r="L85" s="2" t="s">
        <v>78</v>
      </c>
      <c r="M85" s="2" t="s">
        <v>5</v>
      </c>
      <c r="N85" s="12">
        <v>0</v>
      </c>
      <c r="O85" s="20">
        <v>0</v>
      </c>
      <c r="P85" s="20">
        <v>0</v>
      </c>
      <c r="Q85" s="2" t="s">
        <v>6</v>
      </c>
      <c r="R85" s="20">
        <v>1</v>
      </c>
      <c r="S85" s="20">
        <v>2</v>
      </c>
      <c r="T85" s="2" t="s">
        <v>80</v>
      </c>
      <c r="U85" s="2" t="s">
        <v>79</v>
      </c>
      <c r="V85" s="2" t="s">
        <v>10</v>
      </c>
      <c r="W85" s="2" t="s">
        <v>7</v>
      </c>
      <c r="X85" s="2" t="s">
        <v>8</v>
      </c>
      <c r="Y85" s="20">
        <v>1</v>
      </c>
      <c r="Z85" s="20">
        <v>0</v>
      </c>
      <c r="AA85" s="20">
        <v>0</v>
      </c>
      <c r="AB85" s="20">
        <v>2</v>
      </c>
      <c r="AC85" s="2" t="s">
        <v>11</v>
      </c>
      <c r="AD85" s="2" t="s">
        <v>12</v>
      </c>
      <c r="AE85" s="20">
        <v>1</v>
      </c>
      <c r="AF85" s="2" t="s">
        <v>14</v>
      </c>
      <c r="AG85" s="2" t="s">
        <v>15</v>
      </c>
      <c r="AH85" s="20">
        <v>1</v>
      </c>
      <c r="AI85" s="20">
        <v>0</v>
      </c>
      <c r="AJ85" s="20">
        <v>0</v>
      </c>
      <c r="AK85" s="20">
        <v>2</v>
      </c>
      <c r="AL85" s="2" t="s">
        <v>15</v>
      </c>
      <c r="AM85" s="2" t="s">
        <v>15</v>
      </c>
      <c r="AN85" s="20">
        <v>1</v>
      </c>
      <c r="AO85" s="20">
        <v>0</v>
      </c>
      <c r="AP85" s="20">
        <v>0</v>
      </c>
      <c r="AQ85" s="20">
        <v>2</v>
      </c>
      <c r="AR85" s="2" t="s">
        <v>31</v>
      </c>
      <c r="AS85" s="2" t="s">
        <v>32</v>
      </c>
      <c r="AT85" s="2" t="s">
        <v>18</v>
      </c>
      <c r="AU85" s="2" t="s">
        <v>18</v>
      </c>
      <c r="AV85" s="2" t="s">
        <v>64</v>
      </c>
      <c r="AW85" s="2">
        <v>228998.34</v>
      </c>
      <c r="AX85" s="20">
        <v>228998.34</v>
      </c>
      <c r="AY85" s="20">
        <v>0</v>
      </c>
      <c r="AZ85" s="20">
        <v>2</v>
      </c>
      <c r="BA85" s="2" t="s">
        <v>20</v>
      </c>
      <c r="BB85" s="2" t="s">
        <v>21</v>
      </c>
      <c r="BC85" s="2" t="s">
        <v>22</v>
      </c>
      <c r="BD85" s="2" t="s">
        <v>23</v>
      </c>
      <c r="BE85" s="2" t="s">
        <v>23</v>
      </c>
      <c r="BF85" s="2" t="s">
        <v>23</v>
      </c>
    </row>
    <row r="86" spans="1:58" ht="30">
      <c r="A86" s="4" t="s">
        <v>177</v>
      </c>
      <c r="B86" s="3" t="s">
        <v>178</v>
      </c>
      <c r="C86" s="17">
        <f t="shared" si="1"/>
        <v>548</v>
      </c>
      <c r="D86" s="3" t="s">
        <v>179</v>
      </c>
      <c r="E86" s="12">
        <v>2</v>
      </c>
      <c r="F86" s="20">
        <v>0</v>
      </c>
      <c r="G86" s="20">
        <v>1</v>
      </c>
      <c r="H86" s="20">
        <v>1</v>
      </c>
      <c r="I86" s="20">
        <v>2008</v>
      </c>
      <c r="J86" s="3">
        <v>39735</v>
      </c>
      <c r="K86" s="2" t="s">
        <v>180</v>
      </c>
      <c r="L86" s="2" t="s">
        <v>181</v>
      </c>
      <c r="M86" s="2" t="s">
        <v>182</v>
      </c>
      <c r="N86" s="12">
        <v>0</v>
      </c>
      <c r="O86" s="20">
        <v>0</v>
      </c>
      <c r="P86" s="20">
        <v>0</v>
      </c>
      <c r="Q86" s="2" t="s">
        <v>6</v>
      </c>
      <c r="R86" s="20">
        <v>1</v>
      </c>
      <c r="S86" s="20">
        <v>2</v>
      </c>
      <c r="T86" s="2" t="s">
        <v>80</v>
      </c>
      <c r="U86" s="2" t="s">
        <v>79</v>
      </c>
      <c r="V86" s="2" t="s">
        <v>10</v>
      </c>
      <c r="W86" s="2" t="s">
        <v>7</v>
      </c>
      <c r="X86" s="2" t="s">
        <v>8</v>
      </c>
      <c r="Y86" s="20">
        <v>1</v>
      </c>
      <c r="Z86" s="20">
        <v>0</v>
      </c>
      <c r="AA86" s="20">
        <v>0</v>
      </c>
      <c r="AB86" s="20">
        <v>2</v>
      </c>
      <c r="AC86" s="2" t="s">
        <v>11</v>
      </c>
      <c r="AD86" s="2" t="s">
        <v>12</v>
      </c>
      <c r="AE86" s="20">
        <v>1</v>
      </c>
      <c r="AF86" s="2" t="s">
        <v>14</v>
      </c>
      <c r="AG86" s="2" t="s">
        <v>37</v>
      </c>
      <c r="AH86" s="20">
        <v>0</v>
      </c>
      <c r="AI86" s="20">
        <v>0</v>
      </c>
      <c r="AJ86" s="20">
        <v>1</v>
      </c>
      <c r="AK86" s="20">
        <v>1</v>
      </c>
      <c r="AL86" s="2" t="s">
        <v>30</v>
      </c>
      <c r="AM86" s="2" t="s">
        <v>30</v>
      </c>
      <c r="AN86" s="20">
        <v>0</v>
      </c>
      <c r="AO86" s="20">
        <v>1</v>
      </c>
      <c r="AP86" s="20">
        <v>0</v>
      </c>
      <c r="AQ86" s="20">
        <v>1</v>
      </c>
      <c r="AR86" s="2" t="s">
        <v>155</v>
      </c>
      <c r="AS86" s="2" t="s">
        <v>156</v>
      </c>
      <c r="AT86" s="2" t="s">
        <v>18</v>
      </c>
      <c r="AU86" s="2" t="s">
        <v>18</v>
      </c>
      <c r="AV86" s="2" t="s">
        <v>64</v>
      </c>
      <c r="AW86" s="2">
        <v>240000</v>
      </c>
      <c r="AX86" s="20">
        <v>240000</v>
      </c>
      <c r="AY86" s="20">
        <v>1</v>
      </c>
      <c r="AZ86" s="20">
        <v>1</v>
      </c>
      <c r="BA86" s="2" t="s">
        <v>38</v>
      </c>
      <c r="BB86" s="2" t="s">
        <v>21</v>
      </c>
      <c r="BC86" s="2" t="s">
        <v>22</v>
      </c>
      <c r="BD86" s="2" t="s">
        <v>23</v>
      </c>
      <c r="BE86" s="2" t="s">
        <v>23</v>
      </c>
      <c r="BF86" s="2" t="s">
        <v>23</v>
      </c>
    </row>
    <row r="87" spans="1:58" ht="30">
      <c r="A87" s="4" t="s">
        <v>345</v>
      </c>
      <c r="B87" s="3" t="s">
        <v>346</v>
      </c>
      <c r="C87" s="17">
        <f t="shared" si="1"/>
        <v>538</v>
      </c>
      <c r="D87" s="3" t="s">
        <v>315</v>
      </c>
      <c r="E87" s="12">
        <v>2</v>
      </c>
      <c r="F87" s="20">
        <v>0</v>
      </c>
      <c r="G87" s="20">
        <v>1</v>
      </c>
      <c r="H87" s="20">
        <v>1</v>
      </c>
      <c r="I87" s="20">
        <v>2011</v>
      </c>
      <c r="J87" s="3">
        <v>40568</v>
      </c>
      <c r="K87" s="2" t="s">
        <v>347</v>
      </c>
      <c r="L87" s="2" t="s">
        <v>258</v>
      </c>
      <c r="M87" s="2" t="s">
        <v>259</v>
      </c>
      <c r="N87" s="12">
        <v>0</v>
      </c>
      <c r="O87" s="20">
        <v>0</v>
      </c>
      <c r="P87" s="20">
        <v>0</v>
      </c>
      <c r="Q87" s="2" t="s">
        <v>6</v>
      </c>
      <c r="R87" s="20">
        <v>1</v>
      </c>
      <c r="S87" s="20">
        <v>2</v>
      </c>
      <c r="T87" s="2" t="s">
        <v>80</v>
      </c>
      <c r="U87" s="2" t="s">
        <v>79</v>
      </c>
      <c r="V87" s="2" t="s">
        <v>10</v>
      </c>
      <c r="W87" s="2" t="s">
        <v>7</v>
      </c>
      <c r="X87" s="2" t="s">
        <v>8</v>
      </c>
      <c r="Y87" s="20">
        <v>1</v>
      </c>
      <c r="Z87" s="20">
        <v>0</v>
      </c>
      <c r="AA87" s="20">
        <v>0</v>
      </c>
      <c r="AB87" s="20">
        <v>2</v>
      </c>
      <c r="AC87" s="2" t="s">
        <v>11</v>
      </c>
      <c r="AD87" s="2" t="s">
        <v>12</v>
      </c>
      <c r="AE87" s="20">
        <v>1</v>
      </c>
      <c r="AF87" s="2" t="s">
        <v>14</v>
      </c>
      <c r="AG87" s="2" t="s">
        <v>15</v>
      </c>
      <c r="AH87" s="20">
        <v>0</v>
      </c>
      <c r="AI87" s="20">
        <v>0</v>
      </c>
      <c r="AJ87" s="20">
        <v>1</v>
      </c>
      <c r="AK87" s="20">
        <v>1</v>
      </c>
      <c r="AL87" s="2" t="s">
        <v>30</v>
      </c>
      <c r="AM87" s="2" t="s">
        <v>30</v>
      </c>
      <c r="AN87" s="20">
        <v>0</v>
      </c>
      <c r="AO87" s="20">
        <v>1</v>
      </c>
      <c r="AP87" s="20">
        <v>0</v>
      </c>
      <c r="AQ87" s="20">
        <v>1</v>
      </c>
      <c r="AR87" s="2" t="s">
        <v>155</v>
      </c>
      <c r="AS87" s="2" t="s">
        <v>156</v>
      </c>
      <c r="AT87" s="2" t="s">
        <v>18</v>
      </c>
      <c r="AU87" s="2" t="s">
        <v>18</v>
      </c>
      <c r="AV87" s="2" t="s">
        <v>64</v>
      </c>
      <c r="AW87" s="2">
        <v>281700</v>
      </c>
      <c r="AX87" s="20">
        <v>281700</v>
      </c>
      <c r="AY87" s="20">
        <v>1</v>
      </c>
      <c r="AZ87" s="20">
        <v>1</v>
      </c>
      <c r="BA87" s="2" t="s">
        <v>38</v>
      </c>
      <c r="BB87" s="2" t="s">
        <v>21</v>
      </c>
      <c r="BC87" s="2" t="s">
        <v>22</v>
      </c>
      <c r="BD87" s="2" t="s">
        <v>23</v>
      </c>
      <c r="BE87" s="2" t="s">
        <v>23</v>
      </c>
      <c r="BF87" s="2" t="s">
        <v>23</v>
      </c>
    </row>
    <row r="88" spans="1:58" ht="30">
      <c r="A88" s="4" t="s">
        <v>150</v>
      </c>
      <c r="B88" s="3" t="s">
        <v>151</v>
      </c>
      <c r="C88" s="17">
        <f t="shared" si="1"/>
        <v>365</v>
      </c>
      <c r="D88" s="3" t="s">
        <v>152</v>
      </c>
      <c r="E88" s="12">
        <v>1</v>
      </c>
      <c r="F88" s="20">
        <v>0</v>
      </c>
      <c r="G88" s="20">
        <v>1</v>
      </c>
      <c r="H88" s="20">
        <v>1</v>
      </c>
      <c r="I88" s="20">
        <v>2008</v>
      </c>
      <c r="J88" s="3">
        <v>39699</v>
      </c>
      <c r="K88" s="2" t="s">
        <v>153</v>
      </c>
      <c r="L88" s="2" t="s">
        <v>154</v>
      </c>
      <c r="M88" s="2" t="s">
        <v>5</v>
      </c>
      <c r="N88" s="12">
        <v>0</v>
      </c>
      <c r="O88" s="20">
        <v>0</v>
      </c>
      <c r="P88" s="20">
        <v>0</v>
      </c>
      <c r="Q88" s="2" t="s">
        <v>6</v>
      </c>
      <c r="R88" s="20">
        <v>1</v>
      </c>
      <c r="S88" s="20">
        <v>2</v>
      </c>
      <c r="T88" s="2" t="s">
        <v>80</v>
      </c>
      <c r="U88" s="2" t="s">
        <v>79</v>
      </c>
      <c r="V88" s="2" t="s">
        <v>10</v>
      </c>
      <c r="W88" s="2" t="s">
        <v>7</v>
      </c>
      <c r="X88" s="2" t="s">
        <v>8</v>
      </c>
      <c r="Y88" s="20">
        <v>1</v>
      </c>
      <c r="Z88" s="20">
        <v>0</v>
      </c>
      <c r="AA88" s="20">
        <v>0</v>
      </c>
      <c r="AB88" s="20">
        <v>2</v>
      </c>
      <c r="AC88" s="2" t="s">
        <v>11</v>
      </c>
      <c r="AD88" s="2" t="s">
        <v>12</v>
      </c>
      <c r="AE88" s="20">
        <v>1</v>
      </c>
      <c r="AF88" s="2" t="s">
        <v>14</v>
      </c>
      <c r="AG88" s="2" t="s">
        <v>15</v>
      </c>
      <c r="AH88" s="20">
        <v>0</v>
      </c>
      <c r="AI88" s="20">
        <v>0</v>
      </c>
      <c r="AJ88" s="20">
        <v>1</v>
      </c>
      <c r="AK88" s="20">
        <v>1</v>
      </c>
      <c r="AL88" s="2" t="s">
        <v>30</v>
      </c>
      <c r="AM88" s="2" t="s">
        <v>30</v>
      </c>
      <c r="AN88" s="20">
        <v>0</v>
      </c>
      <c r="AO88" s="20">
        <v>1</v>
      </c>
      <c r="AP88" s="20">
        <v>0</v>
      </c>
      <c r="AQ88" s="20">
        <v>1</v>
      </c>
      <c r="AR88" s="2" t="s">
        <v>155</v>
      </c>
      <c r="AS88" s="2" t="s">
        <v>156</v>
      </c>
      <c r="AT88" s="2" t="s">
        <v>18</v>
      </c>
      <c r="AU88" s="2" t="s">
        <v>18</v>
      </c>
      <c r="AV88" s="2" t="s">
        <v>64</v>
      </c>
      <c r="AW88" s="2">
        <v>300000</v>
      </c>
      <c r="AX88" s="20">
        <v>300000</v>
      </c>
      <c r="AY88" s="20">
        <v>0</v>
      </c>
      <c r="AZ88" s="20">
        <v>2</v>
      </c>
      <c r="BA88" s="2" t="s">
        <v>20</v>
      </c>
      <c r="BB88" s="2" t="s">
        <v>21</v>
      </c>
      <c r="BC88" s="2" t="s">
        <v>22</v>
      </c>
      <c r="BD88" s="2" t="s">
        <v>23</v>
      </c>
      <c r="BE88" s="2" t="s">
        <v>23</v>
      </c>
      <c r="BF88" s="2" t="s">
        <v>23</v>
      </c>
    </row>
    <row r="89" spans="1:58" ht="30">
      <c r="A89" s="4" t="s">
        <v>167</v>
      </c>
      <c r="B89" s="3" t="s">
        <v>168</v>
      </c>
      <c r="C89" s="17">
        <f t="shared" si="1"/>
        <v>145</v>
      </c>
      <c r="D89" s="3" t="s">
        <v>169</v>
      </c>
      <c r="E89" s="12">
        <v>3</v>
      </c>
      <c r="F89" s="20">
        <v>0</v>
      </c>
      <c r="G89" s="20">
        <v>1</v>
      </c>
      <c r="H89" s="20">
        <v>1</v>
      </c>
      <c r="I89" s="20">
        <v>2008</v>
      </c>
      <c r="J89" s="3">
        <v>39718</v>
      </c>
      <c r="K89" s="2" t="s">
        <v>170</v>
      </c>
      <c r="L89" s="2" t="s">
        <v>171</v>
      </c>
      <c r="M89" s="2" t="s">
        <v>5</v>
      </c>
      <c r="N89" s="12">
        <v>0</v>
      </c>
      <c r="O89" s="20">
        <v>0</v>
      </c>
      <c r="P89" s="20">
        <v>0</v>
      </c>
      <c r="Q89" s="2" t="s">
        <v>6</v>
      </c>
      <c r="R89" s="20">
        <v>1</v>
      </c>
      <c r="S89" s="20">
        <v>2</v>
      </c>
      <c r="T89" s="2" t="s">
        <v>80</v>
      </c>
      <c r="U89" s="2" t="s">
        <v>79</v>
      </c>
      <c r="V89" s="2" t="s">
        <v>6140</v>
      </c>
      <c r="W89" s="2" t="s">
        <v>7</v>
      </c>
      <c r="X89" s="2" t="s">
        <v>8</v>
      </c>
      <c r="Y89" s="20">
        <v>1</v>
      </c>
      <c r="Z89" s="20">
        <v>0</v>
      </c>
      <c r="AA89" s="20">
        <v>0</v>
      </c>
      <c r="AB89" s="20">
        <v>2</v>
      </c>
      <c r="AC89" s="2" t="s">
        <v>11</v>
      </c>
      <c r="AD89" s="2" t="s">
        <v>12</v>
      </c>
      <c r="AE89" s="20">
        <v>1</v>
      </c>
      <c r="AF89" s="2" t="s">
        <v>14</v>
      </c>
      <c r="AG89" s="2" t="s">
        <v>15</v>
      </c>
      <c r="AH89" s="20">
        <v>1</v>
      </c>
      <c r="AI89" s="20">
        <v>0</v>
      </c>
      <c r="AJ89" s="20">
        <v>0</v>
      </c>
      <c r="AK89" s="20">
        <v>2</v>
      </c>
      <c r="AL89" s="2" t="s">
        <v>15</v>
      </c>
      <c r="AM89" s="2" t="s">
        <v>15</v>
      </c>
      <c r="AN89" s="20">
        <v>1</v>
      </c>
      <c r="AO89" s="20">
        <v>0</v>
      </c>
      <c r="AP89" s="20">
        <v>0</v>
      </c>
      <c r="AQ89" s="20">
        <v>2</v>
      </c>
      <c r="AR89" s="2" t="s">
        <v>31</v>
      </c>
      <c r="AS89" s="2" t="s">
        <v>32</v>
      </c>
      <c r="AT89" s="2" t="s">
        <v>18</v>
      </c>
      <c r="AU89" s="2" t="s">
        <v>18</v>
      </c>
      <c r="AV89" s="2" t="s">
        <v>64</v>
      </c>
      <c r="AW89" s="2">
        <v>312260.33</v>
      </c>
      <c r="AX89" s="20">
        <v>312260.33</v>
      </c>
      <c r="AY89" s="20">
        <v>0</v>
      </c>
      <c r="AZ89" s="20">
        <v>2</v>
      </c>
      <c r="BA89" s="2" t="s">
        <v>20</v>
      </c>
      <c r="BB89" s="2" t="s">
        <v>21</v>
      </c>
      <c r="BC89" s="2" t="s">
        <v>22</v>
      </c>
      <c r="BD89" s="2" t="s">
        <v>23</v>
      </c>
      <c r="BE89" s="2" t="s">
        <v>23</v>
      </c>
      <c r="BF89" s="2" t="s">
        <v>23</v>
      </c>
    </row>
    <row r="90" spans="1:58" ht="30">
      <c r="A90" s="4" t="s">
        <v>329</v>
      </c>
      <c r="B90" s="3" t="s">
        <v>330</v>
      </c>
      <c r="C90" s="17">
        <f t="shared" si="1"/>
        <v>415</v>
      </c>
      <c r="D90" s="3" t="s">
        <v>315</v>
      </c>
      <c r="E90" s="12">
        <v>1</v>
      </c>
      <c r="F90" s="20">
        <v>0</v>
      </c>
      <c r="G90" s="20">
        <v>1</v>
      </c>
      <c r="H90" s="20">
        <v>1</v>
      </c>
      <c r="I90" s="20">
        <v>2010</v>
      </c>
      <c r="J90" s="3">
        <v>40542</v>
      </c>
      <c r="K90" s="2" t="s">
        <v>180</v>
      </c>
      <c r="L90" s="2" t="s">
        <v>331</v>
      </c>
      <c r="M90" s="2" t="s">
        <v>5</v>
      </c>
      <c r="N90" s="12">
        <v>0</v>
      </c>
      <c r="O90" s="20">
        <v>0</v>
      </c>
      <c r="P90" s="20">
        <v>0</v>
      </c>
      <c r="Q90" s="2" t="s">
        <v>6</v>
      </c>
      <c r="R90" s="20">
        <v>1</v>
      </c>
      <c r="S90" s="20">
        <v>2</v>
      </c>
      <c r="T90" s="2" t="s">
        <v>80</v>
      </c>
      <c r="U90" s="2" t="s">
        <v>79</v>
      </c>
      <c r="V90" s="2" t="s">
        <v>10</v>
      </c>
      <c r="W90" s="2" t="s">
        <v>7</v>
      </c>
      <c r="X90" s="2" t="s">
        <v>8</v>
      </c>
      <c r="Y90" s="20">
        <v>1</v>
      </c>
      <c r="Z90" s="20">
        <v>0</v>
      </c>
      <c r="AA90" s="20">
        <v>0</v>
      </c>
      <c r="AB90" s="20">
        <v>2</v>
      </c>
      <c r="AC90" s="2" t="s">
        <v>11</v>
      </c>
      <c r="AD90" s="2" t="s">
        <v>12</v>
      </c>
      <c r="AE90" s="20">
        <v>1</v>
      </c>
      <c r="AF90" s="2" t="s">
        <v>14</v>
      </c>
      <c r="AG90" s="2" t="s">
        <v>15</v>
      </c>
      <c r="AH90" s="20">
        <v>0</v>
      </c>
      <c r="AI90" s="20">
        <v>0</v>
      </c>
      <c r="AJ90" s="20">
        <v>1</v>
      </c>
      <c r="AK90" s="20">
        <v>1</v>
      </c>
      <c r="AL90" s="2" t="s">
        <v>30</v>
      </c>
      <c r="AM90" s="2" t="s">
        <v>30</v>
      </c>
      <c r="AN90" s="20">
        <v>0</v>
      </c>
      <c r="AO90" s="20">
        <v>1</v>
      </c>
      <c r="AP90" s="20">
        <v>0</v>
      </c>
      <c r="AQ90" s="20">
        <v>1</v>
      </c>
      <c r="AR90" s="2" t="s">
        <v>155</v>
      </c>
      <c r="AS90" s="2" t="s">
        <v>156</v>
      </c>
      <c r="AT90" s="2" t="s">
        <v>18</v>
      </c>
      <c r="AU90" s="2" t="s">
        <v>18</v>
      </c>
      <c r="AV90" s="2" t="s">
        <v>64</v>
      </c>
      <c r="AW90" s="2">
        <v>315500</v>
      </c>
      <c r="AX90" s="20">
        <v>315500</v>
      </c>
      <c r="AY90" s="20">
        <v>1</v>
      </c>
      <c r="AZ90" s="20">
        <v>1</v>
      </c>
      <c r="BA90" s="2" t="s">
        <v>38</v>
      </c>
      <c r="BB90" s="2" t="s">
        <v>21</v>
      </c>
      <c r="BC90" s="2" t="s">
        <v>22</v>
      </c>
      <c r="BD90" s="2" t="s">
        <v>23</v>
      </c>
      <c r="BE90" s="2" t="s">
        <v>23</v>
      </c>
      <c r="BF90" s="2" t="s">
        <v>23</v>
      </c>
    </row>
    <row r="91" spans="1:58" ht="30">
      <c r="A91" s="4" t="s">
        <v>243</v>
      </c>
      <c r="B91" s="3" t="s">
        <v>244</v>
      </c>
      <c r="C91" s="17">
        <f t="shared" si="1"/>
        <v>357</v>
      </c>
      <c r="D91" s="3" t="s">
        <v>245</v>
      </c>
      <c r="E91" s="12">
        <v>1</v>
      </c>
      <c r="F91" s="20">
        <v>0</v>
      </c>
      <c r="G91" s="20">
        <v>1</v>
      </c>
      <c r="H91" s="20">
        <v>1</v>
      </c>
      <c r="I91" s="20">
        <v>2010</v>
      </c>
      <c r="J91" s="3">
        <v>40206</v>
      </c>
      <c r="K91" s="2" t="s">
        <v>246</v>
      </c>
      <c r="L91" s="2" t="s">
        <v>247</v>
      </c>
      <c r="M91" s="2" t="s">
        <v>182</v>
      </c>
      <c r="N91" s="12">
        <v>0</v>
      </c>
      <c r="O91" s="20">
        <v>0</v>
      </c>
      <c r="P91" s="20">
        <v>0</v>
      </c>
      <c r="Q91" s="2" t="s">
        <v>6</v>
      </c>
      <c r="R91" s="20">
        <v>1</v>
      </c>
      <c r="S91" s="20">
        <v>2</v>
      </c>
      <c r="T91" s="2" t="s">
        <v>80</v>
      </c>
      <c r="U91" s="2" t="s">
        <v>79</v>
      </c>
      <c r="V91" s="2" t="s">
        <v>10</v>
      </c>
      <c r="W91" s="2" t="s">
        <v>7</v>
      </c>
      <c r="X91" s="2" t="s">
        <v>8</v>
      </c>
      <c r="Y91" s="20">
        <v>1</v>
      </c>
      <c r="Z91" s="20">
        <v>0</v>
      </c>
      <c r="AA91" s="20">
        <v>0</v>
      </c>
      <c r="AB91" s="20">
        <v>2</v>
      </c>
      <c r="AC91" s="2" t="s">
        <v>11</v>
      </c>
      <c r="AD91" s="2" t="s">
        <v>12</v>
      </c>
      <c r="AE91" s="20">
        <v>1</v>
      </c>
      <c r="AF91" s="2" t="s">
        <v>14</v>
      </c>
      <c r="AG91" s="2" t="s">
        <v>37</v>
      </c>
      <c r="AH91" s="20">
        <v>0</v>
      </c>
      <c r="AI91" s="20">
        <v>0</v>
      </c>
      <c r="AJ91" s="20">
        <v>1</v>
      </c>
      <c r="AK91" s="20">
        <v>1</v>
      </c>
      <c r="AL91" s="2" t="s">
        <v>30</v>
      </c>
      <c r="AM91" s="2" t="s">
        <v>30</v>
      </c>
      <c r="AN91" s="20">
        <v>0</v>
      </c>
      <c r="AO91" s="20">
        <v>1</v>
      </c>
      <c r="AP91" s="20">
        <v>0</v>
      </c>
      <c r="AQ91" s="20">
        <v>1</v>
      </c>
      <c r="AR91" s="2" t="s">
        <v>155</v>
      </c>
      <c r="AS91" s="2" t="s">
        <v>156</v>
      </c>
      <c r="AT91" s="2" t="s">
        <v>18</v>
      </c>
      <c r="AU91" s="2" t="s">
        <v>18</v>
      </c>
      <c r="AV91" s="2" t="s">
        <v>64</v>
      </c>
      <c r="AW91" s="2">
        <v>347220</v>
      </c>
      <c r="AX91" s="20">
        <v>347220</v>
      </c>
      <c r="AY91" s="20">
        <v>1</v>
      </c>
      <c r="AZ91" s="20">
        <v>1</v>
      </c>
      <c r="BA91" s="2" t="s">
        <v>38</v>
      </c>
      <c r="BB91" s="2" t="s">
        <v>21</v>
      </c>
      <c r="BC91" s="2" t="s">
        <v>22</v>
      </c>
      <c r="BD91" s="2" t="s">
        <v>23</v>
      </c>
      <c r="BE91" s="2" t="s">
        <v>23</v>
      </c>
      <c r="BF91" s="2" t="s">
        <v>23</v>
      </c>
    </row>
    <row r="92" spans="1:58" ht="30">
      <c r="A92" s="4" t="s">
        <v>218</v>
      </c>
      <c r="B92" s="3" t="s">
        <v>219</v>
      </c>
      <c r="C92" s="17">
        <f t="shared" si="1"/>
        <v>305</v>
      </c>
      <c r="D92" s="3" t="s">
        <v>220</v>
      </c>
      <c r="E92" s="12">
        <v>7</v>
      </c>
      <c r="F92" s="20">
        <v>0</v>
      </c>
      <c r="G92" s="20">
        <v>1</v>
      </c>
      <c r="H92" s="20">
        <v>1</v>
      </c>
      <c r="I92" s="20">
        <v>2009</v>
      </c>
      <c r="J92" s="3">
        <v>40134</v>
      </c>
      <c r="K92" s="2" t="s">
        <v>221</v>
      </c>
      <c r="L92" s="2" t="s">
        <v>186</v>
      </c>
      <c r="M92" s="2" t="s">
        <v>5</v>
      </c>
      <c r="N92" s="12">
        <v>0</v>
      </c>
      <c r="O92" s="20">
        <v>0</v>
      </c>
      <c r="P92" s="20">
        <v>0</v>
      </c>
      <c r="Q92" s="2" t="s">
        <v>6</v>
      </c>
      <c r="R92" s="20">
        <v>1</v>
      </c>
      <c r="S92" s="20">
        <v>2</v>
      </c>
      <c r="T92" s="2" t="s">
        <v>80</v>
      </c>
      <c r="U92" s="2" t="s">
        <v>79</v>
      </c>
      <c r="V92" s="2" t="s">
        <v>10</v>
      </c>
      <c r="W92" s="2" t="s">
        <v>7</v>
      </c>
      <c r="X92" s="2" t="s">
        <v>8</v>
      </c>
      <c r="Y92" s="20">
        <v>1</v>
      </c>
      <c r="Z92" s="20">
        <v>0</v>
      </c>
      <c r="AA92" s="20">
        <v>0</v>
      </c>
      <c r="AB92" s="20">
        <v>2</v>
      </c>
      <c r="AC92" s="2" t="s">
        <v>11</v>
      </c>
      <c r="AD92" s="2" t="s">
        <v>12</v>
      </c>
      <c r="AE92" s="20">
        <v>1</v>
      </c>
      <c r="AF92" s="2" t="s">
        <v>14</v>
      </c>
      <c r="AG92" s="2" t="s">
        <v>15</v>
      </c>
      <c r="AH92" s="20">
        <v>1</v>
      </c>
      <c r="AI92" s="20">
        <v>0</v>
      </c>
      <c r="AJ92" s="20">
        <v>0</v>
      </c>
      <c r="AK92" s="20">
        <v>2</v>
      </c>
      <c r="AL92" s="2" t="s">
        <v>15</v>
      </c>
      <c r="AM92" s="2" t="s">
        <v>15</v>
      </c>
      <c r="AN92" s="20">
        <v>1</v>
      </c>
      <c r="AO92" s="20">
        <v>0</v>
      </c>
      <c r="AP92" s="20">
        <v>0</v>
      </c>
      <c r="AQ92" s="20">
        <v>2</v>
      </c>
      <c r="AR92" s="2" t="s">
        <v>31</v>
      </c>
      <c r="AS92" s="2" t="s">
        <v>32</v>
      </c>
      <c r="AT92" s="2" t="s">
        <v>18</v>
      </c>
      <c r="AU92" s="2" t="s">
        <v>18</v>
      </c>
      <c r="AV92" s="2" t="s">
        <v>64</v>
      </c>
      <c r="AW92" s="2">
        <v>350000</v>
      </c>
      <c r="AX92" s="20">
        <v>350000</v>
      </c>
      <c r="AY92" s="20">
        <v>1</v>
      </c>
      <c r="AZ92" s="20">
        <v>1</v>
      </c>
      <c r="BA92" s="2" t="s">
        <v>38</v>
      </c>
      <c r="BB92" s="2" t="s">
        <v>21</v>
      </c>
      <c r="BC92" s="2" t="s">
        <v>22</v>
      </c>
      <c r="BD92" s="2" t="s">
        <v>23</v>
      </c>
      <c r="BE92" s="2" t="s">
        <v>23</v>
      </c>
      <c r="BF92" s="2" t="s">
        <v>23</v>
      </c>
    </row>
    <row r="93" spans="1:58" ht="30">
      <c r="A93" s="4" t="s">
        <v>122</v>
      </c>
      <c r="B93" s="3" t="s">
        <v>123</v>
      </c>
      <c r="C93" s="17">
        <f t="shared" si="1"/>
        <v>176</v>
      </c>
      <c r="D93" s="3" t="s">
        <v>124</v>
      </c>
      <c r="E93" s="12">
        <v>1</v>
      </c>
      <c r="F93" s="20">
        <v>0</v>
      </c>
      <c r="G93" s="20">
        <v>1</v>
      </c>
      <c r="H93" s="20">
        <v>1</v>
      </c>
      <c r="I93" s="20">
        <v>2008</v>
      </c>
      <c r="J93" s="3">
        <v>39560</v>
      </c>
      <c r="K93" s="2" t="s">
        <v>125</v>
      </c>
      <c r="L93" s="2" t="s">
        <v>78</v>
      </c>
      <c r="M93" s="2" t="s">
        <v>5</v>
      </c>
      <c r="N93" s="12">
        <v>0</v>
      </c>
      <c r="O93" s="20">
        <v>0</v>
      </c>
      <c r="P93" s="20">
        <v>0</v>
      </c>
      <c r="Q93" s="2" t="s">
        <v>6</v>
      </c>
      <c r="R93" s="20">
        <v>1</v>
      </c>
      <c r="S93" s="20">
        <v>2</v>
      </c>
      <c r="T93" s="2" t="s">
        <v>80</v>
      </c>
      <c r="U93" s="2" t="s">
        <v>79</v>
      </c>
      <c r="V93" s="2" t="s">
        <v>10</v>
      </c>
      <c r="W93" s="2" t="s">
        <v>7</v>
      </c>
      <c r="X93" s="2" t="s">
        <v>8</v>
      </c>
      <c r="Y93" s="20">
        <v>1</v>
      </c>
      <c r="Z93" s="20">
        <v>0</v>
      </c>
      <c r="AA93" s="20">
        <v>0</v>
      </c>
      <c r="AB93" s="20">
        <v>2</v>
      </c>
      <c r="AC93" s="2" t="s">
        <v>11</v>
      </c>
      <c r="AD93" s="2" t="s">
        <v>12</v>
      </c>
      <c r="AE93" s="20">
        <v>1</v>
      </c>
      <c r="AF93" s="2" t="s">
        <v>14</v>
      </c>
      <c r="AG93" s="2" t="s">
        <v>15</v>
      </c>
      <c r="AH93" s="20">
        <v>1</v>
      </c>
      <c r="AI93" s="20">
        <v>0</v>
      </c>
      <c r="AJ93" s="20">
        <v>0</v>
      </c>
      <c r="AK93" s="20">
        <v>2</v>
      </c>
      <c r="AL93" s="2" t="s">
        <v>15</v>
      </c>
      <c r="AM93" s="2" t="s">
        <v>15</v>
      </c>
      <c r="AN93" s="20">
        <v>1</v>
      </c>
      <c r="AO93" s="20">
        <v>0</v>
      </c>
      <c r="AP93" s="20">
        <v>0</v>
      </c>
      <c r="AQ93" s="20">
        <v>2</v>
      </c>
      <c r="AR93" s="2" t="s">
        <v>31</v>
      </c>
      <c r="AS93" s="2" t="s">
        <v>32</v>
      </c>
      <c r="AT93" s="2" t="s">
        <v>18</v>
      </c>
      <c r="AU93" s="2" t="s">
        <v>18</v>
      </c>
      <c r="AV93" s="2" t="s">
        <v>64</v>
      </c>
      <c r="AW93" s="2">
        <v>356318.3</v>
      </c>
      <c r="AX93" s="20">
        <v>356318.3</v>
      </c>
      <c r="AY93" s="20">
        <v>0</v>
      </c>
      <c r="AZ93" s="20">
        <v>2</v>
      </c>
      <c r="BA93" s="2" t="s">
        <v>20</v>
      </c>
      <c r="BB93" s="2" t="s">
        <v>21</v>
      </c>
      <c r="BC93" s="2" t="s">
        <v>22</v>
      </c>
      <c r="BD93" s="2" t="s">
        <v>23</v>
      </c>
      <c r="BE93" s="2" t="s">
        <v>23</v>
      </c>
      <c r="BF93" s="2" t="s">
        <v>23</v>
      </c>
    </row>
    <row r="94" spans="1:58" ht="30">
      <c r="A94" s="4" t="s">
        <v>213</v>
      </c>
      <c r="B94" s="3" t="s">
        <v>203</v>
      </c>
      <c r="C94" s="17">
        <f t="shared" si="1"/>
        <v>540</v>
      </c>
      <c r="D94" s="3" t="s">
        <v>209</v>
      </c>
      <c r="E94" s="12">
        <v>3</v>
      </c>
      <c r="F94" s="20">
        <v>0</v>
      </c>
      <c r="G94" s="20">
        <v>1</v>
      </c>
      <c r="H94" s="20">
        <v>1</v>
      </c>
      <c r="I94" s="20">
        <v>2009</v>
      </c>
      <c r="J94" s="3">
        <v>40136</v>
      </c>
      <c r="K94" s="2" t="s">
        <v>214</v>
      </c>
      <c r="L94" s="2" t="s">
        <v>171</v>
      </c>
      <c r="M94" s="2" t="s">
        <v>5</v>
      </c>
      <c r="N94" s="12">
        <v>0</v>
      </c>
      <c r="O94" s="20">
        <v>0</v>
      </c>
      <c r="P94" s="20">
        <v>0</v>
      </c>
      <c r="Q94" s="2" t="s">
        <v>6</v>
      </c>
      <c r="R94" s="20">
        <v>1</v>
      </c>
      <c r="S94" s="20">
        <v>2</v>
      </c>
      <c r="T94" s="2" t="s">
        <v>80</v>
      </c>
      <c r="U94" s="2" t="s">
        <v>79</v>
      </c>
      <c r="V94" s="2" t="s">
        <v>10</v>
      </c>
      <c r="W94" s="2" t="s">
        <v>7</v>
      </c>
      <c r="X94" s="2" t="s">
        <v>8</v>
      </c>
      <c r="Y94" s="20">
        <v>1</v>
      </c>
      <c r="Z94" s="20">
        <v>0</v>
      </c>
      <c r="AA94" s="20">
        <v>0</v>
      </c>
      <c r="AB94" s="20">
        <v>2</v>
      </c>
      <c r="AC94" s="2" t="s">
        <v>11</v>
      </c>
      <c r="AD94" s="2" t="s">
        <v>12</v>
      </c>
      <c r="AE94" s="20">
        <v>1</v>
      </c>
      <c r="AF94" s="2" t="s">
        <v>14</v>
      </c>
      <c r="AG94" s="2" t="s">
        <v>15</v>
      </c>
      <c r="AH94" s="20">
        <v>0</v>
      </c>
      <c r="AI94" s="20">
        <v>0</v>
      </c>
      <c r="AJ94" s="20">
        <v>1</v>
      </c>
      <c r="AK94" s="20">
        <v>1</v>
      </c>
      <c r="AL94" s="2" t="s">
        <v>30</v>
      </c>
      <c r="AM94" s="2" t="s">
        <v>30</v>
      </c>
      <c r="AN94" s="20">
        <v>1</v>
      </c>
      <c r="AO94" s="20">
        <v>0</v>
      </c>
      <c r="AP94" s="20">
        <v>0</v>
      </c>
      <c r="AQ94" s="20">
        <v>2</v>
      </c>
      <c r="AR94" s="2" t="s">
        <v>31</v>
      </c>
      <c r="AS94" s="2" t="s">
        <v>32</v>
      </c>
      <c r="AT94" s="2" t="s">
        <v>18</v>
      </c>
      <c r="AU94" s="2" t="s">
        <v>18</v>
      </c>
      <c r="AV94" s="2" t="s">
        <v>64</v>
      </c>
      <c r="AW94" s="2">
        <v>359000</v>
      </c>
      <c r="AX94" s="20">
        <v>359000</v>
      </c>
      <c r="AY94" s="20">
        <v>0</v>
      </c>
      <c r="AZ94" s="20">
        <v>2</v>
      </c>
      <c r="BA94" s="2" t="s">
        <v>20</v>
      </c>
      <c r="BB94" s="2" t="s">
        <v>21</v>
      </c>
      <c r="BC94" s="2" t="s">
        <v>22</v>
      </c>
      <c r="BD94" s="2" t="s">
        <v>23</v>
      </c>
      <c r="BE94" s="2" t="s">
        <v>23</v>
      </c>
      <c r="BF94" s="2" t="s">
        <v>23</v>
      </c>
    </row>
    <row r="95" spans="1:58" ht="30">
      <c r="A95" s="4" t="s">
        <v>362</v>
      </c>
      <c r="B95" s="3" t="s">
        <v>363</v>
      </c>
      <c r="C95" s="17">
        <f t="shared" si="1"/>
        <v>364</v>
      </c>
      <c r="D95" s="3" t="s">
        <v>364</v>
      </c>
      <c r="E95" s="12">
        <v>2</v>
      </c>
      <c r="F95" s="20">
        <v>0</v>
      </c>
      <c r="G95" s="20">
        <v>1</v>
      </c>
      <c r="H95" s="20">
        <v>1</v>
      </c>
      <c r="I95" s="20">
        <v>2011</v>
      </c>
      <c r="J95" s="3">
        <v>40568</v>
      </c>
      <c r="K95" s="2" t="s">
        <v>180</v>
      </c>
      <c r="L95" s="2" t="s">
        <v>206</v>
      </c>
      <c r="M95" s="2" t="s">
        <v>182</v>
      </c>
      <c r="N95" s="12">
        <v>0</v>
      </c>
      <c r="O95" s="20">
        <v>0</v>
      </c>
      <c r="P95" s="20">
        <v>0</v>
      </c>
      <c r="Q95" s="2" t="s">
        <v>6</v>
      </c>
      <c r="R95" s="20">
        <v>1</v>
      </c>
      <c r="S95" s="20">
        <v>2</v>
      </c>
      <c r="T95" s="2" t="s">
        <v>80</v>
      </c>
      <c r="U95" s="2" t="s">
        <v>79</v>
      </c>
      <c r="V95" s="2" t="s">
        <v>10</v>
      </c>
      <c r="W95" s="2" t="s">
        <v>7</v>
      </c>
      <c r="X95" s="2" t="s">
        <v>8</v>
      </c>
      <c r="Y95" s="20">
        <v>1</v>
      </c>
      <c r="Z95" s="20">
        <v>0</v>
      </c>
      <c r="AA95" s="20">
        <v>0</v>
      </c>
      <c r="AB95" s="20">
        <v>2</v>
      </c>
      <c r="AC95" s="2" t="s">
        <v>11</v>
      </c>
      <c r="AD95" s="2" t="s">
        <v>12</v>
      </c>
      <c r="AE95" s="20">
        <v>1</v>
      </c>
      <c r="AF95" s="2" t="s">
        <v>14</v>
      </c>
      <c r="AG95" s="2" t="s">
        <v>15</v>
      </c>
      <c r="AH95" s="20">
        <v>0</v>
      </c>
      <c r="AI95" s="20">
        <v>0</v>
      </c>
      <c r="AJ95" s="20">
        <v>1</v>
      </c>
      <c r="AK95" s="20">
        <v>1</v>
      </c>
      <c r="AL95" s="2" t="s">
        <v>30</v>
      </c>
      <c r="AM95" s="2" t="s">
        <v>30</v>
      </c>
      <c r="AN95" s="20">
        <v>0</v>
      </c>
      <c r="AO95" s="20">
        <v>1</v>
      </c>
      <c r="AP95" s="20">
        <v>0</v>
      </c>
      <c r="AQ95" s="20">
        <v>1</v>
      </c>
      <c r="AR95" s="2" t="s">
        <v>155</v>
      </c>
      <c r="AS95" s="2" t="s">
        <v>156</v>
      </c>
      <c r="AT95" s="2" t="s">
        <v>18</v>
      </c>
      <c r="AU95" s="2" t="s">
        <v>18</v>
      </c>
      <c r="AV95" s="2" t="s">
        <v>64</v>
      </c>
      <c r="AW95" s="2">
        <v>479882</v>
      </c>
      <c r="AX95" s="20">
        <v>479882</v>
      </c>
      <c r="AY95" s="20">
        <v>1</v>
      </c>
      <c r="AZ95" s="20">
        <v>1</v>
      </c>
      <c r="BA95" s="2" t="s">
        <v>38</v>
      </c>
      <c r="BB95" s="2" t="s">
        <v>21</v>
      </c>
      <c r="BC95" s="2" t="s">
        <v>22</v>
      </c>
      <c r="BD95" s="2" t="s">
        <v>23</v>
      </c>
      <c r="BE95" s="2" t="s">
        <v>23</v>
      </c>
      <c r="BF95" s="2" t="s">
        <v>23</v>
      </c>
    </row>
    <row r="96" spans="1:58" ht="30">
      <c r="A96" s="4" t="s">
        <v>74</v>
      </c>
      <c r="B96" s="3" t="s">
        <v>75</v>
      </c>
      <c r="C96" s="17">
        <f t="shared" si="1"/>
        <v>274</v>
      </c>
      <c r="D96" s="3" t="s">
        <v>76</v>
      </c>
      <c r="E96" s="12">
        <v>2</v>
      </c>
      <c r="F96" s="20">
        <v>0</v>
      </c>
      <c r="G96" s="20">
        <v>1</v>
      </c>
      <c r="H96" s="20">
        <v>1</v>
      </c>
      <c r="I96" s="20">
        <v>2007</v>
      </c>
      <c r="J96" s="3">
        <v>39300</v>
      </c>
      <c r="K96" s="2" t="s">
        <v>77</v>
      </c>
      <c r="L96" s="2" t="s">
        <v>78</v>
      </c>
      <c r="M96" s="2" t="s">
        <v>5</v>
      </c>
      <c r="N96" s="12">
        <v>0</v>
      </c>
      <c r="O96" s="20">
        <v>0</v>
      </c>
      <c r="P96" s="20">
        <v>0</v>
      </c>
      <c r="Q96" s="2" t="s">
        <v>6</v>
      </c>
      <c r="R96" s="20">
        <v>1</v>
      </c>
      <c r="S96" s="20">
        <v>2</v>
      </c>
      <c r="T96" s="2" t="s">
        <v>80</v>
      </c>
      <c r="U96" s="2" t="s">
        <v>79</v>
      </c>
      <c r="V96" s="2" t="s">
        <v>10</v>
      </c>
      <c r="W96" s="2" t="s">
        <v>7</v>
      </c>
      <c r="X96" s="2" t="s">
        <v>8</v>
      </c>
      <c r="Y96" s="20">
        <v>1</v>
      </c>
      <c r="Z96" s="20">
        <v>0</v>
      </c>
      <c r="AA96" s="20">
        <v>0</v>
      </c>
      <c r="AB96" s="20">
        <v>2</v>
      </c>
      <c r="AC96" s="2" t="s">
        <v>11</v>
      </c>
      <c r="AD96" s="2" t="s">
        <v>12</v>
      </c>
      <c r="AE96" s="20">
        <v>1</v>
      </c>
      <c r="AF96" s="2" t="s">
        <v>14</v>
      </c>
      <c r="AG96" s="2" t="s">
        <v>15</v>
      </c>
      <c r="AH96" s="20">
        <v>0</v>
      </c>
      <c r="AI96" s="20">
        <v>0</v>
      </c>
      <c r="AJ96" s="20">
        <v>1</v>
      </c>
      <c r="AK96" s="20">
        <v>1</v>
      </c>
      <c r="AL96" s="2" t="s">
        <v>30</v>
      </c>
      <c r="AM96" s="2" t="s">
        <v>30</v>
      </c>
      <c r="AN96" s="20">
        <v>1</v>
      </c>
      <c r="AO96" s="20">
        <v>0</v>
      </c>
      <c r="AP96" s="20">
        <v>0</v>
      </c>
      <c r="AQ96" s="20">
        <v>2</v>
      </c>
      <c r="AR96" s="2" t="s">
        <v>31</v>
      </c>
      <c r="AS96" s="2" t="s">
        <v>32</v>
      </c>
      <c r="AT96" s="2" t="s">
        <v>18</v>
      </c>
      <c r="AU96" s="2" t="s">
        <v>18</v>
      </c>
      <c r="AV96" s="2" t="s">
        <v>64</v>
      </c>
      <c r="AW96" s="2">
        <v>512756.84</v>
      </c>
      <c r="AX96" s="20">
        <v>512756.84</v>
      </c>
      <c r="AY96" s="20">
        <v>0</v>
      </c>
      <c r="AZ96" s="20">
        <v>2</v>
      </c>
      <c r="BA96" s="2" t="s">
        <v>20</v>
      </c>
      <c r="BB96" s="2" t="s">
        <v>21</v>
      </c>
      <c r="BC96" s="2" t="s">
        <v>22</v>
      </c>
      <c r="BD96" s="2" t="s">
        <v>23</v>
      </c>
      <c r="BE96" s="2" t="s">
        <v>23</v>
      </c>
      <c r="BF96" s="2" t="s">
        <v>23</v>
      </c>
    </row>
    <row r="97" spans="1:58" ht="30">
      <c r="A97" s="4" t="s">
        <v>183</v>
      </c>
      <c r="B97" s="3" t="s">
        <v>112</v>
      </c>
      <c r="C97" s="17">
        <f t="shared" si="1"/>
        <v>1126</v>
      </c>
      <c r="D97" s="3" t="s">
        <v>184</v>
      </c>
      <c r="E97" s="12">
        <v>7</v>
      </c>
      <c r="F97" s="20">
        <v>0</v>
      </c>
      <c r="G97" s="20">
        <v>1</v>
      </c>
      <c r="H97" s="20">
        <v>1</v>
      </c>
      <c r="I97" s="20">
        <v>2008</v>
      </c>
      <c r="J97" s="3">
        <v>39804</v>
      </c>
      <c r="K97" s="2" t="s">
        <v>185</v>
      </c>
      <c r="L97" s="2" t="s">
        <v>186</v>
      </c>
      <c r="M97" s="2" t="s">
        <v>5</v>
      </c>
      <c r="N97" s="12">
        <v>0</v>
      </c>
      <c r="O97" s="20">
        <v>0</v>
      </c>
      <c r="P97" s="20">
        <v>0</v>
      </c>
      <c r="Q97" s="2" t="s">
        <v>6</v>
      </c>
      <c r="R97" s="20">
        <v>1</v>
      </c>
      <c r="S97" s="20">
        <v>2</v>
      </c>
      <c r="T97" s="2" t="s">
        <v>80</v>
      </c>
      <c r="U97" s="2" t="s">
        <v>79</v>
      </c>
      <c r="V97" s="2" t="s">
        <v>10</v>
      </c>
      <c r="W97" s="2" t="s">
        <v>7</v>
      </c>
      <c r="X97" s="2" t="s">
        <v>8</v>
      </c>
      <c r="Y97" s="20">
        <v>1</v>
      </c>
      <c r="Z97" s="20">
        <v>0</v>
      </c>
      <c r="AA97" s="20">
        <v>0</v>
      </c>
      <c r="AB97" s="20">
        <v>2</v>
      </c>
      <c r="AC97" s="2" t="s">
        <v>11</v>
      </c>
      <c r="AD97" s="2" t="s">
        <v>12</v>
      </c>
      <c r="AE97" s="20">
        <v>1</v>
      </c>
      <c r="AF97" s="2" t="s">
        <v>14</v>
      </c>
      <c r="AG97" s="2" t="s">
        <v>15</v>
      </c>
      <c r="AH97" s="20">
        <v>1</v>
      </c>
      <c r="AI97" s="20">
        <v>0</v>
      </c>
      <c r="AJ97" s="20">
        <v>0</v>
      </c>
      <c r="AK97" s="20">
        <v>2</v>
      </c>
      <c r="AL97" s="2" t="s">
        <v>15</v>
      </c>
      <c r="AM97" s="2" t="s">
        <v>15</v>
      </c>
      <c r="AN97" s="20">
        <v>1</v>
      </c>
      <c r="AO97" s="20">
        <v>0</v>
      </c>
      <c r="AP97" s="20">
        <v>0</v>
      </c>
      <c r="AQ97" s="20">
        <v>2</v>
      </c>
      <c r="AR97" s="2" t="s">
        <v>31</v>
      </c>
      <c r="AS97" s="2" t="s">
        <v>32</v>
      </c>
      <c r="AT97" s="2" t="s">
        <v>187</v>
      </c>
      <c r="AU97" s="2" t="s">
        <v>188</v>
      </c>
      <c r="AV97" s="2" t="s">
        <v>64</v>
      </c>
      <c r="AW97" s="2">
        <v>690000</v>
      </c>
      <c r="AX97" s="20">
        <v>690000</v>
      </c>
      <c r="AY97" s="20">
        <v>1</v>
      </c>
      <c r="AZ97" s="20">
        <v>1</v>
      </c>
      <c r="BA97" s="2" t="s">
        <v>38</v>
      </c>
      <c r="BB97" s="2" t="s">
        <v>21</v>
      </c>
      <c r="BC97" s="2" t="s">
        <v>22</v>
      </c>
      <c r="BD97" s="2" t="s">
        <v>23</v>
      </c>
      <c r="BE97" s="2" t="s">
        <v>23</v>
      </c>
      <c r="BF97" s="2" t="s">
        <v>23</v>
      </c>
    </row>
    <row r="98" spans="1:58" ht="30">
      <c r="A98" s="4" t="s">
        <v>172</v>
      </c>
      <c r="B98" s="3" t="s">
        <v>173</v>
      </c>
      <c r="C98" s="17">
        <f t="shared" si="1"/>
        <v>1096</v>
      </c>
      <c r="D98" s="3" t="s">
        <v>174</v>
      </c>
      <c r="E98" s="12">
        <v>1</v>
      </c>
      <c r="F98" s="20">
        <v>0</v>
      </c>
      <c r="G98" s="20">
        <v>1</v>
      </c>
      <c r="H98" s="20">
        <v>1</v>
      </c>
      <c r="I98" s="20">
        <v>2008</v>
      </c>
      <c r="J98" s="3">
        <v>39735</v>
      </c>
      <c r="K98" s="2" t="s">
        <v>175</v>
      </c>
      <c r="L98" s="2" t="s">
        <v>176</v>
      </c>
      <c r="M98" s="2" t="s">
        <v>5</v>
      </c>
      <c r="N98" s="12">
        <v>0</v>
      </c>
      <c r="O98" s="20">
        <v>0</v>
      </c>
      <c r="P98" s="20">
        <v>0</v>
      </c>
      <c r="Q98" s="2" t="s">
        <v>6</v>
      </c>
      <c r="R98" s="20">
        <v>1</v>
      </c>
      <c r="S98" s="20">
        <v>2</v>
      </c>
      <c r="T98" s="2" t="s">
        <v>80</v>
      </c>
      <c r="U98" s="2" t="s">
        <v>79</v>
      </c>
      <c r="V98" s="2" t="s">
        <v>10</v>
      </c>
      <c r="W98" s="2" t="s">
        <v>7</v>
      </c>
      <c r="X98" s="2" t="s">
        <v>8</v>
      </c>
      <c r="Y98" s="20">
        <v>1</v>
      </c>
      <c r="Z98" s="20">
        <v>0</v>
      </c>
      <c r="AA98" s="20">
        <v>0</v>
      </c>
      <c r="AB98" s="20">
        <v>2</v>
      </c>
      <c r="AC98" s="2" t="s">
        <v>11</v>
      </c>
      <c r="AD98" s="2" t="s">
        <v>12</v>
      </c>
      <c r="AE98" s="20">
        <v>1</v>
      </c>
      <c r="AF98" s="2" t="s">
        <v>14</v>
      </c>
      <c r="AG98" s="2" t="s">
        <v>37</v>
      </c>
      <c r="AH98" s="20">
        <v>0</v>
      </c>
      <c r="AI98" s="20">
        <v>0</v>
      </c>
      <c r="AJ98" s="20">
        <v>1</v>
      </c>
      <c r="AK98" s="20">
        <v>1</v>
      </c>
      <c r="AL98" s="2" t="s">
        <v>30</v>
      </c>
      <c r="AM98" s="2" t="s">
        <v>30</v>
      </c>
      <c r="AN98" s="20">
        <v>0</v>
      </c>
      <c r="AO98" s="20">
        <v>1</v>
      </c>
      <c r="AP98" s="20">
        <v>0</v>
      </c>
      <c r="AQ98" s="20">
        <v>1</v>
      </c>
      <c r="AR98" s="2" t="s">
        <v>155</v>
      </c>
      <c r="AS98" s="2" t="s">
        <v>156</v>
      </c>
      <c r="AT98" s="2" t="s">
        <v>18</v>
      </c>
      <c r="AU98" s="2" t="s">
        <v>18</v>
      </c>
      <c r="AV98" s="2" t="s">
        <v>64</v>
      </c>
      <c r="AW98" s="2">
        <v>1200000</v>
      </c>
      <c r="AX98" s="20">
        <v>1200000</v>
      </c>
      <c r="AY98" s="20">
        <v>1</v>
      </c>
      <c r="AZ98" s="20">
        <v>1</v>
      </c>
      <c r="BA98" s="2" t="s">
        <v>38</v>
      </c>
      <c r="BB98" s="2" t="s">
        <v>21</v>
      </c>
      <c r="BC98" s="2" t="s">
        <v>22</v>
      </c>
      <c r="BD98" s="2" t="s">
        <v>23</v>
      </c>
      <c r="BE98" s="2" t="s">
        <v>23</v>
      </c>
      <c r="BF98" s="2" t="s">
        <v>23</v>
      </c>
    </row>
    <row r="99" spans="1:58" ht="30">
      <c r="A99" s="4" t="s">
        <v>189</v>
      </c>
      <c r="B99" s="3" t="s">
        <v>190</v>
      </c>
      <c r="C99" s="17">
        <f t="shared" si="1"/>
        <v>364</v>
      </c>
      <c r="D99" s="3" t="s">
        <v>191</v>
      </c>
      <c r="E99" s="12">
        <v>3</v>
      </c>
      <c r="F99" s="20">
        <v>0</v>
      </c>
      <c r="G99" s="20">
        <v>1</v>
      </c>
      <c r="H99" s="20">
        <v>1</v>
      </c>
      <c r="I99" s="20">
        <v>2008</v>
      </c>
      <c r="J99" s="3">
        <v>39801</v>
      </c>
      <c r="K99" s="2" t="s">
        <v>192</v>
      </c>
      <c r="L99" s="2" t="s">
        <v>171</v>
      </c>
      <c r="M99" s="2" t="s">
        <v>5</v>
      </c>
      <c r="N99" s="12">
        <v>0</v>
      </c>
      <c r="O99" s="20">
        <v>0</v>
      </c>
      <c r="P99" s="20">
        <v>0</v>
      </c>
      <c r="Q99" s="2" t="s">
        <v>6</v>
      </c>
      <c r="R99" s="20">
        <v>1</v>
      </c>
      <c r="S99" s="20">
        <v>2</v>
      </c>
      <c r="T99" s="2" t="s">
        <v>80</v>
      </c>
      <c r="U99" s="2" t="s">
        <v>79</v>
      </c>
      <c r="V99" s="2" t="s">
        <v>10</v>
      </c>
      <c r="W99" s="2" t="s">
        <v>7</v>
      </c>
      <c r="X99" s="2" t="s">
        <v>8</v>
      </c>
      <c r="Y99" s="20">
        <v>1</v>
      </c>
      <c r="Z99" s="20">
        <v>0</v>
      </c>
      <c r="AA99" s="20">
        <v>0</v>
      </c>
      <c r="AB99" s="20">
        <v>2</v>
      </c>
      <c r="AC99" s="2" t="s">
        <v>11</v>
      </c>
      <c r="AD99" s="2" t="s">
        <v>12</v>
      </c>
      <c r="AE99" s="20">
        <v>1</v>
      </c>
      <c r="AF99" s="2" t="s">
        <v>14</v>
      </c>
      <c r="AG99" s="2" t="s">
        <v>15</v>
      </c>
      <c r="AH99" s="20">
        <v>1</v>
      </c>
      <c r="AI99" s="20">
        <v>0</v>
      </c>
      <c r="AJ99" s="20">
        <v>0</v>
      </c>
      <c r="AK99" s="20">
        <v>2</v>
      </c>
      <c r="AL99" s="2" t="s">
        <v>15</v>
      </c>
      <c r="AM99" s="2" t="s">
        <v>15</v>
      </c>
      <c r="AN99" s="20">
        <v>1</v>
      </c>
      <c r="AO99" s="20">
        <v>0</v>
      </c>
      <c r="AP99" s="20">
        <v>0</v>
      </c>
      <c r="AQ99" s="20">
        <v>2</v>
      </c>
      <c r="AR99" s="2" t="s">
        <v>31</v>
      </c>
      <c r="AS99" s="2" t="s">
        <v>32</v>
      </c>
      <c r="AT99" s="2" t="s">
        <v>18</v>
      </c>
      <c r="AU99" s="2" t="s">
        <v>18</v>
      </c>
      <c r="AV99" s="2" t="s">
        <v>64</v>
      </c>
      <c r="AW99" s="2">
        <v>1241600</v>
      </c>
      <c r="AX99" s="20">
        <v>1241600</v>
      </c>
      <c r="AY99" s="20">
        <v>1</v>
      </c>
      <c r="AZ99" s="20">
        <v>1</v>
      </c>
      <c r="BA99" s="2" t="s">
        <v>38</v>
      </c>
      <c r="BB99" s="2" t="s">
        <v>21</v>
      </c>
      <c r="BC99" s="2" t="s">
        <v>22</v>
      </c>
      <c r="BD99" s="2" t="s">
        <v>23</v>
      </c>
      <c r="BE99" s="2" t="s">
        <v>23</v>
      </c>
      <c r="BF99" s="2" t="s">
        <v>23</v>
      </c>
    </row>
    <row r="100" spans="1:58" ht="30">
      <c r="A100" s="4" t="s">
        <v>162</v>
      </c>
      <c r="B100" s="3" t="s">
        <v>163</v>
      </c>
      <c r="C100" s="17">
        <f t="shared" si="1"/>
        <v>1095</v>
      </c>
      <c r="D100" s="3" t="s">
        <v>164</v>
      </c>
      <c r="E100" s="12">
        <v>1</v>
      </c>
      <c r="F100" s="20">
        <v>0</v>
      </c>
      <c r="G100" s="20">
        <v>1</v>
      </c>
      <c r="H100" s="20">
        <v>1</v>
      </c>
      <c r="I100" s="20">
        <v>2008</v>
      </c>
      <c r="J100" s="3">
        <v>39699</v>
      </c>
      <c r="K100" s="2" t="s">
        <v>165</v>
      </c>
      <c r="L100" s="2" t="s">
        <v>166</v>
      </c>
      <c r="M100" s="2" t="s">
        <v>5</v>
      </c>
      <c r="N100" s="12">
        <v>0</v>
      </c>
      <c r="O100" s="20">
        <v>0</v>
      </c>
      <c r="P100" s="20">
        <v>0</v>
      </c>
      <c r="Q100" s="2" t="s">
        <v>6</v>
      </c>
      <c r="R100" s="20">
        <v>1</v>
      </c>
      <c r="S100" s="20">
        <v>2</v>
      </c>
      <c r="T100" s="2" t="s">
        <v>80</v>
      </c>
      <c r="U100" s="2" t="s">
        <v>79</v>
      </c>
      <c r="V100" s="2" t="s">
        <v>10</v>
      </c>
      <c r="W100" s="2" t="s">
        <v>7</v>
      </c>
      <c r="X100" s="2" t="s">
        <v>8</v>
      </c>
      <c r="Y100" s="20">
        <v>1</v>
      </c>
      <c r="Z100" s="20">
        <v>0</v>
      </c>
      <c r="AA100" s="20">
        <v>0</v>
      </c>
      <c r="AB100" s="20">
        <v>2</v>
      </c>
      <c r="AC100" s="2" t="s">
        <v>11</v>
      </c>
      <c r="AD100" s="2" t="s">
        <v>12</v>
      </c>
      <c r="AE100" s="20">
        <v>1</v>
      </c>
      <c r="AF100" s="2" t="s">
        <v>14</v>
      </c>
      <c r="AG100" s="2" t="s">
        <v>15</v>
      </c>
      <c r="AH100" s="20">
        <v>1</v>
      </c>
      <c r="AI100" s="20">
        <v>0</v>
      </c>
      <c r="AJ100" s="20">
        <v>0</v>
      </c>
      <c r="AK100" s="20">
        <v>2</v>
      </c>
      <c r="AL100" s="2" t="s">
        <v>15</v>
      </c>
      <c r="AM100" s="2" t="s">
        <v>15</v>
      </c>
      <c r="AN100" s="20">
        <v>1</v>
      </c>
      <c r="AO100" s="20">
        <v>0</v>
      </c>
      <c r="AP100" s="20">
        <v>0</v>
      </c>
      <c r="AQ100" s="20">
        <v>2</v>
      </c>
      <c r="AR100" s="2" t="s">
        <v>31</v>
      </c>
      <c r="AS100" s="2" t="s">
        <v>32</v>
      </c>
      <c r="AT100" s="2" t="s">
        <v>18</v>
      </c>
      <c r="AU100" s="2" t="s">
        <v>18</v>
      </c>
      <c r="AV100" s="2" t="s">
        <v>64</v>
      </c>
      <c r="AW100" s="2">
        <v>3480000</v>
      </c>
      <c r="AX100" s="20">
        <v>3480000</v>
      </c>
      <c r="AY100" s="20">
        <v>1</v>
      </c>
      <c r="AZ100" s="20">
        <v>1</v>
      </c>
      <c r="BA100" s="2" t="s">
        <v>38</v>
      </c>
      <c r="BB100" s="2" t="s">
        <v>21</v>
      </c>
      <c r="BC100" s="2" t="s">
        <v>22</v>
      </c>
      <c r="BD100" s="2" t="s">
        <v>23</v>
      </c>
      <c r="BE100" s="2" t="s">
        <v>23</v>
      </c>
      <c r="BF100" s="2" t="s">
        <v>23</v>
      </c>
    </row>
    <row r="101" spans="1:58" ht="30">
      <c r="A101" s="4" t="s">
        <v>5827</v>
      </c>
      <c r="B101" s="3" t="s">
        <v>1159</v>
      </c>
      <c r="C101" s="17">
        <f t="shared" si="1"/>
        <v>152</v>
      </c>
      <c r="D101" s="3" t="s">
        <v>169</v>
      </c>
      <c r="E101" s="12">
        <v>6</v>
      </c>
      <c r="F101" s="20">
        <v>0</v>
      </c>
      <c r="G101" s="20">
        <v>1</v>
      </c>
      <c r="H101" s="20">
        <v>1</v>
      </c>
      <c r="I101" s="20">
        <v>2008</v>
      </c>
      <c r="J101" s="3">
        <v>39778</v>
      </c>
      <c r="K101" s="2" t="s">
        <v>5828</v>
      </c>
      <c r="L101" s="2" t="s">
        <v>5738</v>
      </c>
      <c r="M101" s="2" t="s">
        <v>428</v>
      </c>
      <c r="N101" s="12">
        <v>0</v>
      </c>
      <c r="O101" s="20">
        <v>0</v>
      </c>
      <c r="P101" s="20">
        <v>0</v>
      </c>
      <c r="Q101" s="2" t="s">
        <v>6</v>
      </c>
      <c r="R101" s="20">
        <v>1</v>
      </c>
      <c r="S101" s="20">
        <v>4</v>
      </c>
      <c r="T101" s="2" t="s">
        <v>97</v>
      </c>
      <c r="U101" s="2" t="s">
        <v>98</v>
      </c>
      <c r="V101" s="2" t="s">
        <v>5007</v>
      </c>
      <c r="W101" s="2" t="s">
        <v>7</v>
      </c>
      <c r="X101" s="2" t="s">
        <v>8</v>
      </c>
      <c r="Y101" s="20">
        <v>0</v>
      </c>
      <c r="Z101" s="20">
        <v>0</v>
      </c>
      <c r="AA101" s="20">
        <v>1</v>
      </c>
      <c r="AB101" s="20">
        <v>3</v>
      </c>
      <c r="AC101" s="2" t="s">
        <v>9</v>
      </c>
      <c r="AD101" s="2" t="s">
        <v>12</v>
      </c>
      <c r="AE101" s="20">
        <v>1</v>
      </c>
      <c r="AF101" s="2" t="s">
        <v>14</v>
      </c>
      <c r="AG101" s="2" t="s">
        <v>37</v>
      </c>
      <c r="AH101" s="20">
        <v>0</v>
      </c>
      <c r="AI101" s="20">
        <v>0</v>
      </c>
      <c r="AJ101" s="20">
        <v>1</v>
      </c>
      <c r="AK101" s="20">
        <v>1</v>
      </c>
      <c r="AL101" s="2" t="s">
        <v>30</v>
      </c>
      <c r="AM101" s="2" t="s">
        <v>30</v>
      </c>
      <c r="AN101" s="20">
        <v>0</v>
      </c>
      <c r="AO101" s="20">
        <v>1</v>
      </c>
      <c r="AP101" s="20">
        <v>0</v>
      </c>
      <c r="AQ101" s="20">
        <v>1</v>
      </c>
      <c r="AR101" s="2" t="s">
        <v>155</v>
      </c>
      <c r="AS101" s="2" t="s">
        <v>156</v>
      </c>
      <c r="AT101" s="2" t="s">
        <v>18</v>
      </c>
      <c r="AU101" s="2" t="s">
        <v>18</v>
      </c>
      <c r="AV101" s="2" t="s">
        <v>37</v>
      </c>
      <c r="AW101" s="2">
        <v>0</v>
      </c>
      <c r="AX101" s="20">
        <v>0</v>
      </c>
      <c r="AY101" s="20">
        <v>1</v>
      </c>
      <c r="AZ101" s="20">
        <v>3</v>
      </c>
      <c r="BA101" s="2" t="s">
        <v>321</v>
      </c>
      <c r="BB101" s="2" t="s">
        <v>21</v>
      </c>
      <c r="BC101" s="2" t="s">
        <v>22</v>
      </c>
      <c r="BD101" s="2" t="s">
        <v>23</v>
      </c>
      <c r="BE101" s="2" t="s">
        <v>23</v>
      </c>
      <c r="BF101" s="2" t="s">
        <v>23</v>
      </c>
    </row>
    <row r="102" spans="1:58" ht="30">
      <c r="A102" s="4" t="s">
        <v>5896</v>
      </c>
      <c r="B102" s="3" t="s">
        <v>1276</v>
      </c>
      <c r="C102" s="17">
        <f t="shared" si="1"/>
        <v>113</v>
      </c>
      <c r="D102" s="3" t="s">
        <v>1113</v>
      </c>
      <c r="E102" s="12">
        <v>6</v>
      </c>
      <c r="F102" s="20">
        <v>0</v>
      </c>
      <c r="G102" s="20">
        <v>1</v>
      </c>
      <c r="H102" s="20">
        <v>1</v>
      </c>
      <c r="I102" s="20">
        <v>2009</v>
      </c>
      <c r="J102" s="3">
        <v>39950</v>
      </c>
      <c r="K102" s="2" t="s">
        <v>5897</v>
      </c>
      <c r="L102" s="2" t="s">
        <v>5738</v>
      </c>
      <c r="M102" s="2" t="s">
        <v>428</v>
      </c>
      <c r="N102" s="12">
        <v>0</v>
      </c>
      <c r="O102" s="20">
        <v>0</v>
      </c>
      <c r="P102" s="20">
        <v>0</v>
      </c>
      <c r="Q102" s="2" t="s">
        <v>6</v>
      </c>
      <c r="R102" s="20">
        <v>1</v>
      </c>
      <c r="S102" s="20">
        <v>4</v>
      </c>
      <c r="T102" s="2" t="s">
        <v>97</v>
      </c>
      <c r="U102" s="2" t="s">
        <v>98</v>
      </c>
      <c r="V102" s="2" t="s">
        <v>5007</v>
      </c>
      <c r="W102" s="2" t="s">
        <v>7</v>
      </c>
      <c r="X102" s="2" t="s">
        <v>8</v>
      </c>
      <c r="Y102" s="20">
        <v>0</v>
      </c>
      <c r="Z102" s="20">
        <v>0</v>
      </c>
      <c r="AA102" s="20">
        <v>1</v>
      </c>
      <c r="AB102" s="20">
        <v>3</v>
      </c>
      <c r="AC102" s="2" t="s">
        <v>9</v>
      </c>
      <c r="AD102" s="2" t="s">
        <v>12</v>
      </c>
      <c r="AE102" s="20">
        <v>1</v>
      </c>
      <c r="AF102" s="2" t="s">
        <v>14</v>
      </c>
      <c r="AG102" s="2" t="s">
        <v>37</v>
      </c>
      <c r="AH102" s="20">
        <v>0</v>
      </c>
      <c r="AI102" s="20">
        <v>0</v>
      </c>
      <c r="AJ102" s="20">
        <v>1</v>
      </c>
      <c r="AK102" s="20">
        <v>1</v>
      </c>
      <c r="AL102" s="2" t="s">
        <v>30</v>
      </c>
      <c r="AM102" s="2" t="s">
        <v>30</v>
      </c>
      <c r="AN102" s="20">
        <v>0</v>
      </c>
      <c r="AO102" s="20">
        <v>1</v>
      </c>
      <c r="AP102" s="20">
        <v>0</v>
      </c>
      <c r="AQ102" s="20">
        <v>1</v>
      </c>
      <c r="AR102" s="2" t="s">
        <v>155</v>
      </c>
      <c r="AS102" s="2" t="s">
        <v>156</v>
      </c>
      <c r="AT102" s="2" t="s">
        <v>18</v>
      </c>
      <c r="AU102" s="2" t="s">
        <v>18</v>
      </c>
      <c r="AV102" s="2" t="s">
        <v>37</v>
      </c>
      <c r="AW102" s="2">
        <v>0</v>
      </c>
      <c r="AX102" s="20">
        <v>0</v>
      </c>
      <c r="AY102" s="20">
        <v>1</v>
      </c>
      <c r="AZ102" s="20">
        <v>3</v>
      </c>
      <c r="BA102" s="2" t="s">
        <v>321</v>
      </c>
      <c r="BB102" s="2" t="s">
        <v>21</v>
      </c>
      <c r="BC102" s="2" t="s">
        <v>22</v>
      </c>
      <c r="BD102" s="2" t="s">
        <v>23</v>
      </c>
      <c r="BE102" s="2" t="s">
        <v>23</v>
      </c>
      <c r="BF102" s="2" t="s">
        <v>23</v>
      </c>
    </row>
    <row r="103" spans="1:58" ht="30">
      <c r="A103" s="4" t="s">
        <v>5353</v>
      </c>
      <c r="B103" s="3" t="s">
        <v>771</v>
      </c>
      <c r="C103" s="17">
        <f t="shared" si="1"/>
        <v>1095</v>
      </c>
      <c r="D103" s="3" t="s">
        <v>5354</v>
      </c>
      <c r="E103" s="12">
        <v>4</v>
      </c>
      <c r="F103" s="20">
        <v>0</v>
      </c>
      <c r="G103" s="20">
        <v>1</v>
      </c>
      <c r="H103" s="20">
        <v>1</v>
      </c>
      <c r="I103" s="20">
        <v>2007</v>
      </c>
      <c r="J103" s="3">
        <v>39094</v>
      </c>
      <c r="K103" s="2" t="s">
        <v>5355</v>
      </c>
      <c r="L103" s="2" t="s">
        <v>5356</v>
      </c>
      <c r="M103" s="2" t="s">
        <v>5</v>
      </c>
      <c r="N103" s="12">
        <v>0</v>
      </c>
      <c r="O103" s="20">
        <v>0</v>
      </c>
      <c r="P103" s="20">
        <v>0</v>
      </c>
      <c r="Q103" s="2" t="s">
        <v>6</v>
      </c>
      <c r="R103" s="20">
        <v>1</v>
      </c>
      <c r="S103" s="20">
        <v>4</v>
      </c>
      <c r="T103" s="2" t="s">
        <v>97</v>
      </c>
      <c r="U103" s="2" t="s">
        <v>98</v>
      </c>
      <c r="V103" s="2" t="s">
        <v>5007</v>
      </c>
      <c r="W103" s="2" t="s">
        <v>7</v>
      </c>
      <c r="X103" s="2" t="s">
        <v>8</v>
      </c>
      <c r="Y103" s="20">
        <v>0</v>
      </c>
      <c r="Z103" s="20">
        <v>0</v>
      </c>
      <c r="AA103" s="20">
        <v>1</v>
      </c>
      <c r="AB103" s="20">
        <v>3</v>
      </c>
      <c r="AC103" s="2" t="s">
        <v>9</v>
      </c>
      <c r="AD103" s="2" t="s">
        <v>12</v>
      </c>
      <c r="AE103" s="20">
        <v>1</v>
      </c>
      <c r="AF103" s="2" t="s">
        <v>14</v>
      </c>
      <c r="AG103" s="2" t="s">
        <v>37</v>
      </c>
      <c r="AH103" s="20">
        <v>0</v>
      </c>
      <c r="AI103" s="20">
        <v>0</v>
      </c>
      <c r="AJ103" s="20">
        <v>1</v>
      </c>
      <c r="AK103" s="20">
        <v>1</v>
      </c>
      <c r="AL103" s="2" t="s">
        <v>30</v>
      </c>
      <c r="AM103" s="2" t="s">
        <v>30</v>
      </c>
      <c r="AN103" s="20">
        <v>0</v>
      </c>
      <c r="AO103" s="20">
        <v>1</v>
      </c>
      <c r="AP103" s="20">
        <v>0</v>
      </c>
      <c r="AQ103" s="20">
        <v>1</v>
      </c>
      <c r="AR103" s="2" t="s">
        <v>155</v>
      </c>
      <c r="AS103" s="2" t="s">
        <v>156</v>
      </c>
      <c r="AT103" s="2" t="s">
        <v>18</v>
      </c>
      <c r="AU103" s="2" t="s">
        <v>18</v>
      </c>
      <c r="AV103" s="2" t="s">
        <v>37</v>
      </c>
      <c r="AW103" s="2">
        <v>0</v>
      </c>
      <c r="AX103" s="20">
        <v>0</v>
      </c>
      <c r="AY103" s="20">
        <v>1</v>
      </c>
      <c r="AZ103" s="20">
        <v>3</v>
      </c>
      <c r="BA103" s="2" t="s">
        <v>321</v>
      </c>
      <c r="BB103" s="2" t="s">
        <v>21</v>
      </c>
      <c r="BC103" s="2" t="s">
        <v>22</v>
      </c>
      <c r="BD103" s="2" t="s">
        <v>23</v>
      </c>
      <c r="BE103" s="2" t="s">
        <v>23</v>
      </c>
      <c r="BF103" s="2" t="s">
        <v>23</v>
      </c>
    </row>
    <row r="104" spans="1:58" ht="30">
      <c r="A104" s="4" t="s">
        <v>5667</v>
      </c>
      <c r="B104" s="3" t="s">
        <v>2237</v>
      </c>
      <c r="C104" s="17">
        <f t="shared" si="1"/>
        <v>28</v>
      </c>
      <c r="D104" s="3" t="s">
        <v>5668</v>
      </c>
      <c r="E104" s="12">
        <v>4</v>
      </c>
      <c r="F104" s="20">
        <v>0</v>
      </c>
      <c r="G104" s="20">
        <v>1</v>
      </c>
      <c r="H104" s="20">
        <v>1</v>
      </c>
      <c r="I104" s="20">
        <v>2008</v>
      </c>
      <c r="J104" s="3">
        <v>39519</v>
      </c>
      <c r="K104" s="2" t="s">
        <v>5669</v>
      </c>
      <c r="L104" s="2" t="s">
        <v>5649</v>
      </c>
      <c r="M104" s="2" t="s">
        <v>428</v>
      </c>
      <c r="N104" s="12">
        <v>0</v>
      </c>
      <c r="O104" s="20">
        <v>0</v>
      </c>
      <c r="P104" s="20">
        <v>0</v>
      </c>
      <c r="Q104" s="2" t="s">
        <v>6</v>
      </c>
      <c r="R104" s="20">
        <v>1</v>
      </c>
      <c r="S104" s="20">
        <v>4</v>
      </c>
      <c r="T104" s="2" t="s">
        <v>97</v>
      </c>
      <c r="U104" s="2" t="s">
        <v>98</v>
      </c>
      <c r="V104" s="2" t="s">
        <v>5007</v>
      </c>
      <c r="W104" s="2" t="s">
        <v>7</v>
      </c>
      <c r="X104" s="2" t="s">
        <v>8</v>
      </c>
      <c r="Y104" s="20">
        <v>0</v>
      </c>
      <c r="Z104" s="20">
        <v>0</v>
      </c>
      <c r="AA104" s="20">
        <v>1</v>
      </c>
      <c r="AB104" s="20">
        <v>3</v>
      </c>
      <c r="AC104" s="2" t="s">
        <v>9</v>
      </c>
      <c r="AD104" s="2" t="s">
        <v>12</v>
      </c>
      <c r="AE104" s="20">
        <v>1</v>
      </c>
      <c r="AF104" s="2" t="s">
        <v>14</v>
      </c>
      <c r="AG104" s="2" t="s">
        <v>37</v>
      </c>
      <c r="AH104" s="20">
        <v>0</v>
      </c>
      <c r="AI104" s="20">
        <v>0</v>
      </c>
      <c r="AJ104" s="20">
        <v>1</v>
      </c>
      <c r="AK104" s="20">
        <v>1</v>
      </c>
      <c r="AL104" s="2" t="s">
        <v>30</v>
      </c>
      <c r="AM104" s="2" t="s">
        <v>30</v>
      </c>
      <c r="AN104" s="20">
        <v>0</v>
      </c>
      <c r="AO104" s="20">
        <v>1</v>
      </c>
      <c r="AP104" s="20">
        <v>0</v>
      </c>
      <c r="AQ104" s="20">
        <v>1</v>
      </c>
      <c r="AR104" s="2" t="s">
        <v>155</v>
      </c>
      <c r="AS104" s="2" t="s">
        <v>156</v>
      </c>
      <c r="AT104" s="2" t="s">
        <v>18</v>
      </c>
      <c r="AU104" s="2" t="s">
        <v>18</v>
      </c>
      <c r="AV104" s="2" t="s">
        <v>37</v>
      </c>
      <c r="AW104" s="2">
        <v>0</v>
      </c>
      <c r="AX104" s="20">
        <v>0</v>
      </c>
      <c r="AY104" s="20">
        <v>1</v>
      </c>
      <c r="AZ104" s="20">
        <v>3</v>
      </c>
      <c r="BA104" s="2" t="s">
        <v>321</v>
      </c>
      <c r="BB104" s="2" t="s">
        <v>21</v>
      </c>
      <c r="BC104" s="2" t="s">
        <v>22</v>
      </c>
      <c r="BD104" s="2" t="s">
        <v>23</v>
      </c>
      <c r="BE104" s="2" t="s">
        <v>23</v>
      </c>
      <c r="BF104" s="2" t="s">
        <v>23</v>
      </c>
    </row>
    <row r="105" spans="1:58" ht="30">
      <c r="A105" s="4" t="s">
        <v>5670</v>
      </c>
      <c r="B105" s="3" t="s">
        <v>127</v>
      </c>
      <c r="C105" s="17">
        <f t="shared" si="1"/>
        <v>90</v>
      </c>
      <c r="D105" s="3" t="s">
        <v>94</v>
      </c>
      <c r="E105" s="12">
        <v>4</v>
      </c>
      <c r="F105" s="20">
        <v>0</v>
      </c>
      <c r="G105" s="20">
        <v>1</v>
      </c>
      <c r="H105" s="20">
        <v>1</v>
      </c>
      <c r="I105" s="20">
        <v>2008</v>
      </c>
      <c r="J105" s="3">
        <v>39519</v>
      </c>
      <c r="K105" s="2" t="s">
        <v>5671</v>
      </c>
      <c r="L105" s="2" t="s">
        <v>5649</v>
      </c>
      <c r="M105" s="2" t="s">
        <v>428</v>
      </c>
      <c r="N105" s="12">
        <v>0</v>
      </c>
      <c r="O105" s="20">
        <v>0</v>
      </c>
      <c r="P105" s="20">
        <v>0</v>
      </c>
      <c r="Q105" s="2" t="s">
        <v>6</v>
      </c>
      <c r="R105" s="20">
        <v>1</v>
      </c>
      <c r="S105" s="20">
        <v>4</v>
      </c>
      <c r="T105" s="2" t="s">
        <v>97</v>
      </c>
      <c r="U105" s="2" t="s">
        <v>98</v>
      </c>
      <c r="V105" s="2" t="s">
        <v>5007</v>
      </c>
      <c r="W105" s="2" t="s">
        <v>7</v>
      </c>
      <c r="X105" s="2" t="s">
        <v>8</v>
      </c>
      <c r="Y105" s="20">
        <v>0</v>
      </c>
      <c r="Z105" s="20">
        <v>0</v>
      </c>
      <c r="AA105" s="20">
        <v>1</v>
      </c>
      <c r="AB105" s="20">
        <v>3</v>
      </c>
      <c r="AC105" s="2" t="s">
        <v>9</v>
      </c>
      <c r="AD105" s="2" t="s">
        <v>12</v>
      </c>
      <c r="AE105" s="20">
        <v>1</v>
      </c>
      <c r="AF105" s="2" t="s">
        <v>14</v>
      </c>
      <c r="AG105" s="2" t="s">
        <v>37</v>
      </c>
      <c r="AH105" s="20">
        <v>0</v>
      </c>
      <c r="AI105" s="20">
        <v>0</v>
      </c>
      <c r="AJ105" s="20">
        <v>1</v>
      </c>
      <c r="AK105" s="20">
        <v>1</v>
      </c>
      <c r="AL105" s="2" t="s">
        <v>30</v>
      </c>
      <c r="AM105" s="2" t="s">
        <v>30</v>
      </c>
      <c r="AN105" s="20">
        <v>0</v>
      </c>
      <c r="AO105" s="20">
        <v>1</v>
      </c>
      <c r="AP105" s="20">
        <v>0</v>
      </c>
      <c r="AQ105" s="20">
        <v>1</v>
      </c>
      <c r="AR105" s="2" t="s">
        <v>155</v>
      </c>
      <c r="AS105" s="2" t="s">
        <v>156</v>
      </c>
      <c r="AT105" s="2" t="s">
        <v>18</v>
      </c>
      <c r="AU105" s="2" t="s">
        <v>18</v>
      </c>
      <c r="AV105" s="2" t="s">
        <v>37</v>
      </c>
      <c r="AW105" s="2">
        <v>0</v>
      </c>
      <c r="AX105" s="20">
        <v>0</v>
      </c>
      <c r="AY105" s="20">
        <v>1</v>
      </c>
      <c r="AZ105" s="20">
        <v>3</v>
      </c>
      <c r="BA105" s="2" t="s">
        <v>321</v>
      </c>
      <c r="BB105" s="2" t="s">
        <v>21</v>
      </c>
      <c r="BC105" s="2" t="s">
        <v>22</v>
      </c>
      <c r="BD105" s="2" t="s">
        <v>23</v>
      </c>
      <c r="BE105" s="2" t="s">
        <v>23</v>
      </c>
      <c r="BF105" s="2" t="s">
        <v>23</v>
      </c>
    </row>
    <row r="106" spans="1:58" ht="30">
      <c r="A106" s="4" t="s">
        <v>5577</v>
      </c>
      <c r="B106" s="3" t="s">
        <v>2684</v>
      </c>
      <c r="C106" s="17">
        <f t="shared" si="1"/>
        <v>365</v>
      </c>
      <c r="D106" s="3" t="s">
        <v>980</v>
      </c>
      <c r="E106" s="12">
        <v>3</v>
      </c>
      <c r="F106" s="20">
        <v>0</v>
      </c>
      <c r="G106" s="20">
        <v>1</v>
      </c>
      <c r="H106" s="20">
        <v>1</v>
      </c>
      <c r="I106" s="20">
        <v>2007</v>
      </c>
      <c r="J106" s="3">
        <v>39408</v>
      </c>
      <c r="K106" s="2" t="s">
        <v>5492</v>
      </c>
      <c r="L106" s="2" t="s">
        <v>5578</v>
      </c>
      <c r="M106" s="2" t="s">
        <v>406</v>
      </c>
      <c r="N106" s="12">
        <v>0</v>
      </c>
      <c r="O106" s="20">
        <v>0</v>
      </c>
      <c r="P106" s="20">
        <v>0</v>
      </c>
      <c r="Q106" s="2" t="s">
        <v>6</v>
      </c>
      <c r="R106" s="20">
        <v>1</v>
      </c>
      <c r="S106" s="20">
        <v>4</v>
      </c>
      <c r="T106" s="2" t="s">
        <v>97</v>
      </c>
      <c r="U106" s="2" t="s">
        <v>98</v>
      </c>
      <c r="V106" s="2" t="s">
        <v>5007</v>
      </c>
      <c r="W106" s="2" t="s">
        <v>7</v>
      </c>
      <c r="X106" s="2" t="s">
        <v>8</v>
      </c>
      <c r="Y106" s="20">
        <v>0</v>
      </c>
      <c r="Z106" s="20">
        <v>0</v>
      </c>
      <c r="AA106" s="20">
        <v>1</v>
      </c>
      <c r="AB106" s="20">
        <v>3</v>
      </c>
      <c r="AC106" s="2" t="s">
        <v>9</v>
      </c>
      <c r="AD106" s="2" t="s">
        <v>12</v>
      </c>
      <c r="AE106" s="20">
        <v>1</v>
      </c>
      <c r="AF106" s="2" t="s">
        <v>14</v>
      </c>
      <c r="AG106" s="2" t="s">
        <v>37</v>
      </c>
      <c r="AH106" s="20">
        <v>0</v>
      </c>
      <c r="AI106" s="20">
        <v>0</v>
      </c>
      <c r="AJ106" s="20">
        <v>1</v>
      </c>
      <c r="AK106" s="20">
        <v>1</v>
      </c>
      <c r="AL106" s="2" t="s">
        <v>30</v>
      </c>
      <c r="AM106" s="2" t="s">
        <v>30</v>
      </c>
      <c r="AN106" s="20">
        <v>0</v>
      </c>
      <c r="AO106" s="20">
        <v>1</v>
      </c>
      <c r="AP106" s="20">
        <v>0</v>
      </c>
      <c r="AQ106" s="20">
        <v>1</v>
      </c>
      <c r="AR106" s="2" t="s">
        <v>155</v>
      </c>
      <c r="AS106" s="2" t="s">
        <v>156</v>
      </c>
      <c r="AT106" s="2" t="s">
        <v>18</v>
      </c>
      <c r="AU106" s="2" t="s">
        <v>18</v>
      </c>
      <c r="AV106" s="2" t="s">
        <v>37</v>
      </c>
      <c r="AW106" s="2">
        <v>0</v>
      </c>
      <c r="AX106" s="20">
        <v>0</v>
      </c>
      <c r="AY106" s="20">
        <v>1</v>
      </c>
      <c r="AZ106" s="20">
        <v>3</v>
      </c>
      <c r="BA106" s="2" t="s">
        <v>321</v>
      </c>
      <c r="BB106" s="2" t="s">
        <v>21</v>
      </c>
      <c r="BC106" s="2" t="s">
        <v>22</v>
      </c>
      <c r="BD106" s="2" t="s">
        <v>23</v>
      </c>
      <c r="BE106" s="2" t="s">
        <v>23</v>
      </c>
      <c r="BF106" s="2" t="s">
        <v>23</v>
      </c>
    </row>
    <row r="107" spans="1:58" ht="30">
      <c r="A107" s="4" t="s">
        <v>5831</v>
      </c>
      <c r="B107" s="3" t="s">
        <v>1254</v>
      </c>
      <c r="C107" s="17">
        <f t="shared" si="1"/>
        <v>211</v>
      </c>
      <c r="D107" s="3" t="s">
        <v>5832</v>
      </c>
      <c r="E107" s="12">
        <v>3</v>
      </c>
      <c r="F107" s="20">
        <v>0</v>
      </c>
      <c r="G107" s="20">
        <v>1</v>
      </c>
      <c r="H107" s="20">
        <v>1</v>
      </c>
      <c r="I107" s="20">
        <v>2009</v>
      </c>
      <c r="J107" s="3">
        <v>39826</v>
      </c>
      <c r="K107" s="2" t="s">
        <v>5833</v>
      </c>
      <c r="L107" s="2" t="s">
        <v>5578</v>
      </c>
      <c r="M107" s="2" t="s">
        <v>406</v>
      </c>
      <c r="N107" s="12">
        <v>0</v>
      </c>
      <c r="O107" s="20">
        <v>0</v>
      </c>
      <c r="P107" s="20">
        <v>0</v>
      </c>
      <c r="Q107" s="2" t="s">
        <v>6</v>
      </c>
      <c r="R107" s="20">
        <v>1</v>
      </c>
      <c r="S107" s="20">
        <v>4</v>
      </c>
      <c r="T107" s="2" t="s">
        <v>97</v>
      </c>
      <c r="U107" s="2" t="s">
        <v>98</v>
      </c>
      <c r="V107" s="2" t="s">
        <v>5007</v>
      </c>
      <c r="W107" s="2" t="s">
        <v>7</v>
      </c>
      <c r="X107" s="2" t="s">
        <v>8</v>
      </c>
      <c r="Y107" s="20">
        <v>0</v>
      </c>
      <c r="Z107" s="20">
        <v>0</v>
      </c>
      <c r="AA107" s="20">
        <v>1</v>
      </c>
      <c r="AB107" s="20">
        <v>3</v>
      </c>
      <c r="AC107" s="2" t="s">
        <v>9</v>
      </c>
      <c r="AD107" s="2" t="s">
        <v>12</v>
      </c>
      <c r="AE107" s="20">
        <v>1</v>
      </c>
      <c r="AF107" s="2" t="s">
        <v>14</v>
      </c>
      <c r="AG107" s="2" t="s">
        <v>37</v>
      </c>
      <c r="AH107" s="20">
        <v>0</v>
      </c>
      <c r="AI107" s="20">
        <v>0</v>
      </c>
      <c r="AJ107" s="20">
        <v>1</v>
      </c>
      <c r="AK107" s="20">
        <v>1</v>
      </c>
      <c r="AL107" s="2" t="s">
        <v>30</v>
      </c>
      <c r="AM107" s="2" t="s">
        <v>30</v>
      </c>
      <c r="AN107" s="20">
        <v>0</v>
      </c>
      <c r="AO107" s="20">
        <v>1</v>
      </c>
      <c r="AP107" s="20">
        <v>0</v>
      </c>
      <c r="AQ107" s="20">
        <v>1</v>
      </c>
      <c r="AR107" s="2" t="s">
        <v>155</v>
      </c>
      <c r="AS107" s="2" t="s">
        <v>156</v>
      </c>
      <c r="AT107" s="2" t="s">
        <v>18</v>
      </c>
      <c r="AU107" s="2" t="s">
        <v>18</v>
      </c>
      <c r="AV107" s="2" t="s">
        <v>37</v>
      </c>
      <c r="AW107" s="2">
        <v>0</v>
      </c>
      <c r="AX107" s="20">
        <v>0</v>
      </c>
      <c r="AY107" s="20">
        <v>1</v>
      </c>
      <c r="AZ107" s="20">
        <v>3</v>
      </c>
      <c r="BA107" s="2" t="s">
        <v>321</v>
      </c>
      <c r="BB107" s="2" t="s">
        <v>21</v>
      </c>
      <c r="BC107" s="2" t="s">
        <v>22</v>
      </c>
      <c r="BD107" s="2" t="s">
        <v>23</v>
      </c>
      <c r="BE107" s="2" t="s">
        <v>23</v>
      </c>
      <c r="BF107" s="2" t="s">
        <v>23</v>
      </c>
    </row>
    <row r="108" spans="1:58" ht="30">
      <c r="A108" s="1" t="s">
        <v>526</v>
      </c>
      <c r="B108" s="11" t="s">
        <v>527</v>
      </c>
      <c r="C108" s="17">
        <f t="shared" si="1"/>
        <v>730</v>
      </c>
      <c r="D108" s="3" t="s">
        <v>528</v>
      </c>
      <c r="E108" s="12">
        <v>2</v>
      </c>
      <c r="F108" s="20">
        <v>0</v>
      </c>
      <c r="G108" s="20">
        <v>1</v>
      </c>
      <c r="H108" s="20">
        <v>0</v>
      </c>
      <c r="I108" s="20">
        <v>2005</v>
      </c>
      <c r="J108" s="3">
        <v>38713</v>
      </c>
      <c r="K108" s="2" t="s">
        <v>529</v>
      </c>
      <c r="L108" s="2" t="s">
        <v>530</v>
      </c>
      <c r="M108" s="2" t="s">
        <v>236</v>
      </c>
      <c r="N108" s="12">
        <v>0</v>
      </c>
      <c r="O108" s="20">
        <v>0</v>
      </c>
      <c r="P108" s="20">
        <v>0</v>
      </c>
      <c r="Q108" s="2" t="s">
        <v>6</v>
      </c>
      <c r="R108" s="20">
        <v>1</v>
      </c>
      <c r="S108" s="20">
        <v>4</v>
      </c>
      <c r="T108" s="2" t="s">
        <v>97</v>
      </c>
      <c r="U108" s="2" t="s">
        <v>98</v>
      </c>
      <c r="V108" s="2" t="s">
        <v>531</v>
      </c>
      <c r="W108" s="2" t="s">
        <v>7</v>
      </c>
      <c r="X108" s="2" t="s">
        <v>8</v>
      </c>
      <c r="Y108" s="20">
        <v>1</v>
      </c>
      <c r="Z108" s="20">
        <v>0</v>
      </c>
      <c r="AA108" s="20">
        <v>0</v>
      </c>
      <c r="AB108" s="20">
        <v>2</v>
      </c>
      <c r="AC108" s="2" t="s">
        <v>11</v>
      </c>
      <c r="AD108" s="2" t="s">
        <v>12</v>
      </c>
      <c r="AE108" s="20">
        <v>1</v>
      </c>
      <c r="AF108" s="2" t="s">
        <v>14</v>
      </c>
      <c r="AG108" s="2" t="s">
        <v>453</v>
      </c>
      <c r="AH108" s="20">
        <v>0</v>
      </c>
      <c r="AI108" s="20">
        <v>1</v>
      </c>
      <c r="AJ108" s="20">
        <v>0</v>
      </c>
      <c r="AK108" s="20">
        <v>3</v>
      </c>
      <c r="AL108" s="2" t="s">
        <v>454</v>
      </c>
      <c r="AM108" s="2" t="s">
        <v>454</v>
      </c>
      <c r="AN108" s="20">
        <v>0</v>
      </c>
      <c r="AO108" s="20">
        <v>0</v>
      </c>
      <c r="AP108" s="20">
        <v>1</v>
      </c>
      <c r="AQ108" s="20">
        <v>3</v>
      </c>
      <c r="AR108" s="2" t="s">
        <v>16</v>
      </c>
      <c r="AS108" s="2" t="s">
        <v>532</v>
      </c>
      <c r="AT108" s="2" t="s">
        <v>18</v>
      </c>
      <c r="AU108" s="2" t="s">
        <v>18</v>
      </c>
      <c r="AV108" s="2" t="s">
        <v>459</v>
      </c>
      <c r="AW108" s="2">
        <v>0</v>
      </c>
      <c r="AX108" s="20">
        <v>0</v>
      </c>
      <c r="AY108" s="20">
        <v>1</v>
      </c>
      <c r="AZ108" s="20">
        <v>3</v>
      </c>
      <c r="BA108" s="2" t="s">
        <v>321</v>
      </c>
      <c r="BB108" s="2" t="s">
        <v>533</v>
      </c>
      <c r="BC108" s="2" t="s">
        <v>22</v>
      </c>
      <c r="BD108" s="2" t="s">
        <v>23</v>
      </c>
      <c r="BE108" s="2" t="s">
        <v>23</v>
      </c>
      <c r="BF108" s="2" t="s">
        <v>23</v>
      </c>
    </row>
    <row r="109" spans="1:58" ht="30">
      <c r="A109" s="1" t="s">
        <v>544</v>
      </c>
      <c r="B109" s="11" t="s">
        <v>545</v>
      </c>
      <c r="C109" s="17">
        <f t="shared" si="1"/>
        <v>730</v>
      </c>
      <c r="D109" s="3" t="s">
        <v>546</v>
      </c>
      <c r="E109" s="12">
        <v>2</v>
      </c>
      <c r="F109" s="20">
        <v>0</v>
      </c>
      <c r="G109" s="20">
        <v>1</v>
      </c>
      <c r="H109" s="20">
        <v>0</v>
      </c>
      <c r="I109" s="20">
        <v>2005</v>
      </c>
      <c r="J109" s="3">
        <v>38713</v>
      </c>
      <c r="K109" s="2" t="s">
        <v>547</v>
      </c>
      <c r="L109" s="2" t="s">
        <v>530</v>
      </c>
      <c r="M109" s="2" t="s">
        <v>236</v>
      </c>
      <c r="N109" s="12">
        <v>0</v>
      </c>
      <c r="O109" s="20">
        <v>0</v>
      </c>
      <c r="P109" s="20">
        <v>0</v>
      </c>
      <c r="Q109" s="2" t="s">
        <v>6</v>
      </c>
      <c r="R109" s="20">
        <v>1</v>
      </c>
      <c r="S109" s="20">
        <v>4</v>
      </c>
      <c r="T109" s="2" t="s">
        <v>97</v>
      </c>
      <c r="U109" s="2" t="s">
        <v>98</v>
      </c>
      <c r="V109" s="2" t="s">
        <v>531</v>
      </c>
      <c r="W109" s="2" t="s">
        <v>7</v>
      </c>
      <c r="X109" s="2" t="s">
        <v>8</v>
      </c>
      <c r="Y109" s="20">
        <v>1</v>
      </c>
      <c r="Z109" s="20">
        <v>0</v>
      </c>
      <c r="AA109" s="20">
        <v>0</v>
      </c>
      <c r="AB109" s="20">
        <v>2</v>
      </c>
      <c r="AC109" s="2" t="s">
        <v>11</v>
      </c>
      <c r="AD109" s="2" t="s">
        <v>12</v>
      </c>
      <c r="AE109" s="20">
        <v>1</v>
      </c>
      <c r="AF109" s="2" t="s">
        <v>14</v>
      </c>
      <c r="AG109" s="2" t="s">
        <v>453</v>
      </c>
      <c r="AH109" s="20">
        <v>0</v>
      </c>
      <c r="AI109" s="20">
        <v>1</v>
      </c>
      <c r="AJ109" s="20">
        <v>0</v>
      </c>
      <c r="AK109" s="20">
        <v>3</v>
      </c>
      <c r="AL109" s="2" t="s">
        <v>454</v>
      </c>
      <c r="AM109" s="2" t="s">
        <v>454</v>
      </c>
      <c r="AN109" s="20">
        <v>0</v>
      </c>
      <c r="AO109" s="20">
        <v>0</v>
      </c>
      <c r="AP109" s="20">
        <v>1</v>
      </c>
      <c r="AQ109" s="20">
        <v>3</v>
      </c>
      <c r="AR109" s="2" t="s">
        <v>16</v>
      </c>
      <c r="AS109" s="2" t="s">
        <v>532</v>
      </c>
      <c r="AT109" s="2" t="s">
        <v>18</v>
      </c>
      <c r="AU109" s="2" t="s">
        <v>18</v>
      </c>
      <c r="AV109" s="2" t="s">
        <v>459</v>
      </c>
      <c r="AW109" s="2">
        <v>0</v>
      </c>
      <c r="AX109" s="20">
        <v>0</v>
      </c>
      <c r="AY109" s="20">
        <v>1</v>
      </c>
      <c r="AZ109" s="20">
        <v>3</v>
      </c>
      <c r="BA109" s="2" t="s">
        <v>321</v>
      </c>
      <c r="BB109" s="2" t="s">
        <v>533</v>
      </c>
      <c r="BC109" s="2" t="s">
        <v>22</v>
      </c>
      <c r="BD109" s="2" t="s">
        <v>23</v>
      </c>
      <c r="BE109" s="2" t="s">
        <v>23</v>
      </c>
      <c r="BF109" s="2" t="s">
        <v>23</v>
      </c>
    </row>
    <row r="110" spans="1:58" ht="30">
      <c r="A110" s="1" t="s">
        <v>5008</v>
      </c>
      <c r="B110" s="11" t="s">
        <v>5009</v>
      </c>
      <c r="C110" s="17">
        <f t="shared" si="1"/>
        <v>729</v>
      </c>
      <c r="D110" s="3" t="s">
        <v>813</v>
      </c>
      <c r="E110" s="12">
        <v>2</v>
      </c>
      <c r="F110" s="20">
        <v>0</v>
      </c>
      <c r="G110" s="20">
        <v>1</v>
      </c>
      <c r="H110" s="20">
        <v>1</v>
      </c>
      <c r="I110" s="20">
        <v>2006</v>
      </c>
      <c r="J110" s="3">
        <v>38930</v>
      </c>
      <c r="K110" s="2" t="s">
        <v>5010</v>
      </c>
      <c r="L110" s="2" t="s">
        <v>5011</v>
      </c>
      <c r="M110" s="2" t="s">
        <v>5</v>
      </c>
      <c r="N110" s="12">
        <v>0</v>
      </c>
      <c r="O110" s="20">
        <v>0</v>
      </c>
      <c r="P110" s="20">
        <v>0</v>
      </c>
      <c r="Q110" s="2" t="s">
        <v>6</v>
      </c>
      <c r="R110" s="20">
        <v>1</v>
      </c>
      <c r="S110" s="20">
        <v>4</v>
      </c>
      <c r="T110" s="2" t="s">
        <v>97</v>
      </c>
      <c r="U110" s="2" t="s">
        <v>98</v>
      </c>
      <c r="V110" s="2" t="s">
        <v>5007</v>
      </c>
      <c r="W110" s="2" t="s">
        <v>7</v>
      </c>
      <c r="X110" s="2" t="s">
        <v>8</v>
      </c>
      <c r="Y110" s="20">
        <v>0</v>
      </c>
      <c r="Z110" s="20">
        <v>0</v>
      </c>
      <c r="AA110" s="20">
        <v>1</v>
      </c>
      <c r="AB110" s="20">
        <v>3</v>
      </c>
      <c r="AC110" s="2" t="s">
        <v>9</v>
      </c>
      <c r="AD110" s="2" t="s">
        <v>12</v>
      </c>
      <c r="AE110" s="20">
        <v>1</v>
      </c>
      <c r="AF110" s="2" t="s">
        <v>14</v>
      </c>
      <c r="AG110" s="2" t="s">
        <v>453</v>
      </c>
      <c r="AH110" s="20">
        <v>0</v>
      </c>
      <c r="AI110" s="20">
        <v>0</v>
      </c>
      <c r="AJ110" s="20">
        <v>1</v>
      </c>
      <c r="AK110" s="20">
        <v>1</v>
      </c>
      <c r="AL110" s="2" t="s">
        <v>30</v>
      </c>
      <c r="AM110" s="2" t="s">
        <v>30</v>
      </c>
      <c r="AN110" s="20">
        <v>0</v>
      </c>
      <c r="AO110" s="20">
        <v>1</v>
      </c>
      <c r="AP110" s="20">
        <v>0</v>
      </c>
      <c r="AQ110" s="20">
        <v>1</v>
      </c>
      <c r="AR110" s="2" t="s">
        <v>155</v>
      </c>
      <c r="AS110" s="2" t="s">
        <v>156</v>
      </c>
      <c r="AT110" s="2" t="s">
        <v>18</v>
      </c>
      <c r="AU110" s="2" t="s">
        <v>18</v>
      </c>
      <c r="AV110" s="2" t="s">
        <v>19</v>
      </c>
      <c r="AW110" s="2">
        <v>0</v>
      </c>
      <c r="AX110" s="20">
        <v>0</v>
      </c>
      <c r="AY110" s="20">
        <v>1</v>
      </c>
      <c r="AZ110" s="20">
        <v>3</v>
      </c>
      <c r="BA110" s="2" t="s">
        <v>321</v>
      </c>
      <c r="BB110" s="2" t="s">
        <v>21</v>
      </c>
      <c r="BC110" s="2" t="s">
        <v>22</v>
      </c>
      <c r="BD110" s="2" t="s">
        <v>23</v>
      </c>
      <c r="BE110" s="2" t="s">
        <v>23</v>
      </c>
      <c r="BF110" s="2" t="s">
        <v>23</v>
      </c>
    </row>
    <row r="111" spans="1:58" ht="30">
      <c r="A111" s="1" t="s">
        <v>5062</v>
      </c>
      <c r="B111" s="11" t="s">
        <v>5063</v>
      </c>
      <c r="C111" s="17">
        <f t="shared" si="1"/>
        <v>29</v>
      </c>
      <c r="D111" s="3" t="s">
        <v>5021</v>
      </c>
      <c r="E111" s="12">
        <v>2</v>
      </c>
      <c r="F111" s="20">
        <v>0</v>
      </c>
      <c r="G111" s="20">
        <v>1</v>
      </c>
      <c r="H111" s="20">
        <v>1</v>
      </c>
      <c r="I111" s="20">
        <v>2006</v>
      </c>
      <c r="J111" s="3">
        <v>39002</v>
      </c>
      <c r="K111" s="2" t="s">
        <v>5064</v>
      </c>
      <c r="L111" s="2" t="s">
        <v>5065</v>
      </c>
      <c r="M111" s="2" t="s">
        <v>5</v>
      </c>
      <c r="N111" s="12">
        <v>0</v>
      </c>
      <c r="O111" s="20">
        <v>0</v>
      </c>
      <c r="P111" s="20">
        <v>0</v>
      </c>
      <c r="Q111" s="2" t="s">
        <v>6</v>
      </c>
      <c r="R111" s="20">
        <v>1</v>
      </c>
      <c r="S111" s="20">
        <v>4</v>
      </c>
      <c r="T111" s="2" t="s">
        <v>97</v>
      </c>
      <c r="U111" s="2" t="s">
        <v>98</v>
      </c>
      <c r="V111" s="2" t="s">
        <v>5007</v>
      </c>
      <c r="W111" s="2" t="s">
        <v>7</v>
      </c>
      <c r="X111" s="2" t="s">
        <v>8</v>
      </c>
      <c r="Y111" s="20">
        <v>0</v>
      </c>
      <c r="Z111" s="20">
        <v>0</v>
      </c>
      <c r="AA111" s="20">
        <v>1</v>
      </c>
      <c r="AB111" s="20">
        <v>3</v>
      </c>
      <c r="AC111" s="2" t="s">
        <v>9</v>
      </c>
      <c r="AD111" s="2" t="s">
        <v>12</v>
      </c>
      <c r="AE111" s="20">
        <v>1</v>
      </c>
      <c r="AF111" s="2" t="s">
        <v>14</v>
      </c>
      <c r="AG111" s="2" t="s">
        <v>525</v>
      </c>
      <c r="AH111" s="20">
        <v>0</v>
      </c>
      <c r="AI111" s="20">
        <v>0</v>
      </c>
      <c r="AJ111" s="20">
        <v>1</v>
      </c>
      <c r="AK111" s="20">
        <v>1</v>
      </c>
      <c r="AL111" s="2" t="s">
        <v>30</v>
      </c>
      <c r="AM111" s="2" t="s">
        <v>30</v>
      </c>
      <c r="AN111" s="20">
        <v>0</v>
      </c>
      <c r="AO111" s="20">
        <v>1</v>
      </c>
      <c r="AP111" s="20">
        <v>0</v>
      </c>
      <c r="AQ111" s="20">
        <v>1</v>
      </c>
      <c r="AR111" s="2" t="s">
        <v>155</v>
      </c>
      <c r="AS111" s="2" t="s">
        <v>156</v>
      </c>
      <c r="AT111" s="2" t="s">
        <v>18</v>
      </c>
      <c r="AU111" s="2" t="s">
        <v>18</v>
      </c>
      <c r="AV111" s="2" t="s">
        <v>37</v>
      </c>
      <c r="AW111" s="2">
        <v>0</v>
      </c>
      <c r="AX111" s="20">
        <v>0</v>
      </c>
      <c r="AY111" s="20">
        <v>1</v>
      </c>
      <c r="AZ111" s="20">
        <v>3</v>
      </c>
      <c r="BA111" s="2" t="s">
        <v>321</v>
      </c>
      <c r="BB111" s="2" t="s">
        <v>21</v>
      </c>
      <c r="BC111" s="2" t="s">
        <v>22</v>
      </c>
      <c r="BD111" s="2" t="s">
        <v>23</v>
      </c>
      <c r="BE111" s="2" t="s">
        <v>23</v>
      </c>
      <c r="BF111" s="2" t="s">
        <v>23</v>
      </c>
    </row>
    <row r="112" spans="1:58" ht="30">
      <c r="A112" s="1" t="s">
        <v>5233</v>
      </c>
      <c r="B112" s="11" t="s">
        <v>5234</v>
      </c>
      <c r="C112" s="17">
        <f t="shared" si="1"/>
        <v>205</v>
      </c>
      <c r="D112" s="3" t="s">
        <v>56</v>
      </c>
      <c r="E112" s="12">
        <v>2</v>
      </c>
      <c r="F112" s="20">
        <v>0</v>
      </c>
      <c r="G112" s="20">
        <v>1</v>
      </c>
      <c r="H112" s="20">
        <v>1</v>
      </c>
      <c r="I112" s="20">
        <v>2006</v>
      </c>
      <c r="J112" s="3">
        <v>39065</v>
      </c>
      <c r="K112" s="2" t="s">
        <v>5235</v>
      </c>
      <c r="L112" s="2" t="s">
        <v>5236</v>
      </c>
      <c r="M112" s="2" t="s">
        <v>5</v>
      </c>
      <c r="N112" s="12">
        <v>0</v>
      </c>
      <c r="O112" s="20">
        <v>0</v>
      </c>
      <c r="P112" s="20">
        <v>0</v>
      </c>
      <c r="Q112" s="2" t="s">
        <v>6</v>
      </c>
      <c r="R112" s="20">
        <v>1</v>
      </c>
      <c r="S112" s="20">
        <v>4</v>
      </c>
      <c r="T112" s="2" t="s">
        <v>97</v>
      </c>
      <c r="U112" s="2" t="s">
        <v>98</v>
      </c>
      <c r="V112" s="2" t="s">
        <v>5007</v>
      </c>
      <c r="W112" s="2" t="s">
        <v>7</v>
      </c>
      <c r="X112" s="2" t="s">
        <v>8</v>
      </c>
      <c r="Y112" s="20">
        <v>0</v>
      </c>
      <c r="Z112" s="20">
        <v>0</v>
      </c>
      <c r="AA112" s="20">
        <v>1</v>
      </c>
      <c r="AB112" s="20">
        <v>3</v>
      </c>
      <c r="AC112" s="2" t="s">
        <v>9</v>
      </c>
      <c r="AD112" s="2" t="s">
        <v>12</v>
      </c>
      <c r="AE112" s="20">
        <v>1</v>
      </c>
      <c r="AF112" s="2" t="s">
        <v>14</v>
      </c>
      <c r="AG112" s="2" t="s">
        <v>37</v>
      </c>
      <c r="AH112" s="20">
        <v>0</v>
      </c>
      <c r="AI112" s="20">
        <v>0</v>
      </c>
      <c r="AJ112" s="20">
        <v>1</v>
      </c>
      <c r="AK112" s="20">
        <v>1</v>
      </c>
      <c r="AL112" s="2" t="s">
        <v>30</v>
      </c>
      <c r="AM112" s="2" t="s">
        <v>30</v>
      </c>
      <c r="AN112" s="20">
        <v>0</v>
      </c>
      <c r="AO112" s="20">
        <v>1</v>
      </c>
      <c r="AP112" s="20">
        <v>0</v>
      </c>
      <c r="AQ112" s="20">
        <v>1</v>
      </c>
      <c r="AR112" s="2" t="s">
        <v>155</v>
      </c>
      <c r="AS112" s="2" t="s">
        <v>156</v>
      </c>
      <c r="AT112" s="2" t="s">
        <v>18</v>
      </c>
      <c r="AU112" s="2" t="s">
        <v>18</v>
      </c>
      <c r="AV112" s="2" t="s">
        <v>37</v>
      </c>
      <c r="AW112" s="2">
        <v>0</v>
      </c>
      <c r="AX112" s="20">
        <v>0</v>
      </c>
      <c r="AY112" s="20">
        <v>1</v>
      </c>
      <c r="AZ112" s="20">
        <v>3</v>
      </c>
      <c r="BA112" s="2" t="s">
        <v>321</v>
      </c>
      <c r="BB112" s="2" t="s">
        <v>21</v>
      </c>
      <c r="BC112" s="2" t="s">
        <v>22</v>
      </c>
      <c r="BD112" s="2" t="s">
        <v>23</v>
      </c>
      <c r="BE112" s="2" t="s">
        <v>23</v>
      </c>
      <c r="BF112" s="2" t="s">
        <v>23</v>
      </c>
    </row>
    <row r="113" spans="1:58" ht="30">
      <c r="A113" s="4" t="s">
        <v>5776</v>
      </c>
      <c r="B113" s="3" t="s">
        <v>2286</v>
      </c>
      <c r="C113" s="17">
        <f t="shared" si="1"/>
        <v>364</v>
      </c>
      <c r="D113" s="3" t="s">
        <v>1561</v>
      </c>
      <c r="E113" s="12">
        <v>2</v>
      </c>
      <c r="F113" s="20">
        <v>0</v>
      </c>
      <c r="G113" s="20">
        <v>1</v>
      </c>
      <c r="H113" s="20">
        <v>1</v>
      </c>
      <c r="I113" s="20">
        <v>2008</v>
      </c>
      <c r="J113" s="3">
        <v>39744</v>
      </c>
      <c r="K113" s="2" t="s">
        <v>5777</v>
      </c>
      <c r="L113" s="2" t="s">
        <v>5778</v>
      </c>
      <c r="M113" s="2" t="s">
        <v>5</v>
      </c>
      <c r="N113" s="12">
        <v>0</v>
      </c>
      <c r="O113" s="20">
        <v>0</v>
      </c>
      <c r="P113" s="20">
        <v>0</v>
      </c>
      <c r="Q113" s="2" t="s">
        <v>6</v>
      </c>
      <c r="R113" s="20">
        <v>1</v>
      </c>
      <c r="S113" s="20">
        <v>4</v>
      </c>
      <c r="T113" s="2" t="s">
        <v>97</v>
      </c>
      <c r="U113" s="2" t="s">
        <v>98</v>
      </c>
      <c r="V113" s="2" t="s">
        <v>5007</v>
      </c>
      <c r="W113" s="2" t="s">
        <v>7</v>
      </c>
      <c r="X113" s="2" t="s">
        <v>8</v>
      </c>
      <c r="Y113" s="20">
        <v>0</v>
      </c>
      <c r="Z113" s="20">
        <v>0</v>
      </c>
      <c r="AA113" s="20">
        <v>1</v>
      </c>
      <c r="AB113" s="20">
        <v>3</v>
      </c>
      <c r="AC113" s="2" t="s">
        <v>9</v>
      </c>
      <c r="AD113" s="2" t="s">
        <v>12</v>
      </c>
      <c r="AE113" s="20">
        <v>1</v>
      </c>
      <c r="AF113" s="2" t="s">
        <v>14</v>
      </c>
      <c r="AG113" s="2" t="s">
        <v>37</v>
      </c>
      <c r="AH113" s="20">
        <v>0</v>
      </c>
      <c r="AI113" s="20">
        <v>0</v>
      </c>
      <c r="AJ113" s="20">
        <v>1</v>
      </c>
      <c r="AK113" s="20">
        <v>1</v>
      </c>
      <c r="AL113" s="2" t="s">
        <v>30</v>
      </c>
      <c r="AM113" s="2" t="s">
        <v>30</v>
      </c>
      <c r="AN113" s="20">
        <v>0</v>
      </c>
      <c r="AO113" s="20">
        <v>1</v>
      </c>
      <c r="AP113" s="20">
        <v>0</v>
      </c>
      <c r="AQ113" s="20">
        <v>1</v>
      </c>
      <c r="AR113" s="2" t="s">
        <v>155</v>
      </c>
      <c r="AS113" s="2" t="s">
        <v>156</v>
      </c>
      <c r="AT113" s="2" t="s">
        <v>18</v>
      </c>
      <c r="AU113" s="2" t="s">
        <v>18</v>
      </c>
      <c r="AV113" s="2" t="s">
        <v>37</v>
      </c>
      <c r="AW113" s="2">
        <v>0</v>
      </c>
      <c r="AX113" s="20">
        <v>0</v>
      </c>
      <c r="AY113" s="20">
        <v>1</v>
      </c>
      <c r="AZ113" s="20">
        <v>3</v>
      </c>
      <c r="BA113" s="2" t="s">
        <v>321</v>
      </c>
      <c r="BB113" s="2" t="s">
        <v>21</v>
      </c>
      <c r="BC113" s="2" t="s">
        <v>22</v>
      </c>
      <c r="BD113" s="2" t="s">
        <v>23</v>
      </c>
      <c r="BE113" s="2" t="s">
        <v>23</v>
      </c>
      <c r="BF113" s="2" t="s">
        <v>23</v>
      </c>
    </row>
    <row r="114" spans="1:58" ht="30">
      <c r="A114" s="4" t="s">
        <v>5790</v>
      </c>
      <c r="B114" s="3" t="s">
        <v>5791</v>
      </c>
      <c r="C114" s="17">
        <f t="shared" si="1"/>
        <v>364</v>
      </c>
      <c r="D114" s="3" t="s">
        <v>5792</v>
      </c>
      <c r="E114" s="12">
        <v>2</v>
      </c>
      <c r="F114" s="20">
        <v>0</v>
      </c>
      <c r="G114" s="20">
        <v>1</v>
      </c>
      <c r="H114" s="20">
        <v>1</v>
      </c>
      <c r="I114" s="20">
        <v>2008</v>
      </c>
      <c r="J114" s="3">
        <v>39744</v>
      </c>
      <c r="K114" s="2" t="s">
        <v>5793</v>
      </c>
      <c r="L114" s="2" t="s">
        <v>5794</v>
      </c>
      <c r="M114" s="2" t="s">
        <v>406</v>
      </c>
      <c r="N114" s="12">
        <v>0</v>
      </c>
      <c r="O114" s="20">
        <v>0</v>
      </c>
      <c r="P114" s="20">
        <v>0</v>
      </c>
      <c r="Q114" s="2" t="s">
        <v>6</v>
      </c>
      <c r="R114" s="20">
        <v>1</v>
      </c>
      <c r="S114" s="20">
        <v>4</v>
      </c>
      <c r="T114" s="2" t="s">
        <v>97</v>
      </c>
      <c r="U114" s="2" t="s">
        <v>98</v>
      </c>
      <c r="V114" s="2" t="s">
        <v>5007</v>
      </c>
      <c r="W114" s="2" t="s">
        <v>7</v>
      </c>
      <c r="X114" s="2" t="s">
        <v>8</v>
      </c>
      <c r="Y114" s="20">
        <v>0</v>
      </c>
      <c r="Z114" s="20">
        <v>0</v>
      </c>
      <c r="AA114" s="20">
        <v>1</v>
      </c>
      <c r="AB114" s="20">
        <v>3</v>
      </c>
      <c r="AC114" s="2" t="s">
        <v>9</v>
      </c>
      <c r="AD114" s="2" t="s">
        <v>12</v>
      </c>
      <c r="AE114" s="20">
        <v>1</v>
      </c>
      <c r="AF114" s="2" t="s">
        <v>14</v>
      </c>
      <c r="AG114" s="2" t="s">
        <v>37</v>
      </c>
      <c r="AH114" s="20">
        <v>0</v>
      </c>
      <c r="AI114" s="20">
        <v>0</v>
      </c>
      <c r="AJ114" s="20">
        <v>1</v>
      </c>
      <c r="AK114" s="20">
        <v>1</v>
      </c>
      <c r="AL114" s="2" t="s">
        <v>30</v>
      </c>
      <c r="AM114" s="2" t="s">
        <v>30</v>
      </c>
      <c r="AN114" s="20">
        <v>0</v>
      </c>
      <c r="AO114" s="20">
        <v>1</v>
      </c>
      <c r="AP114" s="20">
        <v>0</v>
      </c>
      <c r="AQ114" s="20">
        <v>1</v>
      </c>
      <c r="AR114" s="2" t="s">
        <v>155</v>
      </c>
      <c r="AS114" s="2" t="s">
        <v>156</v>
      </c>
      <c r="AT114" s="2" t="s">
        <v>18</v>
      </c>
      <c r="AU114" s="2" t="s">
        <v>18</v>
      </c>
      <c r="AV114" s="2" t="s">
        <v>37</v>
      </c>
      <c r="AW114" s="2">
        <v>0</v>
      </c>
      <c r="AX114" s="20">
        <v>0</v>
      </c>
      <c r="AY114" s="20">
        <v>1</v>
      </c>
      <c r="AZ114" s="20">
        <v>3</v>
      </c>
      <c r="BA114" s="2" t="s">
        <v>321</v>
      </c>
      <c r="BB114" s="2" t="s">
        <v>21</v>
      </c>
      <c r="BC114" s="2" t="s">
        <v>22</v>
      </c>
      <c r="BD114" s="2" t="s">
        <v>23</v>
      </c>
      <c r="BE114" s="2" t="s">
        <v>23</v>
      </c>
      <c r="BF114" s="2" t="s">
        <v>23</v>
      </c>
    </row>
    <row r="115" spans="1:58" ht="30">
      <c r="A115" s="4" t="s">
        <v>5868</v>
      </c>
      <c r="B115" s="3" t="s">
        <v>3165</v>
      </c>
      <c r="C115" s="17">
        <f t="shared" si="1"/>
        <v>364</v>
      </c>
      <c r="D115" s="3" t="s">
        <v>5869</v>
      </c>
      <c r="E115" s="12">
        <v>2</v>
      </c>
      <c r="F115" s="20">
        <v>0</v>
      </c>
      <c r="G115" s="20">
        <v>1</v>
      </c>
      <c r="H115" s="20">
        <v>1</v>
      </c>
      <c r="I115" s="20">
        <v>2009</v>
      </c>
      <c r="J115" s="3">
        <v>39950</v>
      </c>
      <c r="K115" s="2" t="s">
        <v>5870</v>
      </c>
      <c r="L115" s="2" t="s">
        <v>5311</v>
      </c>
      <c r="M115" s="2" t="s">
        <v>236</v>
      </c>
      <c r="N115" s="12">
        <v>0</v>
      </c>
      <c r="O115" s="20">
        <v>0</v>
      </c>
      <c r="P115" s="20">
        <v>0</v>
      </c>
      <c r="Q115" s="2" t="s">
        <v>6</v>
      </c>
      <c r="R115" s="20">
        <v>1</v>
      </c>
      <c r="S115" s="20">
        <v>4</v>
      </c>
      <c r="T115" s="2" t="s">
        <v>97</v>
      </c>
      <c r="U115" s="2" t="s">
        <v>98</v>
      </c>
      <c r="V115" s="2" t="s">
        <v>5007</v>
      </c>
      <c r="W115" s="2" t="s">
        <v>7</v>
      </c>
      <c r="X115" s="2" t="s">
        <v>8</v>
      </c>
      <c r="Y115" s="20">
        <v>0</v>
      </c>
      <c r="Z115" s="20">
        <v>0</v>
      </c>
      <c r="AA115" s="20">
        <v>1</v>
      </c>
      <c r="AB115" s="20">
        <v>3</v>
      </c>
      <c r="AC115" s="2" t="s">
        <v>9</v>
      </c>
      <c r="AD115" s="2" t="s">
        <v>12</v>
      </c>
      <c r="AE115" s="20">
        <v>1</v>
      </c>
      <c r="AF115" s="2" t="s">
        <v>14</v>
      </c>
      <c r="AG115" s="2" t="s">
        <v>37</v>
      </c>
      <c r="AH115" s="20">
        <v>0</v>
      </c>
      <c r="AI115" s="20">
        <v>0</v>
      </c>
      <c r="AJ115" s="20">
        <v>1</v>
      </c>
      <c r="AK115" s="20">
        <v>1</v>
      </c>
      <c r="AL115" s="2" t="s">
        <v>30</v>
      </c>
      <c r="AM115" s="2" t="s">
        <v>30</v>
      </c>
      <c r="AN115" s="20">
        <v>0</v>
      </c>
      <c r="AO115" s="20">
        <v>1</v>
      </c>
      <c r="AP115" s="20">
        <v>0</v>
      </c>
      <c r="AQ115" s="20">
        <v>1</v>
      </c>
      <c r="AR115" s="2" t="s">
        <v>155</v>
      </c>
      <c r="AS115" s="2" t="s">
        <v>156</v>
      </c>
      <c r="AT115" s="2" t="s">
        <v>18</v>
      </c>
      <c r="AU115" s="2" t="s">
        <v>18</v>
      </c>
      <c r="AV115" s="2" t="s">
        <v>37</v>
      </c>
      <c r="AW115" s="2">
        <v>0</v>
      </c>
      <c r="AX115" s="20">
        <v>0</v>
      </c>
      <c r="AY115" s="20">
        <v>1</v>
      </c>
      <c r="AZ115" s="20">
        <v>3</v>
      </c>
      <c r="BA115" s="2" t="s">
        <v>321</v>
      </c>
      <c r="BB115" s="2" t="s">
        <v>21</v>
      </c>
      <c r="BC115" s="2" t="s">
        <v>22</v>
      </c>
      <c r="BD115" s="2" t="s">
        <v>23</v>
      </c>
      <c r="BE115" s="2" t="s">
        <v>23</v>
      </c>
      <c r="BF115" s="2" t="s">
        <v>23</v>
      </c>
    </row>
    <row r="116" spans="1:58" ht="30">
      <c r="A116" s="1" t="s">
        <v>5036</v>
      </c>
      <c r="B116" s="11" t="s">
        <v>5037</v>
      </c>
      <c r="C116" s="17">
        <f t="shared" si="1"/>
        <v>199</v>
      </c>
      <c r="D116" s="3" t="s">
        <v>56</v>
      </c>
      <c r="E116" s="12">
        <v>1</v>
      </c>
      <c r="F116" s="20">
        <v>0</v>
      </c>
      <c r="G116" s="20">
        <v>1</v>
      </c>
      <c r="H116" s="20">
        <v>1</v>
      </c>
      <c r="I116" s="20">
        <v>2006</v>
      </c>
      <c r="J116" s="3">
        <v>38986</v>
      </c>
      <c r="K116" s="2" t="s">
        <v>5038</v>
      </c>
      <c r="L116" s="2" t="s">
        <v>5039</v>
      </c>
      <c r="M116" s="2" t="s">
        <v>5</v>
      </c>
      <c r="N116" s="12">
        <v>0</v>
      </c>
      <c r="O116" s="20">
        <v>0</v>
      </c>
      <c r="P116" s="20">
        <v>0</v>
      </c>
      <c r="Q116" s="2" t="s">
        <v>6</v>
      </c>
      <c r="R116" s="20">
        <v>1</v>
      </c>
      <c r="S116" s="20">
        <v>4</v>
      </c>
      <c r="T116" s="2" t="s">
        <v>97</v>
      </c>
      <c r="U116" s="2" t="s">
        <v>98</v>
      </c>
      <c r="V116" s="2" t="s">
        <v>5007</v>
      </c>
      <c r="W116" s="2" t="s">
        <v>7</v>
      </c>
      <c r="X116" s="2" t="s">
        <v>8</v>
      </c>
      <c r="Y116" s="20">
        <v>0</v>
      </c>
      <c r="Z116" s="20">
        <v>0</v>
      </c>
      <c r="AA116" s="20">
        <v>1</v>
      </c>
      <c r="AB116" s="20">
        <v>3</v>
      </c>
      <c r="AC116" s="2" t="s">
        <v>9</v>
      </c>
      <c r="AD116" s="2" t="s">
        <v>12</v>
      </c>
      <c r="AE116" s="20">
        <v>1</v>
      </c>
      <c r="AF116" s="2" t="s">
        <v>14</v>
      </c>
      <c r="AG116" s="2" t="s">
        <v>525</v>
      </c>
      <c r="AH116" s="20">
        <v>0</v>
      </c>
      <c r="AI116" s="20">
        <v>0</v>
      </c>
      <c r="AJ116" s="20">
        <v>1</v>
      </c>
      <c r="AK116" s="20">
        <v>1</v>
      </c>
      <c r="AL116" s="2" t="s">
        <v>30</v>
      </c>
      <c r="AM116" s="2" t="s">
        <v>30</v>
      </c>
      <c r="AN116" s="20">
        <v>0</v>
      </c>
      <c r="AO116" s="20">
        <v>1</v>
      </c>
      <c r="AP116" s="20">
        <v>0</v>
      </c>
      <c r="AQ116" s="20">
        <v>1</v>
      </c>
      <c r="AR116" s="2" t="s">
        <v>155</v>
      </c>
      <c r="AS116" s="2" t="s">
        <v>156</v>
      </c>
      <c r="AT116" s="2" t="s">
        <v>18</v>
      </c>
      <c r="AU116" s="2" t="s">
        <v>18</v>
      </c>
      <c r="AV116" s="2" t="s">
        <v>37</v>
      </c>
      <c r="AW116" s="2">
        <v>0</v>
      </c>
      <c r="AX116" s="20">
        <v>0</v>
      </c>
      <c r="AY116" s="20">
        <v>1</v>
      </c>
      <c r="AZ116" s="20">
        <v>3</v>
      </c>
      <c r="BA116" s="2" t="s">
        <v>321</v>
      </c>
      <c r="BB116" s="2" t="s">
        <v>21</v>
      </c>
      <c r="BC116" s="2" t="s">
        <v>22</v>
      </c>
      <c r="BD116" s="2" t="s">
        <v>23</v>
      </c>
      <c r="BE116" s="2" t="s">
        <v>23</v>
      </c>
      <c r="BF116" s="2" t="s">
        <v>23</v>
      </c>
    </row>
    <row r="117" spans="1:58" ht="30">
      <c r="A117" s="1" t="s">
        <v>5091</v>
      </c>
      <c r="B117" s="11" t="s">
        <v>34</v>
      </c>
      <c r="C117" s="17">
        <f t="shared" si="1"/>
        <v>364</v>
      </c>
      <c r="D117" s="3" t="s">
        <v>56</v>
      </c>
      <c r="E117" s="12">
        <v>1</v>
      </c>
      <c r="F117" s="20">
        <v>0</v>
      </c>
      <c r="G117" s="20">
        <v>1</v>
      </c>
      <c r="H117" s="20">
        <v>1</v>
      </c>
      <c r="I117" s="20">
        <v>2006</v>
      </c>
      <c r="J117" s="3">
        <v>39009</v>
      </c>
      <c r="K117" s="2" t="s">
        <v>5092</v>
      </c>
      <c r="L117" s="2" t="s">
        <v>5093</v>
      </c>
      <c r="M117" s="2" t="s">
        <v>5</v>
      </c>
      <c r="N117" s="12">
        <v>0</v>
      </c>
      <c r="O117" s="20">
        <v>0</v>
      </c>
      <c r="P117" s="20">
        <v>0</v>
      </c>
      <c r="Q117" s="2" t="s">
        <v>6</v>
      </c>
      <c r="R117" s="20">
        <v>1</v>
      </c>
      <c r="S117" s="20">
        <v>4</v>
      </c>
      <c r="T117" s="2" t="s">
        <v>97</v>
      </c>
      <c r="U117" s="2" t="s">
        <v>98</v>
      </c>
      <c r="V117" s="2" t="s">
        <v>5007</v>
      </c>
      <c r="W117" s="2" t="s">
        <v>7</v>
      </c>
      <c r="X117" s="2" t="s">
        <v>8</v>
      </c>
      <c r="Y117" s="20">
        <v>0</v>
      </c>
      <c r="Z117" s="20">
        <v>0</v>
      </c>
      <c r="AA117" s="20">
        <v>1</v>
      </c>
      <c r="AB117" s="20">
        <v>3</v>
      </c>
      <c r="AC117" s="2" t="s">
        <v>9</v>
      </c>
      <c r="AD117" s="2" t="s">
        <v>12</v>
      </c>
      <c r="AE117" s="20">
        <v>1</v>
      </c>
      <c r="AF117" s="2" t="s">
        <v>14</v>
      </c>
      <c r="AG117" s="2" t="s">
        <v>525</v>
      </c>
      <c r="AH117" s="20">
        <v>0</v>
      </c>
      <c r="AI117" s="20">
        <v>0</v>
      </c>
      <c r="AJ117" s="20">
        <v>1</v>
      </c>
      <c r="AK117" s="20">
        <v>1</v>
      </c>
      <c r="AL117" s="2" t="s">
        <v>30</v>
      </c>
      <c r="AM117" s="2" t="s">
        <v>30</v>
      </c>
      <c r="AN117" s="20">
        <v>0</v>
      </c>
      <c r="AO117" s="20">
        <v>1</v>
      </c>
      <c r="AP117" s="20">
        <v>0</v>
      </c>
      <c r="AQ117" s="20">
        <v>1</v>
      </c>
      <c r="AR117" s="2" t="s">
        <v>155</v>
      </c>
      <c r="AS117" s="2" t="s">
        <v>156</v>
      </c>
      <c r="AT117" s="2" t="s">
        <v>18</v>
      </c>
      <c r="AU117" s="2" t="s">
        <v>18</v>
      </c>
      <c r="AV117" s="2" t="s">
        <v>37</v>
      </c>
      <c r="AW117" s="2">
        <v>0</v>
      </c>
      <c r="AX117" s="20">
        <v>0</v>
      </c>
      <c r="AY117" s="20">
        <v>1</v>
      </c>
      <c r="AZ117" s="20">
        <v>3</v>
      </c>
      <c r="BA117" s="2" t="s">
        <v>321</v>
      </c>
      <c r="BB117" s="2" t="s">
        <v>21</v>
      </c>
      <c r="BC117" s="2" t="s">
        <v>22</v>
      </c>
      <c r="BD117" s="2" t="s">
        <v>23</v>
      </c>
      <c r="BE117" s="2" t="s">
        <v>23</v>
      </c>
      <c r="BF117" s="2" t="s">
        <v>23</v>
      </c>
    </row>
    <row r="118" spans="1:58" ht="30">
      <c r="A118" s="1" t="s">
        <v>5229</v>
      </c>
      <c r="B118" s="11" t="s">
        <v>5230</v>
      </c>
      <c r="C118" s="17">
        <f t="shared" si="1"/>
        <v>248</v>
      </c>
      <c r="D118" s="3" t="s">
        <v>813</v>
      </c>
      <c r="E118" s="12">
        <v>1</v>
      </c>
      <c r="F118" s="20">
        <v>0</v>
      </c>
      <c r="G118" s="20">
        <v>1</v>
      </c>
      <c r="H118" s="20">
        <v>1</v>
      </c>
      <c r="I118" s="20">
        <v>2006</v>
      </c>
      <c r="J118" s="3">
        <v>39065</v>
      </c>
      <c r="K118" s="2" t="s">
        <v>5231</v>
      </c>
      <c r="L118" s="2" t="s">
        <v>5232</v>
      </c>
      <c r="M118" s="2" t="s">
        <v>5</v>
      </c>
      <c r="N118" s="12">
        <v>0</v>
      </c>
      <c r="O118" s="20">
        <v>0</v>
      </c>
      <c r="P118" s="20">
        <v>0</v>
      </c>
      <c r="Q118" s="2" t="s">
        <v>6</v>
      </c>
      <c r="R118" s="20">
        <v>1</v>
      </c>
      <c r="S118" s="20">
        <v>4</v>
      </c>
      <c r="T118" s="2" t="s">
        <v>97</v>
      </c>
      <c r="U118" s="2" t="s">
        <v>98</v>
      </c>
      <c r="V118" s="2" t="s">
        <v>5007</v>
      </c>
      <c r="W118" s="2" t="s">
        <v>7</v>
      </c>
      <c r="X118" s="2" t="s">
        <v>8</v>
      </c>
      <c r="Y118" s="20">
        <v>0</v>
      </c>
      <c r="Z118" s="20">
        <v>0</v>
      </c>
      <c r="AA118" s="20">
        <v>1</v>
      </c>
      <c r="AB118" s="20">
        <v>3</v>
      </c>
      <c r="AC118" s="2" t="s">
        <v>9</v>
      </c>
      <c r="AD118" s="2" t="s">
        <v>12</v>
      </c>
      <c r="AE118" s="20">
        <v>1</v>
      </c>
      <c r="AF118" s="2" t="s">
        <v>14</v>
      </c>
      <c r="AG118" s="2" t="s">
        <v>37</v>
      </c>
      <c r="AH118" s="20">
        <v>0</v>
      </c>
      <c r="AI118" s="20">
        <v>0</v>
      </c>
      <c r="AJ118" s="20">
        <v>1</v>
      </c>
      <c r="AK118" s="20">
        <v>1</v>
      </c>
      <c r="AL118" s="2" t="s">
        <v>30</v>
      </c>
      <c r="AM118" s="2" t="s">
        <v>30</v>
      </c>
      <c r="AN118" s="20">
        <v>0</v>
      </c>
      <c r="AO118" s="20">
        <v>1</v>
      </c>
      <c r="AP118" s="20">
        <v>0</v>
      </c>
      <c r="AQ118" s="20">
        <v>1</v>
      </c>
      <c r="AR118" s="2" t="s">
        <v>155</v>
      </c>
      <c r="AS118" s="2" t="s">
        <v>156</v>
      </c>
      <c r="AT118" s="2" t="s">
        <v>18</v>
      </c>
      <c r="AU118" s="2" t="s">
        <v>18</v>
      </c>
      <c r="AV118" s="2" t="s">
        <v>37</v>
      </c>
      <c r="AW118" s="2">
        <v>0</v>
      </c>
      <c r="AX118" s="20">
        <v>0</v>
      </c>
      <c r="AY118" s="20">
        <v>1</v>
      </c>
      <c r="AZ118" s="20">
        <v>3</v>
      </c>
      <c r="BA118" s="2" t="s">
        <v>321</v>
      </c>
      <c r="BB118" s="2" t="s">
        <v>21</v>
      </c>
      <c r="BC118" s="2" t="s">
        <v>22</v>
      </c>
      <c r="BD118" s="2" t="s">
        <v>23</v>
      </c>
      <c r="BE118" s="2" t="s">
        <v>23</v>
      </c>
      <c r="BF118" s="2" t="s">
        <v>23</v>
      </c>
    </row>
    <row r="119" spans="1:58" ht="30">
      <c r="A119" s="4" t="s">
        <v>5357</v>
      </c>
      <c r="B119" s="3" t="s">
        <v>5191</v>
      </c>
      <c r="C119" s="17">
        <f t="shared" si="1"/>
        <v>365</v>
      </c>
      <c r="D119" s="3" t="s">
        <v>5358</v>
      </c>
      <c r="E119" s="12">
        <v>1</v>
      </c>
      <c r="F119" s="20">
        <v>0</v>
      </c>
      <c r="G119" s="20">
        <v>1</v>
      </c>
      <c r="H119" s="20">
        <v>1</v>
      </c>
      <c r="I119" s="20">
        <v>2007</v>
      </c>
      <c r="J119" s="3">
        <v>39092</v>
      </c>
      <c r="K119" s="2" t="s">
        <v>5359</v>
      </c>
      <c r="L119" s="2" t="s">
        <v>5360</v>
      </c>
      <c r="M119" s="2" t="s">
        <v>5</v>
      </c>
      <c r="N119" s="12">
        <v>0</v>
      </c>
      <c r="O119" s="20">
        <v>0</v>
      </c>
      <c r="P119" s="20">
        <v>0</v>
      </c>
      <c r="Q119" s="2" t="s">
        <v>6</v>
      </c>
      <c r="R119" s="20">
        <v>1</v>
      </c>
      <c r="S119" s="20">
        <v>4</v>
      </c>
      <c r="T119" s="2" t="s">
        <v>97</v>
      </c>
      <c r="U119" s="2" t="s">
        <v>98</v>
      </c>
      <c r="V119" s="2" t="s">
        <v>5007</v>
      </c>
      <c r="W119" s="2" t="s">
        <v>7</v>
      </c>
      <c r="X119" s="2" t="s">
        <v>8</v>
      </c>
      <c r="Y119" s="20">
        <v>0</v>
      </c>
      <c r="Z119" s="20">
        <v>0</v>
      </c>
      <c r="AA119" s="20">
        <v>1</v>
      </c>
      <c r="AB119" s="20">
        <v>3</v>
      </c>
      <c r="AC119" s="2" t="s">
        <v>9</v>
      </c>
      <c r="AD119" s="2" t="s">
        <v>12</v>
      </c>
      <c r="AE119" s="20">
        <v>1</v>
      </c>
      <c r="AF119" s="2" t="s">
        <v>14</v>
      </c>
      <c r="AG119" s="2" t="s">
        <v>37</v>
      </c>
      <c r="AH119" s="20">
        <v>0</v>
      </c>
      <c r="AI119" s="20">
        <v>0</v>
      </c>
      <c r="AJ119" s="20">
        <v>1</v>
      </c>
      <c r="AK119" s="20">
        <v>1</v>
      </c>
      <c r="AL119" s="2" t="s">
        <v>30</v>
      </c>
      <c r="AM119" s="2" t="s">
        <v>30</v>
      </c>
      <c r="AN119" s="20">
        <v>0</v>
      </c>
      <c r="AO119" s="20">
        <v>1</v>
      </c>
      <c r="AP119" s="20">
        <v>0</v>
      </c>
      <c r="AQ119" s="20">
        <v>1</v>
      </c>
      <c r="AR119" s="2" t="s">
        <v>155</v>
      </c>
      <c r="AS119" s="2" t="s">
        <v>156</v>
      </c>
      <c r="AT119" s="2" t="s">
        <v>18</v>
      </c>
      <c r="AU119" s="2" t="s">
        <v>18</v>
      </c>
      <c r="AV119" s="2" t="s">
        <v>37</v>
      </c>
      <c r="AW119" s="2">
        <v>0</v>
      </c>
      <c r="AX119" s="20">
        <v>0</v>
      </c>
      <c r="AY119" s="20">
        <v>1</v>
      </c>
      <c r="AZ119" s="20">
        <v>3</v>
      </c>
      <c r="BA119" s="2" t="s">
        <v>321</v>
      </c>
      <c r="BB119" s="2" t="s">
        <v>21</v>
      </c>
      <c r="BC119" s="2" t="s">
        <v>22</v>
      </c>
      <c r="BD119" s="2" t="s">
        <v>23</v>
      </c>
      <c r="BE119" s="2" t="s">
        <v>23</v>
      </c>
      <c r="BF119" s="2" t="s">
        <v>23</v>
      </c>
    </row>
    <row r="120" spans="1:58" ht="30">
      <c r="A120" s="4" t="s">
        <v>5293</v>
      </c>
      <c r="B120" s="3" t="s">
        <v>5282</v>
      </c>
      <c r="C120" s="17">
        <f t="shared" si="1"/>
        <v>182</v>
      </c>
      <c r="D120" s="3" t="s">
        <v>5170</v>
      </c>
      <c r="E120" s="12">
        <v>1</v>
      </c>
      <c r="F120" s="20">
        <v>0</v>
      </c>
      <c r="G120" s="20">
        <v>1</v>
      </c>
      <c r="H120" s="20">
        <v>1</v>
      </c>
      <c r="I120" s="20">
        <v>2007</v>
      </c>
      <c r="J120" s="3">
        <v>39092</v>
      </c>
      <c r="K120" s="2" t="s">
        <v>5294</v>
      </c>
      <c r="L120" s="2" t="s">
        <v>5295</v>
      </c>
      <c r="M120" s="2" t="s">
        <v>236</v>
      </c>
      <c r="N120" s="12">
        <v>0</v>
      </c>
      <c r="O120" s="20">
        <v>0</v>
      </c>
      <c r="P120" s="20">
        <v>0</v>
      </c>
      <c r="Q120" s="2" t="s">
        <v>6</v>
      </c>
      <c r="R120" s="20">
        <v>1</v>
      </c>
      <c r="S120" s="20">
        <v>4</v>
      </c>
      <c r="T120" s="2" t="s">
        <v>97</v>
      </c>
      <c r="U120" s="2" t="s">
        <v>98</v>
      </c>
      <c r="V120" s="2" t="s">
        <v>5007</v>
      </c>
      <c r="W120" s="2" t="s">
        <v>7</v>
      </c>
      <c r="X120" s="2" t="s">
        <v>8</v>
      </c>
      <c r="Y120" s="20">
        <v>0</v>
      </c>
      <c r="Z120" s="20">
        <v>0</v>
      </c>
      <c r="AA120" s="20">
        <v>1</v>
      </c>
      <c r="AB120" s="20">
        <v>3</v>
      </c>
      <c r="AC120" s="2" t="s">
        <v>9</v>
      </c>
      <c r="AD120" s="2" t="s">
        <v>12</v>
      </c>
      <c r="AE120" s="20">
        <v>1</v>
      </c>
      <c r="AF120" s="2" t="s">
        <v>14</v>
      </c>
      <c r="AG120" s="2" t="s">
        <v>37</v>
      </c>
      <c r="AH120" s="20">
        <v>0</v>
      </c>
      <c r="AI120" s="20">
        <v>0</v>
      </c>
      <c r="AJ120" s="20">
        <v>1</v>
      </c>
      <c r="AK120" s="20">
        <v>1</v>
      </c>
      <c r="AL120" s="2" t="s">
        <v>30</v>
      </c>
      <c r="AM120" s="2" t="s">
        <v>30</v>
      </c>
      <c r="AN120" s="20">
        <v>0</v>
      </c>
      <c r="AO120" s="20">
        <v>1</v>
      </c>
      <c r="AP120" s="20">
        <v>0</v>
      </c>
      <c r="AQ120" s="20">
        <v>1</v>
      </c>
      <c r="AR120" s="2" t="s">
        <v>155</v>
      </c>
      <c r="AS120" s="2" t="s">
        <v>156</v>
      </c>
      <c r="AT120" s="2" t="s">
        <v>18</v>
      </c>
      <c r="AU120" s="2" t="s">
        <v>18</v>
      </c>
      <c r="AV120" s="2" t="s">
        <v>37</v>
      </c>
      <c r="AW120" s="2">
        <v>0</v>
      </c>
      <c r="AX120" s="20">
        <v>0</v>
      </c>
      <c r="AY120" s="20">
        <v>1</v>
      </c>
      <c r="AZ120" s="20">
        <v>3</v>
      </c>
      <c r="BA120" s="2" t="s">
        <v>321</v>
      </c>
      <c r="BB120" s="2" t="s">
        <v>21</v>
      </c>
      <c r="BC120" s="2" t="s">
        <v>22</v>
      </c>
      <c r="BD120" s="2" t="s">
        <v>23</v>
      </c>
      <c r="BE120" s="2" t="s">
        <v>23</v>
      </c>
      <c r="BF120" s="2" t="s">
        <v>23</v>
      </c>
    </row>
    <row r="121" spans="1:58" ht="30">
      <c r="A121" s="4" t="s">
        <v>5328</v>
      </c>
      <c r="B121" s="3" t="s">
        <v>5329</v>
      </c>
      <c r="C121" s="17">
        <f t="shared" si="1"/>
        <v>31</v>
      </c>
      <c r="D121" s="3" t="s">
        <v>5330</v>
      </c>
      <c r="E121" s="12">
        <v>1</v>
      </c>
      <c r="F121" s="20">
        <v>0</v>
      </c>
      <c r="G121" s="20">
        <v>1</v>
      </c>
      <c r="H121" s="20">
        <v>1</v>
      </c>
      <c r="I121" s="20">
        <v>2007</v>
      </c>
      <c r="J121" s="3">
        <v>39093</v>
      </c>
      <c r="K121" s="2" t="s">
        <v>5331</v>
      </c>
      <c r="L121" s="2" t="s">
        <v>5332</v>
      </c>
      <c r="M121" s="2" t="s">
        <v>5</v>
      </c>
      <c r="N121" s="12">
        <v>0</v>
      </c>
      <c r="O121" s="20">
        <v>0</v>
      </c>
      <c r="P121" s="20">
        <v>0</v>
      </c>
      <c r="Q121" s="2" t="s">
        <v>6</v>
      </c>
      <c r="R121" s="20">
        <v>1</v>
      </c>
      <c r="S121" s="20">
        <v>4</v>
      </c>
      <c r="T121" s="2" t="s">
        <v>97</v>
      </c>
      <c r="U121" s="2" t="s">
        <v>98</v>
      </c>
      <c r="V121" s="2" t="s">
        <v>5007</v>
      </c>
      <c r="W121" s="2" t="s">
        <v>7</v>
      </c>
      <c r="X121" s="2" t="s">
        <v>8</v>
      </c>
      <c r="Y121" s="20">
        <v>0</v>
      </c>
      <c r="Z121" s="20">
        <v>0</v>
      </c>
      <c r="AA121" s="20">
        <v>1</v>
      </c>
      <c r="AB121" s="20">
        <v>3</v>
      </c>
      <c r="AC121" s="2" t="s">
        <v>9</v>
      </c>
      <c r="AD121" s="2" t="s">
        <v>12</v>
      </c>
      <c r="AE121" s="20">
        <v>1</v>
      </c>
      <c r="AF121" s="2" t="s">
        <v>14</v>
      </c>
      <c r="AG121" s="2" t="s">
        <v>37</v>
      </c>
      <c r="AH121" s="20">
        <v>0</v>
      </c>
      <c r="AI121" s="20">
        <v>0</v>
      </c>
      <c r="AJ121" s="20">
        <v>1</v>
      </c>
      <c r="AK121" s="20">
        <v>1</v>
      </c>
      <c r="AL121" s="2" t="s">
        <v>30</v>
      </c>
      <c r="AM121" s="2" t="s">
        <v>30</v>
      </c>
      <c r="AN121" s="20">
        <v>0</v>
      </c>
      <c r="AO121" s="20">
        <v>1</v>
      </c>
      <c r="AP121" s="20">
        <v>0</v>
      </c>
      <c r="AQ121" s="20">
        <v>1</v>
      </c>
      <c r="AR121" s="2" t="s">
        <v>155</v>
      </c>
      <c r="AS121" s="2" t="s">
        <v>156</v>
      </c>
      <c r="AT121" s="2" t="s">
        <v>18</v>
      </c>
      <c r="AU121" s="2" t="s">
        <v>18</v>
      </c>
      <c r="AV121" s="2" t="s">
        <v>37</v>
      </c>
      <c r="AW121" s="2">
        <v>0</v>
      </c>
      <c r="AX121" s="20">
        <v>0</v>
      </c>
      <c r="AY121" s="20">
        <v>1</v>
      </c>
      <c r="AZ121" s="20">
        <v>3</v>
      </c>
      <c r="BA121" s="2" t="s">
        <v>321</v>
      </c>
      <c r="BB121" s="2" t="s">
        <v>21</v>
      </c>
      <c r="BC121" s="2" t="s">
        <v>22</v>
      </c>
      <c r="BD121" s="2" t="s">
        <v>23</v>
      </c>
      <c r="BE121" s="2" t="s">
        <v>23</v>
      </c>
      <c r="BF121" s="2" t="s">
        <v>23</v>
      </c>
    </row>
    <row r="122" spans="1:58" ht="30">
      <c r="A122" s="4" t="s">
        <v>5349</v>
      </c>
      <c r="B122" s="3" t="s">
        <v>5309</v>
      </c>
      <c r="C122" s="17">
        <f t="shared" si="1"/>
        <v>365</v>
      </c>
      <c r="D122" s="3" t="s">
        <v>5350</v>
      </c>
      <c r="E122" s="12">
        <v>1</v>
      </c>
      <c r="F122" s="20">
        <v>0</v>
      </c>
      <c r="G122" s="20">
        <v>1</v>
      </c>
      <c r="H122" s="20">
        <v>1</v>
      </c>
      <c r="I122" s="20">
        <v>2007</v>
      </c>
      <c r="J122" s="3">
        <v>39094</v>
      </c>
      <c r="K122" s="2" t="s">
        <v>5351</v>
      </c>
      <c r="L122" s="2" t="s">
        <v>5352</v>
      </c>
      <c r="M122" s="2" t="s">
        <v>236</v>
      </c>
      <c r="N122" s="12">
        <v>0</v>
      </c>
      <c r="O122" s="20">
        <v>0</v>
      </c>
      <c r="P122" s="20">
        <v>0</v>
      </c>
      <c r="Q122" s="2" t="s">
        <v>6</v>
      </c>
      <c r="R122" s="20">
        <v>1</v>
      </c>
      <c r="S122" s="20">
        <v>4</v>
      </c>
      <c r="T122" s="2" t="s">
        <v>97</v>
      </c>
      <c r="U122" s="2" t="s">
        <v>98</v>
      </c>
      <c r="V122" s="2" t="s">
        <v>5007</v>
      </c>
      <c r="W122" s="2" t="s">
        <v>7</v>
      </c>
      <c r="X122" s="2" t="s">
        <v>8</v>
      </c>
      <c r="Y122" s="20">
        <v>0</v>
      </c>
      <c r="Z122" s="20">
        <v>0</v>
      </c>
      <c r="AA122" s="20">
        <v>1</v>
      </c>
      <c r="AB122" s="20">
        <v>3</v>
      </c>
      <c r="AC122" s="2" t="s">
        <v>9</v>
      </c>
      <c r="AD122" s="2" t="s">
        <v>12</v>
      </c>
      <c r="AE122" s="20">
        <v>1</v>
      </c>
      <c r="AF122" s="2" t="s">
        <v>14</v>
      </c>
      <c r="AG122" s="2" t="s">
        <v>37</v>
      </c>
      <c r="AH122" s="20">
        <v>0</v>
      </c>
      <c r="AI122" s="20">
        <v>0</v>
      </c>
      <c r="AJ122" s="20">
        <v>1</v>
      </c>
      <c r="AK122" s="20">
        <v>1</v>
      </c>
      <c r="AL122" s="2" t="s">
        <v>30</v>
      </c>
      <c r="AM122" s="2" t="s">
        <v>30</v>
      </c>
      <c r="AN122" s="20">
        <v>0</v>
      </c>
      <c r="AO122" s="20">
        <v>1</v>
      </c>
      <c r="AP122" s="20">
        <v>0</v>
      </c>
      <c r="AQ122" s="20">
        <v>1</v>
      </c>
      <c r="AR122" s="2" t="s">
        <v>155</v>
      </c>
      <c r="AS122" s="2" t="s">
        <v>156</v>
      </c>
      <c r="AT122" s="2" t="s">
        <v>18</v>
      </c>
      <c r="AU122" s="2" t="s">
        <v>18</v>
      </c>
      <c r="AV122" s="2" t="s">
        <v>37</v>
      </c>
      <c r="AW122" s="2">
        <v>0</v>
      </c>
      <c r="AX122" s="20">
        <v>0</v>
      </c>
      <c r="AY122" s="20">
        <v>1</v>
      </c>
      <c r="AZ122" s="20">
        <v>3</v>
      </c>
      <c r="BA122" s="2" t="s">
        <v>321</v>
      </c>
      <c r="BB122" s="2" t="s">
        <v>21</v>
      </c>
      <c r="BC122" s="2" t="s">
        <v>22</v>
      </c>
      <c r="BD122" s="2" t="s">
        <v>23</v>
      </c>
      <c r="BE122" s="2" t="s">
        <v>23</v>
      </c>
      <c r="BF122" s="2" t="s">
        <v>23</v>
      </c>
    </row>
    <row r="123" spans="1:58" ht="45">
      <c r="A123" s="4" t="s">
        <v>2436</v>
      </c>
      <c r="B123" s="3" t="s">
        <v>812</v>
      </c>
      <c r="C123" s="17">
        <f t="shared" si="1"/>
        <v>914</v>
      </c>
      <c r="D123" s="3" t="s">
        <v>159</v>
      </c>
      <c r="E123" s="12">
        <v>1</v>
      </c>
      <c r="F123" s="20">
        <v>0</v>
      </c>
      <c r="G123" s="20">
        <v>1</v>
      </c>
      <c r="H123" s="20">
        <v>1</v>
      </c>
      <c r="I123" s="20">
        <v>2007</v>
      </c>
      <c r="J123" s="3">
        <v>39201</v>
      </c>
      <c r="K123" s="2" t="s">
        <v>2437</v>
      </c>
      <c r="L123" s="2" t="s">
        <v>2438</v>
      </c>
      <c r="M123" s="2" t="s">
        <v>5</v>
      </c>
      <c r="N123" s="12">
        <v>0</v>
      </c>
      <c r="O123" s="20">
        <v>0</v>
      </c>
      <c r="P123" s="20">
        <v>0</v>
      </c>
      <c r="Q123" s="2" t="s">
        <v>6</v>
      </c>
      <c r="R123" s="20">
        <v>1</v>
      </c>
      <c r="S123" s="20">
        <v>4</v>
      </c>
      <c r="T123" s="2" t="s">
        <v>97</v>
      </c>
      <c r="U123" s="2" t="s">
        <v>98</v>
      </c>
      <c r="V123" s="2" t="s">
        <v>2439</v>
      </c>
      <c r="W123" s="2" t="s">
        <v>7</v>
      </c>
      <c r="X123" s="2" t="s">
        <v>8</v>
      </c>
      <c r="Y123" s="20">
        <v>0</v>
      </c>
      <c r="Z123" s="20">
        <v>0</v>
      </c>
      <c r="AA123" s="20">
        <v>1</v>
      </c>
      <c r="AB123" s="20">
        <v>3</v>
      </c>
      <c r="AC123" s="2" t="s">
        <v>9</v>
      </c>
      <c r="AD123" s="2" t="s">
        <v>12</v>
      </c>
      <c r="AE123" s="20">
        <v>1</v>
      </c>
      <c r="AF123" s="2" t="s">
        <v>14</v>
      </c>
      <c r="AG123" s="2" t="s">
        <v>525</v>
      </c>
      <c r="AH123" s="20">
        <v>0</v>
      </c>
      <c r="AI123" s="20">
        <v>1</v>
      </c>
      <c r="AJ123" s="20">
        <v>0</v>
      </c>
      <c r="AK123" s="20">
        <v>3</v>
      </c>
      <c r="AL123" s="2" t="s">
        <v>454</v>
      </c>
      <c r="AM123" s="2" t="s">
        <v>454</v>
      </c>
      <c r="AN123" s="20">
        <v>1</v>
      </c>
      <c r="AO123" s="20">
        <v>0</v>
      </c>
      <c r="AP123" s="20">
        <v>0</v>
      </c>
      <c r="AQ123" s="20">
        <v>2</v>
      </c>
      <c r="AR123" s="2" t="s">
        <v>31</v>
      </c>
      <c r="AS123" s="2" t="s">
        <v>32</v>
      </c>
      <c r="AT123" s="2" t="s">
        <v>18</v>
      </c>
      <c r="AU123" s="2" t="s">
        <v>18</v>
      </c>
      <c r="AV123" s="2" t="s">
        <v>429</v>
      </c>
      <c r="AW123" s="2">
        <v>0</v>
      </c>
      <c r="AX123" s="20">
        <v>0</v>
      </c>
      <c r="AY123" s="20">
        <v>1</v>
      </c>
      <c r="AZ123" s="20">
        <v>3</v>
      </c>
      <c r="BA123" s="2" t="s">
        <v>321</v>
      </c>
      <c r="BB123" s="2" t="s">
        <v>21</v>
      </c>
      <c r="BC123" s="2" t="s">
        <v>22</v>
      </c>
      <c r="BD123" s="2" t="s">
        <v>23</v>
      </c>
      <c r="BE123" s="2" t="s">
        <v>23</v>
      </c>
      <c r="BF123" s="2" t="s">
        <v>23</v>
      </c>
    </row>
    <row r="124" spans="1:58" ht="30">
      <c r="A124" s="4" t="s">
        <v>5490</v>
      </c>
      <c r="B124" s="3" t="s">
        <v>5491</v>
      </c>
      <c r="C124" s="17">
        <f t="shared" si="1"/>
        <v>365</v>
      </c>
      <c r="D124" s="3" t="s">
        <v>2849</v>
      </c>
      <c r="E124" s="12">
        <v>1</v>
      </c>
      <c r="F124" s="20">
        <v>0</v>
      </c>
      <c r="G124" s="20">
        <v>1</v>
      </c>
      <c r="H124" s="20">
        <v>1</v>
      </c>
      <c r="I124" s="20">
        <v>2007</v>
      </c>
      <c r="J124" s="3">
        <v>39315</v>
      </c>
      <c r="K124" s="2" t="s">
        <v>5492</v>
      </c>
      <c r="L124" s="2" t="s">
        <v>5493</v>
      </c>
      <c r="M124" s="2" t="s">
        <v>5</v>
      </c>
      <c r="N124" s="12">
        <v>0</v>
      </c>
      <c r="O124" s="20">
        <v>0</v>
      </c>
      <c r="P124" s="20">
        <v>0</v>
      </c>
      <c r="Q124" s="2" t="s">
        <v>6</v>
      </c>
      <c r="R124" s="20">
        <v>1</v>
      </c>
      <c r="S124" s="20">
        <v>4</v>
      </c>
      <c r="T124" s="2" t="s">
        <v>97</v>
      </c>
      <c r="U124" s="2" t="s">
        <v>98</v>
      </c>
      <c r="V124" s="2" t="s">
        <v>5007</v>
      </c>
      <c r="W124" s="2" t="s">
        <v>7</v>
      </c>
      <c r="X124" s="2" t="s">
        <v>8</v>
      </c>
      <c r="Y124" s="20">
        <v>0</v>
      </c>
      <c r="Z124" s="20">
        <v>0</v>
      </c>
      <c r="AA124" s="20">
        <v>1</v>
      </c>
      <c r="AB124" s="20">
        <v>3</v>
      </c>
      <c r="AC124" s="2" t="s">
        <v>9</v>
      </c>
      <c r="AD124" s="2" t="s">
        <v>12</v>
      </c>
      <c r="AE124" s="20">
        <v>1</v>
      </c>
      <c r="AF124" s="2" t="s">
        <v>14</v>
      </c>
      <c r="AG124" s="2" t="s">
        <v>37</v>
      </c>
      <c r="AH124" s="20">
        <v>0</v>
      </c>
      <c r="AI124" s="20">
        <v>0</v>
      </c>
      <c r="AJ124" s="20">
        <v>1</v>
      </c>
      <c r="AK124" s="20">
        <v>1</v>
      </c>
      <c r="AL124" s="2" t="s">
        <v>30</v>
      </c>
      <c r="AM124" s="2" t="s">
        <v>30</v>
      </c>
      <c r="AN124" s="20">
        <v>0</v>
      </c>
      <c r="AO124" s="20">
        <v>1</v>
      </c>
      <c r="AP124" s="20">
        <v>0</v>
      </c>
      <c r="AQ124" s="20">
        <v>1</v>
      </c>
      <c r="AR124" s="2" t="s">
        <v>155</v>
      </c>
      <c r="AS124" s="2" t="s">
        <v>156</v>
      </c>
      <c r="AT124" s="2" t="s">
        <v>18</v>
      </c>
      <c r="AU124" s="2" t="s">
        <v>18</v>
      </c>
      <c r="AV124" s="2" t="s">
        <v>37</v>
      </c>
      <c r="AW124" s="2">
        <v>0</v>
      </c>
      <c r="AX124" s="20">
        <v>0</v>
      </c>
      <c r="AY124" s="20">
        <v>1</v>
      </c>
      <c r="AZ124" s="20">
        <v>3</v>
      </c>
      <c r="BA124" s="2" t="s">
        <v>321</v>
      </c>
      <c r="BB124" s="2" t="s">
        <v>21</v>
      </c>
      <c r="BC124" s="2" t="s">
        <v>22</v>
      </c>
      <c r="BD124" s="2" t="s">
        <v>23</v>
      </c>
      <c r="BE124" s="2" t="s">
        <v>23</v>
      </c>
      <c r="BF124" s="2" t="s">
        <v>23</v>
      </c>
    </row>
    <row r="125" spans="1:58" ht="30">
      <c r="A125" s="4" t="s">
        <v>5568</v>
      </c>
      <c r="B125" s="3" t="s">
        <v>82</v>
      </c>
      <c r="C125" s="17">
        <f t="shared" si="1"/>
        <v>92</v>
      </c>
      <c r="D125" s="3" t="s">
        <v>4854</v>
      </c>
      <c r="E125" s="12">
        <v>1</v>
      </c>
      <c r="F125" s="20">
        <v>0</v>
      </c>
      <c r="G125" s="20">
        <v>1</v>
      </c>
      <c r="H125" s="20">
        <v>1</v>
      </c>
      <c r="I125" s="20">
        <v>2007</v>
      </c>
      <c r="J125" s="3">
        <v>39377</v>
      </c>
      <c r="K125" s="2" t="s">
        <v>5569</v>
      </c>
      <c r="L125" s="2" t="s">
        <v>5570</v>
      </c>
      <c r="M125" s="2" t="s">
        <v>5</v>
      </c>
      <c r="N125" s="12">
        <v>0</v>
      </c>
      <c r="O125" s="20">
        <v>0</v>
      </c>
      <c r="P125" s="20">
        <v>0</v>
      </c>
      <c r="Q125" s="2" t="s">
        <v>6</v>
      </c>
      <c r="R125" s="20">
        <v>1</v>
      </c>
      <c r="S125" s="20">
        <v>4</v>
      </c>
      <c r="T125" s="2" t="s">
        <v>97</v>
      </c>
      <c r="U125" s="2" t="s">
        <v>98</v>
      </c>
      <c r="V125" s="2" t="s">
        <v>5007</v>
      </c>
      <c r="W125" s="2" t="s">
        <v>7</v>
      </c>
      <c r="X125" s="2" t="s">
        <v>8</v>
      </c>
      <c r="Y125" s="20">
        <v>0</v>
      </c>
      <c r="Z125" s="20">
        <v>0</v>
      </c>
      <c r="AA125" s="20">
        <v>1</v>
      </c>
      <c r="AB125" s="20">
        <v>3</v>
      </c>
      <c r="AC125" s="2" t="s">
        <v>9</v>
      </c>
      <c r="AD125" s="2" t="s">
        <v>12</v>
      </c>
      <c r="AE125" s="20">
        <v>1</v>
      </c>
      <c r="AF125" s="2" t="s">
        <v>14</v>
      </c>
      <c r="AG125" s="2" t="s">
        <v>37</v>
      </c>
      <c r="AH125" s="20">
        <v>0</v>
      </c>
      <c r="AI125" s="20">
        <v>0</v>
      </c>
      <c r="AJ125" s="20">
        <v>1</v>
      </c>
      <c r="AK125" s="20">
        <v>1</v>
      </c>
      <c r="AL125" s="2" t="s">
        <v>30</v>
      </c>
      <c r="AM125" s="2" t="s">
        <v>30</v>
      </c>
      <c r="AN125" s="20">
        <v>0</v>
      </c>
      <c r="AO125" s="20">
        <v>1</v>
      </c>
      <c r="AP125" s="20">
        <v>0</v>
      </c>
      <c r="AQ125" s="20">
        <v>1</v>
      </c>
      <c r="AR125" s="2" t="s">
        <v>155</v>
      </c>
      <c r="AS125" s="2" t="s">
        <v>156</v>
      </c>
      <c r="AT125" s="2" t="s">
        <v>18</v>
      </c>
      <c r="AU125" s="2" t="s">
        <v>18</v>
      </c>
      <c r="AV125" s="2" t="s">
        <v>37</v>
      </c>
      <c r="AW125" s="2">
        <v>0</v>
      </c>
      <c r="AX125" s="20">
        <v>0</v>
      </c>
      <c r="AY125" s="20">
        <v>1</v>
      </c>
      <c r="AZ125" s="20">
        <v>3</v>
      </c>
      <c r="BA125" s="2" t="s">
        <v>321</v>
      </c>
      <c r="BB125" s="2" t="s">
        <v>21</v>
      </c>
      <c r="BC125" s="2" t="s">
        <v>22</v>
      </c>
      <c r="BD125" s="2" t="s">
        <v>23</v>
      </c>
      <c r="BE125" s="2" t="s">
        <v>23</v>
      </c>
      <c r="BF125" s="2" t="s">
        <v>23</v>
      </c>
    </row>
    <row r="126" spans="1:58" ht="30">
      <c r="A126" s="4" t="s">
        <v>5579</v>
      </c>
      <c r="B126" s="3" t="s">
        <v>546</v>
      </c>
      <c r="C126" s="17">
        <f t="shared" si="1"/>
        <v>60</v>
      </c>
      <c r="D126" s="3" t="s">
        <v>5580</v>
      </c>
      <c r="E126" s="12">
        <v>1</v>
      </c>
      <c r="F126" s="20">
        <v>0</v>
      </c>
      <c r="G126" s="20">
        <v>1</v>
      </c>
      <c r="H126" s="20">
        <v>1</v>
      </c>
      <c r="I126" s="20">
        <v>2007</v>
      </c>
      <c r="J126" s="3">
        <v>39408</v>
      </c>
      <c r="K126" s="2" t="s">
        <v>5581</v>
      </c>
      <c r="L126" s="2" t="s">
        <v>5582</v>
      </c>
      <c r="M126" s="2" t="s">
        <v>428</v>
      </c>
      <c r="N126" s="12">
        <v>0</v>
      </c>
      <c r="O126" s="20">
        <v>0</v>
      </c>
      <c r="P126" s="20">
        <v>0</v>
      </c>
      <c r="Q126" s="2" t="s">
        <v>6</v>
      </c>
      <c r="R126" s="20">
        <v>1</v>
      </c>
      <c r="S126" s="20">
        <v>4</v>
      </c>
      <c r="T126" s="2" t="s">
        <v>97</v>
      </c>
      <c r="U126" s="2" t="s">
        <v>98</v>
      </c>
      <c r="V126" s="2" t="s">
        <v>5007</v>
      </c>
      <c r="W126" s="2" t="s">
        <v>7</v>
      </c>
      <c r="X126" s="2" t="s">
        <v>8</v>
      </c>
      <c r="Y126" s="20">
        <v>0</v>
      </c>
      <c r="Z126" s="20">
        <v>0</v>
      </c>
      <c r="AA126" s="20">
        <v>1</v>
      </c>
      <c r="AB126" s="20">
        <v>3</v>
      </c>
      <c r="AC126" s="2" t="s">
        <v>9</v>
      </c>
      <c r="AD126" s="2" t="s">
        <v>12</v>
      </c>
      <c r="AE126" s="20">
        <v>1</v>
      </c>
      <c r="AF126" s="2" t="s">
        <v>14</v>
      </c>
      <c r="AG126" s="2" t="s">
        <v>37</v>
      </c>
      <c r="AH126" s="20">
        <v>0</v>
      </c>
      <c r="AI126" s="20">
        <v>0</v>
      </c>
      <c r="AJ126" s="20">
        <v>1</v>
      </c>
      <c r="AK126" s="20">
        <v>1</v>
      </c>
      <c r="AL126" s="2" t="s">
        <v>30</v>
      </c>
      <c r="AM126" s="2" t="s">
        <v>30</v>
      </c>
      <c r="AN126" s="20">
        <v>0</v>
      </c>
      <c r="AO126" s="20">
        <v>1</v>
      </c>
      <c r="AP126" s="20">
        <v>0</v>
      </c>
      <c r="AQ126" s="20">
        <v>1</v>
      </c>
      <c r="AR126" s="2" t="s">
        <v>155</v>
      </c>
      <c r="AS126" s="2" t="s">
        <v>156</v>
      </c>
      <c r="AT126" s="2" t="s">
        <v>18</v>
      </c>
      <c r="AU126" s="2" t="s">
        <v>18</v>
      </c>
      <c r="AV126" s="2" t="s">
        <v>37</v>
      </c>
      <c r="AW126" s="2">
        <v>0</v>
      </c>
      <c r="AX126" s="20">
        <v>0</v>
      </c>
      <c r="AY126" s="20">
        <v>1</v>
      </c>
      <c r="AZ126" s="20">
        <v>3</v>
      </c>
      <c r="BA126" s="2" t="s">
        <v>321</v>
      </c>
      <c r="BB126" s="2" t="s">
        <v>21</v>
      </c>
      <c r="BC126" s="2" t="s">
        <v>22</v>
      </c>
      <c r="BD126" s="2" t="s">
        <v>23</v>
      </c>
      <c r="BE126" s="2" t="s">
        <v>23</v>
      </c>
      <c r="BF126" s="2" t="s">
        <v>23</v>
      </c>
    </row>
    <row r="127" spans="1:58" ht="30">
      <c r="A127" s="4" t="s">
        <v>5705</v>
      </c>
      <c r="B127" s="3" t="s">
        <v>5706</v>
      </c>
      <c r="C127" s="17">
        <f t="shared" si="1"/>
        <v>214</v>
      </c>
      <c r="D127" s="3" t="s">
        <v>678</v>
      </c>
      <c r="E127" s="12">
        <v>1</v>
      </c>
      <c r="F127" s="20">
        <v>0</v>
      </c>
      <c r="G127" s="20">
        <v>1</v>
      </c>
      <c r="H127" s="20">
        <v>1</v>
      </c>
      <c r="I127" s="20">
        <v>2008</v>
      </c>
      <c r="J127" s="3">
        <v>39595</v>
      </c>
      <c r="K127" s="2" t="s">
        <v>5707</v>
      </c>
      <c r="L127" s="2" t="s">
        <v>5708</v>
      </c>
      <c r="M127" s="2" t="s">
        <v>406</v>
      </c>
      <c r="N127" s="12">
        <v>0</v>
      </c>
      <c r="O127" s="20">
        <v>0</v>
      </c>
      <c r="P127" s="20">
        <v>0</v>
      </c>
      <c r="Q127" s="2" t="s">
        <v>6</v>
      </c>
      <c r="R127" s="20">
        <v>1</v>
      </c>
      <c r="S127" s="20">
        <v>4</v>
      </c>
      <c r="T127" s="2" t="s">
        <v>97</v>
      </c>
      <c r="U127" s="2" t="s">
        <v>98</v>
      </c>
      <c r="V127" s="2" t="s">
        <v>5007</v>
      </c>
      <c r="W127" s="2" t="s">
        <v>7</v>
      </c>
      <c r="X127" s="2" t="s">
        <v>8</v>
      </c>
      <c r="Y127" s="20">
        <v>0</v>
      </c>
      <c r="Z127" s="20">
        <v>0</v>
      </c>
      <c r="AA127" s="20">
        <v>1</v>
      </c>
      <c r="AB127" s="20">
        <v>3</v>
      </c>
      <c r="AC127" s="2" t="s">
        <v>9</v>
      </c>
      <c r="AD127" s="2" t="s">
        <v>12</v>
      </c>
      <c r="AE127" s="20">
        <v>1</v>
      </c>
      <c r="AF127" s="2" t="s">
        <v>14</v>
      </c>
      <c r="AG127" s="2" t="s">
        <v>37</v>
      </c>
      <c r="AH127" s="20">
        <v>0</v>
      </c>
      <c r="AI127" s="20">
        <v>0</v>
      </c>
      <c r="AJ127" s="20">
        <v>1</v>
      </c>
      <c r="AK127" s="20">
        <v>1</v>
      </c>
      <c r="AL127" s="2" t="s">
        <v>30</v>
      </c>
      <c r="AM127" s="2" t="s">
        <v>30</v>
      </c>
      <c r="AN127" s="20">
        <v>0</v>
      </c>
      <c r="AO127" s="20">
        <v>1</v>
      </c>
      <c r="AP127" s="20">
        <v>0</v>
      </c>
      <c r="AQ127" s="20">
        <v>1</v>
      </c>
      <c r="AR127" s="2" t="s">
        <v>155</v>
      </c>
      <c r="AS127" s="2" t="s">
        <v>156</v>
      </c>
      <c r="AT127" s="2" t="s">
        <v>18</v>
      </c>
      <c r="AU127" s="2" t="s">
        <v>18</v>
      </c>
      <c r="AV127" s="2" t="s">
        <v>37</v>
      </c>
      <c r="AW127" s="2">
        <v>0</v>
      </c>
      <c r="AX127" s="20">
        <v>0</v>
      </c>
      <c r="AY127" s="20">
        <v>1</v>
      </c>
      <c r="AZ127" s="20">
        <v>3</v>
      </c>
      <c r="BA127" s="2" t="s">
        <v>321</v>
      </c>
      <c r="BB127" s="2" t="s">
        <v>21</v>
      </c>
      <c r="BC127" s="2" t="s">
        <v>22</v>
      </c>
      <c r="BD127" s="2" t="s">
        <v>23</v>
      </c>
      <c r="BE127" s="2" t="s">
        <v>23</v>
      </c>
      <c r="BF127" s="2" t="s">
        <v>23</v>
      </c>
    </row>
    <row r="128" spans="1:58" ht="30">
      <c r="A128" s="4" t="s">
        <v>5727</v>
      </c>
      <c r="B128" s="3" t="s">
        <v>2282</v>
      </c>
      <c r="C128" s="17">
        <f t="shared" si="1"/>
        <v>92</v>
      </c>
      <c r="D128" s="3" t="s">
        <v>5728</v>
      </c>
      <c r="E128" s="12">
        <v>1</v>
      </c>
      <c r="F128" s="20">
        <v>0</v>
      </c>
      <c r="G128" s="20">
        <v>1</v>
      </c>
      <c r="H128" s="20">
        <v>1</v>
      </c>
      <c r="I128" s="20">
        <v>2008</v>
      </c>
      <c r="J128" s="3">
        <v>39596</v>
      </c>
      <c r="K128" s="2" t="s">
        <v>5729</v>
      </c>
      <c r="L128" s="2" t="s">
        <v>5730</v>
      </c>
      <c r="M128" s="2" t="s">
        <v>1647</v>
      </c>
      <c r="N128" s="12">
        <v>0</v>
      </c>
      <c r="O128" s="20">
        <v>0</v>
      </c>
      <c r="P128" s="20">
        <v>0</v>
      </c>
      <c r="Q128" s="2" t="s">
        <v>6</v>
      </c>
      <c r="R128" s="20">
        <v>1</v>
      </c>
      <c r="S128" s="20">
        <v>4</v>
      </c>
      <c r="T128" s="2" t="s">
        <v>97</v>
      </c>
      <c r="U128" s="2" t="s">
        <v>98</v>
      </c>
      <c r="V128" s="2" t="s">
        <v>5007</v>
      </c>
      <c r="W128" s="2" t="s">
        <v>7</v>
      </c>
      <c r="X128" s="2" t="s">
        <v>8</v>
      </c>
      <c r="Y128" s="20">
        <v>0</v>
      </c>
      <c r="Z128" s="20">
        <v>0</v>
      </c>
      <c r="AA128" s="20">
        <v>1</v>
      </c>
      <c r="AB128" s="20">
        <v>3</v>
      </c>
      <c r="AC128" s="2" t="s">
        <v>9</v>
      </c>
      <c r="AD128" s="2" t="s">
        <v>12</v>
      </c>
      <c r="AE128" s="20">
        <v>1</v>
      </c>
      <c r="AF128" s="2" t="s">
        <v>14</v>
      </c>
      <c r="AG128" s="2" t="s">
        <v>37</v>
      </c>
      <c r="AH128" s="20">
        <v>0</v>
      </c>
      <c r="AI128" s="20">
        <v>0</v>
      </c>
      <c r="AJ128" s="20">
        <v>1</v>
      </c>
      <c r="AK128" s="20">
        <v>1</v>
      </c>
      <c r="AL128" s="2" t="s">
        <v>30</v>
      </c>
      <c r="AM128" s="2" t="s">
        <v>30</v>
      </c>
      <c r="AN128" s="20">
        <v>0</v>
      </c>
      <c r="AO128" s="20">
        <v>1</v>
      </c>
      <c r="AP128" s="20">
        <v>0</v>
      </c>
      <c r="AQ128" s="20">
        <v>1</v>
      </c>
      <c r="AR128" s="2" t="s">
        <v>155</v>
      </c>
      <c r="AS128" s="2" t="s">
        <v>156</v>
      </c>
      <c r="AT128" s="2" t="s">
        <v>18</v>
      </c>
      <c r="AU128" s="2" t="s">
        <v>18</v>
      </c>
      <c r="AV128" s="2" t="s">
        <v>37</v>
      </c>
      <c r="AW128" s="2">
        <v>0</v>
      </c>
      <c r="AX128" s="20">
        <v>0</v>
      </c>
      <c r="AY128" s="20">
        <v>1</v>
      </c>
      <c r="AZ128" s="20">
        <v>1</v>
      </c>
      <c r="BA128" s="2" t="s">
        <v>38</v>
      </c>
      <c r="BB128" s="2" t="s">
        <v>21</v>
      </c>
      <c r="BC128" s="2" t="s">
        <v>22</v>
      </c>
      <c r="BD128" s="2" t="s">
        <v>23</v>
      </c>
      <c r="BE128" s="2" t="s">
        <v>23</v>
      </c>
      <c r="BF128" s="2" t="s">
        <v>23</v>
      </c>
    </row>
    <row r="129" spans="1:58" ht="30">
      <c r="A129" s="4" t="s">
        <v>5802</v>
      </c>
      <c r="B129" s="3" t="s">
        <v>151</v>
      </c>
      <c r="C129" s="17">
        <f t="shared" si="1"/>
        <v>364</v>
      </c>
      <c r="D129" s="3" t="s">
        <v>3612</v>
      </c>
      <c r="E129" s="12">
        <v>1</v>
      </c>
      <c r="F129" s="20">
        <v>0</v>
      </c>
      <c r="G129" s="20">
        <v>1</v>
      </c>
      <c r="H129" s="20">
        <v>1</v>
      </c>
      <c r="I129" s="20">
        <v>2008</v>
      </c>
      <c r="J129" s="3">
        <v>39735</v>
      </c>
      <c r="K129" s="2" t="s">
        <v>5803</v>
      </c>
      <c r="L129" s="2" t="s">
        <v>5804</v>
      </c>
      <c r="M129" s="2" t="s">
        <v>5</v>
      </c>
      <c r="N129" s="12">
        <v>0</v>
      </c>
      <c r="O129" s="20">
        <v>0</v>
      </c>
      <c r="P129" s="20">
        <v>0</v>
      </c>
      <c r="Q129" s="2" t="s">
        <v>6</v>
      </c>
      <c r="R129" s="20">
        <v>1</v>
      </c>
      <c r="S129" s="20">
        <v>4</v>
      </c>
      <c r="T129" s="2" t="s">
        <v>97</v>
      </c>
      <c r="U129" s="2" t="s">
        <v>98</v>
      </c>
      <c r="V129" s="2" t="s">
        <v>5007</v>
      </c>
      <c r="W129" s="2" t="s">
        <v>7</v>
      </c>
      <c r="X129" s="2" t="s">
        <v>8</v>
      </c>
      <c r="Y129" s="20">
        <v>0</v>
      </c>
      <c r="Z129" s="20">
        <v>0</v>
      </c>
      <c r="AA129" s="20">
        <v>1</v>
      </c>
      <c r="AB129" s="20">
        <v>3</v>
      </c>
      <c r="AC129" s="2" t="s">
        <v>9</v>
      </c>
      <c r="AD129" s="2" t="s">
        <v>12</v>
      </c>
      <c r="AE129" s="20">
        <v>1</v>
      </c>
      <c r="AF129" s="2" t="s">
        <v>14</v>
      </c>
      <c r="AG129" s="2" t="s">
        <v>37</v>
      </c>
      <c r="AH129" s="20">
        <v>0</v>
      </c>
      <c r="AI129" s="20">
        <v>0</v>
      </c>
      <c r="AJ129" s="20">
        <v>1</v>
      </c>
      <c r="AK129" s="20">
        <v>1</v>
      </c>
      <c r="AL129" s="2" t="s">
        <v>30</v>
      </c>
      <c r="AM129" s="2" t="s">
        <v>30</v>
      </c>
      <c r="AN129" s="20">
        <v>0</v>
      </c>
      <c r="AO129" s="20">
        <v>1</v>
      </c>
      <c r="AP129" s="20">
        <v>0</v>
      </c>
      <c r="AQ129" s="20">
        <v>1</v>
      </c>
      <c r="AR129" s="2" t="s">
        <v>155</v>
      </c>
      <c r="AS129" s="2" t="s">
        <v>156</v>
      </c>
      <c r="AT129" s="2" t="s">
        <v>18</v>
      </c>
      <c r="AU129" s="2" t="s">
        <v>18</v>
      </c>
      <c r="AV129" s="2" t="s">
        <v>37</v>
      </c>
      <c r="AW129" s="2">
        <v>0</v>
      </c>
      <c r="AX129" s="20">
        <v>0</v>
      </c>
      <c r="AY129" s="20">
        <v>1</v>
      </c>
      <c r="AZ129" s="20">
        <v>3</v>
      </c>
      <c r="BA129" s="2" t="s">
        <v>321</v>
      </c>
      <c r="BB129" s="2" t="s">
        <v>21</v>
      </c>
      <c r="BC129" s="2" t="s">
        <v>22</v>
      </c>
      <c r="BD129" s="2" t="s">
        <v>23</v>
      </c>
      <c r="BE129" s="2" t="s">
        <v>23</v>
      </c>
      <c r="BF129" s="2" t="s">
        <v>23</v>
      </c>
    </row>
    <row r="130" spans="1:58" ht="30">
      <c r="A130" s="4" t="s">
        <v>5782</v>
      </c>
      <c r="B130" s="3" t="s">
        <v>5783</v>
      </c>
      <c r="C130" s="17">
        <f t="shared" ref="C130:C193" si="2">D130-B130</f>
        <v>365</v>
      </c>
      <c r="D130" s="3" t="s">
        <v>3166</v>
      </c>
      <c r="E130" s="12">
        <v>1</v>
      </c>
      <c r="F130" s="20">
        <v>0</v>
      </c>
      <c r="G130" s="20">
        <v>1</v>
      </c>
      <c r="H130" s="20">
        <v>1</v>
      </c>
      <c r="I130" s="20">
        <v>2008</v>
      </c>
      <c r="J130" s="3">
        <v>39736</v>
      </c>
      <c r="K130" s="2" t="s">
        <v>5784</v>
      </c>
      <c r="L130" s="2" t="s">
        <v>5785</v>
      </c>
      <c r="M130" s="2" t="s">
        <v>5</v>
      </c>
      <c r="N130" s="12">
        <v>0</v>
      </c>
      <c r="O130" s="20">
        <v>0</v>
      </c>
      <c r="P130" s="20">
        <v>0</v>
      </c>
      <c r="Q130" s="2" t="s">
        <v>6</v>
      </c>
      <c r="R130" s="20">
        <v>1</v>
      </c>
      <c r="S130" s="20">
        <v>4</v>
      </c>
      <c r="T130" s="2" t="s">
        <v>97</v>
      </c>
      <c r="U130" s="2" t="s">
        <v>98</v>
      </c>
      <c r="V130" s="2" t="s">
        <v>5007</v>
      </c>
      <c r="W130" s="2" t="s">
        <v>7</v>
      </c>
      <c r="X130" s="2" t="s">
        <v>8</v>
      </c>
      <c r="Y130" s="20">
        <v>0</v>
      </c>
      <c r="Z130" s="20">
        <v>0</v>
      </c>
      <c r="AA130" s="20">
        <v>1</v>
      </c>
      <c r="AB130" s="20">
        <v>3</v>
      </c>
      <c r="AC130" s="2" t="s">
        <v>9</v>
      </c>
      <c r="AD130" s="2" t="s">
        <v>12</v>
      </c>
      <c r="AE130" s="20">
        <v>1</v>
      </c>
      <c r="AF130" s="2" t="s">
        <v>14</v>
      </c>
      <c r="AG130" s="2" t="s">
        <v>37</v>
      </c>
      <c r="AH130" s="20">
        <v>0</v>
      </c>
      <c r="AI130" s="20">
        <v>0</v>
      </c>
      <c r="AJ130" s="20">
        <v>1</v>
      </c>
      <c r="AK130" s="20">
        <v>1</v>
      </c>
      <c r="AL130" s="2" t="s">
        <v>30</v>
      </c>
      <c r="AM130" s="2" t="s">
        <v>30</v>
      </c>
      <c r="AN130" s="20">
        <v>0</v>
      </c>
      <c r="AO130" s="20">
        <v>1</v>
      </c>
      <c r="AP130" s="20">
        <v>0</v>
      </c>
      <c r="AQ130" s="20">
        <v>1</v>
      </c>
      <c r="AR130" s="2" t="s">
        <v>155</v>
      </c>
      <c r="AS130" s="2" t="s">
        <v>156</v>
      </c>
      <c r="AT130" s="2" t="s">
        <v>18</v>
      </c>
      <c r="AU130" s="2" t="s">
        <v>18</v>
      </c>
      <c r="AV130" s="2" t="s">
        <v>37</v>
      </c>
      <c r="AW130" s="2">
        <v>0</v>
      </c>
      <c r="AX130" s="20">
        <v>0</v>
      </c>
      <c r="AY130" s="20">
        <v>1</v>
      </c>
      <c r="AZ130" s="20">
        <v>3</v>
      </c>
      <c r="BA130" s="2" t="s">
        <v>321</v>
      </c>
      <c r="BB130" s="2" t="s">
        <v>21</v>
      </c>
      <c r="BC130" s="2" t="s">
        <v>22</v>
      </c>
      <c r="BD130" s="2" t="s">
        <v>23</v>
      </c>
      <c r="BE130" s="2" t="s">
        <v>23</v>
      </c>
      <c r="BF130" s="2" t="s">
        <v>23</v>
      </c>
    </row>
    <row r="131" spans="1:58" ht="30">
      <c r="A131" s="4" t="s">
        <v>5805</v>
      </c>
      <c r="B131" s="3" t="s">
        <v>5746</v>
      </c>
      <c r="C131" s="17">
        <f t="shared" si="2"/>
        <v>365</v>
      </c>
      <c r="D131" s="3" t="s">
        <v>255</v>
      </c>
      <c r="E131" s="12">
        <v>1</v>
      </c>
      <c r="F131" s="20">
        <v>0</v>
      </c>
      <c r="G131" s="20">
        <v>1</v>
      </c>
      <c r="H131" s="20">
        <v>1</v>
      </c>
      <c r="I131" s="20">
        <v>2008</v>
      </c>
      <c r="J131" s="3">
        <v>39744</v>
      </c>
      <c r="K131" s="2" t="s">
        <v>5806</v>
      </c>
      <c r="L131" s="2" t="s">
        <v>5807</v>
      </c>
      <c r="M131" s="2" t="s">
        <v>428</v>
      </c>
      <c r="N131" s="12">
        <v>0</v>
      </c>
      <c r="O131" s="20">
        <v>0</v>
      </c>
      <c r="P131" s="20">
        <v>0</v>
      </c>
      <c r="Q131" s="2" t="s">
        <v>6</v>
      </c>
      <c r="R131" s="20">
        <v>1</v>
      </c>
      <c r="S131" s="20">
        <v>4</v>
      </c>
      <c r="T131" s="2" t="s">
        <v>97</v>
      </c>
      <c r="U131" s="2" t="s">
        <v>98</v>
      </c>
      <c r="V131" s="2" t="s">
        <v>5007</v>
      </c>
      <c r="W131" s="2" t="s">
        <v>7</v>
      </c>
      <c r="X131" s="2" t="s">
        <v>8</v>
      </c>
      <c r="Y131" s="20">
        <v>0</v>
      </c>
      <c r="Z131" s="20">
        <v>0</v>
      </c>
      <c r="AA131" s="20">
        <v>1</v>
      </c>
      <c r="AB131" s="20">
        <v>3</v>
      </c>
      <c r="AC131" s="2" t="s">
        <v>9</v>
      </c>
      <c r="AD131" s="2" t="s">
        <v>12</v>
      </c>
      <c r="AE131" s="20">
        <v>1</v>
      </c>
      <c r="AF131" s="2" t="s">
        <v>14</v>
      </c>
      <c r="AG131" s="2" t="s">
        <v>37</v>
      </c>
      <c r="AH131" s="20">
        <v>0</v>
      </c>
      <c r="AI131" s="20">
        <v>0</v>
      </c>
      <c r="AJ131" s="20">
        <v>1</v>
      </c>
      <c r="AK131" s="20">
        <v>1</v>
      </c>
      <c r="AL131" s="2" t="s">
        <v>30</v>
      </c>
      <c r="AM131" s="2" t="s">
        <v>30</v>
      </c>
      <c r="AN131" s="20">
        <v>0</v>
      </c>
      <c r="AO131" s="20">
        <v>1</v>
      </c>
      <c r="AP131" s="20">
        <v>0</v>
      </c>
      <c r="AQ131" s="20">
        <v>1</v>
      </c>
      <c r="AR131" s="2" t="s">
        <v>155</v>
      </c>
      <c r="AS131" s="2" t="s">
        <v>156</v>
      </c>
      <c r="AT131" s="2" t="s">
        <v>18</v>
      </c>
      <c r="AU131" s="2" t="s">
        <v>18</v>
      </c>
      <c r="AV131" s="2" t="s">
        <v>37</v>
      </c>
      <c r="AW131" s="2">
        <v>0</v>
      </c>
      <c r="AX131" s="20">
        <v>0</v>
      </c>
      <c r="AY131" s="20">
        <v>1</v>
      </c>
      <c r="AZ131" s="20">
        <v>3</v>
      </c>
      <c r="BA131" s="2" t="s">
        <v>321</v>
      </c>
      <c r="BB131" s="2" t="s">
        <v>21</v>
      </c>
      <c r="BC131" s="2" t="s">
        <v>22</v>
      </c>
      <c r="BD131" s="2" t="s">
        <v>23</v>
      </c>
      <c r="BE131" s="2" t="s">
        <v>23</v>
      </c>
      <c r="BF131" s="2" t="s">
        <v>23</v>
      </c>
    </row>
    <row r="132" spans="1:58" ht="30">
      <c r="A132" s="4" t="s">
        <v>5878</v>
      </c>
      <c r="B132" s="3" t="s">
        <v>2275</v>
      </c>
      <c r="C132" s="17">
        <f t="shared" si="2"/>
        <v>434</v>
      </c>
      <c r="D132" s="3" t="s">
        <v>220</v>
      </c>
      <c r="E132" s="12">
        <v>1</v>
      </c>
      <c r="F132" s="20">
        <v>0</v>
      </c>
      <c r="G132" s="20">
        <v>1</v>
      </c>
      <c r="H132" s="20">
        <v>1</v>
      </c>
      <c r="I132" s="20">
        <v>2009</v>
      </c>
      <c r="J132" s="3">
        <v>39950</v>
      </c>
      <c r="K132" s="2" t="s">
        <v>5879</v>
      </c>
      <c r="L132" s="2" t="s">
        <v>5880</v>
      </c>
      <c r="M132" s="2" t="s">
        <v>5</v>
      </c>
      <c r="N132" s="12">
        <v>0</v>
      </c>
      <c r="O132" s="20">
        <v>0</v>
      </c>
      <c r="P132" s="20">
        <v>0</v>
      </c>
      <c r="Q132" s="2" t="s">
        <v>6</v>
      </c>
      <c r="R132" s="20">
        <v>1</v>
      </c>
      <c r="S132" s="20">
        <v>4</v>
      </c>
      <c r="T132" s="2" t="s">
        <v>97</v>
      </c>
      <c r="U132" s="2" t="s">
        <v>98</v>
      </c>
      <c r="V132" s="2" t="s">
        <v>5007</v>
      </c>
      <c r="W132" s="2" t="s">
        <v>7</v>
      </c>
      <c r="X132" s="2" t="s">
        <v>8</v>
      </c>
      <c r="Y132" s="20">
        <v>0</v>
      </c>
      <c r="Z132" s="20">
        <v>0</v>
      </c>
      <c r="AA132" s="20">
        <v>1</v>
      </c>
      <c r="AB132" s="20">
        <v>3</v>
      </c>
      <c r="AC132" s="2" t="s">
        <v>9</v>
      </c>
      <c r="AD132" s="2" t="s">
        <v>12</v>
      </c>
      <c r="AE132" s="20">
        <v>1</v>
      </c>
      <c r="AF132" s="2" t="s">
        <v>14</v>
      </c>
      <c r="AG132" s="2" t="s">
        <v>37</v>
      </c>
      <c r="AH132" s="20">
        <v>0</v>
      </c>
      <c r="AI132" s="20">
        <v>0</v>
      </c>
      <c r="AJ132" s="20">
        <v>1</v>
      </c>
      <c r="AK132" s="20">
        <v>1</v>
      </c>
      <c r="AL132" s="2" t="s">
        <v>30</v>
      </c>
      <c r="AM132" s="2" t="s">
        <v>30</v>
      </c>
      <c r="AN132" s="20">
        <v>0</v>
      </c>
      <c r="AO132" s="20">
        <v>1</v>
      </c>
      <c r="AP132" s="20">
        <v>0</v>
      </c>
      <c r="AQ132" s="20">
        <v>1</v>
      </c>
      <c r="AR132" s="2" t="s">
        <v>155</v>
      </c>
      <c r="AS132" s="2" t="s">
        <v>156</v>
      </c>
      <c r="AT132" s="2" t="s">
        <v>18</v>
      </c>
      <c r="AU132" s="2" t="s">
        <v>18</v>
      </c>
      <c r="AV132" s="2" t="s">
        <v>37</v>
      </c>
      <c r="AW132" s="2">
        <v>0</v>
      </c>
      <c r="AX132" s="20">
        <v>0</v>
      </c>
      <c r="AY132" s="20">
        <v>1</v>
      </c>
      <c r="AZ132" s="20">
        <v>3</v>
      </c>
      <c r="BA132" s="2" t="s">
        <v>321</v>
      </c>
      <c r="BB132" s="2" t="s">
        <v>21</v>
      </c>
      <c r="BC132" s="2" t="s">
        <v>22</v>
      </c>
      <c r="BD132" s="2" t="s">
        <v>23</v>
      </c>
      <c r="BE132" s="2" t="s">
        <v>23</v>
      </c>
      <c r="BF132" s="2" t="s">
        <v>23</v>
      </c>
    </row>
    <row r="133" spans="1:58" ht="45">
      <c r="A133" s="4" t="s">
        <v>2440</v>
      </c>
      <c r="B133" s="3" t="s">
        <v>1725</v>
      </c>
      <c r="C133" s="17">
        <f t="shared" si="2"/>
        <v>914</v>
      </c>
      <c r="D133" s="3" t="s">
        <v>2441</v>
      </c>
      <c r="E133" s="12">
        <v>1</v>
      </c>
      <c r="F133" s="20">
        <v>1</v>
      </c>
      <c r="G133" s="20">
        <v>0</v>
      </c>
      <c r="H133" s="20">
        <v>1</v>
      </c>
      <c r="I133" s="20">
        <v>2010</v>
      </c>
      <c r="J133" s="3">
        <v>40511</v>
      </c>
      <c r="K133" s="2" t="s">
        <v>2442</v>
      </c>
      <c r="L133" s="2" t="s">
        <v>2443</v>
      </c>
      <c r="M133" s="2" t="s">
        <v>5</v>
      </c>
      <c r="N133" s="12">
        <v>0</v>
      </c>
      <c r="O133" s="20">
        <v>0</v>
      </c>
      <c r="P133" s="20">
        <v>0</v>
      </c>
      <c r="Q133" s="2" t="s">
        <v>6</v>
      </c>
      <c r="R133" s="20">
        <v>1</v>
      </c>
      <c r="S133" s="20">
        <v>4</v>
      </c>
      <c r="T133" s="2" t="s">
        <v>97</v>
      </c>
      <c r="U133" s="2" t="s">
        <v>98</v>
      </c>
      <c r="V133" s="2" t="s">
        <v>2439</v>
      </c>
      <c r="W133" s="2" t="s">
        <v>7</v>
      </c>
      <c r="X133" s="2" t="s">
        <v>8</v>
      </c>
      <c r="Y133" s="20">
        <v>0</v>
      </c>
      <c r="Z133" s="20">
        <v>0</v>
      </c>
      <c r="AA133" s="20">
        <v>1</v>
      </c>
      <c r="AB133" s="20">
        <v>3</v>
      </c>
      <c r="AC133" s="2" t="s">
        <v>9</v>
      </c>
      <c r="AD133" s="2" t="s">
        <v>12</v>
      </c>
      <c r="AE133" s="20">
        <v>1</v>
      </c>
      <c r="AF133" s="2" t="s">
        <v>14</v>
      </c>
      <c r="AG133" s="2" t="s">
        <v>525</v>
      </c>
      <c r="AH133" s="20">
        <v>1</v>
      </c>
      <c r="AI133" s="20">
        <v>0</v>
      </c>
      <c r="AJ133" s="20">
        <v>0</v>
      </c>
      <c r="AK133" s="20">
        <v>2</v>
      </c>
      <c r="AL133" s="2" t="s">
        <v>15</v>
      </c>
      <c r="AM133" s="2" t="s">
        <v>15</v>
      </c>
      <c r="AN133" s="20">
        <v>0</v>
      </c>
      <c r="AO133" s="20">
        <v>1</v>
      </c>
      <c r="AP133" s="20">
        <v>0</v>
      </c>
      <c r="AQ133" s="20">
        <v>1</v>
      </c>
      <c r="AR133" s="2" t="s">
        <v>155</v>
      </c>
      <c r="AS133" s="2" t="s">
        <v>156</v>
      </c>
      <c r="AT133" s="2" t="s">
        <v>18</v>
      </c>
      <c r="AU133" s="2" t="s">
        <v>18</v>
      </c>
      <c r="AV133" s="2" t="s">
        <v>429</v>
      </c>
      <c r="AW133" s="2">
        <v>0</v>
      </c>
      <c r="AX133" s="20">
        <v>0</v>
      </c>
      <c r="AY133" s="20">
        <v>1</v>
      </c>
      <c r="AZ133" s="20">
        <v>3</v>
      </c>
      <c r="BA133" s="2" t="s">
        <v>321</v>
      </c>
      <c r="BB133" s="2" t="s">
        <v>21</v>
      </c>
      <c r="BC133" s="2" t="s">
        <v>22</v>
      </c>
      <c r="BD133" s="2" t="s">
        <v>23</v>
      </c>
      <c r="BE133" s="2" t="s">
        <v>23</v>
      </c>
      <c r="BF133" s="2" t="s">
        <v>23</v>
      </c>
    </row>
    <row r="134" spans="1:58" ht="30">
      <c r="A134" s="4" t="s">
        <v>5910</v>
      </c>
      <c r="B134" s="3" t="s">
        <v>1580</v>
      </c>
      <c r="C134" s="17">
        <f t="shared" si="2"/>
        <v>31</v>
      </c>
      <c r="D134" s="3" t="s">
        <v>3795</v>
      </c>
      <c r="E134" s="12">
        <v>6</v>
      </c>
      <c r="F134" s="20">
        <v>0</v>
      </c>
      <c r="G134" s="20">
        <v>1</v>
      </c>
      <c r="H134" s="20">
        <v>1</v>
      </c>
      <c r="I134" s="20">
        <v>2010</v>
      </c>
      <c r="J134" s="3">
        <v>40186</v>
      </c>
      <c r="K134" s="2" t="s">
        <v>5911</v>
      </c>
      <c r="L134" s="2" t="s">
        <v>5912</v>
      </c>
      <c r="M134" s="2" t="s">
        <v>406</v>
      </c>
      <c r="N134" s="12">
        <v>0</v>
      </c>
      <c r="O134" s="20">
        <v>0</v>
      </c>
      <c r="P134" s="20">
        <v>0</v>
      </c>
      <c r="Q134" s="2" t="s">
        <v>6</v>
      </c>
      <c r="R134" s="20">
        <v>1</v>
      </c>
      <c r="S134" s="20">
        <v>4</v>
      </c>
      <c r="T134" s="2" t="s">
        <v>97</v>
      </c>
      <c r="U134" s="2" t="s">
        <v>98</v>
      </c>
      <c r="V134" s="2" t="s">
        <v>5007</v>
      </c>
      <c r="W134" s="2" t="s">
        <v>7</v>
      </c>
      <c r="X134" s="2" t="s">
        <v>8</v>
      </c>
      <c r="Y134" s="20">
        <v>0</v>
      </c>
      <c r="Z134" s="20">
        <v>0</v>
      </c>
      <c r="AA134" s="20">
        <v>1</v>
      </c>
      <c r="AB134" s="20">
        <v>3</v>
      </c>
      <c r="AC134" s="2" t="s">
        <v>9</v>
      </c>
      <c r="AD134" s="2" t="s">
        <v>12</v>
      </c>
      <c r="AE134" s="20">
        <v>1</v>
      </c>
      <c r="AF134" s="2" t="s">
        <v>14</v>
      </c>
      <c r="AG134" s="2" t="s">
        <v>37</v>
      </c>
      <c r="AH134" s="20">
        <v>0</v>
      </c>
      <c r="AI134" s="20">
        <v>0</v>
      </c>
      <c r="AJ134" s="20">
        <v>1</v>
      </c>
      <c r="AK134" s="20">
        <v>1</v>
      </c>
      <c r="AL134" s="2" t="s">
        <v>30</v>
      </c>
      <c r="AM134" s="2" t="s">
        <v>30</v>
      </c>
      <c r="AN134" s="20">
        <v>0</v>
      </c>
      <c r="AO134" s="20">
        <v>1</v>
      </c>
      <c r="AP134" s="20">
        <v>0</v>
      </c>
      <c r="AQ134" s="20">
        <v>1</v>
      </c>
      <c r="AR134" s="2" t="s">
        <v>155</v>
      </c>
      <c r="AS134" s="2" t="s">
        <v>156</v>
      </c>
      <c r="AT134" s="2" t="s">
        <v>18</v>
      </c>
      <c r="AU134" s="2" t="s">
        <v>18</v>
      </c>
      <c r="AV134" s="2" t="s">
        <v>37</v>
      </c>
      <c r="AW134" s="2">
        <v>1000</v>
      </c>
      <c r="AX134" s="20">
        <v>1000</v>
      </c>
      <c r="AY134" s="20">
        <v>0</v>
      </c>
      <c r="AZ134" s="20">
        <v>2</v>
      </c>
      <c r="BA134" s="2" t="s">
        <v>20</v>
      </c>
      <c r="BB134" s="2" t="s">
        <v>21</v>
      </c>
      <c r="BC134" s="2" t="s">
        <v>22</v>
      </c>
      <c r="BD134" s="2" t="s">
        <v>23</v>
      </c>
      <c r="BE134" s="2" t="s">
        <v>23</v>
      </c>
      <c r="BF134" s="2" t="s">
        <v>23</v>
      </c>
    </row>
    <row r="135" spans="1:58" ht="30">
      <c r="A135" s="4" t="s">
        <v>5930</v>
      </c>
      <c r="B135" s="3" t="s">
        <v>5931</v>
      </c>
      <c r="C135" s="17">
        <f t="shared" si="2"/>
        <v>180</v>
      </c>
      <c r="D135" s="3" t="s">
        <v>4221</v>
      </c>
      <c r="E135" s="12">
        <v>6</v>
      </c>
      <c r="F135" s="20">
        <v>0</v>
      </c>
      <c r="G135" s="20">
        <v>1</v>
      </c>
      <c r="H135" s="20">
        <v>1</v>
      </c>
      <c r="I135" s="20">
        <v>2010</v>
      </c>
      <c r="J135" s="3">
        <v>40214</v>
      </c>
      <c r="K135" s="2" t="s">
        <v>5932</v>
      </c>
      <c r="L135" s="2" t="s">
        <v>5912</v>
      </c>
      <c r="M135" s="2" t="s">
        <v>406</v>
      </c>
      <c r="N135" s="12">
        <v>0</v>
      </c>
      <c r="O135" s="20">
        <v>0</v>
      </c>
      <c r="P135" s="20">
        <v>0</v>
      </c>
      <c r="Q135" s="2" t="s">
        <v>6</v>
      </c>
      <c r="R135" s="20">
        <v>1</v>
      </c>
      <c r="S135" s="20">
        <v>4</v>
      </c>
      <c r="T135" s="2" t="s">
        <v>97</v>
      </c>
      <c r="U135" s="2" t="s">
        <v>98</v>
      </c>
      <c r="V135" s="2" t="s">
        <v>5007</v>
      </c>
      <c r="W135" s="2" t="s">
        <v>7</v>
      </c>
      <c r="X135" s="2" t="s">
        <v>8</v>
      </c>
      <c r="Y135" s="20">
        <v>0</v>
      </c>
      <c r="Z135" s="20">
        <v>0</v>
      </c>
      <c r="AA135" s="20">
        <v>1</v>
      </c>
      <c r="AB135" s="20">
        <v>3</v>
      </c>
      <c r="AC135" s="2" t="s">
        <v>9</v>
      </c>
      <c r="AD135" s="2" t="s">
        <v>12</v>
      </c>
      <c r="AE135" s="20">
        <v>1</v>
      </c>
      <c r="AF135" s="2" t="s">
        <v>14</v>
      </c>
      <c r="AG135" s="2" t="s">
        <v>37</v>
      </c>
      <c r="AH135" s="20">
        <v>0</v>
      </c>
      <c r="AI135" s="20">
        <v>0</v>
      </c>
      <c r="AJ135" s="20">
        <v>1</v>
      </c>
      <c r="AK135" s="20">
        <v>1</v>
      </c>
      <c r="AL135" s="2" t="s">
        <v>30</v>
      </c>
      <c r="AM135" s="2" t="s">
        <v>30</v>
      </c>
      <c r="AN135" s="20">
        <v>0</v>
      </c>
      <c r="AO135" s="20">
        <v>1</v>
      </c>
      <c r="AP135" s="20">
        <v>0</v>
      </c>
      <c r="AQ135" s="20">
        <v>1</v>
      </c>
      <c r="AR135" s="2" t="s">
        <v>155</v>
      </c>
      <c r="AS135" s="2" t="s">
        <v>156</v>
      </c>
      <c r="AT135" s="2" t="s">
        <v>18</v>
      </c>
      <c r="AU135" s="2" t="s">
        <v>18</v>
      </c>
      <c r="AV135" s="2" t="s">
        <v>37</v>
      </c>
      <c r="AW135" s="2">
        <v>1000</v>
      </c>
      <c r="AX135" s="20">
        <v>1000</v>
      </c>
      <c r="AY135" s="20">
        <v>1</v>
      </c>
      <c r="AZ135" s="20">
        <v>3</v>
      </c>
      <c r="BA135" s="2" t="s">
        <v>321</v>
      </c>
      <c r="BB135" s="2" t="s">
        <v>21</v>
      </c>
      <c r="BC135" s="2" t="s">
        <v>22</v>
      </c>
      <c r="BD135" s="2" t="s">
        <v>23</v>
      </c>
      <c r="BE135" s="2" t="s">
        <v>23</v>
      </c>
      <c r="BF135" s="2" t="s">
        <v>23</v>
      </c>
    </row>
    <row r="136" spans="1:58" ht="30">
      <c r="A136" s="4" t="s">
        <v>5881</v>
      </c>
      <c r="B136" s="3" t="s">
        <v>1315</v>
      </c>
      <c r="C136" s="17">
        <f t="shared" si="2"/>
        <v>1</v>
      </c>
      <c r="D136" s="3" t="s">
        <v>2720</v>
      </c>
      <c r="E136" s="12">
        <v>3</v>
      </c>
      <c r="F136" s="20">
        <v>0</v>
      </c>
      <c r="G136" s="20">
        <v>1</v>
      </c>
      <c r="H136" s="20">
        <v>1</v>
      </c>
      <c r="I136" s="20">
        <v>2009</v>
      </c>
      <c r="J136" s="3">
        <v>39950</v>
      </c>
      <c r="K136" s="2" t="s">
        <v>5882</v>
      </c>
      <c r="L136" s="2" t="s">
        <v>5862</v>
      </c>
      <c r="M136" s="2" t="s">
        <v>236</v>
      </c>
      <c r="N136" s="12">
        <v>0</v>
      </c>
      <c r="O136" s="20">
        <v>0</v>
      </c>
      <c r="P136" s="20">
        <v>0</v>
      </c>
      <c r="Q136" s="2" t="s">
        <v>6</v>
      </c>
      <c r="R136" s="20">
        <v>1</v>
      </c>
      <c r="S136" s="20">
        <v>4</v>
      </c>
      <c r="T136" s="2" t="s">
        <v>97</v>
      </c>
      <c r="U136" s="2" t="s">
        <v>98</v>
      </c>
      <c r="V136" s="2" t="s">
        <v>5007</v>
      </c>
      <c r="W136" s="2" t="s">
        <v>7</v>
      </c>
      <c r="X136" s="2" t="s">
        <v>8</v>
      </c>
      <c r="Y136" s="20">
        <v>0</v>
      </c>
      <c r="Z136" s="20">
        <v>0</v>
      </c>
      <c r="AA136" s="20">
        <v>1</v>
      </c>
      <c r="AB136" s="20">
        <v>3</v>
      </c>
      <c r="AC136" s="2" t="s">
        <v>9</v>
      </c>
      <c r="AD136" s="2" t="s">
        <v>12</v>
      </c>
      <c r="AE136" s="20">
        <v>1</v>
      </c>
      <c r="AF136" s="2" t="s">
        <v>14</v>
      </c>
      <c r="AG136" s="2" t="s">
        <v>37</v>
      </c>
      <c r="AH136" s="20">
        <v>0</v>
      </c>
      <c r="AI136" s="20">
        <v>0</v>
      </c>
      <c r="AJ136" s="20">
        <v>1</v>
      </c>
      <c r="AK136" s="20">
        <v>1</v>
      </c>
      <c r="AL136" s="2" t="s">
        <v>30</v>
      </c>
      <c r="AM136" s="2" t="s">
        <v>30</v>
      </c>
      <c r="AN136" s="20">
        <v>0</v>
      </c>
      <c r="AO136" s="20">
        <v>1</v>
      </c>
      <c r="AP136" s="20">
        <v>0</v>
      </c>
      <c r="AQ136" s="20">
        <v>1</v>
      </c>
      <c r="AR136" s="2" t="s">
        <v>155</v>
      </c>
      <c r="AS136" s="2" t="s">
        <v>156</v>
      </c>
      <c r="AT136" s="2" t="s">
        <v>18</v>
      </c>
      <c r="AU136" s="2" t="s">
        <v>18</v>
      </c>
      <c r="AV136" s="2" t="s">
        <v>37</v>
      </c>
      <c r="AW136" s="2">
        <v>1000</v>
      </c>
      <c r="AX136" s="20">
        <v>1000</v>
      </c>
      <c r="AY136" s="20">
        <v>0</v>
      </c>
      <c r="AZ136" s="20">
        <v>2</v>
      </c>
      <c r="BA136" s="2" t="s">
        <v>20</v>
      </c>
      <c r="BB136" s="2" t="s">
        <v>21</v>
      </c>
      <c r="BC136" s="2" t="s">
        <v>22</v>
      </c>
      <c r="BD136" s="2" t="s">
        <v>23</v>
      </c>
      <c r="BE136" s="2" t="s">
        <v>23</v>
      </c>
      <c r="BF136" s="2" t="s">
        <v>23</v>
      </c>
    </row>
    <row r="137" spans="1:58" ht="30">
      <c r="A137" s="4" t="s">
        <v>5818</v>
      </c>
      <c r="B137" s="3" t="s">
        <v>5812</v>
      </c>
      <c r="C137" s="17">
        <f t="shared" si="2"/>
        <v>6</v>
      </c>
      <c r="D137" s="3" t="s">
        <v>2350</v>
      </c>
      <c r="E137" s="12">
        <v>5</v>
      </c>
      <c r="F137" s="20">
        <v>0</v>
      </c>
      <c r="G137" s="20">
        <v>1</v>
      </c>
      <c r="H137" s="20">
        <v>1</v>
      </c>
      <c r="I137" s="20">
        <v>2008</v>
      </c>
      <c r="J137" s="3">
        <v>39778</v>
      </c>
      <c r="K137" s="2" t="s">
        <v>5819</v>
      </c>
      <c r="L137" s="2" t="s">
        <v>5820</v>
      </c>
      <c r="M137" s="2" t="s">
        <v>236</v>
      </c>
      <c r="N137" s="12">
        <v>0</v>
      </c>
      <c r="O137" s="20">
        <v>0</v>
      </c>
      <c r="P137" s="20">
        <v>0</v>
      </c>
      <c r="Q137" s="2" t="s">
        <v>6</v>
      </c>
      <c r="R137" s="20">
        <v>1</v>
      </c>
      <c r="S137" s="20">
        <v>4</v>
      </c>
      <c r="T137" s="2" t="s">
        <v>97</v>
      </c>
      <c r="U137" s="2" t="s">
        <v>98</v>
      </c>
      <c r="V137" s="2" t="s">
        <v>5007</v>
      </c>
      <c r="W137" s="2" t="s">
        <v>7</v>
      </c>
      <c r="X137" s="2" t="s">
        <v>8</v>
      </c>
      <c r="Y137" s="20">
        <v>0</v>
      </c>
      <c r="Z137" s="20">
        <v>0</v>
      </c>
      <c r="AA137" s="20">
        <v>1</v>
      </c>
      <c r="AB137" s="20">
        <v>3</v>
      </c>
      <c r="AC137" s="2" t="s">
        <v>9</v>
      </c>
      <c r="AD137" s="2" t="s">
        <v>12</v>
      </c>
      <c r="AE137" s="20">
        <v>1</v>
      </c>
      <c r="AF137" s="2" t="s">
        <v>14</v>
      </c>
      <c r="AG137" s="2" t="s">
        <v>37</v>
      </c>
      <c r="AH137" s="20">
        <v>0</v>
      </c>
      <c r="AI137" s="20">
        <v>0</v>
      </c>
      <c r="AJ137" s="20">
        <v>1</v>
      </c>
      <c r="AK137" s="20">
        <v>1</v>
      </c>
      <c r="AL137" s="2" t="s">
        <v>30</v>
      </c>
      <c r="AM137" s="2" t="s">
        <v>30</v>
      </c>
      <c r="AN137" s="20">
        <v>0</v>
      </c>
      <c r="AO137" s="20">
        <v>1</v>
      </c>
      <c r="AP137" s="20">
        <v>0</v>
      </c>
      <c r="AQ137" s="20">
        <v>1</v>
      </c>
      <c r="AR137" s="2" t="s">
        <v>155</v>
      </c>
      <c r="AS137" s="2" t="s">
        <v>156</v>
      </c>
      <c r="AT137" s="2" t="s">
        <v>18</v>
      </c>
      <c r="AU137" s="2" t="s">
        <v>18</v>
      </c>
      <c r="AV137" s="2" t="s">
        <v>37</v>
      </c>
      <c r="AW137" s="2">
        <v>1260</v>
      </c>
      <c r="AX137" s="20">
        <v>1260</v>
      </c>
      <c r="AY137" s="20">
        <v>0</v>
      </c>
      <c r="AZ137" s="20">
        <v>2</v>
      </c>
      <c r="BA137" s="2" t="s">
        <v>20</v>
      </c>
      <c r="BB137" s="2" t="s">
        <v>21</v>
      </c>
      <c r="BC137" s="2" t="s">
        <v>22</v>
      </c>
      <c r="BD137" s="2" t="s">
        <v>23</v>
      </c>
      <c r="BE137" s="2" t="s">
        <v>23</v>
      </c>
      <c r="BF137" s="2" t="s">
        <v>23</v>
      </c>
    </row>
    <row r="138" spans="1:58" ht="30">
      <c r="A138" s="4" t="s">
        <v>5374</v>
      </c>
      <c r="B138" s="3" t="s">
        <v>5375</v>
      </c>
      <c r="C138" s="17">
        <f t="shared" si="2"/>
        <v>16</v>
      </c>
      <c r="D138" s="3" t="s">
        <v>5242</v>
      </c>
      <c r="E138" s="12">
        <v>1</v>
      </c>
      <c r="F138" s="20">
        <v>0</v>
      </c>
      <c r="G138" s="20">
        <v>1</v>
      </c>
      <c r="H138" s="20">
        <v>1</v>
      </c>
      <c r="I138" s="20">
        <v>2007</v>
      </c>
      <c r="J138" s="3">
        <v>39097</v>
      </c>
      <c r="K138" s="2" t="s">
        <v>5376</v>
      </c>
      <c r="L138" s="2" t="s">
        <v>5377</v>
      </c>
      <c r="M138" s="2" t="s">
        <v>5</v>
      </c>
      <c r="N138" s="12">
        <v>0</v>
      </c>
      <c r="O138" s="20">
        <v>0</v>
      </c>
      <c r="P138" s="20">
        <v>0</v>
      </c>
      <c r="Q138" s="2" t="s">
        <v>6</v>
      </c>
      <c r="R138" s="20">
        <v>1</v>
      </c>
      <c r="S138" s="20">
        <v>4</v>
      </c>
      <c r="T138" s="2" t="s">
        <v>97</v>
      </c>
      <c r="U138" s="2" t="s">
        <v>98</v>
      </c>
      <c r="V138" s="2" t="s">
        <v>5007</v>
      </c>
      <c r="W138" s="2" t="s">
        <v>7</v>
      </c>
      <c r="X138" s="2" t="s">
        <v>8</v>
      </c>
      <c r="Y138" s="20">
        <v>0</v>
      </c>
      <c r="Z138" s="20">
        <v>0</v>
      </c>
      <c r="AA138" s="20">
        <v>1</v>
      </c>
      <c r="AB138" s="20">
        <v>3</v>
      </c>
      <c r="AC138" s="2" t="s">
        <v>9</v>
      </c>
      <c r="AD138" s="2" t="s">
        <v>12</v>
      </c>
      <c r="AE138" s="20">
        <v>1</v>
      </c>
      <c r="AF138" s="2" t="s">
        <v>14</v>
      </c>
      <c r="AG138" s="2" t="s">
        <v>37</v>
      </c>
      <c r="AH138" s="20">
        <v>0</v>
      </c>
      <c r="AI138" s="20">
        <v>0</v>
      </c>
      <c r="AJ138" s="20">
        <v>1</v>
      </c>
      <c r="AK138" s="20">
        <v>1</v>
      </c>
      <c r="AL138" s="2" t="s">
        <v>30</v>
      </c>
      <c r="AM138" s="2" t="s">
        <v>30</v>
      </c>
      <c r="AN138" s="20">
        <v>0</v>
      </c>
      <c r="AO138" s="20">
        <v>1</v>
      </c>
      <c r="AP138" s="20">
        <v>0</v>
      </c>
      <c r="AQ138" s="20">
        <v>1</v>
      </c>
      <c r="AR138" s="2" t="s">
        <v>155</v>
      </c>
      <c r="AS138" s="2" t="s">
        <v>156</v>
      </c>
      <c r="AT138" s="2" t="s">
        <v>18</v>
      </c>
      <c r="AU138" s="2" t="s">
        <v>18</v>
      </c>
      <c r="AV138" s="2" t="s">
        <v>37</v>
      </c>
      <c r="AW138" s="2">
        <v>1500</v>
      </c>
      <c r="AX138" s="20">
        <v>1500</v>
      </c>
      <c r="AY138" s="20">
        <v>0</v>
      </c>
      <c r="AZ138" s="20">
        <v>2</v>
      </c>
      <c r="BA138" s="2" t="s">
        <v>20</v>
      </c>
      <c r="BB138" s="2" t="s">
        <v>21</v>
      </c>
      <c r="BC138" s="2" t="s">
        <v>22</v>
      </c>
      <c r="BD138" s="2" t="s">
        <v>23</v>
      </c>
      <c r="BE138" s="2" t="s">
        <v>23</v>
      </c>
      <c r="BF138" s="2" t="s">
        <v>23</v>
      </c>
    </row>
    <row r="139" spans="1:58" ht="30">
      <c r="A139" s="4" t="s">
        <v>5942</v>
      </c>
      <c r="B139" s="3" t="s">
        <v>727</v>
      </c>
      <c r="C139" s="17">
        <f t="shared" si="2"/>
        <v>30</v>
      </c>
      <c r="D139" s="3" t="s">
        <v>1783</v>
      </c>
      <c r="E139" s="12">
        <v>1</v>
      </c>
      <c r="F139" s="20">
        <v>0</v>
      </c>
      <c r="G139" s="20">
        <v>1</v>
      </c>
      <c r="H139" s="20">
        <v>1</v>
      </c>
      <c r="I139" s="20">
        <v>2010</v>
      </c>
      <c r="J139" s="3">
        <v>40284</v>
      </c>
      <c r="K139" s="2" t="s">
        <v>5943</v>
      </c>
      <c r="L139" s="2" t="s">
        <v>5944</v>
      </c>
      <c r="M139" s="2" t="s">
        <v>236</v>
      </c>
      <c r="N139" s="12">
        <v>0</v>
      </c>
      <c r="O139" s="20">
        <v>0</v>
      </c>
      <c r="P139" s="20">
        <v>0</v>
      </c>
      <c r="Q139" s="2" t="s">
        <v>6</v>
      </c>
      <c r="R139" s="20">
        <v>1</v>
      </c>
      <c r="S139" s="20">
        <v>4</v>
      </c>
      <c r="T139" s="2" t="s">
        <v>97</v>
      </c>
      <c r="U139" s="2" t="s">
        <v>471</v>
      </c>
      <c r="V139" s="2" t="s">
        <v>5007</v>
      </c>
      <c r="W139" s="2" t="s">
        <v>7</v>
      </c>
      <c r="X139" s="2" t="s">
        <v>8</v>
      </c>
      <c r="Y139" s="20">
        <v>0</v>
      </c>
      <c r="Z139" s="20">
        <v>0</v>
      </c>
      <c r="AA139" s="20">
        <v>1</v>
      </c>
      <c r="AB139" s="20">
        <v>3</v>
      </c>
      <c r="AC139" s="2" t="s">
        <v>9</v>
      </c>
      <c r="AD139" s="2" t="s">
        <v>12</v>
      </c>
      <c r="AE139" s="20">
        <v>1</v>
      </c>
      <c r="AF139" s="2" t="s">
        <v>14</v>
      </c>
      <c r="AG139" s="2" t="s">
        <v>37</v>
      </c>
      <c r="AH139" s="20">
        <v>0</v>
      </c>
      <c r="AI139" s="20">
        <v>0</v>
      </c>
      <c r="AJ139" s="20">
        <v>1</v>
      </c>
      <c r="AK139" s="20">
        <v>1</v>
      </c>
      <c r="AL139" s="2" t="s">
        <v>30</v>
      </c>
      <c r="AM139" s="2" t="s">
        <v>30</v>
      </c>
      <c r="AN139" s="20">
        <v>0</v>
      </c>
      <c r="AO139" s="20">
        <v>1</v>
      </c>
      <c r="AP139" s="20">
        <v>0</v>
      </c>
      <c r="AQ139" s="20">
        <v>1</v>
      </c>
      <c r="AR139" s="2" t="s">
        <v>155</v>
      </c>
      <c r="AS139" s="2" t="s">
        <v>156</v>
      </c>
      <c r="AT139" s="2" t="s">
        <v>18</v>
      </c>
      <c r="AU139" s="2" t="s">
        <v>18</v>
      </c>
      <c r="AV139" s="2" t="s">
        <v>37</v>
      </c>
      <c r="AW139" s="2">
        <v>1500</v>
      </c>
      <c r="AX139" s="20">
        <v>1500</v>
      </c>
      <c r="AY139" s="20">
        <v>0</v>
      </c>
      <c r="AZ139" s="20">
        <v>2</v>
      </c>
      <c r="BA139" s="2" t="s">
        <v>20</v>
      </c>
      <c r="BB139" s="2" t="s">
        <v>21</v>
      </c>
      <c r="BC139" s="2" t="s">
        <v>22</v>
      </c>
      <c r="BD139" s="2" t="s">
        <v>23</v>
      </c>
      <c r="BE139" s="2" t="s">
        <v>23</v>
      </c>
      <c r="BF139" s="2" t="s">
        <v>23</v>
      </c>
    </row>
    <row r="140" spans="1:58" ht="30">
      <c r="A140" s="4" t="s">
        <v>5399</v>
      </c>
      <c r="B140" s="3" t="s">
        <v>5400</v>
      </c>
      <c r="C140" s="17">
        <f t="shared" si="2"/>
        <v>30</v>
      </c>
      <c r="D140" s="3" t="s">
        <v>5401</v>
      </c>
      <c r="E140" s="12">
        <v>1</v>
      </c>
      <c r="F140" s="20">
        <v>0</v>
      </c>
      <c r="G140" s="20">
        <v>1</v>
      </c>
      <c r="H140" s="20">
        <v>1</v>
      </c>
      <c r="I140" s="20">
        <v>2007</v>
      </c>
      <c r="J140" s="3">
        <v>39100</v>
      </c>
      <c r="K140" s="2" t="s">
        <v>5402</v>
      </c>
      <c r="L140" s="2" t="s">
        <v>5403</v>
      </c>
      <c r="M140" s="2" t="s">
        <v>428</v>
      </c>
      <c r="N140" s="12">
        <v>0</v>
      </c>
      <c r="O140" s="20">
        <v>0</v>
      </c>
      <c r="P140" s="20">
        <v>0</v>
      </c>
      <c r="Q140" s="2" t="s">
        <v>6</v>
      </c>
      <c r="R140" s="20">
        <v>1</v>
      </c>
      <c r="S140" s="20">
        <v>4</v>
      </c>
      <c r="T140" s="2" t="s">
        <v>97</v>
      </c>
      <c r="U140" s="2" t="s">
        <v>98</v>
      </c>
      <c r="V140" s="2" t="s">
        <v>5007</v>
      </c>
      <c r="W140" s="2" t="s">
        <v>7</v>
      </c>
      <c r="X140" s="2" t="s">
        <v>8</v>
      </c>
      <c r="Y140" s="20">
        <v>0</v>
      </c>
      <c r="Z140" s="20">
        <v>0</v>
      </c>
      <c r="AA140" s="20">
        <v>1</v>
      </c>
      <c r="AB140" s="20">
        <v>3</v>
      </c>
      <c r="AC140" s="2" t="s">
        <v>9</v>
      </c>
      <c r="AD140" s="2" t="s">
        <v>12</v>
      </c>
      <c r="AE140" s="20">
        <v>1</v>
      </c>
      <c r="AF140" s="2" t="s">
        <v>14</v>
      </c>
      <c r="AG140" s="2" t="s">
        <v>37</v>
      </c>
      <c r="AH140" s="20">
        <v>0</v>
      </c>
      <c r="AI140" s="20">
        <v>0</v>
      </c>
      <c r="AJ140" s="20">
        <v>1</v>
      </c>
      <c r="AK140" s="20">
        <v>1</v>
      </c>
      <c r="AL140" s="2" t="s">
        <v>30</v>
      </c>
      <c r="AM140" s="2" t="s">
        <v>30</v>
      </c>
      <c r="AN140" s="20">
        <v>0</v>
      </c>
      <c r="AO140" s="20">
        <v>1</v>
      </c>
      <c r="AP140" s="20">
        <v>0</v>
      </c>
      <c r="AQ140" s="20">
        <v>1</v>
      </c>
      <c r="AR140" s="2" t="s">
        <v>155</v>
      </c>
      <c r="AS140" s="2" t="s">
        <v>156</v>
      </c>
      <c r="AT140" s="2" t="s">
        <v>18</v>
      </c>
      <c r="AU140" s="2" t="s">
        <v>18</v>
      </c>
      <c r="AV140" s="2" t="s">
        <v>37</v>
      </c>
      <c r="AW140" s="2">
        <v>1600</v>
      </c>
      <c r="AX140" s="20">
        <v>1600</v>
      </c>
      <c r="AY140" s="20">
        <v>0</v>
      </c>
      <c r="AZ140" s="20">
        <v>2</v>
      </c>
      <c r="BA140" s="2" t="s">
        <v>20</v>
      </c>
      <c r="BB140" s="2" t="s">
        <v>21</v>
      </c>
      <c r="BC140" s="2" t="s">
        <v>22</v>
      </c>
      <c r="BD140" s="2" t="s">
        <v>23</v>
      </c>
      <c r="BE140" s="2" t="s">
        <v>23</v>
      </c>
      <c r="BF140" s="2" t="s">
        <v>23</v>
      </c>
    </row>
    <row r="141" spans="1:58" ht="30">
      <c r="A141" s="4" t="s">
        <v>5468</v>
      </c>
      <c r="B141" s="3" t="s">
        <v>5469</v>
      </c>
      <c r="C141" s="17">
        <f t="shared" si="2"/>
        <v>31</v>
      </c>
      <c r="D141" s="3" t="s">
        <v>917</v>
      </c>
      <c r="E141" s="12">
        <v>1</v>
      </c>
      <c r="F141" s="20">
        <v>0</v>
      </c>
      <c r="G141" s="20">
        <v>1</v>
      </c>
      <c r="H141" s="20">
        <v>1</v>
      </c>
      <c r="I141" s="20">
        <v>2007</v>
      </c>
      <c r="J141" s="3">
        <v>39188</v>
      </c>
      <c r="K141" s="2" t="s">
        <v>5470</v>
      </c>
      <c r="L141" s="2" t="s">
        <v>5471</v>
      </c>
      <c r="M141" s="2" t="s">
        <v>5</v>
      </c>
      <c r="N141" s="12">
        <v>0</v>
      </c>
      <c r="O141" s="20">
        <v>0</v>
      </c>
      <c r="P141" s="20">
        <v>0</v>
      </c>
      <c r="Q141" s="2" t="s">
        <v>6</v>
      </c>
      <c r="R141" s="20">
        <v>1</v>
      </c>
      <c r="S141" s="20">
        <v>4</v>
      </c>
      <c r="T141" s="2" t="s">
        <v>97</v>
      </c>
      <c r="U141" s="2" t="s">
        <v>98</v>
      </c>
      <c r="V141" s="2" t="s">
        <v>5007</v>
      </c>
      <c r="W141" s="2" t="s">
        <v>7</v>
      </c>
      <c r="X141" s="2" t="s">
        <v>8</v>
      </c>
      <c r="Y141" s="20">
        <v>0</v>
      </c>
      <c r="Z141" s="20">
        <v>0</v>
      </c>
      <c r="AA141" s="20">
        <v>1</v>
      </c>
      <c r="AB141" s="20">
        <v>3</v>
      </c>
      <c r="AC141" s="2" t="s">
        <v>9</v>
      </c>
      <c r="AD141" s="2" t="s">
        <v>12</v>
      </c>
      <c r="AE141" s="20">
        <v>1</v>
      </c>
      <c r="AF141" s="2" t="s">
        <v>14</v>
      </c>
      <c r="AG141" s="2" t="s">
        <v>37</v>
      </c>
      <c r="AH141" s="20">
        <v>0</v>
      </c>
      <c r="AI141" s="20">
        <v>0</v>
      </c>
      <c r="AJ141" s="20">
        <v>1</v>
      </c>
      <c r="AK141" s="20">
        <v>1</v>
      </c>
      <c r="AL141" s="2" t="s">
        <v>30</v>
      </c>
      <c r="AM141" s="2" t="s">
        <v>30</v>
      </c>
      <c r="AN141" s="20">
        <v>0</v>
      </c>
      <c r="AO141" s="20">
        <v>1</v>
      </c>
      <c r="AP141" s="20">
        <v>0</v>
      </c>
      <c r="AQ141" s="20">
        <v>1</v>
      </c>
      <c r="AR141" s="2" t="s">
        <v>155</v>
      </c>
      <c r="AS141" s="2" t="s">
        <v>156</v>
      </c>
      <c r="AT141" s="2" t="s">
        <v>18</v>
      </c>
      <c r="AU141" s="2" t="s">
        <v>18</v>
      </c>
      <c r="AV141" s="2" t="s">
        <v>37</v>
      </c>
      <c r="AW141" s="2">
        <v>1600</v>
      </c>
      <c r="AX141" s="20">
        <v>1600</v>
      </c>
      <c r="AY141" s="20">
        <v>0</v>
      </c>
      <c r="AZ141" s="20">
        <v>2</v>
      </c>
      <c r="BA141" s="2" t="s">
        <v>20</v>
      </c>
      <c r="BB141" s="2" t="s">
        <v>21</v>
      </c>
      <c r="BC141" s="2" t="s">
        <v>22</v>
      </c>
      <c r="BD141" s="2" t="s">
        <v>23</v>
      </c>
      <c r="BE141" s="2" t="s">
        <v>23</v>
      </c>
      <c r="BF141" s="2" t="s">
        <v>23</v>
      </c>
    </row>
    <row r="142" spans="1:58" ht="30">
      <c r="A142" s="4" t="s">
        <v>5956</v>
      </c>
      <c r="B142" s="3" t="s">
        <v>5957</v>
      </c>
      <c r="C142" s="17">
        <f t="shared" si="2"/>
        <v>30</v>
      </c>
      <c r="D142" s="3" t="s">
        <v>366</v>
      </c>
      <c r="E142" s="12">
        <v>6</v>
      </c>
      <c r="F142" s="20">
        <v>0</v>
      </c>
      <c r="G142" s="20">
        <v>1</v>
      </c>
      <c r="H142" s="20">
        <v>1</v>
      </c>
      <c r="I142" s="20">
        <v>2010</v>
      </c>
      <c r="J142" s="3">
        <v>40324</v>
      </c>
      <c r="K142" s="2" t="s">
        <v>5958</v>
      </c>
      <c r="L142" s="2" t="s">
        <v>5912</v>
      </c>
      <c r="M142" s="2" t="s">
        <v>406</v>
      </c>
      <c r="N142" s="12">
        <v>0</v>
      </c>
      <c r="O142" s="20">
        <v>0</v>
      </c>
      <c r="P142" s="20">
        <v>0</v>
      </c>
      <c r="Q142" s="2" t="s">
        <v>6</v>
      </c>
      <c r="R142" s="20">
        <v>1</v>
      </c>
      <c r="S142" s="20">
        <v>4</v>
      </c>
      <c r="T142" s="2" t="s">
        <v>97</v>
      </c>
      <c r="U142" s="2" t="s">
        <v>471</v>
      </c>
      <c r="V142" s="2" t="s">
        <v>5007</v>
      </c>
      <c r="W142" s="2" t="s">
        <v>7</v>
      </c>
      <c r="X142" s="2" t="s">
        <v>8</v>
      </c>
      <c r="Y142" s="20">
        <v>0</v>
      </c>
      <c r="Z142" s="20">
        <v>0</v>
      </c>
      <c r="AA142" s="20">
        <v>1</v>
      </c>
      <c r="AB142" s="20">
        <v>3</v>
      </c>
      <c r="AC142" s="2" t="s">
        <v>9</v>
      </c>
      <c r="AD142" s="2" t="s">
        <v>12</v>
      </c>
      <c r="AE142" s="20">
        <v>1</v>
      </c>
      <c r="AF142" s="2" t="s">
        <v>14</v>
      </c>
      <c r="AG142" s="2" t="s">
        <v>37</v>
      </c>
      <c r="AH142" s="20">
        <v>0</v>
      </c>
      <c r="AI142" s="20">
        <v>0</v>
      </c>
      <c r="AJ142" s="20">
        <v>1</v>
      </c>
      <c r="AK142" s="20">
        <v>1</v>
      </c>
      <c r="AL142" s="2" t="s">
        <v>30</v>
      </c>
      <c r="AM142" s="2" t="s">
        <v>30</v>
      </c>
      <c r="AN142" s="20">
        <v>0</v>
      </c>
      <c r="AO142" s="20">
        <v>1</v>
      </c>
      <c r="AP142" s="20">
        <v>0</v>
      </c>
      <c r="AQ142" s="20">
        <v>1</v>
      </c>
      <c r="AR142" s="2" t="s">
        <v>155</v>
      </c>
      <c r="AS142" s="2" t="s">
        <v>156</v>
      </c>
      <c r="AT142" s="2" t="s">
        <v>18</v>
      </c>
      <c r="AU142" s="2" t="s">
        <v>18</v>
      </c>
      <c r="AV142" s="2" t="s">
        <v>37</v>
      </c>
      <c r="AW142" s="2">
        <v>2000</v>
      </c>
      <c r="AX142" s="20">
        <v>2000</v>
      </c>
      <c r="AY142" s="20">
        <v>0</v>
      </c>
      <c r="AZ142" s="20">
        <v>2</v>
      </c>
      <c r="BA142" s="2" t="s">
        <v>20</v>
      </c>
      <c r="BB142" s="2" t="s">
        <v>21</v>
      </c>
      <c r="BC142" s="2" t="s">
        <v>22</v>
      </c>
      <c r="BD142" s="2" t="s">
        <v>23</v>
      </c>
      <c r="BE142" s="2" t="s">
        <v>23</v>
      </c>
      <c r="BF142" s="2" t="s">
        <v>23</v>
      </c>
    </row>
    <row r="143" spans="1:58" ht="30">
      <c r="A143" s="4" t="s">
        <v>6059</v>
      </c>
      <c r="B143" s="3" t="s">
        <v>4337</v>
      </c>
      <c r="C143" s="17">
        <f t="shared" si="2"/>
        <v>30</v>
      </c>
      <c r="D143" s="3" t="s">
        <v>338</v>
      </c>
      <c r="E143" s="12">
        <v>6</v>
      </c>
      <c r="F143" s="20">
        <v>0</v>
      </c>
      <c r="G143" s="20">
        <v>1</v>
      </c>
      <c r="H143" s="20">
        <v>1</v>
      </c>
      <c r="I143" s="20">
        <v>2010</v>
      </c>
      <c r="J143" s="3">
        <v>40528</v>
      </c>
      <c r="K143" s="2" t="s">
        <v>6060</v>
      </c>
      <c r="L143" s="2" t="s">
        <v>5912</v>
      </c>
      <c r="M143" s="2" t="s">
        <v>406</v>
      </c>
      <c r="N143" s="12">
        <v>0</v>
      </c>
      <c r="O143" s="20">
        <v>0</v>
      </c>
      <c r="P143" s="20">
        <v>0</v>
      </c>
      <c r="Q143" s="2" t="s">
        <v>6</v>
      </c>
      <c r="R143" s="20">
        <v>1</v>
      </c>
      <c r="S143" s="20">
        <v>4</v>
      </c>
      <c r="T143" s="2" t="s">
        <v>97</v>
      </c>
      <c r="U143" s="2" t="s">
        <v>98</v>
      </c>
      <c r="V143" s="2" t="s">
        <v>5007</v>
      </c>
      <c r="W143" s="2" t="s">
        <v>7</v>
      </c>
      <c r="X143" s="2" t="s">
        <v>8</v>
      </c>
      <c r="Y143" s="20">
        <v>0</v>
      </c>
      <c r="Z143" s="20">
        <v>0</v>
      </c>
      <c r="AA143" s="20">
        <v>1</v>
      </c>
      <c r="AB143" s="20">
        <v>3</v>
      </c>
      <c r="AC143" s="2" t="s">
        <v>9</v>
      </c>
      <c r="AD143" s="2" t="s">
        <v>12</v>
      </c>
      <c r="AE143" s="20">
        <v>1</v>
      </c>
      <c r="AF143" s="2" t="s">
        <v>14</v>
      </c>
      <c r="AG143" s="2" t="s">
        <v>37</v>
      </c>
      <c r="AH143" s="20">
        <v>0</v>
      </c>
      <c r="AI143" s="20">
        <v>0</v>
      </c>
      <c r="AJ143" s="20">
        <v>1</v>
      </c>
      <c r="AK143" s="20">
        <v>1</v>
      </c>
      <c r="AL143" s="2" t="s">
        <v>30</v>
      </c>
      <c r="AM143" s="2" t="s">
        <v>30</v>
      </c>
      <c r="AN143" s="20">
        <v>0</v>
      </c>
      <c r="AO143" s="20">
        <v>1</v>
      </c>
      <c r="AP143" s="20">
        <v>0</v>
      </c>
      <c r="AQ143" s="20">
        <v>1</v>
      </c>
      <c r="AR143" s="2" t="s">
        <v>155</v>
      </c>
      <c r="AS143" s="2" t="s">
        <v>156</v>
      </c>
      <c r="AT143" s="2" t="s">
        <v>18</v>
      </c>
      <c r="AU143" s="2" t="s">
        <v>18</v>
      </c>
      <c r="AV143" s="2" t="s">
        <v>37</v>
      </c>
      <c r="AW143" s="2">
        <v>2000</v>
      </c>
      <c r="AX143" s="20">
        <v>2000</v>
      </c>
      <c r="AY143" s="20">
        <v>0</v>
      </c>
      <c r="AZ143" s="20">
        <v>2</v>
      </c>
      <c r="BA143" s="2" t="s">
        <v>20</v>
      </c>
      <c r="BB143" s="2" t="s">
        <v>21</v>
      </c>
      <c r="BC143" s="2" t="s">
        <v>22</v>
      </c>
      <c r="BD143" s="2" t="s">
        <v>23</v>
      </c>
      <c r="BE143" s="2" t="s">
        <v>23</v>
      </c>
      <c r="BF143" s="2" t="s">
        <v>23</v>
      </c>
    </row>
    <row r="144" spans="1:58" ht="30">
      <c r="A144" s="4" t="s">
        <v>5852</v>
      </c>
      <c r="B144" s="3" t="s">
        <v>2662</v>
      </c>
      <c r="C144" s="17">
        <f t="shared" si="2"/>
        <v>30</v>
      </c>
      <c r="D144" s="3" t="s">
        <v>5853</v>
      </c>
      <c r="E144" s="12">
        <v>3</v>
      </c>
      <c r="F144" s="20">
        <v>0</v>
      </c>
      <c r="G144" s="20">
        <v>1</v>
      </c>
      <c r="H144" s="20">
        <v>1</v>
      </c>
      <c r="I144" s="20">
        <v>2009</v>
      </c>
      <c r="J144" s="3">
        <v>39897</v>
      </c>
      <c r="K144" s="2" t="s">
        <v>5854</v>
      </c>
      <c r="L144" s="2" t="s">
        <v>5855</v>
      </c>
      <c r="M144" s="2" t="s">
        <v>351</v>
      </c>
      <c r="N144" s="12">
        <v>0</v>
      </c>
      <c r="O144" s="20">
        <v>0</v>
      </c>
      <c r="P144" s="20">
        <v>0</v>
      </c>
      <c r="Q144" s="2" t="s">
        <v>6</v>
      </c>
      <c r="R144" s="20">
        <v>1</v>
      </c>
      <c r="S144" s="20">
        <v>4</v>
      </c>
      <c r="T144" s="2" t="s">
        <v>97</v>
      </c>
      <c r="U144" s="2" t="s">
        <v>98</v>
      </c>
      <c r="V144" s="2" t="s">
        <v>5007</v>
      </c>
      <c r="W144" s="2" t="s">
        <v>7</v>
      </c>
      <c r="X144" s="2" t="s">
        <v>8</v>
      </c>
      <c r="Y144" s="20">
        <v>0</v>
      </c>
      <c r="Z144" s="20">
        <v>0</v>
      </c>
      <c r="AA144" s="20">
        <v>1</v>
      </c>
      <c r="AB144" s="20">
        <v>3</v>
      </c>
      <c r="AC144" s="2" t="s">
        <v>9</v>
      </c>
      <c r="AD144" s="2" t="s">
        <v>12</v>
      </c>
      <c r="AE144" s="20">
        <v>1</v>
      </c>
      <c r="AF144" s="2" t="s">
        <v>14</v>
      </c>
      <c r="AG144" s="2" t="s">
        <v>37</v>
      </c>
      <c r="AH144" s="20">
        <v>0</v>
      </c>
      <c r="AI144" s="20">
        <v>0</v>
      </c>
      <c r="AJ144" s="20">
        <v>1</v>
      </c>
      <c r="AK144" s="20">
        <v>1</v>
      </c>
      <c r="AL144" s="2" t="s">
        <v>30</v>
      </c>
      <c r="AM144" s="2" t="s">
        <v>30</v>
      </c>
      <c r="AN144" s="20">
        <v>0</v>
      </c>
      <c r="AO144" s="20">
        <v>1</v>
      </c>
      <c r="AP144" s="20">
        <v>0</v>
      </c>
      <c r="AQ144" s="20">
        <v>1</v>
      </c>
      <c r="AR144" s="2" t="s">
        <v>155</v>
      </c>
      <c r="AS144" s="2" t="s">
        <v>156</v>
      </c>
      <c r="AT144" s="2" t="s">
        <v>18</v>
      </c>
      <c r="AU144" s="2" t="s">
        <v>18</v>
      </c>
      <c r="AV144" s="2" t="s">
        <v>37</v>
      </c>
      <c r="AW144" s="2">
        <v>2000</v>
      </c>
      <c r="AX144" s="20">
        <v>2000</v>
      </c>
      <c r="AY144" s="20">
        <v>0</v>
      </c>
      <c r="AZ144" s="20">
        <v>2</v>
      </c>
      <c r="BA144" s="2" t="s">
        <v>20</v>
      </c>
      <c r="BB144" s="2" t="s">
        <v>21</v>
      </c>
      <c r="BC144" s="2" t="s">
        <v>22</v>
      </c>
      <c r="BD144" s="2" t="s">
        <v>23</v>
      </c>
      <c r="BE144" s="2" t="s">
        <v>23</v>
      </c>
      <c r="BF144" s="2" t="s">
        <v>23</v>
      </c>
    </row>
    <row r="145" spans="1:58" ht="30">
      <c r="A145" s="4" t="s">
        <v>5883</v>
      </c>
      <c r="B145" s="3" t="s">
        <v>5884</v>
      </c>
      <c r="C145" s="17">
        <f t="shared" si="2"/>
        <v>30</v>
      </c>
      <c r="D145" s="3" t="s">
        <v>5885</v>
      </c>
      <c r="E145" s="12">
        <v>3</v>
      </c>
      <c r="F145" s="20">
        <v>0</v>
      </c>
      <c r="G145" s="20">
        <v>1</v>
      </c>
      <c r="H145" s="20">
        <v>1</v>
      </c>
      <c r="I145" s="20">
        <v>2009</v>
      </c>
      <c r="J145" s="3">
        <v>39950</v>
      </c>
      <c r="K145" s="2" t="s">
        <v>5886</v>
      </c>
      <c r="L145" s="2" t="s">
        <v>5855</v>
      </c>
      <c r="M145" s="2" t="s">
        <v>351</v>
      </c>
      <c r="N145" s="12">
        <v>0</v>
      </c>
      <c r="O145" s="20">
        <v>0</v>
      </c>
      <c r="P145" s="20">
        <v>0</v>
      </c>
      <c r="Q145" s="2" t="s">
        <v>6</v>
      </c>
      <c r="R145" s="20">
        <v>1</v>
      </c>
      <c r="S145" s="20">
        <v>4</v>
      </c>
      <c r="T145" s="2" t="s">
        <v>97</v>
      </c>
      <c r="U145" s="2" t="s">
        <v>98</v>
      </c>
      <c r="V145" s="2" t="s">
        <v>5007</v>
      </c>
      <c r="W145" s="2" t="s">
        <v>7</v>
      </c>
      <c r="X145" s="2" t="s">
        <v>8</v>
      </c>
      <c r="Y145" s="20">
        <v>0</v>
      </c>
      <c r="Z145" s="20">
        <v>0</v>
      </c>
      <c r="AA145" s="20">
        <v>1</v>
      </c>
      <c r="AB145" s="20">
        <v>3</v>
      </c>
      <c r="AC145" s="2" t="s">
        <v>9</v>
      </c>
      <c r="AD145" s="2" t="s">
        <v>12</v>
      </c>
      <c r="AE145" s="20">
        <v>1</v>
      </c>
      <c r="AF145" s="2" t="s">
        <v>14</v>
      </c>
      <c r="AG145" s="2" t="s">
        <v>37</v>
      </c>
      <c r="AH145" s="20">
        <v>0</v>
      </c>
      <c r="AI145" s="20">
        <v>0</v>
      </c>
      <c r="AJ145" s="20">
        <v>1</v>
      </c>
      <c r="AK145" s="20">
        <v>1</v>
      </c>
      <c r="AL145" s="2" t="s">
        <v>30</v>
      </c>
      <c r="AM145" s="2" t="s">
        <v>30</v>
      </c>
      <c r="AN145" s="20">
        <v>0</v>
      </c>
      <c r="AO145" s="20">
        <v>1</v>
      </c>
      <c r="AP145" s="20">
        <v>0</v>
      </c>
      <c r="AQ145" s="20">
        <v>1</v>
      </c>
      <c r="AR145" s="2" t="s">
        <v>155</v>
      </c>
      <c r="AS145" s="2" t="s">
        <v>156</v>
      </c>
      <c r="AT145" s="2" t="s">
        <v>18</v>
      </c>
      <c r="AU145" s="2" t="s">
        <v>18</v>
      </c>
      <c r="AV145" s="2" t="s">
        <v>37</v>
      </c>
      <c r="AW145" s="2">
        <v>2000</v>
      </c>
      <c r="AX145" s="20">
        <v>2000</v>
      </c>
      <c r="AY145" s="20">
        <v>0</v>
      </c>
      <c r="AZ145" s="20">
        <v>2</v>
      </c>
      <c r="BA145" s="2" t="s">
        <v>20</v>
      </c>
      <c r="BB145" s="2" t="s">
        <v>21</v>
      </c>
      <c r="BC145" s="2" t="s">
        <v>22</v>
      </c>
      <c r="BD145" s="2" t="s">
        <v>23</v>
      </c>
      <c r="BE145" s="2" t="s">
        <v>23</v>
      </c>
      <c r="BF145" s="2" t="s">
        <v>23</v>
      </c>
    </row>
    <row r="146" spans="1:58" ht="30">
      <c r="A146" s="4" t="s">
        <v>5890</v>
      </c>
      <c r="B146" s="3" t="s">
        <v>3412</v>
      </c>
      <c r="C146" s="17">
        <f t="shared" si="2"/>
        <v>30</v>
      </c>
      <c r="D146" s="3" t="s">
        <v>5891</v>
      </c>
      <c r="E146" s="12">
        <v>3</v>
      </c>
      <c r="F146" s="20">
        <v>0</v>
      </c>
      <c r="G146" s="20">
        <v>1</v>
      </c>
      <c r="H146" s="20">
        <v>1</v>
      </c>
      <c r="I146" s="20">
        <v>2009</v>
      </c>
      <c r="J146" s="3">
        <v>39950</v>
      </c>
      <c r="K146" s="2" t="s">
        <v>5892</v>
      </c>
      <c r="L146" s="2" t="s">
        <v>5855</v>
      </c>
      <c r="M146" s="2" t="s">
        <v>351</v>
      </c>
      <c r="N146" s="12">
        <v>0</v>
      </c>
      <c r="O146" s="20">
        <v>0</v>
      </c>
      <c r="P146" s="20">
        <v>0</v>
      </c>
      <c r="Q146" s="2" t="s">
        <v>6</v>
      </c>
      <c r="R146" s="20">
        <v>1</v>
      </c>
      <c r="S146" s="20">
        <v>4</v>
      </c>
      <c r="T146" s="2" t="s">
        <v>97</v>
      </c>
      <c r="U146" s="2" t="s">
        <v>98</v>
      </c>
      <c r="V146" s="2" t="s">
        <v>5007</v>
      </c>
      <c r="W146" s="2" t="s">
        <v>7</v>
      </c>
      <c r="X146" s="2" t="s">
        <v>8</v>
      </c>
      <c r="Y146" s="20">
        <v>0</v>
      </c>
      <c r="Z146" s="20">
        <v>0</v>
      </c>
      <c r="AA146" s="20">
        <v>1</v>
      </c>
      <c r="AB146" s="20">
        <v>3</v>
      </c>
      <c r="AC146" s="2" t="s">
        <v>9</v>
      </c>
      <c r="AD146" s="2" t="s">
        <v>12</v>
      </c>
      <c r="AE146" s="20">
        <v>1</v>
      </c>
      <c r="AF146" s="2" t="s">
        <v>14</v>
      </c>
      <c r="AG146" s="2" t="s">
        <v>37</v>
      </c>
      <c r="AH146" s="20">
        <v>0</v>
      </c>
      <c r="AI146" s="20">
        <v>0</v>
      </c>
      <c r="AJ146" s="20">
        <v>1</v>
      </c>
      <c r="AK146" s="20">
        <v>1</v>
      </c>
      <c r="AL146" s="2" t="s">
        <v>30</v>
      </c>
      <c r="AM146" s="2" t="s">
        <v>30</v>
      </c>
      <c r="AN146" s="20">
        <v>0</v>
      </c>
      <c r="AO146" s="20">
        <v>1</v>
      </c>
      <c r="AP146" s="20">
        <v>0</v>
      </c>
      <c r="AQ146" s="20">
        <v>1</v>
      </c>
      <c r="AR146" s="2" t="s">
        <v>155</v>
      </c>
      <c r="AS146" s="2" t="s">
        <v>156</v>
      </c>
      <c r="AT146" s="2" t="s">
        <v>18</v>
      </c>
      <c r="AU146" s="2" t="s">
        <v>18</v>
      </c>
      <c r="AV146" s="2" t="s">
        <v>37</v>
      </c>
      <c r="AW146" s="2">
        <v>2000</v>
      </c>
      <c r="AX146" s="20">
        <v>2000</v>
      </c>
      <c r="AY146" s="20">
        <v>0</v>
      </c>
      <c r="AZ146" s="20">
        <v>2</v>
      </c>
      <c r="BA146" s="2" t="s">
        <v>20</v>
      </c>
      <c r="BB146" s="2" t="s">
        <v>21</v>
      </c>
      <c r="BC146" s="2" t="s">
        <v>22</v>
      </c>
      <c r="BD146" s="2" t="s">
        <v>23</v>
      </c>
      <c r="BE146" s="2" t="s">
        <v>23</v>
      </c>
      <c r="BF146" s="2" t="s">
        <v>23</v>
      </c>
    </row>
    <row r="147" spans="1:58" ht="30">
      <c r="A147" s="4" t="s">
        <v>5913</v>
      </c>
      <c r="B147" s="3" t="s">
        <v>5914</v>
      </c>
      <c r="C147" s="17">
        <f t="shared" si="2"/>
        <v>30</v>
      </c>
      <c r="D147" s="3" t="s">
        <v>5915</v>
      </c>
      <c r="E147" s="12">
        <v>3</v>
      </c>
      <c r="F147" s="20">
        <v>0</v>
      </c>
      <c r="G147" s="20">
        <v>1</v>
      </c>
      <c r="H147" s="20">
        <v>1</v>
      </c>
      <c r="I147" s="20">
        <v>2010</v>
      </c>
      <c r="J147" s="3">
        <v>40186</v>
      </c>
      <c r="K147" s="2" t="s">
        <v>5916</v>
      </c>
      <c r="L147" s="2" t="s">
        <v>5917</v>
      </c>
      <c r="M147" s="2" t="s">
        <v>182</v>
      </c>
      <c r="N147" s="12">
        <v>0</v>
      </c>
      <c r="O147" s="20">
        <v>0</v>
      </c>
      <c r="P147" s="20">
        <v>0</v>
      </c>
      <c r="Q147" s="2" t="s">
        <v>6</v>
      </c>
      <c r="R147" s="20">
        <v>1</v>
      </c>
      <c r="S147" s="20">
        <v>4</v>
      </c>
      <c r="T147" s="2" t="s">
        <v>97</v>
      </c>
      <c r="U147" s="2" t="s">
        <v>98</v>
      </c>
      <c r="V147" s="2" t="s">
        <v>5007</v>
      </c>
      <c r="W147" s="2" t="s">
        <v>7</v>
      </c>
      <c r="X147" s="2" t="s">
        <v>8</v>
      </c>
      <c r="Y147" s="20">
        <v>0</v>
      </c>
      <c r="Z147" s="20">
        <v>0</v>
      </c>
      <c r="AA147" s="20">
        <v>1</v>
      </c>
      <c r="AB147" s="20">
        <v>3</v>
      </c>
      <c r="AC147" s="2" t="s">
        <v>9</v>
      </c>
      <c r="AD147" s="2" t="s">
        <v>12</v>
      </c>
      <c r="AE147" s="20">
        <v>1</v>
      </c>
      <c r="AF147" s="2" t="s">
        <v>14</v>
      </c>
      <c r="AG147" s="2" t="s">
        <v>37</v>
      </c>
      <c r="AH147" s="20">
        <v>0</v>
      </c>
      <c r="AI147" s="20">
        <v>0</v>
      </c>
      <c r="AJ147" s="20">
        <v>1</v>
      </c>
      <c r="AK147" s="20">
        <v>1</v>
      </c>
      <c r="AL147" s="2" t="s">
        <v>30</v>
      </c>
      <c r="AM147" s="2" t="s">
        <v>30</v>
      </c>
      <c r="AN147" s="20">
        <v>0</v>
      </c>
      <c r="AO147" s="20">
        <v>1</v>
      </c>
      <c r="AP147" s="20">
        <v>0</v>
      </c>
      <c r="AQ147" s="20">
        <v>1</v>
      </c>
      <c r="AR147" s="2" t="s">
        <v>155</v>
      </c>
      <c r="AS147" s="2" t="s">
        <v>156</v>
      </c>
      <c r="AT147" s="2" t="s">
        <v>18</v>
      </c>
      <c r="AU147" s="2" t="s">
        <v>18</v>
      </c>
      <c r="AV147" s="2" t="s">
        <v>37</v>
      </c>
      <c r="AW147" s="2">
        <v>2000</v>
      </c>
      <c r="AX147" s="20">
        <v>2000</v>
      </c>
      <c r="AY147" s="20">
        <v>1</v>
      </c>
      <c r="AZ147" s="20">
        <v>3</v>
      </c>
      <c r="BA147" s="2" t="s">
        <v>321</v>
      </c>
      <c r="BB147" s="2" t="s">
        <v>21</v>
      </c>
      <c r="BC147" s="2" t="s">
        <v>22</v>
      </c>
      <c r="BD147" s="2" t="s">
        <v>23</v>
      </c>
      <c r="BE147" s="2" t="s">
        <v>23</v>
      </c>
      <c r="BF147" s="2" t="s">
        <v>23</v>
      </c>
    </row>
    <row r="148" spans="1:58" ht="30">
      <c r="A148" s="4" t="s">
        <v>5936</v>
      </c>
      <c r="B148" s="3" t="s">
        <v>397</v>
      </c>
      <c r="C148" s="17">
        <f t="shared" si="2"/>
        <v>30</v>
      </c>
      <c r="D148" s="3" t="s">
        <v>5937</v>
      </c>
      <c r="E148" s="12">
        <v>3</v>
      </c>
      <c r="F148" s="20">
        <v>0</v>
      </c>
      <c r="G148" s="20">
        <v>1</v>
      </c>
      <c r="H148" s="20">
        <v>1</v>
      </c>
      <c r="I148" s="20">
        <v>2010</v>
      </c>
      <c r="J148" s="3">
        <v>40214</v>
      </c>
      <c r="K148" s="2" t="s">
        <v>5938</v>
      </c>
      <c r="L148" s="2" t="s">
        <v>5917</v>
      </c>
      <c r="M148" s="2" t="s">
        <v>182</v>
      </c>
      <c r="N148" s="12">
        <v>0</v>
      </c>
      <c r="O148" s="20">
        <v>0</v>
      </c>
      <c r="P148" s="20">
        <v>0</v>
      </c>
      <c r="Q148" s="2" t="s">
        <v>6</v>
      </c>
      <c r="R148" s="20">
        <v>1</v>
      </c>
      <c r="S148" s="20">
        <v>4</v>
      </c>
      <c r="T148" s="2" t="s">
        <v>97</v>
      </c>
      <c r="U148" s="2" t="s">
        <v>98</v>
      </c>
      <c r="V148" s="2" t="s">
        <v>5007</v>
      </c>
      <c r="W148" s="2" t="s">
        <v>7</v>
      </c>
      <c r="X148" s="2" t="s">
        <v>8</v>
      </c>
      <c r="Y148" s="20">
        <v>0</v>
      </c>
      <c r="Z148" s="20">
        <v>0</v>
      </c>
      <c r="AA148" s="20">
        <v>1</v>
      </c>
      <c r="AB148" s="20">
        <v>3</v>
      </c>
      <c r="AC148" s="2" t="s">
        <v>9</v>
      </c>
      <c r="AD148" s="2" t="s">
        <v>12</v>
      </c>
      <c r="AE148" s="20">
        <v>1</v>
      </c>
      <c r="AF148" s="2" t="s">
        <v>14</v>
      </c>
      <c r="AG148" s="2" t="s">
        <v>37</v>
      </c>
      <c r="AH148" s="20">
        <v>0</v>
      </c>
      <c r="AI148" s="20">
        <v>0</v>
      </c>
      <c r="AJ148" s="20">
        <v>1</v>
      </c>
      <c r="AK148" s="20">
        <v>1</v>
      </c>
      <c r="AL148" s="2" t="s">
        <v>30</v>
      </c>
      <c r="AM148" s="2" t="s">
        <v>30</v>
      </c>
      <c r="AN148" s="20">
        <v>0</v>
      </c>
      <c r="AO148" s="20">
        <v>1</v>
      </c>
      <c r="AP148" s="20">
        <v>0</v>
      </c>
      <c r="AQ148" s="20">
        <v>1</v>
      </c>
      <c r="AR148" s="2" t="s">
        <v>155</v>
      </c>
      <c r="AS148" s="2" t="s">
        <v>156</v>
      </c>
      <c r="AT148" s="2" t="s">
        <v>18</v>
      </c>
      <c r="AU148" s="2" t="s">
        <v>18</v>
      </c>
      <c r="AV148" s="2" t="s">
        <v>37</v>
      </c>
      <c r="AW148" s="2">
        <v>2000</v>
      </c>
      <c r="AX148" s="20">
        <v>2000</v>
      </c>
      <c r="AY148" s="20">
        <v>1</v>
      </c>
      <c r="AZ148" s="20">
        <v>3</v>
      </c>
      <c r="BA148" s="2" t="s">
        <v>321</v>
      </c>
      <c r="BB148" s="2" t="s">
        <v>21</v>
      </c>
      <c r="BC148" s="2" t="s">
        <v>22</v>
      </c>
      <c r="BD148" s="2" t="s">
        <v>23</v>
      </c>
      <c r="BE148" s="2" t="s">
        <v>23</v>
      </c>
      <c r="BF148" s="2" t="s">
        <v>23</v>
      </c>
    </row>
    <row r="149" spans="1:58" ht="30">
      <c r="A149" s="4" t="s">
        <v>5365</v>
      </c>
      <c r="B149" s="3" t="s">
        <v>5366</v>
      </c>
      <c r="C149" s="17">
        <f t="shared" si="2"/>
        <v>30</v>
      </c>
      <c r="D149" s="3" t="s">
        <v>5367</v>
      </c>
      <c r="E149" s="12">
        <v>1</v>
      </c>
      <c r="F149" s="20">
        <v>0</v>
      </c>
      <c r="G149" s="20">
        <v>1</v>
      </c>
      <c r="H149" s="20">
        <v>1</v>
      </c>
      <c r="I149" s="20">
        <v>2007</v>
      </c>
      <c r="J149" s="3">
        <v>39101</v>
      </c>
      <c r="K149" s="2" t="s">
        <v>5368</v>
      </c>
      <c r="L149" s="2" t="s">
        <v>5369</v>
      </c>
      <c r="M149" s="2" t="s">
        <v>236</v>
      </c>
      <c r="N149" s="12">
        <v>0</v>
      </c>
      <c r="O149" s="20">
        <v>0</v>
      </c>
      <c r="P149" s="20">
        <v>0</v>
      </c>
      <c r="Q149" s="2" t="s">
        <v>6</v>
      </c>
      <c r="R149" s="20">
        <v>1</v>
      </c>
      <c r="S149" s="20">
        <v>4</v>
      </c>
      <c r="T149" s="2" t="s">
        <v>97</v>
      </c>
      <c r="U149" s="2" t="s">
        <v>98</v>
      </c>
      <c r="V149" s="2" t="s">
        <v>5007</v>
      </c>
      <c r="W149" s="2" t="s">
        <v>7</v>
      </c>
      <c r="X149" s="2" t="s">
        <v>8</v>
      </c>
      <c r="Y149" s="20">
        <v>0</v>
      </c>
      <c r="Z149" s="20">
        <v>0</v>
      </c>
      <c r="AA149" s="20">
        <v>1</v>
      </c>
      <c r="AB149" s="20">
        <v>3</v>
      </c>
      <c r="AC149" s="2" t="s">
        <v>9</v>
      </c>
      <c r="AD149" s="2" t="s">
        <v>12</v>
      </c>
      <c r="AE149" s="20">
        <v>1</v>
      </c>
      <c r="AF149" s="2" t="s">
        <v>14</v>
      </c>
      <c r="AG149" s="2" t="s">
        <v>37</v>
      </c>
      <c r="AH149" s="20">
        <v>0</v>
      </c>
      <c r="AI149" s="20">
        <v>0</v>
      </c>
      <c r="AJ149" s="20">
        <v>1</v>
      </c>
      <c r="AK149" s="20">
        <v>1</v>
      </c>
      <c r="AL149" s="2" t="s">
        <v>30</v>
      </c>
      <c r="AM149" s="2" t="s">
        <v>30</v>
      </c>
      <c r="AN149" s="20">
        <v>0</v>
      </c>
      <c r="AO149" s="20">
        <v>1</v>
      </c>
      <c r="AP149" s="20">
        <v>0</v>
      </c>
      <c r="AQ149" s="20">
        <v>1</v>
      </c>
      <c r="AR149" s="2" t="s">
        <v>155</v>
      </c>
      <c r="AS149" s="2" t="s">
        <v>156</v>
      </c>
      <c r="AT149" s="2" t="s">
        <v>18</v>
      </c>
      <c r="AU149" s="2" t="s">
        <v>18</v>
      </c>
      <c r="AV149" s="2" t="s">
        <v>37</v>
      </c>
      <c r="AW149" s="2">
        <v>2000</v>
      </c>
      <c r="AX149" s="20">
        <v>2000</v>
      </c>
      <c r="AY149" s="20">
        <v>0</v>
      </c>
      <c r="AZ149" s="20">
        <v>2</v>
      </c>
      <c r="BA149" s="2" t="s">
        <v>20</v>
      </c>
      <c r="BB149" s="2" t="s">
        <v>21</v>
      </c>
      <c r="BC149" s="2" t="s">
        <v>22</v>
      </c>
      <c r="BD149" s="2" t="s">
        <v>23</v>
      </c>
      <c r="BE149" s="2" t="s">
        <v>23</v>
      </c>
      <c r="BF149" s="2" t="s">
        <v>23</v>
      </c>
    </row>
    <row r="150" spans="1:58" ht="30">
      <c r="A150" s="4" t="s">
        <v>5482</v>
      </c>
      <c r="B150" s="3" t="s">
        <v>5483</v>
      </c>
      <c r="C150" s="17">
        <f t="shared" si="2"/>
        <v>33</v>
      </c>
      <c r="D150" s="3" t="s">
        <v>1312</v>
      </c>
      <c r="E150" s="12">
        <v>1</v>
      </c>
      <c r="F150" s="20">
        <v>0</v>
      </c>
      <c r="G150" s="20">
        <v>1</v>
      </c>
      <c r="H150" s="20">
        <v>1</v>
      </c>
      <c r="I150" s="20">
        <v>2007</v>
      </c>
      <c r="J150" s="3">
        <v>39185</v>
      </c>
      <c r="K150" s="2" t="s">
        <v>5484</v>
      </c>
      <c r="L150" s="2" t="s">
        <v>5485</v>
      </c>
      <c r="M150" s="2" t="s">
        <v>1715</v>
      </c>
      <c r="N150" s="12">
        <v>0</v>
      </c>
      <c r="O150" s="20">
        <v>0</v>
      </c>
      <c r="P150" s="20">
        <v>0</v>
      </c>
      <c r="Q150" s="2" t="s">
        <v>6</v>
      </c>
      <c r="R150" s="20">
        <v>1</v>
      </c>
      <c r="S150" s="20">
        <v>4</v>
      </c>
      <c r="T150" s="2" t="s">
        <v>97</v>
      </c>
      <c r="U150" s="2" t="s">
        <v>98</v>
      </c>
      <c r="V150" s="2" t="s">
        <v>5007</v>
      </c>
      <c r="W150" s="2" t="s">
        <v>7</v>
      </c>
      <c r="X150" s="2" t="s">
        <v>8</v>
      </c>
      <c r="Y150" s="20">
        <v>0</v>
      </c>
      <c r="Z150" s="20">
        <v>0</v>
      </c>
      <c r="AA150" s="20">
        <v>1</v>
      </c>
      <c r="AB150" s="20">
        <v>3</v>
      </c>
      <c r="AC150" s="2" t="s">
        <v>9</v>
      </c>
      <c r="AD150" s="2" t="s">
        <v>12</v>
      </c>
      <c r="AE150" s="20">
        <v>1</v>
      </c>
      <c r="AF150" s="2" t="s">
        <v>14</v>
      </c>
      <c r="AG150" s="2" t="s">
        <v>37</v>
      </c>
      <c r="AH150" s="20">
        <v>0</v>
      </c>
      <c r="AI150" s="20">
        <v>0</v>
      </c>
      <c r="AJ150" s="20">
        <v>1</v>
      </c>
      <c r="AK150" s="20">
        <v>1</v>
      </c>
      <c r="AL150" s="2" t="s">
        <v>30</v>
      </c>
      <c r="AM150" s="2" t="s">
        <v>30</v>
      </c>
      <c r="AN150" s="20">
        <v>0</v>
      </c>
      <c r="AO150" s="20">
        <v>1</v>
      </c>
      <c r="AP150" s="20">
        <v>0</v>
      </c>
      <c r="AQ150" s="20">
        <v>1</v>
      </c>
      <c r="AR150" s="2" t="s">
        <v>155</v>
      </c>
      <c r="AS150" s="2" t="s">
        <v>156</v>
      </c>
      <c r="AT150" s="2" t="s">
        <v>18</v>
      </c>
      <c r="AU150" s="2" t="s">
        <v>18</v>
      </c>
      <c r="AV150" s="2" t="s">
        <v>37</v>
      </c>
      <c r="AW150" s="2">
        <v>2000</v>
      </c>
      <c r="AX150" s="20">
        <v>2000</v>
      </c>
      <c r="AY150" s="20">
        <v>0</v>
      </c>
      <c r="AZ150" s="20">
        <v>2</v>
      </c>
      <c r="BA150" s="2" t="s">
        <v>20</v>
      </c>
      <c r="BB150" s="2" t="s">
        <v>21</v>
      </c>
      <c r="BC150" s="2" t="s">
        <v>22</v>
      </c>
      <c r="BD150" s="2" t="s">
        <v>23</v>
      </c>
      <c r="BE150" s="2" t="s">
        <v>23</v>
      </c>
      <c r="BF150" s="2" t="s">
        <v>23</v>
      </c>
    </row>
    <row r="151" spans="1:58" ht="30">
      <c r="A151" s="4" t="s">
        <v>5742</v>
      </c>
      <c r="B151" s="3" t="s">
        <v>515</v>
      </c>
      <c r="C151" s="17">
        <f t="shared" si="2"/>
        <v>29</v>
      </c>
      <c r="D151" s="3" t="s">
        <v>89</v>
      </c>
      <c r="E151" s="12">
        <v>1</v>
      </c>
      <c r="F151" s="20">
        <v>0</v>
      </c>
      <c r="G151" s="20">
        <v>1</v>
      </c>
      <c r="H151" s="20">
        <v>1</v>
      </c>
      <c r="I151" s="20">
        <v>2008</v>
      </c>
      <c r="J151" s="3">
        <v>39702</v>
      </c>
      <c r="K151" s="2" t="s">
        <v>5743</v>
      </c>
      <c r="L151" s="2" t="s">
        <v>5744</v>
      </c>
      <c r="M151" s="2" t="s">
        <v>5</v>
      </c>
      <c r="N151" s="12">
        <v>0</v>
      </c>
      <c r="O151" s="20">
        <v>0</v>
      </c>
      <c r="P151" s="20">
        <v>0</v>
      </c>
      <c r="Q151" s="2" t="s">
        <v>6</v>
      </c>
      <c r="R151" s="20">
        <v>1</v>
      </c>
      <c r="S151" s="20">
        <v>4</v>
      </c>
      <c r="T151" s="2" t="s">
        <v>97</v>
      </c>
      <c r="U151" s="2" t="s">
        <v>98</v>
      </c>
      <c r="V151" s="2" t="s">
        <v>5007</v>
      </c>
      <c r="W151" s="2" t="s">
        <v>7</v>
      </c>
      <c r="X151" s="2" t="s">
        <v>8</v>
      </c>
      <c r="Y151" s="20">
        <v>0</v>
      </c>
      <c r="Z151" s="20">
        <v>0</v>
      </c>
      <c r="AA151" s="20">
        <v>1</v>
      </c>
      <c r="AB151" s="20">
        <v>3</v>
      </c>
      <c r="AC151" s="2" t="s">
        <v>9</v>
      </c>
      <c r="AD151" s="2" t="s">
        <v>12</v>
      </c>
      <c r="AE151" s="20">
        <v>1</v>
      </c>
      <c r="AF151" s="2" t="s">
        <v>14</v>
      </c>
      <c r="AG151" s="2" t="s">
        <v>37</v>
      </c>
      <c r="AH151" s="20">
        <v>0</v>
      </c>
      <c r="AI151" s="20">
        <v>0</v>
      </c>
      <c r="AJ151" s="20">
        <v>1</v>
      </c>
      <c r="AK151" s="20">
        <v>1</v>
      </c>
      <c r="AL151" s="2" t="s">
        <v>30</v>
      </c>
      <c r="AM151" s="2" t="s">
        <v>30</v>
      </c>
      <c r="AN151" s="20">
        <v>0</v>
      </c>
      <c r="AO151" s="20">
        <v>1</v>
      </c>
      <c r="AP151" s="20">
        <v>0</v>
      </c>
      <c r="AQ151" s="20">
        <v>1</v>
      </c>
      <c r="AR151" s="2" t="s">
        <v>155</v>
      </c>
      <c r="AS151" s="2" t="s">
        <v>156</v>
      </c>
      <c r="AT151" s="2" t="s">
        <v>18</v>
      </c>
      <c r="AU151" s="2" t="s">
        <v>18</v>
      </c>
      <c r="AV151" s="2" t="s">
        <v>37</v>
      </c>
      <c r="AW151" s="2">
        <v>2000</v>
      </c>
      <c r="AX151" s="20">
        <v>2000</v>
      </c>
      <c r="AY151" s="20">
        <v>0</v>
      </c>
      <c r="AZ151" s="20">
        <v>2</v>
      </c>
      <c r="BA151" s="2" t="s">
        <v>20</v>
      </c>
      <c r="BB151" s="2" t="s">
        <v>21</v>
      </c>
      <c r="BC151" s="2" t="s">
        <v>22</v>
      </c>
      <c r="BD151" s="2" t="s">
        <v>23</v>
      </c>
      <c r="BE151" s="2" t="s">
        <v>23</v>
      </c>
      <c r="BF151" s="2" t="s">
        <v>23</v>
      </c>
    </row>
    <row r="152" spans="1:58" ht="30">
      <c r="A152" s="4" t="s">
        <v>5933</v>
      </c>
      <c r="B152" s="3" t="s">
        <v>304</v>
      </c>
      <c r="C152" s="17">
        <f t="shared" si="2"/>
        <v>29</v>
      </c>
      <c r="D152" s="3" t="s">
        <v>1595</v>
      </c>
      <c r="E152" s="12">
        <v>1</v>
      </c>
      <c r="F152" s="20">
        <v>0</v>
      </c>
      <c r="G152" s="20">
        <v>1</v>
      </c>
      <c r="H152" s="20">
        <v>1</v>
      </c>
      <c r="I152" s="20">
        <v>2010</v>
      </c>
      <c r="J152" s="3">
        <v>40214</v>
      </c>
      <c r="K152" s="2" t="s">
        <v>5934</v>
      </c>
      <c r="L152" s="2" t="s">
        <v>5935</v>
      </c>
      <c r="M152" s="2" t="s">
        <v>1647</v>
      </c>
      <c r="N152" s="12">
        <v>0</v>
      </c>
      <c r="O152" s="20">
        <v>0</v>
      </c>
      <c r="P152" s="20">
        <v>0</v>
      </c>
      <c r="Q152" s="2" t="s">
        <v>6</v>
      </c>
      <c r="R152" s="20">
        <v>1</v>
      </c>
      <c r="S152" s="20">
        <v>4</v>
      </c>
      <c r="T152" s="2" t="s">
        <v>97</v>
      </c>
      <c r="U152" s="2" t="s">
        <v>98</v>
      </c>
      <c r="V152" s="2" t="s">
        <v>5007</v>
      </c>
      <c r="W152" s="2" t="s">
        <v>7</v>
      </c>
      <c r="X152" s="2" t="s">
        <v>8</v>
      </c>
      <c r="Y152" s="20">
        <v>0</v>
      </c>
      <c r="Z152" s="20">
        <v>0</v>
      </c>
      <c r="AA152" s="20">
        <v>1</v>
      </c>
      <c r="AB152" s="20">
        <v>3</v>
      </c>
      <c r="AC152" s="2" t="s">
        <v>9</v>
      </c>
      <c r="AD152" s="2" t="s">
        <v>12</v>
      </c>
      <c r="AE152" s="20">
        <v>1</v>
      </c>
      <c r="AF152" s="2" t="s">
        <v>14</v>
      </c>
      <c r="AG152" s="2" t="s">
        <v>37</v>
      </c>
      <c r="AH152" s="20">
        <v>0</v>
      </c>
      <c r="AI152" s="20">
        <v>0</v>
      </c>
      <c r="AJ152" s="20">
        <v>1</v>
      </c>
      <c r="AK152" s="20">
        <v>1</v>
      </c>
      <c r="AL152" s="2" t="s">
        <v>30</v>
      </c>
      <c r="AM152" s="2" t="s">
        <v>30</v>
      </c>
      <c r="AN152" s="20">
        <v>0</v>
      </c>
      <c r="AO152" s="20">
        <v>1</v>
      </c>
      <c r="AP152" s="20">
        <v>0</v>
      </c>
      <c r="AQ152" s="20">
        <v>1</v>
      </c>
      <c r="AR152" s="2" t="s">
        <v>155</v>
      </c>
      <c r="AS152" s="2" t="s">
        <v>156</v>
      </c>
      <c r="AT152" s="2" t="s">
        <v>18</v>
      </c>
      <c r="AU152" s="2" t="s">
        <v>18</v>
      </c>
      <c r="AV152" s="2" t="s">
        <v>37</v>
      </c>
      <c r="AW152" s="2">
        <v>2000</v>
      </c>
      <c r="AX152" s="20">
        <v>2000</v>
      </c>
      <c r="AY152" s="20">
        <v>1</v>
      </c>
      <c r="AZ152" s="20">
        <v>3</v>
      </c>
      <c r="BA152" s="2" t="s">
        <v>321</v>
      </c>
      <c r="BB152" s="2" t="s">
        <v>21</v>
      </c>
      <c r="BC152" s="2" t="s">
        <v>22</v>
      </c>
      <c r="BD152" s="2" t="s">
        <v>23</v>
      </c>
      <c r="BE152" s="2" t="s">
        <v>23</v>
      </c>
      <c r="BF152" s="2" t="s">
        <v>23</v>
      </c>
    </row>
    <row r="153" spans="1:58" ht="30">
      <c r="A153" s="4" t="s">
        <v>5969</v>
      </c>
      <c r="B153" s="3" t="s">
        <v>5970</v>
      </c>
      <c r="C153" s="17">
        <f t="shared" si="2"/>
        <v>30</v>
      </c>
      <c r="D153" s="3" t="s">
        <v>5971</v>
      </c>
      <c r="E153" s="12">
        <v>1</v>
      </c>
      <c r="F153" s="20">
        <v>0</v>
      </c>
      <c r="G153" s="20">
        <v>1</v>
      </c>
      <c r="H153" s="20">
        <v>1</v>
      </c>
      <c r="I153" s="20">
        <v>2010</v>
      </c>
      <c r="J153" s="3">
        <v>40358</v>
      </c>
      <c r="K153" s="2" t="s">
        <v>5972</v>
      </c>
      <c r="L153" s="2" t="s">
        <v>5973</v>
      </c>
      <c r="M153" s="2" t="s">
        <v>5</v>
      </c>
      <c r="N153" s="12">
        <v>0</v>
      </c>
      <c r="O153" s="20">
        <v>0</v>
      </c>
      <c r="P153" s="20">
        <v>0</v>
      </c>
      <c r="Q153" s="2" t="s">
        <v>6</v>
      </c>
      <c r="R153" s="20">
        <v>1</v>
      </c>
      <c r="S153" s="20">
        <v>4</v>
      </c>
      <c r="T153" s="2" t="s">
        <v>97</v>
      </c>
      <c r="U153" s="2" t="s">
        <v>98</v>
      </c>
      <c r="V153" s="2" t="s">
        <v>5007</v>
      </c>
      <c r="W153" s="2" t="s">
        <v>7</v>
      </c>
      <c r="X153" s="2" t="s">
        <v>8</v>
      </c>
      <c r="Y153" s="20">
        <v>0</v>
      </c>
      <c r="Z153" s="20">
        <v>0</v>
      </c>
      <c r="AA153" s="20">
        <v>1</v>
      </c>
      <c r="AB153" s="20">
        <v>3</v>
      </c>
      <c r="AC153" s="2" t="s">
        <v>9</v>
      </c>
      <c r="AD153" s="2" t="s">
        <v>12</v>
      </c>
      <c r="AE153" s="20">
        <v>1</v>
      </c>
      <c r="AF153" s="2" t="s">
        <v>14</v>
      </c>
      <c r="AG153" s="2" t="s">
        <v>37</v>
      </c>
      <c r="AH153" s="20">
        <v>0</v>
      </c>
      <c r="AI153" s="20">
        <v>0</v>
      </c>
      <c r="AJ153" s="20">
        <v>1</v>
      </c>
      <c r="AK153" s="20">
        <v>1</v>
      </c>
      <c r="AL153" s="2" t="s">
        <v>30</v>
      </c>
      <c r="AM153" s="2" t="s">
        <v>30</v>
      </c>
      <c r="AN153" s="20">
        <v>0</v>
      </c>
      <c r="AO153" s="20">
        <v>1</v>
      </c>
      <c r="AP153" s="20">
        <v>0</v>
      </c>
      <c r="AQ153" s="20">
        <v>1</v>
      </c>
      <c r="AR153" s="2" t="s">
        <v>155</v>
      </c>
      <c r="AS153" s="2" t="s">
        <v>156</v>
      </c>
      <c r="AT153" s="2" t="s">
        <v>18</v>
      </c>
      <c r="AU153" s="2" t="s">
        <v>18</v>
      </c>
      <c r="AV153" s="2" t="s">
        <v>37</v>
      </c>
      <c r="AW153" s="2">
        <v>2000</v>
      </c>
      <c r="AX153" s="20">
        <v>2000</v>
      </c>
      <c r="AY153" s="20">
        <v>0</v>
      </c>
      <c r="AZ153" s="20">
        <v>2</v>
      </c>
      <c r="BA153" s="2" t="s">
        <v>20</v>
      </c>
      <c r="BB153" s="2" t="s">
        <v>21</v>
      </c>
      <c r="BC153" s="2" t="s">
        <v>22</v>
      </c>
      <c r="BD153" s="2" t="s">
        <v>23</v>
      </c>
      <c r="BE153" s="2" t="s">
        <v>23</v>
      </c>
      <c r="BF153" s="2" t="s">
        <v>23</v>
      </c>
    </row>
    <row r="154" spans="1:58" ht="30">
      <c r="A154" s="4" t="s">
        <v>5922</v>
      </c>
      <c r="B154" s="3" t="s">
        <v>1544</v>
      </c>
      <c r="C154" s="17">
        <f t="shared" si="2"/>
        <v>30</v>
      </c>
      <c r="D154" s="3" t="s">
        <v>1466</v>
      </c>
      <c r="E154" s="12">
        <v>20</v>
      </c>
      <c r="F154" s="20">
        <v>0</v>
      </c>
      <c r="G154" s="20">
        <v>1</v>
      </c>
      <c r="H154" s="20">
        <v>1</v>
      </c>
      <c r="I154" s="20">
        <v>2010</v>
      </c>
      <c r="J154" s="3">
        <v>40186</v>
      </c>
      <c r="K154" s="2" t="s">
        <v>5923</v>
      </c>
      <c r="L154" s="2" t="s">
        <v>6129</v>
      </c>
      <c r="M154" s="2" t="s">
        <v>5</v>
      </c>
      <c r="N154" s="12">
        <v>0</v>
      </c>
      <c r="O154" s="20">
        <v>0</v>
      </c>
      <c r="P154" s="20">
        <v>0</v>
      </c>
      <c r="Q154" s="2" t="s">
        <v>6</v>
      </c>
      <c r="R154" s="20">
        <v>1</v>
      </c>
      <c r="S154" s="20">
        <v>4</v>
      </c>
      <c r="T154" s="2" t="s">
        <v>97</v>
      </c>
      <c r="U154" s="2" t="s">
        <v>98</v>
      </c>
      <c r="V154" s="2" t="s">
        <v>5007</v>
      </c>
      <c r="W154" s="2" t="s">
        <v>7</v>
      </c>
      <c r="X154" s="2" t="s">
        <v>8</v>
      </c>
      <c r="Y154" s="20">
        <v>0</v>
      </c>
      <c r="Z154" s="20">
        <v>0</v>
      </c>
      <c r="AA154" s="20">
        <v>1</v>
      </c>
      <c r="AB154" s="20">
        <v>3</v>
      </c>
      <c r="AC154" s="2" t="s">
        <v>9</v>
      </c>
      <c r="AD154" s="2" t="s">
        <v>12</v>
      </c>
      <c r="AE154" s="20">
        <v>1</v>
      </c>
      <c r="AF154" s="2" t="s">
        <v>14</v>
      </c>
      <c r="AG154" s="2" t="s">
        <v>37</v>
      </c>
      <c r="AH154" s="20">
        <v>0</v>
      </c>
      <c r="AI154" s="20">
        <v>0</v>
      </c>
      <c r="AJ154" s="20">
        <v>1</v>
      </c>
      <c r="AK154" s="20">
        <v>1</v>
      </c>
      <c r="AL154" s="2" t="s">
        <v>30</v>
      </c>
      <c r="AM154" s="2" t="s">
        <v>30</v>
      </c>
      <c r="AN154" s="20">
        <v>0</v>
      </c>
      <c r="AO154" s="20">
        <v>1</v>
      </c>
      <c r="AP154" s="20">
        <v>0</v>
      </c>
      <c r="AQ154" s="20">
        <v>1</v>
      </c>
      <c r="AR154" s="2" t="s">
        <v>155</v>
      </c>
      <c r="AS154" s="2" t="s">
        <v>156</v>
      </c>
      <c r="AT154" s="2" t="s">
        <v>18</v>
      </c>
      <c r="AU154" s="2" t="s">
        <v>18</v>
      </c>
      <c r="AV154" s="2" t="s">
        <v>37</v>
      </c>
      <c r="AW154" s="2">
        <v>2250</v>
      </c>
      <c r="AX154" s="20">
        <v>2250</v>
      </c>
      <c r="AY154" s="20">
        <v>1</v>
      </c>
      <c r="AZ154" s="20">
        <v>3</v>
      </c>
      <c r="BA154" s="2" t="s">
        <v>321</v>
      </c>
      <c r="BB154" s="2" t="s">
        <v>21</v>
      </c>
      <c r="BC154" s="2" t="s">
        <v>22</v>
      </c>
      <c r="BD154" s="2" t="s">
        <v>23</v>
      </c>
      <c r="BE154" s="2" t="s">
        <v>23</v>
      </c>
      <c r="BF154" s="2" t="s">
        <v>23</v>
      </c>
    </row>
    <row r="155" spans="1:58" ht="30">
      <c r="A155" s="4" t="s">
        <v>5344</v>
      </c>
      <c r="B155" s="3" t="s">
        <v>781</v>
      </c>
      <c r="C155" s="17">
        <f t="shared" si="2"/>
        <v>35</v>
      </c>
      <c r="D155" s="3" t="s">
        <v>870</v>
      </c>
      <c r="E155" s="12">
        <v>1</v>
      </c>
      <c r="F155" s="20">
        <v>0</v>
      </c>
      <c r="G155" s="20">
        <v>1</v>
      </c>
      <c r="H155" s="20">
        <v>1</v>
      </c>
      <c r="I155" s="20">
        <v>2007</v>
      </c>
      <c r="J155" s="3">
        <v>39097</v>
      </c>
      <c r="K155" s="2" t="s">
        <v>5345</v>
      </c>
      <c r="L155" s="2" t="s">
        <v>5346</v>
      </c>
      <c r="M155" s="2" t="s">
        <v>236</v>
      </c>
      <c r="N155" s="12">
        <v>0</v>
      </c>
      <c r="O155" s="20">
        <v>0</v>
      </c>
      <c r="P155" s="20">
        <v>0</v>
      </c>
      <c r="Q155" s="2" t="s">
        <v>6</v>
      </c>
      <c r="R155" s="20">
        <v>1</v>
      </c>
      <c r="S155" s="20">
        <v>4</v>
      </c>
      <c r="T155" s="2" t="s">
        <v>97</v>
      </c>
      <c r="U155" s="2" t="s">
        <v>98</v>
      </c>
      <c r="V155" s="2" t="s">
        <v>5007</v>
      </c>
      <c r="W155" s="2" t="s">
        <v>7</v>
      </c>
      <c r="X155" s="2" t="s">
        <v>8</v>
      </c>
      <c r="Y155" s="20">
        <v>0</v>
      </c>
      <c r="Z155" s="20">
        <v>0</v>
      </c>
      <c r="AA155" s="20">
        <v>1</v>
      </c>
      <c r="AB155" s="20">
        <v>3</v>
      </c>
      <c r="AC155" s="2" t="s">
        <v>9</v>
      </c>
      <c r="AD155" s="2" t="s">
        <v>12</v>
      </c>
      <c r="AE155" s="20">
        <v>1</v>
      </c>
      <c r="AF155" s="2" t="s">
        <v>14</v>
      </c>
      <c r="AG155" s="2" t="s">
        <v>37</v>
      </c>
      <c r="AH155" s="20">
        <v>0</v>
      </c>
      <c r="AI155" s="20">
        <v>0</v>
      </c>
      <c r="AJ155" s="20">
        <v>1</v>
      </c>
      <c r="AK155" s="20">
        <v>1</v>
      </c>
      <c r="AL155" s="2" t="s">
        <v>30</v>
      </c>
      <c r="AM155" s="2" t="s">
        <v>30</v>
      </c>
      <c r="AN155" s="20">
        <v>0</v>
      </c>
      <c r="AO155" s="20">
        <v>1</v>
      </c>
      <c r="AP155" s="20">
        <v>0</v>
      </c>
      <c r="AQ155" s="20">
        <v>1</v>
      </c>
      <c r="AR155" s="2" t="s">
        <v>155</v>
      </c>
      <c r="AS155" s="2" t="s">
        <v>156</v>
      </c>
      <c r="AT155" s="2" t="s">
        <v>18</v>
      </c>
      <c r="AU155" s="2" t="s">
        <v>18</v>
      </c>
      <c r="AV155" s="2" t="s">
        <v>37</v>
      </c>
      <c r="AW155" s="2">
        <v>2400</v>
      </c>
      <c r="AX155" s="20">
        <v>2400</v>
      </c>
      <c r="AY155" s="20">
        <v>0</v>
      </c>
      <c r="AZ155" s="20">
        <v>2</v>
      </c>
      <c r="BA155" s="2" t="s">
        <v>20</v>
      </c>
      <c r="BB155" s="2" t="s">
        <v>21</v>
      </c>
      <c r="BC155" s="2" t="s">
        <v>22</v>
      </c>
      <c r="BD155" s="2" t="s">
        <v>23</v>
      </c>
      <c r="BE155" s="2" t="s">
        <v>23</v>
      </c>
      <c r="BF155" s="2" t="s">
        <v>23</v>
      </c>
    </row>
    <row r="156" spans="1:58" ht="30">
      <c r="A156" s="4" t="s">
        <v>2296</v>
      </c>
      <c r="B156" s="3" t="s">
        <v>198</v>
      </c>
      <c r="C156" s="17">
        <f t="shared" si="2"/>
        <v>365</v>
      </c>
      <c r="D156" s="3" t="s">
        <v>1540</v>
      </c>
      <c r="E156" s="12">
        <v>1</v>
      </c>
      <c r="F156" s="20">
        <v>0</v>
      </c>
      <c r="G156" s="20">
        <v>1</v>
      </c>
      <c r="H156" s="20">
        <v>1</v>
      </c>
      <c r="I156" s="20">
        <v>2009</v>
      </c>
      <c r="J156" s="3">
        <v>39932</v>
      </c>
      <c r="K156" s="2" t="s">
        <v>2297</v>
      </c>
      <c r="L156" s="2" t="s">
        <v>2298</v>
      </c>
      <c r="M156" s="2" t="s">
        <v>5</v>
      </c>
      <c r="N156" s="12">
        <v>0</v>
      </c>
      <c r="O156" s="20">
        <v>0</v>
      </c>
      <c r="P156" s="20">
        <v>0</v>
      </c>
      <c r="Q156" s="2" t="s">
        <v>6</v>
      </c>
      <c r="R156" s="20">
        <v>1</v>
      </c>
      <c r="S156" s="20">
        <v>4</v>
      </c>
      <c r="T156" s="2" t="s">
        <v>97</v>
      </c>
      <c r="U156" s="2" t="s">
        <v>98</v>
      </c>
      <c r="V156" s="2" t="s">
        <v>2181</v>
      </c>
      <c r="W156" s="2" t="s">
        <v>7</v>
      </c>
      <c r="X156" s="2" t="s">
        <v>8</v>
      </c>
      <c r="Y156" s="20">
        <v>0</v>
      </c>
      <c r="Z156" s="20">
        <v>0</v>
      </c>
      <c r="AA156" s="20">
        <v>1</v>
      </c>
      <c r="AB156" s="20">
        <v>3</v>
      </c>
      <c r="AC156" s="2" t="s">
        <v>9</v>
      </c>
      <c r="AD156" s="2" t="s">
        <v>12</v>
      </c>
      <c r="AE156" s="20">
        <v>1</v>
      </c>
      <c r="AF156" s="2" t="s">
        <v>14</v>
      </c>
      <c r="AG156" s="2" t="s">
        <v>15</v>
      </c>
      <c r="AH156" s="20">
        <v>1</v>
      </c>
      <c r="AI156" s="20">
        <v>0</v>
      </c>
      <c r="AJ156" s="20">
        <v>0</v>
      </c>
      <c r="AK156" s="20">
        <v>2</v>
      </c>
      <c r="AL156" s="2" t="s">
        <v>15</v>
      </c>
      <c r="AM156" s="2" t="s">
        <v>15</v>
      </c>
      <c r="AN156" s="20">
        <v>0</v>
      </c>
      <c r="AO156" s="20">
        <v>1</v>
      </c>
      <c r="AP156" s="20">
        <v>0</v>
      </c>
      <c r="AQ156" s="20">
        <v>1</v>
      </c>
      <c r="AR156" s="2" t="s">
        <v>155</v>
      </c>
      <c r="AS156" s="2" t="s">
        <v>156</v>
      </c>
      <c r="AT156" s="2" t="s">
        <v>187</v>
      </c>
      <c r="AU156" s="2" t="s">
        <v>139</v>
      </c>
      <c r="AV156" s="2" t="s">
        <v>37</v>
      </c>
      <c r="AW156" s="2">
        <v>2400</v>
      </c>
      <c r="AX156" s="20">
        <v>2400</v>
      </c>
      <c r="AY156" s="20">
        <v>0</v>
      </c>
      <c r="AZ156" s="20">
        <v>2</v>
      </c>
      <c r="BA156" s="2" t="s">
        <v>20</v>
      </c>
      <c r="BB156" s="2" t="s">
        <v>21</v>
      </c>
      <c r="BC156" s="2" t="s">
        <v>22</v>
      </c>
      <c r="BD156" s="2" t="s">
        <v>23</v>
      </c>
      <c r="BE156" s="2" t="s">
        <v>23</v>
      </c>
      <c r="BF156" s="2" t="s">
        <v>23</v>
      </c>
    </row>
    <row r="157" spans="1:58" ht="30">
      <c r="A157" s="2" t="s">
        <v>2292</v>
      </c>
      <c r="B157" s="3" t="s">
        <v>142</v>
      </c>
      <c r="C157" s="17">
        <f t="shared" si="2"/>
        <v>394</v>
      </c>
      <c r="D157" s="3" t="s">
        <v>2293</v>
      </c>
      <c r="E157" s="12">
        <v>1</v>
      </c>
      <c r="F157" s="20">
        <v>0</v>
      </c>
      <c r="G157" s="20">
        <v>1</v>
      </c>
      <c r="H157" s="20">
        <v>1</v>
      </c>
      <c r="I157" s="20">
        <v>2009</v>
      </c>
      <c r="J157" s="3">
        <v>39932</v>
      </c>
      <c r="K157" s="2" t="s">
        <v>2294</v>
      </c>
      <c r="L157" s="2" t="s">
        <v>2295</v>
      </c>
      <c r="M157" s="2" t="s">
        <v>5</v>
      </c>
      <c r="N157" s="12">
        <v>0</v>
      </c>
      <c r="O157" s="20">
        <v>0</v>
      </c>
      <c r="P157" s="20">
        <v>0</v>
      </c>
      <c r="Q157" s="2" t="s">
        <v>6</v>
      </c>
      <c r="R157" s="20">
        <v>1</v>
      </c>
      <c r="S157" s="20">
        <v>4</v>
      </c>
      <c r="T157" s="2" t="s">
        <v>97</v>
      </c>
      <c r="U157" s="2" t="s">
        <v>98</v>
      </c>
      <c r="V157" s="2" t="s">
        <v>2181</v>
      </c>
      <c r="W157" s="2" t="s">
        <v>7</v>
      </c>
      <c r="X157" s="2" t="s">
        <v>8</v>
      </c>
      <c r="Y157" s="20">
        <v>0</v>
      </c>
      <c r="Z157" s="20">
        <v>0</v>
      </c>
      <c r="AA157" s="20">
        <v>1</v>
      </c>
      <c r="AB157" s="20">
        <v>3</v>
      </c>
      <c r="AC157" s="2" t="s">
        <v>9</v>
      </c>
      <c r="AD157" s="2" t="s">
        <v>12</v>
      </c>
      <c r="AE157" s="20">
        <v>1</v>
      </c>
      <c r="AF157" s="2" t="s">
        <v>14</v>
      </c>
      <c r="AG157" s="2" t="s">
        <v>15</v>
      </c>
      <c r="AH157" s="20">
        <v>1</v>
      </c>
      <c r="AI157" s="20">
        <v>0</v>
      </c>
      <c r="AJ157" s="20">
        <v>0</v>
      </c>
      <c r="AK157" s="20">
        <v>2</v>
      </c>
      <c r="AL157" s="2" t="s">
        <v>15</v>
      </c>
      <c r="AM157" s="2" t="s">
        <v>15</v>
      </c>
      <c r="AN157" s="20">
        <v>0</v>
      </c>
      <c r="AO157" s="20">
        <v>1</v>
      </c>
      <c r="AP157" s="20">
        <v>0</v>
      </c>
      <c r="AQ157" s="20">
        <v>1</v>
      </c>
      <c r="AR157" s="2" t="s">
        <v>155</v>
      </c>
      <c r="AS157" s="2" t="s">
        <v>156</v>
      </c>
      <c r="AT157" s="2" t="s">
        <v>187</v>
      </c>
      <c r="AU157" s="2" t="s">
        <v>139</v>
      </c>
      <c r="AV157" s="2" t="s">
        <v>37</v>
      </c>
      <c r="AW157" s="2">
        <v>2400</v>
      </c>
      <c r="AX157" s="20">
        <v>2400</v>
      </c>
      <c r="AY157" s="20">
        <v>0</v>
      </c>
      <c r="AZ157" s="20">
        <v>2</v>
      </c>
      <c r="BA157" s="2" t="s">
        <v>20</v>
      </c>
      <c r="BB157" s="2" t="s">
        <v>21</v>
      </c>
      <c r="BC157" s="2" t="s">
        <v>22</v>
      </c>
      <c r="BD157" s="2" t="s">
        <v>23</v>
      </c>
      <c r="BE157" s="2" t="s">
        <v>23</v>
      </c>
      <c r="BF157" s="2" t="s">
        <v>23</v>
      </c>
    </row>
    <row r="158" spans="1:58" ht="30">
      <c r="A158" s="2" t="s">
        <v>5841</v>
      </c>
      <c r="B158" s="3" t="s">
        <v>2332</v>
      </c>
      <c r="C158" s="17">
        <f t="shared" si="2"/>
        <v>13</v>
      </c>
      <c r="D158" s="3" t="s">
        <v>1033</v>
      </c>
      <c r="E158" s="12">
        <v>5</v>
      </c>
      <c r="F158" s="20">
        <v>0</v>
      </c>
      <c r="G158" s="20">
        <v>1</v>
      </c>
      <c r="H158" s="20">
        <v>1</v>
      </c>
      <c r="I158" s="20">
        <v>2009</v>
      </c>
      <c r="J158" s="3">
        <v>39826</v>
      </c>
      <c r="K158" s="2" t="s">
        <v>5842</v>
      </c>
      <c r="L158" s="2" t="s">
        <v>5820</v>
      </c>
      <c r="M158" s="2" t="s">
        <v>236</v>
      </c>
      <c r="N158" s="12">
        <v>0</v>
      </c>
      <c r="O158" s="20">
        <v>0</v>
      </c>
      <c r="P158" s="20">
        <v>0</v>
      </c>
      <c r="Q158" s="2" t="s">
        <v>6</v>
      </c>
      <c r="R158" s="20">
        <v>1</v>
      </c>
      <c r="S158" s="20">
        <v>4</v>
      </c>
      <c r="T158" s="2" t="s">
        <v>97</v>
      </c>
      <c r="U158" s="2" t="s">
        <v>98</v>
      </c>
      <c r="V158" s="2" t="s">
        <v>5007</v>
      </c>
      <c r="W158" s="2" t="s">
        <v>7</v>
      </c>
      <c r="X158" s="2" t="s">
        <v>8</v>
      </c>
      <c r="Y158" s="20">
        <v>0</v>
      </c>
      <c r="Z158" s="20">
        <v>0</v>
      </c>
      <c r="AA158" s="20">
        <v>1</v>
      </c>
      <c r="AB158" s="20">
        <v>3</v>
      </c>
      <c r="AC158" s="2" t="s">
        <v>9</v>
      </c>
      <c r="AD158" s="2" t="s">
        <v>12</v>
      </c>
      <c r="AE158" s="20">
        <v>1</v>
      </c>
      <c r="AF158" s="2" t="s">
        <v>14</v>
      </c>
      <c r="AG158" s="2" t="s">
        <v>37</v>
      </c>
      <c r="AH158" s="20">
        <v>0</v>
      </c>
      <c r="AI158" s="20">
        <v>0</v>
      </c>
      <c r="AJ158" s="20">
        <v>1</v>
      </c>
      <c r="AK158" s="20">
        <v>1</v>
      </c>
      <c r="AL158" s="2" t="s">
        <v>30</v>
      </c>
      <c r="AM158" s="2" t="s">
        <v>30</v>
      </c>
      <c r="AN158" s="20">
        <v>0</v>
      </c>
      <c r="AO158" s="20">
        <v>1</v>
      </c>
      <c r="AP158" s="20">
        <v>0</v>
      </c>
      <c r="AQ158" s="20">
        <v>1</v>
      </c>
      <c r="AR158" s="2" t="s">
        <v>155</v>
      </c>
      <c r="AS158" s="2" t="s">
        <v>156</v>
      </c>
      <c r="AT158" s="2" t="s">
        <v>18</v>
      </c>
      <c r="AU158" s="2" t="s">
        <v>18</v>
      </c>
      <c r="AV158" s="2" t="s">
        <v>37</v>
      </c>
      <c r="AW158" s="2">
        <v>2520</v>
      </c>
      <c r="AX158" s="20">
        <v>2520</v>
      </c>
      <c r="AY158" s="20">
        <v>0</v>
      </c>
      <c r="AZ158" s="20">
        <v>2</v>
      </c>
      <c r="BA158" s="2" t="s">
        <v>20</v>
      </c>
      <c r="BB158" s="2" t="s">
        <v>21</v>
      </c>
      <c r="BC158" s="2" t="s">
        <v>22</v>
      </c>
      <c r="BD158" s="2" t="s">
        <v>23</v>
      </c>
      <c r="BE158" s="2" t="s">
        <v>23</v>
      </c>
      <c r="BF158" s="2" t="s">
        <v>23</v>
      </c>
    </row>
    <row r="159" spans="1:58" ht="30">
      <c r="A159" s="2" t="s">
        <v>5843</v>
      </c>
      <c r="B159" s="3" t="s">
        <v>2754</v>
      </c>
      <c r="C159" s="17">
        <f t="shared" si="2"/>
        <v>14</v>
      </c>
      <c r="D159" s="3" t="s">
        <v>5844</v>
      </c>
      <c r="E159" s="12">
        <v>5</v>
      </c>
      <c r="F159" s="20">
        <v>0</v>
      </c>
      <c r="G159" s="20">
        <v>1</v>
      </c>
      <c r="H159" s="20">
        <v>1</v>
      </c>
      <c r="I159" s="20">
        <v>2009</v>
      </c>
      <c r="J159" s="3">
        <v>39826</v>
      </c>
      <c r="K159" s="2" t="s">
        <v>5845</v>
      </c>
      <c r="L159" s="2" t="s">
        <v>5820</v>
      </c>
      <c r="M159" s="2" t="s">
        <v>236</v>
      </c>
      <c r="N159" s="12">
        <v>0</v>
      </c>
      <c r="O159" s="20">
        <v>0</v>
      </c>
      <c r="P159" s="20">
        <v>0</v>
      </c>
      <c r="Q159" s="2" t="s">
        <v>6</v>
      </c>
      <c r="R159" s="20">
        <v>1</v>
      </c>
      <c r="S159" s="20">
        <v>4</v>
      </c>
      <c r="T159" s="2" t="s">
        <v>97</v>
      </c>
      <c r="U159" s="2" t="s">
        <v>98</v>
      </c>
      <c r="V159" s="2" t="s">
        <v>5007</v>
      </c>
      <c r="W159" s="2" t="s">
        <v>7</v>
      </c>
      <c r="X159" s="2" t="s">
        <v>8</v>
      </c>
      <c r="Y159" s="20">
        <v>0</v>
      </c>
      <c r="Z159" s="20">
        <v>0</v>
      </c>
      <c r="AA159" s="20">
        <v>1</v>
      </c>
      <c r="AB159" s="20">
        <v>3</v>
      </c>
      <c r="AC159" s="2" t="s">
        <v>9</v>
      </c>
      <c r="AD159" s="2" t="s">
        <v>12</v>
      </c>
      <c r="AE159" s="20">
        <v>1</v>
      </c>
      <c r="AF159" s="2" t="s">
        <v>14</v>
      </c>
      <c r="AG159" s="2" t="s">
        <v>37</v>
      </c>
      <c r="AH159" s="20">
        <v>0</v>
      </c>
      <c r="AI159" s="20">
        <v>0</v>
      </c>
      <c r="AJ159" s="20">
        <v>1</v>
      </c>
      <c r="AK159" s="20">
        <v>1</v>
      </c>
      <c r="AL159" s="2" t="s">
        <v>30</v>
      </c>
      <c r="AM159" s="2" t="s">
        <v>30</v>
      </c>
      <c r="AN159" s="20">
        <v>0</v>
      </c>
      <c r="AO159" s="20">
        <v>1</v>
      </c>
      <c r="AP159" s="20">
        <v>0</v>
      </c>
      <c r="AQ159" s="20">
        <v>1</v>
      </c>
      <c r="AR159" s="2" t="s">
        <v>155</v>
      </c>
      <c r="AS159" s="2" t="s">
        <v>156</v>
      </c>
      <c r="AT159" s="2" t="s">
        <v>18</v>
      </c>
      <c r="AU159" s="2" t="s">
        <v>18</v>
      </c>
      <c r="AV159" s="2" t="s">
        <v>37</v>
      </c>
      <c r="AW159" s="2">
        <v>2520</v>
      </c>
      <c r="AX159" s="20">
        <v>2520</v>
      </c>
      <c r="AY159" s="20">
        <v>0</v>
      </c>
      <c r="AZ159" s="20">
        <v>2</v>
      </c>
      <c r="BA159" s="2" t="s">
        <v>20</v>
      </c>
      <c r="BB159" s="2" t="s">
        <v>21</v>
      </c>
      <c r="BC159" s="2" t="s">
        <v>22</v>
      </c>
      <c r="BD159" s="2" t="s">
        <v>23</v>
      </c>
      <c r="BE159" s="2" t="s">
        <v>23</v>
      </c>
      <c r="BF159" s="2" t="s">
        <v>23</v>
      </c>
    </row>
    <row r="160" spans="1:58" ht="30">
      <c r="A160" s="2" t="s">
        <v>5846</v>
      </c>
      <c r="B160" s="3" t="s">
        <v>3276</v>
      </c>
      <c r="C160" s="17">
        <f t="shared" si="2"/>
        <v>13</v>
      </c>
      <c r="D160" s="3" t="s">
        <v>5813</v>
      </c>
      <c r="E160" s="12">
        <v>5</v>
      </c>
      <c r="F160" s="20">
        <v>0</v>
      </c>
      <c r="G160" s="20">
        <v>1</v>
      </c>
      <c r="H160" s="20">
        <v>1</v>
      </c>
      <c r="I160" s="20">
        <v>2009</v>
      </c>
      <c r="J160" s="3">
        <v>39826</v>
      </c>
      <c r="K160" s="2" t="s">
        <v>5847</v>
      </c>
      <c r="L160" s="2" t="s">
        <v>5820</v>
      </c>
      <c r="M160" s="2" t="s">
        <v>236</v>
      </c>
      <c r="N160" s="12">
        <v>0</v>
      </c>
      <c r="O160" s="20">
        <v>0</v>
      </c>
      <c r="P160" s="20">
        <v>0</v>
      </c>
      <c r="Q160" s="2" t="s">
        <v>6</v>
      </c>
      <c r="R160" s="20">
        <v>1</v>
      </c>
      <c r="S160" s="20">
        <v>4</v>
      </c>
      <c r="T160" s="2" t="s">
        <v>97</v>
      </c>
      <c r="U160" s="2" t="s">
        <v>98</v>
      </c>
      <c r="V160" s="2" t="s">
        <v>5007</v>
      </c>
      <c r="W160" s="2" t="s">
        <v>7</v>
      </c>
      <c r="X160" s="2" t="s">
        <v>8</v>
      </c>
      <c r="Y160" s="20">
        <v>0</v>
      </c>
      <c r="Z160" s="20">
        <v>0</v>
      </c>
      <c r="AA160" s="20">
        <v>1</v>
      </c>
      <c r="AB160" s="20">
        <v>3</v>
      </c>
      <c r="AC160" s="2" t="s">
        <v>9</v>
      </c>
      <c r="AD160" s="2" t="s">
        <v>12</v>
      </c>
      <c r="AE160" s="20">
        <v>1</v>
      </c>
      <c r="AF160" s="2" t="s">
        <v>14</v>
      </c>
      <c r="AG160" s="2" t="s">
        <v>37</v>
      </c>
      <c r="AH160" s="20">
        <v>0</v>
      </c>
      <c r="AI160" s="20">
        <v>0</v>
      </c>
      <c r="AJ160" s="20">
        <v>1</v>
      </c>
      <c r="AK160" s="20">
        <v>1</v>
      </c>
      <c r="AL160" s="2" t="s">
        <v>30</v>
      </c>
      <c r="AM160" s="2" t="s">
        <v>30</v>
      </c>
      <c r="AN160" s="20">
        <v>0</v>
      </c>
      <c r="AO160" s="20">
        <v>1</v>
      </c>
      <c r="AP160" s="20">
        <v>0</v>
      </c>
      <c r="AQ160" s="20">
        <v>1</v>
      </c>
      <c r="AR160" s="2" t="s">
        <v>155</v>
      </c>
      <c r="AS160" s="2" t="s">
        <v>156</v>
      </c>
      <c r="AT160" s="2" t="s">
        <v>18</v>
      </c>
      <c r="AU160" s="2" t="s">
        <v>18</v>
      </c>
      <c r="AV160" s="2" t="s">
        <v>37</v>
      </c>
      <c r="AW160" s="2">
        <v>2520</v>
      </c>
      <c r="AX160" s="20">
        <v>2520</v>
      </c>
      <c r="AY160" s="20">
        <v>0</v>
      </c>
      <c r="AZ160" s="20">
        <v>2</v>
      </c>
      <c r="BA160" s="2" t="s">
        <v>20</v>
      </c>
      <c r="BB160" s="2" t="s">
        <v>21</v>
      </c>
      <c r="BC160" s="2" t="s">
        <v>22</v>
      </c>
      <c r="BD160" s="2" t="s">
        <v>23</v>
      </c>
      <c r="BE160" s="2" t="s">
        <v>23</v>
      </c>
      <c r="BF160" s="2" t="s">
        <v>23</v>
      </c>
    </row>
    <row r="161" spans="1:58" ht="30">
      <c r="A161" s="2" t="s">
        <v>5863</v>
      </c>
      <c r="B161" s="3" t="s">
        <v>5813</v>
      </c>
      <c r="C161" s="17">
        <f t="shared" si="2"/>
        <v>30</v>
      </c>
      <c r="D161" s="3" t="s">
        <v>2662</v>
      </c>
      <c r="E161" s="12">
        <v>20</v>
      </c>
      <c r="F161" s="20">
        <v>0</v>
      </c>
      <c r="G161" s="20">
        <v>1</v>
      </c>
      <c r="H161" s="20">
        <v>1</v>
      </c>
      <c r="I161" s="20">
        <v>2009</v>
      </c>
      <c r="J161" s="3">
        <v>39897</v>
      </c>
      <c r="K161" s="2" t="s">
        <v>5864</v>
      </c>
      <c r="L161" s="2" t="s">
        <v>5521</v>
      </c>
      <c r="M161" s="2" t="s">
        <v>5</v>
      </c>
      <c r="N161" s="12">
        <v>0</v>
      </c>
      <c r="O161" s="20">
        <v>0</v>
      </c>
      <c r="P161" s="20">
        <v>0</v>
      </c>
      <c r="Q161" s="2" t="s">
        <v>6</v>
      </c>
      <c r="R161" s="20">
        <v>1</v>
      </c>
      <c r="S161" s="20">
        <v>4</v>
      </c>
      <c r="T161" s="2" t="s">
        <v>97</v>
      </c>
      <c r="U161" s="2" t="s">
        <v>98</v>
      </c>
      <c r="V161" s="2" t="s">
        <v>5007</v>
      </c>
      <c r="W161" s="2" t="s">
        <v>7</v>
      </c>
      <c r="X161" s="2" t="s">
        <v>8</v>
      </c>
      <c r="Y161" s="20">
        <v>0</v>
      </c>
      <c r="Z161" s="20">
        <v>0</v>
      </c>
      <c r="AA161" s="20">
        <v>1</v>
      </c>
      <c r="AB161" s="20">
        <v>3</v>
      </c>
      <c r="AC161" s="2" t="s">
        <v>9</v>
      </c>
      <c r="AD161" s="2" t="s">
        <v>12</v>
      </c>
      <c r="AE161" s="20">
        <v>1</v>
      </c>
      <c r="AF161" s="2" t="s">
        <v>14</v>
      </c>
      <c r="AG161" s="2" t="s">
        <v>37</v>
      </c>
      <c r="AH161" s="20">
        <v>0</v>
      </c>
      <c r="AI161" s="20">
        <v>0</v>
      </c>
      <c r="AJ161" s="20">
        <v>1</v>
      </c>
      <c r="AK161" s="20">
        <v>1</v>
      </c>
      <c r="AL161" s="2" t="s">
        <v>30</v>
      </c>
      <c r="AM161" s="2" t="s">
        <v>30</v>
      </c>
      <c r="AN161" s="20">
        <v>0</v>
      </c>
      <c r="AO161" s="20">
        <v>1</v>
      </c>
      <c r="AP161" s="20">
        <v>0</v>
      </c>
      <c r="AQ161" s="20">
        <v>1</v>
      </c>
      <c r="AR161" s="2" t="s">
        <v>155</v>
      </c>
      <c r="AS161" s="2" t="s">
        <v>156</v>
      </c>
      <c r="AT161" s="2" t="s">
        <v>18</v>
      </c>
      <c r="AU161" s="2" t="s">
        <v>18</v>
      </c>
      <c r="AV161" s="2" t="s">
        <v>37</v>
      </c>
      <c r="AW161" s="2">
        <v>2700</v>
      </c>
      <c r="AX161" s="20">
        <v>2700</v>
      </c>
      <c r="AY161" s="20">
        <v>0</v>
      </c>
      <c r="AZ161" s="20">
        <v>2</v>
      </c>
      <c r="BA161" s="2" t="s">
        <v>20</v>
      </c>
      <c r="BB161" s="2" t="s">
        <v>21</v>
      </c>
      <c r="BC161" s="2" t="s">
        <v>22</v>
      </c>
      <c r="BD161" s="2" t="s">
        <v>23</v>
      </c>
      <c r="BE161" s="2" t="s">
        <v>23</v>
      </c>
      <c r="BF161" s="2" t="s">
        <v>23</v>
      </c>
    </row>
    <row r="162" spans="1:58" ht="30">
      <c r="A162" s="2" t="s">
        <v>5865</v>
      </c>
      <c r="B162" s="3" t="s">
        <v>600</v>
      </c>
      <c r="C162" s="17">
        <f t="shared" si="2"/>
        <v>29</v>
      </c>
      <c r="D162" s="3" t="s">
        <v>5866</v>
      </c>
      <c r="E162" s="12">
        <v>20</v>
      </c>
      <c r="F162" s="20">
        <v>0</v>
      </c>
      <c r="G162" s="20">
        <v>1</v>
      </c>
      <c r="H162" s="20">
        <v>1</v>
      </c>
      <c r="I162" s="20">
        <v>2009</v>
      </c>
      <c r="J162" s="3">
        <v>39897</v>
      </c>
      <c r="K162" s="2" t="s">
        <v>5867</v>
      </c>
      <c r="L162" s="2" t="s">
        <v>5521</v>
      </c>
      <c r="M162" s="2" t="s">
        <v>5</v>
      </c>
      <c r="N162" s="12">
        <v>0</v>
      </c>
      <c r="O162" s="20">
        <v>0</v>
      </c>
      <c r="P162" s="20">
        <v>0</v>
      </c>
      <c r="Q162" s="2" t="s">
        <v>6</v>
      </c>
      <c r="R162" s="20">
        <v>1</v>
      </c>
      <c r="S162" s="20">
        <v>4</v>
      </c>
      <c r="T162" s="2" t="s">
        <v>97</v>
      </c>
      <c r="U162" s="2" t="s">
        <v>98</v>
      </c>
      <c r="V162" s="2" t="s">
        <v>5007</v>
      </c>
      <c r="W162" s="2" t="s">
        <v>7</v>
      </c>
      <c r="X162" s="2" t="s">
        <v>8</v>
      </c>
      <c r="Y162" s="20">
        <v>0</v>
      </c>
      <c r="Z162" s="20">
        <v>0</v>
      </c>
      <c r="AA162" s="20">
        <v>1</v>
      </c>
      <c r="AB162" s="20">
        <v>3</v>
      </c>
      <c r="AC162" s="2" t="s">
        <v>9</v>
      </c>
      <c r="AD162" s="2" t="s">
        <v>12</v>
      </c>
      <c r="AE162" s="20">
        <v>1</v>
      </c>
      <c r="AF162" s="2" t="s">
        <v>14</v>
      </c>
      <c r="AG162" s="2" t="s">
        <v>37</v>
      </c>
      <c r="AH162" s="20">
        <v>0</v>
      </c>
      <c r="AI162" s="20">
        <v>0</v>
      </c>
      <c r="AJ162" s="20">
        <v>1</v>
      </c>
      <c r="AK162" s="20">
        <v>1</v>
      </c>
      <c r="AL162" s="2" t="s">
        <v>30</v>
      </c>
      <c r="AM162" s="2" t="s">
        <v>30</v>
      </c>
      <c r="AN162" s="20">
        <v>0</v>
      </c>
      <c r="AO162" s="20">
        <v>1</v>
      </c>
      <c r="AP162" s="20">
        <v>0</v>
      </c>
      <c r="AQ162" s="20">
        <v>1</v>
      </c>
      <c r="AR162" s="2" t="s">
        <v>155</v>
      </c>
      <c r="AS162" s="2" t="s">
        <v>156</v>
      </c>
      <c r="AT162" s="2" t="s">
        <v>18</v>
      </c>
      <c r="AU162" s="2" t="s">
        <v>18</v>
      </c>
      <c r="AV162" s="2" t="s">
        <v>37</v>
      </c>
      <c r="AW162" s="2">
        <v>2700</v>
      </c>
      <c r="AX162" s="20">
        <v>2700</v>
      </c>
      <c r="AY162" s="20">
        <v>0</v>
      </c>
      <c r="AZ162" s="20">
        <v>2</v>
      </c>
      <c r="BA162" s="2" t="s">
        <v>20</v>
      </c>
      <c r="BB162" s="2" t="s">
        <v>21</v>
      </c>
      <c r="BC162" s="2" t="s">
        <v>22</v>
      </c>
      <c r="BD162" s="2" t="s">
        <v>23</v>
      </c>
      <c r="BE162" s="2" t="s">
        <v>23</v>
      </c>
      <c r="BF162" s="2" t="s">
        <v>23</v>
      </c>
    </row>
    <row r="163" spans="1:58" ht="30">
      <c r="A163" s="2" t="s">
        <v>5898</v>
      </c>
      <c r="B163" s="3" t="s">
        <v>5899</v>
      </c>
      <c r="C163" s="17">
        <f t="shared" si="2"/>
        <v>30</v>
      </c>
      <c r="D163" s="3" t="s">
        <v>3024</v>
      </c>
      <c r="E163" s="12">
        <v>20</v>
      </c>
      <c r="F163" s="20">
        <v>0</v>
      </c>
      <c r="G163" s="20">
        <v>1</v>
      </c>
      <c r="H163" s="20">
        <v>1</v>
      </c>
      <c r="I163" s="20">
        <v>2009</v>
      </c>
      <c r="J163" s="3">
        <v>39950</v>
      </c>
      <c r="K163" s="2" t="s">
        <v>5900</v>
      </c>
      <c r="L163" s="2" t="s">
        <v>5521</v>
      </c>
      <c r="M163" s="2" t="s">
        <v>5</v>
      </c>
      <c r="N163" s="12">
        <v>0</v>
      </c>
      <c r="O163" s="20">
        <v>0</v>
      </c>
      <c r="P163" s="20">
        <v>0</v>
      </c>
      <c r="Q163" s="2" t="s">
        <v>6</v>
      </c>
      <c r="R163" s="20">
        <v>1</v>
      </c>
      <c r="S163" s="20">
        <v>4</v>
      </c>
      <c r="T163" s="2" t="s">
        <v>97</v>
      </c>
      <c r="U163" s="2" t="s">
        <v>98</v>
      </c>
      <c r="V163" s="2" t="s">
        <v>5007</v>
      </c>
      <c r="W163" s="2" t="s">
        <v>7</v>
      </c>
      <c r="X163" s="2" t="s">
        <v>8</v>
      </c>
      <c r="Y163" s="20">
        <v>0</v>
      </c>
      <c r="Z163" s="20">
        <v>0</v>
      </c>
      <c r="AA163" s="20">
        <v>1</v>
      </c>
      <c r="AB163" s="20">
        <v>3</v>
      </c>
      <c r="AC163" s="2" t="s">
        <v>9</v>
      </c>
      <c r="AD163" s="2" t="s">
        <v>12</v>
      </c>
      <c r="AE163" s="20">
        <v>1</v>
      </c>
      <c r="AF163" s="2" t="s">
        <v>14</v>
      </c>
      <c r="AG163" s="2" t="s">
        <v>37</v>
      </c>
      <c r="AH163" s="20">
        <v>0</v>
      </c>
      <c r="AI163" s="20">
        <v>0</v>
      </c>
      <c r="AJ163" s="20">
        <v>1</v>
      </c>
      <c r="AK163" s="20">
        <v>1</v>
      </c>
      <c r="AL163" s="2" t="s">
        <v>30</v>
      </c>
      <c r="AM163" s="2" t="s">
        <v>30</v>
      </c>
      <c r="AN163" s="20">
        <v>0</v>
      </c>
      <c r="AO163" s="20">
        <v>1</v>
      </c>
      <c r="AP163" s="20">
        <v>0</v>
      </c>
      <c r="AQ163" s="20">
        <v>1</v>
      </c>
      <c r="AR163" s="2" t="s">
        <v>155</v>
      </c>
      <c r="AS163" s="2" t="s">
        <v>156</v>
      </c>
      <c r="AT163" s="2" t="s">
        <v>18</v>
      </c>
      <c r="AU163" s="2" t="s">
        <v>18</v>
      </c>
      <c r="AV163" s="2" t="s">
        <v>37</v>
      </c>
      <c r="AW163" s="2">
        <v>2700</v>
      </c>
      <c r="AX163" s="20">
        <v>2700</v>
      </c>
      <c r="AY163" s="20">
        <v>0</v>
      </c>
      <c r="AZ163" s="20">
        <v>2</v>
      </c>
      <c r="BA163" s="2" t="s">
        <v>20</v>
      </c>
      <c r="BB163" s="2" t="s">
        <v>21</v>
      </c>
      <c r="BC163" s="2" t="s">
        <v>22</v>
      </c>
      <c r="BD163" s="2" t="s">
        <v>23</v>
      </c>
      <c r="BE163" s="2" t="s">
        <v>23</v>
      </c>
      <c r="BF163" s="2" t="s">
        <v>23</v>
      </c>
    </row>
    <row r="164" spans="1:58" ht="30">
      <c r="A164" s="2" t="s">
        <v>5901</v>
      </c>
      <c r="B164" s="3" t="s">
        <v>1380</v>
      </c>
      <c r="C164" s="17">
        <f t="shared" si="2"/>
        <v>29</v>
      </c>
      <c r="D164" s="3" t="s">
        <v>673</v>
      </c>
      <c r="E164" s="12">
        <v>20</v>
      </c>
      <c r="F164" s="20">
        <v>0</v>
      </c>
      <c r="G164" s="20">
        <v>1</v>
      </c>
      <c r="H164" s="20">
        <v>1</v>
      </c>
      <c r="I164" s="20">
        <v>2009</v>
      </c>
      <c r="J164" s="3">
        <v>39950</v>
      </c>
      <c r="K164" s="2" t="s">
        <v>5902</v>
      </c>
      <c r="L164" s="2" t="s">
        <v>5521</v>
      </c>
      <c r="M164" s="2" t="s">
        <v>5</v>
      </c>
      <c r="N164" s="12">
        <v>0</v>
      </c>
      <c r="O164" s="20">
        <v>0</v>
      </c>
      <c r="P164" s="20">
        <v>0</v>
      </c>
      <c r="Q164" s="2" t="s">
        <v>6</v>
      </c>
      <c r="R164" s="20">
        <v>1</v>
      </c>
      <c r="S164" s="20">
        <v>4</v>
      </c>
      <c r="T164" s="2" t="s">
        <v>97</v>
      </c>
      <c r="U164" s="2" t="s">
        <v>98</v>
      </c>
      <c r="V164" s="2" t="s">
        <v>5007</v>
      </c>
      <c r="W164" s="2" t="s">
        <v>7</v>
      </c>
      <c r="X164" s="2" t="s">
        <v>8</v>
      </c>
      <c r="Y164" s="20">
        <v>0</v>
      </c>
      <c r="Z164" s="20">
        <v>0</v>
      </c>
      <c r="AA164" s="20">
        <v>1</v>
      </c>
      <c r="AB164" s="20">
        <v>3</v>
      </c>
      <c r="AC164" s="2" t="s">
        <v>9</v>
      </c>
      <c r="AD164" s="2" t="s">
        <v>12</v>
      </c>
      <c r="AE164" s="20">
        <v>1</v>
      </c>
      <c r="AF164" s="2" t="s">
        <v>14</v>
      </c>
      <c r="AG164" s="2" t="s">
        <v>37</v>
      </c>
      <c r="AH164" s="20">
        <v>0</v>
      </c>
      <c r="AI164" s="20">
        <v>0</v>
      </c>
      <c r="AJ164" s="20">
        <v>1</v>
      </c>
      <c r="AK164" s="20">
        <v>1</v>
      </c>
      <c r="AL164" s="2" t="s">
        <v>30</v>
      </c>
      <c r="AM164" s="2" t="s">
        <v>30</v>
      </c>
      <c r="AN164" s="20">
        <v>0</v>
      </c>
      <c r="AO164" s="20">
        <v>1</v>
      </c>
      <c r="AP164" s="20">
        <v>0</v>
      </c>
      <c r="AQ164" s="20">
        <v>1</v>
      </c>
      <c r="AR164" s="2" t="s">
        <v>155</v>
      </c>
      <c r="AS164" s="2" t="s">
        <v>156</v>
      </c>
      <c r="AT164" s="2" t="s">
        <v>18</v>
      </c>
      <c r="AU164" s="2" t="s">
        <v>18</v>
      </c>
      <c r="AV164" s="2" t="s">
        <v>37</v>
      </c>
      <c r="AW164" s="2">
        <v>2700</v>
      </c>
      <c r="AX164" s="20">
        <v>2700</v>
      </c>
      <c r="AY164" s="20">
        <v>0</v>
      </c>
      <c r="AZ164" s="20">
        <v>2</v>
      </c>
      <c r="BA164" s="2" t="s">
        <v>20</v>
      </c>
      <c r="BB164" s="2" t="s">
        <v>21</v>
      </c>
      <c r="BC164" s="2" t="s">
        <v>22</v>
      </c>
      <c r="BD164" s="2" t="s">
        <v>23</v>
      </c>
      <c r="BE164" s="2" t="s">
        <v>23</v>
      </c>
      <c r="BF164" s="2" t="s">
        <v>23</v>
      </c>
    </row>
    <row r="165" spans="1:58" ht="30">
      <c r="A165" s="2" t="s">
        <v>5631</v>
      </c>
      <c r="B165" s="3" t="s">
        <v>5587</v>
      </c>
      <c r="C165" s="17">
        <f t="shared" si="2"/>
        <v>14</v>
      </c>
      <c r="D165" s="3" t="s">
        <v>5632</v>
      </c>
      <c r="E165" s="12">
        <v>2</v>
      </c>
      <c r="F165" s="20">
        <v>0</v>
      </c>
      <c r="G165" s="20">
        <v>1</v>
      </c>
      <c r="H165" s="20">
        <v>1</v>
      </c>
      <c r="I165" s="20">
        <v>2008</v>
      </c>
      <c r="J165" s="3">
        <v>39470</v>
      </c>
      <c r="K165" s="2" t="s">
        <v>5633</v>
      </c>
      <c r="L165" s="2" t="s">
        <v>5634</v>
      </c>
      <c r="M165" s="2" t="s">
        <v>270</v>
      </c>
      <c r="N165" s="12">
        <v>0</v>
      </c>
      <c r="O165" s="20">
        <v>0</v>
      </c>
      <c r="P165" s="20">
        <v>0</v>
      </c>
      <c r="Q165" s="2" t="s">
        <v>6</v>
      </c>
      <c r="R165" s="20">
        <v>1</v>
      </c>
      <c r="S165" s="20">
        <v>4</v>
      </c>
      <c r="T165" s="2" t="s">
        <v>97</v>
      </c>
      <c r="U165" s="2" t="s">
        <v>98</v>
      </c>
      <c r="V165" s="2" t="s">
        <v>6109</v>
      </c>
      <c r="W165" s="2" t="s">
        <v>7</v>
      </c>
      <c r="X165" s="2" t="s">
        <v>8</v>
      </c>
      <c r="Y165" s="20">
        <v>0</v>
      </c>
      <c r="Z165" s="20">
        <v>0</v>
      </c>
      <c r="AA165" s="20">
        <v>1</v>
      </c>
      <c r="AB165" s="20">
        <v>3</v>
      </c>
      <c r="AC165" s="2" t="s">
        <v>9</v>
      </c>
      <c r="AD165" s="2" t="s">
        <v>12</v>
      </c>
      <c r="AE165" s="20">
        <v>1</v>
      </c>
      <c r="AF165" s="2" t="s">
        <v>14</v>
      </c>
      <c r="AG165" s="2" t="s">
        <v>37</v>
      </c>
      <c r="AH165" s="20">
        <v>0</v>
      </c>
      <c r="AI165" s="20">
        <v>0</v>
      </c>
      <c r="AJ165" s="20">
        <v>1</v>
      </c>
      <c r="AK165" s="20">
        <v>1</v>
      </c>
      <c r="AL165" s="2" t="s">
        <v>30</v>
      </c>
      <c r="AM165" s="2" t="s">
        <v>30</v>
      </c>
      <c r="AN165" s="20">
        <v>0</v>
      </c>
      <c r="AO165" s="20">
        <v>1</v>
      </c>
      <c r="AP165" s="20">
        <v>0</v>
      </c>
      <c r="AQ165" s="20">
        <v>1</v>
      </c>
      <c r="AR165" s="2" t="s">
        <v>155</v>
      </c>
      <c r="AS165" s="2" t="s">
        <v>156</v>
      </c>
      <c r="AT165" s="2" t="s">
        <v>18</v>
      </c>
      <c r="AU165" s="2" t="s">
        <v>18</v>
      </c>
      <c r="AV165" s="2" t="s">
        <v>37</v>
      </c>
      <c r="AW165" s="2">
        <v>2700</v>
      </c>
      <c r="AX165" s="20">
        <v>2700</v>
      </c>
      <c r="AY165" s="20">
        <v>0</v>
      </c>
      <c r="AZ165" s="20">
        <v>2</v>
      </c>
      <c r="BA165" s="2" t="s">
        <v>20</v>
      </c>
      <c r="BB165" s="2" t="s">
        <v>21</v>
      </c>
      <c r="BC165" s="2" t="s">
        <v>22</v>
      </c>
      <c r="BD165" s="2" t="s">
        <v>23</v>
      </c>
      <c r="BE165" s="2" t="s">
        <v>23</v>
      </c>
      <c r="BF165" s="2" t="s">
        <v>23</v>
      </c>
    </row>
    <row r="166" spans="1:58" ht="30">
      <c r="A166" s="2" t="s">
        <v>5871</v>
      </c>
      <c r="B166" s="3" t="s">
        <v>5872</v>
      </c>
      <c r="C166" s="17">
        <f t="shared" si="2"/>
        <v>90</v>
      </c>
      <c r="D166" s="3" t="s">
        <v>3427</v>
      </c>
      <c r="E166" s="12">
        <v>2</v>
      </c>
      <c r="F166" s="20">
        <v>0</v>
      </c>
      <c r="G166" s="20">
        <v>1</v>
      </c>
      <c r="H166" s="20">
        <v>1</v>
      </c>
      <c r="I166" s="20">
        <v>2009</v>
      </c>
      <c r="J166" s="3">
        <v>39950</v>
      </c>
      <c r="K166" s="2" t="s">
        <v>5873</v>
      </c>
      <c r="L166" s="2" t="s">
        <v>5874</v>
      </c>
      <c r="M166" s="2" t="s">
        <v>182</v>
      </c>
      <c r="N166" s="12">
        <v>0</v>
      </c>
      <c r="O166" s="20">
        <v>0</v>
      </c>
      <c r="P166" s="20">
        <v>0</v>
      </c>
      <c r="Q166" s="2" t="s">
        <v>6</v>
      </c>
      <c r="R166" s="20">
        <v>1</v>
      </c>
      <c r="S166" s="20">
        <v>4</v>
      </c>
      <c r="T166" s="2" t="s">
        <v>97</v>
      </c>
      <c r="U166" s="2" t="s">
        <v>98</v>
      </c>
      <c r="V166" s="2" t="s">
        <v>5007</v>
      </c>
      <c r="W166" s="2" t="s">
        <v>7</v>
      </c>
      <c r="X166" s="2" t="s">
        <v>8</v>
      </c>
      <c r="Y166" s="20">
        <v>0</v>
      </c>
      <c r="Z166" s="20">
        <v>0</v>
      </c>
      <c r="AA166" s="20">
        <v>1</v>
      </c>
      <c r="AB166" s="20">
        <v>3</v>
      </c>
      <c r="AC166" s="2" t="s">
        <v>9</v>
      </c>
      <c r="AD166" s="2" t="s">
        <v>12</v>
      </c>
      <c r="AE166" s="20">
        <v>1</v>
      </c>
      <c r="AF166" s="2" t="s">
        <v>14</v>
      </c>
      <c r="AG166" s="2" t="s">
        <v>37</v>
      </c>
      <c r="AH166" s="20">
        <v>0</v>
      </c>
      <c r="AI166" s="20">
        <v>0</v>
      </c>
      <c r="AJ166" s="20">
        <v>1</v>
      </c>
      <c r="AK166" s="20">
        <v>1</v>
      </c>
      <c r="AL166" s="2" t="s">
        <v>30</v>
      </c>
      <c r="AM166" s="2" t="s">
        <v>30</v>
      </c>
      <c r="AN166" s="20">
        <v>0</v>
      </c>
      <c r="AO166" s="20">
        <v>1</v>
      </c>
      <c r="AP166" s="20">
        <v>0</v>
      </c>
      <c r="AQ166" s="20">
        <v>1</v>
      </c>
      <c r="AR166" s="2" t="s">
        <v>155</v>
      </c>
      <c r="AS166" s="2" t="s">
        <v>156</v>
      </c>
      <c r="AT166" s="2" t="s">
        <v>18</v>
      </c>
      <c r="AU166" s="2" t="s">
        <v>18</v>
      </c>
      <c r="AV166" s="2" t="s">
        <v>37</v>
      </c>
      <c r="AW166" s="2">
        <v>2700</v>
      </c>
      <c r="AX166" s="20">
        <v>2700</v>
      </c>
      <c r="AY166" s="20">
        <v>0</v>
      </c>
      <c r="AZ166" s="20">
        <v>2</v>
      </c>
      <c r="BA166" s="2" t="s">
        <v>20</v>
      </c>
      <c r="BB166" s="2" t="s">
        <v>21</v>
      </c>
      <c r="BC166" s="2" t="s">
        <v>22</v>
      </c>
      <c r="BD166" s="2" t="s">
        <v>23</v>
      </c>
      <c r="BE166" s="2" t="s">
        <v>23</v>
      </c>
      <c r="BF166" s="2" t="s">
        <v>23</v>
      </c>
    </row>
    <row r="167" spans="1:58" ht="30">
      <c r="A167" s="2" t="s">
        <v>5924</v>
      </c>
      <c r="B167" s="3" t="s">
        <v>5925</v>
      </c>
      <c r="C167" s="17">
        <f t="shared" si="2"/>
        <v>364</v>
      </c>
      <c r="D167" s="3" t="s">
        <v>2550</v>
      </c>
      <c r="E167" s="12">
        <v>2</v>
      </c>
      <c r="F167" s="20">
        <v>0</v>
      </c>
      <c r="G167" s="20">
        <v>1</v>
      </c>
      <c r="H167" s="20">
        <v>1</v>
      </c>
      <c r="I167" s="20">
        <v>2010</v>
      </c>
      <c r="J167" s="3">
        <v>40186</v>
      </c>
      <c r="K167" s="2" t="s">
        <v>5926</v>
      </c>
      <c r="L167" s="2" t="s">
        <v>5874</v>
      </c>
      <c r="M167" s="2" t="s">
        <v>182</v>
      </c>
      <c r="N167" s="12">
        <v>0</v>
      </c>
      <c r="O167" s="20">
        <v>0</v>
      </c>
      <c r="P167" s="20">
        <v>0</v>
      </c>
      <c r="Q167" s="2" t="s">
        <v>6</v>
      </c>
      <c r="R167" s="20">
        <v>1</v>
      </c>
      <c r="S167" s="20">
        <v>4</v>
      </c>
      <c r="T167" s="2" t="s">
        <v>97</v>
      </c>
      <c r="U167" s="2" t="s">
        <v>98</v>
      </c>
      <c r="V167" s="2" t="s">
        <v>5007</v>
      </c>
      <c r="W167" s="2" t="s">
        <v>7</v>
      </c>
      <c r="X167" s="2" t="s">
        <v>8</v>
      </c>
      <c r="Y167" s="20">
        <v>0</v>
      </c>
      <c r="Z167" s="20">
        <v>0</v>
      </c>
      <c r="AA167" s="20">
        <v>1</v>
      </c>
      <c r="AB167" s="20">
        <v>3</v>
      </c>
      <c r="AC167" s="2" t="s">
        <v>9</v>
      </c>
      <c r="AD167" s="2" t="s">
        <v>12</v>
      </c>
      <c r="AE167" s="20">
        <v>1</v>
      </c>
      <c r="AF167" s="2" t="s">
        <v>14</v>
      </c>
      <c r="AG167" s="2" t="s">
        <v>37</v>
      </c>
      <c r="AH167" s="20">
        <v>0</v>
      </c>
      <c r="AI167" s="20">
        <v>0</v>
      </c>
      <c r="AJ167" s="20">
        <v>1</v>
      </c>
      <c r="AK167" s="20">
        <v>1</v>
      </c>
      <c r="AL167" s="2" t="s">
        <v>30</v>
      </c>
      <c r="AM167" s="2" t="s">
        <v>30</v>
      </c>
      <c r="AN167" s="20">
        <v>0</v>
      </c>
      <c r="AO167" s="20">
        <v>1</v>
      </c>
      <c r="AP167" s="20">
        <v>0</v>
      </c>
      <c r="AQ167" s="20">
        <v>1</v>
      </c>
      <c r="AR167" s="2" t="s">
        <v>155</v>
      </c>
      <c r="AS167" s="2" t="s">
        <v>156</v>
      </c>
      <c r="AT167" s="2" t="s">
        <v>18</v>
      </c>
      <c r="AU167" s="2" t="s">
        <v>18</v>
      </c>
      <c r="AV167" s="2" t="s">
        <v>37</v>
      </c>
      <c r="AW167" s="2">
        <v>2700</v>
      </c>
      <c r="AX167" s="20">
        <v>2700</v>
      </c>
      <c r="AY167" s="20">
        <v>1</v>
      </c>
      <c r="AZ167" s="20">
        <v>3</v>
      </c>
      <c r="BA167" s="2" t="s">
        <v>321</v>
      </c>
      <c r="BB167" s="2" t="s">
        <v>21</v>
      </c>
      <c r="BC167" s="2" t="s">
        <v>22</v>
      </c>
      <c r="BD167" s="2" t="s">
        <v>23</v>
      </c>
      <c r="BE167" s="2" t="s">
        <v>23</v>
      </c>
      <c r="BF167" s="2" t="s">
        <v>23</v>
      </c>
    </row>
    <row r="168" spans="1:58" ht="30">
      <c r="A168" s="2" t="s">
        <v>5808</v>
      </c>
      <c r="B168" s="3" t="s">
        <v>151</v>
      </c>
      <c r="C168" s="17">
        <f t="shared" si="2"/>
        <v>14</v>
      </c>
      <c r="D168" s="3" t="s">
        <v>515</v>
      </c>
      <c r="E168" s="12">
        <v>1</v>
      </c>
      <c r="F168" s="20">
        <v>0</v>
      </c>
      <c r="G168" s="20">
        <v>1</v>
      </c>
      <c r="H168" s="20">
        <v>1</v>
      </c>
      <c r="I168" s="20">
        <v>2008</v>
      </c>
      <c r="J168" s="3">
        <v>39735</v>
      </c>
      <c r="K168" s="2" t="s">
        <v>5809</v>
      </c>
      <c r="L168" s="2" t="s">
        <v>5810</v>
      </c>
      <c r="M168" s="2" t="s">
        <v>428</v>
      </c>
      <c r="N168" s="12">
        <v>0</v>
      </c>
      <c r="O168" s="20">
        <v>0</v>
      </c>
      <c r="P168" s="20">
        <v>0</v>
      </c>
      <c r="Q168" s="2" t="s">
        <v>6</v>
      </c>
      <c r="R168" s="20">
        <v>1</v>
      </c>
      <c r="S168" s="20">
        <v>4</v>
      </c>
      <c r="T168" s="2" t="s">
        <v>97</v>
      </c>
      <c r="U168" s="2" t="s">
        <v>98</v>
      </c>
      <c r="V168" s="2" t="s">
        <v>5007</v>
      </c>
      <c r="W168" s="2" t="s">
        <v>7</v>
      </c>
      <c r="X168" s="2" t="s">
        <v>8</v>
      </c>
      <c r="Y168" s="20">
        <v>0</v>
      </c>
      <c r="Z168" s="20">
        <v>0</v>
      </c>
      <c r="AA168" s="20">
        <v>1</v>
      </c>
      <c r="AB168" s="20">
        <v>3</v>
      </c>
      <c r="AC168" s="2" t="s">
        <v>9</v>
      </c>
      <c r="AD168" s="2" t="s">
        <v>12</v>
      </c>
      <c r="AE168" s="20">
        <v>1</v>
      </c>
      <c r="AF168" s="2" t="s">
        <v>14</v>
      </c>
      <c r="AG168" s="2" t="s">
        <v>37</v>
      </c>
      <c r="AH168" s="20">
        <v>0</v>
      </c>
      <c r="AI168" s="20">
        <v>0</v>
      </c>
      <c r="AJ168" s="20">
        <v>1</v>
      </c>
      <c r="AK168" s="20">
        <v>1</v>
      </c>
      <c r="AL168" s="2" t="s">
        <v>30</v>
      </c>
      <c r="AM168" s="2" t="s">
        <v>30</v>
      </c>
      <c r="AN168" s="20">
        <v>0</v>
      </c>
      <c r="AO168" s="20">
        <v>1</v>
      </c>
      <c r="AP168" s="20">
        <v>0</v>
      </c>
      <c r="AQ168" s="20">
        <v>1</v>
      </c>
      <c r="AR168" s="2" t="s">
        <v>155</v>
      </c>
      <c r="AS168" s="2" t="s">
        <v>156</v>
      </c>
      <c r="AT168" s="2" t="s">
        <v>18</v>
      </c>
      <c r="AU168" s="2" t="s">
        <v>18</v>
      </c>
      <c r="AV168" s="2" t="s">
        <v>37</v>
      </c>
      <c r="AW168" s="2">
        <v>2700</v>
      </c>
      <c r="AX168" s="20">
        <v>2700</v>
      </c>
      <c r="AY168" s="20">
        <v>0</v>
      </c>
      <c r="AZ168" s="20">
        <v>2</v>
      </c>
      <c r="BA168" s="2" t="s">
        <v>20</v>
      </c>
      <c r="BB168" s="2" t="s">
        <v>21</v>
      </c>
      <c r="BC168" s="2" t="s">
        <v>22</v>
      </c>
      <c r="BD168" s="2" t="s">
        <v>23</v>
      </c>
      <c r="BE168" s="2" t="s">
        <v>23</v>
      </c>
      <c r="BF168" s="2" t="s">
        <v>23</v>
      </c>
    </row>
    <row r="169" spans="1:58" ht="30">
      <c r="A169" s="2" t="s">
        <v>5927</v>
      </c>
      <c r="B169" s="3" t="s">
        <v>3580</v>
      </c>
      <c r="C169" s="17">
        <f t="shared" si="2"/>
        <v>365</v>
      </c>
      <c r="D169" s="3" t="s">
        <v>4013</v>
      </c>
      <c r="E169" s="12">
        <v>1</v>
      </c>
      <c r="F169" s="20">
        <v>0</v>
      </c>
      <c r="G169" s="20">
        <v>1</v>
      </c>
      <c r="H169" s="20">
        <v>1</v>
      </c>
      <c r="I169" s="20">
        <v>2010</v>
      </c>
      <c r="J169" s="3">
        <v>40186</v>
      </c>
      <c r="K169" s="2" t="s">
        <v>5928</v>
      </c>
      <c r="L169" s="2" t="s">
        <v>5929</v>
      </c>
      <c r="M169" s="2" t="s">
        <v>394</v>
      </c>
      <c r="N169" s="12">
        <v>0</v>
      </c>
      <c r="O169" s="20">
        <v>0</v>
      </c>
      <c r="P169" s="20">
        <v>0</v>
      </c>
      <c r="Q169" s="2" t="s">
        <v>6</v>
      </c>
      <c r="R169" s="20">
        <v>1</v>
      </c>
      <c r="S169" s="20">
        <v>4</v>
      </c>
      <c r="T169" s="2" t="s">
        <v>97</v>
      </c>
      <c r="U169" s="2" t="s">
        <v>98</v>
      </c>
      <c r="V169" s="2" t="s">
        <v>5007</v>
      </c>
      <c r="W169" s="2" t="s">
        <v>7</v>
      </c>
      <c r="X169" s="2" t="s">
        <v>8</v>
      </c>
      <c r="Y169" s="20">
        <v>0</v>
      </c>
      <c r="Z169" s="20">
        <v>0</v>
      </c>
      <c r="AA169" s="20">
        <v>1</v>
      </c>
      <c r="AB169" s="20">
        <v>3</v>
      </c>
      <c r="AC169" s="2" t="s">
        <v>9</v>
      </c>
      <c r="AD169" s="2" t="s">
        <v>12</v>
      </c>
      <c r="AE169" s="20">
        <v>1</v>
      </c>
      <c r="AF169" s="2" t="s">
        <v>14</v>
      </c>
      <c r="AG169" s="2" t="s">
        <v>37</v>
      </c>
      <c r="AH169" s="20">
        <v>0</v>
      </c>
      <c r="AI169" s="20">
        <v>0</v>
      </c>
      <c r="AJ169" s="20">
        <v>1</v>
      </c>
      <c r="AK169" s="20">
        <v>1</v>
      </c>
      <c r="AL169" s="2" t="s">
        <v>30</v>
      </c>
      <c r="AM169" s="2" t="s">
        <v>30</v>
      </c>
      <c r="AN169" s="20">
        <v>0</v>
      </c>
      <c r="AO169" s="20">
        <v>1</v>
      </c>
      <c r="AP169" s="20">
        <v>0</v>
      </c>
      <c r="AQ169" s="20">
        <v>1</v>
      </c>
      <c r="AR169" s="2" t="s">
        <v>155</v>
      </c>
      <c r="AS169" s="2" t="s">
        <v>156</v>
      </c>
      <c r="AT169" s="2" t="s">
        <v>18</v>
      </c>
      <c r="AU169" s="2" t="s">
        <v>18</v>
      </c>
      <c r="AV169" s="2" t="s">
        <v>37</v>
      </c>
      <c r="AW169" s="2">
        <v>2888</v>
      </c>
      <c r="AX169" s="20">
        <v>2888</v>
      </c>
      <c r="AY169" s="20">
        <v>1</v>
      </c>
      <c r="AZ169" s="20">
        <v>3</v>
      </c>
      <c r="BA169" s="2" t="s">
        <v>321</v>
      </c>
      <c r="BB169" s="2" t="s">
        <v>21</v>
      </c>
      <c r="BC169" s="2" t="s">
        <v>22</v>
      </c>
      <c r="BD169" s="2" t="s">
        <v>23</v>
      </c>
      <c r="BE169" s="2" t="s">
        <v>23</v>
      </c>
      <c r="BF169" s="2" t="s">
        <v>23</v>
      </c>
    </row>
    <row r="170" spans="1:58" ht="30">
      <c r="A170" s="2" t="s">
        <v>5945</v>
      </c>
      <c r="B170" s="3" t="s">
        <v>727</v>
      </c>
      <c r="C170" s="17">
        <f t="shared" si="2"/>
        <v>364</v>
      </c>
      <c r="D170" s="3" t="s">
        <v>2583</v>
      </c>
      <c r="E170" s="12">
        <v>1</v>
      </c>
      <c r="F170" s="20">
        <v>0</v>
      </c>
      <c r="G170" s="20">
        <v>1</v>
      </c>
      <c r="H170" s="20">
        <v>1</v>
      </c>
      <c r="I170" s="20">
        <v>2010</v>
      </c>
      <c r="J170" s="3">
        <v>40284</v>
      </c>
      <c r="K170" s="2" t="s">
        <v>5946</v>
      </c>
      <c r="L170" s="2" t="s">
        <v>5947</v>
      </c>
      <c r="M170" s="2" t="s">
        <v>259</v>
      </c>
      <c r="N170" s="12">
        <v>0</v>
      </c>
      <c r="O170" s="20">
        <v>0</v>
      </c>
      <c r="P170" s="20">
        <v>0</v>
      </c>
      <c r="Q170" s="2" t="s">
        <v>6</v>
      </c>
      <c r="R170" s="20">
        <v>1</v>
      </c>
      <c r="S170" s="20">
        <v>4</v>
      </c>
      <c r="T170" s="2" t="s">
        <v>97</v>
      </c>
      <c r="U170" s="2" t="s">
        <v>98</v>
      </c>
      <c r="V170" s="2" t="s">
        <v>5007</v>
      </c>
      <c r="W170" s="2" t="s">
        <v>7</v>
      </c>
      <c r="X170" s="2" t="s">
        <v>8</v>
      </c>
      <c r="Y170" s="20">
        <v>0</v>
      </c>
      <c r="Z170" s="20">
        <v>0</v>
      </c>
      <c r="AA170" s="20">
        <v>1</v>
      </c>
      <c r="AB170" s="20">
        <v>3</v>
      </c>
      <c r="AC170" s="2" t="s">
        <v>9</v>
      </c>
      <c r="AD170" s="2" t="s">
        <v>12</v>
      </c>
      <c r="AE170" s="20">
        <v>1</v>
      </c>
      <c r="AF170" s="2" t="s">
        <v>14</v>
      </c>
      <c r="AG170" s="2" t="s">
        <v>37</v>
      </c>
      <c r="AH170" s="20">
        <v>0</v>
      </c>
      <c r="AI170" s="20">
        <v>0</v>
      </c>
      <c r="AJ170" s="20">
        <v>1</v>
      </c>
      <c r="AK170" s="20">
        <v>1</v>
      </c>
      <c r="AL170" s="2" t="s">
        <v>30</v>
      </c>
      <c r="AM170" s="2" t="s">
        <v>30</v>
      </c>
      <c r="AN170" s="20">
        <v>0</v>
      </c>
      <c r="AO170" s="20">
        <v>1</v>
      </c>
      <c r="AP170" s="20">
        <v>0</v>
      </c>
      <c r="AQ170" s="20">
        <v>1</v>
      </c>
      <c r="AR170" s="2" t="s">
        <v>155</v>
      </c>
      <c r="AS170" s="2" t="s">
        <v>156</v>
      </c>
      <c r="AT170" s="2" t="s">
        <v>18</v>
      </c>
      <c r="AU170" s="2" t="s">
        <v>18</v>
      </c>
      <c r="AV170" s="2" t="s">
        <v>37</v>
      </c>
      <c r="AW170" s="2">
        <v>2888</v>
      </c>
      <c r="AX170" s="20">
        <v>2888</v>
      </c>
      <c r="AY170" s="20">
        <v>0</v>
      </c>
      <c r="AZ170" s="20">
        <v>2</v>
      </c>
      <c r="BA170" s="2" t="s">
        <v>20</v>
      </c>
      <c r="BB170" s="2" t="s">
        <v>21</v>
      </c>
      <c r="BC170" s="2" t="s">
        <v>22</v>
      </c>
      <c r="BD170" s="2" t="s">
        <v>23</v>
      </c>
      <c r="BE170" s="2" t="s">
        <v>23</v>
      </c>
      <c r="BF170" s="2" t="s">
        <v>23</v>
      </c>
    </row>
    <row r="171" spans="1:58" ht="30">
      <c r="A171" s="2" t="s">
        <v>5963</v>
      </c>
      <c r="B171" s="3" t="s">
        <v>1909</v>
      </c>
      <c r="C171" s="17">
        <f t="shared" si="2"/>
        <v>364</v>
      </c>
      <c r="D171" s="3" t="s">
        <v>1750</v>
      </c>
      <c r="E171" s="12">
        <v>1</v>
      </c>
      <c r="F171" s="20">
        <v>0</v>
      </c>
      <c r="G171" s="20">
        <v>1</v>
      </c>
      <c r="H171" s="20">
        <v>1</v>
      </c>
      <c r="I171" s="20">
        <v>2010</v>
      </c>
      <c r="J171" s="3">
        <v>40324</v>
      </c>
      <c r="K171" s="2" t="s">
        <v>5964</v>
      </c>
      <c r="L171" s="2" t="s">
        <v>5965</v>
      </c>
      <c r="M171" s="2" t="s">
        <v>236</v>
      </c>
      <c r="N171" s="12">
        <v>0</v>
      </c>
      <c r="O171" s="20">
        <v>0</v>
      </c>
      <c r="P171" s="20">
        <v>0</v>
      </c>
      <c r="Q171" s="2" t="s">
        <v>6</v>
      </c>
      <c r="R171" s="20">
        <v>1</v>
      </c>
      <c r="S171" s="20">
        <v>4</v>
      </c>
      <c r="T171" s="2" t="s">
        <v>97</v>
      </c>
      <c r="U171" s="2" t="s">
        <v>98</v>
      </c>
      <c r="V171" s="2" t="s">
        <v>5007</v>
      </c>
      <c r="W171" s="2" t="s">
        <v>7</v>
      </c>
      <c r="X171" s="2" t="s">
        <v>8</v>
      </c>
      <c r="Y171" s="20">
        <v>0</v>
      </c>
      <c r="Z171" s="20">
        <v>0</v>
      </c>
      <c r="AA171" s="20">
        <v>1</v>
      </c>
      <c r="AB171" s="20">
        <v>3</v>
      </c>
      <c r="AC171" s="2" t="s">
        <v>9</v>
      </c>
      <c r="AD171" s="2" t="s">
        <v>12</v>
      </c>
      <c r="AE171" s="20">
        <v>1</v>
      </c>
      <c r="AF171" s="2" t="s">
        <v>14</v>
      </c>
      <c r="AG171" s="2" t="s">
        <v>37</v>
      </c>
      <c r="AH171" s="20">
        <v>0</v>
      </c>
      <c r="AI171" s="20">
        <v>0</v>
      </c>
      <c r="AJ171" s="20">
        <v>1</v>
      </c>
      <c r="AK171" s="20">
        <v>1</v>
      </c>
      <c r="AL171" s="2" t="s">
        <v>30</v>
      </c>
      <c r="AM171" s="2" t="s">
        <v>30</v>
      </c>
      <c r="AN171" s="20">
        <v>0</v>
      </c>
      <c r="AO171" s="20">
        <v>1</v>
      </c>
      <c r="AP171" s="20">
        <v>0</v>
      </c>
      <c r="AQ171" s="20">
        <v>1</v>
      </c>
      <c r="AR171" s="2" t="s">
        <v>155</v>
      </c>
      <c r="AS171" s="2" t="s">
        <v>156</v>
      </c>
      <c r="AT171" s="2" t="s">
        <v>18</v>
      </c>
      <c r="AU171" s="2" t="s">
        <v>18</v>
      </c>
      <c r="AV171" s="2" t="s">
        <v>37</v>
      </c>
      <c r="AW171" s="2">
        <v>2888</v>
      </c>
      <c r="AX171" s="20">
        <v>2888</v>
      </c>
      <c r="AY171" s="20">
        <v>0</v>
      </c>
      <c r="AZ171" s="20">
        <v>2</v>
      </c>
      <c r="BA171" s="2" t="s">
        <v>20</v>
      </c>
      <c r="BB171" s="2" t="s">
        <v>21</v>
      </c>
      <c r="BC171" s="2" t="s">
        <v>22</v>
      </c>
      <c r="BD171" s="2" t="s">
        <v>23</v>
      </c>
      <c r="BE171" s="2" t="s">
        <v>23</v>
      </c>
      <c r="BF171" s="2" t="s">
        <v>23</v>
      </c>
    </row>
    <row r="172" spans="1:58" ht="30">
      <c r="A172" s="2" t="s">
        <v>5974</v>
      </c>
      <c r="B172" s="3" t="s">
        <v>3792</v>
      </c>
      <c r="C172" s="17">
        <f t="shared" si="2"/>
        <v>364</v>
      </c>
      <c r="D172" s="3" t="s">
        <v>5975</v>
      </c>
      <c r="E172" s="12">
        <v>1</v>
      </c>
      <c r="F172" s="20">
        <v>0</v>
      </c>
      <c r="G172" s="20">
        <v>1</v>
      </c>
      <c r="H172" s="20">
        <v>1</v>
      </c>
      <c r="I172" s="20">
        <v>2010</v>
      </c>
      <c r="J172" s="3">
        <v>40358</v>
      </c>
      <c r="K172" s="2" t="s">
        <v>5976</v>
      </c>
      <c r="L172" s="2" t="s">
        <v>5977</v>
      </c>
      <c r="M172" s="2" t="s">
        <v>5</v>
      </c>
      <c r="N172" s="12">
        <v>0</v>
      </c>
      <c r="O172" s="20">
        <v>0</v>
      </c>
      <c r="P172" s="20">
        <v>0</v>
      </c>
      <c r="Q172" s="2" t="s">
        <v>6</v>
      </c>
      <c r="R172" s="20">
        <v>1</v>
      </c>
      <c r="S172" s="20">
        <v>4</v>
      </c>
      <c r="T172" s="2" t="s">
        <v>97</v>
      </c>
      <c r="U172" s="2" t="s">
        <v>98</v>
      </c>
      <c r="V172" s="2" t="s">
        <v>5007</v>
      </c>
      <c r="W172" s="2" t="s">
        <v>7</v>
      </c>
      <c r="X172" s="2" t="s">
        <v>8</v>
      </c>
      <c r="Y172" s="20">
        <v>0</v>
      </c>
      <c r="Z172" s="20">
        <v>0</v>
      </c>
      <c r="AA172" s="20">
        <v>1</v>
      </c>
      <c r="AB172" s="20">
        <v>3</v>
      </c>
      <c r="AC172" s="2" t="s">
        <v>9</v>
      </c>
      <c r="AD172" s="2" t="s">
        <v>12</v>
      </c>
      <c r="AE172" s="20">
        <v>1</v>
      </c>
      <c r="AF172" s="2" t="s">
        <v>14</v>
      </c>
      <c r="AG172" s="2" t="s">
        <v>37</v>
      </c>
      <c r="AH172" s="20">
        <v>0</v>
      </c>
      <c r="AI172" s="20">
        <v>0</v>
      </c>
      <c r="AJ172" s="20">
        <v>1</v>
      </c>
      <c r="AK172" s="20">
        <v>1</v>
      </c>
      <c r="AL172" s="2" t="s">
        <v>30</v>
      </c>
      <c r="AM172" s="2" t="s">
        <v>30</v>
      </c>
      <c r="AN172" s="20">
        <v>0</v>
      </c>
      <c r="AO172" s="20">
        <v>1</v>
      </c>
      <c r="AP172" s="20">
        <v>0</v>
      </c>
      <c r="AQ172" s="20">
        <v>1</v>
      </c>
      <c r="AR172" s="2" t="s">
        <v>155</v>
      </c>
      <c r="AS172" s="2" t="s">
        <v>156</v>
      </c>
      <c r="AT172" s="2" t="s">
        <v>18</v>
      </c>
      <c r="AU172" s="2" t="s">
        <v>18</v>
      </c>
      <c r="AV172" s="2" t="s">
        <v>37</v>
      </c>
      <c r="AW172" s="2">
        <v>2888</v>
      </c>
      <c r="AX172" s="20">
        <v>2888</v>
      </c>
      <c r="AY172" s="20">
        <v>0</v>
      </c>
      <c r="AZ172" s="20">
        <v>2</v>
      </c>
      <c r="BA172" s="2" t="s">
        <v>20</v>
      </c>
      <c r="BB172" s="2" t="s">
        <v>21</v>
      </c>
      <c r="BC172" s="2" t="s">
        <v>22</v>
      </c>
      <c r="BD172" s="2" t="s">
        <v>23</v>
      </c>
      <c r="BE172" s="2" t="s">
        <v>23</v>
      </c>
      <c r="BF172" s="2" t="s">
        <v>23</v>
      </c>
    </row>
    <row r="173" spans="1:58" ht="30">
      <c r="A173" s="2" t="s">
        <v>5981</v>
      </c>
      <c r="B173" s="3" t="s">
        <v>5982</v>
      </c>
      <c r="C173" s="17">
        <f t="shared" si="2"/>
        <v>364</v>
      </c>
      <c r="D173" s="3" t="s">
        <v>5983</v>
      </c>
      <c r="E173" s="12">
        <v>1</v>
      </c>
      <c r="F173" s="20">
        <v>0</v>
      </c>
      <c r="G173" s="20">
        <v>1</v>
      </c>
      <c r="H173" s="20">
        <v>1</v>
      </c>
      <c r="I173" s="20">
        <v>2010</v>
      </c>
      <c r="J173" s="3">
        <v>40372</v>
      </c>
      <c r="K173" s="2" t="s">
        <v>5984</v>
      </c>
      <c r="L173" s="2" t="s">
        <v>5985</v>
      </c>
      <c r="M173" s="2" t="s">
        <v>5</v>
      </c>
      <c r="N173" s="12">
        <v>0</v>
      </c>
      <c r="O173" s="20">
        <v>0</v>
      </c>
      <c r="P173" s="20">
        <v>0</v>
      </c>
      <c r="Q173" s="2" t="s">
        <v>6</v>
      </c>
      <c r="R173" s="20">
        <v>1</v>
      </c>
      <c r="S173" s="20">
        <v>4</v>
      </c>
      <c r="T173" s="2" t="s">
        <v>97</v>
      </c>
      <c r="U173" s="2" t="s">
        <v>98</v>
      </c>
      <c r="V173" s="2" t="s">
        <v>5007</v>
      </c>
      <c r="W173" s="2" t="s">
        <v>7</v>
      </c>
      <c r="X173" s="2" t="s">
        <v>8</v>
      </c>
      <c r="Y173" s="20">
        <v>0</v>
      </c>
      <c r="Z173" s="20">
        <v>0</v>
      </c>
      <c r="AA173" s="20">
        <v>1</v>
      </c>
      <c r="AB173" s="20">
        <v>3</v>
      </c>
      <c r="AC173" s="2" t="s">
        <v>9</v>
      </c>
      <c r="AD173" s="2" t="s">
        <v>12</v>
      </c>
      <c r="AE173" s="20">
        <v>1</v>
      </c>
      <c r="AF173" s="2" t="s">
        <v>14</v>
      </c>
      <c r="AG173" s="2" t="s">
        <v>37</v>
      </c>
      <c r="AH173" s="20">
        <v>0</v>
      </c>
      <c r="AI173" s="20">
        <v>0</v>
      </c>
      <c r="AJ173" s="20">
        <v>1</v>
      </c>
      <c r="AK173" s="20">
        <v>1</v>
      </c>
      <c r="AL173" s="2" t="s">
        <v>30</v>
      </c>
      <c r="AM173" s="2" t="s">
        <v>30</v>
      </c>
      <c r="AN173" s="20">
        <v>0</v>
      </c>
      <c r="AO173" s="20">
        <v>1</v>
      </c>
      <c r="AP173" s="20">
        <v>0</v>
      </c>
      <c r="AQ173" s="20">
        <v>1</v>
      </c>
      <c r="AR173" s="2" t="s">
        <v>155</v>
      </c>
      <c r="AS173" s="2" t="s">
        <v>156</v>
      </c>
      <c r="AT173" s="2" t="s">
        <v>18</v>
      </c>
      <c r="AU173" s="2" t="s">
        <v>18</v>
      </c>
      <c r="AV173" s="2" t="s">
        <v>37</v>
      </c>
      <c r="AW173" s="2">
        <v>2888</v>
      </c>
      <c r="AX173" s="20">
        <v>2888</v>
      </c>
      <c r="AY173" s="20">
        <v>0</v>
      </c>
      <c r="AZ173" s="20">
        <v>2</v>
      </c>
      <c r="BA173" s="2" t="s">
        <v>20</v>
      </c>
      <c r="BB173" s="2" t="s">
        <v>21</v>
      </c>
      <c r="BC173" s="2" t="s">
        <v>22</v>
      </c>
      <c r="BD173" s="2" t="s">
        <v>23</v>
      </c>
      <c r="BE173" s="2" t="s">
        <v>23</v>
      </c>
      <c r="BF173" s="2" t="s">
        <v>23</v>
      </c>
    </row>
    <row r="174" spans="1:58" ht="30">
      <c r="A174" s="2" t="s">
        <v>5986</v>
      </c>
      <c r="B174" s="3" t="s">
        <v>349</v>
      </c>
      <c r="C174" s="17">
        <f t="shared" si="2"/>
        <v>364</v>
      </c>
      <c r="D174" s="3" t="s">
        <v>5987</v>
      </c>
      <c r="E174" s="12">
        <v>1</v>
      </c>
      <c r="F174" s="20">
        <v>0</v>
      </c>
      <c r="G174" s="20">
        <v>1</v>
      </c>
      <c r="H174" s="20">
        <v>1</v>
      </c>
      <c r="I174" s="20">
        <v>2010</v>
      </c>
      <c r="J174" s="3">
        <v>40372</v>
      </c>
      <c r="K174" s="2" t="s">
        <v>5988</v>
      </c>
      <c r="L174" s="2" t="s">
        <v>5989</v>
      </c>
      <c r="M174" s="2" t="s">
        <v>182</v>
      </c>
      <c r="N174" s="12">
        <v>0</v>
      </c>
      <c r="O174" s="20">
        <v>0</v>
      </c>
      <c r="P174" s="20">
        <v>0</v>
      </c>
      <c r="Q174" s="2" t="s">
        <v>6</v>
      </c>
      <c r="R174" s="20">
        <v>1</v>
      </c>
      <c r="S174" s="20">
        <v>4</v>
      </c>
      <c r="T174" s="2" t="s">
        <v>97</v>
      </c>
      <c r="U174" s="2" t="s">
        <v>98</v>
      </c>
      <c r="V174" s="2" t="s">
        <v>5007</v>
      </c>
      <c r="W174" s="2" t="s">
        <v>7</v>
      </c>
      <c r="X174" s="2" t="s">
        <v>8</v>
      </c>
      <c r="Y174" s="20">
        <v>0</v>
      </c>
      <c r="Z174" s="20">
        <v>0</v>
      </c>
      <c r="AA174" s="20">
        <v>1</v>
      </c>
      <c r="AB174" s="20">
        <v>3</v>
      </c>
      <c r="AC174" s="2" t="s">
        <v>9</v>
      </c>
      <c r="AD174" s="2" t="s">
        <v>12</v>
      </c>
      <c r="AE174" s="20">
        <v>1</v>
      </c>
      <c r="AF174" s="2" t="s">
        <v>14</v>
      </c>
      <c r="AG174" s="2" t="s">
        <v>37</v>
      </c>
      <c r="AH174" s="20">
        <v>0</v>
      </c>
      <c r="AI174" s="20">
        <v>0</v>
      </c>
      <c r="AJ174" s="20">
        <v>1</v>
      </c>
      <c r="AK174" s="20">
        <v>1</v>
      </c>
      <c r="AL174" s="2" t="s">
        <v>30</v>
      </c>
      <c r="AM174" s="2" t="s">
        <v>30</v>
      </c>
      <c r="AN174" s="20">
        <v>0</v>
      </c>
      <c r="AO174" s="20">
        <v>1</v>
      </c>
      <c r="AP174" s="20">
        <v>0</v>
      </c>
      <c r="AQ174" s="20">
        <v>1</v>
      </c>
      <c r="AR174" s="2" t="s">
        <v>155</v>
      </c>
      <c r="AS174" s="2" t="s">
        <v>156</v>
      </c>
      <c r="AT174" s="2" t="s">
        <v>18</v>
      </c>
      <c r="AU174" s="2" t="s">
        <v>18</v>
      </c>
      <c r="AV174" s="2" t="s">
        <v>37</v>
      </c>
      <c r="AW174" s="2">
        <v>2888</v>
      </c>
      <c r="AX174" s="20">
        <v>2888</v>
      </c>
      <c r="AY174" s="20">
        <v>0</v>
      </c>
      <c r="AZ174" s="20">
        <v>2</v>
      </c>
      <c r="BA174" s="2" t="s">
        <v>20</v>
      </c>
      <c r="BB174" s="2" t="s">
        <v>21</v>
      </c>
      <c r="BC174" s="2" t="s">
        <v>22</v>
      </c>
      <c r="BD174" s="2" t="s">
        <v>23</v>
      </c>
      <c r="BE174" s="2" t="s">
        <v>23</v>
      </c>
      <c r="BF174" s="2" t="s">
        <v>23</v>
      </c>
    </row>
    <row r="175" spans="1:58" ht="30">
      <c r="A175" s="2" t="s">
        <v>5998</v>
      </c>
      <c r="B175" s="3" t="s">
        <v>1729</v>
      </c>
      <c r="C175" s="17">
        <f t="shared" si="2"/>
        <v>364</v>
      </c>
      <c r="D175" s="3" t="s">
        <v>2143</v>
      </c>
      <c r="E175" s="12">
        <v>1</v>
      </c>
      <c r="F175" s="20">
        <v>0</v>
      </c>
      <c r="G175" s="20">
        <v>1</v>
      </c>
      <c r="H175" s="20">
        <v>1</v>
      </c>
      <c r="I175" s="20">
        <v>2010</v>
      </c>
      <c r="J175" s="3">
        <v>40401</v>
      </c>
      <c r="K175" s="2" t="s">
        <v>5999</v>
      </c>
      <c r="L175" s="2" t="s">
        <v>6000</v>
      </c>
      <c r="M175" s="2" t="s">
        <v>182</v>
      </c>
      <c r="N175" s="12">
        <v>0</v>
      </c>
      <c r="O175" s="20">
        <v>0</v>
      </c>
      <c r="P175" s="20">
        <v>0</v>
      </c>
      <c r="Q175" s="2" t="s">
        <v>6</v>
      </c>
      <c r="R175" s="20">
        <v>1</v>
      </c>
      <c r="S175" s="20">
        <v>4</v>
      </c>
      <c r="T175" s="2" t="s">
        <v>97</v>
      </c>
      <c r="U175" s="2" t="s">
        <v>471</v>
      </c>
      <c r="V175" s="2" t="s">
        <v>5007</v>
      </c>
      <c r="W175" s="2" t="s">
        <v>7</v>
      </c>
      <c r="X175" s="2" t="s">
        <v>8</v>
      </c>
      <c r="Y175" s="20">
        <v>0</v>
      </c>
      <c r="Z175" s="20">
        <v>0</v>
      </c>
      <c r="AA175" s="20">
        <v>1</v>
      </c>
      <c r="AB175" s="20">
        <v>3</v>
      </c>
      <c r="AC175" s="2" t="s">
        <v>9</v>
      </c>
      <c r="AD175" s="2" t="s">
        <v>12</v>
      </c>
      <c r="AE175" s="20">
        <v>1</v>
      </c>
      <c r="AF175" s="2" t="s">
        <v>14</v>
      </c>
      <c r="AG175" s="2" t="s">
        <v>37</v>
      </c>
      <c r="AH175" s="20">
        <v>0</v>
      </c>
      <c r="AI175" s="20">
        <v>0</v>
      </c>
      <c r="AJ175" s="20">
        <v>1</v>
      </c>
      <c r="AK175" s="20">
        <v>1</v>
      </c>
      <c r="AL175" s="2" t="s">
        <v>30</v>
      </c>
      <c r="AM175" s="2" t="s">
        <v>30</v>
      </c>
      <c r="AN175" s="20">
        <v>0</v>
      </c>
      <c r="AO175" s="20">
        <v>1</v>
      </c>
      <c r="AP175" s="20">
        <v>0</v>
      </c>
      <c r="AQ175" s="20">
        <v>1</v>
      </c>
      <c r="AR175" s="2" t="s">
        <v>155</v>
      </c>
      <c r="AS175" s="2" t="s">
        <v>156</v>
      </c>
      <c r="AT175" s="2" t="s">
        <v>18</v>
      </c>
      <c r="AU175" s="2" t="s">
        <v>18</v>
      </c>
      <c r="AV175" s="2" t="s">
        <v>37</v>
      </c>
      <c r="AW175" s="2">
        <v>2888</v>
      </c>
      <c r="AX175" s="20">
        <v>2888</v>
      </c>
      <c r="AY175" s="20">
        <v>0</v>
      </c>
      <c r="AZ175" s="20">
        <v>2</v>
      </c>
      <c r="BA175" s="2" t="s">
        <v>20</v>
      </c>
      <c r="BB175" s="2" t="s">
        <v>21</v>
      </c>
      <c r="BC175" s="2" t="s">
        <v>22</v>
      </c>
      <c r="BD175" s="2" t="s">
        <v>23</v>
      </c>
      <c r="BE175" s="2" t="s">
        <v>23</v>
      </c>
      <c r="BF175" s="2" t="s">
        <v>23</v>
      </c>
    </row>
    <row r="176" spans="1:58" ht="30">
      <c r="A176" s="2" t="s">
        <v>6005</v>
      </c>
      <c r="B176" s="3" t="s">
        <v>1941</v>
      </c>
      <c r="C176" s="17">
        <f t="shared" si="2"/>
        <v>365</v>
      </c>
      <c r="D176" s="3" t="s">
        <v>6006</v>
      </c>
      <c r="E176" s="12">
        <v>1</v>
      </c>
      <c r="F176" s="20">
        <v>0</v>
      </c>
      <c r="G176" s="20">
        <v>1</v>
      </c>
      <c r="H176" s="20">
        <v>1</v>
      </c>
      <c r="I176" s="20">
        <v>2010</v>
      </c>
      <c r="J176" s="3">
        <v>40401</v>
      </c>
      <c r="K176" s="2" t="s">
        <v>6007</v>
      </c>
      <c r="L176" s="2" t="s">
        <v>6008</v>
      </c>
      <c r="M176" s="2" t="s">
        <v>182</v>
      </c>
      <c r="N176" s="12">
        <v>0</v>
      </c>
      <c r="O176" s="20">
        <v>0</v>
      </c>
      <c r="P176" s="20">
        <v>0</v>
      </c>
      <c r="Q176" s="2" t="s">
        <v>6</v>
      </c>
      <c r="R176" s="20">
        <v>1</v>
      </c>
      <c r="S176" s="20">
        <v>4</v>
      </c>
      <c r="T176" s="2" t="s">
        <v>97</v>
      </c>
      <c r="U176" s="2" t="s">
        <v>471</v>
      </c>
      <c r="V176" s="2" t="s">
        <v>5007</v>
      </c>
      <c r="W176" s="2" t="s">
        <v>7</v>
      </c>
      <c r="X176" s="2" t="s">
        <v>8</v>
      </c>
      <c r="Y176" s="20">
        <v>0</v>
      </c>
      <c r="Z176" s="20">
        <v>0</v>
      </c>
      <c r="AA176" s="20">
        <v>1</v>
      </c>
      <c r="AB176" s="20">
        <v>3</v>
      </c>
      <c r="AC176" s="2" t="s">
        <v>9</v>
      </c>
      <c r="AD176" s="2" t="s">
        <v>12</v>
      </c>
      <c r="AE176" s="20">
        <v>1</v>
      </c>
      <c r="AF176" s="2" t="s">
        <v>14</v>
      </c>
      <c r="AG176" s="2" t="s">
        <v>37</v>
      </c>
      <c r="AH176" s="20">
        <v>0</v>
      </c>
      <c r="AI176" s="20">
        <v>0</v>
      </c>
      <c r="AJ176" s="20">
        <v>1</v>
      </c>
      <c r="AK176" s="20">
        <v>1</v>
      </c>
      <c r="AL176" s="2" t="s">
        <v>30</v>
      </c>
      <c r="AM176" s="2" t="s">
        <v>30</v>
      </c>
      <c r="AN176" s="20">
        <v>0</v>
      </c>
      <c r="AO176" s="20">
        <v>1</v>
      </c>
      <c r="AP176" s="20">
        <v>0</v>
      </c>
      <c r="AQ176" s="20">
        <v>1</v>
      </c>
      <c r="AR176" s="2" t="s">
        <v>155</v>
      </c>
      <c r="AS176" s="2" t="s">
        <v>156</v>
      </c>
      <c r="AT176" s="2" t="s">
        <v>18</v>
      </c>
      <c r="AU176" s="2" t="s">
        <v>18</v>
      </c>
      <c r="AV176" s="2" t="s">
        <v>37</v>
      </c>
      <c r="AW176" s="2">
        <v>2888</v>
      </c>
      <c r="AX176" s="20">
        <v>2888</v>
      </c>
      <c r="AY176" s="20">
        <v>0</v>
      </c>
      <c r="AZ176" s="20">
        <v>2</v>
      </c>
      <c r="BA176" s="2" t="s">
        <v>20</v>
      </c>
      <c r="BB176" s="2" t="s">
        <v>21</v>
      </c>
      <c r="BC176" s="2" t="s">
        <v>22</v>
      </c>
      <c r="BD176" s="2" t="s">
        <v>23</v>
      </c>
      <c r="BE176" s="2" t="s">
        <v>23</v>
      </c>
      <c r="BF176" s="2" t="s">
        <v>23</v>
      </c>
    </row>
    <row r="177" spans="1:58" ht="30">
      <c r="A177" s="2" t="s">
        <v>6011</v>
      </c>
      <c r="B177" s="3" t="s">
        <v>1925</v>
      </c>
      <c r="C177" s="17">
        <f t="shared" si="2"/>
        <v>364</v>
      </c>
      <c r="D177" s="3" t="s">
        <v>6012</v>
      </c>
      <c r="E177" s="12">
        <v>1</v>
      </c>
      <c r="F177" s="20">
        <v>0</v>
      </c>
      <c r="G177" s="20">
        <v>1</v>
      </c>
      <c r="H177" s="20">
        <v>1</v>
      </c>
      <c r="I177" s="20">
        <v>2010</v>
      </c>
      <c r="J177" s="3">
        <v>40435</v>
      </c>
      <c r="K177" s="2" t="s">
        <v>6013</v>
      </c>
      <c r="L177" s="2" t="s">
        <v>6014</v>
      </c>
      <c r="M177" s="2" t="s">
        <v>5</v>
      </c>
      <c r="N177" s="12">
        <v>0</v>
      </c>
      <c r="O177" s="20">
        <v>0</v>
      </c>
      <c r="P177" s="20">
        <v>0</v>
      </c>
      <c r="Q177" s="2" t="s">
        <v>6</v>
      </c>
      <c r="R177" s="20">
        <v>1</v>
      </c>
      <c r="S177" s="20">
        <v>4</v>
      </c>
      <c r="T177" s="2" t="s">
        <v>97</v>
      </c>
      <c r="U177" s="2" t="s">
        <v>98</v>
      </c>
      <c r="V177" s="2" t="s">
        <v>5007</v>
      </c>
      <c r="W177" s="2" t="s">
        <v>7</v>
      </c>
      <c r="X177" s="2" t="s">
        <v>8</v>
      </c>
      <c r="Y177" s="20">
        <v>0</v>
      </c>
      <c r="Z177" s="20">
        <v>0</v>
      </c>
      <c r="AA177" s="20">
        <v>1</v>
      </c>
      <c r="AB177" s="20">
        <v>3</v>
      </c>
      <c r="AC177" s="2" t="s">
        <v>9</v>
      </c>
      <c r="AD177" s="2" t="s">
        <v>12</v>
      </c>
      <c r="AE177" s="20">
        <v>1</v>
      </c>
      <c r="AF177" s="2" t="s">
        <v>14</v>
      </c>
      <c r="AG177" s="2" t="s">
        <v>37</v>
      </c>
      <c r="AH177" s="20">
        <v>0</v>
      </c>
      <c r="AI177" s="20">
        <v>0</v>
      </c>
      <c r="AJ177" s="20">
        <v>1</v>
      </c>
      <c r="AK177" s="20">
        <v>1</v>
      </c>
      <c r="AL177" s="2" t="s">
        <v>30</v>
      </c>
      <c r="AM177" s="2" t="s">
        <v>30</v>
      </c>
      <c r="AN177" s="20">
        <v>0</v>
      </c>
      <c r="AO177" s="20">
        <v>1</v>
      </c>
      <c r="AP177" s="20">
        <v>0</v>
      </c>
      <c r="AQ177" s="20">
        <v>1</v>
      </c>
      <c r="AR177" s="2" t="s">
        <v>155</v>
      </c>
      <c r="AS177" s="2" t="s">
        <v>156</v>
      </c>
      <c r="AT177" s="2" t="s">
        <v>18</v>
      </c>
      <c r="AU177" s="2" t="s">
        <v>18</v>
      </c>
      <c r="AV177" s="2" t="s">
        <v>37</v>
      </c>
      <c r="AW177" s="2">
        <v>2888</v>
      </c>
      <c r="AX177" s="20">
        <v>2888</v>
      </c>
      <c r="AY177" s="20">
        <v>0</v>
      </c>
      <c r="AZ177" s="20">
        <v>2</v>
      </c>
      <c r="BA177" s="2" t="s">
        <v>20</v>
      </c>
      <c r="BB177" s="2" t="s">
        <v>21</v>
      </c>
      <c r="BC177" s="2" t="s">
        <v>22</v>
      </c>
      <c r="BD177" s="2" t="s">
        <v>23</v>
      </c>
      <c r="BE177" s="2" t="s">
        <v>23</v>
      </c>
      <c r="BF177" s="2" t="s">
        <v>23</v>
      </c>
    </row>
    <row r="178" spans="1:58" ht="30">
      <c r="A178" s="2" t="s">
        <v>6022</v>
      </c>
      <c r="B178" s="3" t="s">
        <v>4482</v>
      </c>
      <c r="C178" s="17">
        <f t="shared" si="2"/>
        <v>364</v>
      </c>
      <c r="D178" s="3" t="s">
        <v>4483</v>
      </c>
      <c r="E178" s="12">
        <v>1</v>
      </c>
      <c r="F178" s="20">
        <v>0</v>
      </c>
      <c r="G178" s="20">
        <v>1</v>
      </c>
      <c r="H178" s="20">
        <v>1</v>
      </c>
      <c r="I178" s="20">
        <v>2010</v>
      </c>
      <c r="J178" s="3">
        <v>40435</v>
      </c>
      <c r="K178" s="2" t="s">
        <v>6023</v>
      </c>
      <c r="L178" s="2" t="s">
        <v>6024</v>
      </c>
      <c r="M178" s="2" t="s">
        <v>428</v>
      </c>
      <c r="N178" s="12">
        <v>0</v>
      </c>
      <c r="O178" s="20">
        <v>0</v>
      </c>
      <c r="P178" s="20">
        <v>0</v>
      </c>
      <c r="Q178" s="2" t="s">
        <v>6</v>
      </c>
      <c r="R178" s="20">
        <v>1</v>
      </c>
      <c r="S178" s="20">
        <v>4</v>
      </c>
      <c r="T178" s="2" t="s">
        <v>97</v>
      </c>
      <c r="U178" s="2" t="s">
        <v>98</v>
      </c>
      <c r="V178" s="2" t="s">
        <v>5007</v>
      </c>
      <c r="W178" s="2" t="s">
        <v>7</v>
      </c>
      <c r="X178" s="2" t="s">
        <v>8</v>
      </c>
      <c r="Y178" s="20">
        <v>0</v>
      </c>
      <c r="Z178" s="20">
        <v>0</v>
      </c>
      <c r="AA178" s="20">
        <v>1</v>
      </c>
      <c r="AB178" s="20">
        <v>3</v>
      </c>
      <c r="AC178" s="2" t="s">
        <v>9</v>
      </c>
      <c r="AD178" s="2" t="s">
        <v>12</v>
      </c>
      <c r="AE178" s="20">
        <v>1</v>
      </c>
      <c r="AF178" s="2" t="s">
        <v>14</v>
      </c>
      <c r="AG178" s="2" t="s">
        <v>37</v>
      </c>
      <c r="AH178" s="20">
        <v>0</v>
      </c>
      <c r="AI178" s="20">
        <v>0</v>
      </c>
      <c r="AJ178" s="20">
        <v>1</v>
      </c>
      <c r="AK178" s="20">
        <v>1</v>
      </c>
      <c r="AL178" s="2" t="s">
        <v>30</v>
      </c>
      <c r="AM178" s="2" t="s">
        <v>30</v>
      </c>
      <c r="AN178" s="20">
        <v>0</v>
      </c>
      <c r="AO178" s="20">
        <v>1</v>
      </c>
      <c r="AP178" s="20">
        <v>0</v>
      </c>
      <c r="AQ178" s="20">
        <v>1</v>
      </c>
      <c r="AR178" s="2" t="s">
        <v>155</v>
      </c>
      <c r="AS178" s="2" t="s">
        <v>156</v>
      </c>
      <c r="AT178" s="2" t="s">
        <v>18</v>
      </c>
      <c r="AU178" s="2" t="s">
        <v>18</v>
      </c>
      <c r="AV178" s="2" t="s">
        <v>37</v>
      </c>
      <c r="AW178" s="2">
        <v>2888</v>
      </c>
      <c r="AX178" s="20">
        <v>2888</v>
      </c>
      <c r="AY178" s="20">
        <v>0</v>
      </c>
      <c r="AZ178" s="20">
        <v>2</v>
      </c>
      <c r="BA178" s="2" t="s">
        <v>20</v>
      </c>
      <c r="BB178" s="2" t="s">
        <v>21</v>
      </c>
      <c r="BC178" s="2" t="s">
        <v>22</v>
      </c>
      <c r="BD178" s="2" t="s">
        <v>23</v>
      </c>
      <c r="BE178" s="2" t="s">
        <v>23</v>
      </c>
      <c r="BF178" s="2" t="s">
        <v>23</v>
      </c>
    </row>
    <row r="179" spans="1:58" ht="30">
      <c r="A179" s="2" t="s">
        <v>6015</v>
      </c>
      <c r="B179" s="3" t="s">
        <v>3373</v>
      </c>
      <c r="C179" s="17">
        <f t="shared" si="2"/>
        <v>364</v>
      </c>
      <c r="D179" s="3" t="s">
        <v>2055</v>
      </c>
      <c r="E179" s="12">
        <v>1</v>
      </c>
      <c r="F179" s="20">
        <v>0</v>
      </c>
      <c r="G179" s="20">
        <v>1</v>
      </c>
      <c r="H179" s="20">
        <v>1</v>
      </c>
      <c r="I179" s="20">
        <v>2010</v>
      </c>
      <c r="J179" s="3">
        <v>40435</v>
      </c>
      <c r="K179" s="2" t="s">
        <v>6016</v>
      </c>
      <c r="L179" s="2" t="s">
        <v>6017</v>
      </c>
      <c r="M179" s="2" t="s">
        <v>428</v>
      </c>
      <c r="N179" s="12">
        <v>0</v>
      </c>
      <c r="O179" s="20">
        <v>0</v>
      </c>
      <c r="P179" s="20">
        <v>0</v>
      </c>
      <c r="Q179" s="2" t="s">
        <v>6</v>
      </c>
      <c r="R179" s="20">
        <v>1</v>
      </c>
      <c r="S179" s="20">
        <v>4</v>
      </c>
      <c r="T179" s="2" t="s">
        <v>97</v>
      </c>
      <c r="U179" s="2" t="s">
        <v>98</v>
      </c>
      <c r="V179" s="2" t="s">
        <v>5007</v>
      </c>
      <c r="W179" s="2" t="s">
        <v>7</v>
      </c>
      <c r="X179" s="2" t="s">
        <v>8</v>
      </c>
      <c r="Y179" s="20">
        <v>0</v>
      </c>
      <c r="Z179" s="20">
        <v>0</v>
      </c>
      <c r="AA179" s="20">
        <v>1</v>
      </c>
      <c r="AB179" s="20">
        <v>3</v>
      </c>
      <c r="AC179" s="2" t="s">
        <v>9</v>
      </c>
      <c r="AD179" s="2" t="s">
        <v>12</v>
      </c>
      <c r="AE179" s="20">
        <v>1</v>
      </c>
      <c r="AF179" s="2" t="s">
        <v>14</v>
      </c>
      <c r="AG179" s="2" t="s">
        <v>37</v>
      </c>
      <c r="AH179" s="20">
        <v>0</v>
      </c>
      <c r="AI179" s="20">
        <v>0</v>
      </c>
      <c r="AJ179" s="20">
        <v>1</v>
      </c>
      <c r="AK179" s="20">
        <v>1</v>
      </c>
      <c r="AL179" s="2" t="s">
        <v>30</v>
      </c>
      <c r="AM179" s="2" t="s">
        <v>30</v>
      </c>
      <c r="AN179" s="20">
        <v>0</v>
      </c>
      <c r="AO179" s="20">
        <v>1</v>
      </c>
      <c r="AP179" s="20">
        <v>0</v>
      </c>
      <c r="AQ179" s="20">
        <v>1</v>
      </c>
      <c r="AR179" s="2" t="s">
        <v>155</v>
      </c>
      <c r="AS179" s="2" t="s">
        <v>156</v>
      </c>
      <c r="AT179" s="2" t="s">
        <v>18</v>
      </c>
      <c r="AU179" s="2" t="s">
        <v>18</v>
      </c>
      <c r="AV179" s="2" t="s">
        <v>37</v>
      </c>
      <c r="AW179" s="2">
        <v>2888</v>
      </c>
      <c r="AX179" s="20">
        <v>2888</v>
      </c>
      <c r="AY179" s="20">
        <v>0</v>
      </c>
      <c r="AZ179" s="20">
        <v>2</v>
      </c>
      <c r="BA179" s="2" t="s">
        <v>20</v>
      </c>
      <c r="BB179" s="2" t="s">
        <v>21</v>
      </c>
      <c r="BC179" s="2" t="s">
        <v>22</v>
      </c>
      <c r="BD179" s="2" t="s">
        <v>23</v>
      </c>
      <c r="BE179" s="2" t="s">
        <v>23</v>
      </c>
      <c r="BF179" s="2" t="s">
        <v>23</v>
      </c>
    </row>
    <row r="180" spans="1:58" ht="30">
      <c r="A180" s="2" t="s">
        <v>6033</v>
      </c>
      <c r="B180" s="3" t="s">
        <v>1992</v>
      </c>
      <c r="C180" s="17">
        <f t="shared" si="2"/>
        <v>364</v>
      </c>
      <c r="D180" s="3" t="s">
        <v>6034</v>
      </c>
      <c r="E180" s="12">
        <v>1</v>
      </c>
      <c r="F180" s="20">
        <v>0</v>
      </c>
      <c r="G180" s="20">
        <v>1</v>
      </c>
      <c r="H180" s="20">
        <v>1</v>
      </c>
      <c r="I180" s="20">
        <v>2010</v>
      </c>
      <c r="J180" s="3">
        <v>40478</v>
      </c>
      <c r="K180" s="2" t="s">
        <v>6035</v>
      </c>
      <c r="L180" s="2" t="s">
        <v>6036</v>
      </c>
      <c r="M180" s="2" t="s">
        <v>5</v>
      </c>
      <c r="N180" s="12">
        <v>0</v>
      </c>
      <c r="O180" s="20">
        <v>0</v>
      </c>
      <c r="P180" s="20">
        <v>0</v>
      </c>
      <c r="Q180" s="2" t="s">
        <v>6</v>
      </c>
      <c r="R180" s="20">
        <v>1</v>
      </c>
      <c r="S180" s="20">
        <v>4</v>
      </c>
      <c r="T180" s="2" t="s">
        <v>97</v>
      </c>
      <c r="U180" s="2" t="s">
        <v>98</v>
      </c>
      <c r="V180" s="2" t="s">
        <v>5007</v>
      </c>
      <c r="W180" s="2" t="s">
        <v>7</v>
      </c>
      <c r="X180" s="2" t="s">
        <v>8</v>
      </c>
      <c r="Y180" s="20">
        <v>0</v>
      </c>
      <c r="Z180" s="20">
        <v>0</v>
      </c>
      <c r="AA180" s="20">
        <v>1</v>
      </c>
      <c r="AB180" s="20">
        <v>3</v>
      </c>
      <c r="AC180" s="2" t="s">
        <v>9</v>
      </c>
      <c r="AD180" s="2" t="s">
        <v>12</v>
      </c>
      <c r="AE180" s="20">
        <v>1</v>
      </c>
      <c r="AF180" s="2" t="s">
        <v>14</v>
      </c>
      <c r="AG180" s="2" t="s">
        <v>37</v>
      </c>
      <c r="AH180" s="20">
        <v>0</v>
      </c>
      <c r="AI180" s="20">
        <v>0</v>
      </c>
      <c r="AJ180" s="20">
        <v>1</v>
      </c>
      <c r="AK180" s="20">
        <v>1</v>
      </c>
      <c r="AL180" s="2" t="s">
        <v>30</v>
      </c>
      <c r="AM180" s="2" t="s">
        <v>30</v>
      </c>
      <c r="AN180" s="20">
        <v>0</v>
      </c>
      <c r="AO180" s="20">
        <v>1</v>
      </c>
      <c r="AP180" s="20">
        <v>0</v>
      </c>
      <c r="AQ180" s="20">
        <v>1</v>
      </c>
      <c r="AR180" s="2" t="s">
        <v>155</v>
      </c>
      <c r="AS180" s="2" t="s">
        <v>156</v>
      </c>
      <c r="AT180" s="2" t="s">
        <v>18</v>
      </c>
      <c r="AU180" s="2" t="s">
        <v>18</v>
      </c>
      <c r="AV180" s="2" t="s">
        <v>37</v>
      </c>
      <c r="AW180" s="2">
        <v>2888</v>
      </c>
      <c r="AX180" s="20">
        <v>2888</v>
      </c>
      <c r="AY180" s="20">
        <v>0</v>
      </c>
      <c r="AZ180" s="20">
        <v>2</v>
      </c>
      <c r="BA180" s="2" t="s">
        <v>20</v>
      </c>
      <c r="BB180" s="2" t="s">
        <v>21</v>
      </c>
      <c r="BC180" s="2" t="s">
        <v>22</v>
      </c>
      <c r="BD180" s="2" t="s">
        <v>23</v>
      </c>
      <c r="BE180" s="2" t="s">
        <v>23</v>
      </c>
      <c r="BF180" s="2" t="s">
        <v>23</v>
      </c>
    </row>
    <row r="181" spans="1:58" ht="30">
      <c r="A181" s="2" t="s">
        <v>6046</v>
      </c>
      <c r="B181" s="3" t="s">
        <v>2054</v>
      </c>
      <c r="C181" s="17">
        <f t="shared" si="2"/>
        <v>364</v>
      </c>
      <c r="D181" s="3" t="s">
        <v>6047</v>
      </c>
      <c r="E181" s="12">
        <v>1</v>
      </c>
      <c r="F181" s="20">
        <v>0</v>
      </c>
      <c r="G181" s="20">
        <v>1</v>
      </c>
      <c r="H181" s="20">
        <v>1</v>
      </c>
      <c r="I181" s="20">
        <v>2010</v>
      </c>
      <c r="J181" s="3">
        <v>40478</v>
      </c>
      <c r="K181" s="2" t="s">
        <v>6048</v>
      </c>
      <c r="L181" s="2" t="s">
        <v>6049</v>
      </c>
      <c r="M181" s="2" t="s">
        <v>428</v>
      </c>
      <c r="N181" s="12">
        <v>0</v>
      </c>
      <c r="O181" s="20">
        <v>0</v>
      </c>
      <c r="P181" s="20">
        <v>0</v>
      </c>
      <c r="Q181" s="2" t="s">
        <v>6</v>
      </c>
      <c r="R181" s="20">
        <v>1</v>
      </c>
      <c r="S181" s="20">
        <v>4</v>
      </c>
      <c r="T181" s="2" t="s">
        <v>97</v>
      </c>
      <c r="U181" s="2" t="s">
        <v>98</v>
      </c>
      <c r="V181" s="2" t="s">
        <v>5007</v>
      </c>
      <c r="W181" s="2" t="s">
        <v>7</v>
      </c>
      <c r="X181" s="2" t="s">
        <v>8</v>
      </c>
      <c r="Y181" s="20">
        <v>0</v>
      </c>
      <c r="Z181" s="20">
        <v>0</v>
      </c>
      <c r="AA181" s="20">
        <v>1</v>
      </c>
      <c r="AB181" s="20">
        <v>3</v>
      </c>
      <c r="AC181" s="2" t="s">
        <v>9</v>
      </c>
      <c r="AD181" s="2" t="s">
        <v>12</v>
      </c>
      <c r="AE181" s="20">
        <v>1</v>
      </c>
      <c r="AF181" s="2" t="s">
        <v>14</v>
      </c>
      <c r="AG181" s="2" t="s">
        <v>37</v>
      </c>
      <c r="AH181" s="20">
        <v>0</v>
      </c>
      <c r="AI181" s="20">
        <v>0</v>
      </c>
      <c r="AJ181" s="20">
        <v>1</v>
      </c>
      <c r="AK181" s="20">
        <v>1</v>
      </c>
      <c r="AL181" s="2" t="s">
        <v>30</v>
      </c>
      <c r="AM181" s="2" t="s">
        <v>30</v>
      </c>
      <c r="AN181" s="20">
        <v>0</v>
      </c>
      <c r="AO181" s="20">
        <v>1</v>
      </c>
      <c r="AP181" s="20">
        <v>0</v>
      </c>
      <c r="AQ181" s="20">
        <v>1</v>
      </c>
      <c r="AR181" s="2" t="s">
        <v>155</v>
      </c>
      <c r="AS181" s="2" t="s">
        <v>156</v>
      </c>
      <c r="AT181" s="2" t="s">
        <v>18</v>
      </c>
      <c r="AU181" s="2" t="s">
        <v>18</v>
      </c>
      <c r="AV181" s="2" t="s">
        <v>37</v>
      </c>
      <c r="AW181" s="2">
        <v>2888</v>
      </c>
      <c r="AX181" s="20">
        <v>2888</v>
      </c>
      <c r="AY181" s="20">
        <v>0</v>
      </c>
      <c r="AZ181" s="20">
        <v>2</v>
      </c>
      <c r="BA181" s="2" t="s">
        <v>20</v>
      </c>
      <c r="BB181" s="2" t="s">
        <v>21</v>
      </c>
      <c r="BC181" s="2" t="s">
        <v>22</v>
      </c>
      <c r="BD181" s="2" t="s">
        <v>23</v>
      </c>
      <c r="BE181" s="2" t="s">
        <v>23</v>
      </c>
      <c r="BF181" s="2" t="s">
        <v>23</v>
      </c>
    </row>
    <row r="182" spans="1:58" ht="30">
      <c r="A182" s="2" t="s">
        <v>6061</v>
      </c>
      <c r="B182" s="3" t="s">
        <v>1554</v>
      </c>
      <c r="C182" s="17">
        <f t="shared" si="2"/>
        <v>364</v>
      </c>
      <c r="D182" s="3" t="s">
        <v>1878</v>
      </c>
      <c r="E182" s="12">
        <v>1</v>
      </c>
      <c r="F182" s="20">
        <v>0</v>
      </c>
      <c r="G182" s="20">
        <v>1</v>
      </c>
      <c r="H182" s="20">
        <v>1</v>
      </c>
      <c r="I182" s="20">
        <v>2010</v>
      </c>
      <c r="J182" s="3">
        <v>40515</v>
      </c>
      <c r="K182" s="2" t="s">
        <v>6062</v>
      </c>
      <c r="L182" s="2" t="s">
        <v>6063</v>
      </c>
      <c r="M182" s="2" t="s">
        <v>182</v>
      </c>
      <c r="N182" s="12">
        <v>0</v>
      </c>
      <c r="O182" s="20">
        <v>0</v>
      </c>
      <c r="P182" s="20">
        <v>0</v>
      </c>
      <c r="Q182" s="2" t="s">
        <v>6</v>
      </c>
      <c r="R182" s="20">
        <v>1</v>
      </c>
      <c r="S182" s="20">
        <v>4</v>
      </c>
      <c r="T182" s="2" t="s">
        <v>97</v>
      </c>
      <c r="U182" s="2" t="s">
        <v>98</v>
      </c>
      <c r="V182" s="2" t="s">
        <v>5007</v>
      </c>
      <c r="W182" s="2" t="s">
        <v>7</v>
      </c>
      <c r="X182" s="2" t="s">
        <v>8</v>
      </c>
      <c r="Y182" s="20">
        <v>0</v>
      </c>
      <c r="Z182" s="20">
        <v>0</v>
      </c>
      <c r="AA182" s="20">
        <v>1</v>
      </c>
      <c r="AB182" s="20">
        <v>3</v>
      </c>
      <c r="AC182" s="2" t="s">
        <v>9</v>
      </c>
      <c r="AD182" s="2" t="s">
        <v>12</v>
      </c>
      <c r="AE182" s="20">
        <v>1</v>
      </c>
      <c r="AF182" s="2" t="s">
        <v>14</v>
      </c>
      <c r="AG182" s="2" t="s">
        <v>37</v>
      </c>
      <c r="AH182" s="20">
        <v>0</v>
      </c>
      <c r="AI182" s="20">
        <v>0</v>
      </c>
      <c r="AJ182" s="20">
        <v>1</v>
      </c>
      <c r="AK182" s="20">
        <v>1</v>
      </c>
      <c r="AL182" s="2" t="s">
        <v>30</v>
      </c>
      <c r="AM182" s="2" t="s">
        <v>30</v>
      </c>
      <c r="AN182" s="20">
        <v>0</v>
      </c>
      <c r="AO182" s="20">
        <v>1</v>
      </c>
      <c r="AP182" s="20">
        <v>0</v>
      </c>
      <c r="AQ182" s="20">
        <v>1</v>
      </c>
      <c r="AR182" s="2" t="s">
        <v>155</v>
      </c>
      <c r="AS182" s="2" t="s">
        <v>156</v>
      </c>
      <c r="AT182" s="2" t="s">
        <v>18</v>
      </c>
      <c r="AU182" s="2" t="s">
        <v>18</v>
      </c>
      <c r="AV182" s="2" t="s">
        <v>37</v>
      </c>
      <c r="AW182" s="2">
        <v>2888</v>
      </c>
      <c r="AX182" s="20">
        <v>2888</v>
      </c>
      <c r="AY182" s="20">
        <v>0</v>
      </c>
      <c r="AZ182" s="20">
        <v>2</v>
      </c>
      <c r="BA182" s="2" t="s">
        <v>20</v>
      </c>
      <c r="BB182" s="2" t="s">
        <v>21</v>
      </c>
      <c r="BC182" s="2" t="s">
        <v>22</v>
      </c>
      <c r="BD182" s="2" t="s">
        <v>23</v>
      </c>
      <c r="BE182" s="2" t="s">
        <v>23</v>
      </c>
      <c r="BF182" s="2" t="s">
        <v>23</v>
      </c>
    </row>
    <row r="183" spans="1:58" ht="30">
      <c r="A183" s="2" t="s">
        <v>5764</v>
      </c>
      <c r="B183" s="3" t="s">
        <v>5765</v>
      </c>
      <c r="C183" s="17">
        <f t="shared" si="2"/>
        <v>14</v>
      </c>
      <c r="D183" s="3" t="s">
        <v>1251</v>
      </c>
      <c r="E183" s="12">
        <v>8</v>
      </c>
      <c r="F183" s="20">
        <v>0</v>
      </c>
      <c r="G183" s="20">
        <v>1</v>
      </c>
      <c r="H183" s="20">
        <v>1</v>
      </c>
      <c r="I183" s="20">
        <v>2008</v>
      </c>
      <c r="J183" s="3">
        <v>39702</v>
      </c>
      <c r="K183" s="2" t="s">
        <v>5766</v>
      </c>
      <c r="L183" s="2" t="s">
        <v>5542</v>
      </c>
      <c r="M183" s="2" t="s">
        <v>5</v>
      </c>
      <c r="N183" s="12">
        <v>0</v>
      </c>
      <c r="O183" s="20">
        <v>0</v>
      </c>
      <c r="P183" s="20">
        <v>0</v>
      </c>
      <c r="Q183" s="2" t="s">
        <v>6</v>
      </c>
      <c r="R183" s="20">
        <v>1</v>
      </c>
      <c r="S183" s="20">
        <v>4</v>
      </c>
      <c r="T183" s="2" t="s">
        <v>97</v>
      </c>
      <c r="U183" s="2" t="s">
        <v>98</v>
      </c>
      <c r="V183" s="2" t="s">
        <v>5007</v>
      </c>
      <c r="W183" s="2" t="s">
        <v>7</v>
      </c>
      <c r="X183" s="2" t="s">
        <v>8</v>
      </c>
      <c r="Y183" s="20">
        <v>0</v>
      </c>
      <c r="Z183" s="20">
        <v>0</v>
      </c>
      <c r="AA183" s="20">
        <v>1</v>
      </c>
      <c r="AB183" s="20">
        <v>3</v>
      </c>
      <c r="AC183" s="2" t="s">
        <v>9</v>
      </c>
      <c r="AD183" s="2" t="s">
        <v>12</v>
      </c>
      <c r="AE183" s="20">
        <v>1</v>
      </c>
      <c r="AF183" s="2" t="s">
        <v>14</v>
      </c>
      <c r="AG183" s="2" t="s">
        <v>37</v>
      </c>
      <c r="AH183" s="20">
        <v>0</v>
      </c>
      <c r="AI183" s="20">
        <v>0</v>
      </c>
      <c r="AJ183" s="20">
        <v>1</v>
      </c>
      <c r="AK183" s="20">
        <v>1</v>
      </c>
      <c r="AL183" s="2" t="s">
        <v>30</v>
      </c>
      <c r="AM183" s="2" t="s">
        <v>30</v>
      </c>
      <c r="AN183" s="20">
        <v>0</v>
      </c>
      <c r="AO183" s="20">
        <v>1</v>
      </c>
      <c r="AP183" s="20">
        <v>0</v>
      </c>
      <c r="AQ183" s="20">
        <v>1</v>
      </c>
      <c r="AR183" s="2" t="s">
        <v>155</v>
      </c>
      <c r="AS183" s="2" t="s">
        <v>156</v>
      </c>
      <c r="AT183" s="2" t="s">
        <v>18</v>
      </c>
      <c r="AU183" s="2" t="s">
        <v>18</v>
      </c>
      <c r="AV183" s="2" t="s">
        <v>37</v>
      </c>
      <c r="AW183" s="2">
        <v>3000</v>
      </c>
      <c r="AX183" s="20">
        <v>3000</v>
      </c>
      <c r="AY183" s="20">
        <v>0</v>
      </c>
      <c r="AZ183" s="20">
        <v>2</v>
      </c>
      <c r="BA183" s="2" t="s">
        <v>20</v>
      </c>
      <c r="BB183" s="2" t="s">
        <v>21</v>
      </c>
      <c r="BC183" s="2" t="s">
        <v>22</v>
      </c>
      <c r="BD183" s="2" t="s">
        <v>23</v>
      </c>
      <c r="BE183" s="2" t="s">
        <v>23</v>
      </c>
      <c r="BF183" s="2" t="s">
        <v>23</v>
      </c>
    </row>
    <row r="184" spans="1:58" ht="30">
      <c r="A184" s="2" t="s">
        <v>6003</v>
      </c>
      <c r="B184" s="3" t="s">
        <v>1729</v>
      </c>
      <c r="C184" s="17">
        <f t="shared" si="2"/>
        <v>30</v>
      </c>
      <c r="D184" s="3" t="s">
        <v>184</v>
      </c>
      <c r="E184" s="12">
        <v>2</v>
      </c>
      <c r="F184" s="20">
        <v>0</v>
      </c>
      <c r="G184" s="20">
        <v>1</v>
      </c>
      <c r="H184" s="20">
        <v>1</v>
      </c>
      <c r="I184" s="20">
        <v>2010</v>
      </c>
      <c r="J184" s="3">
        <v>40401</v>
      </c>
      <c r="K184" s="2" t="s">
        <v>6004</v>
      </c>
      <c r="L184" s="2" t="s">
        <v>5968</v>
      </c>
      <c r="M184" s="2" t="s">
        <v>5</v>
      </c>
      <c r="N184" s="12">
        <v>0</v>
      </c>
      <c r="O184" s="20">
        <v>0</v>
      </c>
      <c r="P184" s="20">
        <v>0</v>
      </c>
      <c r="Q184" s="2" t="s">
        <v>6</v>
      </c>
      <c r="R184" s="20">
        <v>1</v>
      </c>
      <c r="S184" s="20">
        <v>4</v>
      </c>
      <c r="T184" s="2" t="s">
        <v>97</v>
      </c>
      <c r="U184" s="2" t="s">
        <v>471</v>
      </c>
      <c r="V184" s="2" t="s">
        <v>5007</v>
      </c>
      <c r="W184" s="2" t="s">
        <v>7</v>
      </c>
      <c r="X184" s="2" t="s">
        <v>8</v>
      </c>
      <c r="Y184" s="20">
        <v>0</v>
      </c>
      <c r="Z184" s="20">
        <v>0</v>
      </c>
      <c r="AA184" s="20">
        <v>1</v>
      </c>
      <c r="AB184" s="20">
        <v>3</v>
      </c>
      <c r="AC184" s="2" t="s">
        <v>9</v>
      </c>
      <c r="AD184" s="2" t="s">
        <v>12</v>
      </c>
      <c r="AE184" s="20">
        <v>1</v>
      </c>
      <c r="AF184" s="2" t="s">
        <v>14</v>
      </c>
      <c r="AG184" s="2" t="s">
        <v>37</v>
      </c>
      <c r="AH184" s="20">
        <v>0</v>
      </c>
      <c r="AI184" s="20">
        <v>0</v>
      </c>
      <c r="AJ184" s="20">
        <v>1</v>
      </c>
      <c r="AK184" s="20">
        <v>1</v>
      </c>
      <c r="AL184" s="2" t="s">
        <v>30</v>
      </c>
      <c r="AM184" s="2" t="s">
        <v>30</v>
      </c>
      <c r="AN184" s="20">
        <v>0</v>
      </c>
      <c r="AO184" s="20">
        <v>1</v>
      </c>
      <c r="AP184" s="20">
        <v>0</v>
      </c>
      <c r="AQ184" s="20">
        <v>1</v>
      </c>
      <c r="AR184" s="2" t="s">
        <v>155</v>
      </c>
      <c r="AS184" s="2" t="s">
        <v>156</v>
      </c>
      <c r="AT184" s="2" t="s">
        <v>18</v>
      </c>
      <c r="AU184" s="2" t="s">
        <v>18</v>
      </c>
      <c r="AV184" s="2" t="s">
        <v>37</v>
      </c>
      <c r="AW184" s="2">
        <v>3000</v>
      </c>
      <c r="AX184" s="20">
        <v>3000</v>
      </c>
      <c r="AY184" s="20">
        <v>0</v>
      </c>
      <c r="AZ184" s="20">
        <v>2</v>
      </c>
      <c r="BA184" s="2" t="s">
        <v>20</v>
      </c>
      <c r="BB184" s="2" t="s">
        <v>21</v>
      </c>
      <c r="BC184" s="2" t="s">
        <v>22</v>
      </c>
      <c r="BD184" s="2" t="s">
        <v>23</v>
      </c>
      <c r="BE184" s="2" t="s">
        <v>23</v>
      </c>
      <c r="BF184" s="2" t="s">
        <v>23</v>
      </c>
    </row>
    <row r="185" spans="1:58" ht="30">
      <c r="A185" s="2" t="s">
        <v>6018</v>
      </c>
      <c r="B185" s="3" t="s">
        <v>6019</v>
      </c>
      <c r="C185" s="17">
        <f t="shared" si="2"/>
        <v>30</v>
      </c>
      <c r="D185" s="3" t="s">
        <v>3545</v>
      </c>
      <c r="E185" s="12">
        <v>2</v>
      </c>
      <c r="F185" s="20">
        <v>0</v>
      </c>
      <c r="G185" s="20">
        <v>1</v>
      </c>
      <c r="H185" s="20">
        <v>1</v>
      </c>
      <c r="I185" s="20">
        <v>2010</v>
      </c>
      <c r="J185" s="3">
        <v>40435</v>
      </c>
      <c r="K185" s="2" t="s">
        <v>6020</v>
      </c>
      <c r="L185" s="2" t="s">
        <v>6021</v>
      </c>
      <c r="M185" s="2" t="s">
        <v>5</v>
      </c>
      <c r="N185" s="12">
        <v>0</v>
      </c>
      <c r="O185" s="20">
        <v>0</v>
      </c>
      <c r="P185" s="20">
        <v>0</v>
      </c>
      <c r="Q185" s="2" t="s">
        <v>6</v>
      </c>
      <c r="R185" s="20">
        <v>1</v>
      </c>
      <c r="S185" s="20">
        <v>4</v>
      </c>
      <c r="T185" s="2" t="s">
        <v>97</v>
      </c>
      <c r="U185" s="2" t="s">
        <v>98</v>
      </c>
      <c r="V185" s="2" t="s">
        <v>5007</v>
      </c>
      <c r="W185" s="2" t="s">
        <v>7</v>
      </c>
      <c r="X185" s="2" t="s">
        <v>8</v>
      </c>
      <c r="Y185" s="20">
        <v>0</v>
      </c>
      <c r="Z185" s="20">
        <v>0</v>
      </c>
      <c r="AA185" s="20">
        <v>1</v>
      </c>
      <c r="AB185" s="20">
        <v>3</v>
      </c>
      <c r="AC185" s="2" t="s">
        <v>9</v>
      </c>
      <c r="AD185" s="2" t="s">
        <v>12</v>
      </c>
      <c r="AE185" s="20">
        <v>1</v>
      </c>
      <c r="AF185" s="2" t="s">
        <v>14</v>
      </c>
      <c r="AG185" s="2" t="s">
        <v>37</v>
      </c>
      <c r="AH185" s="20">
        <v>0</v>
      </c>
      <c r="AI185" s="20">
        <v>0</v>
      </c>
      <c r="AJ185" s="20">
        <v>1</v>
      </c>
      <c r="AK185" s="20">
        <v>1</v>
      </c>
      <c r="AL185" s="2" t="s">
        <v>30</v>
      </c>
      <c r="AM185" s="2" t="s">
        <v>30</v>
      </c>
      <c r="AN185" s="20">
        <v>0</v>
      </c>
      <c r="AO185" s="20">
        <v>1</v>
      </c>
      <c r="AP185" s="20">
        <v>0</v>
      </c>
      <c r="AQ185" s="20">
        <v>1</v>
      </c>
      <c r="AR185" s="2" t="s">
        <v>155</v>
      </c>
      <c r="AS185" s="2" t="s">
        <v>156</v>
      </c>
      <c r="AT185" s="2" t="s">
        <v>18</v>
      </c>
      <c r="AU185" s="2" t="s">
        <v>18</v>
      </c>
      <c r="AV185" s="2" t="s">
        <v>37</v>
      </c>
      <c r="AW185" s="2">
        <v>3000</v>
      </c>
      <c r="AX185" s="20">
        <v>3000</v>
      </c>
      <c r="AY185" s="20">
        <v>0</v>
      </c>
      <c r="AZ185" s="20">
        <v>2</v>
      </c>
      <c r="BA185" s="2" t="s">
        <v>20</v>
      </c>
      <c r="BB185" s="2" t="s">
        <v>21</v>
      </c>
      <c r="BC185" s="2" t="s">
        <v>22</v>
      </c>
      <c r="BD185" s="2" t="s">
        <v>23</v>
      </c>
      <c r="BE185" s="2" t="s">
        <v>23</v>
      </c>
      <c r="BF185" s="2" t="s">
        <v>23</v>
      </c>
    </row>
    <row r="186" spans="1:58" ht="30">
      <c r="A186" s="2" t="s">
        <v>6037</v>
      </c>
      <c r="B186" s="3" t="s">
        <v>389</v>
      </c>
      <c r="C186" s="17">
        <f t="shared" si="2"/>
        <v>30</v>
      </c>
      <c r="D186" s="3" t="s">
        <v>6038</v>
      </c>
      <c r="E186" s="12">
        <v>2</v>
      </c>
      <c r="F186" s="20">
        <v>0</v>
      </c>
      <c r="G186" s="20">
        <v>1</v>
      </c>
      <c r="H186" s="20">
        <v>1</v>
      </c>
      <c r="I186" s="20">
        <v>2010</v>
      </c>
      <c r="J186" s="3">
        <v>40478</v>
      </c>
      <c r="K186" s="2" t="s">
        <v>6039</v>
      </c>
      <c r="L186" s="2" t="s">
        <v>6021</v>
      </c>
      <c r="M186" s="2" t="s">
        <v>5</v>
      </c>
      <c r="N186" s="12">
        <v>0</v>
      </c>
      <c r="O186" s="20">
        <v>0</v>
      </c>
      <c r="P186" s="20">
        <v>0</v>
      </c>
      <c r="Q186" s="2" t="s">
        <v>6</v>
      </c>
      <c r="R186" s="20">
        <v>1</v>
      </c>
      <c r="S186" s="20">
        <v>4</v>
      </c>
      <c r="T186" s="2" t="s">
        <v>97</v>
      </c>
      <c r="U186" s="2" t="s">
        <v>98</v>
      </c>
      <c r="V186" s="2" t="s">
        <v>5007</v>
      </c>
      <c r="W186" s="2" t="s">
        <v>7</v>
      </c>
      <c r="X186" s="2" t="s">
        <v>8</v>
      </c>
      <c r="Y186" s="20">
        <v>0</v>
      </c>
      <c r="Z186" s="20">
        <v>0</v>
      </c>
      <c r="AA186" s="20">
        <v>1</v>
      </c>
      <c r="AB186" s="20">
        <v>3</v>
      </c>
      <c r="AC186" s="2" t="s">
        <v>9</v>
      </c>
      <c r="AD186" s="2" t="s">
        <v>12</v>
      </c>
      <c r="AE186" s="20">
        <v>1</v>
      </c>
      <c r="AF186" s="2" t="s">
        <v>14</v>
      </c>
      <c r="AG186" s="2" t="s">
        <v>37</v>
      </c>
      <c r="AH186" s="20">
        <v>0</v>
      </c>
      <c r="AI186" s="20">
        <v>0</v>
      </c>
      <c r="AJ186" s="20">
        <v>1</v>
      </c>
      <c r="AK186" s="20">
        <v>1</v>
      </c>
      <c r="AL186" s="2" t="s">
        <v>30</v>
      </c>
      <c r="AM186" s="2" t="s">
        <v>30</v>
      </c>
      <c r="AN186" s="20">
        <v>0</v>
      </c>
      <c r="AO186" s="20">
        <v>1</v>
      </c>
      <c r="AP186" s="20">
        <v>0</v>
      </c>
      <c r="AQ186" s="20">
        <v>1</v>
      </c>
      <c r="AR186" s="2" t="s">
        <v>155</v>
      </c>
      <c r="AS186" s="2" t="s">
        <v>156</v>
      </c>
      <c r="AT186" s="2" t="s">
        <v>18</v>
      </c>
      <c r="AU186" s="2" t="s">
        <v>18</v>
      </c>
      <c r="AV186" s="2" t="s">
        <v>37</v>
      </c>
      <c r="AW186" s="2">
        <v>3000</v>
      </c>
      <c r="AX186" s="20">
        <v>3000</v>
      </c>
      <c r="AY186" s="20">
        <v>0</v>
      </c>
      <c r="AZ186" s="20">
        <v>2</v>
      </c>
      <c r="BA186" s="2" t="s">
        <v>20</v>
      </c>
      <c r="BB186" s="2" t="s">
        <v>21</v>
      </c>
      <c r="BC186" s="2" t="s">
        <v>22</v>
      </c>
      <c r="BD186" s="2" t="s">
        <v>23</v>
      </c>
      <c r="BE186" s="2" t="s">
        <v>23</v>
      </c>
      <c r="BF186" s="2" t="s">
        <v>23</v>
      </c>
    </row>
    <row r="187" spans="1:58" ht="30">
      <c r="A187" s="2" t="s">
        <v>6030</v>
      </c>
      <c r="B187" s="3" t="s">
        <v>1633</v>
      </c>
      <c r="C187" s="17">
        <f t="shared" si="2"/>
        <v>31</v>
      </c>
      <c r="D187" s="3" t="s">
        <v>204</v>
      </c>
      <c r="E187" s="12">
        <v>1</v>
      </c>
      <c r="F187" s="20">
        <v>0</v>
      </c>
      <c r="G187" s="20">
        <v>1</v>
      </c>
      <c r="H187" s="20">
        <v>1</v>
      </c>
      <c r="I187" s="20">
        <v>2010</v>
      </c>
      <c r="J187" s="3">
        <v>40435</v>
      </c>
      <c r="K187" s="2" t="s">
        <v>6031</v>
      </c>
      <c r="L187" s="2" t="s">
        <v>6032</v>
      </c>
      <c r="M187" s="2" t="s">
        <v>406</v>
      </c>
      <c r="N187" s="12">
        <v>0</v>
      </c>
      <c r="O187" s="20">
        <v>0</v>
      </c>
      <c r="P187" s="20">
        <v>0</v>
      </c>
      <c r="Q187" s="2" t="s">
        <v>6</v>
      </c>
      <c r="R187" s="20">
        <v>1</v>
      </c>
      <c r="S187" s="20">
        <v>4</v>
      </c>
      <c r="T187" s="2" t="s">
        <v>97</v>
      </c>
      <c r="U187" s="2" t="s">
        <v>98</v>
      </c>
      <c r="V187" s="2" t="s">
        <v>5007</v>
      </c>
      <c r="W187" s="2" t="s">
        <v>7</v>
      </c>
      <c r="X187" s="2" t="s">
        <v>8</v>
      </c>
      <c r="Y187" s="20">
        <v>0</v>
      </c>
      <c r="Z187" s="20">
        <v>0</v>
      </c>
      <c r="AA187" s="20">
        <v>1</v>
      </c>
      <c r="AB187" s="20">
        <v>3</v>
      </c>
      <c r="AC187" s="2" t="s">
        <v>9</v>
      </c>
      <c r="AD187" s="2" t="s">
        <v>12</v>
      </c>
      <c r="AE187" s="20">
        <v>1</v>
      </c>
      <c r="AF187" s="2" t="s">
        <v>14</v>
      </c>
      <c r="AG187" s="2" t="s">
        <v>37</v>
      </c>
      <c r="AH187" s="20">
        <v>0</v>
      </c>
      <c r="AI187" s="20">
        <v>0</v>
      </c>
      <c r="AJ187" s="20">
        <v>1</v>
      </c>
      <c r="AK187" s="20">
        <v>1</v>
      </c>
      <c r="AL187" s="2" t="s">
        <v>30</v>
      </c>
      <c r="AM187" s="2" t="s">
        <v>30</v>
      </c>
      <c r="AN187" s="20">
        <v>0</v>
      </c>
      <c r="AO187" s="20">
        <v>1</v>
      </c>
      <c r="AP187" s="20">
        <v>0</v>
      </c>
      <c r="AQ187" s="20">
        <v>1</v>
      </c>
      <c r="AR187" s="2" t="s">
        <v>155</v>
      </c>
      <c r="AS187" s="2" t="s">
        <v>156</v>
      </c>
      <c r="AT187" s="2" t="s">
        <v>18</v>
      </c>
      <c r="AU187" s="2" t="s">
        <v>18</v>
      </c>
      <c r="AV187" s="2" t="s">
        <v>37</v>
      </c>
      <c r="AW187" s="2">
        <v>3000</v>
      </c>
      <c r="AX187" s="20">
        <v>3000</v>
      </c>
      <c r="AY187" s="20">
        <v>0</v>
      </c>
      <c r="AZ187" s="20">
        <v>2</v>
      </c>
      <c r="BA187" s="2" t="s">
        <v>20</v>
      </c>
      <c r="BB187" s="2" t="s">
        <v>21</v>
      </c>
      <c r="BC187" s="2" t="s">
        <v>22</v>
      </c>
      <c r="BD187" s="2" t="s">
        <v>23</v>
      </c>
      <c r="BE187" s="2" t="s">
        <v>23</v>
      </c>
      <c r="BF187" s="2" t="s">
        <v>23</v>
      </c>
    </row>
    <row r="188" spans="1:58" ht="30">
      <c r="A188" s="2" t="s">
        <v>6042</v>
      </c>
      <c r="B188" s="3" t="s">
        <v>6043</v>
      </c>
      <c r="C188" s="17">
        <f t="shared" si="2"/>
        <v>31</v>
      </c>
      <c r="D188" s="3" t="s">
        <v>3388</v>
      </c>
      <c r="E188" s="12">
        <v>1</v>
      </c>
      <c r="F188" s="20">
        <v>0</v>
      </c>
      <c r="G188" s="20">
        <v>1</v>
      </c>
      <c r="H188" s="20">
        <v>1</v>
      </c>
      <c r="I188" s="20">
        <v>2010</v>
      </c>
      <c r="J188" s="3">
        <v>40478</v>
      </c>
      <c r="K188" s="2" t="s">
        <v>6044</v>
      </c>
      <c r="L188" s="2" t="s">
        <v>6045</v>
      </c>
      <c r="M188" s="2" t="s">
        <v>5</v>
      </c>
      <c r="N188" s="12">
        <v>0</v>
      </c>
      <c r="O188" s="20">
        <v>0</v>
      </c>
      <c r="P188" s="20">
        <v>0</v>
      </c>
      <c r="Q188" s="2" t="s">
        <v>6</v>
      </c>
      <c r="R188" s="20">
        <v>1</v>
      </c>
      <c r="S188" s="20">
        <v>4</v>
      </c>
      <c r="T188" s="2" t="s">
        <v>97</v>
      </c>
      <c r="U188" s="2" t="s">
        <v>98</v>
      </c>
      <c r="V188" s="2" t="s">
        <v>5007</v>
      </c>
      <c r="W188" s="2" t="s">
        <v>7</v>
      </c>
      <c r="X188" s="2" t="s">
        <v>8</v>
      </c>
      <c r="Y188" s="20">
        <v>0</v>
      </c>
      <c r="Z188" s="20">
        <v>0</v>
      </c>
      <c r="AA188" s="20">
        <v>1</v>
      </c>
      <c r="AB188" s="20">
        <v>3</v>
      </c>
      <c r="AC188" s="2" t="s">
        <v>9</v>
      </c>
      <c r="AD188" s="2" t="s">
        <v>12</v>
      </c>
      <c r="AE188" s="20">
        <v>1</v>
      </c>
      <c r="AF188" s="2" t="s">
        <v>14</v>
      </c>
      <c r="AG188" s="2" t="s">
        <v>37</v>
      </c>
      <c r="AH188" s="20">
        <v>0</v>
      </c>
      <c r="AI188" s="20">
        <v>0</v>
      </c>
      <c r="AJ188" s="20">
        <v>1</v>
      </c>
      <c r="AK188" s="20">
        <v>1</v>
      </c>
      <c r="AL188" s="2" t="s">
        <v>30</v>
      </c>
      <c r="AM188" s="2" t="s">
        <v>30</v>
      </c>
      <c r="AN188" s="20">
        <v>0</v>
      </c>
      <c r="AO188" s="20">
        <v>1</v>
      </c>
      <c r="AP188" s="20">
        <v>0</v>
      </c>
      <c r="AQ188" s="20">
        <v>1</v>
      </c>
      <c r="AR188" s="2" t="s">
        <v>155</v>
      </c>
      <c r="AS188" s="2" t="s">
        <v>156</v>
      </c>
      <c r="AT188" s="2" t="s">
        <v>18</v>
      </c>
      <c r="AU188" s="2" t="s">
        <v>18</v>
      </c>
      <c r="AV188" s="2" t="s">
        <v>37</v>
      </c>
      <c r="AW188" s="2">
        <v>3000</v>
      </c>
      <c r="AX188" s="20">
        <v>3000</v>
      </c>
      <c r="AY188" s="20">
        <v>0</v>
      </c>
      <c r="AZ188" s="20">
        <v>2</v>
      </c>
      <c r="BA188" s="2" t="s">
        <v>20</v>
      </c>
      <c r="BB188" s="2" t="s">
        <v>21</v>
      </c>
      <c r="BC188" s="2" t="s">
        <v>22</v>
      </c>
      <c r="BD188" s="2" t="s">
        <v>23</v>
      </c>
      <c r="BE188" s="2" t="s">
        <v>23</v>
      </c>
      <c r="BF188" s="2" t="s">
        <v>23</v>
      </c>
    </row>
    <row r="189" spans="1:58" ht="30">
      <c r="A189" s="2" t="s">
        <v>5273</v>
      </c>
      <c r="B189" s="3" t="s">
        <v>5274</v>
      </c>
      <c r="C189" s="17">
        <f t="shared" si="2"/>
        <v>30</v>
      </c>
      <c r="D189" s="3" t="s">
        <v>5275</v>
      </c>
      <c r="E189" s="12">
        <v>1</v>
      </c>
      <c r="F189" s="20">
        <v>0</v>
      </c>
      <c r="G189" s="20">
        <v>1</v>
      </c>
      <c r="H189" s="20">
        <v>1</v>
      </c>
      <c r="I189" s="20">
        <v>2007</v>
      </c>
      <c r="J189" s="3">
        <v>39094</v>
      </c>
      <c r="K189" s="2" t="s">
        <v>5276</v>
      </c>
      <c r="L189" s="2" t="s">
        <v>5277</v>
      </c>
      <c r="M189" s="2" t="s">
        <v>5</v>
      </c>
      <c r="N189" s="12">
        <v>0</v>
      </c>
      <c r="O189" s="20">
        <v>0</v>
      </c>
      <c r="P189" s="20">
        <v>0</v>
      </c>
      <c r="Q189" s="2" t="s">
        <v>6</v>
      </c>
      <c r="R189" s="20">
        <v>1</v>
      </c>
      <c r="S189" s="20">
        <v>4</v>
      </c>
      <c r="T189" s="2" t="s">
        <v>97</v>
      </c>
      <c r="U189" s="2" t="s">
        <v>98</v>
      </c>
      <c r="V189" s="2" t="s">
        <v>5007</v>
      </c>
      <c r="W189" s="2" t="s">
        <v>7</v>
      </c>
      <c r="X189" s="2" t="s">
        <v>8</v>
      </c>
      <c r="Y189" s="20">
        <v>0</v>
      </c>
      <c r="Z189" s="20">
        <v>0</v>
      </c>
      <c r="AA189" s="20">
        <v>1</v>
      </c>
      <c r="AB189" s="20">
        <v>3</v>
      </c>
      <c r="AC189" s="2" t="s">
        <v>9</v>
      </c>
      <c r="AD189" s="2" t="s">
        <v>12</v>
      </c>
      <c r="AE189" s="20">
        <v>1</v>
      </c>
      <c r="AF189" s="2" t="s">
        <v>14</v>
      </c>
      <c r="AG189" s="2" t="s">
        <v>37</v>
      </c>
      <c r="AH189" s="20">
        <v>0</v>
      </c>
      <c r="AI189" s="20">
        <v>0</v>
      </c>
      <c r="AJ189" s="20">
        <v>1</v>
      </c>
      <c r="AK189" s="20">
        <v>1</v>
      </c>
      <c r="AL189" s="2" t="s">
        <v>30</v>
      </c>
      <c r="AM189" s="2" t="s">
        <v>30</v>
      </c>
      <c r="AN189" s="20">
        <v>0</v>
      </c>
      <c r="AO189" s="20">
        <v>1</v>
      </c>
      <c r="AP189" s="20">
        <v>0</v>
      </c>
      <c r="AQ189" s="20">
        <v>1</v>
      </c>
      <c r="AR189" s="2" t="s">
        <v>155</v>
      </c>
      <c r="AS189" s="2" t="s">
        <v>156</v>
      </c>
      <c r="AT189" s="2" t="s">
        <v>18</v>
      </c>
      <c r="AU189" s="2" t="s">
        <v>18</v>
      </c>
      <c r="AV189" s="2" t="s">
        <v>37</v>
      </c>
      <c r="AW189" s="2">
        <v>3200</v>
      </c>
      <c r="AX189" s="20">
        <v>3200</v>
      </c>
      <c r="AY189" s="20">
        <v>0</v>
      </c>
      <c r="AZ189" s="20">
        <v>2</v>
      </c>
      <c r="BA189" s="2" t="s">
        <v>20</v>
      </c>
      <c r="BB189" s="2" t="s">
        <v>21</v>
      </c>
      <c r="BC189" s="2" t="s">
        <v>22</v>
      </c>
      <c r="BD189" s="2" t="s">
        <v>23</v>
      </c>
      <c r="BE189" s="2" t="s">
        <v>23</v>
      </c>
      <c r="BF189" s="2" t="s">
        <v>23</v>
      </c>
    </row>
    <row r="190" spans="1:58" ht="30">
      <c r="A190" s="2" t="s">
        <v>5281</v>
      </c>
      <c r="B190" s="3" t="s">
        <v>5282</v>
      </c>
      <c r="C190" s="17">
        <f t="shared" si="2"/>
        <v>29</v>
      </c>
      <c r="D190" s="3" t="s">
        <v>456</v>
      </c>
      <c r="E190" s="12">
        <v>1</v>
      </c>
      <c r="F190" s="20">
        <v>0</v>
      </c>
      <c r="G190" s="20">
        <v>1</v>
      </c>
      <c r="H190" s="20">
        <v>1</v>
      </c>
      <c r="I190" s="20">
        <v>2007</v>
      </c>
      <c r="J190" s="3">
        <v>39092</v>
      </c>
      <c r="K190" s="2" t="s">
        <v>5283</v>
      </c>
      <c r="L190" s="2" t="s">
        <v>5284</v>
      </c>
      <c r="M190" s="2" t="s">
        <v>5</v>
      </c>
      <c r="N190" s="12">
        <v>0</v>
      </c>
      <c r="O190" s="20">
        <v>0</v>
      </c>
      <c r="P190" s="20">
        <v>0</v>
      </c>
      <c r="Q190" s="2" t="s">
        <v>6</v>
      </c>
      <c r="R190" s="20">
        <v>1</v>
      </c>
      <c r="S190" s="20">
        <v>4</v>
      </c>
      <c r="T190" s="2" t="s">
        <v>97</v>
      </c>
      <c r="U190" s="2" t="s">
        <v>98</v>
      </c>
      <c r="V190" s="2" t="s">
        <v>5007</v>
      </c>
      <c r="W190" s="2" t="s">
        <v>7</v>
      </c>
      <c r="X190" s="2" t="s">
        <v>8</v>
      </c>
      <c r="Y190" s="20">
        <v>0</v>
      </c>
      <c r="Z190" s="20">
        <v>0</v>
      </c>
      <c r="AA190" s="20">
        <v>1</v>
      </c>
      <c r="AB190" s="20">
        <v>3</v>
      </c>
      <c r="AC190" s="2" t="s">
        <v>9</v>
      </c>
      <c r="AD190" s="2" t="s">
        <v>12</v>
      </c>
      <c r="AE190" s="20">
        <v>1</v>
      </c>
      <c r="AF190" s="2" t="s">
        <v>14</v>
      </c>
      <c r="AG190" s="2" t="s">
        <v>37</v>
      </c>
      <c r="AH190" s="20">
        <v>0</v>
      </c>
      <c r="AI190" s="20">
        <v>0</v>
      </c>
      <c r="AJ190" s="20">
        <v>1</v>
      </c>
      <c r="AK190" s="20">
        <v>1</v>
      </c>
      <c r="AL190" s="2" t="s">
        <v>30</v>
      </c>
      <c r="AM190" s="2" t="s">
        <v>30</v>
      </c>
      <c r="AN190" s="20">
        <v>0</v>
      </c>
      <c r="AO190" s="20">
        <v>1</v>
      </c>
      <c r="AP190" s="20">
        <v>0</v>
      </c>
      <c r="AQ190" s="20">
        <v>1</v>
      </c>
      <c r="AR190" s="2" t="s">
        <v>155</v>
      </c>
      <c r="AS190" s="2" t="s">
        <v>156</v>
      </c>
      <c r="AT190" s="2" t="s">
        <v>18</v>
      </c>
      <c r="AU190" s="2" t="s">
        <v>18</v>
      </c>
      <c r="AV190" s="2" t="s">
        <v>37</v>
      </c>
      <c r="AW190" s="2">
        <v>3540</v>
      </c>
      <c r="AX190" s="20">
        <v>3540</v>
      </c>
      <c r="AY190" s="20">
        <v>0</v>
      </c>
      <c r="AZ190" s="20">
        <v>2</v>
      </c>
      <c r="BA190" s="2" t="s">
        <v>20</v>
      </c>
      <c r="BB190" s="2" t="s">
        <v>21</v>
      </c>
      <c r="BC190" s="2" t="s">
        <v>22</v>
      </c>
      <c r="BD190" s="2" t="s">
        <v>23</v>
      </c>
      <c r="BE190" s="2" t="s">
        <v>23</v>
      </c>
      <c r="BF190" s="2" t="s">
        <v>23</v>
      </c>
    </row>
    <row r="191" spans="1:58" ht="30">
      <c r="A191" s="15" t="s">
        <v>5068</v>
      </c>
      <c r="B191" s="11" t="s">
        <v>5069</v>
      </c>
      <c r="C191" s="17">
        <f t="shared" si="2"/>
        <v>28</v>
      </c>
      <c r="D191" s="3" t="s">
        <v>5070</v>
      </c>
      <c r="E191" s="12">
        <v>1</v>
      </c>
      <c r="F191" s="20">
        <v>0</v>
      </c>
      <c r="G191" s="20">
        <v>1</v>
      </c>
      <c r="H191" s="20">
        <v>1</v>
      </c>
      <c r="I191" s="20">
        <v>2006</v>
      </c>
      <c r="J191" s="3">
        <v>39008</v>
      </c>
      <c r="K191" s="2" t="s">
        <v>5071</v>
      </c>
      <c r="L191" s="2" t="s">
        <v>5072</v>
      </c>
      <c r="M191" s="2" t="s">
        <v>5</v>
      </c>
      <c r="N191" s="12">
        <v>0</v>
      </c>
      <c r="O191" s="20">
        <v>0</v>
      </c>
      <c r="P191" s="20">
        <v>0</v>
      </c>
      <c r="Q191" s="2" t="s">
        <v>6</v>
      </c>
      <c r="R191" s="20">
        <v>1</v>
      </c>
      <c r="S191" s="20">
        <v>4</v>
      </c>
      <c r="T191" s="2" t="s">
        <v>97</v>
      </c>
      <c r="U191" s="2" t="s">
        <v>98</v>
      </c>
      <c r="V191" s="2" t="s">
        <v>5007</v>
      </c>
      <c r="W191" s="2" t="s">
        <v>7</v>
      </c>
      <c r="X191" s="2" t="s">
        <v>8</v>
      </c>
      <c r="Y191" s="20">
        <v>0</v>
      </c>
      <c r="Z191" s="20">
        <v>0</v>
      </c>
      <c r="AA191" s="20">
        <v>1</v>
      </c>
      <c r="AB191" s="20">
        <v>3</v>
      </c>
      <c r="AC191" s="2" t="s">
        <v>9</v>
      </c>
      <c r="AD191" s="2" t="s">
        <v>12</v>
      </c>
      <c r="AE191" s="20">
        <v>1</v>
      </c>
      <c r="AF191" s="2" t="s">
        <v>14</v>
      </c>
      <c r="AG191" s="2" t="s">
        <v>525</v>
      </c>
      <c r="AH191" s="20">
        <v>0</v>
      </c>
      <c r="AI191" s="20">
        <v>0</v>
      </c>
      <c r="AJ191" s="20">
        <v>1</v>
      </c>
      <c r="AK191" s="20">
        <v>1</v>
      </c>
      <c r="AL191" s="2" t="s">
        <v>30</v>
      </c>
      <c r="AM191" s="2" t="s">
        <v>30</v>
      </c>
      <c r="AN191" s="20">
        <v>0</v>
      </c>
      <c r="AO191" s="20">
        <v>1</v>
      </c>
      <c r="AP191" s="20">
        <v>0</v>
      </c>
      <c r="AQ191" s="20">
        <v>1</v>
      </c>
      <c r="AR191" s="2" t="s">
        <v>155</v>
      </c>
      <c r="AS191" s="2" t="s">
        <v>156</v>
      </c>
      <c r="AT191" s="2" t="s">
        <v>18</v>
      </c>
      <c r="AU191" s="2" t="s">
        <v>18</v>
      </c>
      <c r="AV191" s="2" t="s">
        <v>37</v>
      </c>
      <c r="AW191" s="2">
        <v>3600</v>
      </c>
      <c r="AX191" s="20">
        <v>3600</v>
      </c>
      <c r="AY191" s="20">
        <v>0</v>
      </c>
      <c r="AZ191" s="20">
        <v>2</v>
      </c>
      <c r="BA191" s="2" t="s">
        <v>20</v>
      </c>
      <c r="BB191" s="2" t="s">
        <v>21</v>
      </c>
      <c r="BC191" s="2" t="s">
        <v>22</v>
      </c>
      <c r="BD191" s="2" t="s">
        <v>23</v>
      </c>
      <c r="BE191" s="2" t="s">
        <v>23</v>
      </c>
      <c r="BF191" s="2" t="s">
        <v>23</v>
      </c>
    </row>
    <row r="192" spans="1:58" ht="30">
      <c r="A192" s="2" t="s">
        <v>5336</v>
      </c>
      <c r="B192" s="3" t="s">
        <v>5096</v>
      </c>
      <c r="C192" s="17">
        <f t="shared" si="2"/>
        <v>40</v>
      </c>
      <c r="D192" s="3" t="s">
        <v>865</v>
      </c>
      <c r="E192" s="12">
        <v>4</v>
      </c>
      <c r="F192" s="20">
        <v>0</v>
      </c>
      <c r="G192" s="20">
        <v>1</v>
      </c>
      <c r="H192" s="20">
        <v>1</v>
      </c>
      <c r="I192" s="20">
        <v>2007</v>
      </c>
      <c r="J192" s="3">
        <v>39097</v>
      </c>
      <c r="K192" s="2" t="s">
        <v>5337</v>
      </c>
      <c r="L192" s="2" t="s">
        <v>5338</v>
      </c>
      <c r="M192" s="2" t="s">
        <v>5</v>
      </c>
      <c r="N192" s="12">
        <v>0</v>
      </c>
      <c r="O192" s="20">
        <v>0</v>
      </c>
      <c r="P192" s="20">
        <v>0</v>
      </c>
      <c r="Q192" s="2" t="s">
        <v>6</v>
      </c>
      <c r="R192" s="20">
        <v>1</v>
      </c>
      <c r="S192" s="20">
        <v>4</v>
      </c>
      <c r="T192" s="2" t="s">
        <v>97</v>
      </c>
      <c r="U192" s="2" t="s">
        <v>98</v>
      </c>
      <c r="V192" s="2" t="s">
        <v>5007</v>
      </c>
      <c r="W192" s="2" t="s">
        <v>7</v>
      </c>
      <c r="X192" s="2" t="s">
        <v>8</v>
      </c>
      <c r="Y192" s="20">
        <v>0</v>
      </c>
      <c r="Z192" s="20">
        <v>0</v>
      </c>
      <c r="AA192" s="20">
        <v>1</v>
      </c>
      <c r="AB192" s="20">
        <v>3</v>
      </c>
      <c r="AC192" s="2" t="s">
        <v>9</v>
      </c>
      <c r="AD192" s="2" t="s">
        <v>12</v>
      </c>
      <c r="AE192" s="20">
        <v>1</v>
      </c>
      <c r="AF192" s="2" t="s">
        <v>14</v>
      </c>
      <c r="AG192" s="2" t="s">
        <v>37</v>
      </c>
      <c r="AH192" s="20">
        <v>0</v>
      </c>
      <c r="AI192" s="20">
        <v>0</v>
      </c>
      <c r="AJ192" s="20">
        <v>1</v>
      </c>
      <c r="AK192" s="20">
        <v>1</v>
      </c>
      <c r="AL192" s="2" t="s">
        <v>30</v>
      </c>
      <c r="AM192" s="2" t="s">
        <v>30</v>
      </c>
      <c r="AN192" s="20">
        <v>0</v>
      </c>
      <c r="AO192" s="20">
        <v>1</v>
      </c>
      <c r="AP192" s="20">
        <v>0</v>
      </c>
      <c r="AQ192" s="20">
        <v>1</v>
      </c>
      <c r="AR192" s="2" t="s">
        <v>155</v>
      </c>
      <c r="AS192" s="2" t="s">
        <v>156</v>
      </c>
      <c r="AT192" s="2" t="s">
        <v>18</v>
      </c>
      <c r="AU192" s="2" t="s">
        <v>18</v>
      </c>
      <c r="AV192" s="2" t="s">
        <v>37</v>
      </c>
      <c r="AW192" s="2">
        <v>4200</v>
      </c>
      <c r="AX192" s="20">
        <v>4200</v>
      </c>
      <c r="AY192" s="20">
        <v>0</v>
      </c>
      <c r="AZ192" s="20">
        <v>2</v>
      </c>
      <c r="BA192" s="2" t="s">
        <v>20</v>
      </c>
      <c r="BB192" s="2" t="s">
        <v>21</v>
      </c>
      <c r="BC192" s="2" t="s">
        <v>22</v>
      </c>
      <c r="BD192" s="2" t="s">
        <v>23</v>
      </c>
      <c r="BE192" s="2" t="s">
        <v>23</v>
      </c>
      <c r="BF192" s="2" t="s">
        <v>23</v>
      </c>
    </row>
    <row r="193" spans="1:58" ht="30">
      <c r="A193" s="2" t="s">
        <v>6057</v>
      </c>
      <c r="B193" s="3" t="s">
        <v>2050</v>
      </c>
      <c r="C193" s="17">
        <f t="shared" si="2"/>
        <v>24</v>
      </c>
      <c r="D193" s="3" t="s">
        <v>256</v>
      </c>
      <c r="E193" s="12">
        <v>7</v>
      </c>
      <c r="F193" s="20">
        <v>0</v>
      </c>
      <c r="G193" s="20">
        <v>1</v>
      </c>
      <c r="H193" s="20">
        <v>1</v>
      </c>
      <c r="I193" s="20">
        <v>2010</v>
      </c>
      <c r="J193" s="3">
        <v>40528</v>
      </c>
      <c r="K193" s="2" t="s">
        <v>6058</v>
      </c>
      <c r="L193" s="2" t="s">
        <v>5980</v>
      </c>
      <c r="M193" s="2" t="s">
        <v>236</v>
      </c>
      <c r="N193" s="12">
        <v>0</v>
      </c>
      <c r="O193" s="20">
        <v>0</v>
      </c>
      <c r="P193" s="20">
        <v>0</v>
      </c>
      <c r="Q193" s="2" t="s">
        <v>6</v>
      </c>
      <c r="R193" s="20">
        <v>1</v>
      </c>
      <c r="S193" s="20">
        <v>4</v>
      </c>
      <c r="T193" s="2" t="s">
        <v>97</v>
      </c>
      <c r="U193" s="2" t="s">
        <v>98</v>
      </c>
      <c r="V193" s="2" t="s">
        <v>5007</v>
      </c>
      <c r="W193" s="2" t="s">
        <v>7</v>
      </c>
      <c r="X193" s="2" t="s">
        <v>8</v>
      </c>
      <c r="Y193" s="20">
        <v>0</v>
      </c>
      <c r="Z193" s="20">
        <v>0</v>
      </c>
      <c r="AA193" s="20">
        <v>1</v>
      </c>
      <c r="AB193" s="20">
        <v>3</v>
      </c>
      <c r="AC193" s="2" t="s">
        <v>9</v>
      </c>
      <c r="AD193" s="2" t="s">
        <v>12</v>
      </c>
      <c r="AE193" s="20">
        <v>1</v>
      </c>
      <c r="AF193" s="2" t="s">
        <v>14</v>
      </c>
      <c r="AG193" s="2" t="s">
        <v>37</v>
      </c>
      <c r="AH193" s="20">
        <v>0</v>
      </c>
      <c r="AI193" s="20">
        <v>0</v>
      </c>
      <c r="AJ193" s="20">
        <v>1</v>
      </c>
      <c r="AK193" s="20">
        <v>1</v>
      </c>
      <c r="AL193" s="2" t="s">
        <v>30</v>
      </c>
      <c r="AM193" s="2" t="s">
        <v>30</v>
      </c>
      <c r="AN193" s="20">
        <v>0</v>
      </c>
      <c r="AO193" s="20">
        <v>1</v>
      </c>
      <c r="AP193" s="20">
        <v>0</v>
      </c>
      <c r="AQ193" s="20">
        <v>1</v>
      </c>
      <c r="AR193" s="2" t="s">
        <v>155</v>
      </c>
      <c r="AS193" s="2" t="s">
        <v>156</v>
      </c>
      <c r="AT193" s="2" t="s">
        <v>18</v>
      </c>
      <c r="AU193" s="2" t="s">
        <v>18</v>
      </c>
      <c r="AV193" s="2" t="s">
        <v>37</v>
      </c>
      <c r="AW193" s="2">
        <v>4500</v>
      </c>
      <c r="AX193" s="20">
        <v>4500</v>
      </c>
      <c r="AY193" s="20">
        <v>0</v>
      </c>
      <c r="AZ193" s="20">
        <v>2</v>
      </c>
      <c r="BA193" s="2" t="s">
        <v>20</v>
      </c>
      <c r="BB193" s="2" t="s">
        <v>21</v>
      </c>
      <c r="BC193" s="2" t="s">
        <v>22</v>
      </c>
      <c r="BD193" s="2" t="s">
        <v>23</v>
      </c>
      <c r="BE193" s="2" t="s">
        <v>23</v>
      </c>
      <c r="BF193" s="2" t="s">
        <v>23</v>
      </c>
    </row>
    <row r="194" spans="1:58" ht="30">
      <c r="A194" s="2" t="s">
        <v>5779</v>
      </c>
      <c r="B194" s="3" t="s">
        <v>461</v>
      </c>
      <c r="C194" s="17">
        <f t="shared" ref="C194:C257" si="3">D194-B194</f>
        <v>30</v>
      </c>
      <c r="D194" s="3" t="s">
        <v>2939</v>
      </c>
      <c r="E194" s="12">
        <v>1</v>
      </c>
      <c r="F194" s="20">
        <v>0</v>
      </c>
      <c r="G194" s="20">
        <v>1</v>
      </c>
      <c r="H194" s="20">
        <v>1</v>
      </c>
      <c r="I194" s="20">
        <v>2008</v>
      </c>
      <c r="J194" s="3">
        <v>39736</v>
      </c>
      <c r="K194" s="2" t="s">
        <v>5780</v>
      </c>
      <c r="L194" s="2" t="s">
        <v>5781</v>
      </c>
      <c r="M194" s="2" t="s">
        <v>573</v>
      </c>
      <c r="N194" s="12">
        <v>1</v>
      </c>
      <c r="O194" s="20">
        <v>0</v>
      </c>
      <c r="P194" s="20">
        <v>0</v>
      </c>
      <c r="Q194" s="2" t="s">
        <v>6</v>
      </c>
      <c r="R194" s="20">
        <v>1</v>
      </c>
      <c r="S194" s="20">
        <v>4</v>
      </c>
      <c r="T194" s="2" t="s">
        <v>97</v>
      </c>
      <c r="U194" s="2" t="s">
        <v>98</v>
      </c>
      <c r="V194" s="2" t="s">
        <v>5007</v>
      </c>
      <c r="W194" s="2" t="s">
        <v>7</v>
      </c>
      <c r="X194" s="2" t="s">
        <v>8</v>
      </c>
      <c r="Y194" s="20">
        <v>0</v>
      </c>
      <c r="Z194" s="20">
        <v>0</v>
      </c>
      <c r="AA194" s="20">
        <v>1</v>
      </c>
      <c r="AB194" s="20">
        <v>3</v>
      </c>
      <c r="AC194" s="2" t="s">
        <v>9</v>
      </c>
      <c r="AD194" s="2" t="s">
        <v>12</v>
      </c>
      <c r="AE194" s="20">
        <v>1</v>
      </c>
      <c r="AF194" s="2" t="s">
        <v>14</v>
      </c>
      <c r="AG194" s="2" t="s">
        <v>37</v>
      </c>
      <c r="AH194" s="20">
        <v>0</v>
      </c>
      <c r="AI194" s="20">
        <v>0</v>
      </c>
      <c r="AJ194" s="20">
        <v>1</v>
      </c>
      <c r="AK194" s="20">
        <v>1</v>
      </c>
      <c r="AL194" s="2" t="s">
        <v>30</v>
      </c>
      <c r="AM194" s="2" t="s">
        <v>30</v>
      </c>
      <c r="AN194" s="20">
        <v>0</v>
      </c>
      <c r="AO194" s="20">
        <v>1</v>
      </c>
      <c r="AP194" s="20">
        <v>0</v>
      </c>
      <c r="AQ194" s="20">
        <v>1</v>
      </c>
      <c r="AR194" s="2" t="s">
        <v>155</v>
      </c>
      <c r="AS194" s="2" t="s">
        <v>156</v>
      </c>
      <c r="AT194" s="2" t="s">
        <v>18</v>
      </c>
      <c r="AU194" s="2" t="s">
        <v>18</v>
      </c>
      <c r="AV194" s="2" t="s">
        <v>37</v>
      </c>
      <c r="AW194" s="2">
        <v>4500</v>
      </c>
      <c r="AX194" s="20">
        <v>4500</v>
      </c>
      <c r="AY194" s="20">
        <v>1</v>
      </c>
      <c r="AZ194" s="20">
        <v>1</v>
      </c>
      <c r="BA194" s="2" t="s">
        <v>38</v>
      </c>
      <c r="BB194" s="2" t="s">
        <v>21</v>
      </c>
      <c r="BC194" s="2" t="s">
        <v>22</v>
      </c>
      <c r="BD194" s="2" t="s">
        <v>23</v>
      </c>
      <c r="BE194" s="2" t="s">
        <v>23</v>
      </c>
      <c r="BF194" s="2" t="s">
        <v>23</v>
      </c>
    </row>
    <row r="195" spans="1:58" ht="30">
      <c r="A195" s="2" t="s">
        <v>5995</v>
      </c>
      <c r="B195" s="3" t="s">
        <v>1817</v>
      </c>
      <c r="C195" s="17">
        <f t="shared" si="3"/>
        <v>31</v>
      </c>
      <c r="D195" s="3" t="s">
        <v>4467</v>
      </c>
      <c r="E195" s="12">
        <v>1</v>
      </c>
      <c r="F195" s="20">
        <v>0</v>
      </c>
      <c r="G195" s="20">
        <v>1</v>
      </c>
      <c r="H195" s="20">
        <v>1</v>
      </c>
      <c r="I195" s="20">
        <v>2010</v>
      </c>
      <c r="J195" s="3">
        <v>40401</v>
      </c>
      <c r="K195" s="2" t="s">
        <v>5996</v>
      </c>
      <c r="L195" s="2" t="s">
        <v>5997</v>
      </c>
      <c r="M195" s="2" t="s">
        <v>428</v>
      </c>
      <c r="N195" s="12">
        <v>0</v>
      </c>
      <c r="O195" s="20">
        <v>0</v>
      </c>
      <c r="P195" s="20">
        <v>0</v>
      </c>
      <c r="Q195" s="2" t="s">
        <v>6</v>
      </c>
      <c r="R195" s="20">
        <v>1</v>
      </c>
      <c r="S195" s="20">
        <v>4</v>
      </c>
      <c r="T195" s="2" t="s">
        <v>97</v>
      </c>
      <c r="U195" s="2" t="s">
        <v>471</v>
      </c>
      <c r="V195" s="2" t="s">
        <v>5007</v>
      </c>
      <c r="W195" s="2" t="s">
        <v>7</v>
      </c>
      <c r="X195" s="2" t="s">
        <v>8</v>
      </c>
      <c r="Y195" s="20">
        <v>0</v>
      </c>
      <c r="Z195" s="20">
        <v>0</v>
      </c>
      <c r="AA195" s="20">
        <v>1</v>
      </c>
      <c r="AB195" s="20">
        <v>3</v>
      </c>
      <c r="AC195" s="2" t="s">
        <v>9</v>
      </c>
      <c r="AD195" s="2" t="s">
        <v>12</v>
      </c>
      <c r="AE195" s="20">
        <v>1</v>
      </c>
      <c r="AF195" s="2" t="s">
        <v>14</v>
      </c>
      <c r="AG195" s="2" t="s">
        <v>37</v>
      </c>
      <c r="AH195" s="20">
        <v>0</v>
      </c>
      <c r="AI195" s="20">
        <v>0</v>
      </c>
      <c r="AJ195" s="20">
        <v>1</v>
      </c>
      <c r="AK195" s="20">
        <v>1</v>
      </c>
      <c r="AL195" s="2" t="s">
        <v>30</v>
      </c>
      <c r="AM195" s="2" t="s">
        <v>30</v>
      </c>
      <c r="AN195" s="20">
        <v>0</v>
      </c>
      <c r="AO195" s="20">
        <v>1</v>
      </c>
      <c r="AP195" s="20">
        <v>0</v>
      </c>
      <c r="AQ195" s="20">
        <v>1</v>
      </c>
      <c r="AR195" s="2" t="s">
        <v>155</v>
      </c>
      <c r="AS195" s="2" t="s">
        <v>156</v>
      </c>
      <c r="AT195" s="2" t="s">
        <v>18</v>
      </c>
      <c r="AU195" s="2" t="s">
        <v>18</v>
      </c>
      <c r="AV195" s="2" t="s">
        <v>37</v>
      </c>
      <c r="AW195" s="2">
        <v>4500</v>
      </c>
      <c r="AX195" s="20">
        <v>4500</v>
      </c>
      <c r="AY195" s="20">
        <v>0</v>
      </c>
      <c r="AZ195" s="20">
        <v>2</v>
      </c>
      <c r="BA195" s="2" t="s">
        <v>20</v>
      </c>
      <c r="BB195" s="2" t="s">
        <v>21</v>
      </c>
      <c r="BC195" s="2" t="s">
        <v>22</v>
      </c>
      <c r="BD195" s="2" t="s">
        <v>23</v>
      </c>
      <c r="BE195" s="2" t="s">
        <v>23</v>
      </c>
      <c r="BF195" s="2" t="s">
        <v>23</v>
      </c>
    </row>
    <row r="196" spans="1:58" ht="30">
      <c r="A196" s="2" t="s">
        <v>5635</v>
      </c>
      <c r="B196" s="3" t="s">
        <v>5636</v>
      </c>
      <c r="C196" s="17">
        <f t="shared" si="3"/>
        <v>30</v>
      </c>
      <c r="D196" s="3" t="s">
        <v>2183</v>
      </c>
      <c r="E196" s="12">
        <v>2</v>
      </c>
      <c r="F196" s="20">
        <v>0</v>
      </c>
      <c r="G196" s="20">
        <v>1</v>
      </c>
      <c r="H196" s="20">
        <v>1</v>
      </c>
      <c r="I196" s="20">
        <v>2008</v>
      </c>
      <c r="J196" s="3">
        <v>39470</v>
      </c>
      <c r="K196" s="2" t="s">
        <v>5637</v>
      </c>
      <c r="L196" s="2" t="s">
        <v>5634</v>
      </c>
      <c r="M196" s="2" t="s">
        <v>270</v>
      </c>
      <c r="N196" s="12">
        <v>0</v>
      </c>
      <c r="O196" s="20">
        <v>0</v>
      </c>
      <c r="P196" s="20">
        <v>0</v>
      </c>
      <c r="Q196" s="2" t="s">
        <v>6</v>
      </c>
      <c r="R196" s="20">
        <v>1</v>
      </c>
      <c r="S196" s="20">
        <v>4</v>
      </c>
      <c r="T196" s="2" t="s">
        <v>97</v>
      </c>
      <c r="U196" s="2" t="s">
        <v>98</v>
      </c>
      <c r="V196" s="2" t="s">
        <v>5007</v>
      </c>
      <c r="W196" s="2" t="s">
        <v>7</v>
      </c>
      <c r="X196" s="2" t="s">
        <v>8</v>
      </c>
      <c r="Y196" s="20">
        <v>0</v>
      </c>
      <c r="Z196" s="20">
        <v>0</v>
      </c>
      <c r="AA196" s="20">
        <v>1</v>
      </c>
      <c r="AB196" s="20">
        <v>3</v>
      </c>
      <c r="AC196" s="2" t="s">
        <v>9</v>
      </c>
      <c r="AD196" s="2" t="s">
        <v>12</v>
      </c>
      <c r="AE196" s="20">
        <v>1</v>
      </c>
      <c r="AF196" s="2" t="s">
        <v>14</v>
      </c>
      <c r="AG196" s="2" t="s">
        <v>37</v>
      </c>
      <c r="AH196" s="20">
        <v>0</v>
      </c>
      <c r="AI196" s="20">
        <v>0</v>
      </c>
      <c r="AJ196" s="20">
        <v>1</v>
      </c>
      <c r="AK196" s="20">
        <v>1</v>
      </c>
      <c r="AL196" s="2" t="s">
        <v>30</v>
      </c>
      <c r="AM196" s="2" t="s">
        <v>30</v>
      </c>
      <c r="AN196" s="20">
        <v>0</v>
      </c>
      <c r="AO196" s="20">
        <v>1</v>
      </c>
      <c r="AP196" s="20">
        <v>0</v>
      </c>
      <c r="AQ196" s="20">
        <v>1</v>
      </c>
      <c r="AR196" s="2" t="s">
        <v>155</v>
      </c>
      <c r="AS196" s="2" t="s">
        <v>156</v>
      </c>
      <c r="AT196" s="2" t="s">
        <v>18</v>
      </c>
      <c r="AU196" s="2" t="s">
        <v>18</v>
      </c>
      <c r="AV196" s="2" t="s">
        <v>37</v>
      </c>
      <c r="AW196" s="2">
        <v>4950</v>
      </c>
      <c r="AX196" s="20">
        <v>4950</v>
      </c>
      <c r="AY196" s="20">
        <v>0</v>
      </c>
      <c r="AZ196" s="20">
        <v>2</v>
      </c>
      <c r="BA196" s="2" t="s">
        <v>20</v>
      </c>
      <c r="BB196" s="2" t="s">
        <v>21</v>
      </c>
      <c r="BC196" s="2" t="s">
        <v>22</v>
      </c>
      <c r="BD196" s="2" t="s">
        <v>23</v>
      </c>
      <c r="BE196" s="2" t="s">
        <v>23</v>
      </c>
      <c r="BF196" s="2" t="s">
        <v>23</v>
      </c>
    </row>
    <row r="197" spans="1:58" ht="30">
      <c r="A197" s="2" t="s">
        <v>5307</v>
      </c>
      <c r="B197" s="3" t="s">
        <v>5308</v>
      </c>
      <c r="C197" s="17">
        <f t="shared" si="3"/>
        <v>14</v>
      </c>
      <c r="D197" s="3" t="s">
        <v>5309</v>
      </c>
      <c r="E197" s="12">
        <v>2</v>
      </c>
      <c r="F197" s="20">
        <v>0</v>
      </c>
      <c r="G197" s="20">
        <v>1</v>
      </c>
      <c r="H197" s="20">
        <v>1</v>
      </c>
      <c r="I197" s="20">
        <v>2007</v>
      </c>
      <c r="J197" s="3">
        <v>39093</v>
      </c>
      <c r="K197" s="2" t="s">
        <v>5310</v>
      </c>
      <c r="L197" s="2" t="s">
        <v>5311</v>
      </c>
      <c r="M197" s="2" t="s">
        <v>236</v>
      </c>
      <c r="N197" s="12">
        <v>0</v>
      </c>
      <c r="O197" s="20">
        <v>0</v>
      </c>
      <c r="P197" s="20">
        <v>0</v>
      </c>
      <c r="Q197" s="2" t="s">
        <v>6</v>
      </c>
      <c r="R197" s="20">
        <v>1</v>
      </c>
      <c r="S197" s="20">
        <v>4</v>
      </c>
      <c r="T197" s="2" t="s">
        <v>97</v>
      </c>
      <c r="U197" s="2" t="s">
        <v>98</v>
      </c>
      <c r="V197" s="2" t="s">
        <v>5007</v>
      </c>
      <c r="W197" s="2" t="s">
        <v>7</v>
      </c>
      <c r="X197" s="2" t="s">
        <v>8</v>
      </c>
      <c r="Y197" s="20">
        <v>0</v>
      </c>
      <c r="Z197" s="20">
        <v>0</v>
      </c>
      <c r="AA197" s="20">
        <v>1</v>
      </c>
      <c r="AB197" s="20">
        <v>3</v>
      </c>
      <c r="AC197" s="2" t="s">
        <v>9</v>
      </c>
      <c r="AD197" s="2" t="s">
        <v>12</v>
      </c>
      <c r="AE197" s="20">
        <v>1</v>
      </c>
      <c r="AF197" s="2" t="s">
        <v>14</v>
      </c>
      <c r="AG197" s="2" t="s">
        <v>37</v>
      </c>
      <c r="AH197" s="20">
        <v>0</v>
      </c>
      <c r="AI197" s="20">
        <v>0</v>
      </c>
      <c r="AJ197" s="20">
        <v>1</v>
      </c>
      <c r="AK197" s="20">
        <v>1</v>
      </c>
      <c r="AL197" s="2" t="s">
        <v>30</v>
      </c>
      <c r="AM197" s="2" t="s">
        <v>30</v>
      </c>
      <c r="AN197" s="20">
        <v>0</v>
      </c>
      <c r="AO197" s="20">
        <v>1</v>
      </c>
      <c r="AP197" s="20">
        <v>0</v>
      </c>
      <c r="AQ197" s="20">
        <v>1</v>
      </c>
      <c r="AR197" s="2" t="s">
        <v>155</v>
      </c>
      <c r="AS197" s="2" t="s">
        <v>156</v>
      </c>
      <c r="AT197" s="2" t="s">
        <v>18</v>
      </c>
      <c r="AU197" s="2" t="s">
        <v>18</v>
      </c>
      <c r="AV197" s="2" t="s">
        <v>37</v>
      </c>
      <c r="AW197" s="2">
        <v>4956</v>
      </c>
      <c r="AX197" s="20">
        <v>4956</v>
      </c>
      <c r="AY197" s="20">
        <v>0</v>
      </c>
      <c r="AZ197" s="20">
        <v>2</v>
      </c>
      <c r="BA197" s="2" t="s">
        <v>20</v>
      </c>
      <c r="BB197" s="2" t="s">
        <v>21</v>
      </c>
      <c r="BC197" s="2" t="s">
        <v>22</v>
      </c>
      <c r="BD197" s="2" t="s">
        <v>23</v>
      </c>
      <c r="BE197" s="2" t="s">
        <v>23</v>
      </c>
      <c r="BF197" s="2" t="s">
        <v>23</v>
      </c>
    </row>
    <row r="198" spans="1:58" ht="30">
      <c r="A198" s="2" t="s">
        <v>5752</v>
      </c>
      <c r="B198" s="3" t="s">
        <v>722</v>
      </c>
      <c r="C198" s="17">
        <f t="shared" si="3"/>
        <v>152</v>
      </c>
      <c r="D198" s="3" t="s">
        <v>1251</v>
      </c>
      <c r="E198" s="12">
        <v>4</v>
      </c>
      <c r="F198" s="20">
        <v>0</v>
      </c>
      <c r="G198" s="20">
        <v>1</v>
      </c>
      <c r="H198" s="20">
        <v>1</v>
      </c>
      <c r="I198" s="20">
        <v>2008</v>
      </c>
      <c r="J198" s="3">
        <v>39702</v>
      </c>
      <c r="K198" s="2" t="s">
        <v>5753</v>
      </c>
      <c r="L198" s="2" t="s">
        <v>5649</v>
      </c>
      <c r="M198" s="2" t="s">
        <v>428</v>
      </c>
      <c r="N198" s="12">
        <v>0</v>
      </c>
      <c r="O198" s="20">
        <v>0</v>
      </c>
      <c r="P198" s="20">
        <v>0</v>
      </c>
      <c r="Q198" s="2" t="s">
        <v>6</v>
      </c>
      <c r="R198" s="20">
        <v>1</v>
      </c>
      <c r="S198" s="20">
        <v>4</v>
      </c>
      <c r="T198" s="2" t="s">
        <v>97</v>
      </c>
      <c r="U198" s="2" t="s">
        <v>98</v>
      </c>
      <c r="V198" s="2" t="s">
        <v>5007</v>
      </c>
      <c r="W198" s="2" t="s">
        <v>7</v>
      </c>
      <c r="X198" s="2" t="s">
        <v>8</v>
      </c>
      <c r="Y198" s="20">
        <v>0</v>
      </c>
      <c r="Z198" s="20">
        <v>0</v>
      </c>
      <c r="AA198" s="20">
        <v>1</v>
      </c>
      <c r="AB198" s="20">
        <v>3</v>
      </c>
      <c r="AC198" s="2" t="s">
        <v>9</v>
      </c>
      <c r="AD198" s="2" t="s">
        <v>12</v>
      </c>
      <c r="AE198" s="20">
        <v>1</v>
      </c>
      <c r="AF198" s="2" t="s">
        <v>14</v>
      </c>
      <c r="AG198" s="2" t="s">
        <v>37</v>
      </c>
      <c r="AH198" s="20">
        <v>0</v>
      </c>
      <c r="AI198" s="20">
        <v>0</v>
      </c>
      <c r="AJ198" s="20">
        <v>1</v>
      </c>
      <c r="AK198" s="20">
        <v>1</v>
      </c>
      <c r="AL198" s="2" t="s">
        <v>30</v>
      </c>
      <c r="AM198" s="2" t="s">
        <v>30</v>
      </c>
      <c r="AN198" s="20">
        <v>0</v>
      </c>
      <c r="AO198" s="20">
        <v>1</v>
      </c>
      <c r="AP198" s="20">
        <v>0</v>
      </c>
      <c r="AQ198" s="20">
        <v>1</v>
      </c>
      <c r="AR198" s="2" t="s">
        <v>155</v>
      </c>
      <c r="AS198" s="2" t="s">
        <v>156</v>
      </c>
      <c r="AT198" s="2" t="s">
        <v>18</v>
      </c>
      <c r="AU198" s="2" t="s">
        <v>18</v>
      </c>
      <c r="AV198" s="2" t="s">
        <v>37</v>
      </c>
      <c r="AW198" s="2">
        <v>5000</v>
      </c>
      <c r="AX198" s="20">
        <v>5000</v>
      </c>
      <c r="AY198" s="20">
        <v>0</v>
      </c>
      <c r="AZ198" s="20">
        <v>2</v>
      </c>
      <c r="BA198" s="2" t="s">
        <v>20</v>
      </c>
      <c r="BB198" s="2" t="s">
        <v>21</v>
      </c>
      <c r="BC198" s="2" t="s">
        <v>22</v>
      </c>
      <c r="BD198" s="2" t="s">
        <v>23</v>
      </c>
      <c r="BE198" s="2" t="s">
        <v>23</v>
      </c>
      <c r="BF198" s="2" t="s">
        <v>23</v>
      </c>
    </row>
    <row r="199" spans="1:58" ht="30">
      <c r="A199" s="2" t="s">
        <v>5795</v>
      </c>
      <c r="B199" s="3" t="s">
        <v>3238</v>
      </c>
      <c r="C199" s="17">
        <f t="shared" si="3"/>
        <v>10</v>
      </c>
      <c r="D199" s="3" t="s">
        <v>5746</v>
      </c>
      <c r="E199" s="12">
        <v>2</v>
      </c>
      <c r="F199" s="20">
        <v>0</v>
      </c>
      <c r="G199" s="20">
        <v>1</v>
      </c>
      <c r="H199" s="20">
        <v>1</v>
      </c>
      <c r="I199" s="20">
        <v>2008</v>
      </c>
      <c r="J199" s="3">
        <v>39736</v>
      </c>
      <c r="K199" s="2" t="s">
        <v>5796</v>
      </c>
      <c r="L199" s="2" t="s">
        <v>5794</v>
      </c>
      <c r="M199" s="2" t="s">
        <v>406</v>
      </c>
      <c r="N199" s="12">
        <v>0</v>
      </c>
      <c r="O199" s="20">
        <v>0</v>
      </c>
      <c r="P199" s="20">
        <v>0</v>
      </c>
      <c r="Q199" s="2" t="s">
        <v>6</v>
      </c>
      <c r="R199" s="20">
        <v>1</v>
      </c>
      <c r="S199" s="20">
        <v>4</v>
      </c>
      <c r="T199" s="2" t="s">
        <v>97</v>
      </c>
      <c r="U199" s="2" t="s">
        <v>98</v>
      </c>
      <c r="V199" s="2" t="s">
        <v>5007</v>
      </c>
      <c r="W199" s="2" t="s">
        <v>7</v>
      </c>
      <c r="X199" s="2" t="s">
        <v>8</v>
      </c>
      <c r="Y199" s="20">
        <v>0</v>
      </c>
      <c r="Z199" s="20">
        <v>0</v>
      </c>
      <c r="AA199" s="20">
        <v>1</v>
      </c>
      <c r="AB199" s="20">
        <v>3</v>
      </c>
      <c r="AC199" s="2" t="s">
        <v>9</v>
      </c>
      <c r="AD199" s="2" t="s">
        <v>12</v>
      </c>
      <c r="AE199" s="20">
        <v>1</v>
      </c>
      <c r="AF199" s="2" t="s">
        <v>14</v>
      </c>
      <c r="AG199" s="2" t="s">
        <v>37</v>
      </c>
      <c r="AH199" s="20">
        <v>0</v>
      </c>
      <c r="AI199" s="20">
        <v>0</v>
      </c>
      <c r="AJ199" s="20">
        <v>1</v>
      </c>
      <c r="AK199" s="20">
        <v>1</v>
      </c>
      <c r="AL199" s="2" t="s">
        <v>30</v>
      </c>
      <c r="AM199" s="2" t="s">
        <v>30</v>
      </c>
      <c r="AN199" s="20">
        <v>0</v>
      </c>
      <c r="AO199" s="20">
        <v>1</v>
      </c>
      <c r="AP199" s="20">
        <v>0</v>
      </c>
      <c r="AQ199" s="20">
        <v>1</v>
      </c>
      <c r="AR199" s="2" t="s">
        <v>155</v>
      </c>
      <c r="AS199" s="2" t="s">
        <v>156</v>
      </c>
      <c r="AT199" s="2" t="s">
        <v>18</v>
      </c>
      <c r="AU199" s="2" t="s">
        <v>18</v>
      </c>
      <c r="AV199" s="2" t="s">
        <v>37</v>
      </c>
      <c r="AW199" s="2">
        <v>5000</v>
      </c>
      <c r="AX199" s="20">
        <v>5000</v>
      </c>
      <c r="AY199" s="20">
        <v>0</v>
      </c>
      <c r="AZ199" s="20">
        <v>2</v>
      </c>
      <c r="BA199" s="2" t="s">
        <v>20</v>
      </c>
      <c r="BB199" s="2" t="s">
        <v>21</v>
      </c>
      <c r="BC199" s="2" t="s">
        <v>22</v>
      </c>
      <c r="BD199" s="2" t="s">
        <v>23</v>
      </c>
      <c r="BE199" s="2" t="s">
        <v>23</v>
      </c>
      <c r="BF199" s="2" t="s">
        <v>23</v>
      </c>
    </row>
    <row r="200" spans="1:58" ht="30">
      <c r="A200" s="2" t="s">
        <v>5472</v>
      </c>
      <c r="B200" s="3" t="s">
        <v>5433</v>
      </c>
      <c r="C200" s="17">
        <f t="shared" si="3"/>
        <v>31</v>
      </c>
      <c r="D200" s="3" t="s">
        <v>5473</v>
      </c>
      <c r="E200" s="12">
        <v>1</v>
      </c>
      <c r="F200" s="20">
        <v>0</v>
      </c>
      <c r="G200" s="20">
        <v>1</v>
      </c>
      <c r="H200" s="20">
        <v>1</v>
      </c>
      <c r="I200" s="20">
        <v>2007</v>
      </c>
      <c r="J200" s="3">
        <v>39185</v>
      </c>
      <c r="K200" s="2" t="s">
        <v>5474</v>
      </c>
      <c r="L200" s="2" t="s">
        <v>5475</v>
      </c>
      <c r="M200" s="2" t="s">
        <v>5</v>
      </c>
      <c r="N200" s="12">
        <v>0</v>
      </c>
      <c r="O200" s="20">
        <v>0</v>
      </c>
      <c r="P200" s="20">
        <v>0</v>
      </c>
      <c r="Q200" s="2" t="s">
        <v>6</v>
      </c>
      <c r="R200" s="20">
        <v>1</v>
      </c>
      <c r="S200" s="20">
        <v>4</v>
      </c>
      <c r="T200" s="2" t="s">
        <v>97</v>
      </c>
      <c r="U200" s="2" t="s">
        <v>98</v>
      </c>
      <c r="V200" s="2" t="s">
        <v>5007</v>
      </c>
      <c r="W200" s="2" t="s">
        <v>7</v>
      </c>
      <c r="X200" s="2" t="s">
        <v>8</v>
      </c>
      <c r="Y200" s="20">
        <v>0</v>
      </c>
      <c r="Z200" s="20">
        <v>0</v>
      </c>
      <c r="AA200" s="20">
        <v>1</v>
      </c>
      <c r="AB200" s="20">
        <v>3</v>
      </c>
      <c r="AC200" s="2" t="s">
        <v>9</v>
      </c>
      <c r="AD200" s="2" t="s">
        <v>12</v>
      </c>
      <c r="AE200" s="20">
        <v>1</v>
      </c>
      <c r="AF200" s="2" t="s">
        <v>14</v>
      </c>
      <c r="AG200" s="2" t="s">
        <v>37</v>
      </c>
      <c r="AH200" s="20">
        <v>0</v>
      </c>
      <c r="AI200" s="20">
        <v>0</v>
      </c>
      <c r="AJ200" s="20">
        <v>1</v>
      </c>
      <c r="AK200" s="20">
        <v>1</v>
      </c>
      <c r="AL200" s="2" t="s">
        <v>30</v>
      </c>
      <c r="AM200" s="2" t="s">
        <v>30</v>
      </c>
      <c r="AN200" s="20">
        <v>0</v>
      </c>
      <c r="AO200" s="20">
        <v>1</v>
      </c>
      <c r="AP200" s="20">
        <v>0</v>
      </c>
      <c r="AQ200" s="20">
        <v>1</v>
      </c>
      <c r="AR200" s="2" t="s">
        <v>155</v>
      </c>
      <c r="AS200" s="2" t="s">
        <v>156</v>
      </c>
      <c r="AT200" s="2" t="s">
        <v>18</v>
      </c>
      <c r="AU200" s="2" t="s">
        <v>18</v>
      </c>
      <c r="AV200" s="2" t="s">
        <v>37</v>
      </c>
      <c r="AW200" s="2">
        <v>5000</v>
      </c>
      <c r="AX200" s="20">
        <v>5000</v>
      </c>
      <c r="AY200" s="20">
        <v>0</v>
      </c>
      <c r="AZ200" s="20">
        <v>2</v>
      </c>
      <c r="BA200" s="2" t="s">
        <v>20</v>
      </c>
      <c r="BB200" s="2" t="s">
        <v>21</v>
      </c>
      <c r="BC200" s="2" t="s">
        <v>22</v>
      </c>
      <c r="BD200" s="2" t="s">
        <v>23</v>
      </c>
      <c r="BE200" s="2" t="s">
        <v>23</v>
      </c>
      <c r="BF200" s="2" t="s">
        <v>23</v>
      </c>
    </row>
    <row r="201" spans="1:58" ht="30">
      <c r="A201" s="15" t="s">
        <v>5259</v>
      </c>
      <c r="B201" s="11" t="s">
        <v>5170</v>
      </c>
      <c r="C201" s="17">
        <f t="shared" si="3"/>
        <v>92</v>
      </c>
      <c r="D201" s="3" t="s">
        <v>56</v>
      </c>
      <c r="E201" s="12">
        <v>1</v>
      </c>
      <c r="F201" s="20">
        <v>0</v>
      </c>
      <c r="G201" s="20">
        <v>1</v>
      </c>
      <c r="H201" s="20">
        <v>1</v>
      </c>
      <c r="I201" s="20">
        <v>2006</v>
      </c>
      <c r="J201" s="3">
        <v>39078</v>
      </c>
      <c r="K201" s="2" t="s">
        <v>5260</v>
      </c>
      <c r="L201" s="2" t="s">
        <v>5261</v>
      </c>
      <c r="M201" s="2" t="s">
        <v>5</v>
      </c>
      <c r="N201" s="12">
        <v>0</v>
      </c>
      <c r="O201" s="20">
        <v>0</v>
      </c>
      <c r="P201" s="20">
        <v>0</v>
      </c>
      <c r="Q201" s="2" t="s">
        <v>6</v>
      </c>
      <c r="R201" s="20">
        <v>1</v>
      </c>
      <c r="S201" s="20">
        <v>4</v>
      </c>
      <c r="T201" s="2" t="s">
        <v>97</v>
      </c>
      <c r="U201" s="2" t="s">
        <v>98</v>
      </c>
      <c r="V201" s="2" t="s">
        <v>5007</v>
      </c>
      <c r="W201" s="2" t="s">
        <v>7</v>
      </c>
      <c r="X201" s="2" t="s">
        <v>8</v>
      </c>
      <c r="Y201" s="20">
        <v>0</v>
      </c>
      <c r="Z201" s="20">
        <v>0</v>
      </c>
      <c r="AA201" s="20">
        <v>1</v>
      </c>
      <c r="AB201" s="20">
        <v>3</v>
      </c>
      <c r="AC201" s="2" t="s">
        <v>9</v>
      </c>
      <c r="AD201" s="2" t="s">
        <v>12</v>
      </c>
      <c r="AE201" s="20">
        <v>1</v>
      </c>
      <c r="AF201" s="2" t="s">
        <v>14</v>
      </c>
      <c r="AG201" s="2" t="s">
        <v>37</v>
      </c>
      <c r="AH201" s="20">
        <v>0</v>
      </c>
      <c r="AI201" s="20">
        <v>0</v>
      </c>
      <c r="AJ201" s="20">
        <v>1</v>
      </c>
      <c r="AK201" s="20">
        <v>1</v>
      </c>
      <c r="AL201" s="2" t="s">
        <v>30</v>
      </c>
      <c r="AM201" s="2" t="s">
        <v>30</v>
      </c>
      <c r="AN201" s="20">
        <v>0</v>
      </c>
      <c r="AO201" s="20">
        <v>1</v>
      </c>
      <c r="AP201" s="20">
        <v>0</v>
      </c>
      <c r="AQ201" s="20">
        <v>1</v>
      </c>
      <c r="AR201" s="2" t="s">
        <v>155</v>
      </c>
      <c r="AS201" s="2" t="s">
        <v>156</v>
      </c>
      <c r="AT201" s="2" t="s">
        <v>18</v>
      </c>
      <c r="AU201" s="2" t="s">
        <v>18</v>
      </c>
      <c r="AV201" s="2" t="s">
        <v>37</v>
      </c>
      <c r="AW201" s="2">
        <v>5100</v>
      </c>
      <c r="AX201" s="20">
        <v>5100</v>
      </c>
      <c r="AY201" s="20">
        <v>0</v>
      </c>
      <c r="AZ201" s="20">
        <v>2</v>
      </c>
      <c r="BA201" s="2" t="s">
        <v>20</v>
      </c>
      <c r="BB201" s="2" t="s">
        <v>21</v>
      </c>
      <c r="BC201" s="2" t="s">
        <v>22</v>
      </c>
      <c r="BD201" s="2" t="s">
        <v>23</v>
      </c>
      <c r="BE201" s="2" t="s">
        <v>23</v>
      </c>
      <c r="BF201" s="2" t="s">
        <v>23</v>
      </c>
    </row>
    <row r="202" spans="1:58" ht="30">
      <c r="A202" s="2" t="s">
        <v>5518</v>
      </c>
      <c r="B202" s="3" t="s">
        <v>1036</v>
      </c>
      <c r="C202" s="17">
        <f t="shared" si="3"/>
        <v>30</v>
      </c>
      <c r="D202" s="3" t="s">
        <v>5519</v>
      </c>
      <c r="E202" s="12">
        <v>20</v>
      </c>
      <c r="F202" s="20">
        <v>0</v>
      </c>
      <c r="G202" s="20">
        <v>1</v>
      </c>
      <c r="H202" s="20">
        <v>1</v>
      </c>
      <c r="I202" s="20">
        <v>2007</v>
      </c>
      <c r="J202" s="3">
        <v>39343</v>
      </c>
      <c r="K202" s="2" t="s">
        <v>5520</v>
      </c>
      <c r="L202" s="2" t="s">
        <v>5521</v>
      </c>
      <c r="M202" s="2" t="s">
        <v>5</v>
      </c>
      <c r="N202" s="12">
        <v>0</v>
      </c>
      <c r="O202" s="20">
        <v>0</v>
      </c>
      <c r="P202" s="20">
        <v>0</v>
      </c>
      <c r="Q202" s="2" t="s">
        <v>6</v>
      </c>
      <c r="R202" s="20">
        <v>1</v>
      </c>
      <c r="S202" s="20">
        <v>4</v>
      </c>
      <c r="T202" s="2" t="s">
        <v>97</v>
      </c>
      <c r="U202" s="2" t="s">
        <v>98</v>
      </c>
      <c r="V202" s="2" t="s">
        <v>5007</v>
      </c>
      <c r="W202" s="2" t="s">
        <v>7</v>
      </c>
      <c r="X202" s="2" t="s">
        <v>8</v>
      </c>
      <c r="Y202" s="20">
        <v>0</v>
      </c>
      <c r="Z202" s="20">
        <v>0</v>
      </c>
      <c r="AA202" s="20">
        <v>1</v>
      </c>
      <c r="AB202" s="20">
        <v>3</v>
      </c>
      <c r="AC202" s="2" t="s">
        <v>9</v>
      </c>
      <c r="AD202" s="2" t="s">
        <v>12</v>
      </c>
      <c r="AE202" s="20">
        <v>1</v>
      </c>
      <c r="AF202" s="2" t="s">
        <v>14</v>
      </c>
      <c r="AG202" s="2" t="s">
        <v>37</v>
      </c>
      <c r="AH202" s="20">
        <v>0</v>
      </c>
      <c r="AI202" s="20">
        <v>0</v>
      </c>
      <c r="AJ202" s="20">
        <v>1</v>
      </c>
      <c r="AK202" s="20">
        <v>1</v>
      </c>
      <c r="AL202" s="2" t="s">
        <v>30</v>
      </c>
      <c r="AM202" s="2" t="s">
        <v>30</v>
      </c>
      <c r="AN202" s="20">
        <v>0</v>
      </c>
      <c r="AO202" s="20">
        <v>1</v>
      </c>
      <c r="AP202" s="20">
        <v>0</v>
      </c>
      <c r="AQ202" s="20">
        <v>1</v>
      </c>
      <c r="AR202" s="2" t="s">
        <v>155</v>
      </c>
      <c r="AS202" s="2" t="s">
        <v>156</v>
      </c>
      <c r="AT202" s="2" t="s">
        <v>18</v>
      </c>
      <c r="AU202" s="2" t="s">
        <v>18</v>
      </c>
      <c r="AV202" s="2" t="s">
        <v>37</v>
      </c>
      <c r="AW202" s="2">
        <v>5400</v>
      </c>
      <c r="AX202" s="20">
        <v>5400</v>
      </c>
      <c r="AY202" s="20">
        <v>0</v>
      </c>
      <c r="AZ202" s="20">
        <v>2</v>
      </c>
      <c r="BA202" s="2" t="s">
        <v>20</v>
      </c>
      <c r="BB202" s="2" t="s">
        <v>21</v>
      </c>
      <c r="BC202" s="2" t="s">
        <v>22</v>
      </c>
      <c r="BD202" s="2" t="s">
        <v>23</v>
      </c>
      <c r="BE202" s="2" t="s">
        <v>23</v>
      </c>
      <c r="BF202" s="2" t="s">
        <v>23</v>
      </c>
    </row>
    <row r="203" spans="1:58" ht="30">
      <c r="A203" s="2" t="s">
        <v>5560</v>
      </c>
      <c r="B203" s="3" t="s">
        <v>5561</v>
      </c>
      <c r="C203" s="17">
        <f t="shared" si="3"/>
        <v>30</v>
      </c>
      <c r="D203" s="3" t="s">
        <v>5562</v>
      </c>
      <c r="E203" s="12">
        <v>20</v>
      </c>
      <c r="F203" s="20">
        <v>0</v>
      </c>
      <c r="G203" s="20">
        <v>1</v>
      </c>
      <c r="H203" s="20">
        <v>1</v>
      </c>
      <c r="I203" s="20">
        <v>2007</v>
      </c>
      <c r="J203" s="3">
        <v>39377</v>
      </c>
      <c r="K203" s="2" t="s">
        <v>5563</v>
      </c>
      <c r="L203" s="2" t="s">
        <v>5521</v>
      </c>
      <c r="M203" s="2" t="s">
        <v>5</v>
      </c>
      <c r="N203" s="12">
        <v>0</v>
      </c>
      <c r="O203" s="20">
        <v>0</v>
      </c>
      <c r="P203" s="20">
        <v>0</v>
      </c>
      <c r="Q203" s="2" t="s">
        <v>6</v>
      </c>
      <c r="R203" s="20">
        <v>1</v>
      </c>
      <c r="S203" s="20">
        <v>4</v>
      </c>
      <c r="T203" s="2" t="s">
        <v>97</v>
      </c>
      <c r="U203" s="2" t="s">
        <v>98</v>
      </c>
      <c r="V203" s="2" t="s">
        <v>5007</v>
      </c>
      <c r="W203" s="2" t="s">
        <v>7</v>
      </c>
      <c r="X203" s="2" t="s">
        <v>8</v>
      </c>
      <c r="Y203" s="20">
        <v>0</v>
      </c>
      <c r="Z203" s="20">
        <v>0</v>
      </c>
      <c r="AA203" s="20">
        <v>1</v>
      </c>
      <c r="AB203" s="20">
        <v>3</v>
      </c>
      <c r="AC203" s="2" t="s">
        <v>9</v>
      </c>
      <c r="AD203" s="2" t="s">
        <v>12</v>
      </c>
      <c r="AE203" s="20">
        <v>1</v>
      </c>
      <c r="AF203" s="2" t="s">
        <v>14</v>
      </c>
      <c r="AG203" s="2" t="s">
        <v>37</v>
      </c>
      <c r="AH203" s="20">
        <v>0</v>
      </c>
      <c r="AI203" s="20">
        <v>0</v>
      </c>
      <c r="AJ203" s="20">
        <v>1</v>
      </c>
      <c r="AK203" s="20">
        <v>1</v>
      </c>
      <c r="AL203" s="2" t="s">
        <v>30</v>
      </c>
      <c r="AM203" s="2" t="s">
        <v>30</v>
      </c>
      <c r="AN203" s="20">
        <v>0</v>
      </c>
      <c r="AO203" s="20">
        <v>1</v>
      </c>
      <c r="AP203" s="20">
        <v>0</v>
      </c>
      <c r="AQ203" s="20">
        <v>1</v>
      </c>
      <c r="AR203" s="2" t="s">
        <v>155</v>
      </c>
      <c r="AS203" s="2" t="s">
        <v>156</v>
      </c>
      <c r="AT203" s="2" t="s">
        <v>18</v>
      </c>
      <c r="AU203" s="2" t="s">
        <v>18</v>
      </c>
      <c r="AV203" s="2" t="s">
        <v>37</v>
      </c>
      <c r="AW203" s="2">
        <v>5400</v>
      </c>
      <c r="AX203" s="20">
        <v>5400</v>
      </c>
      <c r="AY203" s="20">
        <v>0</v>
      </c>
      <c r="AZ203" s="20">
        <v>2</v>
      </c>
      <c r="BA203" s="2" t="s">
        <v>20</v>
      </c>
      <c r="BB203" s="2" t="s">
        <v>21</v>
      </c>
      <c r="BC203" s="2" t="s">
        <v>22</v>
      </c>
      <c r="BD203" s="2" t="s">
        <v>23</v>
      </c>
      <c r="BE203" s="2" t="s">
        <v>23</v>
      </c>
      <c r="BF203" s="2" t="s">
        <v>23</v>
      </c>
    </row>
    <row r="204" spans="1:58" ht="30">
      <c r="A204" s="2" t="s">
        <v>5602</v>
      </c>
      <c r="B204" s="3" t="s">
        <v>1012</v>
      </c>
      <c r="C204" s="17">
        <f t="shared" si="3"/>
        <v>30</v>
      </c>
      <c r="D204" s="3" t="s">
        <v>5603</v>
      </c>
      <c r="E204" s="12">
        <v>20</v>
      </c>
      <c r="F204" s="20">
        <v>0</v>
      </c>
      <c r="G204" s="20">
        <v>1</v>
      </c>
      <c r="H204" s="20">
        <v>1</v>
      </c>
      <c r="I204" s="20">
        <v>2007</v>
      </c>
      <c r="J204" s="3">
        <v>39408</v>
      </c>
      <c r="K204" s="2" t="s">
        <v>5604</v>
      </c>
      <c r="L204" s="2" t="s">
        <v>5521</v>
      </c>
      <c r="M204" s="2" t="s">
        <v>5</v>
      </c>
      <c r="N204" s="12">
        <v>0</v>
      </c>
      <c r="O204" s="20">
        <v>0</v>
      </c>
      <c r="P204" s="20">
        <v>0</v>
      </c>
      <c r="Q204" s="2" t="s">
        <v>6</v>
      </c>
      <c r="R204" s="20">
        <v>1</v>
      </c>
      <c r="S204" s="20">
        <v>4</v>
      </c>
      <c r="T204" s="2" t="s">
        <v>97</v>
      </c>
      <c r="U204" s="2" t="s">
        <v>98</v>
      </c>
      <c r="V204" s="2" t="s">
        <v>5007</v>
      </c>
      <c r="W204" s="2" t="s">
        <v>7</v>
      </c>
      <c r="X204" s="2" t="s">
        <v>8</v>
      </c>
      <c r="Y204" s="20">
        <v>0</v>
      </c>
      <c r="Z204" s="20">
        <v>0</v>
      </c>
      <c r="AA204" s="20">
        <v>1</v>
      </c>
      <c r="AB204" s="20">
        <v>3</v>
      </c>
      <c r="AC204" s="2" t="s">
        <v>9</v>
      </c>
      <c r="AD204" s="2" t="s">
        <v>12</v>
      </c>
      <c r="AE204" s="20">
        <v>1</v>
      </c>
      <c r="AF204" s="2" t="s">
        <v>14</v>
      </c>
      <c r="AG204" s="2" t="s">
        <v>37</v>
      </c>
      <c r="AH204" s="20">
        <v>0</v>
      </c>
      <c r="AI204" s="20">
        <v>0</v>
      </c>
      <c r="AJ204" s="20">
        <v>1</v>
      </c>
      <c r="AK204" s="20">
        <v>1</v>
      </c>
      <c r="AL204" s="2" t="s">
        <v>30</v>
      </c>
      <c r="AM204" s="2" t="s">
        <v>30</v>
      </c>
      <c r="AN204" s="20">
        <v>0</v>
      </c>
      <c r="AO204" s="20">
        <v>1</v>
      </c>
      <c r="AP204" s="20">
        <v>0</v>
      </c>
      <c r="AQ204" s="20">
        <v>1</v>
      </c>
      <c r="AR204" s="2" t="s">
        <v>155</v>
      </c>
      <c r="AS204" s="2" t="s">
        <v>156</v>
      </c>
      <c r="AT204" s="2" t="s">
        <v>18</v>
      </c>
      <c r="AU204" s="2" t="s">
        <v>18</v>
      </c>
      <c r="AV204" s="2" t="s">
        <v>37</v>
      </c>
      <c r="AW204" s="2">
        <v>5400</v>
      </c>
      <c r="AX204" s="20">
        <v>5400</v>
      </c>
      <c r="AY204" s="20">
        <v>0</v>
      </c>
      <c r="AZ204" s="20">
        <v>2</v>
      </c>
      <c r="BA204" s="2" t="s">
        <v>20</v>
      </c>
      <c r="BB204" s="2" t="s">
        <v>21</v>
      </c>
      <c r="BC204" s="2" t="s">
        <v>22</v>
      </c>
      <c r="BD204" s="2" t="s">
        <v>23</v>
      </c>
      <c r="BE204" s="2" t="s">
        <v>23</v>
      </c>
      <c r="BF204" s="2" t="s">
        <v>23</v>
      </c>
    </row>
    <row r="205" spans="1:58" ht="30">
      <c r="A205" s="2" t="s">
        <v>5607</v>
      </c>
      <c r="B205" s="3" t="s">
        <v>5608</v>
      </c>
      <c r="C205" s="17">
        <f t="shared" si="3"/>
        <v>29</v>
      </c>
      <c r="D205" s="3" t="s">
        <v>5609</v>
      </c>
      <c r="E205" s="12">
        <v>20</v>
      </c>
      <c r="F205" s="20">
        <v>0</v>
      </c>
      <c r="G205" s="20">
        <v>1</v>
      </c>
      <c r="H205" s="20">
        <v>1</v>
      </c>
      <c r="I205" s="20">
        <v>2008</v>
      </c>
      <c r="J205" s="3">
        <v>39469</v>
      </c>
      <c r="K205" s="2" t="s">
        <v>5610</v>
      </c>
      <c r="L205" s="2" t="s">
        <v>5521</v>
      </c>
      <c r="M205" s="2" t="s">
        <v>5</v>
      </c>
      <c r="N205" s="12">
        <v>0</v>
      </c>
      <c r="O205" s="20">
        <v>0</v>
      </c>
      <c r="P205" s="20">
        <v>0</v>
      </c>
      <c r="Q205" s="2" t="s">
        <v>6</v>
      </c>
      <c r="R205" s="20">
        <v>1</v>
      </c>
      <c r="S205" s="20">
        <v>4</v>
      </c>
      <c r="T205" s="2" t="s">
        <v>97</v>
      </c>
      <c r="U205" s="2" t="s">
        <v>98</v>
      </c>
      <c r="V205" s="2" t="s">
        <v>5007</v>
      </c>
      <c r="W205" s="2" t="s">
        <v>7</v>
      </c>
      <c r="X205" s="2" t="s">
        <v>8</v>
      </c>
      <c r="Y205" s="20">
        <v>0</v>
      </c>
      <c r="Z205" s="20">
        <v>0</v>
      </c>
      <c r="AA205" s="20">
        <v>1</v>
      </c>
      <c r="AB205" s="20">
        <v>3</v>
      </c>
      <c r="AC205" s="2" t="s">
        <v>9</v>
      </c>
      <c r="AD205" s="2" t="s">
        <v>12</v>
      </c>
      <c r="AE205" s="20">
        <v>1</v>
      </c>
      <c r="AF205" s="2" t="s">
        <v>14</v>
      </c>
      <c r="AG205" s="2" t="s">
        <v>37</v>
      </c>
      <c r="AH205" s="20">
        <v>0</v>
      </c>
      <c r="AI205" s="20">
        <v>0</v>
      </c>
      <c r="AJ205" s="20">
        <v>1</v>
      </c>
      <c r="AK205" s="20">
        <v>1</v>
      </c>
      <c r="AL205" s="2" t="s">
        <v>30</v>
      </c>
      <c r="AM205" s="2" t="s">
        <v>30</v>
      </c>
      <c r="AN205" s="20">
        <v>0</v>
      </c>
      <c r="AO205" s="20">
        <v>1</v>
      </c>
      <c r="AP205" s="20">
        <v>0</v>
      </c>
      <c r="AQ205" s="20">
        <v>1</v>
      </c>
      <c r="AR205" s="2" t="s">
        <v>155</v>
      </c>
      <c r="AS205" s="2" t="s">
        <v>156</v>
      </c>
      <c r="AT205" s="2" t="s">
        <v>18</v>
      </c>
      <c r="AU205" s="2" t="s">
        <v>18</v>
      </c>
      <c r="AV205" s="2" t="s">
        <v>37</v>
      </c>
      <c r="AW205" s="2">
        <v>5400</v>
      </c>
      <c r="AX205" s="20">
        <v>5400</v>
      </c>
      <c r="AY205" s="20">
        <v>0</v>
      </c>
      <c r="AZ205" s="20">
        <v>2</v>
      </c>
      <c r="BA205" s="2" t="s">
        <v>20</v>
      </c>
      <c r="BB205" s="2" t="s">
        <v>21</v>
      </c>
      <c r="BC205" s="2" t="s">
        <v>22</v>
      </c>
      <c r="BD205" s="2" t="s">
        <v>23</v>
      </c>
      <c r="BE205" s="2" t="s">
        <v>23</v>
      </c>
      <c r="BF205" s="2" t="s">
        <v>23</v>
      </c>
    </row>
    <row r="206" spans="1:58" ht="30">
      <c r="A206" s="2" t="s">
        <v>5611</v>
      </c>
      <c r="B206" s="3" t="s">
        <v>5612</v>
      </c>
      <c r="C206" s="17">
        <f t="shared" si="3"/>
        <v>30</v>
      </c>
      <c r="D206" s="3" t="s">
        <v>5613</v>
      </c>
      <c r="E206" s="12">
        <v>20</v>
      </c>
      <c r="F206" s="20">
        <v>0</v>
      </c>
      <c r="G206" s="20">
        <v>1</v>
      </c>
      <c r="H206" s="20">
        <v>1</v>
      </c>
      <c r="I206" s="20">
        <v>2008</v>
      </c>
      <c r="J206" s="3">
        <v>39469</v>
      </c>
      <c r="K206" s="2" t="s">
        <v>5614</v>
      </c>
      <c r="L206" s="2" t="s">
        <v>5521</v>
      </c>
      <c r="M206" s="2" t="s">
        <v>5</v>
      </c>
      <c r="N206" s="12">
        <v>0</v>
      </c>
      <c r="O206" s="20">
        <v>0</v>
      </c>
      <c r="P206" s="20">
        <v>0</v>
      </c>
      <c r="Q206" s="2" t="s">
        <v>6</v>
      </c>
      <c r="R206" s="20">
        <v>1</v>
      </c>
      <c r="S206" s="20">
        <v>4</v>
      </c>
      <c r="T206" s="2" t="s">
        <v>97</v>
      </c>
      <c r="U206" s="2" t="s">
        <v>98</v>
      </c>
      <c r="V206" s="2" t="s">
        <v>5007</v>
      </c>
      <c r="W206" s="2" t="s">
        <v>7</v>
      </c>
      <c r="X206" s="2" t="s">
        <v>8</v>
      </c>
      <c r="Y206" s="20">
        <v>0</v>
      </c>
      <c r="Z206" s="20">
        <v>0</v>
      </c>
      <c r="AA206" s="20">
        <v>1</v>
      </c>
      <c r="AB206" s="20">
        <v>3</v>
      </c>
      <c r="AC206" s="2" t="s">
        <v>9</v>
      </c>
      <c r="AD206" s="2" t="s">
        <v>12</v>
      </c>
      <c r="AE206" s="20">
        <v>1</v>
      </c>
      <c r="AF206" s="2" t="s">
        <v>14</v>
      </c>
      <c r="AG206" s="2" t="s">
        <v>37</v>
      </c>
      <c r="AH206" s="20">
        <v>0</v>
      </c>
      <c r="AI206" s="20">
        <v>0</v>
      </c>
      <c r="AJ206" s="20">
        <v>1</v>
      </c>
      <c r="AK206" s="20">
        <v>1</v>
      </c>
      <c r="AL206" s="2" t="s">
        <v>30</v>
      </c>
      <c r="AM206" s="2" t="s">
        <v>30</v>
      </c>
      <c r="AN206" s="20">
        <v>0</v>
      </c>
      <c r="AO206" s="20">
        <v>1</v>
      </c>
      <c r="AP206" s="20">
        <v>0</v>
      </c>
      <c r="AQ206" s="20">
        <v>1</v>
      </c>
      <c r="AR206" s="2" t="s">
        <v>155</v>
      </c>
      <c r="AS206" s="2" t="s">
        <v>156</v>
      </c>
      <c r="AT206" s="2" t="s">
        <v>18</v>
      </c>
      <c r="AU206" s="2" t="s">
        <v>18</v>
      </c>
      <c r="AV206" s="2" t="s">
        <v>37</v>
      </c>
      <c r="AW206" s="2">
        <v>5400</v>
      </c>
      <c r="AX206" s="20">
        <v>5400</v>
      </c>
      <c r="AY206" s="20">
        <v>0</v>
      </c>
      <c r="AZ206" s="20">
        <v>2</v>
      </c>
      <c r="BA206" s="2" t="s">
        <v>20</v>
      </c>
      <c r="BB206" s="2" t="s">
        <v>21</v>
      </c>
      <c r="BC206" s="2" t="s">
        <v>22</v>
      </c>
      <c r="BD206" s="2" t="s">
        <v>23</v>
      </c>
      <c r="BE206" s="2" t="s">
        <v>23</v>
      </c>
      <c r="BF206" s="2" t="s">
        <v>23</v>
      </c>
    </row>
    <row r="207" spans="1:58" ht="30">
      <c r="A207" s="2" t="s">
        <v>5656</v>
      </c>
      <c r="B207" s="3" t="s">
        <v>2166</v>
      </c>
      <c r="C207" s="17">
        <f t="shared" si="3"/>
        <v>30</v>
      </c>
      <c r="D207" s="3" t="s">
        <v>5657</v>
      </c>
      <c r="E207" s="12">
        <v>20</v>
      </c>
      <c r="F207" s="20">
        <v>0</v>
      </c>
      <c r="G207" s="20">
        <v>1</v>
      </c>
      <c r="H207" s="20">
        <v>1</v>
      </c>
      <c r="I207" s="20">
        <v>2008</v>
      </c>
      <c r="J207" s="3">
        <v>39478</v>
      </c>
      <c r="K207" s="2" t="s">
        <v>5658</v>
      </c>
      <c r="L207" s="2" t="s">
        <v>5521</v>
      </c>
      <c r="M207" s="2" t="s">
        <v>5</v>
      </c>
      <c r="N207" s="12">
        <v>0</v>
      </c>
      <c r="O207" s="20">
        <v>0</v>
      </c>
      <c r="P207" s="20">
        <v>0</v>
      </c>
      <c r="Q207" s="2" t="s">
        <v>6</v>
      </c>
      <c r="R207" s="20">
        <v>1</v>
      </c>
      <c r="S207" s="20">
        <v>4</v>
      </c>
      <c r="T207" s="2" t="s">
        <v>97</v>
      </c>
      <c r="U207" s="2" t="s">
        <v>98</v>
      </c>
      <c r="V207" s="2" t="s">
        <v>5007</v>
      </c>
      <c r="W207" s="2" t="s">
        <v>7</v>
      </c>
      <c r="X207" s="2" t="s">
        <v>8</v>
      </c>
      <c r="Y207" s="20">
        <v>0</v>
      </c>
      <c r="Z207" s="20">
        <v>0</v>
      </c>
      <c r="AA207" s="20">
        <v>1</v>
      </c>
      <c r="AB207" s="20">
        <v>3</v>
      </c>
      <c r="AC207" s="2" t="s">
        <v>9</v>
      </c>
      <c r="AD207" s="2" t="s">
        <v>12</v>
      </c>
      <c r="AE207" s="20">
        <v>1</v>
      </c>
      <c r="AF207" s="2" t="s">
        <v>14</v>
      </c>
      <c r="AG207" s="2" t="s">
        <v>37</v>
      </c>
      <c r="AH207" s="20">
        <v>0</v>
      </c>
      <c r="AI207" s="20">
        <v>0</v>
      </c>
      <c r="AJ207" s="20">
        <v>1</v>
      </c>
      <c r="AK207" s="20">
        <v>1</v>
      </c>
      <c r="AL207" s="2" t="s">
        <v>30</v>
      </c>
      <c r="AM207" s="2" t="s">
        <v>30</v>
      </c>
      <c r="AN207" s="20">
        <v>0</v>
      </c>
      <c r="AO207" s="20">
        <v>1</v>
      </c>
      <c r="AP207" s="20">
        <v>0</v>
      </c>
      <c r="AQ207" s="20">
        <v>1</v>
      </c>
      <c r="AR207" s="2" t="s">
        <v>155</v>
      </c>
      <c r="AS207" s="2" t="s">
        <v>156</v>
      </c>
      <c r="AT207" s="2" t="s">
        <v>18</v>
      </c>
      <c r="AU207" s="2" t="s">
        <v>18</v>
      </c>
      <c r="AV207" s="2" t="s">
        <v>37</v>
      </c>
      <c r="AW207" s="2">
        <v>5400</v>
      </c>
      <c r="AX207" s="20">
        <v>5400</v>
      </c>
      <c r="AY207" s="20">
        <v>0</v>
      </c>
      <c r="AZ207" s="20">
        <v>2</v>
      </c>
      <c r="BA207" s="2" t="s">
        <v>20</v>
      </c>
      <c r="BB207" s="2" t="s">
        <v>21</v>
      </c>
      <c r="BC207" s="2" t="s">
        <v>22</v>
      </c>
      <c r="BD207" s="2" t="s">
        <v>23</v>
      </c>
      <c r="BE207" s="2" t="s">
        <v>23</v>
      </c>
      <c r="BF207" s="2" t="s">
        <v>23</v>
      </c>
    </row>
    <row r="208" spans="1:58" ht="30">
      <c r="A208" s="2" t="s">
        <v>5691</v>
      </c>
      <c r="B208" s="3" t="s">
        <v>5692</v>
      </c>
      <c r="C208" s="17">
        <f t="shared" si="3"/>
        <v>30</v>
      </c>
      <c r="D208" s="3" t="s">
        <v>5693</v>
      </c>
      <c r="E208" s="12">
        <v>20</v>
      </c>
      <c r="F208" s="20">
        <v>0</v>
      </c>
      <c r="G208" s="20">
        <v>1</v>
      </c>
      <c r="H208" s="20">
        <v>1</v>
      </c>
      <c r="I208" s="20">
        <v>2008</v>
      </c>
      <c r="J208" s="3">
        <v>39519</v>
      </c>
      <c r="K208" s="2" t="s">
        <v>5694</v>
      </c>
      <c r="L208" s="2" t="s">
        <v>5521</v>
      </c>
      <c r="M208" s="2" t="s">
        <v>5</v>
      </c>
      <c r="N208" s="12">
        <v>0</v>
      </c>
      <c r="O208" s="20">
        <v>0</v>
      </c>
      <c r="P208" s="20">
        <v>0</v>
      </c>
      <c r="Q208" s="2" t="s">
        <v>6</v>
      </c>
      <c r="R208" s="20">
        <v>1</v>
      </c>
      <c r="S208" s="20">
        <v>4</v>
      </c>
      <c r="T208" s="2" t="s">
        <v>97</v>
      </c>
      <c r="U208" s="2" t="s">
        <v>98</v>
      </c>
      <c r="V208" s="2" t="s">
        <v>5007</v>
      </c>
      <c r="W208" s="2" t="s">
        <v>7</v>
      </c>
      <c r="X208" s="2" t="s">
        <v>8</v>
      </c>
      <c r="Y208" s="20">
        <v>0</v>
      </c>
      <c r="Z208" s="20">
        <v>0</v>
      </c>
      <c r="AA208" s="20">
        <v>1</v>
      </c>
      <c r="AB208" s="20">
        <v>3</v>
      </c>
      <c r="AC208" s="2" t="s">
        <v>9</v>
      </c>
      <c r="AD208" s="2" t="s">
        <v>12</v>
      </c>
      <c r="AE208" s="20">
        <v>1</v>
      </c>
      <c r="AF208" s="2" t="s">
        <v>14</v>
      </c>
      <c r="AG208" s="2" t="s">
        <v>37</v>
      </c>
      <c r="AH208" s="20">
        <v>0</v>
      </c>
      <c r="AI208" s="20">
        <v>0</v>
      </c>
      <c r="AJ208" s="20">
        <v>1</v>
      </c>
      <c r="AK208" s="20">
        <v>1</v>
      </c>
      <c r="AL208" s="2" t="s">
        <v>30</v>
      </c>
      <c r="AM208" s="2" t="s">
        <v>30</v>
      </c>
      <c r="AN208" s="20">
        <v>0</v>
      </c>
      <c r="AO208" s="20">
        <v>1</v>
      </c>
      <c r="AP208" s="20">
        <v>0</v>
      </c>
      <c r="AQ208" s="20">
        <v>1</v>
      </c>
      <c r="AR208" s="2" t="s">
        <v>155</v>
      </c>
      <c r="AS208" s="2" t="s">
        <v>156</v>
      </c>
      <c r="AT208" s="2" t="s">
        <v>18</v>
      </c>
      <c r="AU208" s="2" t="s">
        <v>18</v>
      </c>
      <c r="AV208" s="2" t="s">
        <v>37</v>
      </c>
      <c r="AW208" s="2">
        <v>5400</v>
      </c>
      <c r="AX208" s="20">
        <v>5400</v>
      </c>
      <c r="AY208" s="20">
        <v>0</v>
      </c>
      <c r="AZ208" s="20">
        <v>2</v>
      </c>
      <c r="BA208" s="2" t="s">
        <v>20</v>
      </c>
      <c r="BB208" s="2" t="s">
        <v>21</v>
      </c>
      <c r="BC208" s="2" t="s">
        <v>22</v>
      </c>
      <c r="BD208" s="2" t="s">
        <v>23</v>
      </c>
      <c r="BE208" s="2" t="s">
        <v>23</v>
      </c>
      <c r="BF208" s="2" t="s">
        <v>23</v>
      </c>
    </row>
    <row r="209" spans="1:58" ht="30">
      <c r="A209" s="2" t="s">
        <v>5723</v>
      </c>
      <c r="B209" s="3" t="s">
        <v>5724</v>
      </c>
      <c r="C209" s="17">
        <f t="shared" si="3"/>
        <v>29</v>
      </c>
      <c r="D209" s="3" t="s">
        <v>5725</v>
      </c>
      <c r="E209" s="12">
        <v>20</v>
      </c>
      <c r="F209" s="20">
        <v>0</v>
      </c>
      <c r="G209" s="20">
        <v>1</v>
      </c>
      <c r="H209" s="20">
        <v>1</v>
      </c>
      <c r="I209" s="20">
        <v>2008</v>
      </c>
      <c r="J209" s="3">
        <v>39595</v>
      </c>
      <c r="K209" s="2" t="s">
        <v>5726</v>
      </c>
      <c r="L209" s="2" t="s">
        <v>5521</v>
      </c>
      <c r="M209" s="2" t="s">
        <v>5</v>
      </c>
      <c r="N209" s="12">
        <v>0</v>
      </c>
      <c r="O209" s="20">
        <v>0</v>
      </c>
      <c r="P209" s="20">
        <v>0</v>
      </c>
      <c r="Q209" s="2" t="s">
        <v>6</v>
      </c>
      <c r="R209" s="20">
        <v>1</v>
      </c>
      <c r="S209" s="20">
        <v>4</v>
      </c>
      <c r="T209" s="2" t="s">
        <v>97</v>
      </c>
      <c r="U209" s="2" t="s">
        <v>98</v>
      </c>
      <c r="V209" s="2" t="s">
        <v>5007</v>
      </c>
      <c r="W209" s="2" t="s">
        <v>7</v>
      </c>
      <c r="X209" s="2" t="s">
        <v>8</v>
      </c>
      <c r="Y209" s="20">
        <v>0</v>
      </c>
      <c r="Z209" s="20">
        <v>0</v>
      </c>
      <c r="AA209" s="20">
        <v>1</v>
      </c>
      <c r="AB209" s="20">
        <v>3</v>
      </c>
      <c r="AC209" s="2" t="s">
        <v>9</v>
      </c>
      <c r="AD209" s="2" t="s">
        <v>12</v>
      </c>
      <c r="AE209" s="20">
        <v>1</v>
      </c>
      <c r="AF209" s="2" t="s">
        <v>14</v>
      </c>
      <c r="AG209" s="2" t="s">
        <v>37</v>
      </c>
      <c r="AH209" s="20">
        <v>0</v>
      </c>
      <c r="AI209" s="20">
        <v>0</v>
      </c>
      <c r="AJ209" s="20">
        <v>1</v>
      </c>
      <c r="AK209" s="20">
        <v>1</v>
      </c>
      <c r="AL209" s="2" t="s">
        <v>30</v>
      </c>
      <c r="AM209" s="2" t="s">
        <v>30</v>
      </c>
      <c r="AN209" s="20">
        <v>0</v>
      </c>
      <c r="AO209" s="20">
        <v>1</v>
      </c>
      <c r="AP209" s="20">
        <v>0</v>
      </c>
      <c r="AQ209" s="20">
        <v>1</v>
      </c>
      <c r="AR209" s="2" t="s">
        <v>155</v>
      </c>
      <c r="AS209" s="2" t="s">
        <v>156</v>
      </c>
      <c r="AT209" s="2" t="s">
        <v>18</v>
      </c>
      <c r="AU209" s="2" t="s">
        <v>18</v>
      </c>
      <c r="AV209" s="2" t="s">
        <v>37</v>
      </c>
      <c r="AW209" s="2">
        <v>5400</v>
      </c>
      <c r="AX209" s="20">
        <v>5400</v>
      </c>
      <c r="AY209" s="20">
        <v>0</v>
      </c>
      <c r="AZ209" s="20">
        <v>2</v>
      </c>
      <c r="BA209" s="2" t="s">
        <v>20</v>
      </c>
      <c r="BB209" s="2" t="s">
        <v>21</v>
      </c>
      <c r="BC209" s="2" t="s">
        <v>22</v>
      </c>
      <c r="BD209" s="2" t="s">
        <v>23</v>
      </c>
      <c r="BE209" s="2" t="s">
        <v>23</v>
      </c>
      <c r="BF209" s="2" t="s">
        <v>23</v>
      </c>
    </row>
    <row r="210" spans="1:58" ht="30">
      <c r="A210" s="2" t="s">
        <v>5754</v>
      </c>
      <c r="B210" s="3" t="s">
        <v>5755</v>
      </c>
      <c r="C210" s="17">
        <f t="shared" si="3"/>
        <v>29</v>
      </c>
      <c r="D210" s="3" t="s">
        <v>5756</v>
      </c>
      <c r="E210" s="12">
        <v>20</v>
      </c>
      <c r="F210" s="20">
        <v>0</v>
      </c>
      <c r="G210" s="20">
        <v>1</v>
      </c>
      <c r="H210" s="20">
        <v>1</v>
      </c>
      <c r="I210" s="20">
        <v>2008</v>
      </c>
      <c r="J210" s="3">
        <v>39702</v>
      </c>
      <c r="K210" s="2" t="s">
        <v>5757</v>
      </c>
      <c r="L210" s="2" t="s">
        <v>5521</v>
      </c>
      <c r="M210" s="2" t="s">
        <v>5</v>
      </c>
      <c r="N210" s="12">
        <v>0</v>
      </c>
      <c r="O210" s="20">
        <v>0</v>
      </c>
      <c r="P210" s="20">
        <v>0</v>
      </c>
      <c r="Q210" s="2" t="s">
        <v>6</v>
      </c>
      <c r="R210" s="20">
        <v>1</v>
      </c>
      <c r="S210" s="20">
        <v>4</v>
      </c>
      <c r="T210" s="2" t="s">
        <v>97</v>
      </c>
      <c r="U210" s="2" t="s">
        <v>98</v>
      </c>
      <c r="V210" s="2" t="s">
        <v>5007</v>
      </c>
      <c r="W210" s="2" t="s">
        <v>7</v>
      </c>
      <c r="X210" s="2" t="s">
        <v>8</v>
      </c>
      <c r="Y210" s="20">
        <v>0</v>
      </c>
      <c r="Z210" s="20">
        <v>0</v>
      </c>
      <c r="AA210" s="20">
        <v>1</v>
      </c>
      <c r="AB210" s="20">
        <v>3</v>
      </c>
      <c r="AC210" s="2" t="s">
        <v>9</v>
      </c>
      <c r="AD210" s="2" t="s">
        <v>12</v>
      </c>
      <c r="AE210" s="20">
        <v>1</v>
      </c>
      <c r="AF210" s="2" t="s">
        <v>14</v>
      </c>
      <c r="AG210" s="2" t="s">
        <v>37</v>
      </c>
      <c r="AH210" s="20">
        <v>0</v>
      </c>
      <c r="AI210" s="20">
        <v>0</v>
      </c>
      <c r="AJ210" s="20">
        <v>1</v>
      </c>
      <c r="AK210" s="20">
        <v>1</v>
      </c>
      <c r="AL210" s="2" t="s">
        <v>30</v>
      </c>
      <c r="AM210" s="2" t="s">
        <v>30</v>
      </c>
      <c r="AN210" s="20">
        <v>0</v>
      </c>
      <c r="AO210" s="20">
        <v>1</v>
      </c>
      <c r="AP210" s="20">
        <v>0</v>
      </c>
      <c r="AQ210" s="20">
        <v>1</v>
      </c>
      <c r="AR210" s="2" t="s">
        <v>155</v>
      </c>
      <c r="AS210" s="2" t="s">
        <v>156</v>
      </c>
      <c r="AT210" s="2" t="s">
        <v>18</v>
      </c>
      <c r="AU210" s="2" t="s">
        <v>18</v>
      </c>
      <c r="AV210" s="2" t="s">
        <v>37</v>
      </c>
      <c r="AW210" s="2">
        <v>5400</v>
      </c>
      <c r="AX210" s="20">
        <v>5400</v>
      </c>
      <c r="AY210" s="20">
        <v>0</v>
      </c>
      <c r="AZ210" s="20">
        <v>2</v>
      </c>
      <c r="BA210" s="2" t="s">
        <v>20</v>
      </c>
      <c r="BB210" s="2" t="s">
        <v>21</v>
      </c>
      <c r="BC210" s="2" t="s">
        <v>22</v>
      </c>
      <c r="BD210" s="2" t="s">
        <v>23</v>
      </c>
      <c r="BE210" s="2" t="s">
        <v>23</v>
      </c>
      <c r="BF210" s="2" t="s">
        <v>23</v>
      </c>
    </row>
    <row r="211" spans="1:58" ht="30">
      <c r="A211" s="2" t="s">
        <v>5758</v>
      </c>
      <c r="B211" s="3" t="s">
        <v>5759</v>
      </c>
      <c r="C211" s="17">
        <f t="shared" si="3"/>
        <v>30</v>
      </c>
      <c r="D211" s="3" t="s">
        <v>907</v>
      </c>
      <c r="E211" s="12">
        <v>20</v>
      </c>
      <c r="F211" s="20">
        <v>0</v>
      </c>
      <c r="G211" s="20">
        <v>1</v>
      </c>
      <c r="H211" s="20">
        <v>1</v>
      </c>
      <c r="I211" s="20">
        <v>2008</v>
      </c>
      <c r="J211" s="3">
        <v>39702</v>
      </c>
      <c r="K211" s="2" t="s">
        <v>5760</v>
      </c>
      <c r="L211" s="2" t="s">
        <v>5521</v>
      </c>
      <c r="M211" s="2" t="s">
        <v>5</v>
      </c>
      <c r="N211" s="12">
        <v>0</v>
      </c>
      <c r="O211" s="20">
        <v>0</v>
      </c>
      <c r="P211" s="20">
        <v>0</v>
      </c>
      <c r="Q211" s="2" t="s">
        <v>6</v>
      </c>
      <c r="R211" s="20">
        <v>1</v>
      </c>
      <c r="S211" s="20">
        <v>4</v>
      </c>
      <c r="T211" s="2" t="s">
        <v>97</v>
      </c>
      <c r="U211" s="2" t="s">
        <v>98</v>
      </c>
      <c r="V211" s="2" t="s">
        <v>5007</v>
      </c>
      <c r="W211" s="2" t="s">
        <v>7</v>
      </c>
      <c r="X211" s="2" t="s">
        <v>8</v>
      </c>
      <c r="Y211" s="20">
        <v>0</v>
      </c>
      <c r="Z211" s="20">
        <v>0</v>
      </c>
      <c r="AA211" s="20">
        <v>1</v>
      </c>
      <c r="AB211" s="20">
        <v>3</v>
      </c>
      <c r="AC211" s="2" t="s">
        <v>9</v>
      </c>
      <c r="AD211" s="2" t="s">
        <v>12</v>
      </c>
      <c r="AE211" s="20">
        <v>1</v>
      </c>
      <c r="AF211" s="2" t="s">
        <v>14</v>
      </c>
      <c r="AG211" s="2" t="s">
        <v>37</v>
      </c>
      <c r="AH211" s="20">
        <v>0</v>
      </c>
      <c r="AI211" s="20">
        <v>0</v>
      </c>
      <c r="AJ211" s="20">
        <v>1</v>
      </c>
      <c r="AK211" s="20">
        <v>1</v>
      </c>
      <c r="AL211" s="2" t="s">
        <v>30</v>
      </c>
      <c r="AM211" s="2" t="s">
        <v>30</v>
      </c>
      <c r="AN211" s="20">
        <v>0</v>
      </c>
      <c r="AO211" s="20">
        <v>1</v>
      </c>
      <c r="AP211" s="20">
        <v>0</v>
      </c>
      <c r="AQ211" s="20">
        <v>1</v>
      </c>
      <c r="AR211" s="2" t="s">
        <v>155</v>
      </c>
      <c r="AS211" s="2" t="s">
        <v>156</v>
      </c>
      <c r="AT211" s="2" t="s">
        <v>18</v>
      </c>
      <c r="AU211" s="2" t="s">
        <v>18</v>
      </c>
      <c r="AV211" s="2" t="s">
        <v>37</v>
      </c>
      <c r="AW211" s="2">
        <v>5400</v>
      </c>
      <c r="AX211" s="20">
        <v>5400</v>
      </c>
      <c r="AY211" s="20">
        <v>0</v>
      </c>
      <c r="AZ211" s="20">
        <v>2</v>
      </c>
      <c r="BA211" s="2" t="s">
        <v>20</v>
      </c>
      <c r="BB211" s="2" t="s">
        <v>21</v>
      </c>
      <c r="BC211" s="2" t="s">
        <v>22</v>
      </c>
      <c r="BD211" s="2" t="s">
        <v>23</v>
      </c>
      <c r="BE211" s="2" t="s">
        <v>23</v>
      </c>
      <c r="BF211" s="2" t="s">
        <v>23</v>
      </c>
    </row>
    <row r="212" spans="1:58" ht="30">
      <c r="A212" s="2" t="s">
        <v>5761</v>
      </c>
      <c r="B212" s="3" t="s">
        <v>5762</v>
      </c>
      <c r="C212" s="17">
        <f t="shared" si="3"/>
        <v>29</v>
      </c>
      <c r="D212" s="3" t="s">
        <v>2907</v>
      </c>
      <c r="E212" s="12">
        <v>20</v>
      </c>
      <c r="F212" s="20">
        <v>0</v>
      </c>
      <c r="G212" s="20">
        <v>1</v>
      </c>
      <c r="H212" s="20">
        <v>1</v>
      </c>
      <c r="I212" s="20">
        <v>2008</v>
      </c>
      <c r="J212" s="3">
        <v>39702</v>
      </c>
      <c r="K212" s="2" t="s">
        <v>5763</v>
      </c>
      <c r="L212" s="2" t="s">
        <v>5521</v>
      </c>
      <c r="M212" s="2" t="s">
        <v>5</v>
      </c>
      <c r="N212" s="12">
        <v>0</v>
      </c>
      <c r="O212" s="20">
        <v>0</v>
      </c>
      <c r="P212" s="20">
        <v>0</v>
      </c>
      <c r="Q212" s="2" t="s">
        <v>6</v>
      </c>
      <c r="R212" s="20">
        <v>1</v>
      </c>
      <c r="S212" s="20">
        <v>4</v>
      </c>
      <c r="T212" s="2" t="s">
        <v>97</v>
      </c>
      <c r="U212" s="2" t="s">
        <v>98</v>
      </c>
      <c r="V212" s="2" t="s">
        <v>5007</v>
      </c>
      <c r="W212" s="2" t="s">
        <v>7</v>
      </c>
      <c r="X212" s="2" t="s">
        <v>8</v>
      </c>
      <c r="Y212" s="20">
        <v>0</v>
      </c>
      <c r="Z212" s="20">
        <v>0</v>
      </c>
      <c r="AA212" s="20">
        <v>1</v>
      </c>
      <c r="AB212" s="20">
        <v>3</v>
      </c>
      <c r="AC212" s="2" t="s">
        <v>9</v>
      </c>
      <c r="AD212" s="2" t="s">
        <v>12</v>
      </c>
      <c r="AE212" s="20">
        <v>1</v>
      </c>
      <c r="AF212" s="2" t="s">
        <v>14</v>
      </c>
      <c r="AG212" s="2" t="s">
        <v>37</v>
      </c>
      <c r="AH212" s="20">
        <v>0</v>
      </c>
      <c r="AI212" s="20">
        <v>0</v>
      </c>
      <c r="AJ212" s="20">
        <v>1</v>
      </c>
      <c r="AK212" s="20">
        <v>1</v>
      </c>
      <c r="AL212" s="2" t="s">
        <v>30</v>
      </c>
      <c r="AM212" s="2" t="s">
        <v>30</v>
      </c>
      <c r="AN212" s="20">
        <v>0</v>
      </c>
      <c r="AO212" s="20">
        <v>1</v>
      </c>
      <c r="AP212" s="20">
        <v>0</v>
      </c>
      <c r="AQ212" s="20">
        <v>1</v>
      </c>
      <c r="AR212" s="2" t="s">
        <v>155</v>
      </c>
      <c r="AS212" s="2" t="s">
        <v>156</v>
      </c>
      <c r="AT212" s="2" t="s">
        <v>18</v>
      </c>
      <c r="AU212" s="2" t="s">
        <v>18</v>
      </c>
      <c r="AV212" s="2" t="s">
        <v>37</v>
      </c>
      <c r="AW212" s="2">
        <v>5400</v>
      </c>
      <c r="AX212" s="20">
        <v>5400</v>
      </c>
      <c r="AY212" s="20">
        <v>0</v>
      </c>
      <c r="AZ212" s="20">
        <v>2</v>
      </c>
      <c r="BA212" s="2" t="s">
        <v>20</v>
      </c>
      <c r="BB212" s="2" t="s">
        <v>21</v>
      </c>
      <c r="BC212" s="2" t="s">
        <v>22</v>
      </c>
      <c r="BD212" s="2" t="s">
        <v>23</v>
      </c>
      <c r="BE212" s="2" t="s">
        <v>23</v>
      </c>
      <c r="BF212" s="2" t="s">
        <v>23</v>
      </c>
    </row>
    <row r="213" spans="1:58" ht="30">
      <c r="A213" s="2" t="s">
        <v>5797</v>
      </c>
      <c r="B213" s="3" t="s">
        <v>5791</v>
      </c>
      <c r="C213" s="17">
        <f t="shared" si="3"/>
        <v>29</v>
      </c>
      <c r="D213" s="3" t="s">
        <v>5798</v>
      </c>
      <c r="E213" s="12">
        <v>20</v>
      </c>
      <c r="F213" s="20">
        <v>0</v>
      </c>
      <c r="G213" s="20">
        <v>1</v>
      </c>
      <c r="H213" s="20">
        <v>1</v>
      </c>
      <c r="I213" s="20">
        <v>2008</v>
      </c>
      <c r="J213" s="3">
        <v>39735</v>
      </c>
      <c r="K213" s="2" t="s">
        <v>5799</v>
      </c>
      <c r="L213" s="2" t="s">
        <v>5521</v>
      </c>
      <c r="M213" s="2" t="s">
        <v>5</v>
      </c>
      <c r="N213" s="12">
        <v>0</v>
      </c>
      <c r="O213" s="20">
        <v>0</v>
      </c>
      <c r="P213" s="20">
        <v>0</v>
      </c>
      <c r="Q213" s="2" t="s">
        <v>6</v>
      </c>
      <c r="R213" s="20">
        <v>1</v>
      </c>
      <c r="S213" s="20">
        <v>4</v>
      </c>
      <c r="T213" s="2" t="s">
        <v>97</v>
      </c>
      <c r="U213" s="2" t="s">
        <v>98</v>
      </c>
      <c r="V213" s="2" t="s">
        <v>5007</v>
      </c>
      <c r="W213" s="2" t="s">
        <v>7</v>
      </c>
      <c r="X213" s="2" t="s">
        <v>8</v>
      </c>
      <c r="Y213" s="20">
        <v>0</v>
      </c>
      <c r="Z213" s="20">
        <v>0</v>
      </c>
      <c r="AA213" s="20">
        <v>1</v>
      </c>
      <c r="AB213" s="20">
        <v>3</v>
      </c>
      <c r="AC213" s="2" t="s">
        <v>9</v>
      </c>
      <c r="AD213" s="2" t="s">
        <v>12</v>
      </c>
      <c r="AE213" s="20">
        <v>1</v>
      </c>
      <c r="AF213" s="2" t="s">
        <v>14</v>
      </c>
      <c r="AG213" s="2" t="s">
        <v>37</v>
      </c>
      <c r="AH213" s="20">
        <v>0</v>
      </c>
      <c r="AI213" s="20">
        <v>0</v>
      </c>
      <c r="AJ213" s="20">
        <v>1</v>
      </c>
      <c r="AK213" s="20">
        <v>1</v>
      </c>
      <c r="AL213" s="2" t="s">
        <v>30</v>
      </c>
      <c r="AM213" s="2" t="s">
        <v>30</v>
      </c>
      <c r="AN213" s="20">
        <v>0</v>
      </c>
      <c r="AO213" s="20">
        <v>1</v>
      </c>
      <c r="AP213" s="20">
        <v>0</v>
      </c>
      <c r="AQ213" s="20">
        <v>1</v>
      </c>
      <c r="AR213" s="2" t="s">
        <v>155</v>
      </c>
      <c r="AS213" s="2" t="s">
        <v>156</v>
      </c>
      <c r="AT213" s="2" t="s">
        <v>18</v>
      </c>
      <c r="AU213" s="2" t="s">
        <v>18</v>
      </c>
      <c r="AV213" s="2" t="s">
        <v>37</v>
      </c>
      <c r="AW213" s="2">
        <v>5400</v>
      </c>
      <c r="AX213" s="20">
        <v>5400</v>
      </c>
      <c r="AY213" s="20">
        <v>0</v>
      </c>
      <c r="AZ213" s="20">
        <v>2</v>
      </c>
      <c r="BA213" s="2" t="s">
        <v>20</v>
      </c>
      <c r="BB213" s="2" t="s">
        <v>21</v>
      </c>
      <c r="BC213" s="2" t="s">
        <v>22</v>
      </c>
      <c r="BD213" s="2" t="s">
        <v>23</v>
      </c>
      <c r="BE213" s="2" t="s">
        <v>23</v>
      </c>
      <c r="BF213" s="2" t="s">
        <v>23</v>
      </c>
    </row>
    <row r="214" spans="1:58" ht="30">
      <c r="A214" s="2" t="s">
        <v>5800</v>
      </c>
      <c r="B214" s="3" t="s">
        <v>2816</v>
      </c>
      <c r="C214" s="17">
        <f t="shared" si="3"/>
        <v>29</v>
      </c>
      <c r="D214" s="3" t="s">
        <v>665</v>
      </c>
      <c r="E214" s="12">
        <v>20</v>
      </c>
      <c r="F214" s="20">
        <v>0</v>
      </c>
      <c r="G214" s="20">
        <v>1</v>
      </c>
      <c r="H214" s="20">
        <v>1</v>
      </c>
      <c r="I214" s="20">
        <v>2008</v>
      </c>
      <c r="J214" s="3">
        <v>39735</v>
      </c>
      <c r="K214" s="2" t="s">
        <v>5801</v>
      </c>
      <c r="L214" s="2" t="s">
        <v>5521</v>
      </c>
      <c r="M214" s="2" t="s">
        <v>5</v>
      </c>
      <c r="N214" s="12">
        <v>0</v>
      </c>
      <c r="O214" s="20">
        <v>0</v>
      </c>
      <c r="P214" s="20">
        <v>0</v>
      </c>
      <c r="Q214" s="2" t="s">
        <v>6</v>
      </c>
      <c r="R214" s="20">
        <v>1</v>
      </c>
      <c r="S214" s="20">
        <v>4</v>
      </c>
      <c r="T214" s="2" t="s">
        <v>97</v>
      </c>
      <c r="U214" s="2" t="s">
        <v>98</v>
      </c>
      <c r="V214" s="2" t="s">
        <v>5007</v>
      </c>
      <c r="W214" s="2" t="s">
        <v>7</v>
      </c>
      <c r="X214" s="2" t="s">
        <v>8</v>
      </c>
      <c r="Y214" s="20">
        <v>0</v>
      </c>
      <c r="Z214" s="20">
        <v>0</v>
      </c>
      <c r="AA214" s="20">
        <v>1</v>
      </c>
      <c r="AB214" s="20">
        <v>3</v>
      </c>
      <c r="AC214" s="2" t="s">
        <v>9</v>
      </c>
      <c r="AD214" s="2" t="s">
        <v>12</v>
      </c>
      <c r="AE214" s="20">
        <v>1</v>
      </c>
      <c r="AF214" s="2" t="s">
        <v>14</v>
      </c>
      <c r="AG214" s="2" t="s">
        <v>37</v>
      </c>
      <c r="AH214" s="20">
        <v>0</v>
      </c>
      <c r="AI214" s="20">
        <v>0</v>
      </c>
      <c r="AJ214" s="20">
        <v>1</v>
      </c>
      <c r="AK214" s="20">
        <v>1</v>
      </c>
      <c r="AL214" s="2" t="s">
        <v>30</v>
      </c>
      <c r="AM214" s="2" t="s">
        <v>30</v>
      </c>
      <c r="AN214" s="20">
        <v>0</v>
      </c>
      <c r="AO214" s="20">
        <v>1</v>
      </c>
      <c r="AP214" s="20">
        <v>0</v>
      </c>
      <c r="AQ214" s="20">
        <v>1</v>
      </c>
      <c r="AR214" s="2" t="s">
        <v>155</v>
      </c>
      <c r="AS214" s="2" t="s">
        <v>156</v>
      </c>
      <c r="AT214" s="2" t="s">
        <v>18</v>
      </c>
      <c r="AU214" s="2" t="s">
        <v>18</v>
      </c>
      <c r="AV214" s="2" t="s">
        <v>37</v>
      </c>
      <c r="AW214" s="2">
        <v>5400</v>
      </c>
      <c r="AX214" s="20">
        <v>5400</v>
      </c>
      <c r="AY214" s="20">
        <v>0</v>
      </c>
      <c r="AZ214" s="20">
        <v>2</v>
      </c>
      <c r="BA214" s="2" t="s">
        <v>20</v>
      </c>
      <c r="BB214" s="2" t="s">
        <v>21</v>
      </c>
      <c r="BC214" s="2" t="s">
        <v>22</v>
      </c>
      <c r="BD214" s="2" t="s">
        <v>23</v>
      </c>
      <c r="BE214" s="2" t="s">
        <v>23</v>
      </c>
      <c r="BF214" s="2" t="s">
        <v>23</v>
      </c>
    </row>
    <row r="215" spans="1:58" ht="30">
      <c r="A215" s="2" t="s">
        <v>5811</v>
      </c>
      <c r="B215" s="3" t="s">
        <v>5812</v>
      </c>
      <c r="C215" s="17">
        <f t="shared" si="3"/>
        <v>60</v>
      </c>
      <c r="D215" s="3" t="s">
        <v>5813</v>
      </c>
      <c r="E215" s="12">
        <v>20</v>
      </c>
      <c r="F215" s="20">
        <v>0</v>
      </c>
      <c r="G215" s="20">
        <v>1</v>
      </c>
      <c r="H215" s="20">
        <v>1</v>
      </c>
      <c r="I215" s="20">
        <v>2008</v>
      </c>
      <c r="J215" s="3">
        <v>39778</v>
      </c>
      <c r="K215" s="2" t="s">
        <v>5814</v>
      </c>
      <c r="L215" s="2" t="s">
        <v>5521</v>
      </c>
      <c r="M215" s="2" t="s">
        <v>5</v>
      </c>
      <c r="N215" s="12">
        <v>0</v>
      </c>
      <c r="O215" s="20">
        <v>0</v>
      </c>
      <c r="P215" s="20">
        <v>0</v>
      </c>
      <c r="Q215" s="2" t="s">
        <v>6</v>
      </c>
      <c r="R215" s="20">
        <v>1</v>
      </c>
      <c r="S215" s="20">
        <v>4</v>
      </c>
      <c r="T215" s="2" t="s">
        <v>97</v>
      </c>
      <c r="U215" s="2" t="s">
        <v>98</v>
      </c>
      <c r="V215" s="2" t="s">
        <v>5007</v>
      </c>
      <c r="W215" s="2" t="s">
        <v>7</v>
      </c>
      <c r="X215" s="2" t="s">
        <v>8</v>
      </c>
      <c r="Y215" s="20">
        <v>0</v>
      </c>
      <c r="Z215" s="20">
        <v>0</v>
      </c>
      <c r="AA215" s="20">
        <v>1</v>
      </c>
      <c r="AB215" s="20">
        <v>3</v>
      </c>
      <c r="AC215" s="2" t="s">
        <v>9</v>
      </c>
      <c r="AD215" s="2" t="s">
        <v>12</v>
      </c>
      <c r="AE215" s="20">
        <v>1</v>
      </c>
      <c r="AF215" s="2" t="s">
        <v>14</v>
      </c>
      <c r="AG215" s="2" t="s">
        <v>37</v>
      </c>
      <c r="AH215" s="20">
        <v>0</v>
      </c>
      <c r="AI215" s="20">
        <v>0</v>
      </c>
      <c r="AJ215" s="20">
        <v>1</v>
      </c>
      <c r="AK215" s="20">
        <v>1</v>
      </c>
      <c r="AL215" s="2" t="s">
        <v>30</v>
      </c>
      <c r="AM215" s="2" t="s">
        <v>30</v>
      </c>
      <c r="AN215" s="20">
        <v>0</v>
      </c>
      <c r="AO215" s="20">
        <v>1</v>
      </c>
      <c r="AP215" s="20">
        <v>0</v>
      </c>
      <c r="AQ215" s="20">
        <v>1</v>
      </c>
      <c r="AR215" s="2" t="s">
        <v>155</v>
      </c>
      <c r="AS215" s="2" t="s">
        <v>156</v>
      </c>
      <c r="AT215" s="2" t="s">
        <v>18</v>
      </c>
      <c r="AU215" s="2" t="s">
        <v>18</v>
      </c>
      <c r="AV215" s="2" t="s">
        <v>37</v>
      </c>
      <c r="AW215" s="2">
        <v>5400</v>
      </c>
      <c r="AX215" s="20">
        <v>5400</v>
      </c>
      <c r="AY215" s="20">
        <v>0</v>
      </c>
      <c r="AZ215" s="20">
        <v>2</v>
      </c>
      <c r="BA215" s="2" t="s">
        <v>20</v>
      </c>
      <c r="BB215" s="2" t="s">
        <v>21</v>
      </c>
      <c r="BC215" s="2" t="s">
        <v>22</v>
      </c>
      <c r="BD215" s="2" t="s">
        <v>23</v>
      </c>
      <c r="BE215" s="2" t="s">
        <v>23</v>
      </c>
      <c r="BF215" s="2" t="s">
        <v>23</v>
      </c>
    </row>
    <row r="216" spans="1:58" ht="30">
      <c r="A216" s="2" t="s">
        <v>5839</v>
      </c>
      <c r="B216" s="3" t="s">
        <v>1235</v>
      </c>
      <c r="C216" s="17">
        <f t="shared" si="3"/>
        <v>30</v>
      </c>
      <c r="D216" s="3" t="s">
        <v>474</v>
      </c>
      <c r="E216" s="12">
        <v>5</v>
      </c>
      <c r="F216" s="20">
        <v>0</v>
      </c>
      <c r="G216" s="20">
        <v>1</v>
      </c>
      <c r="H216" s="20">
        <v>1</v>
      </c>
      <c r="I216" s="20">
        <v>2009</v>
      </c>
      <c r="J216" s="3">
        <v>39833</v>
      </c>
      <c r="K216" s="2" t="s">
        <v>5840</v>
      </c>
      <c r="L216" s="2" t="s">
        <v>5820</v>
      </c>
      <c r="M216" s="2" t="s">
        <v>236</v>
      </c>
      <c r="N216" s="12">
        <v>0</v>
      </c>
      <c r="O216" s="20">
        <v>0</v>
      </c>
      <c r="P216" s="20">
        <v>0</v>
      </c>
      <c r="Q216" s="2" t="s">
        <v>6</v>
      </c>
      <c r="R216" s="20">
        <v>1</v>
      </c>
      <c r="S216" s="20">
        <v>4</v>
      </c>
      <c r="T216" s="2" t="s">
        <v>97</v>
      </c>
      <c r="U216" s="2" t="s">
        <v>98</v>
      </c>
      <c r="V216" s="2" t="s">
        <v>5007</v>
      </c>
      <c r="W216" s="2" t="s">
        <v>7</v>
      </c>
      <c r="X216" s="2" t="s">
        <v>8</v>
      </c>
      <c r="Y216" s="20">
        <v>0</v>
      </c>
      <c r="Z216" s="20">
        <v>0</v>
      </c>
      <c r="AA216" s="20">
        <v>1</v>
      </c>
      <c r="AB216" s="20">
        <v>3</v>
      </c>
      <c r="AC216" s="2" t="s">
        <v>9</v>
      </c>
      <c r="AD216" s="2" t="s">
        <v>12</v>
      </c>
      <c r="AE216" s="20">
        <v>1</v>
      </c>
      <c r="AF216" s="2" t="s">
        <v>14</v>
      </c>
      <c r="AG216" s="2" t="s">
        <v>37</v>
      </c>
      <c r="AH216" s="20">
        <v>0</v>
      </c>
      <c r="AI216" s="20">
        <v>0</v>
      </c>
      <c r="AJ216" s="20">
        <v>1</v>
      </c>
      <c r="AK216" s="20">
        <v>1</v>
      </c>
      <c r="AL216" s="2" t="s">
        <v>30</v>
      </c>
      <c r="AM216" s="2" t="s">
        <v>30</v>
      </c>
      <c r="AN216" s="20">
        <v>0</v>
      </c>
      <c r="AO216" s="20">
        <v>1</v>
      </c>
      <c r="AP216" s="20">
        <v>0</v>
      </c>
      <c r="AQ216" s="20">
        <v>1</v>
      </c>
      <c r="AR216" s="2" t="s">
        <v>155</v>
      </c>
      <c r="AS216" s="2" t="s">
        <v>156</v>
      </c>
      <c r="AT216" s="2" t="s">
        <v>18</v>
      </c>
      <c r="AU216" s="2" t="s">
        <v>18</v>
      </c>
      <c r="AV216" s="2" t="s">
        <v>37</v>
      </c>
      <c r="AW216" s="2">
        <v>5400</v>
      </c>
      <c r="AX216" s="20">
        <v>5400</v>
      </c>
      <c r="AY216" s="20">
        <v>0</v>
      </c>
      <c r="AZ216" s="20">
        <v>2</v>
      </c>
      <c r="BA216" s="2" t="s">
        <v>20</v>
      </c>
      <c r="BB216" s="2" t="s">
        <v>21</v>
      </c>
      <c r="BC216" s="2" t="s">
        <v>22</v>
      </c>
      <c r="BD216" s="2" t="s">
        <v>23</v>
      </c>
      <c r="BE216" s="2" t="s">
        <v>23</v>
      </c>
      <c r="BF216" s="2" t="s">
        <v>23</v>
      </c>
    </row>
    <row r="217" spans="1:58" ht="30">
      <c r="A217" s="2" t="s">
        <v>5621</v>
      </c>
      <c r="B217" s="3" t="s">
        <v>5622</v>
      </c>
      <c r="C217" s="17">
        <f t="shared" si="3"/>
        <v>31</v>
      </c>
      <c r="D217" s="3" t="s">
        <v>577</v>
      </c>
      <c r="E217" s="12">
        <v>1</v>
      </c>
      <c r="F217" s="20">
        <v>0</v>
      </c>
      <c r="G217" s="20">
        <v>1</v>
      </c>
      <c r="H217" s="20">
        <v>1</v>
      </c>
      <c r="I217" s="20">
        <v>2008</v>
      </c>
      <c r="J217" s="3">
        <v>39470</v>
      </c>
      <c r="K217" s="2" t="s">
        <v>5623</v>
      </c>
      <c r="L217" s="2" t="s">
        <v>5624</v>
      </c>
      <c r="M217" s="2" t="s">
        <v>428</v>
      </c>
      <c r="N217" s="12">
        <v>0</v>
      </c>
      <c r="O217" s="20">
        <v>0</v>
      </c>
      <c r="P217" s="20">
        <v>0</v>
      </c>
      <c r="Q217" s="2" t="s">
        <v>6</v>
      </c>
      <c r="R217" s="20">
        <v>1</v>
      </c>
      <c r="S217" s="20">
        <v>4</v>
      </c>
      <c r="T217" s="2" t="s">
        <v>97</v>
      </c>
      <c r="U217" s="2" t="s">
        <v>98</v>
      </c>
      <c r="V217" s="2" t="s">
        <v>5007</v>
      </c>
      <c r="W217" s="2" t="s">
        <v>7</v>
      </c>
      <c r="X217" s="2" t="s">
        <v>8</v>
      </c>
      <c r="Y217" s="20">
        <v>0</v>
      </c>
      <c r="Z217" s="20">
        <v>0</v>
      </c>
      <c r="AA217" s="20">
        <v>1</v>
      </c>
      <c r="AB217" s="20">
        <v>3</v>
      </c>
      <c r="AC217" s="2" t="s">
        <v>9</v>
      </c>
      <c r="AD217" s="2" t="s">
        <v>12</v>
      </c>
      <c r="AE217" s="20">
        <v>1</v>
      </c>
      <c r="AF217" s="2" t="s">
        <v>14</v>
      </c>
      <c r="AG217" s="2" t="s">
        <v>37</v>
      </c>
      <c r="AH217" s="20">
        <v>0</v>
      </c>
      <c r="AI217" s="20">
        <v>0</v>
      </c>
      <c r="AJ217" s="20">
        <v>1</v>
      </c>
      <c r="AK217" s="20">
        <v>1</v>
      </c>
      <c r="AL217" s="2" t="s">
        <v>30</v>
      </c>
      <c r="AM217" s="2" t="s">
        <v>30</v>
      </c>
      <c r="AN217" s="20">
        <v>0</v>
      </c>
      <c r="AO217" s="20">
        <v>1</v>
      </c>
      <c r="AP217" s="20">
        <v>0</v>
      </c>
      <c r="AQ217" s="20">
        <v>1</v>
      </c>
      <c r="AR217" s="2" t="s">
        <v>155</v>
      </c>
      <c r="AS217" s="2" t="s">
        <v>156</v>
      </c>
      <c r="AT217" s="2" t="s">
        <v>18</v>
      </c>
      <c r="AU217" s="2" t="s">
        <v>18</v>
      </c>
      <c r="AV217" s="2" t="s">
        <v>37</v>
      </c>
      <c r="AW217" s="2">
        <v>5400</v>
      </c>
      <c r="AX217" s="20">
        <v>5400</v>
      </c>
      <c r="AY217" s="20">
        <v>0</v>
      </c>
      <c r="AZ217" s="20">
        <v>2</v>
      </c>
      <c r="BA217" s="2" t="s">
        <v>20</v>
      </c>
      <c r="BB217" s="2" t="s">
        <v>21</v>
      </c>
      <c r="BC217" s="2" t="s">
        <v>22</v>
      </c>
      <c r="BD217" s="2" t="s">
        <v>23</v>
      </c>
      <c r="BE217" s="2" t="s">
        <v>23</v>
      </c>
      <c r="BF217" s="2" t="s">
        <v>23</v>
      </c>
    </row>
    <row r="218" spans="1:58" ht="30">
      <c r="A218" s="2" t="s">
        <v>5948</v>
      </c>
      <c r="B218" s="3" t="s">
        <v>646</v>
      </c>
      <c r="C218" s="17">
        <f t="shared" si="3"/>
        <v>33</v>
      </c>
      <c r="D218" s="3" t="s">
        <v>199</v>
      </c>
      <c r="E218" s="12">
        <v>7</v>
      </c>
      <c r="F218" s="20">
        <v>0</v>
      </c>
      <c r="G218" s="20">
        <v>1</v>
      </c>
      <c r="H218" s="20">
        <v>1</v>
      </c>
      <c r="I218" s="20">
        <v>2010</v>
      </c>
      <c r="J218" s="3">
        <v>40324</v>
      </c>
      <c r="K218" s="2" t="s">
        <v>5949</v>
      </c>
      <c r="L218" s="2" t="s">
        <v>5950</v>
      </c>
      <c r="M218" s="2" t="s">
        <v>5</v>
      </c>
      <c r="N218" s="12">
        <v>0</v>
      </c>
      <c r="O218" s="20">
        <v>0</v>
      </c>
      <c r="P218" s="20">
        <v>0</v>
      </c>
      <c r="Q218" s="2" t="s">
        <v>6</v>
      </c>
      <c r="R218" s="20">
        <v>1</v>
      </c>
      <c r="S218" s="20">
        <v>4</v>
      </c>
      <c r="T218" s="2" t="s">
        <v>97</v>
      </c>
      <c r="U218" s="2" t="s">
        <v>471</v>
      </c>
      <c r="V218" s="2" t="s">
        <v>5007</v>
      </c>
      <c r="W218" s="2" t="s">
        <v>7</v>
      </c>
      <c r="X218" s="2" t="s">
        <v>8</v>
      </c>
      <c r="Y218" s="20">
        <v>0</v>
      </c>
      <c r="Z218" s="20">
        <v>0</v>
      </c>
      <c r="AA218" s="20">
        <v>1</v>
      </c>
      <c r="AB218" s="20">
        <v>3</v>
      </c>
      <c r="AC218" s="2" t="s">
        <v>9</v>
      </c>
      <c r="AD218" s="2" t="s">
        <v>12</v>
      </c>
      <c r="AE218" s="20">
        <v>1</v>
      </c>
      <c r="AF218" s="2" t="s">
        <v>14</v>
      </c>
      <c r="AG218" s="2" t="s">
        <v>37</v>
      </c>
      <c r="AH218" s="20">
        <v>0</v>
      </c>
      <c r="AI218" s="20">
        <v>0</v>
      </c>
      <c r="AJ218" s="20">
        <v>1</v>
      </c>
      <c r="AK218" s="20">
        <v>1</v>
      </c>
      <c r="AL218" s="2" t="s">
        <v>30</v>
      </c>
      <c r="AM218" s="2" t="s">
        <v>30</v>
      </c>
      <c r="AN218" s="20">
        <v>0</v>
      </c>
      <c r="AO218" s="20">
        <v>1</v>
      </c>
      <c r="AP218" s="20">
        <v>0</v>
      </c>
      <c r="AQ218" s="20">
        <v>1</v>
      </c>
      <c r="AR218" s="2" t="s">
        <v>155</v>
      </c>
      <c r="AS218" s="2" t="s">
        <v>156</v>
      </c>
      <c r="AT218" s="2" t="s">
        <v>18</v>
      </c>
      <c r="AU218" s="2" t="s">
        <v>18</v>
      </c>
      <c r="AV218" s="2" t="s">
        <v>37</v>
      </c>
      <c r="AW218" s="2">
        <v>5500</v>
      </c>
      <c r="AX218" s="20">
        <v>5500</v>
      </c>
      <c r="AY218" s="20">
        <v>0</v>
      </c>
      <c r="AZ218" s="20">
        <v>2</v>
      </c>
      <c r="BA218" s="2" t="s">
        <v>20</v>
      </c>
      <c r="BB218" s="2" t="s">
        <v>21</v>
      </c>
      <c r="BC218" s="2" t="s">
        <v>22</v>
      </c>
      <c r="BD218" s="2" t="s">
        <v>23</v>
      </c>
      <c r="BE218" s="2" t="s">
        <v>23</v>
      </c>
      <c r="BF218" s="2" t="s">
        <v>23</v>
      </c>
    </row>
    <row r="219" spans="1:58" ht="30">
      <c r="A219" s="2" t="s">
        <v>5978</v>
      </c>
      <c r="B219" s="3" t="s">
        <v>408</v>
      </c>
      <c r="C219" s="17">
        <f t="shared" si="3"/>
        <v>29</v>
      </c>
      <c r="D219" s="3" t="s">
        <v>209</v>
      </c>
      <c r="E219" s="12">
        <v>7</v>
      </c>
      <c r="F219" s="20">
        <v>0</v>
      </c>
      <c r="G219" s="20">
        <v>1</v>
      </c>
      <c r="H219" s="20">
        <v>1</v>
      </c>
      <c r="I219" s="20">
        <v>2010</v>
      </c>
      <c r="J219" s="3">
        <v>40358</v>
      </c>
      <c r="K219" s="2" t="s">
        <v>5979</v>
      </c>
      <c r="L219" s="2" t="s">
        <v>5980</v>
      </c>
      <c r="M219" s="2" t="s">
        <v>5</v>
      </c>
      <c r="N219" s="12">
        <v>0</v>
      </c>
      <c r="O219" s="20">
        <v>0</v>
      </c>
      <c r="P219" s="20">
        <v>0</v>
      </c>
      <c r="Q219" s="2" t="s">
        <v>6</v>
      </c>
      <c r="R219" s="20">
        <v>1</v>
      </c>
      <c r="S219" s="20">
        <v>4</v>
      </c>
      <c r="T219" s="2" t="s">
        <v>97</v>
      </c>
      <c r="U219" s="2" t="s">
        <v>98</v>
      </c>
      <c r="V219" s="2" t="s">
        <v>5007</v>
      </c>
      <c r="W219" s="2" t="s">
        <v>7</v>
      </c>
      <c r="X219" s="2" t="s">
        <v>8</v>
      </c>
      <c r="Y219" s="20">
        <v>0</v>
      </c>
      <c r="Z219" s="20">
        <v>0</v>
      </c>
      <c r="AA219" s="20">
        <v>1</v>
      </c>
      <c r="AB219" s="20">
        <v>3</v>
      </c>
      <c r="AC219" s="2" t="s">
        <v>9</v>
      </c>
      <c r="AD219" s="2" t="s">
        <v>12</v>
      </c>
      <c r="AE219" s="20">
        <v>1</v>
      </c>
      <c r="AF219" s="2" t="s">
        <v>14</v>
      </c>
      <c r="AG219" s="2" t="s">
        <v>37</v>
      </c>
      <c r="AH219" s="20">
        <v>0</v>
      </c>
      <c r="AI219" s="20">
        <v>0</v>
      </c>
      <c r="AJ219" s="20">
        <v>1</v>
      </c>
      <c r="AK219" s="20">
        <v>1</v>
      </c>
      <c r="AL219" s="2" t="s">
        <v>30</v>
      </c>
      <c r="AM219" s="2" t="s">
        <v>30</v>
      </c>
      <c r="AN219" s="20">
        <v>0</v>
      </c>
      <c r="AO219" s="20">
        <v>1</v>
      </c>
      <c r="AP219" s="20">
        <v>0</v>
      </c>
      <c r="AQ219" s="20">
        <v>1</v>
      </c>
      <c r="AR219" s="2" t="s">
        <v>155</v>
      </c>
      <c r="AS219" s="2" t="s">
        <v>156</v>
      </c>
      <c r="AT219" s="2" t="s">
        <v>18</v>
      </c>
      <c r="AU219" s="2" t="s">
        <v>18</v>
      </c>
      <c r="AV219" s="2" t="s">
        <v>37</v>
      </c>
      <c r="AW219" s="2">
        <v>5500</v>
      </c>
      <c r="AX219" s="20">
        <v>5500</v>
      </c>
      <c r="AY219" s="20">
        <v>0</v>
      </c>
      <c r="AZ219" s="20">
        <v>2</v>
      </c>
      <c r="BA219" s="2" t="s">
        <v>20</v>
      </c>
      <c r="BB219" s="2" t="s">
        <v>21</v>
      </c>
      <c r="BC219" s="2" t="s">
        <v>22</v>
      </c>
      <c r="BD219" s="2" t="s">
        <v>23</v>
      </c>
      <c r="BE219" s="2" t="s">
        <v>23</v>
      </c>
      <c r="BF219" s="2" t="s">
        <v>23</v>
      </c>
    </row>
    <row r="220" spans="1:58" ht="30">
      <c r="A220" s="2" t="s">
        <v>5993</v>
      </c>
      <c r="B220" s="3" t="s">
        <v>1725</v>
      </c>
      <c r="C220" s="17">
        <f t="shared" si="3"/>
        <v>30</v>
      </c>
      <c r="D220" s="3" t="s">
        <v>2536</v>
      </c>
      <c r="E220" s="12">
        <v>7</v>
      </c>
      <c r="F220" s="20">
        <v>0</v>
      </c>
      <c r="G220" s="20">
        <v>1</v>
      </c>
      <c r="H220" s="20">
        <v>1</v>
      </c>
      <c r="I220" s="20">
        <v>2010</v>
      </c>
      <c r="J220" s="3">
        <v>40372</v>
      </c>
      <c r="K220" s="2" t="s">
        <v>5994</v>
      </c>
      <c r="L220" s="2" t="s">
        <v>5980</v>
      </c>
      <c r="M220" s="2" t="s">
        <v>236</v>
      </c>
      <c r="N220" s="12">
        <v>0</v>
      </c>
      <c r="O220" s="20">
        <v>0</v>
      </c>
      <c r="P220" s="20">
        <v>0</v>
      </c>
      <c r="Q220" s="2" t="s">
        <v>6</v>
      </c>
      <c r="R220" s="20">
        <v>1</v>
      </c>
      <c r="S220" s="20">
        <v>4</v>
      </c>
      <c r="T220" s="2" t="s">
        <v>97</v>
      </c>
      <c r="U220" s="2" t="s">
        <v>98</v>
      </c>
      <c r="V220" s="2" t="s">
        <v>5007</v>
      </c>
      <c r="W220" s="2" t="s">
        <v>7</v>
      </c>
      <c r="X220" s="2" t="s">
        <v>8</v>
      </c>
      <c r="Y220" s="20">
        <v>0</v>
      </c>
      <c r="Z220" s="20">
        <v>0</v>
      </c>
      <c r="AA220" s="20">
        <v>1</v>
      </c>
      <c r="AB220" s="20">
        <v>3</v>
      </c>
      <c r="AC220" s="2" t="s">
        <v>9</v>
      </c>
      <c r="AD220" s="2" t="s">
        <v>12</v>
      </c>
      <c r="AE220" s="20">
        <v>1</v>
      </c>
      <c r="AF220" s="2" t="s">
        <v>14</v>
      </c>
      <c r="AG220" s="2" t="s">
        <v>37</v>
      </c>
      <c r="AH220" s="20">
        <v>0</v>
      </c>
      <c r="AI220" s="20">
        <v>0</v>
      </c>
      <c r="AJ220" s="20">
        <v>1</v>
      </c>
      <c r="AK220" s="20">
        <v>1</v>
      </c>
      <c r="AL220" s="2" t="s">
        <v>30</v>
      </c>
      <c r="AM220" s="2" t="s">
        <v>30</v>
      </c>
      <c r="AN220" s="20">
        <v>0</v>
      </c>
      <c r="AO220" s="20">
        <v>1</v>
      </c>
      <c r="AP220" s="20">
        <v>0</v>
      </c>
      <c r="AQ220" s="20">
        <v>1</v>
      </c>
      <c r="AR220" s="2" t="s">
        <v>155</v>
      </c>
      <c r="AS220" s="2" t="s">
        <v>156</v>
      </c>
      <c r="AT220" s="2" t="s">
        <v>18</v>
      </c>
      <c r="AU220" s="2" t="s">
        <v>18</v>
      </c>
      <c r="AV220" s="2" t="s">
        <v>37</v>
      </c>
      <c r="AW220" s="2">
        <v>5500</v>
      </c>
      <c r="AX220" s="20">
        <v>5500</v>
      </c>
      <c r="AY220" s="20">
        <v>0</v>
      </c>
      <c r="AZ220" s="20">
        <v>2</v>
      </c>
      <c r="BA220" s="2" t="s">
        <v>20</v>
      </c>
      <c r="BB220" s="2" t="s">
        <v>21</v>
      </c>
      <c r="BC220" s="2" t="s">
        <v>22</v>
      </c>
      <c r="BD220" s="2" t="s">
        <v>23</v>
      </c>
      <c r="BE220" s="2" t="s">
        <v>23</v>
      </c>
      <c r="BF220" s="2" t="s">
        <v>23</v>
      </c>
    </row>
    <row r="221" spans="1:58" ht="30">
      <c r="A221" s="2" t="s">
        <v>6001</v>
      </c>
      <c r="B221" s="3" t="s">
        <v>1729</v>
      </c>
      <c r="C221" s="17">
        <f t="shared" si="3"/>
        <v>30</v>
      </c>
      <c r="D221" s="3" t="s">
        <v>184</v>
      </c>
      <c r="E221" s="12">
        <v>7</v>
      </c>
      <c r="F221" s="20">
        <v>0</v>
      </c>
      <c r="G221" s="20">
        <v>1</v>
      </c>
      <c r="H221" s="20">
        <v>1</v>
      </c>
      <c r="I221" s="20">
        <v>2010</v>
      </c>
      <c r="J221" s="3">
        <v>40401</v>
      </c>
      <c r="K221" s="2" t="s">
        <v>6002</v>
      </c>
      <c r="L221" s="2" t="s">
        <v>5980</v>
      </c>
      <c r="M221" s="2" t="s">
        <v>236</v>
      </c>
      <c r="N221" s="12">
        <v>0</v>
      </c>
      <c r="O221" s="20">
        <v>0</v>
      </c>
      <c r="P221" s="20">
        <v>0</v>
      </c>
      <c r="Q221" s="2" t="s">
        <v>6</v>
      </c>
      <c r="R221" s="20">
        <v>1</v>
      </c>
      <c r="S221" s="20">
        <v>4</v>
      </c>
      <c r="T221" s="2" t="s">
        <v>97</v>
      </c>
      <c r="U221" s="2" t="s">
        <v>471</v>
      </c>
      <c r="V221" s="2" t="s">
        <v>5007</v>
      </c>
      <c r="W221" s="2" t="s">
        <v>7</v>
      </c>
      <c r="X221" s="2" t="s">
        <v>8</v>
      </c>
      <c r="Y221" s="20">
        <v>0</v>
      </c>
      <c r="Z221" s="20">
        <v>0</v>
      </c>
      <c r="AA221" s="20">
        <v>1</v>
      </c>
      <c r="AB221" s="20">
        <v>3</v>
      </c>
      <c r="AC221" s="2" t="s">
        <v>9</v>
      </c>
      <c r="AD221" s="2" t="s">
        <v>12</v>
      </c>
      <c r="AE221" s="20">
        <v>1</v>
      </c>
      <c r="AF221" s="2" t="s">
        <v>14</v>
      </c>
      <c r="AG221" s="2" t="s">
        <v>37</v>
      </c>
      <c r="AH221" s="20">
        <v>0</v>
      </c>
      <c r="AI221" s="20">
        <v>0</v>
      </c>
      <c r="AJ221" s="20">
        <v>1</v>
      </c>
      <c r="AK221" s="20">
        <v>1</v>
      </c>
      <c r="AL221" s="2" t="s">
        <v>30</v>
      </c>
      <c r="AM221" s="2" t="s">
        <v>30</v>
      </c>
      <c r="AN221" s="20">
        <v>0</v>
      </c>
      <c r="AO221" s="20">
        <v>1</v>
      </c>
      <c r="AP221" s="20">
        <v>0</v>
      </c>
      <c r="AQ221" s="20">
        <v>1</v>
      </c>
      <c r="AR221" s="2" t="s">
        <v>155</v>
      </c>
      <c r="AS221" s="2" t="s">
        <v>156</v>
      </c>
      <c r="AT221" s="2" t="s">
        <v>18</v>
      </c>
      <c r="AU221" s="2" t="s">
        <v>18</v>
      </c>
      <c r="AV221" s="2" t="s">
        <v>37</v>
      </c>
      <c r="AW221" s="2">
        <v>5500</v>
      </c>
      <c r="AX221" s="20">
        <v>5500</v>
      </c>
      <c r="AY221" s="20">
        <v>0</v>
      </c>
      <c r="AZ221" s="20">
        <v>2</v>
      </c>
      <c r="BA221" s="2" t="s">
        <v>20</v>
      </c>
      <c r="BB221" s="2" t="s">
        <v>21</v>
      </c>
      <c r="BC221" s="2" t="s">
        <v>22</v>
      </c>
      <c r="BD221" s="2" t="s">
        <v>23</v>
      </c>
      <c r="BE221" s="2" t="s">
        <v>23</v>
      </c>
      <c r="BF221" s="2" t="s">
        <v>23</v>
      </c>
    </row>
    <row r="222" spans="1:58" ht="30">
      <c r="A222" s="2" t="s">
        <v>6025</v>
      </c>
      <c r="B222" s="3" t="s">
        <v>291</v>
      </c>
      <c r="C222" s="17">
        <f t="shared" si="3"/>
        <v>29</v>
      </c>
      <c r="D222" s="3" t="s">
        <v>204</v>
      </c>
      <c r="E222" s="12">
        <v>7</v>
      </c>
      <c r="F222" s="20">
        <v>0</v>
      </c>
      <c r="G222" s="20">
        <v>1</v>
      </c>
      <c r="H222" s="20">
        <v>1</v>
      </c>
      <c r="I222" s="20">
        <v>2010</v>
      </c>
      <c r="J222" s="3">
        <v>40435</v>
      </c>
      <c r="K222" s="2" t="s">
        <v>6026</v>
      </c>
      <c r="L222" s="2" t="s">
        <v>5980</v>
      </c>
      <c r="M222" s="2" t="s">
        <v>236</v>
      </c>
      <c r="N222" s="12">
        <v>0</v>
      </c>
      <c r="O222" s="20">
        <v>0</v>
      </c>
      <c r="P222" s="20">
        <v>0</v>
      </c>
      <c r="Q222" s="2" t="s">
        <v>6</v>
      </c>
      <c r="R222" s="20">
        <v>1</v>
      </c>
      <c r="S222" s="20">
        <v>4</v>
      </c>
      <c r="T222" s="2" t="s">
        <v>97</v>
      </c>
      <c r="U222" s="2" t="s">
        <v>98</v>
      </c>
      <c r="V222" s="2" t="s">
        <v>5007</v>
      </c>
      <c r="W222" s="2" t="s">
        <v>7</v>
      </c>
      <c r="X222" s="2" t="s">
        <v>8</v>
      </c>
      <c r="Y222" s="20">
        <v>0</v>
      </c>
      <c r="Z222" s="20">
        <v>0</v>
      </c>
      <c r="AA222" s="20">
        <v>1</v>
      </c>
      <c r="AB222" s="20">
        <v>3</v>
      </c>
      <c r="AC222" s="2" t="s">
        <v>9</v>
      </c>
      <c r="AD222" s="2" t="s">
        <v>12</v>
      </c>
      <c r="AE222" s="20">
        <v>1</v>
      </c>
      <c r="AF222" s="2" t="s">
        <v>14</v>
      </c>
      <c r="AG222" s="2" t="s">
        <v>37</v>
      </c>
      <c r="AH222" s="20">
        <v>0</v>
      </c>
      <c r="AI222" s="20">
        <v>0</v>
      </c>
      <c r="AJ222" s="20">
        <v>1</v>
      </c>
      <c r="AK222" s="20">
        <v>1</v>
      </c>
      <c r="AL222" s="2" t="s">
        <v>30</v>
      </c>
      <c r="AM222" s="2" t="s">
        <v>30</v>
      </c>
      <c r="AN222" s="20">
        <v>0</v>
      </c>
      <c r="AO222" s="20">
        <v>1</v>
      </c>
      <c r="AP222" s="20">
        <v>0</v>
      </c>
      <c r="AQ222" s="20">
        <v>1</v>
      </c>
      <c r="AR222" s="2" t="s">
        <v>155</v>
      </c>
      <c r="AS222" s="2" t="s">
        <v>156</v>
      </c>
      <c r="AT222" s="2" t="s">
        <v>18</v>
      </c>
      <c r="AU222" s="2" t="s">
        <v>18</v>
      </c>
      <c r="AV222" s="2" t="s">
        <v>37</v>
      </c>
      <c r="AW222" s="2">
        <v>5500</v>
      </c>
      <c r="AX222" s="20">
        <v>5500</v>
      </c>
      <c r="AY222" s="20">
        <v>0</v>
      </c>
      <c r="AZ222" s="20">
        <v>2</v>
      </c>
      <c r="BA222" s="2" t="s">
        <v>20</v>
      </c>
      <c r="BB222" s="2" t="s">
        <v>21</v>
      </c>
      <c r="BC222" s="2" t="s">
        <v>22</v>
      </c>
      <c r="BD222" s="2" t="s">
        <v>23</v>
      </c>
      <c r="BE222" s="2" t="s">
        <v>23</v>
      </c>
      <c r="BF222" s="2" t="s">
        <v>23</v>
      </c>
    </row>
    <row r="223" spans="1:58" ht="30">
      <c r="A223" s="2" t="s">
        <v>5339</v>
      </c>
      <c r="B223" s="3" t="s">
        <v>5096</v>
      </c>
      <c r="C223" s="17">
        <f t="shared" si="3"/>
        <v>40</v>
      </c>
      <c r="D223" s="3" t="s">
        <v>865</v>
      </c>
      <c r="E223" s="12">
        <v>4</v>
      </c>
      <c r="F223" s="20">
        <v>0</v>
      </c>
      <c r="G223" s="20">
        <v>1</v>
      </c>
      <c r="H223" s="20">
        <v>1</v>
      </c>
      <c r="I223" s="20">
        <v>2007</v>
      </c>
      <c r="J223" s="3">
        <v>39097</v>
      </c>
      <c r="K223" s="2" t="s">
        <v>5340</v>
      </c>
      <c r="L223" s="2" t="s">
        <v>5338</v>
      </c>
      <c r="M223" s="2" t="s">
        <v>5</v>
      </c>
      <c r="N223" s="12">
        <v>0</v>
      </c>
      <c r="O223" s="20">
        <v>0</v>
      </c>
      <c r="P223" s="20">
        <v>0</v>
      </c>
      <c r="Q223" s="2" t="s">
        <v>6</v>
      </c>
      <c r="R223" s="20">
        <v>1</v>
      </c>
      <c r="S223" s="20">
        <v>4</v>
      </c>
      <c r="T223" s="2" t="s">
        <v>97</v>
      </c>
      <c r="U223" s="2" t="s">
        <v>98</v>
      </c>
      <c r="V223" s="2" t="s">
        <v>5007</v>
      </c>
      <c r="W223" s="2" t="s">
        <v>7</v>
      </c>
      <c r="X223" s="2" t="s">
        <v>8</v>
      </c>
      <c r="Y223" s="20">
        <v>0</v>
      </c>
      <c r="Z223" s="20">
        <v>0</v>
      </c>
      <c r="AA223" s="20">
        <v>1</v>
      </c>
      <c r="AB223" s="20">
        <v>3</v>
      </c>
      <c r="AC223" s="2" t="s">
        <v>9</v>
      </c>
      <c r="AD223" s="2" t="s">
        <v>12</v>
      </c>
      <c r="AE223" s="20">
        <v>1</v>
      </c>
      <c r="AF223" s="2" t="s">
        <v>14</v>
      </c>
      <c r="AG223" s="2" t="s">
        <v>37</v>
      </c>
      <c r="AH223" s="20">
        <v>0</v>
      </c>
      <c r="AI223" s="20">
        <v>0</v>
      </c>
      <c r="AJ223" s="20">
        <v>1</v>
      </c>
      <c r="AK223" s="20">
        <v>1</v>
      </c>
      <c r="AL223" s="2" t="s">
        <v>30</v>
      </c>
      <c r="AM223" s="2" t="s">
        <v>30</v>
      </c>
      <c r="AN223" s="20">
        <v>0</v>
      </c>
      <c r="AO223" s="20">
        <v>1</v>
      </c>
      <c r="AP223" s="20">
        <v>0</v>
      </c>
      <c r="AQ223" s="20">
        <v>1</v>
      </c>
      <c r="AR223" s="2" t="s">
        <v>155</v>
      </c>
      <c r="AS223" s="2" t="s">
        <v>156</v>
      </c>
      <c r="AT223" s="2" t="s">
        <v>18</v>
      </c>
      <c r="AU223" s="2" t="s">
        <v>18</v>
      </c>
      <c r="AV223" s="2" t="s">
        <v>37</v>
      </c>
      <c r="AW223" s="2">
        <v>5600</v>
      </c>
      <c r="AX223" s="20">
        <v>5600</v>
      </c>
      <c r="AY223" s="20">
        <v>0</v>
      </c>
      <c r="AZ223" s="20">
        <v>2</v>
      </c>
      <c r="BA223" s="2" t="s">
        <v>20</v>
      </c>
      <c r="BB223" s="2" t="s">
        <v>21</v>
      </c>
      <c r="BC223" s="2" t="s">
        <v>22</v>
      </c>
      <c r="BD223" s="2" t="s">
        <v>23</v>
      </c>
      <c r="BE223" s="2" t="s">
        <v>23</v>
      </c>
      <c r="BF223" s="2" t="s">
        <v>23</v>
      </c>
    </row>
    <row r="224" spans="1:58" ht="30">
      <c r="A224" s="2" t="s">
        <v>5736</v>
      </c>
      <c r="B224" s="3" t="s">
        <v>1185</v>
      </c>
      <c r="C224" s="17">
        <f t="shared" si="3"/>
        <v>14</v>
      </c>
      <c r="D224" s="3" t="s">
        <v>124</v>
      </c>
      <c r="E224" s="12">
        <v>6</v>
      </c>
      <c r="F224" s="20">
        <v>0</v>
      </c>
      <c r="G224" s="20">
        <v>1</v>
      </c>
      <c r="H224" s="20">
        <v>1</v>
      </c>
      <c r="I224" s="20">
        <v>2008</v>
      </c>
      <c r="J224" s="3">
        <v>39702</v>
      </c>
      <c r="K224" s="2" t="s">
        <v>5737</v>
      </c>
      <c r="L224" s="2" t="s">
        <v>5738</v>
      </c>
      <c r="M224" s="2" t="s">
        <v>428</v>
      </c>
      <c r="N224" s="12">
        <v>0</v>
      </c>
      <c r="O224" s="20">
        <v>0</v>
      </c>
      <c r="P224" s="20">
        <v>0</v>
      </c>
      <c r="Q224" s="2" t="s">
        <v>6</v>
      </c>
      <c r="R224" s="20">
        <v>1</v>
      </c>
      <c r="S224" s="20">
        <v>4</v>
      </c>
      <c r="T224" s="2" t="s">
        <v>97</v>
      </c>
      <c r="U224" s="2" t="s">
        <v>98</v>
      </c>
      <c r="V224" s="2" t="s">
        <v>5007</v>
      </c>
      <c r="W224" s="2" t="s">
        <v>7</v>
      </c>
      <c r="X224" s="2" t="s">
        <v>8</v>
      </c>
      <c r="Y224" s="20">
        <v>0</v>
      </c>
      <c r="Z224" s="20">
        <v>0</v>
      </c>
      <c r="AA224" s="20">
        <v>1</v>
      </c>
      <c r="AB224" s="20">
        <v>3</v>
      </c>
      <c r="AC224" s="2" t="s">
        <v>9</v>
      </c>
      <c r="AD224" s="2" t="s">
        <v>12</v>
      </c>
      <c r="AE224" s="20">
        <v>1</v>
      </c>
      <c r="AF224" s="2" t="s">
        <v>14</v>
      </c>
      <c r="AG224" s="2" t="s">
        <v>37</v>
      </c>
      <c r="AH224" s="20">
        <v>0</v>
      </c>
      <c r="AI224" s="20">
        <v>0</v>
      </c>
      <c r="AJ224" s="20">
        <v>1</v>
      </c>
      <c r="AK224" s="20">
        <v>1</v>
      </c>
      <c r="AL224" s="2" t="s">
        <v>30</v>
      </c>
      <c r="AM224" s="2" t="s">
        <v>30</v>
      </c>
      <c r="AN224" s="20">
        <v>0</v>
      </c>
      <c r="AO224" s="20">
        <v>1</v>
      </c>
      <c r="AP224" s="20">
        <v>0</v>
      </c>
      <c r="AQ224" s="20">
        <v>1</v>
      </c>
      <c r="AR224" s="2" t="s">
        <v>155</v>
      </c>
      <c r="AS224" s="2" t="s">
        <v>156</v>
      </c>
      <c r="AT224" s="2" t="s">
        <v>18</v>
      </c>
      <c r="AU224" s="2" t="s">
        <v>18</v>
      </c>
      <c r="AV224" s="2" t="s">
        <v>37</v>
      </c>
      <c r="AW224" s="2">
        <v>6000</v>
      </c>
      <c r="AX224" s="20">
        <v>6000</v>
      </c>
      <c r="AY224" s="20">
        <v>0</v>
      </c>
      <c r="AZ224" s="20">
        <v>2</v>
      </c>
      <c r="BA224" s="2" t="s">
        <v>20</v>
      </c>
      <c r="BB224" s="2" t="s">
        <v>21</v>
      </c>
      <c r="BC224" s="2" t="s">
        <v>22</v>
      </c>
      <c r="BD224" s="2" t="s">
        <v>23</v>
      </c>
      <c r="BE224" s="2" t="s">
        <v>23</v>
      </c>
      <c r="BF224" s="2" t="s">
        <v>23</v>
      </c>
    </row>
    <row r="225" spans="1:58" ht="30">
      <c r="A225" s="2" t="s">
        <v>5739</v>
      </c>
      <c r="B225" s="3" t="s">
        <v>2832</v>
      </c>
      <c r="C225" s="17">
        <f t="shared" si="3"/>
        <v>14</v>
      </c>
      <c r="D225" s="3" t="s">
        <v>5740</v>
      </c>
      <c r="E225" s="12">
        <v>6</v>
      </c>
      <c r="F225" s="20">
        <v>0</v>
      </c>
      <c r="G225" s="20">
        <v>1</v>
      </c>
      <c r="H225" s="20">
        <v>1</v>
      </c>
      <c r="I225" s="20">
        <v>2008</v>
      </c>
      <c r="J225" s="3">
        <v>39702</v>
      </c>
      <c r="K225" s="2" t="s">
        <v>5741</v>
      </c>
      <c r="L225" s="2" t="s">
        <v>5738</v>
      </c>
      <c r="M225" s="2" t="s">
        <v>428</v>
      </c>
      <c r="N225" s="12">
        <v>0</v>
      </c>
      <c r="O225" s="20">
        <v>0</v>
      </c>
      <c r="P225" s="20">
        <v>0</v>
      </c>
      <c r="Q225" s="2" t="s">
        <v>6</v>
      </c>
      <c r="R225" s="20">
        <v>1</v>
      </c>
      <c r="S225" s="20">
        <v>4</v>
      </c>
      <c r="T225" s="2" t="s">
        <v>97</v>
      </c>
      <c r="U225" s="2" t="s">
        <v>98</v>
      </c>
      <c r="V225" s="2" t="s">
        <v>5007</v>
      </c>
      <c r="W225" s="2" t="s">
        <v>7</v>
      </c>
      <c r="X225" s="2" t="s">
        <v>8</v>
      </c>
      <c r="Y225" s="20">
        <v>0</v>
      </c>
      <c r="Z225" s="20">
        <v>0</v>
      </c>
      <c r="AA225" s="20">
        <v>1</v>
      </c>
      <c r="AB225" s="20">
        <v>3</v>
      </c>
      <c r="AC225" s="2" t="s">
        <v>9</v>
      </c>
      <c r="AD225" s="2" t="s">
        <v>12</v>
      </c>
      <c r="AE225" s="20">
        <v>1</v>
      </c>
      <c r="AF225" s="2" t="s">
        <v>14</v>
      </c>
      <c r="AG225" s="2" t="s">
        <v>37</v>
      </c>
      <c r="AH225" s="20">
        <v>0</v>
      </c>
      <c r="AI225" s="20">
        <v>0</v>
      </c>
      <c r="AJ225" s="20">
        <v>1</v>
      </c>
      <c r="AK225" s="20">
        <v>1</v>
      </c>
      <c r="AL225" s="2" t="s">
        <v>30</v>
      </c>
      <c r="AM225" s="2" t="s">
        <v>30</v>
      </c>
      <c r="AN225" s="20">
        <v>0</v>
      </c>
      <c r="AO225" s="20">
        <v>1</v>
      </c>
      <c r="AP225" s="20">
        <v>0</v>
      </c>
      <c r="AQ225" s="20">
        <v>1</v>
      </c>
      <c r="AR225" s="2" t="s">
        <v>155</v>
      </c>
      <c r="AS225" s="2" t="s">
        <v>156</v>
      </c>
      <c r="AT225" s="2" t="s">
        <v>18</v>
      </c>
      <c r="AU225" s="2" t="s">
        <v>18</v>
      </c>
      <c r="AV225" s="2" t="s">
        <v>37</v>
      </c>
      <c r="AW225" s="2">
        <v>6000</v>
      </c>
      <c r="AX225" s="20">
        <v>6000</v>
      </c>
      <c r="AY225" s="20">
        <v>0</v>
      </c>
      <c r="AZ225" s="20">
        <v>2</v>
      </c>
      <c r="BA225" s="2" t="s">
        <v>20</v>
      </c>
      <c r="BB225" s="2" t="s">
        <v>21</v>
      </c>
      <c r="BC225" s="2" t="s">
        <v>22</v>
      </c>
      <c r="BD225" s="2" t="s">
        <v>23</v>
      </c>
      <c r="BE225" s="2" t="s">
        <v>23</v>
      </c>
      <c r="BF225" s="2" t="s">
        <v>23</v>
      </c>
    </row>
    <row r="226" spans="1:58" ht="30">
      <c r="A226" s="2" t="s">
        <v>6009</v>
      </c>
      <c r="B226" s="3" t="s">
        <v>2040</v>
      </c>
      <c r="C226" s="17">
        <f t="shared" si="3"/>
        <v>60</v>
      </c>
      <c r="D226" s="3" t="s">
        <v>421</v>
      </c>
      <c r="E226" s="12">
        <v>6</v>
      </c>
      <c r="F226" s="20">
        <v>0</v>
      </c>
      <c r="G226" s="20">
        <v>1</v>
      </c>
      <c r="H226" s="20">
        <v>1</v>
      </c>
      <c r="I226" s="20">
        <v>2010</v>
      </c>
      <c r="J226" s="3">
        <v>40435</v>
      </c>
      <c r="K226" s="2" t="s">
        <v>6010</v>
      </c>
      <c r="L226" s="2" t="s">
        <v>5912</v>
      </c>
      <c r="M226" s="2" t="s">
        <v>406</v>
      </c>
      <c r="N226" s="12">
        <v>0</v>
      </c>
      <c r="O226" s="20">
        <v>0</v>
      </c>
      <c r="P226" s="20">
        <v>0</v>
      </c>
      <c r="Q226" s="2" t="s">
        <v>6</v>
      </c>
      <c r="R226" s="20">
        <v>1</v>
      </c>
      <c r="S226" s="20">
        <v>4</v>
      </c>
      <c r="T226" s="2" t="s">
        <v>97</v>
      </c>
      <c r="U226" s="2" t="s">
        <v>98</v>
      </c>
      <c r="V226" s="2" t="s">
        <v>5007</v>
      </c>
      <c r="W226" s="2" t="s">
        <v>7</v>
      </c>
      <c r="X226" s="2" t="s">
        <v>8</v>
      </c>
      <c r="Y226" s="20">
        <v>0</v>
      </c>
      <c r="Z226" s="20">
        <v>0</v>
      </c>
      <c r="AA226" s="20">
        <v>1</v>
      </c>
      <c r="AB226" s="20">
        <v>3</v>
      </c>
      <c r="AC226" s="2" t="s">
        <v>9</v>
      </c>
      <c r="AD226" s="2" t="s">
        <v>12</v>
      </c>
      <c r="AE226" s="20">
        <v>1</v>
      </c>
      <c r="AF226" s="2" t="s">
        <v>14</v>
      </c>
      <c r="AG226" s="2" t="s">
        <v>37</v>
      </c>
      <c r="AH226" s="20">
        <v>0</v>
      </c>
      <c r="AI226" s="20">
        <v>0</v>
      </c>
      <c r="AJ226" s="20">
        <v>1</v>
      </c>
      <c r="AK226" s="20">
        <v>1</v>
      </c>
      <c r="AL226" s="2" t="s">
        <v>30</v>
      </c>
      <c r="AM226" s="2" t="s">
        <v>30</v>
      </c>
      <c r="AN226" s="20">
        <v>0</v>
      </c>
      <c r="AO226" s="20">
        <v>1</v>
      </c>
      <c r="AP226" s="20">
        <v>0</v>
      </c>
      <c r="AQ226" s="20">
        <v>1</v>
      </c>
      <c r="AR226" s="2" t="s">
        <v>155</v>
      </c>
      <c r="AS226" s="2" t="s">
        <v>156</v>
      </c>
      <c r="AT226" s="2" t="s">
        <v>18</v>
      </c>
      <c r="AU226" s="2" t="s">
        <v>18</v>
      </c>
      <c r="AV226" s="2" t="s">
        <v>37</v>
      </c>
      <c r="AW226" s="2">
        <v>6000</v>
      </c>
      <c r="AX226" s="20">
        <v>6000</v>
      </c>
      <c r="AY226" s="20">
        <v>1</v>
      </c>
      <c r="AZ226" s="20">
        <v>1</v>
      </c>
      <c r="BA226" s="2" t="s">
        <v>38</v>
      </c>
      <c r="BB226" s="2" t="s">
        <v>21</v>
      </c>
      <c r="BC226" s="2" t="s">
        <v>22</v>
      </c>
      <c r="BD226" s="2" t="s">
        <v>23</v>
      </c>
      <c r="BE226" s="2" t="s">
        <v>23</v>
      </c>
      <c r="BF226" s="2" t="s">
        <v>23</v>
      </c>
    </row>
    <row r="227" spans="1:58" ht="30">
      <c r="A227" s="2" t="s">
        <v>6027</v>
      </c>
      <c r="B227" s="3" t="s">
        <v>6028</v>
      </c>
      <c r="C227" s="17">
        <f t="shared" si="3"/>
        <v>92</v>
      </c>
      <c r="D227" s="3" t="s">
        <v>2005</v>
      </c>
      <c r="E227" s="12">
        <v>6</v>
      </c>
      <c r="F227" s="20">
        <v>0</v>
      </c>
      <c r="G227" s="20">
        <v>1</v>
      </c>
      <c r="H227" s="20">
        <v>1</v>
      </c>
      <c r="I227" s="20">
        <v>2010</v>
      </c>
      <c r="J227" s="3">
        <v>40435</v>
      </c>
      <c r="K227" s="2" t="s">
        <v>6029</v>
      </c>
      <c r="L227" s="2" t="s">
        <v>5912</v>
      </c>
      <c r="M227" s="2" t="s">
        <v>406</v>
      </c>
      <c r="N227" s="12">
        <v>0</v>
      </c>
      <c r="O227" s="20">
        <v>0</v>
      </c>
      <c r="P227" s="20">
        <v>0</v>
      </c>
      <c r="Q227" s="2" t="s">
        <v>6</v>
      </c>
      <c r="R227" s="20">
        <v>1</v>
      </c>
      <c r="S227" s="20">
        <v>4</v>
      </c>
      <c r="T227" s="2" t="s">
        <v>97</v>
      </c>
      <c r="U227" s="2" t="s">
        <v>98</v>
      </c>
      <c r="V227" s="2" t="s">
        <v>5007</v>
      </c>
      <c r="W227" s="2" t="s">
        <v>7</v>
      </c>
      <c r="X227" s="2" t="s">
        <v>8</v>
      </c>
      <c r="Y227" s="20">
        <v>0</v>
      </c>
      <c r="Z227" s="20">
        <v>0</v>
      </c>
      <c r="AA227" s="20">
        <v>1</v>
      </c>
      <c r="AB227" s="20">
        <v>3</v>
      </c>
      <c r="AC227" s="2" t="s">
        <v>9</v>
      </c>
      <c r="AD227" s="2" t="s">
        <v>12</v>
      </c>
      <c r="AE227" s="20">
        <v>1</v>
      </c>
      <c r="AF227" s="2" t="s">
        <v>14</v>
      </c>
      <c r="AG227" s="2" t="s">
        <v>37</v>
      </c>
      <c r="AH227" s="20">
        <v>0</v>
      </c>
      <c r="AI227" s="20">
        <v>0</v>
      </c>
      <c r="AJ227" s="20">
        <v>1</v>
      </c>
      <c r="AK227" s="20">
        <v>1</v>
      </c>
      <c r="AL227" s="2" t="s">
        <v>30</v>
      </c>
      <c r="AM227" s="2" t="s">
        <v>30</v>
      </c>
      <c r="AN227" s="20">
        <v>0</v>
      </c>
      <c r="AO227" s="20">
        <v>1</v>
      </c>
      <c r="AP227" s="20">
        <v>0</v>
      </c>
      <c r="AQ227" s="20">
        <v>1</v>
      </c>
      <c r="AR227" s="2" t="s">
        <v>155</v>
      </c>
      <c r="AS227" s="2" t="s">
        <v>156</v>
      </c>
      <c r="AT227" s="2" t="s">
        <v>18</v>
      </c>
      <c r="AU227" s="2" t="s">
        <v>18</v>
      </c>
      <c r="AV227" s="2" t="s">
        <v>37</v>
      </c>
      <c r="AW227" s="2">
        <v>6000</v>
      </c>
      <c r="AX227" s="20">
        <v>6000</v>
      </c>
      <c r="AY227" s="20">
        <v>1</v>
      </c>
      <c r="AZ227" s="20">
        <v>1</v>
      </c>
      <c r="BA227" s="2" t="s">
        <v>38</v>
      </c>
      <c r="BB227" s="2" t="s">
        <v>21</v>
      </c>
      <c r="BC227" s="2" t="s">
        <v>22</v>
      </c>
      <c r="BD227" s="2" t="s">
        <v>23</v>
      </c>
      <c r="BE227" s="2" t="s">
        <v>23</v>
      </c>
      <c r="BF227" s="2" t="s">
        <v>23</v>
      </c>
    </row>
    <row r="228" spans="1:58" ht="30">
      <c r="A228" s="2" t="s">
        <v>5939</v>
      </c>
      <c r="B228" s="3" t="s">
        <v>5940</v>
      </c>
      <c r="C228" s="17">
        <f t="shared" si="3"/>
        <v>90</v>
      </c>
      <c r="D228" s="3" t="s">
        <v>4047</v>
      </c>
      <c r="E228" s="12">
        <v>3</v>
      </c>
      <c r="F228" s="20">
        <v>0</v>
      </c>
      <c r="G228" s="20">
        <v>1</v>
      </c>
      <c r="H228" s="20">
        <v>1</v>
      </c>
      <c r="I228" s="20">
        <v>2010</v>
      </c>
      <c r="J228" s="3">
        <v>40266</v>
      </c>
      <c r="K228" s="2" t="s">
        <v>5941</v>
      </c>
      <c r="L228" s="2" t="s">
        <v>5917</v>
      </c>
      <c r="M228" s="2" t="s">
        <v>182</v>
      </c>
      <c r="N228" s="12">
        <v>0</v>
      </c>
      <c r="O228" s="20">
        <v>0</v>
      </c>
      <c r="P228" s="20">
        <v>0</v>
      </c>
      <c r="Q228" s="2" t="s">
        <v>6</v>
      </c>
      <c r="R228" s="20">
        <v>1</v>
      </c>
      <c r="S228" s="20">
        <v>4</v>
      </c>
      <c r="T228" s="2" t="s">
        <v>97</v>
      </c>
      <c r="U228" s="2" t="s">
        <v>98</v>
      </c>
      <c r="V228" s="2" t="s">
        <v>5007</v>
      </c>
      <c r="W228" s="2" t="s">
        <v>7</v>
      </c>
      <c r="X228" s="2" t="s">
        <v>8</v>
      </c>
      <c r="Y228" s="20">
        <v>0</v>
      </c>
      <c r="Z228" s="20">
        <v>0</v>
      </c>
      <c r="AA228" s="20">
        <v>1</v>
      </c>
      <c r="AB228" s="20">
        <v>3</v>
      </c>
      <c r="AC228" s="2" t="s">
        <v>9</v>
      </c>
      <c r="AD228" s="2" t="s">
        <v>12</v>
      </c>
      <c r="AE228" s="20">
        <v>1</v>
      </c>
      <c r="AF228" s="2" t="s">
        <v>14</v>
      </c>
      <c r="AG228" s="2" t="s">
        <v>37</v>
      </c>
      <c r="AH228" s="20">
        <v>0</v>
      </c>
      <c r="AI228" s="20">
        <v>0</v>
      </c>
      <c r="AJ228" s="20">
        <v>1</v>
      </c>
      <c r="AK228" s="20">
        <v>1</v>
      </c>
      <c r="AL228" s="2" t="s">
        <v>30</v>
      </c>
      <c r="AM228" s="2" t="s">
        <v>30</v>
      </c>
      <c r="AN228" s="20">
        <v>0</v>
      </c>
      <c r="AO228" s="20">
        <v>1</v>
      </c>
      <c r="AP228" s="20">
        <v>0</v>
      </c>
      <c r="AQ228" s="20">
        <v>1</v>
      </c>
      <c r="AR228" s="2" t="s">
        <v>155</v>
      </c>
      <c r="AS228" s="2" t="s">
        <v>156</v>
      </c>
      <c r="AT228" s="2" t="s">
        <v>18</v>
      </c>
      <c r="AU228" s="2" t="s">
        <v>18</v>
      </c>
      <c r="AV228" s="2" t="s">
        <v>37</v>
      </c>
      <c r="AW228" s="2">
        <v>6000</v>
      </c>
      <c r="AX228" s="20">
        <v>6000</v>
      </c>
      <c r="AY228" s="20">
        <v>1</v>
      </c>
      <c r="AZ228" s="20">
        <v>3</v>
      </c>
      <c r="BA228" s="2" t="s">
        <v>321</v>
      </c>
      <c r="BB228" s="2" t="s">
        <v>21</v>
      </c>
      <c r="BC228" s="2" t="s">
        <v>22</v>
      </c>
      <c r="BD228" s="2" t="s">
        <v>23</v>
      </c>
      <c r="BE228" s="2" t="s">
        <v>23</v>
      </c>
      <c r="BF228" s="2" t="s">
        <v>23</v>
      </c>
    </row>
    <row r="229" spans="1:58" ht="45">
      <c r="A229" s="2" t="s">
        <v>1773</v>
      </c>
      <c r="B229" s="3" t="s">
        <v>1774</v>
      </c>
      <c r="C229" s="17">
        <f t="shared" si="3"/>
        <v>502</v>
      </c>
      <c r="D229" s="3" t="s">
        <v>1775</v>
      </c>
      <c r="E229" s="12">
        <v>3</v>
      </c>
      <c r="F229" s="20">
        <v>0</v>
      </c>
      <c r="G229" s="20">
        <v>1</v>
      </c>
      <c r="H229" s="20">
        <v>1</v>
      </c>
      <c r="I229" s="20">
        <v>2010</v>
      </c>
      <c r="J229" s="3">
        <v>40385</v>
      </c>
      <c r="K229" s="2" t="s">
        <v>1776</v>
      </c>
      <c r="L229" s="2" t="s">
        <v>1777</v>
      </c>
      <c r="M229" s="2" t="s">
        <v>236</v>
      </c>
      <c r="N229" s="12">
        <v>1</v>
      </c>
      <c r="O229" s="20">
        <v>0</v>
      </c>
      <c r="P229" s="20">
        <v>0</v>
      </c>
      <c r="Q229" s="2" t="s">
        <v>6</v>
      </c>
      <c r="R229" s="20">
        <v>1</v>
      </c>
      <c r="S229" s="20">
        <v>4</v>
      </c>
      <c r="T229" s="2" t="s">
        <v>97</v>
      </c>
      <c r="U229" s="2" t="s">
        <v>471</v>
      </c>
      <c r="V229" s="2" t="s">
        <v>744</v>
      </c>
      <c r="W229" s="2" t="s">
        <v>7</v>
      </c>
      <c r="X229" s="2" t="s">
        <v>8</v>
      </c>
      <c r="Y229" s="20">
        <v>0</v>
      </c>
      <c r="Z229" s="20">
        <v>0</v>
      </c>
      <c r="AA229" s="20">
        <v>1</v>
      </c>
      <c r="AB229" s="20">
        <v>1</v>
      </c>
      <c r="AC229" s="2" t="s">
        <v>29</v>
      </c>
      <c r="AD229" s="2" t="s">
        <v>12</v>
      </c>
      <c r="AE229" s="20">
        <v>1</v>
      </c>
      <c r="AF229" s="2" t="s">
        <v>14</v>
      </c>
      <c r="AG229" s="2" t="s">
        <v>15</v>
      </c>
      <c r="AH229" s="20">
        <v>1</v>
      </c>
      <c r="AI229" s="20">
        <v>0</v>
      </c>
      <c r="AJ229" s="20">
        <v>0</v>
      </c>
      <c r="AK229" s="20">
        <v>2</v>
      </c>
      <c r="AL229" s="2" t="s">
        <v>15</v>
      </c>
      <c r="AM229" s="2" t="s">
        <v>15</v>
      </c>
      <c r="AN229" s="20">
        <v>0</v>
      </c>
      <c r="AO229" s="20">
        <v>1</v>
      </c>
      <c r="AP229" s="20">
        <v>0</v>
      </c>
      <c r="AQ229" s="20">
        <v>1</v>
      </c>
      <c r="AR229" s="2" t="s">
        <v>155</v>
      </c>
      <c r="AS229" s="2" t="s">
        <v>156</v>
      </c>
      <c r="AT229" s="2" t="s">
        <v>18</v>
      </c>
      <c r="AU229" s="2" t="s">
        <v>18</v>
      </c>
      <c r="AV229" s="2" t="s">
        <v>429</v>
      </c>
      <c r="AW229" s="2">
        <v>6000</v>
      </c>
      <c r="AX229" s="20">
        <v>6000</v>
      </c>
      <c r="AY229" s="20">
        <v>0</v>
      </c>
      <c r="AZ229" s="20">
        <v>2</v>
      </c>
      <c r="BA229" s="2" t="s">
        <v>20</v>
      </c>
      <c r="BB229" s="2" t="s">
        <v>22</v>
      </c>
      <c r="BC229" s="2" t="s">
        <v>21</v>
      </c>
      <c r="BD229" s="2" t="s">
        <v>23</v>
      </c>
      <c r="BE229" s="2" t="s">
        <v>23</v>
      </c>
      <c r="BF229" s="2" t="s">
        <v>23</v>
      </c>
    </row>
    <row r="230" spans="1:58" ht="30">
      <c r="A230" s="2" t="s">
        <v>5824</v>
      </c>
      <c r="B230" s="3" t="s">
        <v>2286</v>
      </c>
      <c r="C230" s="17">
        <f t="shared" si="3"/>
        <v>364</v>
      </c>
      <c r="D230" s="3" t="s">
        <v>1561</v>
      </c>
      <c r="E230" s="12">
        <v>2</v>
      </c>
      <c r="F230" s="20">
        <v>0</v>
      </c>
      <c r="G230" s="20">
        <v>1</v>
      </c>
      <c r="H230" s="20">
        <v>1</v>
      </c>
      <c r="I230" s="20">
        <v>2008</v>
      </c>
      <c r="J230" s="3">
        <v>39778</v>
      </c>
      <c r="K230" s="2" t="s">
        <v>5825</v>
      </c>
      <c r="L230" s="2" t="s">
        <v>5826</v>
      </c>
      <c r="M230" s="2" t="s">
        <v>5</v>
      </c>
      <c r="N230" s="12">
        <v>0</v>
      </c>
      <c r="O230" s="20">
        <v>0</v>
      </c>
      <c r="P230" s="20">
        <v>0</v>
      </c>
      <c r="Q230" s="2" t="s">
        <v>6</v>
      </c>
      <c r="R230" s="20">
        <v>1</v>
      </c>
      <c r="S230" s="20">
        <v>4</v>
      </c>
      <c r="T230" s="2" t="s">
        <v>97</v>
      </c>
      <c r="U230" s="2" t="s">
        <v>98</v>
      </c>
      <c r="V230" s="2" t="s">
        <v>5007</v>
      </c>
      <c r="W230" s="2" t="s">
        <v>7</v>
      </c>
      <c r="X230" s="2" t="s">
        <v>8</v>
      </c>
      <c r="Y230" s="20">
        <v>0</v>
      </c>
      <c r="Z230" s="20">
        <v>0</v>
      </c>
      <c r="AA230" s="20">
        <v>1</v>
      </c>
      <c r="AB230" s="20">
        <v>3</v>
      </c>
      <c r="AC230" s="2" t="s">
        <v>9</v>
      </c>
      <c r="AD230" s="2" t="s">
        <v>12</v>
      </c>
      <c r="AE230" s="20">
        <v>1</v>
      </c>
      <c r="AF230" s="2" t="s">
        <v>14</v>
      </c>
      <c r="AG230" s="2" t="s">
        <v>37</v>
      </c>
      <c r="AH230" s="20">
        <v>0</v>
      </c>
      <c r="AI230" s="20">
        <v>0</v>
      </c>
      <c r="AJ230" s="20">
        <v>1</v>
      </c>
      <c r="AK230" s="20">
        <v>1</v>
      </c>
      <c r="AL230" s="2" t="s">
        <v>30</v>
      </c>
      <c r="AM230" s="2" t="s">
        <v>30</v>
      </c>
      <c r="AN230" s="20">
        <v>0</v>
      </c>
      <c r="AO230" s="20">
        <v>1</v>
      </c>
      <c r="AP230" s="20">
        <v>0</v>
      </c>
      <c r="AQ230" s="20">
        <v>1</v>
      </c>
      <c r="AR230" s="2" t="s">
        <v>155</v>
      </c>
      <c r="AS230" s="2" t="s">
        <v>156</v>
      </c>
      <c r="AT230" s="2" t="s">
        <v>18</v>
      </c>
      <c r="AU230" s="2" t="s">
        <v>18</v>
      </c>
      <c r="AV230" s="2" t="s">
        <v>37</v>
      </c>
      <c r="AW230" s="2">
        <v>6000</v>
      </c>
      <c r="AX230" s="20">
        <v>6000</v>
      </c>
      <c r="AY230" s="20">
        <v>0</v>
      </c>
      <c r="AZ230" s="20">
        <v>2</v>
      </c>
      <c r="BA230" s="2" t="s">
        <v>20</v>
      </c>
      <c r="BB230" s="2" t="s">
        <v>21</v>
      </c>
      <c r="BC230" s="2" t="s">
        <v>22</v>
      </c>
      <c r="BD230" s="2" t="s">
        <v>23</v>
      </c>
      <c r="BE230" s="2" t="s">
        <v>23</v>
      </c>
      <c r="BF230" s="2" t="s">
        <v>23</v>
      </c>
    </row>
    <row r="231" spans="1:58" ht="30">
      <c r="A231" s="2" t="s">
        <v>5395</v>
      </c>
      <c r="B231" s="3" t="s">
        <v>5396</v>
      </c>
      <c r="C231" s="17">
        <f t="shared" si="3"/>
        <v>79</v>
      </c>
      <c r="D231" s="3" t="s">
        <v>56</v>
      </c>
      <c r="E231" s="12">
        <v>1</v>
      </c>
      <c r="F231" s="20">
        <v>0</v>
      </c>
      <c r="G231" s="20">
        <v>1</v>
      </c>
      <c r="H231" s="20">
        <v>1</v>
      </c>
      <c r="I231" s="20">
        <v>2007</v>
      </c>
      <c r="J231" s="3">
        <v>39101</v>
      </c>
      <c r="K231" s="2" t="s">
        <v>5397</v>
      </c>
      <c r="L231" s="2" t="s">
        <v>5398</v>
      </c>
      <c r="M231" s="2" t="s">
        <v>406</v>
      </c>
      <c r="N231" s="12">
        <v>0</v>
      </c>
      <c r="O231" s="20">
        <v>0</v>
      </c>
      <c r="P231" s="20">
        <v>0</v>
      </c>
      <c r="Q231" s="2" t="s">
        <v>6</v>
      </c>
      <c r="R231" s="20">
        <v>1</v>
      </c>
      <c r="S231" s="20">
        <v>4</v>
      </c>
      <c r="T231" s="2" t="s">
        <v>97</v>
      </c>
      <c r="U231" s="2" t="s">
        <v>98</v>
      </c>
      <c r="V231" s="2" t="s">
        <v>5007</v>
      </c>
      <c r="W231" s="2" t="s">
        <v>7</v>
      </c>
      <c r="X231" s="2" t="s">
        <v>8</v>
      </c>
      <c r="Y231" s="20">
        <v>0</v>
      </c>
      <c r="Z231" s="20">
        <v>0</v>
      </c>
      <c r="AA231" s="20">
        <v>1</v>
      </c>
      <c r="AB231" s="20">
        <v>3</v>
      </c>
      <c r="AC231" s="2" t="s">
        <v>9</v>
      </c>
      <c r="AD231" s="2" t="s">
        <v>12</v>
      </c>
      <c r="AE231" s="20">
        <v>1</v>
      </c>
      <c r="AF231" s="2" t="s">
        <v>14</v>
      </c>
      <c r="AG231" s="2" t="s">
        <v>37</v>
      </c>
      <c r="AH231" s="20">
        <v>0</v>
      </c>
      <c r="AI231" s="20">
        <v>0</v>
      </c>
      <c r="AJ231" s="20">
        <v>1</v>
      </c>
      <c r="AK231" s="20">
        <v>1</v>
      </c>
      <c r="AL231" s="2" t="s">
        <v>30</v>
      </c>
      <c r="AM231" s="2" t="s">
        <v>30</v>
      </c>
      <c r="AN231" s="20">
        <v>0</v>
      </c>
      <c r="AO231" s="20">
        <v>1</v>
      </c>
      <c r="AP231" s="20">
        <v>0</v>
      </c>
      <c r="AQ231" s="20">
        <v>1</v>
      </c>
      <c r="AR231" s="2" t="s">
        <v>155</v>
      </c>
      <c r="AS231" s="2" t="s">
        <v>156</v>
      </c>
      <c r="AT231" s="2" t="s">
        <v>18</v>
      </c>
      <c r="AU231" s="2" t="s">
        <v>18</v>
      </c>
      <c r="AV231" s="2" t="s">
        <v>37</v>
      </c>
      <c r="AW231" s="2">
        <v>6000</v>
      </c>
      <c r="AX231" s="20">
        <v>6000</v>
      </c>
      <c r="AY231" s="20">
        <v>0</v>
      </c>
      <c r="AZ231" s="20">
        <v>2</v>
      </c>
      <c r="BA231" s="2" t="s">
        <v>20</v>
      </c>
      <c r="BB231" s="2" t="s">
        <v>21</v>
      </c>
      <c r="BC231" s="2" t="s">
        <v>22</v>
      </c>
      <c r="BD231" s="2" t="s">
        <v>23</v>
      </c>
      <c r="BE231" s="2" t="s">
        <v>23</v>
      </c>
      <c r="BF231" s="2" t="s">
        <v>23</v>
      </c>
    </row>
    <row r="232" spans="1:58" ht="30">
      <c r="A232" s="2" t="s">
        <v>6067</v>
      </c>
      <c r="B232" s="3" t="s">
        <v>3792</v>
      </c>
      <c r="C232" s="17">
        <f t="shared" si="3"/>
        <v>30</v>
      </c>
      <c r="D232" s="3" t="s">
        <v>1529</v>
      </c>
      <c r="E232" s="12">
        <v>1</v>
      </c>
      <c r="F232" s="20">
        <v>0</v>
      </c>
      <c r="G232" s="20">
        <v>1</v>
      </c>
      <c r="H232" s="20">
        <v>1</v>
      </c>
      <c r="I232" s="20">
        <v>2010</v>
      </c>
      <c r="J232" s="3">
        <v>40515</v>
      </c>
      <c r="K232" s="2" t="s">
        <v>6068</v>
      </c>
      <c r="L232" s="2" t="s">
        <v>6069</v>
      </c>
      <c r="M232" s="2" t="s">
        <v>236</v>
      </c>
      <c r="N232" s="12">
        <v>0</v>
      </c>
      <c r="O232" s="20">
        <v>0</v>
      </c>
      <c r="P232" s="20">
        <v>0</v>
      </c>
      <c r="Q232" s="2" t="s">
        <v>6</v>
      </c>
      <c r="R232" s="20">
        <v>1</v>
      </c>
      <c r="S232" s="20">
        <v>4</v>
      </c>
      <c r="T232" s="2" t="s">
        <v>97</v>
      </c>
      <c r="U232" s="2" t="s">
        <v>98</v>
      </c>
      <c r="V232" s="2" t="s">
        <v>5007</v>
      </c>
      <c r="W232" s="2" t="s">
        <v>7</v>
      </c>
      <c r="X232" s="2" t="s">
        <v>8</v>
      </c>
      <c r="Y232" s="20">
        <v>0</v>
      </c>
      <c r="Z232" s="20">
        <v>0</v>
      </c>
      <c r="AA232" s="20">
        <v>1</v>
      </c>
      <c r="AB232" s="20">
        <v>3</v>
      </c>
      <c r="AC232" s="2" t="s">
        <v>9</v>
      </c>
      <c r="AD232" s="2" t="s">
        <v>12</v>
      </c>
      <c r="AE232" s="20">
        <v>1</v>
      </c>
      <c r="AF232" s="2" t="s">
        <v>14</v>
      </c>
      <c r="AG232" s="2" t="s">
        <v>37</v>
      </c>
      <c r="AH232" s="20">
        <v>0</v>
      </c>
      <c r="AI232" s="20">
        <v>0</v>
      </c>
      <c r="AJ232" s="20">
        <v>1</v>
      </c>
      <c r="AK232" s="20">
        <v>1</v>
      </c>
      <c r="AL232" s="2" t="s">
        <v>30</v>
      </c>
      <c r="AM232" s="2" t="s">
        <v>30</v>
      </c>
      <c r="AN232" s="20">
        <v>0</v>
      </c>
      <c r="AO232" s="20">
        <v>1</v>
      </c>
      <c r="AP232" s="20">
        <v>0</v>
      </c>
      <c r="AQ232" s="20">
        <v>1</v>
      </c>
      <c r="AR232" s="2" t="s">
        <v>155</v>
      </c>
      <c r="AS232" s="2" t="s">
        <v>156</v>
      </c>
      <c r="AT232" s="2" t="s">
        <v>18</v>
      </c>
      <c r="AU232" s="2" t="s">
        <v>18</v>
      </c>
      <c r="AV232" s="2" t="s">
        <v>37</v>
      </c>
      <c r="AW232" s="2">
        <v>6000</v>
      </c>
      <c r="AX232" s="20">
        <v>6000</v>
      </c>
      <c r="AY232" s="20">
        <v>0</v>
      </c>
      <c r="AZ232" s="20">
        <v>2</v>
      </c>
      <c r="BA232" s="2" t="s">
        <v>20</v>
      </c>
      <c r="BB232" s="2" t="s">
        <v>21</v>
      </c>
      <c r="BC232" s="2" t="s">
        <v>22</v>
      </c>
      <c r="BD232" s="2" t="s">
        <v>23</v>
      </c>
      <c r="BE232" s="2" t="s">
        <v>23</v>
      </c>
      <c r="BF232" s="2" t="s">
        <v>23</v>
      </c>
    </row>
    <row r="233" spans="1:58" ht="30">
      <c r="A233" s="2" t="s">
        <v>6052</v>
      </c>
      <c r="B233" s="3" t="s">
        <v>6053</v>
      </c>
      <c r="C233" s="17">
        <f t="shared" si="3"/>
        <v>30</v>
      </c>
      <c r="D233" s="3" t="s">
        <v>6054</v>
      </c>
      <c r="E233" s="12">
        <v>1</v>
      </c>
      <c r="F233" s="20">
        <v>0</v>
      </c>
      <c r="G233" s="20">
        <v>1</v>
      </c>
      <c r="H233" s="20">
        <v>1</v>
      </c>
      <c r="I233" s="20">
        <v>2010</v>
      </c>
      <c r="J233" s="3">
        <v>40515</v>
      </c>
      <c r="K233" s="2" t="s">
        <v>6055</v>
      </c>
      <c r="L233" s="2" t="s">
        <v>6056</v>
      </c>
      <c r="M233" s="2" t="s">
        <v>406</v>
      </c>
      <c r="N233" s="12">
        <v>0</v>
      </c>
      <c r="O233" s="20">
        <v>0</v>
      </c>
      <c r="P233" s="20">
        <v>0</v>
      </c>
      <c r="Q233" s="2" t="s">
        <v>6</v>
      </c>
      <c r="R233" s="20">
        <v>1</v>
      </c>
      <c r="S233" s="20">
        <v>4</v>
      </c>
      <c r="T233" s="2" t="s">
        <v>97</v>
      </c>
      <c r="U233" s="2" t="s">
        <v>98</v>
      </c>
      <c r="V233" s="2" t="s">
        <v>5007</v>
      </c>
      <c r="W233" s="2" t="s">
        <v>7</v>
      </c>
      <c r="X233" s="2" t="s">
        <v>8</v>
      </c>
      <c r="Y233" s="20">
        <v>0</v>
      </c>
      <c r="Z233" s="20">
        <v>0</v>
      </c>
      <c r="AA233" s="20">
        <v>1</v>
      </c>
      <c r="AB233" s="20">
        <v>3</v>
      </c>
      <c r="AC233" s="2" t="s">
        <v>9</v>
      </c>
      <c r="AD233" s="2" t="s">
        <v>12</v>
      </c>
      <c r="AE233" s="20">
        <v>1</v>
      </c>
      <c r="AF233" s="2" t="s">
        <v>14</v>
      </c>
      <c r="AG233" s="2" t="s">
        <v>37</v>
      </c>
      <c r="AH233" s="20">
        <v>0</v>
      </c>
      <c r="AI233" s="20">
        <v>0</v>
      </c>
      <c r="AJ233" s="20">
        <v>1</v>
      </c>
      <c r="AK233" s="20">
        <v>1</v>
      </c>
      <c r="AL233" s="2" t="s">
        <v>30</v>
      </c>
      <c r="AM233" s="2" t="s">
        <v>30</v>
      </c>
      <c r="AN233" s="20">
        <v>0</v>
      </c>
      <c r="AO233" s="20">
        <v>1</v>
      </c>
      <c r="AP233" s="20">
        <v>0</v>
      </c>
      <c r="AQ233" s="20">
        <v>1</v>
      </c>
      <c r="AR233" s="2" t="s">
        <v>155</v>
      </c>
      <c r="AS233" s="2" t="s">
        <v>156</v>
      </c>
      <c r="AT233" s="2" t="s">
        <v>18</v>
      </c>
      <c r="AU233" s="2" t="s">
        <v>18</v>
      </c>
      <c r="AV233" s="2" t="s">
        <v>37</v>
      </c>
      <c r="AW233" s="2">
        <v>6000</v>
      </c>
      <c r="AX233" s="20">
        <v>6000</v>
      </c>
      <c r="AY233" s="20">
        <v>0</v>
      </c>
      <c r="AZ233" s="20">
        <v>2</v>
      </c>
      <c r="BA233" s="2" t="s">
        <v>20</v>
      </c>
      <c r="BB233" s="2" t="s">
        <v>21</v>
      </c>
      <c r="BC233" s="2" t="s">
        <v>22</v>
      </c>
      <c r="BD233" s="2" t="s">
        <v>23</v>
      </c>
      <c r="BE233" s="2" t="s">
        <v>23</v>
      </c>
      <c r="BF233" s="2" t="s">
        <v>23</v>
      </c>
    </row>
    <row r="234" spans="1:58" ht="30">
      <c r="A234" s="15" t="s">
        <v>5051</v>
      </c>
      <c r="B234" s="11" t="s">
        <v>989</v>
      </c>
      <c r="C234" s="17">
        <f t="shared" si="3"/>
        <v>30</v>
      </c>
      <c r="D234" s="3" t="s">
        <v>5052</v>
      </c>
      <c r="E234" s="12">
        <v>6</v>
      </c>
      <c r="F234" s="20">
        <v>0</v>
      </c>
      <c r="G234" s="20">
        <v>1</v>
      </c>
      <c r="H234" s="20">
        <v>1</v>
      </c>
      <c r="I234" s="20">
        <v>2006</v>
      </c>
      <c r="J234" s="3">
        <v>39007</v>
      </c>
      <c r="K234" s="2" t="s">
        <v>5053</v>
      </c>
      <c r="L234" s="2" t="s">
        <v>5050</v>
      </c>
      <c r="M234" s="2" t="s">
        <v>5</v>
      </c>
      <c r="N234" s="12">
        <v>0</v>
      </c>
      <c r="O234" s="20">
        <v>0</v>
      </c>
      <c r="P234" s="20">
        <v>0</v>
      </c>
      <c r="Q234" s="2" t="s">
        <v>6</v>
      </c>
      <c r="R234" s="20">
        <v>1</v>
      </c>
      <c r="S234" s="20">
        <v>4</v>
      </c>
      <c r="T234" s="2" t="s">
        <v>97</v>
      </c>
      <c r="U234" s="2" t="s">
        <v>98</v>
      </c>
      <c r="V234" s="2" t="s">
        <v>5007</v>
      </c>
      <c r="W234" s="2" t="s">
        <v>7</v>
      </c>
      <c r="X234" s="2" t="s">
        <v>8</v>
      </c>
      <c r="Y234" s="20">
        <v>0</v>
      </c>
      <c r="Z234" s="20">
        <v>0</v>
      </c>
      <c r="AA234" s="20">
        <v>1</v>
      </c>
      <c r="AB234" s="20">
        <v>3</v>
      </c>
      <c r="AC234" s="2" t="s">
        <v>9</v>
      </c>
      <c r="AD234" s="2" t="s">
        <v>12</v>
      </c>
      <c r="AE234" s="20">
        <v>1</v>
      </c>
      <c r="AF234" s="2" t="s">
        <v>14</v>
      </c>
      <c r="AG234" s="2" t="s">
        <v>525</v>
      </c>
      <c r="AH234" s="20">
        <v>0</v>
      </c>
      <c r="AI234" s="20">
        <v>0</v>
      </c>
      <c r="AJ234" s="20">
        <v>1</v>
      </c>
      <c r="AK234" s="20">
        <v>1</v>
      </c>
      <c r="AL234" s="2" t="s">
        <v>30</v>
      </c>
      <c r="AM234" s="2" t="s">
        <v>30</v>
      </c>
      <c r="AN234" s="20">
        <v>0</v>
      </c>
      <c r="AO234" s="20">
        <v>1</v>
      </c>
      <c r="AP234" s="20">
        <v>0</v>
      </c>
      <c r="AQ234" s="20">
        <v>1</v>
      </c>
      <c r="AR234" s="2" t="s">
        <v>155</v>
      </c>
      <c r="AS234" s="2" t="s">
        <v>156</v>
      </c>
      <c r="AT234" s="2" t="s">
        <v>18</v>
      </c>
      <c r="AU234" s="2" t="s">
        <v>18</v>
      </c>
      <c r="AV234" s="2" t="s">
        <v>37</v>
      </c>
      <c r="AW234" s="2">
        <v>6300</v>
      </c>
      <c r="AX234" s="20">
        <v>6300</v>
      </c>
      <c r="AY234" s="20">
        <v>0</v>
      </c>
      <c r="AZ234" s="20">
        <v>2</v>
      </c>
      <c r="BA234" s="2" t="s">
        <v>20</v>
      </c>
      <c r="BB234" s="2" t="s">
        <v>21</v>
      </c>
      <c r="BC234" s="2" t="s">
        <v>22</v>
      </c>
      <c r="BD234" s="2" t="s">
        <v>23</v>
      </c>
      <c r="BE234" s="2" t="s">
        <v>23</v>
      </c>
      <c r="BF234" s="2" t="s">
        <v>23</v>
      </c>
    </row>
    <row r="235" spans="1:58" ht="45">
      <c r="A235" s="2" t="s">
        <v>2997</v>
      </c>
      <c r="B235" s="3" t="s">
        <v>1737</v>
      </c>
      <c r="C235" s="17">
        <f t="shared" si="3"/>
        <v>365</v>
      </c>
      <c r="D235" s="3" t="s">
        <v>2998</v>
      </c>
      <c r="E235" s="12">
        <v>30</v>
      </c>
      <c r="F235" s="20">
        <v>0</v>
      </c>
      <c r="G235" s="20">
        <v>1</v>
      </c>
      <c r="H235" s="20">
        <v>1</v>
      </c>
      <c r="I235" s="20">
        <v>2008</v>
      </c>
      <c r="J235" s="3">
        <v>39765</v>
      </c>
      <c r="K235" s="2" t="s">
        <v>2999</v>
      </c>
      <c r="L235" s="2" t="s">
        <v>838</v>
      </c>
      <c r="M235" s="2" t="s">
        <v>5</v>
      </c>
      <c r="N235" s="12">
        <v>1</v>
      </c>
      <c r="O235" s="20">
        <v>0</v>
      </c>
      <c r="P235" s="20">
        <v>0</v>
      </c>
      <c r="Q235" s="2" t="s">
        <v>6</v>
      </c>
      <c r="R235" s="20">
        <v>1</v>
      </c>
      <c r="S235" s="20">
        <v>4</v>
      </c>
      <c r="T235" s="2" t="s">
        <v>97</v>
      </c>
      <c r="U235" s="2" t="s">
        <v>471</v>
      </c>
      <c r="V235" s="2" t="s">
        <v>2745</v>
      </c>
      <c r="W235" s="2" t="s">
        <v>7</v>
      </c>
      <c r="X235" s="2" t="s">
        <v>8</v>
      </c>
      <c r="Y235" s="20">
        <v>0</v>
      </c>
      <c r="Z235" s="20">
        <v>0</v>
      </c>
      <c r="AA235" s="20">
        <v>1</v>
      </c>
      <c r="AB235" s="20">
        <v>1</v>
      </c>
      <c r="AC235" s="2" t="s">
        <v>29</v>
      </c>
      <c r="AD235" s="2" t="s">
        <v>12</v>
      </c>
      <c r="AE235" s="20">
        <v>1</v>
      </c>
      <c r="AF235" s="2" t="s">
        <v>14</v>
      </c>
      <c r="AG235" s="2" t="s">
        <v>15</v>
      </c>
      <c r="AH235" s="20">
        <v>0</v>
      </c>
      <c r="AI235" s="20">
        <v>0</v>
      </c>
      <c r="AJ235" s="20">
        <v>1</v>
      </c>
      <c r="AK235" s="20">
        <v>1</v>
      </c>
      <c r="AL235" s="2" t="s">
        <v>30</v>
      </c>
      <c r="AM235" s="2" t="s">
        <v>30</v>
      </c>
      <c r="AN235" s="20">
        <v>0</v>
      </c>
      <c r="AO235" s="20">
        <v>1</v>
      </c>
      <c r="AP235" s="20">
        <v>0</v>
      </c>
      <c r="AQ235" s="20">
        <v>1</v>
      </c>
      <c r="AR235" s="2" t="s">
        <v>155</v>
      </c>
      <c r="AS235" s="2" t="s">
        <v>156</v>
      </c>
      <c r="AT235" s="2" t="s">
        <v>18</v>
      </c>
      <c r="AU235" s="2" t="s">
        <v>18</v>
      </c>
      <c r="AV235" s="2" t="s">
        <v>429</v>
      </c>
      <c r="AW235" s="2">
        <v>7500</v>
      </c>
      <c r="AX235" s="20">
        <v>7500</v>
      </c>
      <c r="AY235" s="20">
        <v>0</v>
      </c>
      <c r="AZ235" s="20">
        <v>2</v>
      </c>
      <c r="BA235" s="2" t="s">
        <v>20</v>
      </c>
      <c r="BB235" s="2" t="s">
        <v>21</v>
      </c>
      <c r="BC235" s="2" t="s">
        <v>22</v>
      </c>
      <c r="BD235" s="2" t="s">
        <v>23</v>
      </c>
      <c r="BE235" s="2" t="s">
        <v>23</v>
      </c>
      <c r="BF235" s="2" t="s">
        <v>23</v>
      </c>
    </row>
    <row r="236" spans="1:58" ht="30">
      <c r="A236" s="2" t="s">
        <v>2271</v>
      </c>
      <c r="B236" s="3" t="s">
        <v>678</v>
      </c>
      <c r="C236" s="17">
        <f t="shared" si="3"/>
        <v>364</v>
      </c>
      <c r="D236" s="3" t="s">
        <v>1407</v>
      </c>
      <c r="E236" s="12">
        <v>1</v>
      </c>
      <c r="F236" s="20">
        <v>0</v>
      </c>
      <c r="G236" s="20">
        <v>1</v>
      </c>
      <c r="H236" s="20">
        <v>1</v>
      </c>
      <c r="I236" s="20">
        <v>2009</v>
      </c>
      <c r="J236" s="3">
        <v>39932</v>
      </c>
      <c r="K236" s="2" t="s">
        <v>2272</v>
      </c>
      <c r="L236" s="2" t="s">
        <v>6112</v>
      </c>
      <c r="M236" s="2" t="s">
        <v>5</v>
      </c>
      <c r="N236" s="12">
        <v>0</v>
      </c>
      <c r="O236" s="20">
        <v>0</v>
      </c>
      <c r="P236" s="20">
        <v>0</v>
      </c>
      <c r="Q236" s="2" t="s">
        <v>6</v>
      </c>
      <c r="R236" s="20">
        <v>1</v>
      </c>
      <c r="S236" s="20">
        <v>4</v>
      </c>
      <c r="T236" s="2" t="s">
        <v>97</v>
      </c>
      <c r="U236" s="2" t="s">
        <v>98</v>
      </c>
      <c r="V236" s="2" t="s">
        <v>2181</v>
      </c>
      <c r="W236" s="2" t="s">
        <v>7</v>
      </c>
      <c r="X236" s="2" t="s">
        <v>8</v>
      </c>
      <c r="Y236" s="20">
        <v>0</v>
      </c>
      <c r="Z236" s="20">
        <v>0</v>
      </c>
      <c r="AA236" s="20">
        <v>1</v>
      </c>
      <c r="AB236" s="20">
        <v>3</v>
      </c>
      <c r="AC236" s="2" t="s">
        <v>9</v>
      </c>
      <c r="AD236" s="2" t="s">
        <v>12</v>
      </c>
      <c r="AE236" s="20">
        <v>1</v>
      </c>
      <c r="AF236" s="2" t="s">
        <v>14</v>
      </c>
      <c r="AG236" s="2" t="s">
        <v>15</v>
      </c>
      <c r="AH236" s="20">
        <v>1</v>
      </c>
      <c r="AI236" s="20">
        <v>0</v>
      </c>
      <c r="AJ236" s="20">
        <v>0</v>
      </c>
      <c r="AK236" s="20">
        <v>2</v>
      </c>
      <c r="AL236" s="2" t="s">
        <v>15</v>
      </c>
      <c r="AM236" s="2" t="s">
        <v>15</v>
      </c>
      <c r="AN236" s="20">
        <v>0</v>
      </c>
      <c r="AO236" s="20">
        <v>1</v>
      </c>
      <c r="AP236" s="20">
        <v>0</v>
      </c>
      <c r="AQ236" s="20">
        <v>1</v>
      </c>
      <c r="AR236" s="2" t="s">
        <v>155</v>
      </c>
      <c r="AS236" s="2" t="s">
        <v>156</v>
      </c>
      <c r="AT236" s="2" t="s">
        <v>187</v>
      </c>
      <c r="AU236" s="2" t="s">
        <v>139</v>
      </c>
      <c r="AV236" s="2" t="s">
        <v>37</v>
      </c>
      <c r="AW236" s="2">
        <v>7600</v>
      </c>
      <c r="AX236" s="20">
        <v>7600</v>
      </c>
      <c r="AY236" s="20">
        <v>0</v>
      </c>
      <c r="AZ236" s="20">
        <v>2</v>
      </c>
      <c r="BA236" s="2" t="s">
        <v>20</v>
      </c>
      <c r="BB236" s="2" t="s">
        <v>21</v>
      </c>
      <c r="BC236" s="2" t="s">
        <v>22</v>
      </c>
      <c r="BD236" s="2" t="s">
        <v>23</v>
      </c>
      <c r="BE236" s="2" t="s">
        <v>23</v>
      </c>
      <c r="BF236" s="2" t="s">
        <v>23</v>
      </c>
    </row>
    <row r="237" spans="1:58" ht="30">
      <c r="A237" s="2" t="s">
        <v>2267</v>
      </c>
      <c r="B237" s="3" t="s">
        <v>2268</v>
      </c>
      <c r="C237" s="17">
        <f t="shared" si="3"/>
        <v>364</v>
      </c>
      <c r="D237" s="3" t="s">
        <v>1365</v>
      </c>
      <c r="E237" s="12">
        <v>1</v>
      </c>
      <c r="F237" s="20">
        <v>0</v>
      </c>
      <c r="G237" s="20">
        <v>1</v>
      </c>
      <c r="H237" s="20">
        <v>1</v>
      </c>
      <c r="I237" s="20">
        <v>2009</v>
      </c>
      <c r="J237" s="3">
        <v>39932</v>
      </c>
      <c r="K237" s="2" t="s">
        <v>2269</v>
      </c>
      <c r="L237" s="2" t="s">
        <v>2270</v>
      </c>
      <c r="M237" s="2" t="s">
        <v>5</v>
      </c>
      <c r="N237" s="12">
        <v>0</v>
      </c>
      <c r="O237" s="20">
        <v>0</v>
      </c>
      <c r="P237" s="20">
        <v>0</v>
      </c>
      <c r="Q237" s="2" t="s">
        <v>6</v>
      </c>
      <c r="R237" s="20">
        <v>1</v>
      </c>
      <c r="S237" s="20">
        <v>4</v>
      </c>
      <c r="T237" s="2" t="s">
        <v>97</v>
      </c>
      <c r="U237" s="2" t="s">
        <v>98</v>
      </c>
      <c r="V237" s="2" t="s">
        <v>2181</v>
      </c>
      <c r="W237" s="2" t="s">
        <v>7</v>
      </c>
      <c r="X237" s="2" t="s">
        <v>8</v>
      </c>
      <c r="Y237" s="20">
        <v>0</v>
      </c>
      <c r="Z237" s="20">
        <v>0</v>
      </c>
      <c r="AA237" s="20">
        <v>1</v>
      </c>
      <c r="AB237" s="20">
        <v>3</v>
      </c>
      <c r="AC237" s="2" t="s">
        <v>9</v>
      </c>
      <c r="AD237" s="2" t="s">
        <v>12</v>
      </c>
      <c r="AE237" s="20">
        <v>1</v>
      </c>
      <c r="AF237" s="2" t="s">
        <v>14</v>
      </c>
      <c r="AG237" s="2" t="s">
        <v>15</v>
      </c>
      <c r="AH237" s="20">
        <v>1</v>
      </c>
      <c r="AI237" s="20">
        <v>0</v>
      </c>
      <c r="AJ237" s="20">
        <v>0</v>
      </c>
      <c r="AK237" s="20">
        <v>2</v>
      </c>
      <c r="AL237" s="2" t="s">
        <v>15</v>
      </c>
      <c r="AM237" s="2" t="s">
        <v>15</v>
      </c>
      <c r="AN237" s="20">
        <v>0</v>
      </c>
      <c r="AO237" s="20">
        <v>1</v>
      </c>
      <c r="AP237" s="20">
        <v>0</v>
      </c>
      <c r="AQ237" s="20">
        <v>1</v>
      </c>
      <c r="AR237" s="2" t="s">
        <v>155</v>
      </c>
      <c r="AS237" s="2" t="s">
        <v>156</v>
      </c>
      <c r="AT237" s="2" t="s">
        <v>187</v>
      </c>
      <c r="AU237" s="2" t="s">
        <v>139</v>
      </c>
      <c r="AV237" s="2" t="s">
        <v>37</v>
      </c>
      <c r="AW237" s="2">
        <v>7600</v>
      </c>
      <c r="AX237" s="20">
        <v>7600</v>
      </c>
      <c r="AY237" s="20">
        <v>0</v>
      </c>
      <c r="AZ237" s="20">
        <v>2</v>
      </c>
      <c r="BA237" s="2" t="s">
        <v>20</v>
      </c>
      <c r="BB237" s="2" t="s">
        <v>21</v>
      </c>
      <c r="BC237" s="2" t="s">
        <v>22</v>
      </c>
      <c r="BD237" s="2" t="s">
        <v>23</v>
      </c>
      <c r="BE237" s="2" t="s">
        <v>23</v>
      </c>
      <c r="BF237" s="2" t="s">
        <v>23</v>
      </c>
    </row>
    <row r="238" spans="1:58" ht="30">
      <c r="A238" s="2" t="s">
        <v>2281</v>
      </c>
      <c r="B238" s="3" t="s">
        <v>2282</v>
      </c>
      <c r="C238" s="17">
        <f t="shared" si="3"/>
        <v>364</v>
      </c>
      <c r="D238" s="3" t="s">
        <v>286</v>
      </c>
      <c r="E238" s="12">
        <v>1</v>
      </c>
      <c r="F238" s="20">
        <v>0</v>
      </c>
      <c r="G238" s="20">
        <v>1</v>
      </c>
      <c r="H238" s="20">
        <v>1</v>
      </c>
      <c r="I238" s="20">
        <v>2009</v>
      </c>
      <c r="J238" s="3">
        <v>39932</v>
      </c>
      <c r="K238" s="2" t="s">
        <v>2283</v>
      </c>
      <c r="L238" s="2" t="s">
        <v>2284</v>
      </c>
      <c r="M238" s="2" t="s">
        <v>5</v>
      </c>
      <c r="N238" s="12">
        <v>0</v>
      </c>
      <c r="O238" s="20">
        <v>0</v>
      </c>
      <c r="P238" s="20">
        <v>0</v>
      </c>
      <c r="Q238" s="2" t="s">
        <v>6</v>
      </c>
      <c r="R238" s="20">
        <v>1</v>
      </c>
      <c r="S238" s="20">
        <v>4</v>
      </c>
      <c r="T238" s="2" t="s">
        <v>97</v>
      </c>
      <c r="U238" s="2" t="s">
        <v>98</v>
      </c>
      <c r="V238" s="2" t="s">
        <v>2181</v>
      </c>
      <c r="W238" s="2" t="s">
        <v>7</v>
      </c>
      <c r="X238" s="2" t="s">
        <v>8</v>
      </c>
      <c r="Y238" s="20">
        <v>0</v>
      </c>
      <c r="Z238" s="20">
        <v>0</v>
      </c>
      <c r="AA238" s="20">
        <v>1</v>
      </c>
      <c r="AB238" s="20">
        <v>3</v>
      </c>
      <c r="AC238" s="2" t="s">
        <v>9</v>
      </c>
      <c r="AD238" s="2" t="s">
        <v>12</v>
      </c>
      <c r="AE238" s="20">
        <v>1</v>
      </c>
      <c r="AF238" s="2" t="s">
        <v>14</v>
      </c>
      <c r="AG238" s="2" t="s">
        <v>15</v>
      </c>
      <c r="AH238" s="20">
        <v>1</v>
      </c>
      <c r="AI238" s="20">
        <v>0</v>
      </c>
      <c r="AJ238" s="20">
        <v>0</v>
      </c>
      <c r="AK238" s="20">
        <v>2</v>
      </c>
      <c r="AL238" s="2" t="s">
        <v>15</v>
      </c>
      <c r="AM238" s="2" t="s">
        <v>15</v>
      </c>
      <c r="AN238" s="20">
        <v>0</v>
      </c>
      <c r="AO238" s="20">
        <v>1</v>
      </c>
      <c r="AP238" s="20">
        <v>0</v>
      </c>
      <c r="AQ238" s="20">
        <v>1</v>
      </c>
      <c r="AR238" s="2" t="s">
        <v>155</v>
      </c>
      <c r="AS238" s="2" t="s">
        <v>156</v>
      </c>
      <c r="AT238" s="2" t="s">
        <v>187</v>
      </c>
      <c r="AU238" s="2" t="s">
        <v>139</v>
      </c>
      <c r="AV238" s="2" t="s">
        <v>37</v>
      </c>
      <c r="AW238" s="2">
        <v>7600</v>
      </c>
      <c r="AX238" s="20">
        <v>7600</v>
      </c>
      <c r="AY238" s="20">
        <v>0</v>
      </c>
      <c r="AZ238" s="20">
        <v>2</v>
      </c>
      <c r="BA238" s="2" t="s">
        <v>20</v>
      </c>
      <c r="BB238" s="2" t="s">
        <v>21</v>
      </c>
      <c r="BC238" s="2" t="s">
        <v>22</v>
      </c>
      <c r="BD238" s="2" t="s">
        <v>23</v>
      </c>
      <c r="BE238" s="2" t="s">
        <v>23</v>
      </c>
      <c r="BF238" s="2" t="s">
        <v>23</v>
      </c>
    </row>
    <row r="239" spans="1:58" ht="30">
      <c r="A239" s="2" t="s">
        <v>5887</v>
      </c>
      <c r="B239" s="3" t="s">
        <v>5888</v>
      </c>
      <c r="C239" s="17">
        <f t="shared" si="3"/>
        <v>7</v>
      </c>
      <c r="D239" s="3" t="s">
        <v>5884</v>
      </c>
      <c r="E239" s="12">
        <v>3</v>
      </c>
      <c r="F239" s="20">
        <v>0</v>
      </c>
      <c r="G239" s="20">
        <v>1</v>
      </c>
      <c r="H239" s="20">
        <v>1</v>
      </c>
      <c r="I239" s="20">
        <v>2009</v>
      </c>
      <c r="J239" s="3">
        <v>39950</v>
      </c>
      <c r="K239" s="2" t="s">
        <v>5889</v>
      </c>
      <c r="L239" s="2" t="s">
        <v>5862</v>
      </c>
      <c r="M239" s="2" t="s">
        <v>236</v>
      </c>
      <c r="N239" s="12">
        <v>0</v>
      </c>
      <c r="O239" s="20">
        <v>0</v>
      </c>
      <c r="P239" s="20">
        <v>0</v>
      </c>
      <c r="Q239" s="2" t="s">
        <v>6</v>
      </c>
      <c r="R239" s="20">
        <v>1</v>
      </c>
      <c r="S239" s="20">
        <v>4</v>
      </c>
      <c r="T239" s="2" t="s">
        <v>97</v>
      </c>
      <c r="U239" s="2" t="s">
        <v>98</v>
      </c>
      <c r="V239" s="2" t="s">
        <v>5007</v>
      </c>
      <c r="W239" s="2" t="s">
        <v>7</v>
      </c>
      <c r="X239" s="2" t="s">
        <v>8</v>
      </c>
      <c r="Y239" s="20">
        <v>0</v>
      </c>
      <c r="Z239" s="20">
        <v>0</v>
      </c>
      <c r="AA239" s="20">
        <v>1</v>
      </c>
      <c r="AB239" s="20">
        <v>3</v>
      </c>
      <c r="AC239" s="2" t="s">
        <v>9</v>
      </c>
      <c r="AD239" s="2" t="s">
        <v>12</v>
      </c>
      <c r="AE239" s="20">
        <v>1</v>
      </c>
      <c r="AF239" s="2" t="s">
        <v>14</v>
      </c>
      <c r="AG239" s="2" t="s">
        <v>37</v>
      </c>
      <c r="AH239" s="20">
        <v>0</v>
      </c>
      <c r="AI239" s="20">
        <v>0</v>
      </c>
      <c r="AJ239" s="20">
        <v>1</v>
      </c>
      <c r="AK239" s="20">
        <v>1</v>
      </c>
      <c r="AL239" s="2" t="s">
        <v>30</v>
      </c>
      <c r="AM239" s="2" t="s">
        <v>30</v>
      </c>
      <c r="AN239" s="20">
        <v>0</v>
      </c>
      <c r="AO239" s="20">
        <v>1</v>
      </c>
      <c r="AP239" s="20">
        <v>0</v>
      </c>
      <c r="AQ239" s="20">
        <v>1</v>
      </c>
      <c r="AR239" s="2" t="s">
        <v>155</v>
      </c>
      <c r="AS239" s="2" t="s">
        <v>156</v>
      </c>
      <c r="AT239" s="2" t="s">
        <v>18</v>
      </c>
      <c r="AU239" s="2" t="s">
        <v>18</v>
      </c>
      <c r="AV239" s="2" t="s">
        <v>37</v>
      </c>
      <c r="AW239" s="2">
        <v>8000</v>
      </c>
      <c r="AX239" s="20">
        <v>8000</v>
      </c>
      <c r="AY239" s="20">
        <v>0</v>
      </c>
      <c r="AZ239" s="20">
        <v>2</v>
      </c>
      <c r="BA239" s="2" t="s">
        <v>20</v>
      </c>
      <c r="BB239" s="2" t="s">
        <v>21</v>
      </c>
      <c r="BC239" s="2" t="s">
        <v>22</v>
      </c>
      <c r="BD239" s="2" t="s">
        <v>23</v>
      </c>
      <c r="BE239" s="2" t="s">
        <v>23</v>
      </c>
      <c r="BF239" s="2" t="s">
        <v>23</v>
      </c>
    </row>
    <row r="240" spans="1:58" ht="30">
      <c r="A240" s="2" t="s">
        <v>5966</v>
      </c>
      <c r="B240" s="3" t="s">
        <v>2576</v>
      </c>
      <c r="C240" s="17">
        <f t="shared" si="3"/>
        <v>30</v>
      </c>
      <c r="D240" s="3" t="s">
        <v>1824</v>
      </c>
      <c r="E240" s="12">
        <v>2</v>
      </c>
      <c r="F240" s="20">
        <v>0</v>
      </c>
      <c r="G240" s="20">
        <v>1</v>
      </c>
      <c r="H240" s="20">
        <v>1</v>
      </c>
      <c r="I240" s="20">
        <v>2010</v>
      </c>
      <c r="J240" s="3">
        <v>40358</v>
      </c>
      <c r="K240" s="2" t="s">
        <v>5967</v>
      </c>
      <c r="L240" s="2" t="s">
        <v>5968</v>
      </c>
      <c r="M240" s="2" t="s">
        <v>5</v>
      </c>
      <c r="N240" s="12">
        <v>0</v>
      </c>
      <c r="O240" s="20">
        <v>0</v>
      </c>
      <c r="P240" s="20">
        <v>0</v>
      </c>
      <c r="Q240" s="2" t="s">
        <v>6</v>
      </c>
      <c r="R240" s="20">
        <v>1</v>
      </c>
      <c r="S240" s="20">
        <v>4</v>
      </c>
      <c r="T240" s="2" t="s">
        <v>97</v>
      </c>
      <c r="U240" s="2" t="s">
        <v>98</v>
      </c>
      <c r="V240" s="2" t="s">
        <v>5007</v>
      </c>
      <c r="W240" s="2" t="s">
        <v>7</v>
      </c>
      <c r="X240" s="2" t="s">
        <v>8</v>
      </c>
      <c r="Y240" s="20">
        <v>0</v>
      </c>
      <c r="Z240" s="20">
        <v>0</v>
      </c>
      <c r="AA240" s="20">
        <v>1</v>
      </c>
      <c r="AB240" s="20">
        <v>3</v>
      </c>
      <c r="AC240" s="2" t="s">
        <v>9</v>
      </c>
      <c r="AD240" s="2" t="s">
        <v>12</v>
      </c>
      <c r="AE240" s="20">
        <v>1</v>
      </c>
      <c r="AF240" s="2" t="s">
        <v>14</v>
      </c>
      <c r="AG240" s="2" t="s">
        <v>37</v>
      </c>
      <c r="AH240" s="20">
        <v>0</v>
      </c>
      <c r="AI240" s="20">
        <v>0</v>
      </c>
      <c r="AJ240" s="20">
        <v>1</v>
      </c>
      <c r="AK240" s="20">
        <v>1</v>
      </c>
      <c r="AL240" s="2" t="s">
        <v>30</v>
      </c>
      <c r="AM240" s="2" t="s">
        <v>30</v>
      </c>
      <c r="AN240" s="20">
        <v>0</v>
      </c>
      <c r="AO240" s="20">
        <v>1</v>
      </c>
      <c r="AP240" s="20">
        <v>0</v>
      </c>
      <c r="AQ240" s="20">
        <v>1</v>
      </c>
      <c r="AR240" s="2" t="s">
        <v>155</v>
      </c>
      <c r="AS240" s="2" t="s">
        <v>156</v>
      </c>
      <c r="AT240" s="2" t="s">
        <v>18</v>
      </c>
      <c r="AU240" s="2" t="s">
        <v>18</v>
      </c>
      <c r="AV240" s="2" t="s">
        <v>37</v>
      </c>
      <c r="AW240" s="2">
        <v>8000</v>
      </c>
      <c r="AX240" s="20">
        <v>8000</v>
      </c>
      <c r="AY240" s="20">
        <v>0</v>
      </c>
      <c r="AZ240" s="20">
        <v>2</v>
      </c>
      <c r="BA240" s="2" t="s">
        <v>20</v>
      </c>
      <c r="BB240" s="2" t="s">
        <v>21</v>
      </c>
      <c r="BC240" s="2" t="s">
        <v>22</v>
      </c>
      <c r="BD240" s="2" t="s">
        <v>23</v>
      </c>
      <c r="BE240" s="2" t="s">
        <v>23</v>
      </c>
      <c r="BF240" s="2" t="s">
        <v>23</v>
      </c>
    </row>
    <row r="241" spans="1:58" ht="30">
      <c r="A241" s="2" t="s">
        <v>5990</v>
      </c>
      <c r="B241" s="3" t="s">
        <v>2034</v>
      </c>
      <c r="C241" s="17">
        <f t="shared" si="3"/>
        <v>31</v>
      </c>
      <c r="D241" s="3" t="s">
        <v>1877</v>
      </c>
      <c r="E241" s="12">
        <v>1</v>
      </c>
      <c r="F241" s="20">
        <v>0</v>
      </c>
      <c r="G241" s="20">
        <v>1</v>
      </c>
      <c r="H241" s="20">
        <v>1</v>
      </c>
      <c r="I241" s="20">
        <v>2010</v>
      </c>
      <c r="J241" s="3">
        <v>40372</v>
      </c>
      <c r="K241" s="2" t="s">
        <v>5991</v>
      </c>
      <c r="L241" s="2" t="s">
        <v>5992</v>
      </c>
      <c r="M241" s="2" t="s">
        <v>406</v>
      </c>
      <c r="N241" s="12">
        <v>0</v>
      </c>
      <c r="O241" s="20">
        <v>0</v>
      </c>
      <c r="P241" s="20">
        <v>0</v>
      </c>
      <c r="Q241" s="2" t="s">
        <v>6</v>
      </c>
      <c r="R241" s="20">
        <v>1</v>
      </c>
      <c r="S241" s="20">
        <v>4</v>
      </c>
      <c r="T241" s="2" t="s">
        <v>97</v>
      </c>
      <c r="U241" s="2" t="s">
        <v>98</v>
      </c>
      <c r="V241" s="2" t="s">
        <v>5007</v>
      </c>
      <c r="W241" s="2" t="s">
        <v>7</v>
      </c>
      <c r="X241" s="2" t="s">
        <v>8</v>
      </c>
      <c r="Y241" s="20">
        <v>0</v>
      </c>
      <c r="Z241" s="20">
        <v>0</v>
      </c>
      <c r="AA241" s="20">
        <v>1</v>
      </c>
      <c r="AB241" s="20">
        <v>3</v>
      </c>
      <c r="AC241" s="2" t="s">
        <v>9</v>
      </c>
      <c r="AD241" s="2" t="s">
        <v>12</v>
      </c>
      <c r="AE241" s="20">
        <v>1</v>
      </c>
      <c r="AF241" s="2" t="s">
        <v>14</v>
      </c>
      <c r="AG241" s="2" t="s">
        <v>37</v>
      </c>
      <c r="AH241" s="20">
        <v>0</v>
      </c>
      <c r="AI241" s="20">
        <v>0</v>
      </c>
      <c r="AJ241" s="20">
        <v>1</v>
      </c>
      <c r="AK241" s="20">
        <v>1</v>
      </c>
      <c r="AL241" s="2" t="s">
        <v>30</v>
      </c>
      <c r="AM241" s="2" t="s">
        <v>30</v>
      </c>
      <c r="AN241" s="20">
        <v>0</v>
      </c>
      <c r="AO241" s="20">
        <v>1</v>
      </c>
      <c r="AP241" s="20">
        <v>0</v>
      </c>
      <c r="AQ241" s="20">
        <v>1</v>
      </c>
      <c r="AR241" s="2" t="s">
        <v>155</v>
      </c>
      <c r="AS241" s="2" t="s">
        <v>156</v>
      </c>
      <c r="AT241" s="2" t="s">
        <v>18</v>
      </c>
      <c r="AU241" s="2" t="s">
        <v>18</v>
      </c>
      <c r="AV241" s="2" t="s">
        <v>37</v>
      </c>
      <c r="AW241" s="2">
        <v>8000</v>
      </c>
      <c r="AX241" s="20">
        <v>8000</v>
      </c>
      <c r="AY241" s="20">
        <v>0</v>
      </c>
      <c r="AZ241" s="20">
        <v>2</v>
      </c>
      <c r="BA241" s="2" t="s">
        <v>20</v>
      </c>
      <c r="BB241" s="2" t="s">
        <v>21</v>
      </c>
      <c r="BC241" s="2" t="s">
        <v>22</v>
      </c>
      <c r="BD241" s="2" t="s">
        <v>23</v>
      </c>
      <c r="BE241" s="2" t="s">
        <v>23</v>
      </c>
      <c r="BF241" s="2" t="s">
        <v>23</v>
      </c>
    </row>
    <row r="242" spans="1:58" ht="30">
      <c r="A242" s="2" t="s">
        <v>5821</v>
      </c>
      <c r="B242" s="3" t="s">
        <v>2346</v>
      </c>
      <c r="C242" s="17">
        <f t="shared" si="3"/>
        <v>182</v>
      </c>
      <c r="D242" s="3" t="s">
        <v>2732</v>
      </c>
      <c r="E242" s="12">
        <v>1</v>
      </c>
      <c r="F242" s="20">
        <v>0</v>
      </c>
      <c r="G242" s="20">
        <v>1</v>
      </c>
      <c r="H242" s="20">
        <v>1</v>
      </c>
      <c r="I242" s="20">
        <v>2008</v>
      </c>
      <c r="J242" s="3">
        <v>39778</v>
      </c>
      <c r="K242" s="2" t="s">
        <v>5822</v>
      </c>
      <c r="L242" s="2" t="s">
        <v>5823</v>
      </c>
      <c r="M242" s="2" t="s">
        <v>676</v>
      </c>
      <c r="N242" s="12">
        <v>0</v>
      </c>
      <c r="O242" s="20">
        <v>0</v>
      </c>
      <c r="P242" s="20">
        <v>0</v>
      </c>
      <c r="Q242" s="2" t="s">
        <v>6</v>
      </c>
      <c r="R242" s="20">
        <v>1</v>
      </c>
      <c r="S242" s="20">
        <v>4</v>
      </c>
      <c r="T242" s="2" t="s">
        <v>97</v>
      </c>
      <c r="U242" s="2" t="s">
        <v>98</v>
      </c>
      <c r="V242" s="2" t="s">
        <v>5007</v>
      </c>
      <c r="W242" s="2" t="s">
        <v>7</v>
      </c>
      <c r="X242" s="2" t="s">
        <v>8</v>
      </c>
      <c r="Y242" s="20">
        <v>0</v>
      </c>
      <c r="Z242" s="20">
        <v>0</v>
      </c>
      <c r="AA242" s="20">
        <v>1</v>
      </c>
      <c r="AB242" s="20">
        <v>3</v>
      </c>
      <c r="AC242" s="2" t="s">
        <v>9</v>
      </c>
      <c r="AD242" s="2" t="s">
        <v>12</v>
      </c>
      <c r="AE242" s="20">
        <v>1</v>
      </c>
      <c r="AF242" s="2" t="s">
        <v>14</v>
      </c>
      <c r="AG242" s="2" t="s">
        <v>37</v>
      </c>
      <c r="AH242" s="20">
        <v>0</v>
      </c>
      <c r="AI242" s="20">
        <v>0</v>
      </c>
      <c r="AJ242" s="20">
        <v>1</v>
      </c>
      <c r="AK242" s="20">
        <v>1</v>
      </c>
      <c r="AL242" s="2" t="s">
        <v>30</v>
      </c>
      <c r="AM242" s="2" t="s">
        <v>30</v>
      </c>
      <c r="AN242" s="20">
        <v>0</v>
      </c>
      <c r="AO242" s="20">
        <v>1</v>
      </c>
      <c r="AP242" s="20">
        <v>0</v>
      </c>
      <c r="AQ242" s="20">
        <v>1</v>
      </c>
      <c r="AR242" s="2" t="s">
        <v>155</v>
      </c>
      <c r="AS242" s="2" t="s">
        <v>156</v>
      </c>
      <c r="AT242" s="2" t="s">
        <v>18</v>
      </c>
      <c r="AU242" s="2" t="s">
        <v>18</v>
      </c>
      <c r="AV242" s="2" t="s">
        <v>37</v>
      </c>
      <c r="AW242" s="2">
        <v>8064</v>
      </c>
      <c r="AX242" s="20">
        <v>8064</v>
      </c>
      <c r="AY242" s="20">
        <v>0</v>
      </c>
      <c r="AZ242" s="20">
        <v>2</v>
      </c>
      <c r="BA242" s="2" t="s">
        <v>20</v>
      </c>
      <c r="BB242" s="2" t="s">
        <v>21</v>
      </c>
      <c r="BC242" s="2" t="s">
        <v>22</v>
      </c>
      <c r="BD242" s="2" t="s">
        <v>23</v>
      </c>
      <c r="BE242" s="2" t="s">
        <v>23</v>
      </c>
      <c r="BF242" s="2" t="s">
        <v>23</v>
      </c>
    </row>
    <row r="243" spans="1:58" ht="30">
      <c r="A243" s="2" t="s">
        <v>5386</v>
      </c>
      <c r="B243" s="3" t="s">
        <v>984</v>
      </c>
      <c r="C243" s="17">
        <f t="shared" si="3"/>
        <v>74</v>
      </c>
      <c r="D243" s="3" t="s">
        <v>35</v>
      </c>
      <c r="E243" s="12">
        <v>4</v>
      </c>
      <c r="F243" s="20">
        <v>0</v>
      </c>
      <c r="G243" s="20">
        <v>1</v>
      </c>
      <c r="H243" s="20">
        <v>1</v>
      </c>
      <c r="I243" s="20">
        <v>2007</v>
      </c>
      <c r="J243" s="3">
        <v>39100</v>
      </c>
      <c r="K243" s="2" t="s">
        <v>5387</v>
      </c>
      <c r="L243" s="2" t="s">
        <v>5338</v>
      </c>
      <c r="M243" s="2" t="s">
        <v>5</v>
      </c>
      <c r="N243" s="12">
        <v>0</v>
      </c>
      <c r="O243" s="20">
        <v>0</v>
      </c>
      <c r="P243" s="20">
        <v>0</v>
      </c>
      <c r="Q243" s="2" t="s">
        <v>6</v>
      </c>
      <c r="R243" s="20">
        <v>1</v>
      </c>
      <c r="S243" s="20">
        <v>4</v>
      </c>
      <c r="T243" s="2" t="s">
        <v>97</v>
      </c>
      <c r="U243" s="2" t="s">
        <v>98</v>
      </c>
      <c r="V243" s="2" t="s">
        <v>5007</v>
      </c>
      <c r="W243" s="2" t="s">
        <v>7</v>
      </c>
      <c r="X243" s="2" t="s">
        <v>8</v>
      </c>
      <c r="Y243" s="20">
        <v>0</v>
      </c>
      <c r="Z243" s="20">
        <v>0</v>
      </c>
      <c r="AA243" s="20">
        <v>1</v>
      </c>
      <c r="AB243" s="20">
        <v>3</v>
      </c>
      <c r="AC243" s="2" t="s">
        <v>9</v>
      </c>
      <c r="AD243" s="2" t="s">
        <v>12</v>
      </c>
      <c r="AE243" s="20">
        <v>1</v>
      </c>
      <c r="AF243" s="2" t="s">
        <v>14</v>
      </c>
      <c r="AG243" s="2" t="s">
        <v>37</v>
      </c>
      <c r="AH243" s="20">
        <v>0</v>
      </c>
      <c r="AI243" s="20">
        <v>0</v>
      </c>
      <c r="AJ243" s="20">
        <v>1</v>
      </c>
      <c r="AK243" s="20">
        <v>1</v>
      </c>
      <c r="AL243" s="2" t="s">
        <v>30</v>
      </c>
      <c r="AM243" s="2" t="s">
        <v>30</v>
      </c>
      <c r="AN243" s="20">
        <v>0</v>
      </c>
      <c r="AO243" s="20">
        <v>1</v>
      </c>
      <c r="AP243" s="20">
        <v>0</v>
      </c>
      <c r="AQ243" s="20">
        <v>1</v>
      </c>
      <c r="AR243" s="2" t="s">
        <v>155</v>
      </c>
      <c r="AS243" s="2" t="s">
        <v>156</v>
      </c>
      <c r="AT243" s="2" t="s">
        <v>18</v>
      </c>
      <c r="AU243" s="2" t="s">
        <v>18</v>
      </c>
      <c r="AV243" s="2" t="s">
        <v>37</v>
      </c>
      <c r="AW243" s="2">
        <v>8400</v>
      </c>
      <c r="AX243" s="20">
        <v>8400</v>
      </c>
      <c r="AY243" s="20">
        <v>0</v>
      </c>
      <c r="AZ243" s="20">
        <v>2</v>
      </c>
      <c r="BA243" s="2" t="s">
        <v>20</v>
      </c>
      <c r="BB243" s="2" t="s">
        <v>21</v>
      </c>
      <c r="BC243" s="2" t="s">
        <v>22</v>
      </c>
      <c r="BD243" s="2" t="s">
        <v>23</v>
      </c>
      <c r="BE243" s="2" t="s">
        <v>23</v>
      </c>
      <c r="BF243" s="2" t="s">
        <v>23</v>
      </c>
    </row>
    <row r="244" spans="1:58" ht="30">
      <c r="A244" s="2" t="s">
        <v>5333</v>
      </c>
      <c r="B244" s="3" t="s">
        <v>5334</v>
      </c>
      <c r="C244" s="17">
        <f t="shared" si="3"/>
        <v>29</v>
      </c>
      <c r="D244" s="3" t="s">
        <v>764</v>
      </c>
      <c r="E244" s="12">
        <v>5</v>
      </c>
      <c r="F244" s="20">
        <v>0</v>
      </c>
      <c r="G244" s="20">
        <v>1</v>
      </c>
      <c r="H244" s="20">
        <v>1</v>
      </c>
      <c r="I244" s="20">
        <v>2007</v>
      </c>
      <c r="J244" s="3">
        <v>39093</v>
      </c>
      <c r="K244" s="2" t="s">
        <v>5335</v>
      </c>
      <c r="L244" s="2" t="s">
        <v>5182</v>
      </c>
      <c r="M244" s="2" t="s">
        <v>5</v>
      </c>
      <c r="N244" s="12">
        <v>0</v>
      </c>
      <c r="O244" s="20">
        <v>0</v>
      </c>
      <c r="P244" s="20">
        <v>0</v>
      </c>
      <c r="Q244" s="2" t="s">
        <v>6</v>
      </c>
      <c r="R244" s="20">
        <v>1</v>
      </c>
      <c r="S244" s="20">
        <v>4</v>
      </c>
      <c r="T244" s="2" t="s">
        <v>97</v>
      </c>
      <c r="U244" s="2" t="s">
        <v>98</v>
      </c>
      <c r="V244" s="2" t="s">
        <v>5007</v>
      </c>
      <c r="W244" s="2" t="s">
        <v>7</v>
      </c>
      <c r="X244" s="2" t="s">
        <v>8</v>
      </c>
      <c r="Y244" s="20">
        <v>0</v>
      </c>
      <c r="Z244" s="20">
        <v>0</v>
      </c>
      <c r="AA244" s="20">
        <v>1</v>
      </c>
      <c r="AB244" s="20">
        <v>3</v>
      </c>
      <c r="AC244" s="2" t="s">
        <v>9</v>
      </c>
      <c r="AD244" s="2" t="s">
        <v>12</v>
      </c>
      <c r="AE244" s="20">
        <v>1</v>
      </c>
      <c r="AF244" s="2" t="s">
        <v>14</v>
      </c>
      <c r="AG244" s="2" t="s">
        <v>37</v>
      </c>
      <c r="AH244" s="20">
        <v>0</v>
      </c>
      <c r="AI244" s="20">
        <v>0</v>
      </c>
      <c r="AJ244" s="20">
        <v>1</v>
      </c>
      <c r="AK244" s="20">
        <v>1</v>
      </c>
      <c r="AL244" s="2" t="s">
        <v>30</v>
      </c>
      <c r="AM244" s="2" t="s">
        <v>30</v>
      </c>
      <c r="AN244" s="20">
        <v>0</v>
      </c>
      <c r="AO244" s="20">
        <v>1</v>
      </c>
      <c r="AP244" s="20">
        <v>0</v>
      </c>
      <c r="AQ244" s="20">
        <v>1</v>
      </c>
      <c r="AR244" s="2" t="s">
        <v>155</v>
      </c>
      <c r="AS244" s="2" t="s">
        <v>156</v>
      </c>
      <c r="AT244" s="2" t="s">
        <v>18</v>
      </c>
      <c r="AU244" s="2" t="s">
        <v>18</v>
      </c>
      <c r="AV244" s="2" t="s">
        <v>37</v>
      </c>
      <c r="AW244" s="2">
        <v>8475</v>
      </c>
      <c r="AX244" s="20">
        <v>8475</v>
      </c>
      <c r="AY244" s="20">
        <v>0</v>
      </c>
      <c r="AZ244" s="20">
        <v>2</v>
      </c>
      <c r="BA244" s="2" t="s">
        <v>20</v>
      </c>
      <c r="BB244" s="2" t="s">
        <v>21</v>
      </c>
      <c r="BC244" s="2" t="s">
        <v>22</v>
      </c>
      <c r="BD244" s="2" t="s">
        <v>23</v>
      </c>
      <c r="BE244" s="2" t="s">
        <v>23</v>
      </c>
      <c r="BF244" s="2" t="s">
        <v>23</v>
      </c>
    </row>
    <row r="245" spans="1:58" ht="30">
      <c r="A245" s="2" t="s">
        <v>5538</v>
      </c>
      <c r="B245" s="3" t="s">
        <v>5539</v>
      </c>
      <c r="C245" s="17">
        <f t="shared" si="3"/>
        <v>15</v>
      </c>
      <c r="D245" s="3" t="s">
        <v>5540</v>
      </c>
      <c r="E245" s="12">
        <v>8</v>
      </c>
      <c r="F245" s="20">
        <v>0</v>
      </c>
      <c r="G245" s="20">
        <v>1</v>
      </c>
      <c r="H245" s="20">
        <v>1</v>
      </c>
      <c r="I245" s="20">
        <v>2007</v>
      </c>
      <c r="J245" s="3">
        <v>39343</v>
      </c>
      <c r="K245" s="2" t="s">
        <v>5541</v>
      </c>
      <c r="L245" s="2" t="s">
        <v>5542</v>
      </c>
      <c r="M245" s="2" t="s">
        <v>5</v>
      </c>
      <c r="N245" s="12">
        <v>0</v>
      </c>
      <c r="O245" s="20">
        <v>0</v>
      </c>
      <c r="P245" s="20">
        <v>0</v>
      </c>
      <c r="Q245" s="2" t="s">
        <v>6</v>
      </c>
      <c r="R245" s="20">
        <v>1</v>
      </c>
      <c r="S245" s="20">
        <v>4</v>
      </c>
      <c r="T245" s="2" t="s">
        <v>97</v>
      </c>
      <c r="U245" s="2" t="s">
        <v>98</v>
      </c>
      <c r="V245" s="2" t="s">
        <v>5007</v>
      </c>
      <c r="W245" s="2" t="s">
        <v>7</v>
      </c>
      <c r="X245" s="2" t="s">
        <v>8</v>
      </c>
      <c r="Y245" s="20">
        <v>0</v>
      </c>
      <c r="Z245" s="20">
        <v>0</v>
      </c>
      <c r="AA245" s="20">
        <v>1</v>
      </c>
      <c r="AB245" s="20">
        <v>3</v>
      </c>
      <c r="AC245" s="2" t="s">
        <v>9</v>
      </c>
      <c r="AD245" s="2" t="s">
        <v>12</v>
      </c>
      <c r="AE245" s="20">
        <v>1</v>
      </c>
      <c r="AF245" s="2" t="s">
        <v>14</v>
      </c>
      <c r="AG245" s="2" t="s">
        <v>37</v>
      </c>
      <c r="AH245" s="20">
        <v>0</v>
      </c>
      <c r="AI245" s="20">
        <v>0</v>
      </c>
      <c r="AJ245" s="20">
        <v>1</v>
      </c>
      <c r="AK245" s="20">
        <v>1</v>
      </c>
      <c r="AL245" s="2" t="s">
        <v>30</v>
      </c>
      <c r="AM245" s="2" t="s">
        <v>30</v>
      </c>
      <c r="AN245" s="20">
        <v>0</v>
      </c>
      <c r="AO245" s="20">
        <v>1</v>
      </c>
      <c r="AP245" s="20">
        <v>0</v>
      </c>
      <c r="AQ245" s="20">
        <v>1</v>
      </c>
      <c r="AR245" s="2" t="s">
        <v>155</v>
      </c>
      <c r="AS245" s="2" t="s">
        <v>156</v>
      </c>
      <c r="AT245" s="2" t="s">
        <v>18</v>
      </c>
      <c r="AU245" s="2" t="s">
        <v>18</v>
      </c>
      <c r="AV245" s="2" t="s">
        <v>37</v>
      </c>
      <c r="AW245" s="2">
        <v>9000</v>
      </c>
      <c r="AX245" s="20">
        <v>9000</v>
      </c>
      <c r="AY245" s="20">
        <v>0</v>
      </c>
      <c r="AZ245" s="20">
        <v>2</v>
      </c>
      <c r="BA245" s="2" t="s">
        <v>20</v>
      </c>
      <c r="BB245" s="2" t="s">
        <v>21</v>
      </c>
      <c r="BC245" s="2" t="s">
        <v>22</v>
      </c>
      <c r="BD245" s="2" t="s">
        <v>23</v>
      </c>
      <c r="BE245" s="2" t="s">
        <v>23</v>
      </c>
      <c r="BF245" s="2" t="s">
        <v>23</v>
      </c>
    </row>
    <row r="246" spans="1:58" ht="30">
      <c r="A246" s="2" t="s">
        <v>5605</v>
      </c>
      <c r="B246" s="3" t="s">
        <v>1127</v>
      </c>
      <c r="C246" s="17">
        <f t="shared" si="3"/>
        <v>14</v>
      </c>
      <c r="D246" s="3" t="s">
        <v>1012</v>
      </c>
      <c r="E246" s="12">
        <v>8</v>
      </c>
      <c r="F246" s="20">
        <v>0</v>
      </c>
      <c r="G246" s="20">
        <v>1</v>
      </c>
      <c r="H246" s="20">
        <v>1</v>
      </c>
      <c r="I246" s="20">
        <v>2007</v>
      </c>
      <c r="J246" s="3">
        <v>39408</v>
      </c>
      <c r="K246" s="2" t="s">
        <v>5606</v>
      </c>
      <c r="L246" s="2" t="s">
        <v>5542</v>
      </c>
      <c r="M246" s="2" t="s">
        <v>5</v>
      </c>
      <c r="N246" s="12">
        <v>0</v>
      </c>
      <c r="O246" s="20">
        <v>0</v>
      </c>
      <c r="P246" s="20">
        <v>0</v>
      </c>
      <c r="Q246" s="2" t="s">
        <v>6</v>
      </c>
      <c r="R246" s="20">
        <v>1</v>
      </c>
      <c r="S246" s="20">
        <v>4</v>
      </c>
      <c r="T246" s="2" t="s">
        <v>97</v>
      </c>
      <c r="U246" s="2" t="s">
        <v>98</v>
      </c>
      <c r="V246" s="2" t="s">
        <v>5007</v>
      </c>
      <c r="W246" s="2" t="s">
        <v>7</v>
      </c>
      <c r="X246" s="2" t="s">
        <v>8</v>
      </c>
      <c r="Y246" s="20">
        <v>0</v>
      </c>
      <c r="Z246" s="20">
        <v>0</v>
      </c>
      <c r="AA246" s="20">
        <v>1</v>
      </c>
      <c r="AB246" s="20">
        <v>3</v>
      </c>
      <c r="AC246" s="2" t="s">
        <v>9</v>
      </c>
      <c r="AD246" s="2" t="s">
        <v>12</v>
      </c>
      <c r="AE246" s="20">
        <v>1</v>
      </c>
      <c r="AF246" s="2" t="s">
        <v>14</v>
      </c>
      <c r="AG246" s="2" t="s">
        <v>37</v>
      </c>
      <c r="AH246" s="20">
        <v>0</v>
      </c>
      <c r="AI246" s="20">
        <v>0</v>
      </c>
      <c r="AJ246" s="20">
        <v>1</v>
      </c>
      <c r="AK246" s="20">
        <v>1</v>
      </c>
      <c r="AL246" s="2" t="s">
        <v>30</v>
      </c>
      <c r="AM246" s="2" t="s">
        <v>30</v>
      </c>
      <c r="AN246" s="20">
        <v>0</v>
      </c>
      <c r="AO246" s="20">
        <v>1</v>
      </c>
      <c r="AP246" s="20">
        <v>0</v>
      </c>
      <c r="AQ246" s="20">
        <v>1</v>
      </c>
      <c r="AR246" s="2" t="s">
        <v>155</v>
      </c>
      <c r="AS246" s="2" t="s">
        <v>156</v>
      </c>
      <c r="AT246" s="2" t="s">
        <v>18</v>
      </c>
      <c r="AU246" s="2" t="s">
        <v>18</v>
      </c>
      <c r="AV246" s="2" t="s">
        <v>37</v>
      </c>
      <c r="AW246" s="2">
        <v>9000</v>
      </c>
      <c r="AX246" s="20">
        <v>9000</v>
      </c>
      <c r="AY246" s="20">
        <v>1</v>
      </c>
      <c r="AZ246" s="20">
        <v>1</v>
      </c>
      <c r="BA246" s="2" t="s">
        <v>38</v>
      </c>
      <c r="BB246" s="2" t="s">
        <v>21</v>
      </c>
      <c r="BC246" s="2" t="s">
        <v>22</v>
      </c>
      <c r="BD246" s="2" t="s">
        <v>23</v>
      </c>
      <c r="BE246" s="2" t="s">
        <v>23</v>
      </c>
      <c r="BF246" s="2" t="s">
        <v>23</v>
      </c>
    </row>
    <row r="247" spans="1:58" ht="30">
      <c r="A247" s="2" t="s">
        <v>5615</v>
      </c>
      <c r="B247" s="3" t="s">
        <v>5603</v>
      </c>
      <c r="C247" s="17">
        <f t="shared" si="3"/>
        <v>14</v>
      </c>
      <c r="D247" s="3" t="s">
        <v>2924</v>
      </c>
      <c r="E247" s="12">
        <v>8</v>
      </c>
      <c r="F247" s="20">
        <v>0</v>
      </c>
      <c r="G247" s="20">
        <v>1</v>
      </c>
      <c r="H247" s="20">
        <v>1</v>
      </c>
      <c r="I247" s="20">
        <v>2008</v>
      </c>
      <c r="J247" s="3">
        <v>39469</v>
      </c>
      <c r="K247" s="2" t="s">
        <v>5616</v>
      </c>
      <c r="L247" s="2" t="s">
        <v>5542</v>
      </c>
      <c r="M247" s="2" t="s">
        <v>5</v>
      </c>
      <c r="N247" s="12">
        <v>0</v>
      </c>
      <c r="O247" s="20">
        <v>0</v>
      </c>
      <c r="P247" s="20">
        <v>0</v>
      </c>
      <c r="Q247" s="2" t="s">
        <v>6</v>
      </c>
      <c r="R247" s="20">
        <v>1</v>
      </c>
      <c r="S247" s="20">
        <v>4</v>
      </c>
      <c r="T247" s="2" t="s">
        <v>97</v>
      </c>
      <c r="U247" s="2" t="s">
        <v>98</v>
      </c>
      <c r="V247" s="2" t="s">
        <v>5007</v>
      </c>
      <c r="W247" s="2" t="s">
        <v>7</v>
      </c>
      <c r="X247" s="2" t="s">
        <v>8</v>
      </c>
      <c r="Y247" s="20">
        <v>0</v>
      </c>
      <c r="Z247" s="20">
        <v>0</v>
      </c>
      <c r="AA247" s="20">
        <v>1</v>
      </c>
      <c r="AB247" s="20">
        <v>3</v>
      </c>
      <c r="AC247" s="2" t="s">
        <v>9</v>
      </c>
      <c r="AD247" s="2" t="s">
        <v>12</v>
      </c>
      <c r="AE247" s="20">
        <v>1</v>
      </c>
      <c r="AF247" s="2" t="s">
        <v>14</v>
      </c>
      <c r="AG247" s="2" t="s">
        <v>37</v>
      </c>
      <c r="AH247" s="20">
        <v>0</v>
      </c>
      <c r="AI247" s="20">
        <v>0</v>
      </c>
      <c r="AJ247" s="20">
        <v>1</v>
      </c>
      <c r="AK247" s="20">
        <v>1</v>
      </c>
      <c r="AL247" s="2" t="s">
        <v>30</v>
      </c>
      <c r="AM247" s="2" t="s">
        <v>30</v>
      </c>
      <c r="AN247" s="20">
        <v>0</v>
      </c>
      <c r="AO247" s="20">
        <v>1</v>
      </c>
      <c r="AP247" s="20">
        <v>0</v>
      </c>
      <c r="AQ247" s="20">
        <v>1</v>
      </c>
      <c r="AR247" s="2" t="s">
        <v>155</v>
      </c>
      <c r="AS247" s="2" t="s">
        <v>156</v>
      </c>
      <c r="AT247" s="2" t="s">
        <v>18</v>
      </c>
      <c r="AU247" s="2" t="s">
        <v>18</v>
      </c>
      <c r="AV247" s="2" t="s">
        <v>37</v>
      </c>
      <c r="AW247" s="2">
        <v>9000</v>
      </c>
      <c r="AX247" s="20">
        <v>9000</v>
      </c>
      <c r="AY247" s="20">
        <v>0</v>
      </c>
      <c r="AZ247" s="20">
        <v>2</v>
      </c>
      <c r="BA247" s="2" t="s">
        <v>20</v>
      </c>
      <c r="BB247" s="2" t="s">
        <v>21</v>
      </c>
      <c r="BC247" s="2" t="s">
        <v>22</v>
      </c>
      <c r="BD247" s="2" t="s">
        <v>23</v>
      </c>
      <c r="BE247" s="2" t="s">
        <v>23</v>
      </c>
      <c r="BF247" s="2" t="s">
        <v>23</v>
      </c>
    </row>
    <row r="248" spans="1:58" ht="30">
      <c r="A248" s="2" t="s">
        <v>5617</v>
      </c>
      <c r="B248" s="3" t="s">
        <v>5618</v>
      </c>
      <c r="C248" s="17">
        <f t="shared" si="3"/>
        <v>14</v>
      </c>
      <c r="D248" s="3" t="s">
        <v>5619</v>
      </c>
      <c r="E248" s="12">
        <v>8</v>
      </c>
      <c r="F248" s="20">
        <v>0</v>
      </c>
      <c r="G248" s="20">
        <v>1</v>
      </c>
      <c r="H248" s="20">
        <v>1</v>
      </c>
      <c r="I248" s="20">
        <v>2008</v>
      </c>
      <c r="J248" s="3">
        <v>39469</v>
      </c>
      <c r="K248" s="2" t="s">
        <v>5620</v>
      </c>
      <c r="L248" s="2" t="s">
        <v>5542</v>
      </c>
      <c r="M248" s="2" t="s">
        <v>5</v>
      </c>
      <c r="N248" s="12">
        <v>0</v>
      </c>
      <c r="O248" s="20">
        <v>0</v>
      </c>
      <c r="P248" s="20">
        <v>0</v>
      </c>
      <c r="Q248" s="2" t="s">
        <v>6</v>
      </c>
      <c r="R248" s="20">
        <v>1</v>
      </c>
      <c r="S248" s="20">
        <v>4</v>
      </c>
      <c r="T248" s="2" t="s">
        <v>97</v>
      </c>
      <c r="U248" s="2" t="s">
        <v>98</v>
      </c>
      <c r="V248" s="2" t="s">
        <v>5007</v>
      </c>
      <c r="W248" s="2" t="s">
        <v>7</v>
      </c>
      <c r="X248" s="2" t="s">
        <v>8</v>
      </c>
      <c r="Y248" s="20">
        <v>0</v>
      </c>
      <c r="Z248" s="20">
        <v>0</v>
      </c>
      <c r="AA248" s="20">
        <v>1</v>
      </c>
      <c r="AB248" s="20">
        <v>3</v>
      </c>
      <c r="AC248" s="2" t="s">
        <v>9</v>
      </c>
      <c r="AD248" s="2" t="s">
        <v>12</v>
      </c>
      <c r="AE248" s="20">
        <v>1</v>
      </c>
      <c r="AF248" s="2" t="s">
        <v>14</v>
      </c>
      <c r="AG248" s="2" t="s">
        <v>37</v>
      </c>
      <c r="AH248" s="20">
        <v>0</v>
      </c>
      <c r="AI248" s="20">
        <v>0</v>
      </c>
      <c r="AJ248" s="20">
        <v>1</v>
      </c>
      <c r="AK248" s="20">
        <v>1</v>
      </c>
      <c r="AL248" s="2" t="s">
        <v>30</v>
      </c>
      <c r="AM248" s="2" t="s">
        <v>30</v>
      </c>
      <c r="AN248" s="20">
        <v>0</v>
      </c>
      <c r="AO248" s="20">
        <v>1</v>
      </c>
      <c r="AP248" s="20">
        <v>0</v>
      </c>
      <c r="AQ248" s="20">
        <v>1</v>
      </c>
      <c r="AR248" s="2" t="s">
        <v>155</v>
      </c>
      <c r="AS248" s="2" t="s">
        <v>156</v>
      </c>
      <c r="AT248" s="2" t="s">
        <v>18</v>
      </c>
      <c r="AU248" s="2" t="s">
        <v>18</v>
      </c>
      <c r="AV248" s="2" t="s">
        <v>37</v>
      </c>
      <c r="AW248" s="2">
        <v>9000</v>
      </c>
      <c r="AX248" s="20">
        <v>9000</v>
      </c>
      <c r="AY248" s="20">
        <v>0</v>
      </c>
      <c r="AZ248" s="20">
        <v>2</v>
      </c>
      <c r="BA248" s="2" t="s">
        <v>20</v>
      </c>
      <c r="BB248" s="2" t="s">
        <v>21</v>
      </c>
      <c r="BC248" s="2" t="s">
        <v>22</v>
      </c>
      <c r="BD248" s="2" t="s">
        <v>23</v>
      </c>
      <c r="BE248" s="2" t="s">
        <v>23</v>
      </c>
      <c r="BF248" s="2" t="s">
        <v>23</v>
      </c>
    </row>
    <row r="249" spans="1:58" ht="30">
      <c r="A249" s="2" t="s">
        <v>5688</v>
      </c>
      <c r="B249" s="3" t="s">
        <v>5689</v>
      </c>
      <c r="C249" s="17">
        <f t="shared" si="3"/>
        <v>14</v>
      </c>
      <c r="D249" s="3" t="s">
        <v>5668</v>
      </c>
      <c r="E249" s="12">
        <v>8</v>
      </c>
      <c r="F249" s="20">
        <v>0</v>
      </c>
      <c r="G249" s="20">
        <v>1</v>
      </c>
      <c r="H249" s="20">
        <v>1</v>
      </c>
      <c r="I249" s="20">
        <v>2008</v>
      </c>
      <c r="J249" s="3">
        <v>39519</v>
      </c>
      <c r="K249" s="2" t="s">
        <v>5690</v>
      </c>
      <c r="L249" s="2" t="s">
        <v>5542</v>
      </c>
      <c r="M249" s="2" t="s">
        <v>5</v>
      </c>
      <c r="N249" s="12">
        <v>0</v>
      </c>
      <c r="O249" s="20">
        <v>0</v>
      </c>
      <c r="P249" s="20">
        <v>0</v>
      </c>
      <c r="Q249" s="2" t="s">
        <v>6</v>
      </c>
      <c r="R249" s="20">
        <v>1</v>
      </c>
      <c r="S249" s="20">
        <v>4</v>
      </c>
      <c r="T249" s="2" t="s">
        <v>97</v>
      </c>
      <c r="U249" s="2" t="s">
        <v>98</v>
      </c>
      <c r="V249" s="2" t="s">
        <v>5007</v>
      </c>
      <c r="W249" s="2" t="s">
        <v>7</v>
      </c>
      <c r="X249" s="2" t="s">
        <v>8</v>
      </c>
      <c r="Y249" s="20">
        <v>0</v>
      </c>
      <c r="Z249" s="20">
        <v>0</v>
      </c>
      <c r="AA249" s="20">
        <v>1</v>
      </c>
      <c r="AB249" s="20">
        <v>3</v>
      </c>
      <c r="AC249" s="2" t="s">
        <v>9</v>
      </c>
      <c r="AD249" s="2" t="s">
        <v>12</v>
      </c>
      <c r="AE249" s="20">
        <v>1</v>
      </c>
      <c r="AF249" s="2" t="s">
        <v>14</v>
      </c>
      <c r="AG249" s="2" t="s">
        <v>37</v>
      </c>
      <c r="AH249" s="20">
        <v>0</v>
      </c>
      <c r="AI249" s="20">
        <v>0</v>
      </c>
      <c r="AJ249" s="20">
        <v>1</v>
      </c>
      <c r="AK249" s="20">
        <v>1</v>
      </c>
      <c r="AL249" s="2" t="s">
        <v>30</v>
      </c>
      <c r="AM249" s="2" t="s">
        <v>30</v>
      </c>
      <c r="AN249" s="20">
        <v>0</v>
      </c>
      <c r="AO249" s="20">
        <v>1</v>
      </c>
      <c r="AP249" s="20">
        <v>0</v>
      </c>
      <c r="AQ249" s="20">
        <v>1</v>
      </c>
      <c r="AR249" s="2" t="s">
        <v>155</v>
      </c>
      <c r="AS249" s="2" t="s">
        <v>156</v>
      </c>
      <c r="AT249" s="2" t="s">
        <v>18</v>
      </c>
      <c r="AU249" s="2" t="s">
        <v>18</v>
      </c>
      <c r="AV249" s="2" t="s">
        <v>37</v>
      </c>
      <c r="AW249" s="2">
        <v>9000</v>
      </c>
      <c r="AX249" s="20">
        <v>9000</v>
      </c>
      <c r="AY249" s="20">
        <v>0</v>
      </c>
      <c r="AZ249" s="20">
        <v>2</v>
      </c>
      <c r="BA249" s="2" t="s">
        <v>20</v>
      </c>
      <c r="BB249" s="2" t="s">
        <v>21</v>
      </c>
      <c r="BC249" s="2" t="s">
        <v>22</v>
      </c>
      <c r="BD249" s="2" t="s">
        <v>23</v>
      </c>
      <c r="BE249" s="2" t="s">
        <v>23</v>
      </c>
      <c r="BF249" s="2" t="s">
        <v>23</v>
      </c>
    </row>
    <row r="250" spans="1:58" ht="30">
      <c r="A250" s="2" t="s">
        <v>5686</v>
      </c>
      <c r="B250" s="3" t="s">
        <v>5683</v>
      </c>
      <c r="C250" s="17">
        <f t="shared" si="3"/>
        <v>14</v>
      </c>
      <c r="D250" s="3" t="s">
        <v>2785</v>
      </c>
      <c r="E250" s="12">
        <v>8</v>
      </c>
      <c r="F250" s="20">
        <v>0</v>
      </c>
      <c r="G250" s="20">
        <v>1</v>
      </c>
      <c r="H250" s="20">
        <v>1</v>
      </c>
      <c r="I250" s="20">
        <v>2008</v>
      </c>
      <c r="J250" s="3">
        <v>39520</v>
      </c>
      <c r="K250" s="2" t="s">
        <v>5687</v>
      </c>
      <c r="L250" s="2" t="s">
        <v>5542</v>
      </c>
      <c r="M250" s="2" t="s">
        <v>5</v>
      </c>
      <c r="N250" s="12">
        <v>0</v>
      </c>
      <c r="O250" s="20">
        <v>0</v>
      </c>
      <c r="P250" s="20">
        <v>0</v>
      </c>
      <c r="Q250" s="2" t="s">
        <v>6</v>
      </c>
      <c r="R250" s="20">
        <v>1</v>
      </c>
      <c r="S250" s="20">
        <v>4</v>
      </c>
      <c r="T250" s="2" t="s">
        <v>97</v>
      </c>
      <c r="U250" s="2" t="s">
        <v>98</v>
      </c>
      <c r="V250" s="2" t="s">
        <v>5007</v>
      </c>
      <c r="W250" s="2" t="s">
        <v>7</v>
      </c>
      <c r="X250" s="2" t="s">
        <v>8</v>
      </c>
      <c r="Y250" s="20">
        <v>0</v>
      </c>
      <c r="Z250" s="20">
        <v>0</v>
      </c>
      <c r="AA250" s="20">
        <v>1</v>
      </c>
      <c r="AB250" s="20">
        <v>3</v>
      </c>
      <c r="AC250" s="2" t="s">
        <v>9</v>
      </c>
      <c r="AD250" s="2" t="s">
        <v>12</v>
      </c>
      <c r="AE250" s="20">
        <v>1</v>
      </c>
      <c r="AF250" s="2" t="s">
        <v>14</v>
      </c>
      <c r="AG250" s="2" t="s">
        <v>37</v>
      </c>
      <c r="AH250" s="20">
        <v>0</v>
      </c>
      <c r="AI250" s="20">
        <v>0</v>
      </c>
      <c r="AJ250" s="20">
        <v>1</v>
      </c>
      <c r="AK250" s="20">
        <v>1</v>
      </c>
      <c r="AL250" s="2" t="s">
        <v>30</v>
      </c>
      <c r="AM250" s="2" t="s">
        <v>30</v>
      </c>
      <c r="AN250" s="20">
        <v>0</v>
      </c>
      <c r="AO250" s="20">
        <v>1</v>
      </c>
      <c r="AP250" s="20">
        <v>0</v>
      </c>
      <c r="AQ250" s="20">
        <v>1</v>
      </c>
      <c r="AR250" s="2" t="s">
        <v>155</v>
      </c>
      <c r="AS250" s="2" t="s">
        <v>156</v>
      </c>
      <c r="AT250" s="2" t="s">
        <v>18</v>
      </c>
      <c r="AU250" s="2" t="s">
        <v>18</v>
      </c>
      <c r="AV250" s="2" t="s">
        <v>37</v>
      </c>
      <c r="AW250" s="2">
        <v>9000</v>
      </c>
      <c r="AX250" s="20">
        <v>9000</v>
      </c>
      <c r="AY250" s="20">
        <v>0</v>
      </c>
      <c r="AZ250" s="20">
        <v>2</v>
      </c>
      <c r="BA250" s="2" t="s">
        <v>20</v>
      </c>
      <c r="BB250" s="2" t="s">
        <v>21</v>
      </c>
      <c r="BC250" s="2" t="s">
        <v>22</v>
      </c>
      <c r="BD250" s="2" t="s">
        <v>23</v>
      </c>
      <c r="BE250" s="2" t="s">
        <v>23</v>
      </c>
      <c r="BF250" s="2" t="s">
        <v>23</v>
      </c>
    </row>
    <row r="251" spans="1:58" ht="30">
      <c r="A251" s="2" t="s">
        <v>5716</v>
      </c>
      <c r="B251" s="3" t="s">
        <v>5717</v>
      </c>
      <c r="C251" s="17">
        <f t="shared" si="3"/>
        <v>14</v>
      </c>
      <c r="D251" s="3" t="s">
        <v>5718</v>
      </c>
      <c r="E251" s="12">
        <v>8</v>
      </c>
      <c r="F251" s="20">
        <v>0</v>
      </c>
      <c r="G251" s="20">
        <v>1</v>
      </c>
      <c r="H251" s="20">
        <v>1</v>
      </c>
      <c r="I251" s="20">
        <v>2008</v>
      </c>
      <c r="J251" s="3">
        <v>39595</v>
      </c>
      <c r="K251" s="2" t="s">
        <v>5719</v>
      </c>
      <c r="L251" s="2" t="s">
        <v>5542</v>
      </c>
      <c r="M251" s="2" t="s">
        <v>5</v>
      </c>
      <c r="N251" s="12">
        <v>0</v>
      </c>
      <c r="O251" s="20">
        <v>0</v>
      </c>
      <c r="P251" s="20">
        <v>0</v>
      </c>
      <c r="Q251" s="2" t="s">
        <v>6</v>
      </c>
      <c r="R251" s="20">
        <v>1</v>
      </c>
      <c r="S251" s="20">
        <v>4</v>
      </c>
      <c r="T251" s="2" t="s">
        <v>97</v>
      </c>
      <c r="U251" s="2" t="s">
        <v>98</v>
      </c>
      <c r="V251" s="2" t="s">
        <v>5007</v>
      </c>
      <c r="W251" s="2" t="s">
        <v>7</v>
      </c>
      <c r="X251" s="2" t="s">
        <v>8</v>
      </c>
      <c r="Y251" s="20">
        <v>0</v>
      </c>
      <c r="Z251" s="20">
        <v>0</v>
      </c>
      <c r="AA251" s="20">
        <v>1</v>
      </c>
      <c r="AB251" s="20">
        <v>3</v>
      </c>
      <c r="AC251" s="2" t="s">
        <v>9</v>
      </c>
      <c r="AD251" s="2" t="s">
        <v>12</v>
      </c>
      <c r="AE251" s="20">
        <v>1</v>
      </c>
      <c r="AF251" s="2" t="s">
        <v>14</v>
      </c>
      <c r="AG251" s="2" t="s">
        <v>37</v>
      </c>
      <c r="AH251" s="20">
        <v>0</v>
      </c>
      <c r="AI251" s="20">
        <v>0</v>
      </c>
      <c r="AJ251" s="20">
        <v>1</v>
      </c>
      <c r="AK251" s="20">
        <v>1</v>
      </c>
      <c r="AL251" s="2" t="s">
        <v>30</v>
      </c>
      <c r="AM251" s="2" t="s">
        <v>30</v>
      </c>
      <c r="AN251" s="20">
        <v>0</v>
      </c>
      <c r="AO251" s="20">
        <v>1</v>
      </c>
      <c r="AP251" s="20">
        <v>0</v>
      </c>
      <c r="AQ251" s="20">
        <v>1</v>
      </c>
      <c r="AR251" s="2" t="s">
        <v>155</v>
      </c>
      <c r="AS251" s="2" t="s">
        <v>156</v>
      </c>
      <c r="AT251" s="2" t="s">
        <v>18</v>
      </c>
      <c r="AU251" s="2" t="s">
        <v>18</v>
      </c>
      <c r="AV251" s="2" t="s">
        <v>37</v>
      </c>
      <c r="AW251" s="2">
        <v>9000</v>
      </c>
      <c r="AX251" s="20">
        <v>9000</v>
      </c>
      <c r="AY251" s="20">
        <v>0</v>
      </c>
      <c r="AZ251" s="20">
        <v>2</v>
      </c>
      <c r="BA251" s="2" t="s">
        <v>20</v>
      </c>
      <c r="BB251" s="2" t="s">
        <v>21</v>
      </c>
      <c r="BC251" s="2" t="s">
        <v>22</v>
      </c>
      <c r="BD251" s="2" t="s">
        <v>23</v>
      </c>
      <c r="BE251" s="2" t="s">
        <v>23</v>
      </c>
      <c r="BF251" s="2" t="s">
        <v>23</v>
      </c>
    </row>
    <row r="252" spans="1:58" ht="30">
      <c r="A252" s="2" t="s">
        <v>5903</v>
      </c>
      <c r="B252" s="3" t="s">
        <v>1580</v>
      </c>
      <c r="C252" s="17">
        <f t="shared" si="3"/>
        <v>30</v>
      </c>
      <c r="D252" s="3" t="s">
        <v>5904</v>
      </c>
      <c r="E252" s="12">
        <v>6</v>
      </c>
      <c r="F252" s="20">
        <v>0</v>
      </c>
      <c r="G252" s="20">
        <v>1</v>
      </c>
      <c r="H252" s="20">
        <v>1</v>
      </c>
      <c r="I252" s="20">
        <v>2010</v>
      </c>
      <c r="J252" s="3">
        <v>40186</v>
      </c>
      <c r="K252" s="2" t="s">
        <v>5905</v>
      </c>
      <c r="L252" s="2" t="s">
        <v>5738</v>
      </c>
      <c r="M252" s="2" t="s">
        <v>428</v>
      </c>
      <c r="N252" s="12">
        <v>0</v>
      </c>
      <c r="O252" s="20">
        <v>0</v>
      </c>
      <c r="P252" s="20">
        <v>0</v>
      </c>
      <c r="Q252" s="2" t="s">
        <v>6</v>
      </c>
      <c r="R252" s="20">
        <v>1</v>
      </c>
      <c r="S252" s="20">
        <v>4</v>
      </c>
      <c r="T252" s="2" t="s">
        <v>97</v>
      </c>
      <c r="U252" s="2" t="s">
        <v>98</v>
      </c>
      <c r="V252" s="2" t="s">
        <v>5007</v>
      </c>
      <c r="W252" s="2" t="s">
        <v>7</v>
      </c>
      <c r="X252" s="2" t="s">
        <v>8</v>
      </c>
      <c r="Y252" s="20">
        <v>0</v>
      </c>
      <c r="Z252" s="20">
        <v>0</v>
      </c>
      <c r="AA252" s="20">
        <v>1</v>
      </c>
      <c r="AB252" s="20">
        <v>3</v>
      </c>
      <c r="AC252" s="2" t="s">
        <v>9</v>
      </c>
      <c r="AD252" s="2" t="s">
        <v>12</v>
      </c>
      <c r="AE252" s="20">
        <v>1</v>
      </c>
      <c r="AF252" s="2" t="s">
        <v>14</v>
      </c>
      <c r="AG252" s="2" t="s">
        <v>37</v>
      </c>
      <c r="AH252" s="20">
        <v>0</v>
      </c>
      <c r="AI252" s="20">
        <v>0</v>
      </c>
      <c r="AJ252" s="20">
        <v>1</v>
      </c>
      <c r="AK252" s="20">
        <v>1</v>
      </c>
      <c r="AL252" s="2" t="s">
        <v>30</v>
      </c>
      <c r="AM252" s="2" t="s">
        <v>30</v>
      </c>
      <c r="AN252" s="20">
        <v>0</v>
      </c>
      <c r="AO252" s="20">
        <v>1</v>
      </c>
      <c r="AP252" s="20">
        <v>0</v>
      </c>
      <c r="AQ252" s="20">
        <v>1</v>
      </c>
      <c r="AR252" s="2" t="s">
        <v>155</v>
      </c>
      <c r="AS252" s="2" t="s">
        <v>156</v>
      </c>
      <c r="AT252" s="2" t="s">
        <v>18</v>
      </c>
      <c r="AU252" s="2" t="s">
        <v>18</v>
      </c>
      <c r="AV252" s="2" t="s">
        <v>37</v>
      </c>
      <c r="AW252" s="2">
        <v>9000</v>
      </c>
      <c r="AX252" s="20">
        <v>9000</v>
      </c>
      <c r="AY252" s="20">
        <v>0</v>
      </c>
      <c r="AZ252" s="20">
        <v>2</v>
      </c>
      <c r="BA252" s="2" t="s">
        <v>20</v>
      </c>
      <c r="BB252" s="2" t="s">
        <v>21</v>
      </c>
      <c r="BC252" s="2" t="s">
        <v>22</v>
      </c>
      <c r="BD252" s="2" t="s">
        <v>23</v>
      </c>
      <c r="BE252" s="2" t="s">
        <v>23</v>
      </c>
      <c r="BF252" s="2" t="s">
        <v>23</v>
      </c>
    </row>
    <row r="253" spans="1:58" ht="30">
      <c r="A253" s="2" t="s">
        <v>5860</v>
      </c>
      <c r="B253" s="3" t="s">
        <v>1694</v>
      </c>
      <c r="C253" s="17">
        <f t="shared" si="3"/>
        <v>17</v>
      </c>
      <c r="D253" s="3" t="s">
        <v>1365</v>
      </c>
      <c r="E253" s="12">
        <v>3</v>
      </c>
      <c r="F253" s="20">
        <v>0</v>
      </c>
      <c r="G253" s="20">
        <v>1</v>
      </c>
      <c r="H253" s="20">
        <v>1</v>
      </c>
      <c r="I253" s="20">
        <v>2009</v>
      </c>
      <c r="J253" s="3">
        <v>39897</v>
      </c>
      <c r="K253" s="2" t="s">
        <v>5861</v>
      </c>
      <c r="L253" s="2" t="s">
        <v>5862</v>
      </c>
      <c r="M253" s="2" t="s">
        <v>236</v>
      </c>
      <c r="N253" s="12">
        <v>0</v>
      </c>
      <c r="O253" s="20">
        <v>0</v>
      </c>
      <c r="P253" s="20">
        <v>0</v>
      </c>
      <c r="Q253" s="2" t="s">
        <v>6</v>
      </c>
      <c r="R253" s="20">
        <v>1</v>
      </c>
      <c r="S253" s="20">
        <v>4</v>
      </c>
      <c r="T253" s="2" t="s">
        <v>97</v>
      </c>
      <c r="U253" s="2" t="s">
        <v>98</v>
      </c>
      <c r="V253" s="2" t="s">
        <v>5007</v>
      </c>
      <c r="W253" s="2" t="s">
        <v>7</v>
      </c>
      <c r="X253" s="2" t="s">
        <v>8</v>
      </c>
      <c r="Y253" s="20">
        <v>0</v>
      </c>
      <c r="Z253" s="20">
        <v>0</v>
      </c>
      <c r="AA253" s="20">
        <v>1</v>
      </c>
      <c r="AB253" s="20">
        <v>3</v>
      </c>
      <c r="AC253" s="2" t="s">
        <v>9</v>
      </c>
      <c r="AD253" s="2" t="s">
        <v>12</v>
      </c>
      <c r="AE253" s="20">
        <v>1</v>
      </c>
      <c r="AF253" s="2" t="s">
        <v>14</v>
      </c>
      <c r="AG253" s="2" t="s">
        <v>37</v>
      </c>
      <c r="AH253" s="20">
        <v>0</v>
      </c>
      <c r="AI253" s="20">
        <v>0</v>
      </c>
      <c r="AJ253" s="20">
        <v>1</v>
      </c>
      <c r="AK253" s="20">
        <v>1</v>
      </c>
      <c r="AL253" s="2" t="s">
        <v>30</v>
      </c>
      <c r="AM253" s="2" t="s">
        <v>30</v>
      </c>
      <c r="AN253" s="20">
        <v>0</v>
      </c>
      <c r="AO253" s="20">
        <v>1</v>
      </c>
      <c r="AP253" s="20">
        <v>0</v>
      </c>
      <c r="AQ253" s="20">
        <v>1</v>
      </c>
      <c r="AR253" s="2" t="s">
        <v>155</v>
      </c>
      <c r="AS253" s="2" t="s">
        <v>156</v>
      </c>
      <c r="AT253" s="2" t="s">
        <v>18</v>
      </c>
      <c r="AU253" s="2" t="s">
        <v>18</v>
      </c>
      <c r="AV253" s="2" t="s">
        <v>37</v>
      </c>
      <c r="AW253" s="2">
        <v>9000</v>
      </c>
      <c r="AX253" s="20">
        <v>9000</v>
      </c>
      <c r="AY253" s="20">
        <v>0</v>
      </c>
      <c r="AZ253" s="20">
        <v>2</v>
      </c>
      <c r="BA253" s="2" t="s">
        <v>20</v>
      </c>
      <c r="BB253" s="2" t="s">
        <v>21</v>
      </c>
      <c r="BC253" s="2" t="s">
        <v>22</v>
      </c>
      <c r="BD253" s="2" t="s">
        <v>23</v>
      </c>
      <c r="BE253" s="2" t="s">
        <v>23</v>
      </c>
      <c r="BF253" s="2" t="s">
        <v>23</v>
      </c>
    </row>
    <row r="254" spans="1:58" ht="30">
      <c r="A254" s="15" t="s">
        <v>5028</v>
      </c>
      <c r="B254" s="11" t="s">
        <v>5029</v>
      </c>
      <c r="C254" s="17">
        <f t="shared" si="3"/>
        <v>31</v>
      </c>
      <c r="D254" s="3" t="s">
        <v>5030</v>
      </c>
      <c r="E254" s="12">
        <v>2</v>
      </c>
      <c r="F254" s="20">
        <v>0</v>
      </c>
      <c r="G254" s="20">
        <v>1</v>
      </c>
      <c r="H254" s="20">
        <v>1</v>
      </c>
      <c r="I254" s="20">
        <v>2006</v>
      </c>
      <c r="J254" s="3">
        <v>38958</v>
      </c>
      <c r="K254" s="2" t="s">
        <v>5031</v>
      </c>
      <c r="L254" s="2" t="s">
        <v>5032</v>
      </c>
      <c r="M254" s="2" t="s">
        <v>5</v>
      </c>
      <c r="N254" s="12">
        <v>0</v>
      </c>
      <c r="O254" s="20">
        <v>0</v>
      </c>
      <c r="P254" s="20">
        <v>0</v>
      </c>
      <c r="Q254" s="2" t="s">
        <v>6</v>
      </c>
      <c r="R254" s="20">
        <v>1</v>
      </c>
      <c r="S254" s="20">
        <v>4</v>
      </c>
      <c r="T254" s="2" t="s">
        <v>97</v>
      </c>
      <c r="U254" s="2" t="s">
        <v>98</v>
      </c>
      <c r="V254" s="2" t="s">
        <v>5007</v>
      </c>
      <c r="W254" s="2" t="s">
        <v>7</v>
      </c>
      <c r="X254" s="2" t="s">
        <v>8</v>
      </c>
      <c r="Y254" s="20">
        <v>0</v>
      </c>
      <c r="Z254" s="20">
        <v>0</v>
      </c>
      <c r="AA254" s="20">
        <v>1</v>
      </c>
      <c r="AB254" s="20">
        <v>3</v>
      </c>
      <c r="AC254" s="2" t="s">
        <v>9</v>
      </c>
      <c r="AD254" s="2" t="s">
        <v>12</v>
      </c>
      <c r="AE254" s="20">
        <v>1</v>
      </c>
      <c r="AF254" s="2" t="s">
        <v>14</v>
      </c>
      <c r="AG254" s="2" t="s">
        <v>525</v>
      </c>
      <c r="AH254" s="20">
        <v>0</v>
      </c>
      <c r="AI254" s="20">
        <v>0</v>
      </c>
      <c r="AJ254" s="20">
        <v>1</v>
      </c>
      <c r="AK254" s="20">
        <v>1</v>
      </c>
      <c r="AL254" s="2" t="s">
        <v>30</v>
      </c>
      <c r="AM254" s="2" t="s">
        <v>30</v>
      </c>
      <c r="AN254" s="20">
        <v>0</v>
      </c>
      <c r="AO254" s="20">
        <v>1</v>
      </c>
      <c r="AP254" s="20">
        <v>0</v>
      </c>
      <c r="AQ254" s="20">
        <v>1</v>
      </c>
      <c r="AR254" s="2" t="s">
        <v>155</v>
      </c>
      <c r="AS254" s="2" t="s">
        <v>156</v>
      </c>
      <c r="AT254" s="2" t="s">
        <v>18</v>
      </c>
      <c r="AU254" s="2" t="s">
        <v>18</v>
      </c>
      <c r="AV254" s="2" t="s">
        <v>19</v>
      </c>
      <c r="AW254" s="2">
        <v>9000</v>
      </c>
      <c r="AX254" s="20">
        <v>9000</v>
      </c>
      <c r="AY254" s="20">
        <v>0</v>
      </c>
      <c r="AZ254" s="20">
        <v>2</v>
      </c>
      <c r="BA254" s="2" t="s">
        <v>20</v>
      </c>
      <c r="BB254" s="2" t="s">
        <v>21</v>
      </c>
      <c r="BC254" s="2" t="s">
        <v>22</v>
      </c>
      <c r="BD254" s="2" t="s">
        <v>23</v>
      </c>
      <c r="BE254" s="2" t="s">
        <v>23</v>
      </c>
      <c r="BF254" s="2" t="s">
        <v>23</v>
      </c>
    </row>
    <row r="255" spans="1:58" ht="30">
      <c r="A255" s="2" t="s">
        <v>5325</v>
      </c>
      <c r="B255" s="3" t="s">
        <v>5326</v>
      </c>
      <c r="C255" s="17">
        <f t="shared" si="3"/>
        <v>29</v>
      </c>
      <c r="D255" s="3" t="s">
        <v>5253</v>
      </c>
      <c r="E255" s="12">
        <v>2</v>
      </c>
      <c r="F255" s="20">
        <v>0</v>
      </c>
      <c r="G255" s="20">
        <v>1</v>
      </c>
      <c r="H255" s="20">
        <v>1</v>
      </c>
      <c r="I255" s="20">
        <v>2007</v>
      </c>
      <c r="J255" s="3">
        <v>39093</v>
      </c>
      <c r="K255" s="2" t="s">
        <v>5327</v>
      </c>
      <c r="L255" s="2" t="s">
        <v>5299</v>
      </c>
      <c r="M255" s="2" t="s">
        <v>5</v>
      </c>
      <c r="N255" s="12">
        <v>0</v>
      </c>
      <c r="O255" s="20">
        <v>0</v>
      </c>
      <c r="P255" s="20">
        <v>0</v>
      </c>
      <c r="Q255" s="2" t="s">
        <v>6</v>
      </c>
      <c r="R255" s="20">
        <v>1</v>
      </c>
      <c r="S255" s="20">
        <v>4</v>
      </c>
      <c r="T255" s="2" t="s">
        <v>97</v>
      </c>
      <c r="U255" s="2" t="s">
        <v>98</v>
      </c>
      <c r="V255" s="2" t="s">
        <v>5007</v>
      </c>
      <c r="W255" s="2" t="s">
        <v>7</v>
      </c>
      <c r="X255" s="2" t="s">
        <v>8</v>
      </c>
      <c r="Y255" s="20">
        <v>0</v>
      </c>
      <c r="Z255" s="20">
        <v>0</v>
      </c>
      <c r="AA255" s="20">
        <v>1</v>
      </c>
      <c r="AB255" s="20">
        <v>3</v>
      </c>
      <c r="AC255" s="2" t="s">
        <v>9</v>
      </c>
      <c r="AD255" s="2" t="s">
        <v>12</v>
      </c>
      <c r="AE255" s="20">
        <v>1</v>
      </c>
      <c r="AF255" s="2" t="s">
        <v>14</v>
      </c>
      <c r="AG255" s="2" t="s">
        <v>37</v>
      </c>
      <c r="AH255" s="20">
        <v>0</v>
      </c>
      <c r="AI255" s="20">
        <v>0</v>
      </c>
      <c r="AJ255" s="20">
        <v>1</v>
      </c>
      <c r="AK255" s="20">
        <v>1</v>
      </c>
      <c r="AL255" s="2" t="s">
        <v>30</v>
      </c>
      <c r="AM255" s="2" t="s">
        <v>30</v>
      </c>
      <c r="AN255" s="20">
        <v>0</v>
      </c>
      <c r="AO255" s="20">
        <v>1</v>
      </c>
      <c r="AP255" s="20">
        <v>0</v>
      </c>
      <c r="AQ255" s="20">
        <v>1</v>
      </c>
      <c r="AR255" s="2" t="s">
        <v>155</v>
      </c>
      <c r="AS255" s="2" t="s">
        <v>156</v>
      </c>
      <c r="AT255" s="2" t="s">
        <v>18</v>
      </c>
      <c r="AU255" s="2" t="s">
        <v>18</v>
      </c>
      <c r="AV255" s="2" t="s">
        <v>37</v>
      </c>
      <c r="AW255" s="2">
        <v>9000</v>
      </c>
      <c r="AX255" s="20">
        <v>9000</v>
      </c>
      <c r="AY255" s="20">
        <v>0</v>
      </c>
      <c r="AZ255" s="20">
        <v>2</v>
      </c>
      <c r="BA255" s="2" t="s">
        <v>20</v>
      </c>
      <c r="BB255" s="2" t="s">
        <v>21</v>
      </c>
      <c r="BC255" s="2" t="s">
        <v>22</v>
      </c>
      <c r="BD255" s="2" t="s">
        <v>23</v>
      </c>
      <c r="BE255" s="2" t="s">
        <v>23</v>
      </c>
      <c r="BF255" s="2" t="s">
        <v>23</v>
      </c>
    </row>
    <row r="256" spans="1:58" ht="30">
      <c r="A256" s="2" t="s">
        <v>5494</v>
      </c>
      <c r="B256" s="3" t="s">
        <v>5495</v>
      </c>
      <c r="C256" s="17">
        <f t="shared" si="3"/>
        <v>29</v>
      </c>
      <c r="D256" s="3" t="s">
        <v>5496</v>
      </c>
      <c r="E256" s="12">
        <v>1</v>
      </c>
      <c r="F256" s="20">
        <v>0</v>
      </c>
      <c r="G256" s="20">
        <v>1</v>
      </c>
      <c r="H256" s="20">
        <v>1</v>
      </c>
      <c r="I256" s="20">
        <v>2007</v>
      </c>
      <c r="J256" s="3">
        <v>39315</v>
      </c>
      <c r="K256" s="2" t="s">
        <v>5497</v>
      </c>
      <c r="L256" s="2" t="s">
        <v>5498</v>
      </c>
      <c r="M256" s="2" t="s">
        <v>236</v>
      </c>
      <c r="N256" s="12">
        <v>0</v>
      </c>
      <c r="O256" s="20">
        <v>0</v>
      </c>
      <c r="P256" s="20">
        <v>0</v>
      </c>
      <c r="Q256" s="2" t="s">
        <v>6</v>
      </c>
      <c r="R256" s="20">
        <v>1</v>
      </c>
      <c r="S256" s="20">
        <v>4</v>
      </c>
      <c r="T256" s="2" t="s">
        <v>97</v>
      </c>
      <c r="U256" s="2" t="s">
        <v>98</v>
      </c>
      <c r="V256" s="2" t="s">
        <v>5007</v>
      </c>
      <c r="W256" s="2" t="s">
        <v>7</v>
      </c>
      <c r="X256" s="2" t="s">
        <v>8</v>
      </c>
      <c r="Y256" s="20">
        <v>0</v>
      </c>
      <c r="Z256" s="20">
        <v>0</v>
      </c>
      <c r="AA256" s="20">
        <v>1</v>
      </c>
      <c r="AB256" s="20">
        <v>3</v>
      </c>
      <c r="AC256" s="2" t="s">
        <v>9</v>
      </c>
      <c r="AD256" s="2" t="s">
        <v>12</v>
      </c>
      <c r="AE256" s="20">
        <v>1</v>
      </c>
      <c r="AF256" s="2" t="s">
        <v>14</v>
      </c>
      <c r="AG256" s="2" t="s">
        <v>37</v>
      </c>
      <c r="AH256" s="20">
        <v>0</v>
      </c>
      <c r="AI256" s="20">
        <v>0</v>
      </c>
      <c r="AJ256" s="20">
        <v>1</v>
      </c>
      <c r="AK256" s="20">
        <v>1</v>
      </c>
      <c r="AL256" s="2" t="s">
        <v>30</v>
      </c>
      <c r="AM256" s="2" t="s">
        <v>30</v>
      </c>
      <c r="AN256" s="20">
        <v>0</v>
      </c>
      <c r="AO256" s="20">
        <v>1</v>
      </c>
      <c r="AP256" s="20">
        <v>0</v>
      </c>
      <c r="AQ256" s="20">
        <v>1</v>
      </c>
      <c r="AR256" s="2" t="s">
        <v>155</v>
      </c>
      <c r="AS256" s="2" t="s">
        <v>156</v>
      </c>
      <c r="AT256" s="2" t="s">
        <v>18</v>
      </c>
      <c r="AU256" s="2" t="s">
        <v>18</v>
      </c>
      <c r="AV256" s="2" t="s">
        <v>37</v>
      </c>
      <c r="AW256" s="2">
        <v>9000</v>
      </c>
      <c r="AX256" s="20">
        <v>9000</v>
      </c>
      <c r="AY256" s="20">
        <v>0</v>
      </c>
      <c r="AZ256" s="20">
        <v>2</v>
      </c>
      <c r="BA256" s="2" t="s">
        <v>20</v>
      </c>
      <c r="BB256" s="2" t="s">
        <v>21</v>
      </c>
      <c r="BC256" s="2" t="s">
        <v>22</v>
      </c>
      <c r="BD256" s="2" t="s">
        <v>23</v>
      </c>
      <c r="BE256" s="2" t="s">
        <v>23</v>
      </c>
      <c r="BF256" s="2" t="s">
        <v>23</v>
      </c>
    </row>
    <row r="257" spans="1:58" ht="30">
      <c r="A257" s="2" t="s">
        <v>5836</v>
      </c>
      <c r="B257" s="3" t="s">
        <v>1241</v>
      </c>
      <c r="C257" s="17">
        <f t="shared" si="3"/>
        <v>29</v>
      </c>
      <c r="D257" s="3" t="s">
        <v>3202</v>
      </c>
      <c r="E257" s="12">
        <v>1</v>
      </c>
      <c r="F257" s="20">
        <v>0</v>
      </c>
      <c r="G257" s="20">
        <v>1</v>
      </c>
      <c r="H257" s="20">
        <v>1</v>
      </c>
      <c r="I257" s="20">
        <v>2009</v>
      </c>
      <c r="J257" s="3">
        <v>39826</v>
      </c>
      <c r="K257" s="2" t="s">
        <v>5837</v>
      </c>
      <c r="L257" s="2" t="s">
        <v>5838</v>
      </c>
      <c r="M257" s="2" t="s">
        <v>428</v>
      </c>
      <c r="N257" s="12">
        <v>0</v>
      </c>
      <c r="O257" s="20">
        <v>0</v>
      </c>
      <c r="P257" s="20">
        <v>0</v>
      </c>
      <c r="Q257" s="2" t="s">
        <v>6</v>
      </c>
      <c r="R257" s="20">
        <v>1</v>
      </c>
      <c r="S257" s="20">
        <v>4</v>
      </c>
      <c r="T257" s="2" t="s">
        <v>97</v>
      </c>
      <c r="U257" s="2" t="s">
        <v>98</v>
      </c>
      <c r="V257" s="2" t="s">
        <v>5007</v>
      </c>
      <c r="W257" s="2" t="s">
        <v>7</v>
      </c>
      <c r="X257" s="2" t="s">
        <v>8</v>
      </c>
      <c r="Y257" s="20">
        <v>0</v>
      </c>
      <c r="Z257" s="20">
        <v>0</v>
      </c>
      <c r="AA257" s="20">
        <v>1</v>
      </c>
      <c r="AB257" s="20">
        <v>3</v>
      </c>
      <c r="AC257" s="2" t="s">
        <v>9</v>
      </c>
      <c r="AD257" s="2" t="s">
        <v>12</v>
      </c>
      <c r="AE257" s="20">
        <v>1</v>
      </c>
      <c r="AF257" s="2" t="s">
        <v>14</v>
      </c>
      <c r="AG257" s="2" t="s">
        <v>37</v>
      </c>
      <c r="AH257" s="20">
        <v>0</v>
      </c>
      <c r="AI257" s="20">
        <v>0</v>
      </c>
      <c r="AJ257" s="20">
        <v>1</v>
      </c>
      <c r="AK257" s="20">
        <v>1</v>
      </c>
      <c r="AL257" s="2" t="s">
        <v>30</v>
      </c>
      <c r="AM257" s="2" t="s">
        <v>30</v>
      </c>
      <c r="AN257" s="20">
        <v>0</v>
      </c>
      <c r="AO257" s="20">
        <v>1</v>
      </c>
      <c r="AP257" s="20">
        <v>0</v>
      </c>
      <c r="AQ257" s="20">
        <v>1</v>
      </c>
      <c r="AR257" s="2" t="s">
        <v>155</v>
      </c>
      <c r="AS257" s="2" t="s">
        <v>156</v>
      </c>
      <c r="AT257" s="2" t="s">
        <v>18</v>
      </c>
      <c r="AU257" s="2" t="s">
        <v>18</v>
      </c>
      <c r="AV257" s="2" t="s">
        <v>37</v>
      </c>
      <c r="AW257" s="2">
        <v>9000</v>
      </c>
      <c r="AX257" s="20">
        <v>9000</v>
      </c>
      <c r="AY257" s="20">
        <v>1</v>
      </c>
      <c r="AZ257" s="20">
        <v>1</v>
      </c>
      <c r="BA257" s="2" t="s">
        <v>38</v>
      </c>
      <c r="BB257" s="2" t="s">
        <v>21</v>
      </c>
      <c r="BC257" s="2" t="s">
        <v>22</v>
      </c>
      <c r="BD257" s="2" t="s">
        <v>23</v>
      </c>
      <c r="BE257" s="2" t="s">
        <v>23</v>
      </c>
      <c r="BF257" s="2" t="s">
        <v>23</v>
      </c>
    </row>
    <row r="258" spans="1:58" ht="30">
      <c r="A258" s="2" t="s">
        <v>6064</v>
      </c>
      <c r="B258" s="3" t="s">
        <v>1956</v>
      </c>
      <c r="C258" s="17">
        <f t="shared" ref="C258:C321" si="4">D258-B258</f>
        <v>92</v>
      </c>
      <c r="D258" s="3" t="s">
        <v>1545</v>
      </c>
      <c r="E258" s="12">
        <v>1</v>
      </c>
      <c r="F258" s="20">
        <v>0</v>
      </c>
      <c r="G258" s="20">
        <v>1</v>
      </c>
      <c r="H258" s="20">
        <v>1</v>
      </c>
      <c r="I258" s="20">
        <v>2010</v>
      </c>
      <c r="J258" s="3">
        <v>40515</v>
      </c>
      <c r="K258" s="2" t="s">
        <v>6065</v>
      </c>
      <c r="L258" s="2" t="s">
        <v>6066</v>
      </c>
      <c r="M258" s="2" t="s">
        <v>5</v>
      </c>
      <c r="N258" s="12">
        <v>0</v>
      </c>
      <c r="O258" s="20">
        <v>0</v>
      </c>
      <c r="P258" s="20">
        <v>0</v>
      </c>
      <c r="Q258" s="2" t="s">
        <v>6</v>
      </c>
      <c r="R258" s="20">
        <v>1</v>
      </c>
      <c r="S258" s="20">
        <v>4</v>
      </c>
      <c r="T258" s="2" t="s">
        <v>97</v>
      </c>
      <c r="U258" s="2" t="s">
        <v>98</v>
      </c>
      <c r="V258" s="2" t="s">
        <v>5007</v>
      </c>
      <c r="W258" s="2" t="s">
        <v>7</v>
      </c>
      <c r="X258" s="2" t="s">
        <v>8</v>
      </c>
      <c r="Y258" s="20">
        <v>0</v>
      </c>
      <c r="Z258" s="20">
        <v>0</v>
      </c>
      <c r="AA258" s="20">
        <v>1</v>
      </c>
      <c r="AB258" s="20">
        <v>3</v>
      </c>
      <c r="AC258" s="2" t="s">
        <v>9</v>
      </c>
      <c r="AD258" s="2" t="s">
        <v>12</v>
      </c>
      <c r="AE258" s="20">
        <v>1</v>
      </c>
      <c r="AF258" s="2" t="s">
        <v>14</v>
      </c>
      <c r="AG258" s="2" t="s">
        <v>37</v>
      </c>
      <c r="AH258" s="20">
        <v>0</v>
      </c>
      <c r="AI258" s="20">
        <v>0</v>
      </c>
      <c r="AJ258" s="20">
        <v>1</v>
      </c>
      <c r="AK258" s="20">
        <v>1</v>
      </c>
      <c r="AL258" s="2" t="s">
        <v>30</v>
      </c>
      <c r="AM258" s="2" t="s">
        <v>30</v>
      </c>
      <c r="AN258" s="20">
        <v>0</v>
      </c>
      <c r="AO258" s="20">
        <v>1</v>
      </c>
      <c r="AP258" s="20">
        <v>0</v>
      </c>
      <c r="AQ258" s="20">
        <v>1</v>
      </c>
      <c r="AR258" s="2" t="s">
        <v>155</v>
      </c>
      <c r="AS258" s="2" t="s">
        <v>156</v>
      </c>
      <c r="AT258" s="2" t="s">
        <v>18</v>
      </c>
      <c r="AU258" s="2" t="s">
        <v>18</v>
      </c>
      <c r="AV258" s="2" t="s">
        <v>37</v>
      </c>
      <c r="AW258" s="2">
        <v>9000</v>
      </c>
      <c r="AX258" s="20">
        <v>9000</v>
      </c>
      <c r="AY258" s="20">
        <v>1</v>
      </c>
      <c r="AZ258" s="20">
        <v>1</v>
      </c>
      <c r="BA258" s="2" t="s">
        <v>38</v>
      </c>
      <c r="BB258" s="2" t="s">
        <v>21</v>
      </c>
      <c r="BC258" s="2" t="s">
        <v>22</v>
      </c>
      <c r="BD258" s="2" t="s">
        <v>23</v>
      </c>
      <c r="BE258" s="2" t="s">
        <v>23</v>
      </c>
      <c r="BF258" s="2" t="s">
        <v>23</v>
      </c>
    </row>
    <row r="259" spans="1:58" ht="30">
      <c r="A259" s="2" t="s">
        <v>5304</v>
      </c>
      <c r="B259" s="3" t="s">
        <v>5275</v>
      </c>
      <c r="C259" s="17">
        <f t="shared" si="4"/>
        <v>30</v>
      </c>
      <c r="D259" s="3" t="s">
        <v>541</v>
      </c>
      <c r="E259" s="12">
        <v>3</v>
      </c>
      <c r="F259" s="20">
        <v>0</v>
      </c>
      <c r="G259" s="20">
        <v>1</v>
      </c>
      <c r="H259" s="20">
        <v>1</v>
      </c>
      <c r="I259" s="20">
        <v>2007</v>
      </c>
      <c r="J259" s="3">
        <v>39093</v>
      </c>
      <c r="K259" s="2" t="s">
        <v>5305</v>
      </c>
      <c r="L259" s="2" t="s">
        <v>5306</v>
      </c>
      <c r="M259" s="2" t="s">
        <v>5</v>
      </c>
      <c r="N259" s="12">
        <v>0</v>
      </c>
      <c r="O259" s="20">
        <v>0</v>
      </c>
      <c r="P259" s="20">
        <v>0</v>
      </c>
      <c r="Q259" s="2" t="s">
        <v>6</v>
      </c>
      <c r="R259" s="20">
        <v>1</v>
      </c>
      <c r="S259" s="20">
        <v>4</v>
      </c>
      <c r="T259" s="2" t="s">
        <v>97</v>
      </c>
      <c r="U259" s="2" t="s">
        <v>98</v>
      </c>
      <c r="V259" s="2" t="s">
        <v>5007</v>
      </c>
      <c r="W259" s="2" t="s">
        <v>7</v>
      </c>
      <c r="X259" s="2" t="s">
        <v>8</v>
      </c>
      <c r="Y259" s="20">
        <v>0</v>
      </c>
      <c r="Z259" s="20">
        <v>0</v>
      </c>
      <c r="AA259" s="20">
        <v>1</v>
      </c>
      <c r="AB259" s="20">
        <v>3</v>
      </c>
      <c r="AC259" s="2" t="s">
        <v>9</v>
      </c>
      <c r="AD259" s="2" t="s">
        <v>12</v>
      </c>
      <c r="AE259" s="20">
        <v>1</v>
      </c>
      <c r="AF259" s="2" t="s">
        <v>14</v>
      </c>
      <c r="AG259" s="2" t="s">
        <v>37</v>
      </c>
      <c r="AH259" s="20">
        <v>0</v>
      </c>
      <c r="AI259" s="20">
        <v>0</v>
      </c>
      <c r="AJ259" s="20">
        <v>1</v>
      </c>
      <c r="AK259" s="20">
        <v>1</v>
      </c>
      <c r="AL259" s="2" t="s">
        <v>30</v>
      </c>
      <c r="AM259" s="2" t="s">
        <v>30</v>
      </c>
      <c r="AN259" s="20">
        <v>0</v>
      </c>
      <c r="AO259" s="20">
        <v>1</v>
      </c>
      <c r="AP259" s="20">
        <v>0</v>
      </c>
      <c r="AQ259" s="20">
        <v>1</v>
      </c>
      <c r="AR259" s="2" t="s">
        <v>155</v>
      </c>
      <c r="AS259" s="2" t="s">
        <v>156</v>
      </c>
      <c r="AT259" s="2" t="s">
        <v>18</v>
      </c>
      <c r="AU259" s="2" t="s">
        <v>18</v>
      </c>
      <c r="AV259" s="2" t="s">
        <v>37</v>
      </c>
      <c r="AW259" s="2">
        <v>9735</v>
      </c>
      <c r="AX259" s="20">
        <v>9735</v>
      </c>
      <c r="AY259" s="20">
        <v>0</v>
      </c>
      <c r="AZ259" s="20">
        <v>2</v>
      </c>
      <c r="BA259" s="2" t="s">
        <v>20</v>
      </c>
      <c r="BB259" s="2" t="s">
        <v>21</v>
      </c>
      <c r="BC259" s="2" t="s">
        <v>22</v>
      </c>
      <c r="BD259" s="2" t="s">
        <v>23</v>
      </c>
      <c r="BE259" s="2" t="s">
        <v>23</v>
      </c>
      <c r="BF259" s="2" t="s">
        <v>23</v>
      </c>
    </row>
    <row r="260" spans="1:58" ht="30">
      <c r="A260" s="2" t="s">
        <v>5529</v>
      </c>
      <c r="B260" s="3" t="s">
        <v>4854</v>
      </c>
      <c r="C260" s="17">
        <f t="shared" si="4"/>
        <v>29</v>
      </c>
      <c r="D260" s="3" t="s">
        <v>950</v>
      </c>
      <c r="E260" s="12">
        <v>1</v>
      </c>
      <c r="F260" s="20">
        <v>0</v>
      </c>
      <c r="G260" s="20">
        <v>1</v>
      </c>
      <c r="H260" s="20">
        <v>1</v>
      </c>
      <c r="I260" s="20">
        <v>2007</v>
      </c>
      <c r="J260" s="3">
        <v>39343</v>
      </c>
      <c r="K260" s="2" t="s">
        <v>5530</v>
      </c>
      <c r="L260" s="2" t="s">
        <v>5531</v>
      </c>
      <c r="M260" s="2" t="s">
        <v>236</v>
      </c>
      <c r="N260" s="12">
        <v>0</v>
      </c>
      <c r="O260" s="20">
        <v>0</v>
      </c>
      <c r="P260" s="20">
        <v>0</v>
      </c>
      <c r="Q260" s="2" t="s">
        <v>6</v>
      </c>
      <c r="R260" s="20">
        <v>1</v>
      </c>
      <c r="S260" s="20">
        <v>4</v>
      </c>
      <c r="T260" s="2" t="s">
        <v>97</v>
      </c>
      <c r="U260" s="2" t="s">
        <v>98</v>
      </c>
      <c r="V260" s="2" t="s">
        <v>5007</v>
      </c>
      <c r="W260" s="2" t="s">
        <v>7</v>
      </c>
      <c r="X260" s="2" t="s">
        <v>8</v>
      </c>
      <c r="Y260" s="20">
        <v>0</v>
      </c>
      <c r="Z260" s="20">
        <v>0</v>
      </c>
      <c r="AA260" s="20">
        <v>1</v>
      </c>
      <c r="AB260" s="20">
        <v>3</v>
      </c>
      <c r="AC260" s="2" t="s">
        <v>9</v>
      </c>
      <c r="AD260" s="2" t="s">
        <v>12</v>
      </c>
      <c r="AE260" s="20">
        <v>1</v>
      </c>
      <c r="AF260" s="2" t="s">
        <v>14</v>
      </c>
      <c r="AG260" s="2" t="s">
        <v>37</v>
      </c>
      <c r="AH260" s="20">
        <v>0</v>
      </c>
      <c r="AI260" s="20">
        <v>0</v>
      </c>
      <c r="AJ260" s="20">
        <v>1</v>
      </c>
      <c r="AK260" s="20">
        <v>1</v>
      </c>
      <c r="AL260" s="2" t="s">
        <v>30</v>
      </c>
      <c r="AM260" s="2" t="s">
        <v>30</v>
      </c>
      <c r="AN260" s="20">
        <v>0</v>
      </c>
      <c r="AO260" s="20">
        <v>1</v>
      </c>
      <c r="AP260" s="20">
        <v>0</v>
      </c>
      <c r="AQ260" s="20">
        <v>1</v>
      </c>
      <c r="AR260" s="2" t="s">
        <v>155</v>
      </c>
      <c r="AS260" s="2" t="s">
        <v>156</v>
      </c>
      <c r="AT260" s="2" t="s">
        <v>18</v>
      </c>
      <c r="AU260" s="2" t="s">
        <v>18</v>
      </c>
      <c r="AV260" s="2" t="s">
        <v>37</v>
      </c>
      <c r="AW260" s="2">
        <v>9750</v>
      </c>
      <c r="AX260" s="20">
        <v>9750</v>
      </c>
      <c r="AY260" s="20">
        <v>0</v>
      </c>
      <c r="AZ260" s="20">
        <v>2</v>
      </c>
      <c r="BA260" s="2" t="s">
        <v>20</v>
      </c>
      <c r="BB260" s="2" t="s">
        <v>21</v>
      </c>
      <c r="BC260" s="2" t="s">
        <v>22</v>
      </c>
      <c r="BD260" s="2" t="s">
        <v>23</v>
      </c>
      <c r="BE260" s="2" t="s">
        <v>23</v>
      </c>
      <c r="BF260" s="2" t="s">
        <v>23</v>
      </c>
    </row>
    <row r="261" spans="1:58" ht="30">
      <c r="A261" s="15" t="s">
        <v>5187</v>
      </c>
      <c r="B261" s="11" t="s">
        <v>437</v>
      </c>
      <c r="C261" s="17">
        <f t="shared" si="4"/>
        <v>29</v>
      </c>
      <c r="D261" s="3" t="s">
        <v>5188</v>
      </c>
      <c r="E261" s="12">
        <v>5</v>
      </c>
      <c r="F261" s="20">
        <v>0</v>
      </c>
      <c r="G261" s="20">
        <v>1</v>
      </c>
      <c r="H261" s="20">
        <v>1</v>
      </c>
      <c r="I261" s="20">
        <v>2006</v>
      </c>
      <c r="J261" s="3">
        <v>39009</v>
      </c>
      <c r="K261" s="2" t="s">
        <v>5189</v>
      </c>
      <c r="L261" s="2" t="s">
        <v>5182</v>
      </c>
      <c r="M261" s="2" t="s">
        <v>5</v>
      </c>
      <c r="N261" s="12">
        <v>0</v>
      </c>
      <c r="O261" s="20">
        <v>0</v>
      </c>
      <c r="P261" s="20">
        <v>0</v>
      </c>
      <c r="Q261" s="2" t="s">
        <v>6</v>
      </c>
      <c r="R261" s="20">
        <v>1</v>
      </c>
      <c r="S261" s="20">
        <v>4</v>
      </c>
      <c r="T261" s="2" t="s">
        <v>97</v>
      </c>
      <c r="U261" s="2" t="s">
        <v>98</v>
      </c>
      <c r="V261" s="2" t="s">
        <v>5007</v>
      </c>
      <c r="W261" s="2" t="s">
        <v>7</v>
      </c>
      <c r="X261" s="2" t="s">
        <v>8</v>
      </c>
      <c r="Y261" s="20">
        <v>0</v>
      </c>
      <c r="Z261" s="20">
        <v>0</v>
      </c>
      <c r="AA261" s="20">
        <v>1</v>
      </c>
      <c r="AB261" s="20">
        <v>3</v>
      </c>
      <c r="AC261" s="2" t="s">
        <v>9</v>
      </c>
      <c r="AD261" s="2" t="s">
        <v>12</v>
      </c>
      <c r="AE261" s="20">
        <v>1</v>
      </c>
      <c r="AF261" s="2" t="s">
        <v>14</v>
      </c>
      <c r="AG261" s="2" t="s">
        <v>525</v>
      </c>
      <c r="AH261" s="20">
        <v>0</v>
      </c>
      <c r="AI261" s="20">
        <v>0</v>
      </c>
      <c r="AJ261" s="20">
        <v>1</v>
      </c>
      <c r="AK261" s="20">
        <v>1</v>
      </c>
      <c r="AL261" s="2" t="s">
        <v>30</v>
      </c>
      <c r="AM261" s="2" t="s">
        <v>30</v>
      </c>
      <c r="AN261" s="20">
        <v>0</v>
      </c>
      <c r="AO261" s="20">
        <v>1</v>
      </c>
      <c r="AP261" s="20">
        <v>0</v>
      </c>
      <c r="AQ261" s="20">
        <v>1</v>
      </c>
      <c r="AR261" s="2" t="s">
        <v>155</v>
      </c>
      <c r="AS261" s="2" t="s">
        <v>156</v>
      </c>
      <c r="AT261" s="2" t="s">
        <v>18</v>
      </c>
      <c r="AU261" s="2" t="s">
        <v>18</v>
      </c>
      <c r="AV261" s="2" t="s">
        <v>37</v>
      </c>
      <c r="AW261" s="2">
        <v>10000</v>
      </c>
      <c r="AX261" s="20">
        <v>10000</v>
      </c>
      <c r="AY261" s="20">
        <v>0</v>
      </c>
      <c r="AZ261" s="20">
        <v>2</v>
      </c>
      <c r="BA261" s="2" t="s">
        <v>20</v>
      </c>
      <c r="BB261" s="2" t="s">
        <v>21</v>
      </c>
      <c r="BC261" s="2" t="s">
        <v>22</v>
      </c>
      <c r="BD261" s="2" t="s">
        <v>23</v>
      </c>
      <c r="BE261" s="2" t="s">
        <v>23</v>
      </c>
      <c r="BF261" s="2" t="s">
        <v>23</v>
      </c>
    </row>
    <row r="262" spans="1:58" ht="30">
      <c r="A262" s="15" t="s">
        <v>5045</v>
      </c>
      <c r="B262" s="11" t="s">
        <v>34</v>
      </c>
      <c r="C262" s="17">
        <f t="shared" si="4"/>
        <v>364</v>
      </c>
      <c r="D262" s="3" t="s">
        <v>56</v>
      </c>
      <c r="E262" s="12">
        <v>1</v>
      </c>
      <c r="F262" s="20">
        <v>0</v>
      </c>
      <c r="G262" s="20">
        <v>1</v>
      </c>
      <c r="H262" s="20">
        <v>1</v>
      </c>
      <c r="I262" s="20">
        <v>2006</v>
      </c>
      <c r="J262" s="3">
        <v>39007</v>
      </c>
      <c r="K262" s="2" t="s">
        <v>5046</v>
      </c>
      <c r="L262" s="2" t="s">
        <v>5047</v>
      </c>
      <c r="M262" s="2" t="s">
        <v>5</v>
      </c>
      <c r="N262" s="12">
        <v>0</v>
      </c>
      <c r="O262" s="20">
        <v>0</v>
      </c>
      <c r="P262" s="20">
        <v>0</v>
      </c>
      <c r="Q262" s="2" t="s">
        <v>6</v>
      </c>
      <c r="R262" s="20">
        <v>1</v>
      </c>
      <c r="S262" s="20">
        <v>4</v>
      </c>
      <c r="T262" s="2" t="s">
        <v>97</v>
      </c>
      <c r="U262" s="2" t="s">
        <v>98</v>
      </c>
      <c r="V262" s="2" t="s">
        <v>5007</v>
      </c>
      <c r="W262" s="2" t="s">
        <v>7</v>
      </c>
      <c r="X262" s="2" t="s">
        <v>8</v>
      </c>
      <c r="Y262" s="20">
        <v>0</v>
      </c>
      <c r="Z262" s="20">
        <v>0</v>
      </c>
      <c r="AA262" s="20">
        <v>1</v>
      </c>
      <c r="AB262" s="20">
        <v>3</v>
      </c>
      <c r="AC262" s="2" t="s">
        <v>9</v>
      </c>
      <c r="AD262" s="2" t="s">
        <v>12</v>
      </c>
      <c r="AE262" s="20">
        <v>1</v>
      </c>
      <c r="AF262" s="2" t="s">
        <v>14</v>
      </c>
      <c r="AG262" s="2" t="s">
        <v>525</v>
      </c>
      <c r="AH262" s="20">
        <v>0</v>
      </c>
      <c r="AI262" s="20">
        <v>0</v>
      </c>
      <c r="AJ262" s="20">
        <v>1</v>
      </c>
      <c r="AK262" s="20">
        <v>1</v>
      </c>
      <c r="AL262" s="2" t="s">
        <v>30</v>
      </c>
      <c r="AM262" s="2" t="s">
        <v>30</v>
      </c>
      <c r="AN262" s="20">
        <v>0</v>
      </c>
      <c r="AO262" s="20">
        <v>1</v>
      </c>
      <c r="AP262" s="20">
        <v>0</v>
      </c>
      <c r="AQ262" s="20">
        <v>1</v>
      </c>
      <c r="AR262" s="2" t="s">
        <v>155</v>
      </c>
      <c r="AS262" s="2" t="s">
        <v>156</v>
      </c>
      <c r="AT262" s="2" t="s">
        <v>18</v>
      </c>
      <c r="AU262" s="2" t="s">
        <v>18</v>
      </c>
      <c r="AV262" s="2" t="s">
        <v>37</v>
      </c>
      <c r="AW262" s="2">
        <v>10000</v>
      </c>
      <c r="AX262" s="20">
        <v>10000</v>
      </c>
      <c r="AY262" s="20">
        <v>0</v>
      </c>
      <c r="AZ262" s="20">
        <v>2</v>
      </c>
      <c r="BA262" s="2" t="s">
        <v>20</v>
      </c>
      <c r="BB262" s="2" t="s">
        <v>21</v>
      </c>
      <c r="BC262" s="2" t="s">
        <v>22</v>
      </c>
      <c r="BD262" s="2" t="s">
        <v>23</v>
      </c>
      <c r="BE262" s="2" t="s">
        <v>23</v>
      </c>
      <c r="BF262" s="2" t="s">
        <v>23</v>
      </c>
    </row>
    <row r="263" spans="1:58" ht="30">
      <c r="A263" s="2" t="s">
        <v>5875</v>
      </c>
      <c r="B263" s="3" t="s">
        <v>1365</v>
      </c>
      <c r="C263" s="17">
        <f t="shared" si="4"/>
        <v>364</v>
      </c>
      <c r="D263" s="3" t="s">
        <v>1420</v>
      </c>
      <c r="E263" s="12">
        <v>1</v>
      </c>
      <c r="F263" s="20">
        <v>0</v>
      </c>
      <c r="G263" s="20">
        <v>1</v>
      </c>
      <c r="H263" s="20">
        <v>1</v>
      </c>
      <c r="I263" s="20">
        <v>2009</v>
      </c>
      <c r="J263" s="3">
        <v>39950</v>
      </c>
      <c r="K263" s="2" t="s">
        <v>5876</v>
      </c>
      <c r="L263" s="2" t="s">
        <v>5877</v>
      </c>
      <c r="M263" s="2" t="s">
        <v>428</v>
      </c>
      <c r="N263" s="12">
        <v>0</v>
      </c>
      <c r="O263" s="20">
        <v>0</v>
      </c>
      <c r="P263" s="20">
        <v>0</v>
      </c>
      <c r="Q263" s="2" t="s">
        <v>6</v>
      </c>
      <c r="R263" s="20">
        <v>1</v>
      </c>
      <c r="S263" s="20">
        <v>4</v>
      </c>
      <c r="T263" s="2" t="s">
        <v>97</v>
      </c>
      <c r="U263" s="2" t="s">
        <v>98</v>
      </c>
      <c r="V263" s="2" t="s">
        <v>5007</v>
      </c>
      <c r="W263" s="2" t="s">
        <v>7</v>
      </c>
      <c r="X263" s="2" t="s">
        <v>8</v>
      </c>
      <c r="Y263" s="20">
        <v>0</v>
      </c>
      <c r="Z263" s="20">
        <v>0</v>
      </c>
      <c r="AA263" s="20">
        <v>1</v>
      </c>
      <c r="AB263" s="20">
        <v>3</v>
      </c>
      <c r="AC263" s="2" t="s">
        <v>9</v>
      </c>
      <c r="AD263" s="2" t="s">
        <v>12</v>
      </c>
      <c r="AE263" s="20">
        <v>1</v>
      </c>
      <c r="AF263" s="2" t="s">
        <v>14</v>
      </c>
      <c r="AG263" s="2" t="s">
        <v>37</v>
      </c>
      <c r="AH263" s="20">
        <v>0</v>
      </c>
      <c r="AI263" s="20">
        <v>0</v>
      </c>
      <c r="AJ263" s="20">
        <v>1</v>
      </c>
      <c r="AK263" s="20">
        <v>1</v>
      </c>
      <c r="AL263" s="2" t="s">
        <v>30</v>
      </c>
      <c r="AM263" s="2" t="s">
        <v>30</v>
      </c>
      <c r="AN263" s="20">
        <v>0</v>
      </c>
      <c r="AO263" s="20">
        <v>1</v>
      </c>
      <c r="AP263" s="20">
        <v>0</v>
      </c>
      <c r="AQ263" s="20">
        <v>1</v>
      </c>
      <c r="AR263" s="2" t="s">
        <v>155</v>
      </c>
      <c r="AS263" s="2" t="s">
        <v>156</v>
      </c>
      <c r="AT263" s="2" t="s">
        <v>18</v>
      </c>
      <c r="AU263" s="2" t="s">
        <v>18</v>
      </c>
      <c r="AV263" s="2" t="s">
        <v>37</v>
      </c>
      <c r="AW263" s="2">
        <v>10000</v>
      </c>
      <c r="AX263" s="20">
        <v>10000</v>
      </c>
      <c r="AY263" s="20">
        <v>0</v>
      </c>
      <c r="AZ263" s="20">
        <v>2</v>
      </c>
      <c r="BA263" s="2" t="s">
        <v>20</v>
      </c>
      <c r="BB263" s="2" t="s">
        <v>21</v>
      </c>
      <c r="BC263" s="2" t="s">
        <v>22</v>
      </c>
      <c r="BD263" s="2" t="s">
        <v>23</v>
      </c>
      <c r="BE263" s="2" t="s">
        <v>23</v>
      </c>
      <c r="BF263" s="2" t="s">
        <v>23</v>
      </c>
    </row>
    <row r="264" spans="1:58" ht="30">
      <c r="A264" s="2" t="s">
        <v>6050</v>
      </c>
      <c r="B264" s="3" t="s">
        <v>604</v>
      </c>
      <c r="C264" s="17">
        <f t="shared" si="4"/>
        <v>66</v>
      </c>
      <c r="D264" s="3" t="s">
        <v>1558</v>
      </c>
      <c r="E264" s="12">
        <v>7</v>
      </c>
      <c r="F264" s="20">
        <v>0</v>
      </c>
      <c r="G264" s="20">
        <v>1</v>
      </c>
      <c r="H264" s="20">
        <v>1</v>
      </c>
      <c r="I264" s="20">
        <v>2010</v>
      </c>
      <c r="J264" s="3">
        <v>40515</v>
      </c>
      <c r="K264" s="2" t="s">
        <v>6051</v>
      </c>
      <c r="L264" s="2" t="s">
        <v>5980</v>
      </c>
      <c r="M264" s="2" t="s">
        <v>236</v>
      </c>
      <c r="N264" s="12">
        <v>0</v>
      </c>
      <c r="O264" s="20">
        <v>0</v>
      </c>
      <c r="P264" s="20">
        <v>0</v>
      </c>
      <c r="Q264" s="2" t="s">
        <v>6</v>
      </c>
      <c r="R264" s="20">
        <v>1</v>
      </c>
      <c r="S264" s="20">
        <v>4</v>
      </c>
      <c r="T264" s="2" t="s">
        <v>97</v>
      </c>
      <c r="U264" s="2" t="s">
        <v>98</v>
      </c>
      <c r="V264" s="2" t="s">
        <v>5007</v>
      </c>
      <c r="W264" s="2" t="s">
        <v>7</v>
      </c>
      <c r="X264" s="2" t="s">
        <v>8</v>
      </c>
      <c r="Y264" s="20">
        <v>0</v>
      </c>
      <c r="Z264" s="20">
        <v>0</v>
      </c>
      <c r="AA264" s="20">
        <v>1</v>
      </c>
      <c r="AB264" s="20">
        <v>3</v>
      </c>
      <c r="AC264" s="2" t="s">
        <v>9</v>
      </c>
      <c r="AD264" s="2" t="s">
        <v>12</v>
      </c>
      <c r="AE264" s="20">
        <v>1</v>
      </c>
      <c r="AF264" s="2" t="s">
        <v>14</v>
      </c>
      <c r="AG264" s="2" t="s">
        <v>37</v>
      </c>
      <c r="AH264" s="20">
        <v>0</v>
      </c>
      <c r="AI264" s="20">
        <v>0</v>
      </c>
      <c r="AJ264" s="20">
        <v>1</v>
      </c>
      <c r="AK264" s="20">
        <v>1</v>
      </c>
      <c r="AL264" s="2" t="s">
        <v>30</v>
      </c>
      <c r="AM264" s="2" t="s">
        <v>30</v>
      </c>
      <c r="AN264" s="20">
        <v>0</v>
      </c>
      <c r="AO264" s="20">
        <v>1</v>
      </c>
      <c r="AP264" s="20">
        <v>0</v>
      </c>
      <c r="AQ264" s="20">
        <v>1</v>
      </c>
      <c r="AR264" s="2" t="s">
        <v>155</v>
      </c>
      <c r="AS264" s="2" t="s">
        <v>156</v>
      </c>
      <c r="AT264" s="2" t="s">
        <v>18</v>
      </c>
      <c r="AU264" s="2" t="s">
        <v>18</v>
      </c>
      <c r="AV264" s="2" t="s">
        <v>37</v>
      </c>
      <c r="AW264" s="2">
        <v>11000</v>
      </c>
      <c r="AX264" s="20">
        <v>11000</v>
      </c>
      <c r="AY264" s="20">
        <v>1</v>
      </c>
      <c r="AZ264" s="20">
        <v>1</v>
      </c>
      <c r="BA264" s="2" t="s">
        <v>38</v>
      </c>
      <c r="BB264" s="2" t="s">
        <v>21</v>
      </c>
      <c r="BC264" s="2" t="s">
        <v>22</v>
      </c>
      <c r="BD264" s="2" t="s">
        <v>23</v>
      </c>
      <c r="BE264" s="2" t="s">
        <v>23</v>
      </c>
      <c r="BF264" s="2" t="s">
        <v>23</v>
      </c>
    </row>
    <row r="265" spans="1:58" ht="30">
      <c r="A265" s="2" t="s">
        <v>5388</v>
      </c>
      <c r="B265" s="3" t="s">
        <v>984</v>
      </c>
      <c r="C265" s="17">
        <f t="shared" si="4"/>
        <v>74</v>
      </c>
      <c r="D265" s="3" t="s">
        <v>35</v>
      </c>
      <c r="E265" s="12">
        <v>4</v>
      </c>
      <c r="F265" s="20">
        <v>0</v>
      </c>
      <c r="G265" s="20">
        <v>1</v>
      </c>
      <c r="H265" s="20">
        <v>1</v>
      </c>
      <c r="I265" s="20">
        <v>2007</v>
      </c>
      <c r="J265" s="3">
        <v>39101</v>
      </c>
      <c r="K265" s="2" t="s">
        <v>5389</v>
      </c>
      <c r="L265" s="2" t="s">
        <v>5338</v>
      </c>
      <c r="M265" s="2" t="s">
        <v>5</v>
      </c>
      <c r="N265" s="12">
        <v>0</v>
      </c>
      <c r="O265" s="20">
        <v>0</v>
      </c>
      <c r="P265" s="20">
        <v>0</v>
      </c>
      <c r="Q265" s="2" t="s">
        <v>6</v>
      </c>
      <c r="R265" s="20">
        <v>1</v>
      </c>
      <c r="S265" s="20">
        <v>4</v>
      </c>
      <c r="T265" s="2" t="s">
        <v>97</v>
      </c>
      <c r="U265" s="2" t="s">
        <v>98</v>
      </c>
      <c r="V265" s="2" t="s">
        <v>5007</v>
      </c>
      <c r="W265" s="2" t="s">
        <v>7</v>
      </c>
      <c r="X265" s="2" t="s">
        <v>8</v>
      </c>
      <c r="Y265" s="20">
        <v>0</v>
      </c>
      <c r="Z265" s="20">
        <v>0</v>
      </c>
      <c r="AA265" s="20">
        <v>1</v>
      </c>
      <c r="AB265" s="20">
        <v>3</v>
      </c>
      <c r="AC265" s="2" t="s">
        <v>9</v>
      </c>
      <c r="AD265" s="2" t="s">
        <v>12</v>
      </c>
      <c r="AE265" s="20">
        <v>1</v>
      </c>
      <c r="AF265" s="2" t="s">
        <v>14</v>
      </c>
      <c r="AG265" s="2" t="s">
        <v>37</v>
      </c>
      <c r="AH265" s="20">
        <v>0</v>
      </c>
      <c r="AI265" s="20">
        <v>0</v>
      </c>
      <c r="AJ265" s="20">
        <v>1</v>
      </c>
      <c r="AK265" s="20">
        <v>1</v>
      </c>
      <c r="AL265" s="2" t="s">
        <v>30</v>
      </c>
      <c r="AM265" s="2" t="s">
        <v>30</v>
      </c>
      <c r="AN265" s="20">
        <v>0</v>
      </c>
      <c r="AO265" s="20">
        <v>1</v>
      </c>
      <c r="AP265" s="20">
        <v>0</v>
      </c>
      <c r="AQ265" s="20">
        <v>1</v>
      </c>
      <c r="AR265" s="2" t="s">
        <v>155</v>
      </c>
      <c r="AS265" s="2" t="s">
        <v>156</v>
      </c>
      <c r="AT265" s="2" t="s">
        <v>18</v>
      </c>
      <c r="AU265" s="2" t="s">
        <v>18</v>
      </c>
      <c r="AV265" s="2" t="s">
        <v>37</v>
      </c>
      <c r="AW265" s="2">
        <v>11200</v>
      </c>
      <c r="AX265" s="20">
        <v>11200</v>
      </c>
      <c r="AY265" s="20">
        <v>0</v>
      </c>
      <c r="AZ265" s="20">
        <v>2</v>
      </c>
      <c r="BA265" s="2" t="s">
        <v>20</v>
      </c>
      <c r="BB265" s="2" t="s">
        <v>21</v>
      </c>
      <c r="BC265" s="2" t="s">
        <v>22</v>
      </c>
      <c r="BD265" s="2" t="s">
        <v>23</v>
      </c>
      <c r="BE265" s="2" t="s">
        <v>23</v>
      </c>
      <c r="BF265" s="2" t="s">
        <v>23</v>
      </c>
    </row>
    <row r="266" spans="1:58" ht="30">
      <c r="A266" s="2" t="s">
        <v>5546</v>
      </c>
      <c r="B266" s="3" t="s">
        <v>566</v>
      </c>
      <c r="C266" s="17">
        <f t="shared" si="4"/>
        <v>31</v>
      </c>
      <c r="D266" s="3" t="s">
        <v>5547</v>
      </c>
      <c r="E266" s="12">
        <v>7</v>
      </c>
      <c r="F266" s="20">
        <v>0</v>
      </c>
      <c r="G266" s="20">
        <v>1</v>
      </c>
      <c r="H266" s="20">
        <v>1</v>
      </c>
      <c r="I266" s="20">
        <v>2007</v>
      </c>
      <c r="J266" s="3">
        <v>39343</v>
      </c>
      <c r="K266" s="2" t="s">
        <v>5548</v>
      </c>
      <c r="L266" s="2" t="s">
        <v>5549</v>
      </c>
      <c r="M266" s="2" t="s">
        <v>5</v>
      </c>
      <c r="N266" s="12">
        <v>0</v>
      </c>
      <c r="O266" s="20">
        <v>0</v>
      </c>
      <c r="P266" s="20">
        <v>0</v>
      </c>
      <c r="Q266" s="2" t="s">
        <v>6</v>
      </c>
      <c r="R266" s="20">
        <v>1</v>
      </c>
      <c r="S266" s="20">
        <v>4</v>
      </c>
      <c r="T266" s="2" t="s">
        <v>97</v>
      </c>
      <c r="U266" s="2" t="s">
        <v>98</v>
      </c>
      <c r="V266" s="2" t="s">
        <v>5007</v>
      </c>
      <c r="W266" s="2" t="s">
        <v>7</v>
      </c>
      <c r="X266" s="2" t="s">
        <v>8</v>
      </c>
      <c r="Y266" s="20">
        <v>0</v>
      </c>
      <c r="Z266" s="20">
        <v>0</v>
      </c>
      <c r="AA266" s="20">
        <v>1</v>
      </c>
      <c r="AB266" s="20">
        <v>3</v>
      </c>
      <c r="AC266" s="2" t="s">
        <v>9</v>
      </c>
      <c r="AD266" s="2" t="s">
        <v>12</v>
      </c>
      <c r="AE266" s="20">
        <v>1</v>
      </c>
      <c r="AF266" s="2" t="s">
        <v>14</v>
      </c>
      <c r="AG266" s="2" t="s">
        <v>37</v>
      </c>
      <c r="AH266" s="20">
        <v>0</v>
      </c>
      <c r="AI266" s="20">
        <v>0</v>
      </c>
      <c r="AJ266" s="20">
        <v>1</v>
      </c>
      <c r="AK266" s="20">
        <v>1</v>
      </c>
      <c r="AL266" s="2" t="s">
        <v>30</v>
      </c>
      <c r="AM266" s="2" t="s">
        <v>30</v>
      </c>
      <c r="AN266" s="20">
        <v>0</v>
      </c>
      <c r="AO266" s="20">
        <v>1</v>
      </c>
      <c r="AP266" s="20">
        <v>0</v>
      </c>
      <c r="AQ266" s="20">
        <v>1</v>
      </c>
      <c r="AR266" s="2" t="s">
        <v>155</v>
      </c>
      <c r="AS266" s="2" t="s">
        <v>156</v>
      </c>
      <c r="AT266" s="2" t="s">
        <v>18</v>
      </c>
      <c r="AU266" s="2" t="s">
        <v>18</v>
      </c>
      <c r="AV266" s="2" t="s">
        <v>37</v>
      </c>
      <c r="AW266" s="2">
        <v>12000</v>
      </c>
      <c r="AX266" s="20">
        <v>12000</v>
      </c>
      <c r="AY266" s="20">
        <v>0</v>
      </c>
      <c r="AZ266" s="20">
        <v>2</v>
      </c>
      <c r="BA266" s="2" t="s">
        <v>20</v>
      </c>
      <c r="BB266" s="2" t="s">
        <v>21</v>
      </c>
      <c r="BC266" s="2" t="s">
        <v>22</v>
      </c>
      <c r="BD266" s="2" t="s">
        <v>23</v>
      </c>
      <c r="BE266" s="2" t="s">
        <v>23</v>
      </c>
      <c r="BF266" s="2" t="s">
        <v>23</v>
      </c>
    </row>
    <row r="267" spans="1:58" ht="30">
      <c r="A267" s="2" t="s">
        <v>5571</v>
      </c>
      <c r="B267" s="3" t="s">
        <v>5547</v>
      </c>
      <c r="C267" s="17">
        <f t="shared" si="4"/>
        <v>30</v>
      </c>
      <c r="D267" s="3" t="s">
        <v>5572</v>
      </c>
      <c r="E267" s="12">
        <v>7</v>
      </c>
      <c r="F267" s="20">
        <v>0</v>
      </c>
      <c r="G267" s="20">
        <v>1</v>
      </c>
      <c r="H267" s="20">
        <v>1</v>
      </c>
      <c r="I267" s="20">
        <v>2007</v>
      </c>
      <c r="J267" s="3">
        <v>39377</v>
      </c>
      <c r="K267" s="2" t="s">
        <v>5573</v>
      </c>
      <c r="L267" s="2" t="s">
        <v>5549</v>
      </c>
      <c r="M267" s="2" t="s">
        <v>5</v>
      </c>
      <c r="N267" s="12">
        <v>0</v>
      </c>
      <c r="O267" s="20">
        <v>0</v>
      </c>
      <c r="P267" s="20">
        <v>0</v>
      </c>
      <c r="Q267" s="2" t="s">
        <v>6</v>
      </c>
      <c r="R267" s="20">
        <v>1</v>
      </c>
      <c r="S267" s="20">
        <v>4</v>
      </c>
      <c r="T267" s="2" t="s">
        <v>97</v>
      </c>
      <c r="U267" s="2" t="s">
        <v>98</v>
      </c>
      <c r="V267" s="2" t="s">
        <v>5007</v>
      </c>
      <c r="W267" s="2" t="s">
        <v>7</v>
      </c>
      <c r="X267" s="2" t="s">
        <v>8</v>
      </c>
      <c r="Y267" s="20">
        <v>0</v>
      </c>
      <c r="Z267" s="20">
        <v>0</v>
      </c>
      <c r="AA267" s="20">
        <v>1</v>
      </c>
      <c r="AB267" s="20">
        <v>3</v>
      </c>
      <c r="AC267" s="2" t="s">
        <v>9</v>
      </c>
      <c r="AD267" s="2" t="s">
        <v>12</v>
      </c>
      <c r="AE267" s="20">
        <v>1</v>
      </c>
      <c r="AF267" s="2" t="s">
        <v>14</v>
      </c>
      <c r="AG267" s="2" t="s">
        <v>37</v>
      </c>
      <c r="AH267" s="20">
        <v>0</v>
      </c>
      <c r="AI267" s="20">
        <v>0</v>
      </c>
      <c r="AJ267" s="20">
        <v>1</v>
      </c>
      <c r="AK267" s="20">
        <v>1</v>
      </c>
      <c r="AL267" s="2" t="s">
        <v>30</v>
      </c>
      <c r="AM267" s="2" t="s">
        <v>30</v>
      </c>
      <c r="AN267" s="20">
        <v>0</v>
      </c>
      <c r="AO267" s="20">
        <v>1</v>
      </c>
      <c r="AP267" s="20">
        <v>0</v>
      </c>
      <c r="AQ267" s="20">
        <v>1</v>
      </c>
      <c r="AR267" s="2" t="s">
        <v>155</v>
      </c>
      <c r="AS267" s="2" t="s">
        <v>156</v>
      </c>
      <c r="AT267" s="2" t="s">
        <v>18</v>
      </c>
      <c r="AU267" s="2" t="s">
        <v>18</v>
      </c>
      <c r="AV267" s="2" t="s">
        <v>37</v>
      </c>
      <c r="AW267" s="2">
        <v>12000</v>
      </c>
      <c r="AX267" s="20">
        <v>12000</v>
      </c>
      <c r="AY267" s="20">
        <v>0</v>
      </c>
      <c r="AZ267" s="20">
        <v>2</v>
      </c>
      <c r="BA267" s="2" t="s">
        <v>20</v>
      </c>
      <c r="BB267" s="2" t="s">
        <v>21</v>
      </c>
      <c r="BC267" s="2" t="s">
        <v>22</v>
      </c>
      <c r="BD267" s="2" t="s">
        <v>23</v>
      </c>
      <c r="BE267" s="2" t="s">
        <v>23</v>
      </c>
      <c r="BF267" s="2" t="s">
        <v>23</v>
      </c>
    </row>
    <row r="268" spans="1:58" ht="30">
      <c r="A268" s="2" t="s">
        <v>5583</v>
      </c>
      <c r="B268" s="3" t="s">
        <v>5572</v>
      </c>
      <c r="C268" s="17">
        <f t="shared" si="4"/>
        <v>31</v>
      </c>
      <c r="D268" s="3" t="s">
        <v>5584</v>
      </c>
      <c r="E268" s="12">
        <v>7</v>
      </c>
      <c r="F268" s="20">
        <v>0</v>
      </c>
      <c r="G268" s="20">
        <v>1</v>
      </c>
      <c r="H268" s="20">
        <v>1</v>
      </c>
      <c r="I268" s="20">
        <v>2007</v>
      </c>
      <c r="J268" s="3">
        <v>39408</v>
      </c>
      <c r="K268" s="2" t="s">
        <v>5585</v>
      </c>
      <c r="L268" s="2" t="s">
        <v>5549</v>
      </c>
      <c r="M268" s="2" t="s">
        <v>5</v>
      </c>
      <c r="N268" s="12">
        <v>0</v>
      </c>
      <c r="O268" s="20">
        <v>0</v>
      </c>
      <c r="P268" s="20">
        <v>0</v>
      </c>
      <c r="Q268" s="2" t="s">
        <v>6</v>
      </c>
      <c r="R268" s="20">
        <v>1</v>
      </c>
      <c r="S268" s="20">
        <v>4</v>
      </c>
      <c r="T268" s="2" t="s">
        <v>97</v>
      </c>
      <c r="U268" s="2" t="s">
        <v>98</v>
      </c>
      <c r="V268" s="2" t="s">
        <v>5007</v>
      </c>
      <c r="W268" s="2" t="s">
        <v>7</v>
      </c>
      <c r="X268" s="2" t="s">
        <v>8</v>
      </c>
      <c r="Y268" s="20">
        <v>0</v>
      </c>
      <c r="Z268" s="20">
        <v>0</v>
      </c>
      <c r="AA268" s="20">
        <v>1</v>
      </c>
      <c r="AB268" s="20">
        <v>3</v>
      </c>
      <c r="AC268" s="2" t="s">
        <v>9</v>
      </c>
      <c r="AD268" s="2" t="s">
        <v>12</v>
      </c>
      <c r="AE268" s="20">
        <v>1</v>
      </c>
      <c r="AF268" s="2" t="s">
        <v>14</v>
      </c>
      <c r="AG268" s="2" t="s">
        <v>37</v>
      </c>
      <c r="AH268" s="20">
        <v>0</v>
      </c>
      <c r="AI268" s="20">
        <v>0</v>
      </c>
      <c r="AJ268" s="20">
        <v>1</v>
      </c>
      <c r="AK268" s="20">
        <v>1</v>
      </c>
      <c r="AL268" s="2" t="s">
        <v>30</v>
      </c>
      <c r="AM268" s="2" t="s">
        <v>30</v>
      </c>
      <c r="AN268" s="20">
        <v>0</v>
      </c>
      <c r="AO268" s="20">
        <v>1</v>
      </c>
      <c r="AP268" s="20">
        <v>0</v>
      </c>
      <c r="AQ268" s="20">
        <v>1</v>
      </c>
      <c r="AR268" s="2" t="s">
        <v>155</v>
      </c>
      <c r="AS268" s="2" t="s">
        <v>156</v>
      </c>
      <c r="AT268" s="2" t="s">
        <v>18</v>
      </c>
      <c r="AU268" s="2" t="s">
        <v>18</v>
      </c>
      <c r="AV268" s="2" t="s">
        <v>37</v>
      </c>
      <c r="AW268" s="2">
        <v>12000</v>
      </c>
      <c r="AX268" s="20">
        <v>12000</v>
      </c>
      <c r="AY268" s="20">
        <v>0</v>
      </c>
      <c r="AZ268" s="20">
        <v>2</v>
      </c>
      <c r="BA268" s="2" t="s">
        <v>20</v>
      </c>
      <c r="BB268" s="2" t="s">
        <v>21</v>
      </c>
      <c r="BC268" s="2" t="s">
        <v>22</v>
      </c>
      <c r="BD268" s="2" t="s">
        <v>23</v>
      </c>
      <c r="BE268" s="2" t="s">
        <v>23</v>
      </c>
      <c r="BF268" s="2" t="s">
        <v>23</v>
      </c>
    </row>
    <row r="269" spans="1:58" ht="30">
      <c r="A269" s="2" t="s">
        <v>5586</v>
      </c>
      <c r="B269" s="3" t="s">
        <v>5584</v>
      </c>
      <c r="C269" s="17">
        <f t="shared" si="4"/>
        <v>30</v>
      </c>
      <c r="D269" s="3" t="s">
        <v>5587</v>
      </c>
      <c r="E269" s="12">
        <v>7</v>
      </c>
      <c r="F269" s="20">
        <v>0</v>
      </c>
      <c r="G269" s="20">
        <v>1</v>
      </c>
      <c r="H269" s="20">
        <v>1</v>
      </c>
      <c r="I269" s="20">
        <v>2007</v>
      </c>
      <c r="J269" s="3">
        <v>39413</v>
      </c>
      <c r="K269" s="2" t="s">
        <v>5588</v>
      </c>
      <c r="L269" s="2" t="s">
        <v>5549</v>
      </c>
      <c r="M269" s="2" t="s">
        <v>5</v>
      </c>
      <c r="N269" s="12">
        <v>0</v>
      </c>
      <c r="O269" s="20">
        <v>0</v>
      </c>
      <c r="P269" s="20">
        <v>0</v>
      </c>
      <c r="Q269" s="2" t="s">
        <v>6</v>
      </c>
      <c r="R269" s="20">
        <v>1</v>
      </c>
      <c r="S269" s="20">
        <v>4</v>
      </c>
      <c r="T269" s="2" t="s">
        <v>97</v>
      </c>
      <c r="U269" s="2" t="s">
        <v>98</v>
      </c>
      <c r="V269" s="2" t="s">
        <v>5007</v>
      </c>
      <c r="W269" s="2" t="s">
        <v>7</v>
      </c>
      <c r="X269" s="2" t="s">
        <v>8</v>
      </c>
      <c r="Y269" s="20">
        <v>0</v>
      </c>
      <c r="Z269" s="20">
        <v>0</v>
      </c>
      <c r="AA269" s="20">
        <v>1</v>
      </c>
      <c r="AB269" s="20">
        <v>3</v>
      </c>
      <c r="AC269" s="2" t="s">
        <v>9</v>
      </c>
      <c r="AD269" s="2" t="s">
        <v>12</v>
      </c>
      <c r="AE269" s="20">
        <v>1</v>
      </c>
      <c r="AF269" s="2" t="s">
        <v>14</v>
      </c>
      <c r="AG269" s="2" t="s">
        <v>37</v>
      </c>
      <c r="AH269" s="20">
        <v>0</v>
      </c>
      <c r="AI269" s="20">
        <v>0</v>
      </c>
      <c r="AJ269" s="20">
        <v>1</v>
      </c>
      <c r="AK269" s="20">
        <v>1</v>
      </c>
      <c r="AL269" s="2" t="s">
        <v>30</v>
      </c>
      <c r="AM269" s="2" t="s">
        <v>30</v>
      </c>
      <c r="AN269" s="20">
        <v>0</v>
      </c>
      <c r="AO269" s="20">
        <v>1</v>
      </c>
      <c r="AP269" s="20">
        <v>0</v>
      </c>
      <c r="AQ269" s="20">
        <v>1</v>
      </c>
      <c r="AR269" s="2" t="s">
        <v>155</v>
      </c>
      <c r="AS269" s="2" t="s">
        <v>156</v>
      </c>
      <c r="AT269" s="2" t="s">
        <v>18</v>
      </c>
      <c r="AU269" s="2" t="s">
        <v>18</v>
      </c>
      <c r="AV269" s="2" t="s">
        <v>37</v>
      </c>
      <c r="AW269" s="2">
        <v>12000</v>
      </c>
      <c r="AX269" s="20">
        <v>12000</v>
      </c>
      <c r="AY269" s="20">
        <v>0</v>
      </c>
      <c r="AZ269" s="20">
        <v>2</v>
      </c>
      <c r="BA269" s="2" t="s">
        <v>20</v>
      </c>
      <c r="BB269" s="2" t="s">
        <v>21</v>
      </c>
      <c r="BC269" s="2" t="s">
        <v>22</v>
      </c>
      <c r="BD269" s="2" t="s">
        <v>23</v>
      </c>
      <c r="BE269" s="2" t="s">
        <v>23</v>
      </c>
      <c r="BF269" s="2" t="s">
        <v>23</v>
      </c>
    </row>
    <row r="270" spans="1:58" ht="30">
      <c r="A270" s="2" t="s">
        <v>5644</v>
      </c>
      <c r="B270" s="3" t="s">
        <v>5587</v>
      </c>
      <c r="C270" s="17">
        <f t="shared" si="4"/>
        <v>31</v>
      </c>
      <c r="D270" s="3" t="s">
        <v>2178</v>
      </c>
      <c r="E270" s="12">
        <v>7</v>
      </c>
      <c r="F270" s="20">
        <v>0</v>
      </c>
      <c r="G270" s="20">
        <v>1</v>
      </c>
      <c r="H270" s="20">
        <v>1</v>
      </c>
      <c r="I270" s="20">
        <v>2008</v>
      </c>
      <c r="J270" s="3">
        <v>39469</v>
      </c>
      <c r="K270" s="2" t="s">
        <v>5645</v>
      </c>
      <c r="L270" s="2" t="s">
        <v>6136</v>
      </c>
      <c r="M270" s="2" t="s">
        <v>5</v>
      </c>
      <c r="N270" s="12">
        <v>0</v>
      </c>
      <c r="O270" s="20">
        <v>0</v>
      </c>
      <c r="P270" s="20">
        <v>0</v>
      </c>
      <c r="Q270" s="2" t="s">
        <v>6</v>
      </c>
      <c r="R270" s="20">
        <v>1</v>
      </c>
      <c r="S270" s="20">
        <v>4</v>
      </c>
      <c r="T270" s="2" t="s">
        <v>97</v>
      </c>
      <c r="U270" s="2" t="s">
        <v>98</v>
      </c>
      <c r="V270" s="2" t="s">
        <v>5007</v>
      </c>
      <c r="W270" s="2" t="s">
        <v>7</v>
      </c>
      <c r="X270" s="2" t="s">
        <v>8</v>
      </c>
      <c r="Y270" s="20">
        <v>0</v>
      </c>
      <c r="Z270" s="20">
        <v>0</v>
      </c>
      <c r="AA270" s="20">
        <v>1</v>
      </c>
      <c r="AB270" s="20">
        <v>3</v>
      </c>
      <c r="AC270" s="2" t="s">
        <v>9</v>
      </c>
      <c r="AD270" s="2" t="s">
        <v>12</v>
      </c>
      <c r="AE270" s="20">
        <v>1</v>
      </c>
      <c r="AF270" s="2" t="s">
        <v>14</v>
      </c>
      <c r="AG270" s="2" t="s">
        <v>37</v>
      </c>
      <c r="AH270" s="20">
        <v>0</v>
      </c>
      <c r="AI270" s="20">
        <v>0</v>
      </c>
      <c r="AJ270" s="20">
        <v>1</v>
      </c>
      <c r="AK270" s="20">
        <v>1</v>
      </c>
      <c r="AL270" s="2" t="s">
        <v>30</v>
      </c>
      <c r="AM270" s="2" t="s">
        <v>30</v>
      </c>
      <c r="AN270" s="20">
        <v>0</v>
      </c>
      <c r="AO270" s="20">
        <v>1</v>
      </c>
      <c r="AP270" s="20">
        <v>0</v>
      </c>
      <c r="AQ270" s="20">
        <v>1</v>
      </c>
      <c r="AR270" s="2" t="s">
        <v>155</v>
      </c>
      <c r="AS270" s="2" t="s">
        <v>156</v>
      </c>
      <c r="AT270" s="2" t="s">
        <v>18</v>
      </c>
      <c r="AU270" s="2" t="s">
        <v>18</v>
      </c>
      <c r="AV270" s="2" t="s">
        <v>37</v>
      </c>
      <c r="AW270" s="2">
        <v>12000</v>
      </c>
      <c r="AX270" s="20">
        <v>12000</v>
      </c>
      <c r="AY270" s="20">
        <v>0</v>
      </c>
      <c r="AZ270" s="20">
        <v>2</v>
      </c>
      <c r="BA270" s="2" t="s">
        <v>20</v>
      </c>
      <c r="BB270" s="2" t="s">
        <v>21</v>
      </c>
      <c r="BC270" s="2" t="s">
        <v>22</v>
      </c>
      <c r="BD270" s="2" t="s">
        <v>23</v>
      </c>
      <c r="BE270" s="2" t="s">
        <v>23</v>
      </c>
      <c r="BF270" s="2" t="s">
        <v>23</v>
      </c>
    </row>
    <row r="271" spans="1:58" ht="30">
      <c r="A271" s="2" t="s">
        <v>5662</v>
      </c>
      <c r="B271" s="3" t="s">
        <v>2178</v>
      </c>
      <c r="C271" s="17">
        <f t="shared" si="4"/>
        <v>31</v>
      </c>
      <c r="D271" s="3" t="s">
        <v>5663</v>
      </c>
      <c r="E271" s="12">
        <v>7</v>
      </c>
      <c r="F271" s="20">
        <v>0</v>
      </c>
      <c r="G271" s="20">
        <v>1</v>
      </c>
      <c r="H271" s="20">
        <v>1</v>
      </c>
      <c r="I271" s="20">
        <v>2008</v>
      </c>
      <c r="J271" s="3">
        <v>39478</v>
      </c>
      <c r="K271" s="2" t="s">
        <v>5664</v>
      </c>
      <c r="L271" s="2" t="s">
        <v>5549</v>
      </c>
      <c r="M271" s="2" t="s">
        <v>5</v>
      </c>
      <c r="N271" s="12">
        <v>0</v>
      </c>
      <c r="O271" s="20">
        <v>0</v>
      </c>
      <c r="P271" s="20">
        <v>0</v>
      </c>
      <c r="Q271" s="2" t="s">
        <v>6</v>
      </c>
      <c r="R271" s="20">
        <v>1</v>
      </c>
      <c r="S271" s="20">
        <v>4</v>
      </c>
      <c r="T271" s="2" t="s">
        <v>97</v>
      </c>
      <c r="U271" s="2" t="s">
        <v>98</v>
      </c>
      <c r="V271" s="2" t="s">
        <v>5007</v>
      </c>
      <c r="W271" s="2" t="s">
        <v>7</v>
      </c>
      <c r="X271" s="2" t="s">
        <v>8</v>
      </c>
      <c r="Y271" s="20">
        <v>0</v>
      </c>
      <c r="Z271" s="20">
        <v>0</v>
      </c>
      <c r="AA271" s="20">
        <v>1</v>
      </c>
      <c r="AB271" s="20">
        <v>3</v>
      </c>
      <c r="AC271" s="2" t="s">
        <v>9</v>
      </c>
      <c r="AD271" s="2" t="s">
        <v>12</v>
      </c>
      <c r="AE271" s="20">
        <v>1</v>
      </c>
      <c r="AF271" s="2" t="s">
        <v>14</v>
      </c>
      <c r="AG271" s="2" t="s">
        <v>37</v>
      </c>
      <c r="AH271" s="20">
        <v>0</v>
      </c>
      <c r="AI271" s="20">
        <v>0</v>
      </c>
      <c r="AJ271" s="20">
        <v>1</v>
      </c>
      <c r="AK271" s="20">
        <v>1</v>
      </c>
      <c r="AL271" s="2" t="s">
        <v>30</v>
      </c>
      <c r="AM271" s="2" t="s">
        <v>30</v>
      </c>
      <c r="AN271" s="20">
        <v>0</v>
      </c>
      <c r="AO271" s="20">
        <v>1</v>
      </c>
      <c r="AP271" s="20">
        <v>0</v>
      </c>
      <c r="AQ271" s="20">
        <v>1</v>
      </c>
      <c r="AR271" s="2" t="s">
        <v>155</v>
      </c>
      <c r="AS271" s="2" t="s">
        <v>156</v>
      </c>
      <c r="AT271" s="2" t="s">
        <v>18</v>
      </c>
      <c r="AU271" s="2" t="s">
        <v>18</v>
      </c>
      <c r="AV271" s="2" t="s">
        <v>37</v>
      </c>
      <c r="AW271" s="2">
        <v>12000</v>
      </c>
      <c r="AX271" s="20">
        <v>12000</v>
      </c>
      <c r="AY271" s="20">
        <v>0</v>
      </c>
      <c r="AZ271" s="20">
        <v>2</v>
      </c>
      <c r="BA271" s="2" t="s">
        <v>20</v>
      </c>
      <c r="BB271" s="2" t="s">
        <v>21</v>
      </c>
      <c r="BC271" s="2" t="s">
        <v>22</v>
      </c>
      <c r="BD271" s="2" t="s">
        <v>23</v>
      </c>
      <c r="BE271" s="2" t="s">
        <v>23</v>
      </c>
      <c r="BF271" s="2" t="s">
        <v>23</v>
      </c>
    </row>
    <row r="272" spans="1:58" ht="30">
      <c r="A272" s="2" t="s">
        <v>5672</v>
      </c>
      <c r="B272" s="3" t="s">
        <v>722</v>
      </c>
      <c r="C272" s="17">
        <f t="shared" si="4"/>
        <v>30</v>
      </c>
      <c r="D272" s="3" t="s">
        <v>94</v>
      </c>
      <c r="E272" s="12">
        <v>7</v>
      </c>
      <c r="F272" s="20">
        <v>0</v>
      </c>
      <c r="G272" s="20">
        <v>1</v>
      </c>
      <c r="H272" s="20">
        <v>1</v>
      </c>
      <c r="I272" s="20">
        <v>2008</v>
      </c>
      <c r="J272" s="3">
        <v>39520</v>
      </c>
      <c r="K272" s="2" t="s">
        <v>5673</v>
      </c>
      <c r="L272" s="2" t="s">
        <v>5549</v>
      </c>
      <c r="M272" s="2" t="s">
        <v>5</v>
      </c>
      <c r="N272" s="12">
        <v>0</v>
      </c>
      <c r="O272" s="20">
        <v>0</v>
      </c>
      <c r="P272" s="20">
        <v>0</v>
      </c>
      <c r="Q272" s="2" t="s">
        <v>6</v>
      </c>
      <c r="R272" s="20">
        <v>1</v>
      </c>
      <c r="S272" s="20">
        <v>4</v>
      </c>
      <c r="T272" s="2" t="s">
        <v>97</v>
      </c>
      <c r="U272" s="2" t="s">
        <v>98</v>
      </c>
      <c r="V272" s="2" t="s">
        <v>5007</v>
      </c>
      <c r="W272" s="2" t="s">
        <v>7</v>
      </c>
      <c r="X272" s="2" t="s">
        <v>8</v>
      </c>
      <c r="Y272" s="20">
        <v>0</v>
      </c>
      <c r="Z272" s="20">
        <v>0</v>
      </c>
      <c r="AA272" s="20">
        <v>1</v>
      </c>
      <c r="AB272" s="20">
        <v>3</v>
      </c>
      <c r="AC272" s="2" t="s">
        <v>9</v>
      </c>
      <c r="AD272" s="2" t="s">
        <v>12</v>
      </c>
      <c r="AE272" s="20">
        <v>1</v>
      </c>
      <c r="AF272" s="2" t="s">
        <v>14</v>
      </c>
      <c r="AG272" s="2" t="s">
        <v>37</v>
      </c>
      <c r="AH272" s="20">
        <v>0</v>
      </c>
      <c r="AI272" s="20">
        <v>0</v>
      </c>
      <c r="AJ272" s="20">
        <v>1</v>
      </c>
      <c r="AK272" s="20">
        <v>1</v>
      </c>
      <c r="AL272" s="2" t="s">
        <v>30</v>
      </c>
      <c r="AM272" s="2" t="s">
        <v>30</v>
      </c>
      <c r="AN272" s="20">
        <v>0</v>
      </c>
      <c r="AO272" s="20">
        <v>1</v>
      </c>
      <c r="AP272" s="20">
        <v>0</v>
      </c>
      <c r="AQ272" s="20">
        <v>1</v>
      </c>
      <c r="AR272" s="2" t="s">
        <v>155</v>
      </c>
      <c r="AS272" s="2" t="s">
        <v>156</v>
      </c>
      <c r="AT272" s="2" t="s">
        <v>18</v>
      </c>
      <c r="AU272" s="2" t="s">
        <v>18</v>
      </c>
      <c r="AV272" s="2" t="s">
        <v>37</v>
      </c>
      <c r="AW272" s="2">
        <v>12000</v>
      </c>
      <c r="AX272" s="20">
        <v>12000</v>
      </c>
      <c r="AY272" s="20">
        <v>0</v>
      </c>
      <c r="AZ272" s="20">
        <v>2</v>
      </c>
      <c r="BA272" s="2" t="s">
        <v>20</v>
      </c>
      <c r="BB272" s="2" t="s">
        <v>21</v>
      </c>
      <c r="BC272" s="2" t="s">
        <v>22</v>
      </c>
      <c r="BD272" s="2" t="s">
        <v>23</v>
      </c>
      <c r="BE272" s="2" t="s">
        <v>23</v>
      </c>
      <c r="BF272" s="2" t="s">
        <v>23</v>
      </c>
    </row>
    <row r="273" spans="1:58" ht="30">
      <c r="A273" s="2" t="s">
        <v>5638</v>
      </c>
      <c r="B273" s="3" t="s">
        <v>1024</v>
      </c>
      <c r="C273" s="17">
        <f t="shared" si="4"/>
        <v>30</v>
      </c>
      <c r="D273" s="3" t="s">
        <v>698</v>
      </c>
      <c r="E273" s="12">
        <v>5</v>
      </c>
      <c r="F273" s="20">
        <v>0</v>
      </c>
      <c r="G273" s="20">
        <v>1</v>
      </c>
      <c r="H273" s="20">
        <v>1</v>
      </c>
      <c r="I273" s="20">
        <v>2008</v>
      </c>
      <c r="J273" s="3">
        <v>39469</v>
      </c>
      <c r="K273" s="2" t="s">
        <v>5639</v>
      </c>
      <c r="L273" s="2" t="s">
        <v>5640</v>
      </c>
      <c r="M273" s="2" t="s">
        <v>351</v>
      </c>
      <c r="N273" s="12">
        <v>0</v>
      </c>
      <c r="O273" s="20">
        <v>0</v>
      </c>
      <c r="P273" s="20">
        <v>0</v>
      </c>
      <c r="Q273" s="2" t="s">
        <v>6</v>
      </c>
      <c r="R273" s="20">
        <v>1</v>
      </c>
      <c r="S273" s="20">
        <v>4</v>
      </c>
      <c r="T273" s="2" t="s">
        <v>97</v>
      </c>
      <c r="U273" s="2" t="s">
        <v>471</v>
      </c>
      <c r="V273" s="2" t="s">
        <v>6109</v>
      </c>
      <c r="W273" s="2" t="s">
        <v>7</v>
      </c>
      <c r="X273" s="2" t="s">
        <v>8</v>
      </c>
      <c r="Y273" s="20">
        <v>0</v>
      </c>
      <c r="Z273" s="20">
        <v>0</v>
      </c>
      <c r="AA273" s="20">
        <v>1</v>
      </c>
      <c r="AB273" s="20">
        <v>3</v>
      </c>
      <c r="AC273" s="2" t="s">
        <v>9</v>
      </c>
      <c r="AD273" s="2" t="s">
        <v>12</v>
      </c>
      <c r="AE273" s="20">
        <v>1</v>
      </c>
      <c r="AF273" s="2" t="s">
        <v>14</v>
      </c>
      <c r="AG273" s="2" t="s">
        <v>37</v>
      </c>
      <c r="AH273" s="20">
        <v>0</v>
      </c>
      <c r="AI273" s="20">
        <v>0</v>
      </c>
      <c r="AJ273" s="20">
        <v>1</v>
      </c>
      <c r="AK273" s="20">
        <v>1</v>
      </c>
      <c r="AL273" s="2" t="s">
        <v>30</v>
      </c>
      <c r="AM273" s="2" t="s">
        <v>30</v>
      </c>
      <c r="AN273" s="20">
        <v>0</v>
      </c>
      <c r="AO273" s="20">
        <v>1</v>
      </c>
      <c r="AP273" s="20">
        <v>0</v>
      </c>
      <c r="AQ273" s="20">
        <v>1</v>
      </c>
      <c r="AR273" s="2" t="s">
        <v>155</v>
      </c>
      <c r="AS273" s="2" t="s">
        <v>156</v>
      </c>
      <c r="AT273" s="2" t="s">
        <v>18</v>
      </c>
      <c r="AU273" s="2" t="s">
        <v>18</v>
      </c>
      <c r="AV273" s="2" t="s">
        <v>37</v>
      </c>
      <c r="AW273" s="2">
        <v>12000</v>
      </c>
      <c r="AX273" s="20">
        <v>12000</v>
      </c>
      <c r="AY273" s="20">
        <v>0</v>
      </c>
      <c r="AZ273" s="20">
        <v>2</v>
      </c>
      <c r="BA273" s="2" t="s">
        <v>20</v>
      </c>
      <c r="BB273" s="2" t="s">
        <v>21</v>
      </c>
      <c r="BC273" s="2" t="s">
        <v>22</v>
      </c>
      <c r="BD273" s="2" t="s">
        <v>23</v>
      </c>
      <c r="BE273" s="2" t="s">
        <v>23</v>
      </c>
      <c r="BF273" s="2" t="s">
        <v>23</v>
      </c>
    </row>
    <row r="274" spans="1:58" ht="30">
      <c r="A274" s="2" t="s">
        <v>5677</v>
      </c>
      <c r="B274" s="3" t="s">
        <v>5678</v>
      </c>
      <c r="C274" s="17">
        <f t="shared" si="4"/>
        <v>30</v>
      </c>
      <c r="D274" s="3" t="s">
        <v>5679</v>
      </c>
      <c r="E274" s="12">
        <v>5</v>
      </c>
      <c r="F274" s="20">
        <v>0</v>
      </c>
      <c r="G274" s="20">
        <v>1</v>
      </c>
      <c r="H274" s="20">
        <v>1</v>
      </c>
      <c r="I274" s="20">
        <v>2008</v>
      </c>
      <c r="J274" s="3">
        <v>39519</v>
      </c>
      <c r="K274" s="2" t="s">
        <v>5680</v>
      </c>
      <c r="L274" s="2" t="s">
        <v>5640</v>
      </c>
      <c r="M274" s="2" t="s">
        <v>351</v>
      </c>
      <c r="N274" s="12">
        <v>0</v>
      </c>
      <c r="O274" s="20">
        <v>0</v>
      </c>
      <c r="P274" s="20">
        <v>0</v>
      </c>
      <c r="Q274" s="2" t="s">
        <v>6</v>
      </c>
      <c r="R274" s="20">
        <v>1</v>
      </c>
      <c r="S274" s="20">
        <v>4</v>
      </c>
      <c r="T274" s="2" t="s">
        <v>97</v>
      </c>
      <c r="U274" s="2" t="s">
        <v>471</v>
      </c>
      <c r="V274" s="2" t="s">
        <v>5007</v>
      </c>
      <c r="W274" s="2" t="s">
        <v>7</v>
      </c>
      <c r="X274" s="2" t="s">
        <v>8</v>
      </c>
      <c r="Y274" s="20">
        <v>0</v>
      </c>
      <c r="Z274" s="20">
        <v>0</v>
      </c>
      <c r="AA274" s="20">
        <v>1</v>
      </c>
      <c r="AB274" s="20">
        <v>3</v>
      </c>
      <c r="AC274" s="2" t="s">
        <v>9</v>
      </c>
      <c r="AD274" s="2" t="s">
        <v>12</v>
      </c>
      <c r="AE274" s="20">
        <v>1</v>
      </c>
      <c r="AF274" s="2" t="s">
        <v>14</v>
      </c>
      <c r="AG274" s="2" t="s">
        <v>37</v>
      </c>
      <c r="AH274" s="20">
        <v>0</v>
      </c>
      <c r="AI274" s="20">
        <v>0</v>
      </c>
      <c r="AJ274" s="20">
        <v>1</v>
      </c>
      <c r="AK274" s="20">
        <v>1</v>
      </c>
      <c r="AL274" s="2" t="s">
        <v>30</v>
      </c>
      <c r="AM274" s="2" t="s">
        <v>30</v>
      </c>
      <c r="AN274" s="20">
        <v>0</v>
      </c>
      <c r="AO274" s="20">
        <v>1</v>
      </c>
      <c r="AP274" s="20">
        <v>0</v>
      </c>
      <c r="AQ274" s="20">
        <v>1</v>
      </c>
      <c r="AR274" s="2" t="s">
        <v>155</v>
      </c>
      <c r="AS274" s="2" t="s">
        <v>156</v>
      </c>
      <c r="AT274" s="2" t="s">
        <v>18</v>
      </c>
      <c r="AU274" s="2" t="s">
        <v>18</v>
      </c>
      <c r="AV274" s="2" t="s">
        <v>37</v>
      </c>
      <c r="AW274" s="2">
        <v>12000</v>
      </c>
      <c r="AX274" s="20">
        <v>12000</v>
      </c>
      <c r="AY274" s="20">
        <v>0</v>
      </c>
      <c r="AZ274" s="20">
        <v>2</v>
      </c>
      <c r="BA274" s="2" t="s">
        <v>20</v>
      </c>
      <c r="BB274" s="2" t="s">
        <v>21</v>
      </c>
      <c r="BC274" s="2" t="s">
        <v>22</v>
      </c>
      <c r="BD274" s="2" t="s">
        <v>23</v>
      </c>
      <c r="BE274" s="2" t="s">
        <v>23</v>
      </c>
      <c r="BF274" s="2" t="s">
        <v>23</v>
      </c>
    </row>
    <row r="275" spans="1:58" ht="30">
      <c r="A275" s="2" t="s">
        <v>5714</v>
      </c>
      <c r="B275" s="3" t="s">
        <v>61</v>
      </c>
      <c r="C275" s="17">
        <f t="shared" si="4"/>
        <v>30</v>
      </c>
      <c r="D275" s="3" t="s">
        <v>1231</v>
      </c>
      <c r="E275" s="12">
        <v>5</v>
      </c>
      <c r="F275" s="20">
        <v>0</v>
      </c>
      <c r="G275" s="20">
        <v>1</v>
      </c>
      <c r="H275" s="20">
        <v>1</v>
      </c>
      <c r="I275" s="20">
        <v>2008</v>
      </c>
      <c r="J275" s="3">
        <v>39595</v>
      </c>
      <c r="K275" s="2" t="s">
        <v>5715</v>
      </c>
      <c r="L275" s="2" t="s">
        <v>5640</v>
      </c>
      <c r="M275" s="2" t="s">
        <v>351</v>
      </c>
      <c r="N275" s="12">
        <v>0</v>
      </c>
      <c r="O275" s="20">
        <v>0</v>
      </c>
      <c r="P275" s="20">
        <v>0</v>
      </c>
      <c r="Q275" s="2" t="s">
        <v>6</v>
      </c>
      <c r="R275" s="20">
        <v>1</v>
      </c>
      <c r="S275" s="20">
        <v>4</v>
      </c>
      <c r="T275" s="2" t="s">
        <v>97</v>
      </c>
      <c r="U275" s="2" t="s">
        <v>471</v>
      </c>
      <c r="V275" s="2" t="s">
        <v>5007</v>
      </c>
      <c r="W275" s="2" t="s">
        <v>7</v>
      </c>
      <c r="X275" s="2" t="s">
        <v>8</v>
      </c>
      <c r="Y275" s="20">
        <v>0</v>
      </c>
      <c r="Z275" s="20">
        <v>0</v>
      </c>
      <c r="AA275" s="20">
        <v>1</v>
      </c>
      <c r="AB275" s="20">
        <v>3</v>
      </c>
      <c r="AC275" s="2" t="s">
        <v>9</v>
      </c>
      <c r="AD275" s="2" t="s">
        <v>12</v>
      </c>
      <c r="AE275" s="20">
        <v>1</v>
      </c>
      <c r="AF275" s="2" t="s">
        <v>14</v>
      </c>
      <c r="AG275" s="2" t="s">
        <v>37</v>
      </c>
      <c r="AH275" s="20">
        <v>0</v>
      </c>
      <c r="AI275" s="20">
        <v>0</v>
      </c>
      <c r="AJ275" s="20">
        <v>1</v>
      </c>
      <c r="AK275" s="20">
        <v>1</v>
      </c>
      <c r="AL275" s="2" t="s">
        <v>30</v>
      </c>
      <c r="AM275" s="2" t="s">
        <v>30</v>
      </c>
      <c r="AN275" s="20">
        <v>0</v>
      </c>
      <c r="AO275" s="20">
        <v>1</v>
      </c>
      <c r="AP275" s="20">
        <v>0</v>
      </c>
      <c r="AQ275" s="20">
        <v>1</v>
      </c>
      <c r="AR275" s="2" t="s">
        <v>155</v>
      </c>
      <c r="AS275" s="2" t="s">
        <v>156</v>
      </c>
      <c r="AT275" s="2" t="s">
        <v>18</v>
      </c>
      <c r="AU275" s="2" t="s">
        <v>18</v>
      </c>
      <c r="AV275" s="2" t="s">
        <v>37</v>
      </c>
      <c r="AW275" s="2">
        <v>12000</v>
      </c>
      <c r="AX275" s="20">
        <v>12000</v>
      </c>
      <c r="AY275" s="20">
        <v>0</v>
      </c>
      <c r="AZ275" s="20">
        <v>2</v>
      </c>
      <c r="BA275" s="2" t="s">
        <v>20</v>
      </c>
      <c r="BB275" s="2" t="s">
        <v>21</v>
      </c>
      <c r="BC275" s="2" t="s">
        <v>22</v>
      </c>
      <c r="BD275" s="2" t="s">
        <v>23</v>
      </c>
      <c r="BE275" s="2" t="s">
        <v>23</v>
      </c>
      <c r="BF275" s="2" t="s">
        <v>23</v>
      </c>
    </row>
    <row r="276" spans="1:58" ht="30">
      <c r="A276" s="2" t="s">
        <v>5733</v>
      </c>
      <c r="B276" s="3" t="s">
        <v>5734</v>
      </c>
      <c r="C276" s="17">
        <f t="shared" si="4"/>
        <v>29</v>
      </c>
      <c r="D276" s="3" t="s">
        <v>2811</v>
      </c>
      <c r="E276" s="12">
        <v>5</v>
      </c>
      <c r="F276" s="20">
        <v>0</v>
      </c>
      <c r="G276" s="20">
        <v>1</v>
      </c>
      <c r="H276" s="20">
        <v>1</v>
      </c>
      <c r="I276" s="20">
        <v>2008</v>
      </c>
      <c r="J276" s="3">
        <v>39702</v>
      </c>
      <c r="K276" s="2" t="s">
        <v>5735</v>
      </c>
      <c r="L276" s="2" t="s">
        <v>5640</v>
      </c>
      <c r="M276" s="2" t="s">
        <v>351</v>
      </c>
      <c r="N276" s="12">
        <v>0</v>
      </c>
      <c r="O276" s="20">
        <v>0</v>
      </c>
      <c r="P276" s="20">
        <v>0</v>
      </c>
      <c r="Q276" s="2" t="s">
        <v>6</v>
      </c>
      <c r="R276" s="20">
        <v>1</v>
      </c>
      <c r="S276" s="20">
        <v>4</v>
      </c>
      <c r="T276" s="2" t="s">
        <v>97</v>
      </c>
      <c r="U276" s="2" t="s">
        <v>471</v>
      </c>
      <c r="V276" s="2" t="s">
        <v>5007</v>
      </c>
      <c r="W276" s="2" t="s">
        <v>7</v>
      </c>
      <c r="X276" s="2" t="s">
        <v>8</v>
      </c>
      <c r="Y276" s="20">
        <v>0</v>
      </c>
      <c r="Z276" s="20">
        <v>0</v>
      </c>
      <c r="AA276" s="20">
        <v>1</v>
      </c>
      <c r="AB276" s="20">
        <v>3</v>
      </c>
      <c r="AC276" s="2" t="s">
        <v>9</v>
      </c>
      <c r="AD276" s="2" t="s">
        <v>12</v>
      </c>
      <c r="AE276" s="20">
        <v>1</v>
      </c>
      <c r="AF276" s="2" t="s">
        <v>14</v>
      </c>
      <c r="AG276" s="2" t="s">
        <v>37</v>
      </c>
      <c r="AH276" s="20">
        <v>0</v>
      </c>
      <c r="AI276" s="20">
        <v>0</v>
      </c>
      <c r="AJ276" s="20">
        <v>1</v>
      </c>
      <c r="AK276" s="20">
        <v>1</v>
      </c>
      <c r="AL276" s="2" t="s">
        <v>30</v>
      </c>
      <c r="AM276" s="2" t="s">
        <v>30</v>
      </c>
      <c r="AN276" s="20">
        <v>0</v>
      </c>
      <c r="AO276" s="20">
        <v>1</v>
      </c>
      <c r="AP276" s="20">
        <v>0</v>
      </c>
      <c r="AQ276" s="20">
        <v>1</v>
      </c>
      <c r="AR276" s="2" t="s">
        <v>155</v>
      </c>
      <c r="AS276" s="2" t="s">
        <v>156</v>
      </c>
      <c r="AT276" s="2" t="s">
        <v>18</v>
      </c>
      <c r="AU276" s="2" t="s">
        <v>18</v>
      </c>
      <c r="AV276" s="2" t="s">
        <v>37</v>
      </c>
      <c r="AW276" s="2">
        <v>12000</v>
      </c>
      <c r="AX276" s="20">
        <v>12000</v>
      </c>
      <c r="AY276" s="20">
        <v>0</v>
      </c>
      <c r="AZ276" s="20">
        <v>2</v>
      </c>
      <c r="BA276" s="2" t="s">
        <v>20</v>
      </c>
      <c r="BB276" s="2" t="s">
        <v>21</v>
      </c>
      <c r="BC276" s="2" t="s">
        <v>22</v>
      </c>
      <c r="BD276" s="2" t="s">
        <v>23</v>
      </c>
      <c r="BE276" s="2" t="s">
        <v>23</v>
      </c>
      <c r="BF276" s="2" t="s">
        <v>23</v>
      </c>
    </row>
    <row r="277" spans="1:58" ht="30">
      <c r="A277" s="2" t="s">
        <v>5709</v>
      </c>
      <c r="B277" s="3" t="s">
        <v>158</v>
      </c>
      <c r="C277" s="17">
        <f t="shared" si="4"/>
        <v>29</v>
      </c>
      <c r="D277" s="3" t="s">
        <v>2790</v>
      </c>
      <c r="E277" s="12">
        <v>4</v>
      </c>
      <c r="F277" s="20">
        <v>0</v>
      </c>
      <c r="G277" s="20">
        <v>1</v>
      </c>
      <c r="H277" s="20">
        <v>1</v>
      </c>
      <c r="I277" s="20">
        <v>2008</v>
      </c>
      <c r="J277" s="3">
        <v>39596</v>
      </c>
      <c r="K277" s="2" t="s">
        <v>5710</v>
      </c>
      <c r="L277" s="2" t="s">
        <v>5711</v>
      </c>
      <c r="M277" s="2" t="s">
        <v>5</v>
      </c>
      <c r="N277" s="12">
        <v>0</v>
      </c>
      <c r="O277" s="20">
        <v>0</v>
      </c>
      <c r="P277" s="20">
        <v>0</v>
      </c>
      <c r="Q277" s="2" t="s">
        <v>6</v>
      </c>
      <c r="R277" s="20">
        <v>1</v>
      </c>
      <c r="S277" s="20">
        <v>4</v>
      </c>
      <c r="T277" s="2" t="s">
        <v>97</v>
      </c>
      <c r="U277" s="2" t="s">
        <v>98</v>
      </c>
      <c r="V277" s="2" t="s">
        <v>5007</v>
      </c>
      <c r="W277" s="2" t="s">
        <v>7</v>
      </c>
      <c r="X277" s="2" t="s">
        <v>8</v>
      </c>
      <c r="Y277" s="20">
        <v>0</v>
      </c>
      <c r="Z277" s="20">
        <v>0</v>
      </c>
      <c r="AA277" s="20">
        <v>1</v>
      </c>
      <c r="AB277" s="20">
        <v>3</v>
      </c>
      <c r="AC277" s="2" t="s">
        <v>9</v>
      </c>
      <c r="AD277" s="2" t="s">
        <v>12</v>
      </c>
      <c r="AE277" s="20">
        <v>1</v>
      </c>
      <c r="AF277" s="2" t="s">
        <v>14</v>
      </c>
      <c r="AG277" s="2" t="s">
        <v>37</v>
      </c>
      <c r="AH277" s="20">
        <v>0</v>
      </c>
      <c r="AI277" s="20">
        <v>0</v>
      </c>
      <c r="AJ277" s="20">
        <v>1</v>
      </c>
      <c r="AK277" s="20">
        <v>1</v>
      </c>
      <c r="AL277" s="2" t="s">
        <v>30</v>
      </c>
      <c r="AM277" s="2" t="s">
        <v>30</v>
      </c>
      <c r="AN277" s="20">
        <v>0</v>
      </c>
      <c r="AO277" s="20">
        <v>1</v>
      </c>
      <c r="AP277" s="20">
        <v>0</v>
      </c>
      <c r="AQ277" s="20">
        <v>1</v>
      </c>
      <c r="AR277" s="2" t="s">
        <v>155</v>
      </c>
      <c r="AS277" s="2" t="s">
        <v>156</v>
      </c>
      <c r="AT277" s="2" t="s">
        <v>18</v>
      </c>
      <c r="AU277" s="2" t="s">
        <v>18</v>
      </c>
      <c r="AV277" s="2" t="s">
        <v>37</v>
      </c>
      <c r="AW277" s="2">
        <v>12000</v>
      </c>
      <c r="AX277" s="20">
        <v>12000</v>
      </c>
      <c r="AY277" s="20">
        <v>0</v>
      </c>
      <c r="AZ277" s="20">
        <v>2</v>
      </c>
      <c r="BA277" s="2" t="s">
        <v>20</v>
      </c>
      <c r="BB277" s="2" t="s">
        <v>21</v>
      </c>
      <c r="BC277" s="2" t="s">
        <v>22</v>
      </c>
      <c r="BD277" s="2" t="s">
        <v>23</v>
      </c>
      <c r="BE277" s="2" t="s">
        <v>23</v>
      </c>
      <c r="BF277" s="2" t="s">
        <v>23</v>
      </c>
    </row>
    <row r="278" spans="1:58" ht="30">
      <c r="A278" s="2" t="s">
        <v>5712</v>
      </c>
      <c r="B278" s="3" t="s">
        <v>2257</v>
      </c>
      <c r="C278" s="17">
        <f t="shared" si="4"/>
        <v>30</v>
      </c>
      <c r="D278" s="3" t="s">
        <v>699</v>
      </c>
      <c r="E278" s="12">
        <v>4</v>
      </c>
      <c r="F278" s="20">
        <v>0</v>
      </c>
      <c r="G278" s="20">
        <v>1</v>
      </c>
      <c r="H278" s="20">
        <v>1</v>
      </c>
      <c r="I278" s="20">
        <v>2008</v>
      </c>
      <c r="J278" s="3">
        <v>39596</v>
      </c>
      <c r="K278" s="2" t="s">
        <v>5713</v>
      </c>
      <c r="L278" s="2" t="s">
        <v>5711</v>
      </c>
      <c r="M278" s="2" t="s">
        <v>5</v>
      </c>
      <c r="N278" s="12">
        <v>0</v>
      </c>
      <c r="O278" s="20">
        <v>0</v>
      </c>
      <c r="P278" s="20">
        <v>0</v>
      </c>
      <c r="Q278" s="2" t="s">
        <v>6</v>
      </c>
      <c r="R278" s="20">
        <v>1</v>
      </c>
      <c r="S278" s="20">
        <v>4</v>
      </c>
      <c r="T278" s="2" t="s">
        <v>97</v>
      </c>
      <c r="U278" s="2" t="s">
        <v>98</v>
      </c>
      <c r="V278" s="2" t="s">
        <v>5007</v>
      </c>
      <c r="W278" s="2" t="s">
        <v>7</v>
      </c>
      <c r="X278" s="2" t="s">
        <v>8</v>
      </c>
      <c r="Y278" s="20">
        <v>0</v>
      </c>
      <c r="Z278" s="20">
        <v>0</v>
      </c>
      <c r="AA278" s="20">
        <v>1</v>
      </c>
      <c r="AB278" s="20">
        <v>3</v>
      </c>
      <c r="AC278" s="2" t="s">
        <v>9</v>
      </c>
      <c r="AD278" s="2" t="s">
        <v>12</v>
      </c>
      <c r="AE278" s="20">
        <v>1</v>
      </c>
      <c r="AF278" s="2" t="s">
        <v>14</v>
      </c>
      <c r="AG278" s="2" t="s">
        <v>37</v>
      </c>
      <c r="AH278" s="20">
        <v>0</v>
      </c>
      <c r="AI278" s="20">
        <v>0</v>
      </c>
      <c r="AJ278" s="20">
        <v>1</v>
      </c>
      <c r="AK278" s="20">
        <v>1</v>
      </c>
      <c r="AL278" s="2" t="s">
        <v>30</v>
      </c>
      <c r="AM278" s="2" t="s">
        <v>30</v>
      </c>
      <c r="AN278" s="20">
        <v>0</v>
      </c>
      <c r="AO278" s="20">
        <v>1</v>
      </c>
      <c r="AP278" s="20">
        <v>0</v>
      </c>
      <c r="AQ278" s="20">
        <v>1</v>
      </c>
      <c r="AR278" s="2" t="s">
        <v>155</v>
      </c>
      <c r="AS278" s="2" t="s">
        <v>156</v>
      </c>
      <c r="AT278" s="2" t="s">
        <v>18</v>
      </c>
      <c r="AU278" s="2" t="s">
        <v>18</v>
      </c>
      <c r="AV278" s="2" t="s">
        <v>37</v>
      </c>
      <c r="AW278" s="2">
        <v>12000</v>
      </c>
      <c r="AX278" s="20">
        <v>12000</v>
      </c>
      <c r="AY278" s="20">
        <v>0</v>
      </c>
      <c r="AZ278" s="20">
        <v>2</v>
      </c>
      <c r="BA278" s="2" t="s">
        <v>20</v>
      </c>
      <c r="BB278" s="2" t="s">
        <v>21</v>
      </c>
      <c r="BC278" s="2" t="s">
        <v>22</v>
      </c>
      <c r="BD278" s="2" t="s">
        <v>23</v>
      </c>
      <c r="BE278" s="2" t="s">
        <v>23</v>
      </c>
      <c r="BF278" s="2" t="s">
        <v>23</v>
      </c>
    </row>
    <row r="279" spans="1:58" ht="30">
      <c r="A279" s="2" t="s">
        <v>5767</v>
      </c>
      <c r="B279" s="3" t="s">
        <v>1159</v>
      </c>
      <c r="C279" s="17">
        <f t="shared" si="4"/>
        <v>30</v>
      </c>
      <c r="D279" s="3" t="s">
        <v>1251</v>
      </c>
      <c r="E279" s="12">
        <v>4</v>
      </c>
      <c r="F279" s="20">
        <v>0</v>
      </c>
      <c r="G279" s="20">
        <v>1</v>
      </c>
      <c r="H279" s="20">
        <v>1</v>
      </c>
      <c r="I279" s="20">
        <v>2008</v>
      </c>
      <c r="J279" s="3">
        <v>39702</v>
      </c>
      <c r="K279" s="2" t="s">
        <v>5768</v>
      </c>
      <c r="L279" s="2" t="s">
        <v>5711</v>
      </c>
      <c r="M279" s="2" t="s">
        <v>5</v>
      </c>
      <c r="N279" s="12">
        <v>0</v>
      </c>
      <c r="O279" s="20">
        <v>0</v>
      </c>
      <c r="P279" s="20">
        <v>0</v>
      </c>
      <c r="Q279" s="2" t="s">
        <v>6</v>
      </c>
      <c r="R279" s="20">
        <v>1</v>
      </c>
      <c r="S279" s="20">
        <v>4</v>
      </c>
      <c r="T279" s="2" t="s">
        <v>97</v>
      </c>
      <c r="U279" s="2" t="s">
        <v>98</v>
      </c>
      <c r="V279" s="2" t="s">
        <v>5007</v>
      </c>
      <c r="W279" s="2" t="s">
        <v>7</v>
      </c>
      <c r="X279" s="2" t="s">
        <v>8</v>
      </c>
      <c r="Y279" s="20">
        <v>0</v>
      </c>
      <c r="Z279" s="20">
        <v>0</v>
      </c>
      <c r="AA279" s="20">
        <v>1</v>
      </c>
      <c r="AB279" s="20">
        <v>3</v>
      </c>
      <c r="AC279" s="2" t="s">
        <v>9</v>
      </c>
      <c r="AD279" s="2" t="s">
        <v>12</v>
      </c>
      <c r="AE279" s="20">
        <v>1</v>
      </c>
      <c r="AF279" s="2" t="s">
        <v>14</v>
      </c>
      <c r="AG279" s="2" t="s">
        <v>37</v>
      </c>
      <c r="AH279" s="20">
        <v>0</v>
      </c>
      <c r="AI279" s="20">
        <v>0</v>
      </c>
      <c r="AJ279" s="20">
        <v>1</v>
      </c>
      <c r="AK279" s="20">
        <v>1</v>
      </c>
      <c r="AL279" s="2" t="s">
        <v>30</v>
      </c>
      <c r="AM279" s="2" t="s">
        <v>30</v>
      </c>
      <c r="AN279" s="20">
        <v>0</v>
      </c>
      <c r="AO279" s="20">
        <v>1</v>
      </c>
      <c r="AP279" s="20">
        <v>0</v>
      </c>
      <c r="AQ279" s="20">
        <v>1</v>
      </c>
      <c r="AR279" s="2" t="s">
        <v>155</v>
      </c>
      <c r="AS279" s="2" t="s">
        <v>156</v>
      </c>
      <c r="AT279" s="2" t="s">
        <v>18</v>
      </c>
      <c r="AU279" s="2" t="s">
        <v>18</v>
      </c>
      <c r="AV279" s="2" t="s">
        <v>37</v>
      </c>
      <c r="AW279" s="2">
        <v>12000</v>
      </c>
      <c r="AX279" s="20">
        <v>12000</v>
      </c>
      <c r="AY279" s="20">
        <v>0</v>
      </c>
      <c r="AZ279" s="20">
        <v>2</v>
      </c>
      <c r="BA279" s="2" t="s">
        <v>20</v>
      </c>
      <c r="BB279" s="2" t="s">
        <v>21</v>
      </c>
      <c r="BC279" s="2" t="s">
        <v>22</v>
      </c>
      <c r="BD279" s="2" t="s">
        <v>23</v>
      </c>
      <c r="BE279" s="2" t="s">
        <v>23</v>
      </c>
      <c r="BF279" s="2" t="s">
        <v>23</v>
      </c>
    </row>
    <row r="280" spans="1:58" ht="30">
      <c r="A280" s="2" t="s">
        <v>5769</v>
      </c>
      <c r="B280" s="3" t="s">
        <v>1105</v>
      </c>
      <c r="C280" s="17">
        <f t="shared" si="4"/>
        <v>29</v>
      </c>
      <c r="D280" s="3" t="s">
        <v>124</v>
      </c>
      <c r="E280" s="12">
        <v>4</v>
      </c>
      <c r="F280" s="20">
        <v>0</v>
      </c>
      <c r="G280" s="20">
        <v>1</v>
      </c>
      <c r="H280" s="20">
        <v>1</v>
      </c>
      <c r="I280" s="20">
        <v>2008</v>
      </c>
      <c r="J280" s="3">
        <v>39702</v>
      </c>
      <c r="K280" s="2" t="s">
        <v>5770</v>
      </c>
      <c r="L280" s="2" t="s">
        <v>5711</v>
      </c>
      <c r="M280" s="2" t="s">
        <v>5</v>
      </c>
      <c r="N280" s="12">
        <v>0</v>
      </c>
      <c r="O280" s="20">
        <v>0</v>
      </c>
      <c r="P280" s="20">
        <v>0</v>
      </c>
      <c r="Q280" s="2" t="s">
        <v>6</v>
      </c>
      <c r="R280" s="20">
        <v>1</v>
      </c>
      <c r="S280" s="20">
        <v>4</v>
      </c>
      <c r="T280" s="2" t="s">
        <v>97</v>
      </c>
      <c r="U280" s="2" t="s">
        <v>98</v>
      </c>
      <c r="V280" s="2" t="s">
        <v>5007</v>
      </c>
      <c r="W280" s="2" t="s">
        <v>7</v>
      </c>
      <c r="X280" s="2" t="s">
        <v>8</v>
      </c>
      <c r="Y280" s="20">
        <v>0</v>
      </c>
      <c r="Z280" s="20">
        <v>0</v>
      </c>
      <c r="AA280" s="20">
        <v>1</v>
      </c>
      <c r="AB280" s="20">
        <v>3</v>
      </c>
      <c r="AC280" s="2" t="s">
        <v>9</v>
      </c>
      <c r="AD280" s="2" t="s">
        <v>12</v>
      </c>
      <c r="AE280" s="20">
        <v>1</v>
      </c>
      <c r="AF280" s="2" t="s">
        <v>14</v>
      </c>
      <c r="AG280" s="2" t="s">
        <v>37</v>
      </c>
      <c r="AH280" s="20">
        <v>0</v>
      </c>
      <c r="AI280" s="20">
        <v>0</v>
      </c>
      <c r="AJ280" s="20">
        <v>1</v>
      </c>
      <c r="AK280" s="20">
        <v>1</v>
      </c>
      <c r="AL280" s="2" t="s">
        <v>30</v>
      </c>
      <c r="AM280" s="2" t="s">
        <v>30</v>
      </c>
      <c r="AN280" s="20">
        <v>0</v>
      </c>
      <c r="AO280" s="20">
        <v>1</v>
      </c>
      <c r="AP280" s="20">
        <v>0</v>
      </c>
      <c r="AQ280" s="20">
        <v>1</v>
      </c>
      <c r="AR280" s="2" t="s">
        <v>155</v>
      </c>
      <c r="AS280" s="2" t="s">
        <v>156</v>
      </c>
      <c r="AT280" s="2" t="s">
        <v>18</v>
      </c>
      <c r="AU280" s="2" t="s">
        <v>18</v>
      </c>
      <c r="AV280" s="2" t="s">
        <v>37</v>
      </c>
      <c r="AW280" s="2">
        <v>12000</v>
      </c>
      <c r="AX280" s="20">
        <v>12000</v>
      </c>
      <c r="AY280" s="20">
        <v>0</v>
      </c>
      <c r="AZ280" s="20">
        <v>2</v>
      </c>
      <c r="BA280" s="2" t="s">
        <v>20</v>
      </c>
      <c r="BB280" s="2" t="s">
        <v>21</v>
      </c>
      <c r="BC280" s="2" t="s">
        <v>22</v>
      </c>
      <c r="BD280" s="2" t="s">
        <v>23</v>
      </c>
      <c r="BE280" s="2" t="s">
        <v>23</v>
      </c>
      <c r="BF280" s="2" t="s">
        <v>23</v>
      </c>
    </row>
    <row r="281" spans="1:58" ht="30">
      <c r="A281" s="15" t="s">
        <v>5209</v>
      </c>
      <c r="B281" s="11" t="s">
        <v>5210</v>
      </c>
      <c r="C281" s="17">
        <f t="shared" si="4"/>
        <v>30</v>
      </c>
      <c r="D281" s="3" t="s">
        <v>772</v>
      </c>
      <c r="E281" s="12">
        <v>2</v>
      </c>
      <c r="F281" s="20">
        <v>0</v>
      </c>
      <c r="G281" s="20">
        <v>1</v>
      </c>
      <c r="H281" s="20">
        <v>1</v>
      </c>
      <c r="I281" s="20">
        <v>2006</v>
      </c>
      <c r="J281" s="3">
        <v>39022</v>
      </c>
      <c r="K281" s="2" t="s">
        <v>5211</v>
      </c>
      <c r="L281" s="2" t="s">
        <v>5110</v>
      </c>
      <c r="M281" s="2" t="s">
        <v>428</v>
      </c>
      <c r="N281" s="12">
        <v>0</v>
      </c>
      <c r="O281" s="20">
        <v>0</v>
      </c>
      <c r="P281" s="20">
        <v>0</v>
      </c>
      <c r="Q281" s="2" t="s">
        <v>6</v>
      </c>
      <c r="R281" s="20">
        <v>1</v>
      </c>
      <c r="S281" s="20">
        <v>4</v>
      </c>
      <c r="T281" s="2" t="s">
        <v>97</v>
      </c>
      <c r="U281" s="2" t="s">
        <v>98</v>
      </c>
      <c r="V281" s="2" t="s">
        <v>5007</v>
      </c>
      <c r="W281" s="2" t="s">
        <v>7</v>
      </c>
      <c r="X281" s="2" t="s">
        <v>8</v>
      </c>
      <c r="Y281" s="20">
        <v>0</v>
      </c>
      <c r="Z281" s="20">
        <v>0</v>
      </c>
      <c r="AA281" s="20">
        <v>1</v>
      </c>
      <c r="AB281" s="20">
        <v>3</v>
      </c>
      <c r="AC281" s="2" t="s">
        <v>9</v>
      </c>
      <c r="AD281" s="2" t="s">
        <v>12</v>
      </c>
      <c r="AE281" s="20">
        <v>1</v>
      </c>
      <c r="AF281" s="2" t="s">
        <v>14</v>
      </c>
      <c r="AG281" s="2" t="s">
        <v>525</v>
      </c>
      <c r="AH281" s="20">
        <v>0</v>
      </c>
      <c r="AI281" s="20">
        <v>0</v>
      </c>
      <c r="AJ281" s="20">
        <v>1</v>
      </c>
      <c r="AK281" s="20">
        <v>1</v>
      </c>
      <c r="AL281" s="2" t="s">
        <v>30</v>
      </c>
      <c r="AM281" s="2" t="s">
        <v>30</v>
      </c>
      <c r="AN281" s="20">
        <v>0</v>
      </c>
      <c r="AO281" s="20">
        <v>1</v>
      </c>
      <c r="AP281" s="20">
        <v>0</v>
      </c>
      <c r="AQ281" s="20">
        <v>1</v>
      </c>
      <c r="AR281" s="2" t="s">
        <v>155</v>
      </c>
      <c r="AS281" s="2" t="s">
        <v>156</v>
      </c>
      <c r="AT281" s="2" t="s">
        <v>18</v>
      </c>
      <c r="AU281" s="2" t="s">
        <v>18</v>
      </c>
      <c r="AV281" s="2" t="s">
        <v>37</v>
      </c>
      <c r="AW281" s="2">
        <v>12000</v>
      </c>
      <c r="AX281" s="20">
        <v>12000</v>
      </c>
      <c r="AY281" s="20">
        <v>0</v>
      </c>
      <c r="AZ281" s="20">
        <v>2</v>
      </c>
      <c r="BA281" s="2" t="s">
        <v>20</v>
      </c>
      <c r="BB281" s="2" t="s">
        <v>21</v>
      </c>
      <c r="BC281" s="2" t="s">
        <v>22</v>
      </c>
      <c r="BD281" s="2" t="s">
        <v>23</v>
      </c>
      <c r="BE281" s="2" t="s">
        <v>23</v>
      </c>
      <c r="BF281" s="2" t="s">
        <v>23</v>
      </c>
    </row>
    <row r="282" spans="1:58" ht="30">
      <c r="A282" s="2" t="s">
        <v>5296</v>
      </c>
      <c r="B282" s="3" t="s">
        <v>5297</v>
      </c>
      <c r="C282" s="17">
        <f t="shared" si="4"/>
        <v>29</v>
      </c>
      <c r="D282" s="3" t="s">
        <v>5230</v>
      </c>
      <c r="E282" s="12">
        <v>2</v>
      </c>
      <c r="F282" s="20">
        <v>0</v>
      </c>
      <c r="G282" s="20">
        <v>1</v>
      </c>
      <c r="H282" s="20">
        <v>1</v>
      </c>
      <c r="I282" s="20">
        <v>2007</v>
      </c>
      <c r="J282" s="3">
        <v>39093</v>
      </c>
      <c r="K282" s="2" t="s">
        <v>5298</v>
      </c>
      <c r="L282" s="2" t="s">
        <v>5299</v>
      </c>
      <c r="M282" s="2" t="s">
        <v>5</v>
      </c>
      <c r="N282" s="12">
        <v>0</v>
      </c>
      <c r="O282" s="20">
        <v>0</v>
      </c>
      <c r="P282" s="20">
        <v>0</v>
      </c>
      <c r="Q282" s="2" t="s">
        <v>6</v>
      </c>
      <c r="R282" s="20">
        <v>1</v>
      </c>
      <c r="S282" s="20">
        <v>4</v>
      </c>
      <c r="T282" s="2" t="s">
        <v>97</v>
      </c>
      <c r="U282" s="2" t="s">
        <v>98</v>
      </c>
      <c r="V282" s="2" t="s">
        <v>5007</v>
      </c>
      <c r="W282" s="2" t="s">
        <v>7</v>
      </c>
      <c r="X282" s="2" t="s">
        <v>8</v>
      </c>
      <c r="Y282" s="20">
        <v>0</v>
      </c>
      <c r="Z282" s="20">
        <v>0</v>
      </c>
      <c r="AA282" s="20">
        <v>1</v>
      </c>
      <c r="AB282" s="20">
        <v>3</v>
      </c>
      <c r="AC282" s="2" t="s">
        <v>9</v>
      </c>
      <c r="AD282" s="2" t="s">
        <v>12</v>
      </c>
      <c r="AE282" s="20">
        <v>1</v>
      </c>
      <c r="AF282" s="2" t="s">
        <v>14</v>
      </c>
      <c r="AG282" s="2" t="s">
        <v>37</v>
      </c>
      <c r="AH282" s="20">
        <v>0</v>
      </c>
      <c r="AI282" s="20">
        <v>0</v>
      </c>
      <c r="AJ282" s="20">
        <v>1</v>
      </c>
      <c r="AK282" s="20">
        <v>1</v>
      </c>
      <c r="AL282" s="2" t="s">
        <v>30</v>
      </c>
      <c r="AM282" s="2" t="s">
        <v>30</v>
      </c>
      <c r="AN282" s="20">
        <v>0</v>
      </c>
      <c r="AO282" s="20">
        <v>1</v>
      </c>
      <c r="AP282" s="20">
        <v>0</v>
      </c>
      <c r="AQ282" s="20">
        <v>1</v>
      </c>
      <c r="AR282" s="2" t="s">
        <v>155</v>
      </c>
      <c r="AS282" s="2" t="s">
        <v>156</v>
      </c>
      <c r="AT282" s="2" t="s">
        <v>18</v>
      </c>
      <c r="AU282" s="2" t="s">
        <v>18</v>
      </c>
      <c r="AV282" s="2" t="s">
        <v>37</v>
      </c>
      <c r="AW282" s="2">
        <v>12000</v>
      </c>
      <c r="AX282" s="20">
        <v>12000</v>
      </c>
      <c r="AY282" s="20">
        <v>0</v>
      </c>
      <c r="AZ282" s="20">
        <v>2</v>
      </c>
      <c r="BA282" s="2" t="s">
        <v>20</v>
      </c>
      <c r="BB282" s="2" t="s">
        <v>21</v>
      </c>
      <c r="BC282" s="2" t="s">
        <v>22</v>
      </c>
      <c r="BD282" s="2" t="s">
        <v>23</v>
      </c>
      <c r="BE282" s="2" t="s">
        <v>23</v>
      </c>
      <c r="BF282" s="2" t="s">
        <v>23</v>
      </c>
    </row>
    <row r="283" spans="1:58" ht="30">
      <c r="A283" s="15" t="s">
        <v>5159</v>
      </c>
      <c r="B283" s="11" t="s">
        <v>5160</v>
      </c>
      <c r="C283" s="17">
        <f t="shared" si="4"/>
        <v>30</v>
      </c>
      <c r="D283" s="3" t="s">
        <v>5161</v>
      </c>
      <c r="E283" s="12">
        <v>1</v>
      </c>
      <c r="F283" s="20">
        <v>0</v>
      </c>
      <c r="G283" s="20">
        <v>1</v>
      </c>
      <c r="H283" s="20">
        <v>1</v>
      </c>
      <c r="I283" s="20">
        <v>2006</v>
      </c>
      <c r="J283" s="3">
        <v>39022</v>
      </c>
      <c r="K283" s="2" t="s">
        <v>5162</v>
      </c>
      <c r="L283" s="2" t="s">
        <v>5163</v>
      </c>
      <c r="M283" s="2" t="s">
        <v>5</v>
      </c>
      <c r="N283" s="12">
        <v>0</v>
      </c>
      <c r="O283" s="20">
        <v>0</v>
      </c>
      <c r="P283" s="20">
        <v>0</v>
      </c>
      <c r="Q283" s="2" t="s">
        <v>6</v>
      </c>
      <c r="R283" s="20">
        <v>1</v>
      </c>
      <c r="S283" s="20">
        <v>4</v>
      </c>
      <c r="T283" s="2" t="s">
        <v>97</v>
      </c>
      <c r="U283" s="2" t="s">
        <v>98</v>
      </c>
      <c r="V283" s="2" t="s">
        <v>5007</v>
      </c>
      <c r="W283" s="2" t="s">
        <v>7</v>
      </c>
      <c r="X283" s="2" t="s">
        <v>8</v>
      </c>
      <c r="Y283" s="20">
        <v>0</v>
      </c>
      <c r="Z283" s="20">
        <v>0</v>
      </c>
      <c r="AA283" s="20">
        <v>1</v>
      </c>
      <c r="AB283" s="20">
        <v>3</v>
      </c>
      <c r="AC283" s="2" t="s">
        <v>9</v>
      </c>
      <c r="AD283" s="2" t="s">
        <v>12</v>
      </c>
      <c r="AE283" s="20">
        <v>1</v>
      </c>
      <c r="AF283" s="2" t="s">
        <v>14</v>
      </c>
      <c r="AG283" s="2" t="s">
        <v>525</v>
      </c>
      <c r="AH283" s="20">
        <v>0</v>
      </c>
      <c r="AI283" s="20">
        <v>0</v>
      </c>
      <c r="AJ283" s="20">
        <v>1</v>
      </c>
      <c r="AK283" s="20">
        <v>1</v>
      </c>
      <c r="AL283" s="2" t="s">
        <v>30</v>
      </c>
      <c r="AM283" s="2" t="s">
        <v>30</v>
      </c>
      <c r="AN283" s="20">
        <v>0</v>
      </c>
      <c r="AO283" s="20">
        <v>1</v>
      </c>
      <c r="AP283" s="20">
        <v>0</v>
      </c>
      <c r="AQ283" s="20">
        <v>1</v>
      </c>
      <c r="AR283" s="2" t="s">
        <v>155</v>
      </c>
      <c r="AS283" s="2" t="s">
        <v>156</v>
      </c>
      <c r="AT283" s="2" t="s">
        <v>18</v>
      </c>
      <c r="AU283" s="2" t="s">
        <v>18</v>
      </c>
      <c r="AV283" s="2" t="s">
        <v>37</v>
      </c>
      <c r="AW283" s="2">
        <v>12000</v>
      </c>
      <c r="AX283" s="20">
        <v>12000</v>
      </c>
      <c r="AY283" s="20">
        <v>0</v>
      </c>
      <c r="AZ283" s="20">
        <v>2</v>
      </c>
      <c r="BA283" s="2" t="s">
        <v>20</v>
      </c>
      <c r="BB283" s="2" t="s">
        <v>21</v>
      </c>
      <c r="BC283" s="2" t="s">
        <v>22</v>
      </c>
      <c r="BD283" s="2" t="s">
        <v>23</v>
      </c>
      <c r="BE283" s="2" t="s">
        <v>23</v>
      </c>
      <c r="BF283" s="2" t="s">
        <v>23</v>
      </c>
    </row>
    <row r="284" spans="1:58" ht="30">
      <c r="A284" s="15" t="s">
        <v>5202</v>
      </c>
      <c r="B284" s="11" t="s">
        <v>5015</v>
      </c>
      <c r="C284" s="17">
        <f t="shared" si="4"/>
        <v>30</v>
      </c>
      <c r="D284" s="3" t="s">
        <v>5083</v>
      </c>
      <c r="E284" s="12">
        <v>1</v>
      </c>
      <c r="F284" s="20">
        <v>0</v>
      </c>
      <c r="G284" s="20">
        <v>1</v>
      </c>
      <c r="H284" s="20">
        <v>1</v>
      </c>
      <c r="I284" s="20">
        <v>2006</v>
      </c>
      <c r="J284" s="3">
        <v>39022</v>
      </c>
      <c r="K284" s="2" t="s">
        <v>5203</v>
      </c>
      <c r="L284" s="2" t="s">
        <v>5204</v>
      </c>
      <c r="M284" s="2" t="s">
        <v>5</v>
      </c>
      <c r="N284" s="12">
        <v>0</v>
      </c>
      <c r="O284" s="20">
        <v>0</v>
      </c>
      <c r="P284" s="20">
        <v>0</v>
      </c>
      <c r="Q284" s="2" t="s">
        <v>6</v>
      </c>
      <c r="R284" s="20">
        <v>1</v>
      </c>
      <c r="S284" s="20">
        <v>4</v>
      </c>
      <c r="T284" s="2" t="s">
        <v>97</v>
      </c>
      <c r="U284" s="2" t="s">
        <v>98</v>
      </c>
      <c r="V284" s="2" t="s">
        <v>5007</v>
      </c>
      <c r="W284" s="2" t="s">
        <v>7</v>
      </c>
      <c r="X284" s="2" t="s">
        <v>8</v>
      </c>
      <c r="Y284" s="20">
        <v>0</v>
      </c>
      <c r="Z284" s="20">
        <v>0</v>
      </c>
      <c r="AA284" s="20">
        <v>1</v>
      </c>
      <c r="AB284" s="20">
        <v>3</v>
      </c>
      <c r="AC284" s="2" t="s">
        <v>9</v>
      </c>
      <c r="AD284" s="2" t="s">
        <v>12</v>
      </c>
      <c r="AE284" s="20">
        <v>1</v>
      </c>
      <c r="AF284" s="2" t="s">
        <v>14</v>
      </c>
      <c r="AG284" s="2" t="s">
        <v>525</v>
      </c>
      <c r="AH284" s="20">
        <v>0</v>
      </c>
      <c r="AI284" s="20">
        <v>0</v>
      </c>
      <c r="AJ284" s="20">
        <v>1</v>
      </c>
      <c r="AK284" s="20">
        <v>1</v>
      </c>
      <c r="AL284" s="2" t="s">
        <v>30</v>
      </c>
      <c r="AM284" s="2" t="s">
        <v>30</v>
      </c>
      <c r="AN284" s="20">
        <v>0</v>
      </c>
      <c r="AO284" s="20">
        <v>1</v>
      </c>
      <c r="AP284" s="20">
        <v>0</v>
      </c>
      <c r="AQ284" s="20">
        <v>1</v>
      </c>
      <c r="AR284" s="2" t="s">
        <v>155</v>
      </c>
      <c r="AS284" s="2" t="s">
        <v>156</v>
      </c>
      <c r="AT284" s="2" t="s">
        <v>18</v>
      </c>
      <c r="AU284" s="2" t="s">
        <v>18</v>
      </c>
      <c r="AV284" s="2" t="s">
        <v>37</v>
      </c>
      <c r="AW284" s="2">
        <v>12000</v>
      </c>
      <c r="AX284" s="20">
        <v>12000</v>
      </c>
      <c r="AY284" s="20">
        <v>0</v>
      </c>
      <c r="AZ284" s="20">
        <v>2</v>
      </c>
      <c r="BA284" s="2" t="s">
        <v>20</v>
      </c>
      <c r="BB284" s="2" t="s">
        <v>21</v>
      </c>
      <c r="BC284" s="2" t="s">
        <v>22</v>
      </c>
      <c r="BD284" s="2" t="s">
        <v>23</v>
      </c>
      <c r="BE284" s="2" t="s">
        <v>23</v>
      </c>
      <c r="BF284" s="2" t="s">
        <v>23</v>
      </c>
    </row>
    <row r="285" spans="1:58" ht="30">
      <c r="A285" s="2" t="s">
        <v>5390</v>
      </c>
      <c r="B285" s="3" t="s">
        <v>5391</v>
      </c>
      <c r="C285" s="17">
        <f t="shared" si="4"/>
        <v>30</v>
      </c>
      <c r="D285" s="3" t="s">
        <v>5392</v>
      </c>
      <c r="E285" s="12">
        <v>1</v>
      </c>
      <c r="F285" s="20">
        <v>0</v>
      </c>
      <c r="G285" s="20">
        <v>1</v>
      </c>
      <c r="H285" s="20">
        <v>1</v>
      </c>
      <c r="I285" s="20">
        <v>2007</v>
      </c>
      <c r="J285" s="3">
        <v>39104</v>
      </c>
      <c r="K285" s="2" t="s">
        <v>5393</v>
      </c>
      <c r="L285" s="2" t="s">
        <v>5394</v>
      </c>
      <c r="M285" s="2" t="s">
        <v>351</v>
      </c>
      <c r="N285" s="12">
        <v>0</v>
      </c>
      <c r="O285" s="20">
        <v>0</v>
      </c>
      <c r="P285" s="20">
        <v>0</v>
      </c>
      <c r="Q285" s="2" t="s">
        <v>6</v>
      </c>
      <c r="R285" s="20">
        <v>1</v>
      </c>
      <c r="S285" s="20">
        <v>4</v>
      </c>
      <c r="T285" s="2" t="s">
        <v>97</v>
      </c>
      <c r="U285" s="2" t="s">
        <v>98</v>
      </c>
      <c r="V285" s="2" t="s">
        <v>5007</v>
      </c>
      <c r="W285" s="2" t="s">
        <v>7</v>
      </c>
      <c r="X285" s="2" t="s">
        <v>8</v>
      </c>
      <c r="Y285" s="20">
        <v>0</v>
      </c>
      <c r="Z285" s="20">
        <v>0</v>
      </c>
      <c r="AA285" s="20">
        <v>1</v>
      </c>
      <c r="AB285" s="20">
        <v>3</v>
      </c>
      <c r="AC285" s="2" t="s">
        <v>9</v>
      </c>
      <c r="AD285" s="2" t="s">
        <v>12</v>
      </c>
      <c r="AE285" s="20">
        <v>1</v>
      </c>
      <c r="AF285" s="2" t="s">
        <v>14</v>
      </c>
      <c r="AG285" s="2" t="s">
        <v>37</v>
      </c>
      <c r="AH285" s="20">
        <v>0</v>
      </c>
      <c r="AI285" s="20">
        <v>0</v>
      </c>
      <c r="AJ285" s="20">
        <v>1</v>
      </c>
      <c r="AK285" s="20">
        <v>1</v>
      </c>
      <c r="AL285" s="2" t="s">
        <v>30</v>
      </c>
      <c r="AM285" s="2" t="s">
        <v>30</v>
      </c>
      <c r="AN285" s="20">
        <v>0</v>
      </c>
      <c r="AO285" s="20">
        <v>1</v>
      </c>
      <c r="AP285" s="20">
        <v>0</v>
      </c>
      <c r="AQ285" s="20">
        <v>1</v>
      </c>
      <c r="AR285" s="2" t="s">
        <v>155</v>
      </c>
      <c r="AS285" s="2" t="s">
        <v>156</v>
      </c>
      <c r="AT285" s="2" t="s">
        <v>18</v>
      </c>
      <c r="AU285" s="2" t="s">
        <v>18</v>
      </c>
      <c r="AV285" s="2" t="s">
        <v>37</v>
      </c>
      <c r="AW285" s="2">
        <v>12000</v>
      </c>
      <c r="AX285" s="20">
        <v>12000</v>
      </c>
      <c r="AY285" s="20">
        <v>0</v>
      </c>
      <c r="AZ285" s="20">
        <v>2</v>
      </c>
      <c r="BA285" s="2" t="s">
        <v>20</v>
      </c>
      <c r="BB285" s="2" t="s">
        <v>21</v>
      </c>
      <c r="BC285" s="2" t="s">
        <v>22</v>
      </c>
      <c r="BD285" s="2" t="s">
        <v>23</v>
      </c>
      <c r="BE285" s="2" t="s">
        <v>23</v>
      </c>
      <c r="BF285" s="2" t="s">
        <v>23</v>
      </c>
    </row>
    <row r="286" spans="1:58" ht="30">
      <c r="A286" s="2" t="s">
        <v>5597</v>
      </c>
      <c r="B286" s="3" t="s">
        <v>5598</v>
      </c>
      <c r="C286" s="17">
        <f t="shared" si="4"/>
        <v>29</v>
      </c>
      <c r="D286" s="3" t="s">
        <v>5599</v>
      </c>
      <c r="E286" s="12">
        <v>1</v>
      </c>
      <c r="F286" s="20">
        <v>0</v>
      </c>
      <c r="G286" s="20">
        <v>1</v>
      </c>
      <c r="H286" s="20">
        <v>1</v>
      </c>
      <c r="I286" s="20">
        <v>2007</v>
      </c>
      <c r="J286" s="3">
        <v>39408</v>
      </c>
      <c r="K286" s="2" t="s">
        <v>5600</v>
      </c>
      <c r="L286" s="2" t="s">
        <v>5601</v>
      </c>
      <c r="M286" s="2" t="s">
        <v>351</v>
      </c>
      <c r="N286" s="12">
        <v>0</v>
      </c>
      <c r="O286" s="20">
        <v>0</v>
      </c>
      <c r="P286" s="20">
        <v>0</v>
      </c>
      <c r="Q286" s="2" t="s">
        <v>6</v>
      </c>
      <c r="R286" s="20">
        <v>1</v>
      </c>
      <c r="S286" s="20">
        <v>4</v>
      </c>
      <c r="T286" s="2" t="s">
        <v>97</v>
      </c>
      <c r="U286" s="2" t="s">
        <v>98</v>
      </c>
      <c r="V286" s="2" t="s">
        <v>5007</v>
      </c>
      <c r="W286" s="2" t="s">
        <v>7</v>
      </c>
      <c r="X286" s="2" t="s">
        <v>8</v>
      </c>
      <c r="Y286" s="20">
        <v>0</v>
      </c>
      <c r="Z286" s="20">
        <v>0</v>
      </c>
      <c r="AA286" s="20">
        <v>1</v>
      </c>
      <c r="AB286" s="20">
        <v>3</v>
      </c>
      <c r="AC286" s="2" t="s">
        <v>9</v>
      </c>
      <c r="AD286" s="2" t="s">
        <v>12</v>
      </c>
      <c r="AE286" s="20">
        <v>1</v>
      </c>
      <c r="AF286" s="2" t="s">
        <v>14</v>
      </c>
      <c r="AG286" s="2" t="s">
        <v>37</v>
      </c>
      <c r="AH286" s="20">
        <v>0</v>
      </c>
      <c r="AI286" s="20">
        <v>0</v>
      </c>
      <c r="AJ286" s="20">
        <v>1</v>
      </c>
      <c r="AK286" s="20">
        <v>1</v>
      </c>
      <c r="AL286" s="2" t="s">
        <v>30</v>
      </c>
      <c r="AM286" s="2" t="s">
        <v>30</v>
      </c>
      <c r="AN286" s="20">
        <v>0</v>
      </c>
      <c r="AO286" s="20">
        <v>1</v>
      </c>
      <c r="AP286" s="20">
        <v>0</v>
      </c>
      <c r="AQ286" s="20">
        <v>1</v>
      </c>
      <c r="AR286" s="2" t="s">
        <v>155</v>
      </c>
      <c r="AS286" s="2" t="s">
        <v>156</v>
      </c>
      <c r="AT286" s="2" t="s">
        <v>18</v>
      </c>
      <c r="AU286" s="2" t="s">
        <v>18</v>
      </c>
      <c r="AV286" s="2" t="s">
        <v>37</v>
      </c>
      <c r="AW286" s="2">
        <v>12000</v>
      </c>
      <c r="AX286" s="20">
        <v>12000</v>
      </c>
      <c r="AY286" s="20">
        <v>0</v>
      </c>
      <c r="AZ286" s="20">
        <v>2</v>
      </c>
      <c r="BA286" s="2" t="s">
        <v>20</v>
      </c>
      <c r="BB286" s="2" t="s">
        <v>21</v>
      </c>
      <c r="BC286" s="2" t="s">
        <v>22</v>
      </c>
      <c r="BD286" s="2" t="s">
        <v>23</v>
      </c>
      <c r="BE286" s="2" t="s">
        <v>23</v>
      </c>
      <c r="BF286" s="2" t="s">
        <v>23</v>
      </c>
    </row>
    <row r="287" spans="1:58" ht="30">
      <c r="A287" s="2" t="s">
        <v>5745</v>
      </c>
      <c r="B287" s="3" t="s">
        <v>5746</v>
      </c>
      <c r="C287" s="17">
        <f t="shared" si="4"/>
        <v>30</v>
      </c>
      <c r="D287" s="3" t="s">
        <v>2974</v>
      </c>
      <c r="E287" s="12">
        <v>1</v>
      </c>
      <c r="F287" s="20">
        <v>0</v>
      </c>
      <c r="G287" s="20">
        <v>1</v>
      </c>
      <c r="H287" s="20">
        <v>1</v>
      </c>
      <c r="I287" s="20">
        <v>2008</v>
      </c>
      <c r="J287" s="3">
        <v>39702</v>
      </c>
      <c r="K287" s="2" t="s">
        <v>5747</v>
      </c>
      <c r="L287" s="2" t="s">
        <v>5748</v>
      </c>
      <c r="M287" s="2" t="s">
        <v>5</v>
      </c>
      <c r="N287" s="12">
        <v>0</v>
      </c>
      <c r="O287" s="20">
        <v>0</v>
      </c>
      <c r="P287" s="20">
        <v>0</v>
      </c>
      <c r="Q287" s="2" t="s">
        <v>6</v>
      </c>
      <c r="R287" s="20">
        <v>1</v>
      </c>
      <c r="S287" s="20">
        <v>4</v>
      </c>
      <c r="T287" s="2" t="s">
        <v>97</v>
      </c>
      <c r="U287" s="2" t="s">
        <v>98</v>
      </c>
      <c r="V287" s="2" t="s">
        <v>5007</v>
      </c>
      <c r="W287" s="2" t="s">
        <v>7</v>
      </c>
      <c r="X287" s="2" t="s">
        <v>8</v>
      </c>
      <c r="Y287" s="20">
        <v>0</v>
      </c>
      <c r="Z287" s="20">
        <v>0</v>
      </c>
      <c r="AA287" s="20">
        <v>1</v>
      </c>
      <c r="AB287" s="20">
        <v>3</v>
      </c>
      <c r="AC287" s="2" t="s">
        <v>9</v>
      </c>
      <c r="AD287" s="2" t="s">
        <v>12</v>
      </c>
      <c r="AE287" s="20">
        <v>1</v>
      </c>
      <c r="AF287" s="2" t="s">
        <v>14</v>
      </c>
      <c r="AG287" s="2" t="s">
        <v>37</v>
      </c>
      <c r="AH287" s="20">
        <v>0</v>
      </c>
      <c r="AI287" s="20">
        <v>0</v>
      </c>
      <c r="AJ287" s="20">
        <v>1</v>
      </c>
      <c r="AK287" s="20">
        <v>1</v>
      </c>
      <c r="AL287" s="2" t="s">
        <v>30</v>
      </c>
      <c r="AM287" s="2" t="s">
        <v>30</v>
      </c>
      <c r="AN287" s="20">
        <v>0</v>
      </c>
      <c r="AO287" s="20">
        <v>1</v>
      </c>
      <c r="AP287" s="20">
        <v>0</v>
      </c>
      <c r="AQ287" s="20">
        <v>1</v>
      </c>
      <c r="AR287" s="2" t="s">
        <v>155</v>
      </c>
      <c r="AS287" s="2" t="s">
        <v>156</v>
      </c>
      <c r="AT287" s="2" t="s">
        <v>18</v>
      </c>
      <c r="AU287" s="2" t="s">
        <v>18</v>
      </c>
      <c r="AV287" s="2" t="s">
        <v>37</v>
      </c>
      <c r="AW287" s="2">
        <v>12400</v>
      </c>
      <c r="AX287" s="20">
        <v>12400</v>
      </c>
      <c r="AY287" s="20">
        <v>0</v>
      </c>
      <c r="AZ287" s="20">
        <v>2</v>
      </c>
      <c r="BA287" s="2" t="s">
        <v>20</v>
      </c>
      <c r="BB287" s="2" t="s">
        <v>21</v>
      </c>
      <c r="BC287" s="2" t="s">
        <v>22</v>
      </c>
      <c r="BD287" s="2" t="s">
        <v>23</v>
      </c>
      <c r="BE287" s="2" t="s">
        <v>23</v>
      </c>
      <c r="BF287" s="2" t="s">
        <v>23</v>
      </c>
    </row>
    <row r="288" spans="1:58" ht="30">
      <c r="A288" s="2" t="s">
        <v>5372</v>
      </c>
      <c r="B288" s="3" t="s">
        <v>5270</v>
      </c>
      <c r="C288" s="17">
        <f t="shared" si="4"/>
        <v>30</v>
      </c>
      <c r="D288" s="3" t="s">
        <v>5160</v>
      </c>
      <c r="E288" s="12">
        <v>3</v>
      </c>
      <c r="F288" s="20">
        <v>0</v>
      </c>
      <c r="G288" s="20">
        <v>1</v>
      </c>
      <c r="H288" s="20">
        <v>1</v>
      </c>
      <c r="I288" s="20">
        <v>2007</v>
      </c>
      <c r="J288" s="3">
        <v>39098</v>
      </c>
      <c r="K288" s="2" t="s">
        <v>5373</v>
      </c>
      <c r="L288" s="2" t="s">
        <v>5306</v>
      </c>
      <c r="M288" s="2" t="s">
        <v>5</v>
      </c>
      <c r="N288" s="12">
        <v>0</v>
      </c>
      <c r="O288" s="20">
        <v>0</v>
      </c>
      <c r="P288" s="20">
        <v>0</v>
      </c>
      <c r="Q288" s="2" t="s">
        <v>6</v>
      </c>
      <c r="R288" s="20">
        <v>1</v>
      </c>
      <c r="S288" s="20">
        <v>4</v>
      </c>
      <c r="T288" s="2" t="s">
        <v>97</v>
      </c>
      <c r="U288" s="2" t="s">
        <v>98</v>
      </c>
      <c r="V288" s="2" t="s">
        <v>5007</v>
      </c>
      <c r="W288" s="2" t="s">
        <v>7</v>
      </c>
      <c r="X288" s="2" t="s">
        <v>8</v>
      </c>
      <c r="Y288" s="20">
        <v>0</v>
      </c>
      <c r="Z288" s="20">
        <v>0</v>
      </c>
      <c r="AA288" s="20">
        <v>1</v>
      </c>
      <c r="AB288" s="20">
        <v>3</v>
      </c>
      <c r="AC288" s="2" t="s">
        <v>9</v>
      </c>
      <c r="AD288" s="2" t="s">
        <v>12</v>
      </c>
      <c r="AE288" s="20">
        <v>1</v>
      </c>
      <c r="AF288" s="2" t="s">
        <v>14</v>
      </c>
      <c r="AG288" s="2" t="s">
        <v>37</v>
      </c>
      <c r="AH288" s="20">
        <v>0</v>
      </c>
      <c r="AI288" s="20">
        <v>0</v>
      </c>
      <c r="AJ288" s="20">
        <v>1</v>
      </c>
      <c r="AK288" s="20">
        <v>1</v>
      </c>
      <c r="AL288" s="2" t="s">
        <v>30</v>
      </c>
      <c r="AM288" s="2" t="s">
        <v>30</v>
      </c>
      <c r="AN288" s="20">
        <v>0</v>
      </c>
      <c r="AO288" s="20">
        <v>1</v>
      </c>
      <c r="AP288" s="20">
        <v>0</v>
      </c>
      <c r="AQ288" s="20">
        <v>1</v>
      </c>
      <c r="AR288" s="2" t="s">
        <v>155</v>
      </c>
      <c r="AS288" s="2" t="s">
        <v>156</v>
      </c>
      <c r="AT288" s="2" t="s">
        <v>18</v>
      </c>
      <c r="AU288" s="2" t="s">
        <v>18</v>
      </c>
      <c r="AV288" s="2" t="s">
        <v>37</v>
      </c>
      <c r="AW288" s="2">
        <v>13000</v>
      </c>
      <c r="AX288" s="20">
        <v>13000</v>
      </c>
      <c r="AY288" s="20">
        <v>0</v>
      </c>
      <c r="AZ288" s="20">
        <v>2</v>
      </c>
      <c r="BA288" s="2" t="s">
        <v>20</v>
      </c>
      <c r="BB288" s="2" t="s">
        <v>21</v>
      </c>
      <c r="BC288" s="2" t="s">
        <v>22</v>
      </c>
      <c r="BD288" s="2" t="s">
        <v>23</v>
      </c>
      <c r="BE288" s="2" t="s">
        <v>23</v>
      </c>
      <c r="BF288" s="2" t="s">
        <v>23</v>
      </c>
    </row>
    <row r="289" spans="1:58" ht="30">
      <c r="A289" s="2" t="s">
        <v>5370</v>
      </c>
      <c r="B289" s="3" t="s">
        <v>5021</v>
      </c>
      <c r="C289" s="17">
        <f t="shared" si="4"/>
        <v>30</v>
      </c>
      <c r="D289" s="3" t="s">
        <v>5100</v>
      </c>
      <c r="E289" s="12">
        <v>3</v>
      </c>
      <c r="F289" s="20">
        <v>0</v>
      </c>
      <c r="G289" s="20">
        <v>1</v>
      </c>
      <c r="H289" s="20">
        <v>1</v>
      </c>
      <c r="I289" s="20">
        <v>2007</v>
      </c>
      <c r="J289" s="3">
        <v>39101</v>
      </c>
      <c r="K289" s="2" t="s">
        <v>5371</v>
      </c>
      <c r="L289" s="2" t="s">
        <v>5306</v>
      </c>
      <c r="M289" s="2" t="s">
        <v>5</v>
      </c>
      <c r="N289" s="12">
        <v>0</v>
      </c>
      <c r="O289" s="20">
        <v>0</v>
      </c>
      <c r="P289" s="20">
        <v>0</v>
      </c>
      <c r="Q289" s="2" t="s">
        <v>6</v>
      </c>
      <c r="R289" s="20">
        <v>1</v>
      </c>
      <c r="S289" s="20">
        <v>4</v>
      </c>
      <c r="T289" s="2" t="s">
        <v>97</v>
      </c>
      <c r="U289" s="2" t="s">
        <v>98</v>
      </c>
      <c r="V289" s="2" t="s">
        <v>5007</v>
      </c>
      <c r="W289" s="2" t="s">
        <v>7</v>
      </c>
      <c r="X289" s="2" t="s">
        <v>8</v>
      </c>
      <c r="Y289" s="20">
        <v>0</v>
      </c>
      <c r="Z289" s="20">
        <v>0</v>
      </c>
      <c r="AA289" s="20">
        <v>1</v>
      </c>
      <c r="AB289" s="20">
        <v>3</v>
      </c>
      <c r="AC289" s="2" t="s">
        <v>9</v>
      </c>
      <c r="AD289" s="2" t="s">
        <v>12</v>
      </c>
      <c r="AE289" s="20">
        <v>1</v>
      </c>
      <c r="AF289" s="2" t="s">
        <v>14</v>
      </c>
      <c r="AG289" s="2" t="s">
        <v>37</v>
      </c>
      <c r="AH289" s="20">
        <v>0</v>
      </c>
      <c r="AI289" s="20">
        <v>0</v>
      </c>
      <c r="AJ289" s="20">
        <v>1</v>
      </c>
      <c r="AK289" s="20">
        <v>1</v>
      </c>
      <c r="AL289" s="2" t="s">
        <v>30</v>
      </c>
      <c r="AM289" s="2" t="s">
        <v>30</v>
      </c>
      <c r="AN289" s="20">
        <v>0</v>
      </c>
      <c r="AO289" s="20">
        <v>1</v>
      </c>
      <c r="AP289" s="20">
        <v>0</v>
      </c>
      <c r="AQ289" s="20">
        <v>1</v>
      </c>
      <c r="AR289" s="2" t="s">
        <v>155</v>
      </c>
      <c r="AS289" s="2" t="s">
        <v>156</v>
      </c>
      <c r="AT289" s="2" t="s">
        <v>18</v>
      </c>
      <c r="AU289" s="2" t="s">
        <v>18</v>
      </c>
      <c r="AV289" s="2" t="s">
        <v>37</v>
      </c>
      <c r="AW289" s="2">
        <v>13000</v>
      </c>
      <c r="AX289" s="20">
        <v>13000</v>
      </c>
      <c r="AY289" s="20">
        <v>0</v>
      </c>
      <c r="AZ289" s="20">
        <v>2</v>
      </c>
      <c r="BA289" s="2" t="s">
        <v>20</v>
      </c>
      <c r="BB289" s="2" t="s">
        <v>21</v>
      </c>
      <c r="BC289" s="2" t="s">
        <v>22</v>
      </c>
      <c r="BD289" s="2" t="s">
        <v>23</v>
      </c>
      <c r="BE289" s="2" t="s">
        <v>23</v>
      </c>
      <c r="BF289" s="2" t="s">
        <v>23</v>
      </c>
    </row>
    <row r="290" spans="1:58" ht="30">
      <c r="A290" s="2" t="s">
        <v>5505</v>
      </c>
      <c r="B290" s="3" t="s">
        <v>5506</v>
      </c>
      <c r="C290" s="17">
        <f t="shared" si="4"/>
        <v>31</v>
      </c>
      <c r="D290" s="3" t="s">
        <v>5507</v>
      </c>
      <c r="E290" s="12">
        <v>1</v>
      </c>
      <c r="F290" s="20">
        <v>0</v>
      </c>
      <c r="G290" s="20">
        <v>1</v>
      </c>
      <c r="H290" s="20">
        <v>1</v>
      </c>
      <c r="I290" s="20">
        <v>2007</v>
      </c>
      <c r="J290" s="3">
        <v>39315</v>
      </c>
      <c r="K290" s="2" t="s">
        <v>5508</v>
      </c>
      <c r="L290" s="2" t="s">
        <v>5509</v>
      </c>
      <c r="M290" s="2" t="s">
        <v>351</v>
      </c>
      <c r="N290" s="12">
        <v>0</v>
      </c>
      <c r="O290" s="20">
        <v>0</v>
      </c>
      <c r="P290" s="20">
        <v>0</v>
      </c>
      <c r="Q290" s="2" t="s">
        <v>6</v>
      </c>
      <c r="R290" s="20">
        <v>1</v>
      </c>
      <c r="S290" s="20">
        <v>4</v>
      </c>
      <c r="T290" s="2" t="s">
        <v>97</v>
      </c>
      <c r="U290" s="2" t="s">
        <v>98</v>
      </c>
      <c r="V290" s="2" t="s">
        <v>5007</v>
      </c>
      <c r="W290" s="2" t="s">
        <v>7</v>
      </c>
      <c r="X290" s="2" t="s">
        <v>8</v>
      </c>
      <c r="Y290" s="20">
        <v>0</v>
      </c>
      <c r="Z290" s="20">
        <v>0</v>
      </c>
      <c r="AA290" s="20">
        <v>1</v>
      </c>
      <c r="AB290" s="20">
        <v>3</v>
      </c>
      <c r="AC290" s="2" t="s">
        <v>9</v>
      </c>
      <c r="AD290" s="2" t="s">
        <v>12</v>
      </c>
      <c r="AE290" s="20">
        <v>1</v>
      </c>
      <c r="AF290" s="2" t="s">
        <v>14</v>
      </c>
      <c r="AG290" s="2" t="s">
        <v>37</v>
      </c>
      <c r="AH290" s="20">
        <v>0</v>
      </c>
      <c r="AI290" s="20">
        <v>0</v>
      </c>
      <c r="AJ290" s="20">
        <v>1</v>
      </c>
      <c r="AK290" s="20">
        <v>1</v>
      </c>
      <c r="AL290" s="2" t="s">
        <v>30</v>
      </c>
      <c r="AM290" s="2" t="s">
        <v>30</v>
      </c>
      <c r="AN290" s="20">
        <v>0</v>
      </c>
      <c r="AO290" s="20">
        <v>1</v>
      </c>
      <c r="AP290" s="20">
        <v>0</v>
      </c>
      <c r="AQ290" s="20">
        <v>1</v>
      </c>
      <c r="AR290" s="2" t="s">
        <v>155</v>
      </c>
      <c r="AS290" s="2" t="s">
        <v>156</v>
      </c>
      <c r="AT290" s="2" t="s">
        <v>18</v>
      </c>
      <c r="AU290" s="2" t="s">
        <v>18</v>
      </c>
      <c r="AV290" s="2" t="s">
        <v>37</v>
      </c>
      <c r="AW290" s="2">
        <v>14000</v>
      </c>
      <c r="AX290" s="20">
        <v>14000</v>
      </c>
      <c r="AY290" s="20">
        <v>0</v>
      </c>
      <c r="AZ290" s="20">
        <v>2</v>
      </c>
      <c r="BA290" s="2" t="s">
        <v>20</v>
      </c>
      <c r="BB290" s="2" t="s">
        <v>21</v>
      </c>
      <c r="BC290" s="2" t="s">
        <v>22</v>
      </c>
      <c r="BD290" s="2" t="s">
        <v>23</v>
      </c>
      <c r="BE290" s="2" t="s">
        <v>23</v>
      </c>
      <c r="BF290" s="2" t="s">
        <v>23</v>
      </c>
    </row>
    <row r="291" spans="1:58" ht="30">
      <c r="A291" s="2" t="s">
        <v>5532</v>
      </c>
      <c r="B291" s="3" t="s">
        <v>5507</v>
      </c>
      <c r="C291" s="17">
        <f t="shared" si="4"/>
        <v>30</v>
      </c>
      <c r="D291" s="3" t="s">
        <v>4873</v>
      </c>
      <c r="E291" s="12">
        <v>1</v>
      </c>
      <c r="F291" s="20">
        <v>0</v>
      </c>
      <c r="G291" s="20">
        <v>1</v>
      </c>
      <c r="H291" s="20">
        <v>1</v>
      </c>
      <c r="I291" s="20">
        <v>2007</v>
      </c>
      <c r="J291" s="3">
        <v>39343</v>
      </c>
      <c r="K291" s="2" t="s">
        <v>5533</v>
      </c>
      <c r="L291" s="2" t="s">
        <v>5534</v>
      </c>
      <c r="M291" s="2" t="s">
        <v>428</v>
      </c>
      <c r="N291" s="12">
        <v>0</v>
      </c>
      <c r="O291" s="20">
        <v>0</v>
      </c>
      <c r="P291" s="20">
        <v>0</v>
      </c>
      <c r="Q291" s="2" t="s">
        <v>6</v>
      </c>
      <c r="R291" s="20">
        <v>1</v>
      </c>
      <c r="S291" s="20">
        <v>4</v>
      </c>
      <c r="T291" s="2" t="s">
        <v>97</v>
      </c>
      <c r="U291" s="2" t="s">
        <v>98</v>
      </c>
      <c r="V291" s="2" t="s">
        <v>5007</v>
      </c>
      <c r="W291" s="2" t="s">
        <v>7</v>
      </c>
      <c r="X291" s="2" t="s">
        <v>8</v>
      </c>
      <c r="Y291" s="20">
        <v>0</v>
      </c>
      <c r="Z291" s="20">
        <v>0</v>
      </c>
      <c r="AA291" s="20">
        <v>1</v>
      </c>
      <c r="AB291" s="20">
        <v>3</v>
      </c>
      <c r="AC291" s="2" t="s">
        <v>9</v>
      </c>
      <c r="AD291" s="2" t="s">
        <v>12</v>
      </c>
      <c r="AE291" s="20">
        <v>1</v>
      </c>
      <c r="AF291" s="2" t="s">
        <v>14</v>
      </c>
      <c r="AG291" s="2" t="s">
        <v>37</v>
      </c>
      <c r="AH291" s="20">
        <v>0</v>
      </c>
      <c r="AI291" s="20">
        <v>0</v>
      </c>
      <c r="AJ291" s="20">
        <v>1</v>
      </c>
      <c r="AK291" s="20">
        <v>1</v>
      </c>
      <c r="AL291" s="2" t="s">
        <v>30</v>
      </c>
      <c r="AM291" s="2" t="s">
        <v>30</v>
      </c>
      <c r="AN291" s="20">
        <v>0</v>
      </c>
      <c r="AO291" s="20">
        <v>1</v>
      </c>
      <c r="AP291" s="20">
        <v>0</v>
      </c>
      <c r="AQ291" s="20">
        <v>1</v>
      </c>
      <c r="AR291" s="2" t="s">
        <v>155</v>
      </c>
      <c r="AS291" s="2" t="s">
        <v>156</v>
      </c>
      <c r="AT291" s="2" t="s">
        <v>18</v>
      </c>
      <c r="AU291" s="2" t="s">
        <v>18</v>
      </c>
      <c r="AV291" s="2" t="s">
        <v>37</v>
      </c>
      <c r="AW291" s="2">
        <v>14000</v>
      </c>
      <c r="AX291" s="20">
        <v>14000</v>
      </c>
      <c r="AY291" s="20">
        <v>0</v>
      </c>
      <c r="AZ291" s="20">
        <v>2</v>
      </c>
      <c r="BA291" s="2" t="s">
        <v>20</v>
      </c>
      <c r="BB291" s="2" t="s">
        <v>21</v>
      </c>
      <c r="BC291" s="2" t="s">
        <v>22</v>
      </c>
      <c r="BD291" s="2" t="s">
        <v>23</v>
      </c>
      <c r="BE291" s="2" t="s">
        <v>23</v>
      </c>
      <c r="BF291" s="2" t="s">
        <v>23</v>
      </c>
    </row>
    <row r="292" spans="1:58" ht="30">
      <c r="A292" s="2" t="s">
        <v>5312</v>
      </c>
      <c r="B292" s="3" t="s">
        <v>5313</v>
      </c>
      <c r="C292" s="17">
        <f t="shared" si="4"/>
        <v>29</v>
      </c>
      <c r="D292" s="3" t="s">
        <v>5314</v>
      </c>
      <c r="E292" s="12">
        <v>1</v>
      </c>
      <c r="F292" s="20">
        <v>0</v>
      </c>
      <c r="G292" s="20">
        <v>1</v>
      </c>
      <c r="H292" s="20">
        <v>1</v>
      </c>
      <c r="I292" s="20">
        <v>2007</v>
      </c>
      <c r="J292" s="3">
        <v>39093</v>
      </c>
      <c r="K292" s="2" t="s">
        <v>5315</v>
      </c>
      <c r="L292" s="2" t="s">
        <v>5316</v>
      </c>
      <c r="M292" s="2" t="s">
        <v>5</v>
      </c>
      <c r="N292" s="12">
        <v>0</v>
      </c>
      <c r="O292" s="20">
        <v>0</v>
      </c>
      <c r="P292" s="20">
        <v>0</v>
      </c>
      <c r="Q292" s="2" t="s">
        <v>6</v>
      </c>
      <c r="R292" s="20">
        <v>1</v>
      </c>
      <c r="S292" s="20">
        <v>4</v>
      </c>
      <c r="T292" s="2" t="s">
        <v>97</v>
      </c>
      <c r="U292" s="2" t="s">
        <v>98</v>
      </c>
      <c r="V292" s="2" t="s">
        <v>5007</v>
      </c>
      <c r="W292" s="2" t="s">
        <v>7</v>
      </c>
      <c r="X292" s="2" t="s">
        <v>8</v>
      </c>
      <c r="Y292" s="20">
        <v>0</v>
      </c>
      <c r="Z292" s="20">
        <v>0</v>
      </c>
      <c r="AA292" s="20">
        <v>1</v>
      </c>
      <c r="AB292" s="20">
        <v>3</v>
      </c>
      <c r="AC292" s="2" t="s">
        <v>9</v>
      </c>
      <c r="AD292" s="2" t="s">
        <v>12</v>
      </c>
      <c r="AE292" s="20">
        <v>1</v>
      </c>
      <c r="AF292" s="2" t="s">
        <v>14</v>
      </c>
      <c r="AG292" s="2" t="s">
        <v>37</v>
      </c>
      <c r="AH292" s="20">
        <v>0</v>
      </c>
      <c r="AI292" s="20">
        <v>0</v>
      </c>
      <c r="AJ292" s="20">
        <v>1</v>
      </c>
      <c r="AK292" s="20">
        <v>1</v>
      </c>
      <c r="AL292" s="2" t="s">
        <v>30</v>
      </c>
      <c r="AM292" s="2" t="s">
        <v>30</v>
      </c>
      <c r="AN292" s="20">
        <v>0</v>
      </c>
      <c r="AO292" s="20">
        <v>1</v>
      </c>
      <c r="AP292" s="20">
        <v>0</v>
      </c>
      <c r="AQ292" s="20">
        <v>1</v>
      </c>
      <c r="AR292" s="2" t="s">
        <v>155</v>
      </c>
      <c r="AS292" s="2" t="s">
        <v>156</v>
      </c>
      <c r="AT292" s="2" t="s">
        <v>18</v>
      </c>
      <c r="AU292" s="2" t="s">
        <v>18</v>
      </c>
      <c r="AV292" s="2" t="s">
        <v>37</v>
      </c>
      <c r="AW292" s="2">
        <v>14124</v>
      </c>
      <c r="AX292" s="20">
        <v>14124</v>
      </c>
      <c r="AY292" s="20">
        <v>1</v>
      </c>
      <c r="AZ292" s="20">
        <v>1</v>
      </c>
      <c r="BA292" s="2" t="s">
        <v>38</v>
      </c>
      <c r="BB292" s="2" t="s">
        <v>21</v>
      </c>
      <c r="BC292" s="2" t="s">
        <v>22</v>
      </c>
      <c r="BD292" s="2" t="s">
        <v>23</v>
      </c>
      <c r="BE292" s="2" t="s">
        <v>23</v>
      </c>
      <c r="BF292" s="2" t="s">
        <v>23</v>
      </c>
    </row>
    <row r="293" spans="1:58" ht="30">
      <c r="A293" s="2" t="s">
        <v>6040</v>
      </c>
      <c r="B293" s="3" t="s">
        <v>2040</v>
      </c>
      <c r="C293" s="17">
        <f t="shared" si="4"/>
        <v>90</v>
      </c>
      <c r="D293" s="3" t="s">
        <v>3756</v>
      </c>
      <c r="E293" s="12">
        <v>2</v>
      </c>
      <c r="F293" s="20">
        <v>0</v>
      </c>
      <c r="G293" s="20">
        <v>1</v>
      </c>
      <c r="H293" s="20">
        <v>1</v>
      </c>
      <c r="I293" s="20">
        <v>2010</v>
      </c>
      <c r="J293" s="3">
        <v>40478</v>
      </c>
      <c r="K293" s="2" t="s">
        <v>6041</v>
      </c>
      <c r="L293" s="2" t="s">
        <v>5288</v>
      </c>
      <c r="M293" s="2" t="s">
        <v>5</v>
      </c>
      <c r="N293" s="12">
        <v>0</v>
      </c>
      <c r="O293" s="20">
        <v>0</v>
      </c>
      <c r="P293" s="20">
        <v>0</v>
      </c>
      <c r="Q293" s="2" t="s">
        <v>6</v>
      </c>
      <c r="R293" s="20">
        <v>1</v>
      </c>
      <c r="S293" s="20">
        <v>4</v>
      </c>
      <c r="T293" s="2" t="s">
        <v>97</v>
      </c>
      <c r="U293" s="2" t="s">
        <v>98</v>
      </c>
      <c r="V293" s="2" t="s">
        <v>5007</v>
      </c>
      <c r="W293" s="2" t="s">
        <v>7</v>
      </c>
      <c r="X293" s="2" t="s">
        <v>8</v>
      </c>
      <c r="Y293" s="20">
        <v>0</v>
      </c>
      <c r="Z293" s="20">
        <v>0</v>
      </c>
      <c r="AA293" s="20">
        <v>1</v>
      </c>
      <c r="AB293" s="20">
        <v>3</v>
      </c>
      <c r="AC293" s="2" t="s">
        <v>9</v>
      </c>
      <c r="AD293" s="2" t="s">
        <v>12</v>
      </c>
      <c r="AE293" s="20">
        <v>1</v>
      </c>
      <c r="AF293" s="2" t="s">
        <v>14</v>
      </c>
      <c r="AG293" s="2" t="s">
        <v>37</v>
      </c>
      <c r="AH293" s="20">
        <v>0</v>
      </c>
      <c r="AI293" s="20">
        <v>0</v>
      </c>
      <c r="AJ293" s="20">
        <v>1</v>
      </c>
      <c r="AK293" s="20">
        <v>1</v>
      </c>
      <c r="AL293" s="2" t="s">
        <v>30</v>
      </c>
      <c r="AM293" s="2" t="s">
        <v>30</v>
      </c>
      <c r="AN293" s="20">
        <v>0</v>
      </c>
      <c r="AO293" s="20">
        <v>1</v>
      </c>
      <c r="AP293" s="20">
        <v>0</v>
      </c>
      <c r="AQ293" s="20">
        <v>1</v>
      </c>
      <c r="AR293" s="2" t="s">
        <v>155</v>
      </c>
      <c r="AS293" s="2" t="s">
        <v>156</v>
      </c>
      <c r="AT293" s="2" t="s">
        <v>18</v>
      </c>
      <c r="AU293" s="2" t="s">
        <v>18</v>
      </c>
      <c r="AV293" s="2" t="s">
        <v>37</v>
      </c>
      <c r="AW293" s="2">
        <v>14400</v>
      </c>
      <c r="AX293" s="20">
        <v>14400</v>
      </c>
      <c r="AY293" s="20">
        <v>1</v>
      </c>
      <c r="AZ293" s="20">
        <v>1</v>
      </c>
      <c r="BA293" s="2" t="s">
        <v>38</v>
      </c>
      <c r="BB293" s="2" t="s">
        <v>21</v>
      </c>
      <c r="BC293" s="2" t="s">
        <v>22</v>
      </c>
      <c r="BD293" s="2" t="s">
        <v>23</v>
      </c>
      <c r="BE293" s="2" t="s">
        <v>23</v>
      </c>
      <c r="BF293" s="2" t="s">
        <v>23</v>
      </c>
    </row>
    <row r="294" spans="1:58" ht="30">
      <c r="A294" s="2" t="s">
        <v>5951</v>
      </c>
      <c r="B294" s="3" t="s">
        <v>5952</v>
      </c>
      <c r="C294" s="17">
        <f t="shared" si="4"/>
        <v>2557</v>
      </c>
      <c r="D294" s="3" t="s">
        <v>5953</v>
      </c>
      <c r="E294" s="12">
        <v>1</v>
      </c>
      <c r="F294" s="20">
        <v>0</v>
      </c>
      <c r="G294" s="20">
        <v>1</v>
      </c>
      <c r="H294" s="20">
        <v>1</v>
      </c>
      <c r="I294" s="20">
        <v>2010</v>
      </c>
      <c r="J294" s="3">
        <v>40324</v>
      </c>
      <c r="K294" s="2" t="s">
        <v>5954</v>
      </c>
      <c r="L294" s="2" t="s">
        <v>5955</v>
      </c>
      <c r="M294" s="2" t="s">
        <v>5</v>
      </c>
      <c r="N294" s="12">
        <v>0</v>
      </c>
      <c r="O294" s="20">
        <v>0</v>
      </c>
      <c r="P294" s="20">
        <v>0</v>
      </c>
      <c r="Q294" s="2" t="s">
        <v>6</v>
      </c>
      <c r="R294" s="20">
        <v>1</v>
      </c>
      <c r="S294" s="20">
        <v>4</v>
      </c>
      <c r="T294" s="2" t="s">
        <v>97</v>
      </c>
      <c r="U294" s="2" t="s">
        <v>471</v>
      </c>
      <c r="V294" s="2" t="s">
        <v>5007</v>
      </c>
      <c r="W294" s="2" t="s">
        <v>7</v>
      </c>
      <c r="X294" s="2" t="s">
        <v>8</v>
      </c>
      <c r="Y294" s="20">
        <v>0</v>
      </c>
      <c r="Z294" s="20">
        <v>0</v>
      </c>
      <c r="AA294" s="20">
        <v>1</v>
      </c>
      <c r="AB294" s="20">
        <v>3</v>
      </c>
      <c r="AC294" s="2" t="s">
        <v>9</v>
      </c>
      <c r="AD294" s="2" t="s">
        <v>12</v>
      </c>
      <c r="AE294" s="20">
        <v>1</v>
      </c>
      <c r="AF294" s="2" t="s">
        <v>14</v>
      </c>
      <c r="AG294" s="2" t="s">
        <v>37</v>
      </c>
      <c r="AH294" s="20">
        <v>0</v>
      </c>
      <c r="AI294" s="20">
        <v>0</v>
      </c>
      <c r="AJ294" s="20">
        <v>1</v>
      </c>
      <c r="AK294" s="20">
        <v>1</v>
      </c>
      <c r="AL294" s="2" t="s">
        <v>30</v>
      </c>
      <c r="AM294" s="2" t="s">
        <v>30</v>
      </c>
      <c r="AN294" s="20">
        <v>0</v>
      </c>
      <c r="AO294" s="20">
        <v>1</v>
      </c>
      <c r="AP294" s="20">
        <v>0</v>
      </c>
      <c r="AQ294" s="20">
        <v>1</v>
      </c>
      <c r="AR294" s="2" t="s">
        <v>155</v>
      </c>
      <c r="AS294" s="2" t="s">
        <v>156</v>
      </c>
      <c r="AT294" s="2" t="s">
        <v>18</v>
      </c>
      <c r="AU294" s="2" t="s">
        <v>18</v>
      </c>
      <c r="AV294" s="2" t="s">
        <v>37</v>
      </c>
      <c r="AW294" s="2">
        <v>14440</v>
      </c>
      <c r="AX294" s="20">
        <v>14440</v>
      </c>
      <c r="AY294" s="20">
        <v>0</v>
      </c>
      <c r="AZ294" s="20">
        <v>2</v>
      </c>
      <c r="BA294" s="2" t="s">
        <v>20</v>
      </c>
      <c r="BB294" s="2" t="s">
        <v>21</v>
      </c>
      <c r="BC294" s="2" t="s">
        <v>22</v>
      </c>
      <c r="BD294" s="2" t="s">
        <v>23</v>
      </c>
      <c r="BE294" s="2" t="s">
        <v>23</v>
      </c>
      <c r="BF294" s="2" t="s">
        <v>23</v>
      </c>
    </row>
    <row r="295" spans="1:58" ht="30">
      <c r="A295" s="2" t="s">
        <v>5625</v>
      </c>
      <c r="B295" s="3" t="s">
        <v>127</v>
      </c>
      <c r="C295" s="17">
        <f t="shared" si="4"/>
        <v>30</v>
      </c>
      <c r="D295" s="3" t="s">
        <v>5626</v>
      </c>
      <c r="E295" s="12">
        <v>4</v>
      </c>
      <c r="F295" s="20">
        <v>0</v>
      </c>
      <c r="G295" s="20">
        <v>1</v>
      </c>
      <c r="H295" s="20">
        <v>1</v>
      </c>
      <c r="I295" s="20">
        <v>2008</v>
      </c>
      <c r="J295" s="3">
        <v>39469</v>
      </c>
      <c r="K295" s="2" t="s">
        <v>5627</v>
      </c>
      <c r="L295" s="2" t="s">
        <v>5628</v>
      </c>
      <c r="M295" s="2" t="s">
        <v>5</v>
      </c>
      <c r="N295" s="12">
        <v>0</v>
      </c>
      <c r="O295" s="20">
        <v>0</v>
      </c>
      <c r="P295" s="20">
        <v>0</v>
      </c>
      <c r="Q295" s="2" t="s">
        <v>6</v>
      </c>
      <c r="R295" s="20">
        <v>1</v>
      </c>
      <c r="S295" s="20">
        <v>4</v>
      </c>
      <c r="T295" s="2" t="s">
        <v>97</v>
      </c>
      <c r="U295" s="2" t="s">
        <v>98</v>
      </c>
      <c r="V295" s="2" t="s">
        <v>5007</v>
      </c>
      <c r="W295" s="2" t="s">
        <v>7</v>
      </c>
      <c r="X295" s="2" t="s">
        <v>8</v>
      </c>
      <c r="Y295" s="20">
        <v>0</v>
      </c>
      <c r="Z295" s="20">
        <v>0</v>
      </c>
      <c r="AA295" s="20">
        <v>1</v>
      </c>
      <c r="AB295" s="20">
        <v>3</v>
      </c>
      <c r="AC295" s="2" t="s">
        <v>9</v>
      </c>
      <c r="AD295" s="2" t="s">
        <v>12</v>
      </c>
      <c r="AE295" s="20">
        <v>1</v>
      </c>
      <c r="AF295" s="2" t="s">
        <v>14</v>
      </c>
      <c r="AG295" s="2" t="s">
        <v>37</v>
      </c>
      <c r="AH295" s="20">
        <v>0</v>
      </c>
      <c r="AI295" s="20">
        <v>0</v>
      </c>
      <c r="AJ295" s="20">
        <v>1</v>
      </c>
      <c r="AK295" s="20">
        <v>1</v>
      </c>
      <c r="AL295" s="2" t="s">
        <v>30</v>
      </c>
      <c r="AM295" s="2" t="s">
        <v>30</v>
      </c>
      <c r="AN295" s="20">
        <v>0</v>
      </c>
      <c r="AO295" s="20">
        <v>1</v>
      </c>
      <c r="AP295" s="20">
        <v>0</v>
      </c>
      <c r="AQ295" s="20">
        <v>1</v>
      </c>
      <c r="AR295" s="2" t="s">
        <v>155</v>
      </c>
      <c r="AS295" s="2" t="s">
        <v>156</v>
      </c>
      <c r="AT295" s="2" t="s">
        <v>18</v>
      </c>
      <c r="AU295" s="2" t="s">
        <v>18</v>
      </c>
      <c r="AV295" s="2" t="s">
        <v>37</v>
      </c>
      <c r="AW295" s="2">
        <v>15000</v>
      </c>
      <c r="AX295" s="20">
        <v>15000</v>
      </c>
      <c r="AY295" s="20">
        <v>0</v>
      </c>
      <c r="AZ295" s="20">
        <v>2</v>
      </c>
      <c r="BA295" s="2" t="s">
        <v>20</v>
      </c>
      <c r="BB295" s="2" t="s">
        <v>21</v>
      </c>
      <c r="BC295" s="2" t="s">
        <v>22</v>
      </c>
      <c r="BD295" s="2" t="s">
        <v>23</v>
      </c>
      <c r="BE295" s="2" t="s">
        <v>23</v>
      </c>
      <c r="BF295" s="2" t="s">
        <v>23</v>
      </c>
    </row>
    <row r="296" spans="1:58" ht="30">
      <c r="A296" s="2" t="s">
        <v>5703</v>
      </c>
      <c r="B296" s="3" t="s">
        <v>2257</v>
      </c>
      <c r="C296" s="17">
        <f t="shared" si="4"/>
        <v>30</v>
      </c>
      <c r="D296" s="3" t="s">
        <v>699</v>
      </c>
      <c r="E296" s="12">
        <v>4</v>
      </c>
      <c r="F296" s="20">
        <v>0</v>
      </c>
      <c r="G296" s="20">
        <v>1</v>
      </c>
      <c r="H296" s="20">
        <v>1</v>
      </c>
      <c r="I296" s="20">
        <v>2008</v>
      </c>
      <c r="J296" s="3">
        <v>39595</v>
      </c>
      <c r="K296" s="2" t="s">
        <v>5704</v>
      </c>
      <c r="L296" s="2" t="s">
        <v>5628</v>
      </c>
      <c r="M296" s="2" t="s">
        <v>5</v>
      </c>
      <c r="N296" s="12">
        <v>0</v>
      </c>
      <c r="O296" s="20">
        <v>0</v>
      </c>
      <c r="P296" s="20">
        <v>0</v>
      </c>
      <c r="Q296" s="2" t="s">
        <v>6</v>
      </c>
      <c r="R296" s="20">
        <v>1</v>
      </c>
      <c r="S296" s="20">
        <v>4</v>
      </c>
      <c r="T296" s="2" t="s">
        <v>97</v>
      </c>
      <c r="U296" s="2" t="s">
        <v>98</v>
      </c>
      <c r="V296" s="2" t="s">
        <v>5007</v>
      </c>
      <c r="W296" s="2" t="s">
        <v>7</v>
      </c>
      <c r="X296" s="2" t="s">
        <v>8</v>
      </c>
      <c r="Y296" s="20">
        <v>0</v>
      </c>
      <c r="Z296" s="20">
        <v>0</v>
      </c>
      <c r="AA296" s="20">
        <v>1</v>
      </c>
      <c r="AB296" s="20">
        <v>3</v>
      </c>
      <c r="AC296" s="2" t="s">
        <v>9</v>
      </c>
      <c r="AD296" s="2" t="s">
        <v>12</v>
      </c>
      <c r="AE296" s="20">
        <v>1</v>
      </c>
      <c r="AF296" s="2" t="s">
        <v>14</v>
      </c>
      <c r="AG296" s="2" t="s">
        <v>37</v>
      </c>
      <c r="AH296" s="20">
        <v>0</v>
      </c>
      <c r="AI296" s="20">
        <v>0</v>
      </c>
      <c r="AJ296" s="20">
        <v>1</v>
      </c>
      <c r="AK296" s="20">
        <v>1</v>
      </c>
      <c r="AL296" s="2" t="s">
        <v>30</v>
      </c>
      <c r="AM296" s="2" t="s">
        <v>30</v>
      </c>
      <c r="AN296" s="20">
        <v>0</v>
      </c>
      <c r="AO296" s="20">
        <v>1</v>
      </c>
      <c r="AP296" s="20">
        <v>0</v>
      </c>
      <c r="AQ296" s="20">
        <v>1</v>
      </c>
      <c r="AR296" s="2" t="s">
        <v>155</v>
      </c>
      <c r="AS296" s="2" t="s">
        <v>156</v>
      </c>
      <c r="AT296" s="2" t="s">
        <v>18</v>
      </c>
      <c r="AU296" s="2" t="s">
        <v>18</v>
      </c>
      <c r="AV296" s="2" t="s">
        <v>37</v>
      </c>
      <c r="AW296" s="2">
        <v>15000</v>
      </c>
      <c r="AX296" s="20">
        <v>15000</v>
      </c>
      <c r="AY296" s="20">
        <v>0</v>
      </c>
      <c r="AZ296" s="20">
        <v>2</v>
      </c>
      <c r="BA296" s="2" t="s">
        <v>20</v>
      </c>
      <c r="BB296" s="2" t="s">
        <v>21</v>
      </c>
      <c r="BC296" s="2" t="s">
        <v>22</v>
      </c>
      <c r="BD296" s="2" t="s">
        <v>23</v>
      </c>
      <c r="BE296" s="2" t="s">
        <v>23</v>
      </c>
      <c r="BF296" s="2" t="s">
        <v>23</v>
      </c>
    </row>
    <row r="297" spans="1:58" ht="30">
      <c r="A297" s="2" t="s">
        <v>5731</v>
      </c>
      <c r="B297" s="3" t="s">
        <v>1105</v>
      </c>
      <c r="C297" s="17">
        <f t="shared" si="4"/>
        <v>29</v>
      </c>
      <c r="D297" s="3" t="s">
        <v>124</v>
      </c>
      <c r="E297" s="12">
        <v>4</v>
      </c>
      <c r="F297" s="20">
        <v>0</v>
      </c>
      <c r="G297" s="20">
        <v>1</v>
      </c>
      <c r="H297" s="20">
        <v>1</v>
      </c>
      <c r="I297" s="20">
        <v>2008</v>
      </c>
      <c r="J297" s="3">
        <v>39702</v>
      </c>
      <c r="K297" s="2" t="s">
        <v>5732</v>
      </c>
      <c r="L297" s="2" t="s">
        <v>5628</v>
      </c>
      <c r="M297" s="2" t="s">
        <v>5</v>
      </c>
      <c r="N297" s="12">
        <v>0</v>
      </c>
      <c r="O297" s="20">
        <v>0</v>
      </c>
      <c r="P297" s="20">
        <v>0</v>
      </c>
      <c r="Q297" s="2" t="s">
        <v>6</v>
      </c>
      <c r="R297" s="20">
        <v>1</v>
      </c>
      <c r="S297" s="20">
        <v>4</v>
      </c>
      <c r="T297" s="2" t="s">
        <v>97</v>
      </c>
      <c r="U297" s="2" t="s">
        <v>98</v>
      </c>
      <c r="V297" s="2" t="s">
        <v>5007</v>
      </c>
      <c r="W297" s="2" t="s">
        <v>7</v>
      </c>
      <c r="X297" s="2" t="s">
        <v>8</v>
      </c>
      <c r="Y297" s="20">
        <v>0</v>
      </c>
      <c r="Z297" s="20">
        <v>0</v>
      </c>
      <c r="AA297" s="20">
        <v>1</v>
      </c>
      <c r="AB297" s="20">
        <v>3</v>
      </c>
      <c r="AC297" s="2" t="s">
        <v>9</v>
      </c>
      <c r="AD297" s="2" t="s">
        <v>12</v>
      </c>
      <c r="AE297" s="20">
        <v>1</v>
      </c>
      <c r="AF297" s="2" t="s">
        <v>14</v>
      </c>
      <c r="AG297" s="2" t="s">
        <v>37</v>
      </c>
      <c r="AH297" s="20">
        <v>0</v>
      </c>
      <c r="AI297" s="20">
        <v>0</v>
      </c>
      <c r="AJ297" s="20">
        <v>1</v>
      </c>
      <c r="AK297" s="20">
        <v>1</v>
      </c>
      <c r="AL297" s="2" t="s">
        <v>30</v>
      </c>
      <c r="AM297" s="2" t="s">
        <v>30</v>
      </c>
      <c r="AN297" s="20">
        <v>0</v>
      </c>
      <c r="AO297" s="20">
        <v>1</v>
      </c>
      <c r="AP297" s="20">
        <v>0</v>
      </c>
      <c r="AQ297" s="20">
        <v>1</v>
      </c>
      <c r="AR297" s="2" t="s">
        <v>155</v>
      </c>
      <c r="AS297" s="2" t="s">
        <v>156</v>
      </c>
      <c r="AT297" s="2" t="s">
        <v>18</v>
      </c>
      <c r="AU297" s="2" t="s">
        <v>18</v>
      </c>
      <c r="AV297" s="2" t="s">
        <v>37</v>
      </c>
      <c r="AW297" s="2">
        <v>15000</v>
      </c>
      <c r="AX297" s="20">
        <v>15000</v>
      </c>
      <c r="AY297" s="20">
        <v>0</v>
      </c>
      <c r="AZ297" s="20">
        <v>2</v>
      </c>
      <c r="BA297" s="2" t="s">
        <v>20</v>
      </c>
      <c r="BB297" s="2" t="s">
        <v>21</v>
      </c>
      <c r="BC297" s="2" t="s">
        <v>22</v>
      </c>
      <c r="BD297" s="2" t="s">
        <v>23</v>
      </c>
      <c r="BE297" s="2" t="s">
        <v>23</v>
      </c>
      <c r="BF297" s="2" t="s">
        <v>23</v>
      </c>
    </row>
    <row r="298" spans="1:58" ht="30">
      <c r="A298" s="2" t="s">
        <v>5815</v>
      </c>
      <c r="B298" s="3" t="s">
        <v>5816</v>
      </c>
      <c r="C298" s="17">
        <f t="shared" si="4"/>
        <v>14</v>
      </c>
      <c r="D298" s="3" t="s">
        <v>1241</v>
      </c>
      <c r="E298" s="12">
        <v>3</v>
      </c>
      <c r="F298" s="20">
        <v>0</v>
      </c>
      <c r="G298" s="20">
        <v>1</v>
      </c>
      <c r="H298" s="20">
        <v>1</v>
      </c>
      <c r="I298" s="20">
        <v>2008</v>
      </c>
      <c r="J298" s="3">
        <v>39778</v>
      </c>
      <c r="K298" s="2" t="s">
        <v>5817</v>
      </c>
      <c r="L298" s="2" t="s">
        <v>5578</v>
      </c>
      <c r="M298" s="2" t="s">
        <v>406</v>
      </c>
      <c r="N298" s="12">
        <v>0</v>
      </c>
      <c r="O298" s="20">
        <v>0</v>
      </c>
      <c r="P298" s="20">
        <v>0</v>
      </c>
      <c r="Q298" s="2" t="s">
        <v>6</v>
      </c>
      <c r="R298" s="20">
        <v>1</v>
      </c>
      <c r="S298" s="20">
        <v>4</v>
      </c>
      <c r="T298" s="2" t="s">
        <v>97</v>
      </c>
      <c r="U298" s="2" t="s">
        <v>98</v>
      </c>
      <c r="V298" s="2" t="s">
        <v>5007</v>
      </c>
      <c r="W298" s="2" t="s">
        <v>7</v>
      </c>
      <c r="X298" s="2" t="s">
        <v>8</v>
      </c>
      <c r="Y298" s="20">
        <v>0</v>
      </c>
      <c r="Z298" s="20">
        <v>0</v>
      </c>
      <c r="AA298" s="20">
        <v>1</v>
      </c>
      <c r="AB298" s="20">
        <v>3</v>
      </c>
      <c r="AC298" s="2" t="s">
        <v>9</v>
      </c>
      <c r="AD298" s="2" t="s">
        <v>12</v>
      </c>
      <c r="AE298" s="20">
        <v>1</v>
      </c>
      <c r="AF298" s="2" t="s">
        <v>14</v>
      </c>
      <c r="AG298" s="2" t="s">
        <v>37</v>
      </c>
      <c r="AH298" s="20">
        <v>0</v>
      </c>
      <c r="AI298" s="20">
        <v>0</v>
      </c>
      <c r="AJ298" s="20">
        <v>1</v>
      </c>
      <c r="AK298" s="20">
        <v>1</v>
      </c>
      <c r="AL298" s="2" t="s">
        <v>30</v>
      </c>
      <c r="AM298" s="2" t="s">
        <v>30</v>
      </c>
      <c r="AN298" s="20">
        <v>0</v>
      </c>
      <c r="AO298" s="20">
        <v>1</v>
      </c>
      <c r="AP298" s="20">
        <v>0</v>
      </c>
      <c r="AQ298" s="20">
        <v>1</v>
      </c>
      <c r="AR298" s="2" t="s">
        <v>155</v>
      </c>
      <c r="AS298" s="2" t="s">
        <v>156</v>
      </c>
      <c r="AT298" s="2" t="s">
        <v>18</v>
      </c>
      <c r="AU298" s="2" t="s">
        <v>18</v>
      </c>
      <c r="AV298" s="2" t="s">
        <v>37</v>
      </c>
      <c r="AW298" s="2">
        <v>15000</v>
      </c>
      <c r="AX298" s="20">
        <v>15000</v>
      </c>
      <c r="AY298" s="20">
        <v>1</v>
      </c>
      <c r="AZ298" s="20">
        <v>1</v>
      </c>
      <c r="BA298" s="2" t="s">
        <v>38</v>
      </c>
      <c r="BB298" s="2" t="s">
        <v>21</v>
      </c>
      <c r="BC298" s="2" t="s">
        <v>22</v>
      </c>
      <c r="BD298" s="2" t="s">
        <v>23</v>
      </c>
      <c r="BE298" s="2" t="s">
        <v>23</v>
      </c>
      <c r="BF298" s="2" t="s">
        <v>23</v>
      </c>
    </row>
    <row r="299" spans="1:58" ht="30">
      <c r="A299" s="2" t="s">
        <v>5413</v>
      </c>
      <c r="B299" s="3" t="s">
        <v>2948</v>
      </c>
      <c r="C299" s="17">
        <f t="shared" si="4"/>
        <v>29</v>
      </c>
      <c r="D299" s="3" t="s">
        <v>768</v>
      </c>
      <c r="E299" s="12">
        <v>2</v>
      </c>
      <c r="F299" s="20">
        <v>0</v>
      </c>
      <c r="G299" s="20">
        <v>1</v>
      </c>
      <c r="H299" s="20">
        <v>1</v>
      </c>
      <c r="I299" s="20">
        <v>2007</v>
      </c>
      <c r="J299" s="3">
        <v>39107</v>
      </c>
      <c r="K299" s="2" t="s">
        <v>5414</v>
      </c>
      <c r="L299" s="2" t="s">
        <v>5415</v>
      </c>
      <c r="M299" s="2" t="s">
        <v>5</v>
      </c>
      <c r="N299" s="12">
        <v>0</v>
      </c>
      <c r="O299" s="20">
        <v>0</v>
      </c>
      <c r="P299" s="20">
        <v>0</v>
      </c>
      <c r="Q299" s="2" t="s">
        <v>6</v>
      </c>
      <c r="R299" s="20">
        <v>1</v>
      </c>
      <c r="S299" s="20">
        <v>4</v>
      </c>
      <c r="T299" s="2" t="s">
        <v>97</v>
      </c>
      <c r="U299" s="2" t="s">
        <v>98</v>
      </c>
      <c r="V299" s="2" t="s">
        <v>5007</v>
      </c>
      <c r="W299" s="2" t="s">
        <v>7</v>
      </c>
      <c r="X299" s="2" t="s">
        <v>8</v>
      </c>
      <c r="Y299" s="20">
        <v>0</v>
      </c>
      <c r="Z299" s="20">
        <v>0</v>
      </c>
      <c r="AA299" s="20">
        <v>1</v>
      </c>
      <c r="AB299" s="20">
        <v>3</v>
      </c>
      <c r="AC299" s="2" t="s">
        <v>9</v>
      </c>
      <c r="AD299" s="2" t="s">
        <v>12</v>
      </c>
      <c r="AE299" s="20">
        <v>1</v>
      </c>
      <c r="AF299" s="2" t="s">
        <v>14</v>
      </c>
      <c r="AG299" s="2" t="s">
        <v>37</v>
      </c>
      <c r="AH299" s="20">
        <v>0</v>
      </c>
      <c r="AI299" s="20">
        <v>0</v>
      </c>
      <c r="AJ299" s="20">
        <v>1</v>
      </c>
      <c r="AK299" s="20">
        <v>1</v>
      </c>
      <c r="AL299" s="2" t="s">
        <v>30</v>
      </c>
      <c r="AM299" s="2" t="s">
        <v>30</v>
      </c>
      <c r="AN299" s="20">
        <v>0</v>
      </c>
      <c r="AO299" s="20">
        <v>1</v>
      </c>
      <c r="AP299" s="20">
        <v>0</v>
      </c>
      <c r="AQ299" s="20">
        <v>1</v>
      </c>
      <c r="AR299" s="2" t="s">
        <v>155</v>
      </c>
      <c r="AS299" s="2" t="s">
        <v>156</v>
      </c>
      <c r="AT299" s="2" t="s">
        <v>18</v>
      </c>
      <c r="AU299" s="2" t="s">
        <v>18</v>
      </c>
      <c r="AV299" s="2" t="s">
        <v>37</v>
      </c>
      <c r="AW299" s="2">
        <v>15000</v>
      </c>
      <c r="AX299" s="20">
        <v>15000</v>
      </c>
      <c r="AY299" s="20">
        <v>0</v>
      </c>
      <c r="AZ299" s="20">
        <v>2</v>
      </c>
      <c r="BA299" s="2" t="s">
        <v>20</v>
      </c>
      <c r="BB299" s="2" t="s">
        <v>21</v>
      </c>
      <c r="BC299" s="2" t="s">
        <v>22</v>
      </c>
      <c r="BD299" s="2" t="s">
        <v>23</v>
      </c>
      <c r="BE299" s="2" t="s">
        <v>23</v>
      </c>
      <c r="BF299" s="2" t="s">
        <v>23</v>
      </c>
    </row>
    <row r="300" spans="1:58" ht="30">
      <c r="A300" s="2" t="s">
        <v>5479</v>
      </c>
      <c r="B300" s="3" t="s">
        <v>5480</v>
      </c>
      <c r="C300" s="17">
        <f t="shared" si="4"/>
        <v>30</v>
      </c>
      <c r="D300" s="3" t="s">
        <v>860</v>
      </c>
      <c r="E300" s="12">
        <v>2</v>
      </c>
      <c r="F300" s="20">
        <v>0</v>
      </c>
      <c r="G300" s="20">
        <v>1</v>
      </c>
      <c r="H300" s="20">
        <v>1</v>
      </c>
      <c r="I300" s="20">
        <v>2007</v>
      </c>
      <c r="J300" s="3">
        <v>39176</v>
      </c>
      <c r="K300" s="2" t="s">
        <v>5481</v>
      </c>
      <c r="L300" s="2" t="s">
        <v>5415</v>
      </c>
      <c r="M300" s="2" t="s">
        <v>5</v>
      </c>
      <c r="N300" s="12">
        <v>0</v>
      </c>
      <c r="O300" s="20">
        <v>0</v>
      </c>
      <c r="P300" s="20">
        <v>0</v>
      </c>
      <c r="Q300" s="2" t="s">
        <v>6</v>
      </c>
      <c r="R300" s="20">
        <v>1</v>
      </c>
      <c r="S300" s="20">
        <v>4</v>
      </c>
      <c r="T300" s="2" t="s">
        <v>97</v>
      </c>
      <c r="U300" s="2" t="s">
        <v>98</v>
      </c>
      <c r="V300" s="2" t="s">
        <v>5007</v>
      </c>
      <c r="W300" s="2" t="s">
        <v>7</v>
      </c>
      <c r="X300" s="2" t="s">
        <v>8</v>
      </c>
      <c r="Y300" s="20">
        <v>0</v>
      </c>
      <c r="Z300" s="20">
        <v>0</v>
      </c>
      <c r="AA300" s="20">
        <v>1</v>
      </c>
      <c r="AB300" s="20">
        <v>3</v>
      </c>
      <c r="AC300" s="2" t="s">
        <v>9</v>
      </c>
      <c r="AD300" s="2" t="s">
        <v>12</v>
      </c>
      <c r="AE300" s="20">
        <v>1</v>
      </c>
      <c r="AF300" s="2" t="s">
        <v>14</v>
      </c>
      <c r="AG300" s="2" t="s">
        <v>37</v>
      </c>
      <c r="AH300" s="20">
        <v>0</v>
      </c>
      <c r="AI300" s="20">
        <v>0</v>
      </c>
      <c r="AJ300" s="20">
        <v>1</v>
      </c>
      <c r="AK300" s="20">
        <v>1</v>
      </c>
      <c r="AL300" s="2" t="s">
        <v>30</v>
      </c>
      <c r="AM300" s="2" t="s">
        <v>30</v>
      </c>
      <c r="AN300" s="20">
        <v>0</v>
      </c>
      <c r="AO300" s="20">
        <v>1</v>
      </c>
      <c r="AP300" s="20">
        <v>0</v>
      </c>
      <c r="AQ300" s="20">
        <v>1</v>
      </c>
      <c r="AR300" s="2" t="s">
        <v>155</v>
      </c>
      <c r="AS300" s="2" t="s">
        <v>156</v>
      </c>
      <c r="AT300" s="2" t="s">
        <v>18</v>
      </c>
      <c r="AU300" s="2" t="s">
        <v>18</v>
      </c>
      <c r="AV300" s="2" t="s">
        <v>37</v>
      </c>
      <c r="AW300" s="2">
        <v>15000</v>
      </c>
      <c r="AX300" s="20">
        <v>15000</v>
      </c>
      <c r="AY300" s="20">
        <v>0</v>
      </c>
      <c r="AZ300" s="20">
        <v>2</v>
      </c>
      <c r="BA300" s="2" t="s">
        <v>20</v>
      </c>
      <c r="BB300" s="2" t="s">
        <v>21</v>
      </c>
      <c r="BC300" s="2" t="s">
        <v>22</v>
      </c>
      <c r="BD300" s="2" t="s">
        <v>23</v>
      </c>
      <c r="BE300" s="2" t="s">
        <v>23</v>
      </c>
      <c r="BF300" s="2" t="s">
        <v>23</v>
      </c>
    </row>
    <row r="301" spans="1:58" ht="30">
      <c r="A301" s="2" t="s">
        <v>5629</v>
      </c>
      <c r="B301" s="3" t="s">
        <v>127</v>
      </c>
      <c r="C301" s="17">
        <f t="shared" si="4"/>
        <v>30</v>
      </c>
      <c r="D301" s="3" t="s">
        <v>5626</v>
      </c>
      <c r="E301" s="12">
        <v>2</v>
      </c>
      <c r="F301" s="20">
        <v>0</v>
      </c>
      <c r="G301" s="20">
        <v>1</v>
      </c>
      <c r="H301" s="20">
        <v>1</v>
      </c>
      <c r="I301" s="20">
        <v>2008</v>
      </c>
      <c r="J301" s="3">
        <v>39469</v>
      </c>
      <c r="K301" s="2" t="s">
        <v>5630</v>
      </c>
      <c r="L301" s="2" t="s">
        <v>5443</v>
      </c>
      <c r="M301" s="2" t="s">
        <v>5</v>
      </c>
      <c r="N301" s="12">
        <v>0</v>
      </c>
      <c r="O301" s="20">
        <v>0</v>
      </c>
      <c r="P301" s="20">
        <v>0</v>
      </c>
      <c r="Q301" s="2" t="s">
        <v>6</v>
      </c>
      <c r="R301" s="20">
        <v>1</v>
      </c>
      <c r="S301" s="20">
        <v>4</v>
      </c>
      <c r="T301" s="2" t="s">
        <v>97</v>
      </c>
      <c r="U301" s="2" t="s">
        <v>98</v>
      </c>
      <c r="V301" s="2" t="s">
        <v>5007</v>
      </c>
      <c r="W301" s="2" t="s">
        <v>7</v>
      </c>
      <c r="X301" s="2" t="s">
        <v>8</v>
      </c>
      <c r="Y301" s="20">
        <v>0</v>
      </c>
      <c r="Z301" s="20">
        <v>0</v>
      </c>
      <c r="AA301" s="20">
        <v>1</v>
      </c>
      <c r="AB301" s="20">
        <v>3</v>
      </c>
      <c r="AC301" s="2" t="s">
        <v>9</v>
      </c>
      <c r="AD301" s="2" t="s">
        <v>12</v>
      </c>
      <c r="AE301" s="20">
        <v>1</v>
      </c>
      <c r="AF301" s="2" t="s">
        <v>14</v>
      </c>
      <c r="AG301" s="2" t="s">
        <v>37</v>
      </c>
      <c r="AH301" s="20">
        <v>0</v>
      </c>
      <c r="AI301" s="20">
        <v>0</v>
      </c>
      <c r="AJ301" s="20">
        <v>1</v>
      </c>
      <c r="AK301" s="20">
        <v>1</v>
      </c>
      <c r="AL301" s="2" t="s">
        <v>30</v>
      </c>
      <c r="AM301" s="2" t="s">
        <v>30</v>
      </c>
      <c r="AN301" s="20">
        <v>0</v>
      </c>
      <c r="AO301" s="20">
        <v>1</v>
      </c>
      <c r="AP301" s="20">
        <v>0</v>
      </c>
      <c r="AQ301" s="20">
        <v>1</v>
      </c>
      <c r="AR301" s="2" t="s">
        <v>155</v>
      </c>
      <c r="AS301" s="2" t="s">
        <v>156</v>
      </c>
      <c r="AT301" s="2" t="s">
        <v>18</v>
      </c>
      <c r="AU301" s="2" t="s">
        <v>18</v>
      </c>
      <c r="AV301" s="2" t="s">
        <v>37</v>
      </c>
      <c r="AW301" s="2">
        <v>15000</v>
      </c>
      <c r="AX301" s="20">
        <v>15000</v>
      </c>
      <c r="AY301" s="20">
        <v>0</v>
      </c>
      <c r="AZ301" s="20">
        <v>2</v>
      </c>
      <c r="BA301" s="2" t="s">
        <v>20</v>
      </c>
      <c r="BB301" s="2" t="s">
        <v>21</v>
      </c>
      <c r="BC301" s="2" t="s">
        <v>22</v>
      </c>
      <c r="BD301" s="2" t="s">
        <v>23</v>
      </c>
      <c r="BE301" s="2" t="s">
        <v>23</v>
      </c>
      <c r="BF301" s="2" t="s">
        <v>23</v>
      </c>
    </row>
    <row r="302" spans="1:58" ht="30">
      <c r="A302" s="15" t="s">
        <v>5193</v>
      </c>
      <c r="B302" s="11" t="s">
        <v>5194</v>
      </c>
      <c r="C302" s="17">
        <f t="shared" si="4"/>
        <v>32</v>
      </c>
      <c r="D302" s="3" t="s">
        <v>5195</v>
      </c>
      <c r="E302" s="12">
        <v>1</v>
      </c>
      <c r="F302" s="20">
        <v>0</v>
      </c>
      <c r="G302" s="20">
        <v>1</v>
      </c>
      <c r="H302" s="20">
        <v>1</v>
      </c>
      <c r="I302" s="20">
        <v>2006</v>
      </c>
      <c r="J302" s="3">
        <v>39022</v>
      </c>
      <c r="K302" s="2" t="s">
        <v>5196</v>
      </c>
      <c r="L302" s="2" t="s">
        <v>5197</v>
      </c>
      <c r="M302" s="2" t="s">
        <v>5</v>
      </c>
      <c r="N302" s="12">
        <v>0</v>
      </c>
      <c r="O302" s="20">
        <v>0</v>
      </c>
      <c r="P302" s="20">
        <v>0</v>
      </c>
      <c r="Q302" s="2" t="s">
        <v>6</v>
      </c>
      <c r="R302" s="20">
        <v>1</v>
      </c>
      <c r="S302" s="20">
        <v>4</v>
      </c>
      <c r="T302" s="2" t="s">
        <v>97</v>
      </c>
      <c r="U302" s="2" t="s">
        <v>98</v>
      </c>
      <c r="V302" s="2" t="s">
        <v>5007</v>
      </c>
      <c r="W302" s="2" t="s">
        <v>7</v>
      </c>
      <c r="X302" s="2" t="s">
        <v>8</v>
      </c>
      <c r="Y302" s="20">
        <v>0</v>
      </c>
      <c r="Z302" s="20">
        <v>0</v>
      </c>
      <c r="AA302" s="20">
        <v>1</v>
      </c>
      <c r="AB302" s="20">
        <v>3</v>
      </c>
      <c r="AC302" s="2" t="s">
        <v>9</v>
      </c>
      <c r="AD302" s="2" t="s">
        <v>12</v>
      </c>
      <c r="AE302" s="20">
        <v>1</v>
      </c>
      <c r="AF302" s="2" t="s">
        <v>14</v>
      </c>
      <c r="AG302" s="2" t="s">
        <v>525</v>
      </c>
      <c r="AH302" s="20">
        <v>0</v>
      </c>
      <c r="AI302" s="20">
        <v>0</v>
      </c>
      <c r="AJ302" s="20">
        <v>1</v>
      </c>
      <c r="AK302" s="20">
        <v>1</v>
      </c>
      <c r="AL302" s="2" t="s">
        <v>30</v>
      </c>
      <c r="AM302" s="2" t="s">
        <v>30</v>
      </c>
      <c r="AN302" s="20">
        <v>0</v>
      </c>
      <c r="AO302" s="20">
        <v>1</v>
      </c>
      <c r="AP302" s="20">
        <v>0</v>
      </c>
      <c r="AQ302" s="20">
        <v>1</v>
      </c>
      <c r="AR302" s="2" t="s">
        <v>155</v>
      </c>
      <c r="AS302" s="2" t="s">
        <v>156</v>
      </c>
      <c r="AT302" s="2" t="s">
        <v>18</v>
      </c>
      <c r="AU302" s="2" t="s">
        <v>18</v>
      </c>
      <c r="AV302" s="2" t="s">
        <v>37</v>
      </c>
      <c r="AW302" s="2">
        <v>15000</v>
      </c>
      <c r="AX302" s="20">
        <v>15000</v>
      </c>
      <c r="AY302" s="20">
        <v>0</v>
      </c>
      <c r="AZ302" s="20">
        <v>2</v>
      </c>
      <c r="BA302" s="2" t="s">
        <v>20</v>
      </c>
      <c r="BB302" s="2" t="s">
        <v>21</v>
      </c>
      <c r="BC302" s="2" t="s">
        <v>22</v>
      </c>
      <c r="BD302" s="2" t="s">
        <v>23</v>
      </c>
      <c r="BE302" s="2" t="s">
        <v>23</v>
      </c>
      <c r="BF302" s="2" t="s">
        <v>23</v>
      </c>
    </row>
    <row r="303" spans="1:58" ht="30">
      <c r="A303" s="2" t="s">
        <v>5431</v>
      </c>
      <c r="B303" s="3" t="s">
        <v>5432</v>
      </c>
      <c r="C303" s="17">
        <f t="shared" si="4"/>
        <v>28</v>
      </c>
      <c r="D303" s="3" t="s">
        <v>5433</v>
      </c>
      <c r="E303" s="12">
        <v>1</v>
      </c>
      <c r="F303" s="20">
        <v>0</v>
      </c>
      <c r="G303" s="20">
        <v>1</v>
      </c>
      <c r="H303" s="20">
        <v>1</v>
      </c>
      <c r="I303" s="20">
        <v>2007</v>
      </c>
      <c r="J303" s="3">
        <v>39118</v>
      </c>
      <c r="K303" s="2" t="s">
        <v>5434</v>
      </c>
      <c r="L303" s="2" t="s">
        <v>5435</v>
      </c>
      <c r="M303" s="2" t="s">
        <v>428</v>
      </c>
      <c r="N303" s="12">
        <v>0</v>
      </c>
      <c r="O303" s="20">
        <v>0</v>
      </c>
      <c r="P303" s="20">
        <v>0</v>
      </c>
      <c r="Q303" s="2" t="s">
        <v>6</v>
      </c>
      <c r="R303" s="20">
        <v>1</v>
      </c>
      <c r="S303" s="20">
        <v>4</v>
      </c>
      <c r="T303" s="2" t="s">
        <v>97</v>
      </c>
      <c r="U303" s="2" t="s">
        <v>98</v>
      </c>
      <c r="V303" s="2" t="s">
        <v>5007</v>
      </c>
      <c r="W303" s="2" t="s">
        <v>7</v>
      </c>
      <c r="X303" s="2" t="s">
        <v>8</v>
      </c>
      <c r="Y303" s="20">
        <v>0</v>
      </c>
      <c r="Z303" s="20">
        <v>0</v>
      </c>
      <c r="AA303" s="20">
        <v>1</v>
      </c>
      <c r="AB303" s="20">
        <v>3</v>
      </c>
      <c r="AC303" s="2" t="s">
        <v>9</v>
      </c>
      <c r="AD303" s="2" t="s">
        <v>12</v>
      </c>
      <c r="AE303" s="20">
        <v>1</v>
      </c>
      <c r="AF303" s="2" t="s">
        <v>14</v>
      </c>
      <c r="AG303" s="2" t="s">
        <v>37</v>
      </c>
      <c r="AH303" s="20">
        <v>0</v>
      </c>
      <c r="AI303" s="20">
        <v>0</v>
      </c>
      <c r="AJ303" s="20">
        <v>1</v>
      </c>
      <c r="AK303" s="20">
        <v>1</v>
      </c>
      <c r="AL303" s="2" t="s">
        <v>30</v>
      </c>
      <c r="AM303" s="2" t="s">
        <v>30</v>
      </c>
      <c r="AN303" s="20">
        <v>0</v>
      </c>
      <c r="AO303" s="20">
        <v>1</v>
      </c>
      <c r="AP303" s="20">
        <v>0</v>
      </c>
      <c r="AQ303" s="20">
        <v>1</v>
      </c>
      <c r="AR303" s="2" t="s">
        <v>155</v>
      </c>
      <c r="AS303" s="2" t="s">
        <v>156</v>
      </c>
      <c r="AT303" s="2" t="s">
        <v>18</v>
      </c>
      <c r="AU303" s="2" t="s">
        <v>18</v>
      </c>
      <c r="AV303" s="2" t="s">
        <v>37</v>
      </c>
      <c r="AW303" s="2">
        <v>15000</v>
      </c>
      <c r="AX303" s="20">
        <v>15000</v>
      </c>
      <c r="AY303" s="20">
        <v>0</v>
      </c>
      <c r="AZ303" s="20">
        <v>2</v>
      </c>
      <c r="BA303" s="2" t="s">
        <v>20</v>
      </c>
      <c r="BB303" s="2" t="s">
        <v>21</v>
      </c>
      <c r="BC303" s="2" t="s">
        <v>22</v>
      </c>
      <c r="BD303" s="2" t="s">
        <v>23</v>
      </c>
      <c r="BE303" s="2" t="s">
        <v>23</v>
      </c>
      <c r="BF303" s="2" t="s">
        <v>23</v>
      </c>
    </row>
    <row r="304" spans="1:58" ht="30">
      <c r="A304" s="2" t="s">
        <v>5641</v>
      </c>
      <c r="B304" s="3" t="s">
        <v>178</v>
      </c>
      <c r="C304" s="17">
        <f t="shared" si="4"/>
        <v>30</v>
      </c>
      <c r="D304" s="3" t="s">
        <v>4093</v>
      </c>
      <c r="E304" s="12">
        <v>1</v>
      </c>
      <c r="F304" s="20">
        <v>0</v>
      </c>
      <c r="G304" s="20">
        <v>1</v>
      </c>
      <c r="H304" s="20">
        <v>1</v>
      </c>
      <c r="I304" s="20">
        <v>2008</v>
      </c>
      <c r="J304" s="3">
        <v>39469</v>
      </c>
      <c r="K304" s="2" t="s">
        <v>5642</v>
      </c>
      <c r="L304" s="2" t="s">
        <v>5643</v>
      </c>
      <c r="M304" s="2" t="s">
        <v>5</v>
      </c>
      <c r="N304" s="12">
        <v>0</v>
      </c>
      <c r="O304" s="20">
        <v>0</v>
      </c>
      <c r="P304" s="20">
        <v>0</v>
      </c>
      <c r="Q304" s="2" t="s">
        <v>6</v>
      </c>
      <c r="R304" s="20">
        <v>1</v>
      </c>
      <c r="S304" s="20">
        <v>4</v>
      </c>
      <c r="T304" s="2" t="s">
        <v>97</v>
      </c>
      <c r="U304" s="2" t="s">
        <v>98</v>
      </c>
      <c r="V304" s="2" t="s">
        <v>5007</v>
      </c>
      <c r="W304" s="2" t="s">
        <v>7</v>
      </c>
      <c r="X304" s="2" t="s">
        <v>8</v>
      </c>
      <c r="Y304" s="20">
        <v>0</v>
      </c>
      <c r="Z304" s="20">
        <v>0</v>
      </c>
      <c r="AA304" s="20">
        <v>1</v>
      </c>
      <c r="AB304" s="20">
        <v>3</v>
      </c>
      <c r="AC304" s="2" t="s">
        <v>9</v>
      </c>
      <c r="AD304" s="2" t="s">
        <v>12</v>
      </c>
      <c r="AE304" s="20">
        <v>1</v>
      </c>
      <c r="AF304" s="2" t="s">
        <v>14</v>
      </c>
      <c r="AG304" s="2" t="s">
        <v>37</v>
      </c>
      <c r="AH304" s="20">
        <v>0</v>
      </c>
      <c r="AI304" s="20">
        <v>0</v>
      </c>
      <c r="AJ304" s="20">
        <v>1</v>
      </c>
      <c r="AK304" s="20">
        <v>1</v>
      </c>
      <c r="AL304" s="2" t="s">
        <v>30</v>
      </c>
      <c r="AM304" s="2" t="s">
        <v>30</v>
      </c>
      <c r="AN304" s="20">
        <v>0</v>
      </c>
      <c r="AO304" s="20">
        <v>1</v>
      </c>
      <c r="AP304" s="20">
        <v>0</v>
      </c>
      <c r="AQ304" s="20">
        <v>1</v>
      </c>
      <c r="AR304" s="2" t="s">
        <v>155</v>
      </c>
      <c r="AS304" s="2" t="s">
        <v>156</v>
      </c>
      <c r="AT304" s="2" t="s">
        <v>18</v>
      </c>
      <c r="AU304" s="2" t="s">
        <v>18</v>
      </c>
      <c r="AV304" s="2" t="s">
        <v>37</v>
      </c>
      <c r="AW304" s="2">
        <v>15000</v>
      </c>
      <c r="AX304" s="20">
        <v>15000</v>
      </c>
      <c r="AY304" s="20">
        <v>0</v>
      </c>
      <c r="AZ304" s="20">
        <v>2</v>
      </c>
      <c r="BA304" s="2" t="s">
        <v>20</v>
      </c>
      <c r="BB304" s="2" t="s">
        <v>21</v>
      </c>
      <c r="BC304" s="2" t="s">
        <v>22</v>
      </c>
      <c r="BD304" s="2" t="s">
        <v>23</v>
      </c>
      <c r="BE304" s="2" t="s">
        <v>23</v>
      </c>
      <c r="BF304" s="2" t="s">
        <v>23</v>
      </c>
    </row>
    <row r="305" spans="1:58" ht="30">
      <c r="A305" s="2" t="s">
        <v>5681</v>
      </c>
      <c r="B305" s="3" t="s">
        <v>5682</v>
      </c>
      <c r="C305" s="17">
        <f t="shared" si="4"/>
        <v>28</v>
      </c>
      <c r="D305" s="3" t="s">
        <v>5683</v>
      </c>
      <c r="E305" s="12">
        <v>1</v>
      </c>
      <c r="F305" s="20">
        <v>0</v>
      </c>
      <c r="G305" s="20">
        <v>1</v>
      </c>
      <c r="H305" s="20">
        <v>1</v>
      </c>
      <c r="I305" s="20">
        <v>2008</v>
      </c>
      <c r="J305" s="3">
        <v>39520</v>
      </c>
      <c r="K305" s="2" t="s">
        <v>5684</v>
      </c>
      <c r="L305" s="2" t="s">
        <v>5685</v>
      </c>
      <c r="M305" s="2" t="s">
        <v>5</v>
      </c>
      <c r="N305" s="12">
        <v>0</v>
      </c>
      <c r="O305" s="20">
        <v>0</v>
      </c>
      <c r="P305" s="20">
        <v>0</v>
      </c>
      <c r="Q305" s="2" t="s">
        <v>6</v>
      </c>
      <c r="R305" s="20">
        <v>1</v>
      </c>
      <c r="S305" s="20">
        <v>4</v>
      </c>
      <c r="T305" s="2" t="s">
        <v>97</v>
      </c>
      <c r="U305" s="2" t="s">
        <v>98</v>
      </c>
      <c r="V305" s="2" t="s">
        <v>5007</v>
      </c>
      <c r="W305" s="2" t="s">
        <v>7</v>
      </c>
      <c r="X305" s="2" t="s">
        <v>8</v>
      </c>
      <c r="Y305" s="20">
        <v>0</v>
      </c>
      <c r="Z305" s="20">
        <v>0</v>
      </c>
      <c r="AA305" s="20">
        <v>1</v>
      </c>
      <c r="AB305" s="20">
        <v>3</v>
      </c>
      <c r="AC305" s="2" t="s">
        <v>9</v>
      </c>
      <c r="AD305" s="2" t="s">
        <v>12</v>
      </c>
      <c r="AE305" s="20">
        <v>1</v>
      </c>
      <c r="AF305" s="2" t="s">
        <v>14</v>
      </c>
      <c r="AG305" s="2" t="s">
        <v>37</v>
      </c>
      <c r="AH305" s="20">
        <v>0</v>
      </c>
      <c r="AI305" s="20">
        <v>0</v>
      </c>
      <c r="AJ305" s="20">
        <v>1</v>
      </c>
      <c r="AK305" s="20">
        <v>1</v>
      </c>
      <c r="AL305" s="2" t="s">
        <v>30</v>
      </c>
      <c r="AM305" s="2" t="s">
        <v>30</v>
      </c>
      <c r="AN305" s="20">
        <v>0</v>
      </c>
      <c r="AO305" s="20">
        <v>1</v>
      </c>
      <c r="AP305" s="20">
        <v>0</v>
      </c>
      <c r="AQ305" s="20">
        <v>1</v>
      </c>
      <c r="AR305" s="2" t="s">
        <v>155</v>
      </c>
      <c r="AS305" s="2" t="s">
        <v>156</v>
      </c>
      <c r="AT305" s="2" t="s">
        <v>18</v>
      </c>
      <c r="AU305" s="2" t="s">
        <v>18</v>
      </c>
      <c r="AV305" s="2" t="s">
        <v>37</v>
      </c>
      <c r="AW305" s="2">
        <v>15000</v>
      </c>
      <c r="AX305" s="20">
        <v>15000</v>
      </c>
      <c r="AY305" s="20">
        <v>0</v>
      </c>
      <c r="AZ305" s="20">
        <v>2</v>
      </c>
      <c r="BA305" s="2" t="s">
        <v>20</v>
      </c>
      <c r="BB305" s="2" t="s">
        <v>21</v>
      </c>
      <c r="BC305" s="2" t="s">
        <v>22</v>
      </c>
      <c r="BD305" s="2" t="s">
        <v>23</v>
      </c>
      <c r="BE305" s="2" t="s">
        <v>23</v>
      </c>
      <c r="BF305" s="2" t="s">
        <v>23</v>
      </c>
    </row>
    <row r="306" spans="1:58" ht="30">
      <c r="A306" s="15" t="s">
        <v>5179</v>
      </c>
      <c r="B306" s="11" t="s">
        <v>5095</v>
      </c>
      <c r="C306" s="17">
        <f t="shared" si="4"/>
        <v>29</v>
      </c>
      <c r="D306" s="3" t="s">
        <v>5180</v>
      </c>
      <c r="E306" s="12">
        <v>5</v>
      </c>
      <c r="F306" s="20">
        <v>0</v>
      </c>
      <c r="G306" s="20">
        <v>1</v>
      </c>
      <c r="H306" s="20">
        <v>1</v>
      </c>
      <c r="I306" s="20">
        <v>2006</v>
      </c>
      <c r="J306" s="3">
        <v>39009</v>
      </c>
      <c r="K306" s="2" t="s">
        <v>5181</v>
      </c>
      <c r="L306" s="2" t="s">
        <v>5182</v>
      </c>
      <c r="M306" s="2" t="s">
        <v>5</v>
      </c>
      <c r="N306" s="12">
        <v>0</v>
      </c>
      <c r="O306" s="20">
        <v>0</v>
      </c>
      <c r="P306" s="20">
        <v>0</v>
      </c>
      <c r="Q306" s="2" t="s">
        <v>6</v>
      </c>
      <c r="R306" s="20">
        <v>1</v>
      </c>
      <c r="S306" s="20">
        <v>4</v>
      </c>
      <c r="T306" s="2" t="s">
        <v>97</v>
      </c>
      <c r="U306" s="2" t="s">
        <v>98</v>
      </c>
      <c r="V306" s="2" t="s">
        <v>5007</v>
      </c>
      <c r="W306" s="2" t="s">
        <v>7</v>
      </c>
      <c r="X306" s="2" t="s">
        <v>8</v>
      </c>
      <c r="Y306" s="20">
        <v>0</v>
      </c>
      <c r="Z306" s="20">
        <v>0</v>
      </c>
      <c r="AA306" s="20">
        <v>1</v>
      </c>
      <c r="AB306" s="20">
        <v>3</v>
      </c>
      <c r="AC306" s="2" t="s">
        <v>9</v>
      </c>
      <c r="AD306" s="2" t="s">
        <v>12</v>
      </c>
      <c r="AE306" s="20">
        <v>1</v>
      </c>
      <c r="AF306" s="2" t="s">
        <v>14</v>
      </c>
      <c r="AG306" s="2" t="s">
        <v>525</v>
      </c>
      <c r="AH306" s="20">
        <v>0</v>
      </c>
      <c r="AI306" s="20">
        <v>0</v>
      </c>
      <c r="AJ306" s="20">
        <v>1</v>
      </c>
      <c r="AK306" s="20">
        <v>1</v>
      </c>
      <c r="AL306" s="2" t="s">
        <v>30</v>
      </c>
      <c r="AM306" s="2" t="s">
        <v>30</v>
      </c>
      <c r="AN306" s="20">
        <v>0</v>
      </c>
      <c r="AO306" s="20">
        <v>1</v>
      </c>
      <c r="AP306" s="20">
        <v>0</v>
      </c>
      <c r="AQ306" s="20">
        <v>1</v>
      </c>
      <c r="AR306" s="2" t="s">
        <v>155</v>
      </c>
      <c r="AS306" s="2" t="s">
        <v>156</v>
      </c>
      <c r="AT306" s="2" t="s">
        <v>18</v>
      </c>
      <c r="AU306" s="2" t="s">
        <v>18</v>
      </c>
      <c r="AV306" s="2" t="s">
        <v>37</v>
      </c>
      <c r="AW306" s="2">
        <v>15255</v>
      </c>
      <c r="AX306" s="20">
        <v>15255</v>
      </c>
      <c r="AY306" s="20">
        <v>0</v>
      </c>
      <c r="AZ306" s="20">
        <v>2</v>
      </c>
      <c r="BA306" s="2" t="s">
        <v>20</v>
      </c>
      <c r="BB306" s="2" t="s">
        <v>21</v>
      </c>
      <c r="BC306" s="2" t="s">
        <v>22</v>
      </c>
      <c r="BD306" s="2" t="s">
        <v>23</v>
      </c>
      <c r="BE306" s="2" t="s">
        <v>23</v>
      </c>
      <c r="BF306" s="2" t="s">
        <v>23</v>
      </c>
    </row>
    <row r="307" spans="1:58" ht="30">
      <c r="A307" s="15" t="s">
        <v>5190</v>
      </c>
      <c r="B307" s="11" t="s">
        <v>5141</v>
      </c>
      <c r="C307" s="17">
        <f t="shared" si="4"/>
        <v>29</v>
      </c>
      <c r="D307" s="3" t="s">
        <v>5191</v>
      </c>
      <c r="E307" s="12">
        <v>5</v>
      </c>
      <c r="F307" s="20">
        <v>0</v>
      </c>
      <c r="G307" s="20">
        <v>1</v>
      </c>
      <c r="H307" s="20">
        <v>1</v>
      </c>
      <c r="I307" s="20">
        <v>2006</v>
      </c>
      <c r="J307" s="3">
        <v>39009</v>
      </c>
      <c r="K307" s="2" t="s">
        <v>5192</v>
      </c>
      <c r="L307" s="2" t="s">
        <v>5182</v>
      </c>
      <c r="M307" s="2" t="s">
        <v>5</v>
      </c>
      <c r="N307" s="12">
        <v>0</v>
      </c>
      <c r="O307" s="20">
        <v>0</v>
      </c>
      <c r="P307" s="20">
        <v>0</v>
      </c>
      <c r="Q307" s="2" t="s">
        <v>6</v>
      </c>
      <c r="R307" s="20">
        <v>1</v>
      </c>
      <c r="S307" s="20">
        <v>4</v>
      </c>
      <c r="T307" s="2" t="s">
        <v>97</v>
      </c>
      <c r="U307" s="2" t="s">
        <v>98</v>
      </c>
      <c r="V307" s="2" t="s">
        <v>5007</v>
      </c>
      <c r="W307" s="2" t="s">
        <v>7</v>
      </c>
      <c r="X307" s="2" t="s">
        <v>8</v>
      </c>
      <c r="Y307" s="20">
        <v>0</v>
      </c>
      <c r="Z307" s="20">
        <v>0</v>
      </c>
      <c r="AA307" s="20">
        <v>1</v>
      </c>
      <c r="AB307" s="20">
        <v>3</v>
      </c>
      <c r="AC307" s="2" t="s">
        <v>9</v>
      </c>
      <c r="AD307" s="2" t="s">
        <v>12</v>
      </c>
      <c r="AE307" s="20">
        <v>1</v>
      </c>
      <c r="AF307" s="2" t="s">
        <v>14</v>
      </c>
      <c r="AG307" s="2" t="s">
        <v>525</v>
      </c>
      <c r="AH307" s="20">
        <v>0</v>
      </c>
      <c r="AI307" s="20">
        <v>0</v>
      </c>
      <c r="AJ307" s="20">
        <v>1</v>
      </c>
      <c r="AK307" s="20">
        <v>1</v>
      </c>
      <c r="AL307" s="2" t="s">
        <v>30</v>
      </c>
      <c r="AM307" s="2" t="s">
        <v>30</v>
      </c>
      <c r="AN307" s="20">
        <v>0</v>
      </c>
      <c r="AO307" s="20">
        <v>1</v>
      </c>
      <c r="AP307" s="20">
        <v>0</v>
      </c>
      <c r="AQ307" s="20">
        <v>1</v>
      </c>
      <c r="AR307" s="2" t="s">
        <v>155</v>
      </c>
      <c r="AS307" s="2" t="s">
        <v>156</v>
      </c>
      <c r="AT307" s="2" t="s">
        <v>18</v>
      </c>
      <c r="AU307" s="2" t="s">
        <v>18</v>
      </c>
      <c r="AV307" s="2" t="s">
        <v>37</v>
      </c>
      <c r="AW307" s="2">
        <v>15255</v>
      </c>
      <c r="AX307" s="20">
        <v>15255</v>
      </c>
      <c r="AY307" s="20">
        <v>0</v>
      </c>
      <c r="AZ307" s="20">
        <v>2</v>
      </c>
      <c r="BA307" s="2" t="s">
        <v>20</v>
      </c>
      <c r="BB307" s="2" t="s">
        <v>21</v>
      </c>
      <c r="BC307" s="2" t="s">
        <v>22</v>
      </c>
      <c r="BD307" s="2" t="s">
        <v>23</v>
      </c>
      <c r="BE307" s="2" t="s">
        <v>23</v>
      </c>
      <c r="BF307" s="2" t="s">
        <v>23</v>
      </c>
    </row>
    <row r="308" spans="1:58" ht="30">
      <c r="A308" s="2" t="s">
        <v>5557</v>
      </c>
      <c r="B308" s="3" t="s">
        <v>4854</v>
      </c>
      <c r="C308" s="17">
        <f t="shared" si="4"/>
        <v>29</v>
      </c>
      <c r="D308" s="3" t="s">
        <v>950</v>
      </c>
      <c r="E308" s="12">
        <v>9</v>
      </c>
      <c r="F308" s="20">
        <v>0</v>
      </c>
      <c r="G308" s="20">
        <v>1</v>
      </c>
      <c r="H308" s="20">
        <v>1</v>
      </c>
      <c r="I308" s="20">
        <v>2007</v>
      </c>
      <c r="J308" s="3">
        <v>39343</v>
      </c>
      <c r="K308" s="2" t="s">
        <v>5558</v>
      </c>
      <c r="L308" s="2" t="s">
        <v>5559</v>
      </c>
      <c r="M308" s="2" t="s">
        <v>5</v>
      </c>
      <c r="N308" s="12">
        <v>0</v>
      </c>
      <c r="O308" s="20">
        <v>0</v>
      </c>
      <c r="P308" s="20">
        <v>0</v>
      </c>
      <c r="Q308" s="2" t="s">
        <v>6</v>
      </c>
      <c r="R308" s="20">
        <v>1</v>
      </c>
      <c r="S308" s="20">
        <v>4</v>
      </c>
      <c r="T308" s="2" t="s">
        <v>97</v>
      </c>
      <c r="U308" s="2" t="s">
        <v>98</v>
      </c>
      <c r="V308" s="2" t="s">
        <v>5007</v>
      </c>
      <c r="W308" s="2" t="s">
        <v>7</v>
      </c>
      <c r="X308" s="2" t="s">
        <v>8</v>
      </c>
      <c r="Y308" s="20">
        <v>0</v>
      </c>
      <c r="Z308" s="20">
        <v>0</v>
      </c>
      <c r="AA308" s="20">
        <v>1</v>
      </c>
      <c r="AB308" s="20">
        <v>3</v>
      </c>
      <c r="AC308" s="2" t="s">
        <v>9</v>
      </c>
      <c r="AD308" s="2" t="s">
        <v>12</v>
      </c>
      <c r="AE308" s="20">
        <v>1</v>
      </c>
      <c r="AF308" s="2" t="s">
        <v>14</v>
      </c>
      <c r="AG308" s="2" t="s">
        <v>37</v>
      </c>
      <c r="AH308" s="20">
        <v>0</v>
      </c>
      <c r="AI308" s="20">
        <v>0</v>
      </c>
      <c r="AJ308" s="20">
        <v>1</v>
      </c>
      <c r="AK308" s="20">
        <v>1</v>
      </c>
      <c r="AL308" s="2" t="s">
        <v>30</v>
      </c>
      <c r="AM308" s="2" t="s">
        <v>30</v>
      </c>
      <c r="AN308" s="20">
        <v>0</v>
      </c>
      <c r="AO308" s="20">
        <v>1</v>
      </c>
      <c r="AP308" s="20">
        <v>0</v>
      </c>
      <c r="AQ308" s="20">
        <v>1</v>
      </c>
      <c r="AR308" s="2" t="s">
        <v>155</v>
      </c>
      <c r="AS308" s="2" t="s">
        <v>156</v>
      </c>
      <c r="AT308" s="2" t="s">
        <v>18</v>
      </c>
      <c r="AU308" s="2" t="s">
        <v>18</v>
      </c>
      <c r="AV308" s="2" t="s">
        <v>37</v>
      </c>
      <c r="AW308" s="2">
        <v>16000</v>
      </c>
      <c r="AX308" s="20">
        <v>16000</v>
      </c>
      <c r="AY308" s="20">
        <v>0</v>
      </c>
      <c r="AZ308" s="20">
        <v>2</v>
      </c>
      <c r="BA308" s="2" t="s">
        <v>20</v>
      </c>
      <c r="BB308" s="2" t="s">
        <v>21</v>
      </c>
      <c r="BC308" s="2" t="s">
        <v>22</v>
      </c>
      <c r="BD308" s="2" t="s">
        <v>23</v>
      </c>
      <c r="BE308" s="2" t="s">
        <v>23</v>
      </c>
      <c r="BF308" s="2" t="s">
        <v>23</v>
      </c>
    </row>
    <row r="309" spans="1:58" ht="30">
      <c r="A309" s="2" t="s">
        <v>5589</v>
      </c>
      <c r="B309" s="3" t="s">
        <v>5590</v>
      </c>
      <c r="C309" s="17">
        <f t="shared" si="4"/>
        <v>33</v>
      </c>
      <c r="D309" s="3" t="s">
        <v>5591</v>
      </c>
      <c r="E309" s="12">
        <v>9</v>
      </c>
      <c r="F309" s="20">
        <v>0</v>
      </c>
      <c r="G309" s="20">
        <v>1</v>
      </c>
      <c r="H309" s="20">
        <v>1</v>
      </c>
      <c r="I309" s="20">
        <v>2007</v>
      </c>
      <c r="J309" s="3">
        <v>39408</v>
      </c>
      <c r="K309" s="2" t="s">
        <v>5592</v>
      </c>
      <c r="L309" s="2" t="s">
        <v>5559</v>
      </c>
      <c r="M309" s="2" t="s">
        <v>5</v>
      </c>
      <c r="N309" s="12">
        <v>0</v>
      </c>
      <c r="O309" s="20">
        <v>0</v>
      </c>
      <c r="P309" s="20">
        <v>0</v>
      </c>
      <c r="Q309" s="2" t="s">
        <v>6</v>
      </c>
      <c r="R309" s="20">
        <v>1</v>
      </c>
      <c r="S309" s="20">
        <v>4</v>
      </c>
      <c r="T309" s="2" t="s">
        <v>97</v>
      </c>
      <c r="U309" s="2" t="s">
        <v>98</v>
      </c>
      <c r="V309" s="2" t="s">
        <v>5007</v>
      </c>
      <c r="W309" s="2" t="s">
        <v>7</v>
      </c>
      <c r="X309" s="2" t="s">
        <v>8</v>
      </c>
      <c r="Y309" s="20">
        <v>0</v>
      </c>
      <c r="Z309" s="20">
        <v>0</v>
      </c>
      <c r="AA309" s="20">
        <v>1</v>
      </c>
      <c r="AB309" s="20">
        <v>3</v>
      </c>
      <c r="AC309" s="2" t="s">
        <v>9</v>
      </c>
      <c r="AD309" s="2" t="s">
        <v>12</v>
      </c>
      <c r="AE309" s="20">
        <v>1</v>
      </c>
      <c r="AF309" s="2" t="s">
        <v>14</v>
      </c>
      <c r="AG309" s="2" t="s">
        <v>37</v>
      </c>
      <c r="AH309" s="20">
        <v>0</v>
      </c>
      <c r="AI309" s="20">
        <v>0</v>
      </c>
      <c r="AJ309" s="20">
        <v>1</v>
      </c>
      <c r="AK309" s="20">
        <v>1</v>
      </c>
      <c r="AL309" s="2" t="s">
        <v>30</v>
      </c>
      <c r="AM309" s="2" t="s">
        <v>30</v>
      </c>
      <c r="AN309" s="20">
        <v>0</v>
      </c>
      <c r="AO309" s="20">
        <v>1</v>
      </c>
      <c r="AP309" s="20">
        <v>0</v>
      </c>
      <c r="AQ309" s="20">
        <v>1</v>
      </c>
      <c r="AR309" s="2" t="s">
        <v>155</v>
      </c>
      <c r="AS309" s="2" t="s">
        <v>156</v>
      </c>
      <c r="AT309" s="2" t="s">
        <v>18</v>
      </c>
      <c r="AU309" s="2" t="s">
        <v>18</v>
      </c>
      <c r="AV309" s="2" t="s">
        <v>37</v>
      </c>
      <c r="AW309" s="2">
        <v>16000</v>
      </c>
      <c r="AX309" s="20">
        <v>16000</v>
      </c>
      <c r="AY309" s="20">
        <v>0</v>
      </c>
      <c r="AZ309" s="20">
        <v>2</v>
      </c>
      <c r="BA309" s="2" t="s">
        <v>20</v>
      </c>
      <c r="BB309" s="2" t="s">
        <v>21</v>
      </c>
      <c r="BC309" s="2" t="s">
        <v>22</v>
      </c>
      <c r="BD309" s="2" t="s">
        <v>23</v>
      </c>
      <c r="BE309" s="2" t="s">
        <v>23</v>
      </c>
      <c r="BF309" s="2" t="s">
        <v>23</v>
      </c>
    </row>
    <row r="310" spans="1:58" ht="30">
      <c r="A310" s="2" t="s">
        <v>5593</v>
      </c>
      <c r="B310" s="3" t="s">
        <v>5594</v>
      </c>
      <c r="C310" s="17">
        <f t="shared" si="4"/>
        <v>29</v>
      </c>
      <c r="D310" s="3" t="s">
        <v>5595</v>
      </c>
      <c r="E310" s="12">
        <v>9</v>
      </c>
      <c r="F310" s="20">
        <v>0</v>
      </c>
      <c r="G310" s="20">
        <v>1</v>
      </c>
      <c r="H310" s="20">
        <v>1</v>
      </c>
      <c r="I310" s="20">
        <v>2007</v>
      </c>
      <c r="J310" s="3">
        <v>39414</v>
      </c>
      <c r="K310" s="2" t="s">
        <v>5596</v>
      </c>
      <c r="L310" s="2" t="s">
        <v>5559</v>
      </c>
      <c r="M310" s="2" t="s">
        <v>5</v>
      </c>
      <c r="N310" s="12">
        <v>0</v>
      </c>
      <c r="O310" s="20">
        <v>0</v>
      </c>
      <c r="P310" s="20">
        <v>0</v>
      </c>
      <c r="Q310" s="2" t="s">
        <v>6</v>
      </c>
      <c r="R310" s="20">
        <v>1</v>
      </c>
      <c r="S310" s="20">
        <v>4</v>
      </c>
      <c r="T310" s="2" t="s">
        <v>97</v>
      </c>
      <c r="U310" s="2" t="s">
        <v>98</v>
      </c>
      <c r="V310" s="2" t="s">
        <v>5007</v>
      </c>
      <c r="W310" s="2" t="s">
        <v>7</v>
      </c>
      <c r="X310" s="2" t="s">
        <v>8</v>
      </c>
      <c r="Y310" s="20">
        <v>0</v>
      </c>
      <c r="Z310" s="20">
        <v>0</v>
      </c>
      <c r="AA310" s="20">
        <v>1</v>
      </c>
      <c r="AB310" s="20">
        <v>3</v>
      </c>
      <c r="AC310" s="2" t="s">
        <v>9</v>
      </c>
      <c r="AD310" s="2" t="s">
        <v>12</v>
      </c>
      <c r="AE310" s="20">
        <v>1</v>
      </c>
      <c r="AF310" s="2" t="s">
        <v>14</v>
      </c>
      <c r="AG310" s="2" t="s">
        <v>37</v>
      </c>
      <c r="AH310" s="20">
        <v>0</v>
      </c>
      <c r="AI310" s="20">
        <v>0</v>
      </c>
      <c r="AJ310" s="20">
        <v>1</v>
      </c>
      <c r="AK310" s="20">
        <v>1</v>
      </c>
      <c r="AL310" s="2" t="s">
        <v>30</v>
      </c>
      <c r="AM310" s="2" t="s">
        <v>30</v>
      </c>
      <c r="AN310" s="20">
        <v>0</v>
      </c>
      <c r="AO310" s="20">
        <v>1</v>
      </c>
      <c r="AP310" s="20">
        <v>0</v>
      </c>
      <c r="AQ310" s="20">
        <v>1</v>
      </c>
      <c r="AR310" s="2" t="s">
        <v>155</v>
      </c>
      <c r="AS310" s="2" t="s">
        <v>156</v>
      </c>
      <c r="AT310" s="2" t="s">
        <v>18</v>
      </c>
      <c r="AU310" s="2" t="s">
        <v>18</v>
      </c>
      <c r="AV310" s="2" t="s">
        <v>37</v>
      </c>
      <c r="AW310" s="2">
        <v>16000</v>
      </c>
      <c r="AX310" s="20">
        <v>16000</v>
      </c>
      <c r="AY310" s="20">
        <v>0</v>
      </c>
      <c r="AZ310" s="20">
        <v>2</v>
      </c>
      <c r="BA310" s="2" t="s">
        <v>20</v>
      </c>
      <c r="BB310" s="2" t="s">
        <v>21</v>
      </c>
      <c r="BC310" s="2" t="s">
        <v>22</v>
      </c>
      <c r="BD310" s="2" t="s">
        <v>23</v>
      </c>
      <c r="BE310" s="2" t="s">
        <v>23</v>
      </c>
      <c r="BF310" s="2" t="s">
        <v>23</v>
      </c>
    </row>
    <row r="311" spans="1:58" ht="30">
      <c r="A311" s="2" t="s">
        <v>5650</v>
      </c>
      <c r="B311" s="3" t="s">
        <v>2758</v>
      </c>
      <c r="C311" s="17">
        <f t="shared" si="4"/>
        <v>30</v>
      </c>
      <c r="D311" s="3" t="s">
        <v>5651</v>
      </c>
      <c r="E311" s="12">
        <v>9</v>
      </c>
      <c r="F311" s="20">
        <v>0</v>
      </c>
      <c r="G311" s="20">
        <v>1</v>
      </c>
      <c r="H311" s="20">
        <v>1</v>
      </c>
      <c r="I311" s="20">
        <v>2008</v>
      </c>
      <c r="J311" s="3">
        <v>39469</v>
      </c>
      <c r="K311" s="2" t="s">
        <v>5652</v>
      </c>
      <c r="L311" s="2" t="s">
        <v>5653</v>
      </c>
      <c r="M311" s="2" t="s">
        <v>5</v>
      </c>
      <c r="N311" s="12">
        <v>0</v>
      </c>
      <c r="O311" s="20">
        <v>0</v>
      </c>
      <c r="P311" s="20">
        <v>0</v>
      </c>
      <c r="Q311" s="2" t="s">
        <v>6</v>
      </c>
      <c r="R311" s="20">
        <v>1</v>
      </c>
      <c r="S311" s="20">
        <v>4</v>
      </c>
      <c r="T311" s="2" t="s">
        <v>97</v>
      </c>
      <c r="U311" s="2" t="s">
        <v>98</v>
      </c>
      <c r="V311" s="2" t="s">
        <v>5007</v>
      </c>
      <c r="W311" s="2" t="s">
        <v>7</v>
      </c>
      <c r="X311" s="2" t="s">
        <v>8</v>
      </c>
      <c r="Y311" s="20">
        <v>0</v>
      </c>
      <c r="Z311" s="20">
        <v>0</v>
      </c>
      <c r="AA311" s="20">
        <v>1</v>
      </c>
      <c r="AB311" s="20">
        <v>3</v>
      </c>
      <c r="AC311" s="2" t="s">
        <v>9</v>
      </c>
      <c r="AD311" s="2" t="s">
        <v>12</v>
      </c>
      <c r="AE311" s="20">
        <v>1</v>
      </c>
      <c r="AF311" s="2" t="s">
        <v>14</v>
      </c>
      <c r="AG311" s="2" t="s">
        <v>37</v>
      </c>
      <c r="AH311" s="20">
        <v>0</v>
      </c>
      <c r="AI311" s="20">
        <v>0</v>
      </c>
      <c r="AJ311" s="20">
        <v>1</v>
      </c>
      <c r="AK311" s="20">
        <v>1</v>
      </c>
      <c r="AL311" s="2" t="s">
        <v>30</v>
      </c>
      <c r="AM311" s="2" t="s">
        <v>30</v>
      </c>
      <c r="AN311" s="20">
        <v>0</v>
      </c>
      <c r="AO311" s="20">
        <v>1</v>
      </c>
      <c r="AP311" s="20">
        <v>0</v>
      </c>
      <c r="AQ311" s="20">
        <v>1</v>
      </c>
      <c r="AR311" s="2" t="s">
        <v>155</v>
      </c>
      <c r="AS311" s="2" t="s">
        <v>156</v>
      </c>
      <c r="AT311" s="2" t="s">
        <v>18</v>
      </c>
      <c r="AU311" s="2" t="s">
        <v>18</v>
      </c>
      <c r="AV311" s="2" t="s">
        <v>37</v>
      </c>
      <c r="AW311" s="2">
        <v>16000</v>
      </c>
      <c r="AX311" s="20">
        <v>16000</v>
      </c>
      <c r="AY311" s="20">
        <v>0</v>
      </c>
      <c r="AZ311" s="20">
        <v>2</v>
      </c>
      <c r="BA311" s="2" t="s">
        <v>20</v>
      </c>
      <c r="BB311" s="2" t="s">
        <v>21</v>
      </c>
      <c r="BC311" s="2" t="s">
        <v>22</v>
      </c>
      <c r="BD311" s="2" t="s">
        <v>23</v>
      </c>
      <c r="BE311" s="2" t="s">
        <v>23</v>
      </c>
      <c r="BF311" s="2" t="s">
        <v>23</v>
      </c>
    </row>
    <row r="312" spans="1:58" ht="30">
      <c r="A312" s="2" t="s">
        <v>5654</v>
      </c>
      <c r="B312" s="3" t="s">
        <v>1077</v>
      </c>
      <c r="C312" s="17">
        <f t="shared" si="4"/>
        <v>30</v>
      </c>
      <c r="D312" s="3" t="s">
        <v>2191</v>
      </c>
      <c r="E312" s="12">
        <v>9</v>
      </c>
      <c r="F312" s="20">
        <v>0</v>
      </c>
      <c r="G312" s="20">
        <v>1</v>
      </c>
      <c r="H312" s="20">
        <v>1</v>
      </c>
      <c r="I312" s="20">
        <v>2008</v>
      </c>
      <c r="J312" s="3">
        <v>39469</v>
      </c>
      <c r="K312" s="2" t="s">
        <v>5655</v>
      </c>
      <c r="L312" s="2" t="s">
        <v>5653</v>
      </c>
      <c r="M312" s="2" t="s">
        <v>5</v>
      </c>
      <c r="N312" s="12">
        <v>0</v>
      </c>
      <c r="O312" s="20">
        <v>0</v>
      </c>
      <c r="P312" s="20">
        <v>0</v>
      </c>
      <c r="Q312" s="2" t="s">
        <v>6</v>
      </c>
      <c r="R312" s="20">
        <v>1</v>
      </c>
      <c r="S312" s="20">
        <v>4</v>
      </c>
      <c r="T312" s="2" t="s">
        <v>97</v>
      </c>
      <c r="U312" s="2" t="s">
        <v>98</v>
      </c>
      <c r="V312" s="2" t="s">
        <v>5007</v>
      </c>
      <c r="W312" s="2" t="s">
        <v>7</v>
      </c>
      <c r="X312" s="2" t="s">
        <v>8</v>
      </c>
      <c r="Y312" s="20">
        <v>0</v>
      </c>
      <c r="Z312" s="20">
        <v>0</v>
      </c>
      <c r="AA312" s="20">
        <v>1</v>
      </c>
      <c r="AB312" s="20">
        <v>3</v>
      </c>
      <c r="AC312" s="2" t="s">
        <v>9</v>
      </c>
      <c r="AD312" s="2" t="s">
        <v>12</v>
      </c>
      <c r="AE312" s="20">
        <v>1</v>
      </c>
      <c r="AF312" s="2" t="s">
        <v>14</v>
      </c>
      <c r="AG312" s="2" t="s">
        <v>37</v>
      </c>
      <c r="AH312" s="20">
        <v>0</v>
      </c>
      <c r="AI312" s="20">
        <v>0</v>
      </c>
      <c r="AJ312" s="20">
        <v>1</v>
      </c>
      <c r="AK312" s="20">
        <v>1</v>
      </c>
      <c r="AL312" s="2" t="s">
        <v>30</v>
      </c>
      <c r="AM312" s="2" t="s">
        <v>30</v>
      </c>
      <c r="AN312" s="20">
        <v>0</v>
      </c>
      <c r="AO312" s="20">
        <v>1</v>
      </c>
      <c r="AP312" s="20">
        <v>0</v>
      </c>
      <c r="AQ312" s="20">
        <v>1</v>
      </c>
      <c r="AR312" s="2" t="s">
        <v>155</v>
      </c>
      <c r="AS312" s="2" t="s">
        <v>156</v>
      </c>
      <c r="AT312" s="2" t="s">
        <v>18</v>
      </c>
      <c r="AU312" s="2" t="s">
        <v>18</v>
      </c>
      <c r="AV312" s="2" t="s">
        <v>37</v>
      </c>
      <c r="AW312" s="2">
        <v>16000</v>
      </c>
      <c r="AX312" s="20">
        <v>16000</v>
      </c>
      <c r="AY312" s="20">
        <v>0</v>
      </c>
      <c r="AZ312" s="20">
        <v>2</v>
      </c>
      <c r="BA312" s="2" t="s">
        <v>20</v>
      </c>
      <c r="BB312" s="2" t="s">
        <v>21</v>
      </c>
      <c r="BC312" s="2" t="s">
        <v>22</v>
      </c>
      <c r="BD312" s="2" t="s">
        <v>23</v>
      </c>
      <c r="BE312" s="2" t="s">
        <v>23</v>
      </c>
      <c r="BF312" s="2" t="s">
        <v>23</v>
      </c>
    </row>
    <row r="313" spans="1:58" ht="30">
      <c r="A313" s="2" t="s">
        <v>5665</v>
      </c>
      <c r="B313" s="3" t="s">
        <v>4883</v>
      </c>
      <c r="C313" s="17">
        <f t="shared" si="4"/>
        <v>28</v>
      </c>
      <c r="D313" s="3" t="s">
        <v>2781</v>
      </c>
      <c r="E313" s="12">
        <v>9</v>
      </c>
      <c r="F313" s="20">
        <v>0</v>
      </c>
      <c r="G313" s="20">
        <v>1</v>
      </c>
      <c r="H313" s="20">
        <v>1</v>
      </c>
      <c r="I313" s="20">
        <v>2008</v>
      </c>
      <c r="J313" s="3">
        <v>39519</v>
      </c>
      <c r="K313" s="2" t="s">
        <v>5666</v>
      </c>
      <c r="L313" s="2" t="s">
        <v>5653</v>
      </c>
      <c r="M313" s="2" t="s">
        <v>5</v>
      </c>
      <c r="N313" s="12">
        <v>0</v>
      </c>
      <c r="O313" s="20">
        <v>0</v>
      </c>
      <c r="P313" s="20">
        <v>0</v>
      </c>
      <c r="Q313" s="2" t="s">
        <v>6</v>
      </c>
      <c r="R313" s="20">
        <v>1</v>
      </c>
      <c r="S313" s="20">
        <v>4</v>
      </c>
      <c r="T313" s="2" t="s">
        <v>97</v>
      </c>
      <c r="U313" s="2" t="s">
        <v>98</v>
      </c>
      <c r="V313" s="2" t="s">
        <v>5007</v>
      </c>
      <c r="W313" s="2" t="s">
        <v>7</v>
      </c>
      <c r="X313" s="2" t="s">
        <v>8</v>
      </c>
      <c r="Y313" s="20">
        <v>0</v>
      </c>
      <c r="Z313" s="20">
        <v>0</v>
      </c>
      <c r="AA313" s="20">
        <v>1</v>
      </c>
      <c r="AB313" s="20">
        <v>3</v>
      </c>
      <c r="AC313" s="2" t="s">
        <v>9</v>
      </c>
      <c r="AD313" s="2" t="s">
        <v>12</v>
      </c>
      <c r="AE313" s="20">
        <v>1</v>
      </c>
      <c r="AF313" s="2" t="s">
        <v>14</v>
      </c>
      <c r="AG313" s="2" t="s">
        <v>37</v>
      </c>
      <c r="AH313" s="20">
        <v>0</v>
      </c>
      <c r="AI313" s="20">
        <v>0</v>
      </c>
      <c r="AJ313" s="20">
        <v>1</v>
      </c>
      <c r="AK313" s="20">
        <v>1</v>
      </c>
      <c r="AL313" s="2" t="s">
        <v>30</v>
      </c>
      <c r="AM313" s="2" t="s">
        <v>30</v>
      </c>
      <c r="AN313" s="20">
        <v>0</v>
      </c>
      <c r="AO313" s="20">
        <v>1</v>
      </c>
      <c r="AP313" s="20">
        <v>0</v>
      </c>
      <c r="AQ313" s="20">
        <v>1</v>
      </c>
      <c r="AR313" s="2" t="s">
        <v>155</v>
      </c>
      <c r="AS313" s="2" t="s">
        <v>156</v>
      </c>
      <c r="AT313" s="2" t="s">
        <v>18</v>
      </c>
      <c r="AU313" s="2" t="s">
        <v>18</v>
      </c>
      <c r="AV313" s="2" t="s">
        <v>37</v>
      </c>
      <c r="AW313" s="2">
        <v>16000</v>
      </c>
      <c r="AX313" s="20">
        <v>16000</v>
      </c>
      <c r="AY313" s="20">
        <v>0</v>
      </c>
      <c r="AZ313" s="20">
        <v>2</v>
      </c>
      <c r="BA313" s="2" t="s">
        <v>20</v>
      </c>
      <c r="BB313" s="2" t="s">
        <v>21</v>
      </c>
      <c r="BC313" s="2" t="s">
        <v>22</v>
      </c>
      <c r="BD313" s="2" t="s">
        <v>23</v>
      </c>
      <c r="BE313" s="2" t="s">
        <v>23</v>
      </c>
      <c r="BF313" s="2" t="s">
        <v>23</v>
      </c>
    </row>
    <row r="314" spans="1:58" ht="30">
      <c r="A314" s="2" t="s">
        <v>5697</v>
      </c>
      <c r="B314" s="3" t="s">
        <v>2274</v>
      </c>
      <c r="C314" s="17">
        <f t="shared" si="4"/>
        <v>29</v>
      </c>
      <c r="D314" s="3" t="s">
        <v>5698</v>
      </c>
      <c r="E314" s="12">
        <v>9</v>
      </c>
      <c r="F314" s="20">
        <v>0</v>
      </c>
      <c r="G314" s="20">
        <v>1</v>
      </c>
      <c r="H314" s="20">
        <v>1</v>
      </c>
      <c r="I314" s="20">
        <v>2008</v>
      </c>
      <c r="J314" s="3">
        <v>39595</v>
      </c>
      <c r="K314" s="2" t="s">
        <v>5699</v>
      </c>
      <c r="L314" s="2" t="s">
        <v>5653</v>
      </c>
      <c r="M314" s="2" t="s">
        <v>5</v>
      </c>
      <c r="N314" s="12">
        <v>0</v>
      </c>
      <c r="O314" s="20">
        <v>0</v>
      </c>
      <c r="P314" s="20">
        <v>0</v>
      </c>
      <c r="Q314" s="2" t="s">
        <v>6</v>
      </c>
      <c r="R314" s="20">
        <v>1</v>
      </c>
      <c r="S314" s="20">
        <v>4</v>
      </c>
      <c r="T314" s="2" t="s">
        <v>97</v>
      </c>
      <c r="U314" s="2" t="s">
        <v>98</v>
      </c>
      <c r="V314" s="2" t="s">
        <v>5007</v>
      </c>
      <c r="W314" s="2" t="s">
        <v>7</v>
      </c>
      <c r="X314" s="2" t="s">
        <v>8</v>
      </c>
      <c r="Y314" s="20">
        <v>0</v>
      </c>
      <c r="Z314" s="20">
        <v>0</v>
      </c>
      <c r="AA314" s="20">
        <v>1</v>
      </c>
      <c r="AB314" s="20">
        <v>3</v>
      </c>
      <c r="AC314" s="2" t="s">
        <v>9</v>
      </c>
      <c r="AD314" s="2" t="s">
        <v>12</v>
      </c>
      <c r="AE314" s="20">
        <v>1</v>
      </c>
      <c r="AF314" s="2" t="s">
        <v>14</v>
      </c>
      <c r="AG314" s="2" t="s">
        <v>37</v>
      </c>
      <c r="AH314" s="20">
        <v>0</v>
      </c>
      <c r="AI314" s="20">
        <v>0</v>
      </c>
      <c r="AJ314" s="20">
        <v>1</v>
      </c>
      <c r="AK314" s="20">
        <v>1</v>
      </c>
      <c r="AL314" s="2" t="s">
        <v>30</v>
      </c>
      <c r="AM314" s="2" t="s">
        <v>30</v>
      </c>
      <c r="AN314" s="20">
        <v>0</v>
      </c>
      <c r="AO314" s="20">
        <v>1</v>
      </c>
      <c r="AP314" s="20">
        <v>0</v>
      </c>
      <c r="AQ314" s="20">
        <v>1</v>
      </c>
      <c r="AR314" s="2" t="s">
        <v>155</v>
      </c>
      <c r="AS314" s="2" t="s">
        <v>156</v>
      </c>
      <c r="AT314" s="2" t="s">
        <v>18</v>
      </c>
      <c r="AU314" s="2" t="s">
        <v>18</v>
      </c>
      <c r="AV314" s="2" t="s">
        <v>37</v>
      </c>
      <c r="AW314" s="2">
        <v>16000</v>
      </c>
      <c r="AX314" s="20">
        <v>16000</v>
      </c>
      <c r="AY314" s="20">
        <v>0</v>
      </c>
      <c r="AZ314" s="20">
        <v>2</v>
      </c>
      <c r="BA314" s="2" t="s">
        <v>20</v>
      </c>
      <c r="BB314" s="2" t="s">
        <v>21</v>
      </c>
      <c r="BC314" s="2" t="s">
        <v>22</v>
      </c>
      <c r="BD314" s="2" t="s">
        <v>23</v>
      </c>
      <c r="BE314" s="2" t="s">
        <v>23</v>
      </c>
      <c r="BF314" s="2" t="s">
        <v>23</v>
      </c>
    </row>
    <row r="315" spans="1:58" ht="30">
      <c r="A315" s="2" t="s">
        <v>5700</v>
      </c>
      <c r="B315" s="3" t="s">
        <v>2777</v>
      </c>
      <c r="C315" s="17">
        <f t="shared" si="4"/>
        <v>30</v>
      </c>
      <c r="D315" s="3" t="s">
        <v>5701</v>
      </c>
      <c r="E315" s="12">
        <v>9</v>
      </c>
      <c r="F315" s="20">
        <v>0</v>
      </c>
      <c r="G315" s="20">
        <v>1</v>
      </c>
      <c r="H315" s="20">
        <v>1</v>
      </c>
      <c r="I315" s="20">
        <v>2008</v>
      </c>
      <c r="J315" s="3">
        <v>39595</v>
      </c>
      <c r="K315" s="2" t="s">
        <v>5702</v>
      </c>
      <c r="L315" s="2" t="s">
        <v>5653</v>
      </c>
      <c r="M315" s="2" t="s">
        <v>5</v>
      </c>
      <c r="N315" s="12">
        <v>0</v>
      </c>
      <c r="O315" s="20">
        <v>0</v>
      </c>
      <c r="P315" s="20">
        <v>0</v>
      </c>
      <c r="Q315" s="2" t="s">
        <v>6</v>
      </c>
      <c r="R315" s="20">
        <v>1</v>
      </c>
      <c r="S315" s="20">
        <v>4</v>
      </c>
      <c r="T315" s="2" t="s">
        <v>97</v>
      </c>
      <c r="U315" s="2" t="s">
        <v>98</v>
      </c>
      <c r="V315" s="2" t="s">
        <v>5007</v>
      </c>
      <c r="W315" s="2" t="s">
        <v>7</v>
      </c>
      <c r="X315" s="2" t="s">
        <v>8</v>
      </c>
      <c r="Y315" s="20">
        <v>0</v>
      </c>
      <c r="Z315" s="20">
        <v>0</v>
      </c>
      <c r="AA315" s="20">
        <v>1</v>
      </c>
      <c r="AB315" s="20">
        <v>3</v>
      </c>
      <c r="AC315" s="2" t="s">
        <v>9</v>
      </c>
      <c r="AD315" s="2" t="s">
        <v>12</v>
      </c>
      <c r="AE315" s="20">
        <v>1</v>
      </c>
      <c r="AF315" s="2" t="s">
        <v>14</v>
      </c>
      <c r="AG315" s="2" t="s">
        <v>37</v>
      </c>
      <c r="AH315" s="20">
        <v>0</v>
      </c>
      <c r="AI315" s="20">
        <v>0</v>
      </c>
      <c r="AJ315" s="20">
        <v>1</v>
      </c>
      <c r="AK315" s="20">
        <v>1</v>
      </c>
      <c r="AL315" s="2" t="s">
        <v>30</v>
      </c>
      <c r="AM315" s="2" t="s">
        <v>30</v>
      </c>
      <c r="AN315" s="20">
        <v>0</v>
      </c>
      <c r="AO315" s="20">
        <v>1</v>
      </c>
      <c r="AP315" s="20">
        <v>0</v>
      </c>
      <c r="AQ315" s="20">
        <v>1</v>
      </c>
      <c r="AR315" s="2" t="s">
        <v>155</v>
      </c>
      <c r="AS315" s="2" t="s">
        <v>156</v>
      </c>
      <c r="AT315" s="2" t="s">
        <v>18</v>
      </c>
      <c r="AU315" s="2" t="s">
        <v>18</v>
      </c>
      <c r="AV315" s="2" t="s">
        <v>37</v>
      </c>
      <c r="AW315" s="2">
        <v>16000</v>
      </c>
      <c r="AX315" s="20">
        <v>16000</v>
      </c>
      <c r="AY315" s="20">
        <v>0</v>
      </c>
      <c r="AZ315" s="20">
        <v>2</v>
      </c>
      <c r="BA315" s="2" t="s">
        <v>20</v>
      </c>
      <c r="BB315" s="2" t="s">
        <v>21</v>
      </c>
      <c r="BC315" s="2" t="s">
        <v>22</v>
      </c>
      <c r="BD315" s="2" t="s">
        <v>23</v>
      </c>
      <c r="BE315" s="2" t="s">
        <v>23</v>
      </c>
      <c r="BF315" s="2" t="s">
        <v>23</v>
      </c>
    </row>
    <row r="316" spans="1:58" ht="30">
      <c r="A316" s="2" t="s">
        <v>5720</v>
      </c>
      <c r="B316" s="3" t="s">
        <v>3125</v>
      </c>
      <c r="C316" s="17">
        <f t="shared" si="4"/>
        <v>30</v>
      </c>
      <c r="D316" s="3" t="s">
        <v>5721</v>
      </c>
      <c r="E316" s="12">
        <v>9</v>
      </c>
      <c r="F316" s="20">
        <v>0</v>
      </c>
      <c r="G316" s="20">
        <v>1</v>
      </c>
      <c r="H316" s="20">
        <v>1</v>
      </c>
      <c r="I316" s="20">
        <v>2008</v>
      </c>
      <c r="J316" s="3">
        <v>39596</v>
      </c>
      <c r="K316" s="2" t="s">
        <v>5722</v>
      </c>
      <c r="L316" s="2" t="s">
        <v>5653</v>
      </c>
      <c r="M316" s="2" t="s">
        <v>5</v>
      </c>
      <c r="N316" s="12">
        <v>0</v>
      </c>
      <c r="O316" s="20">
        <v>0</v>
      </c>
      <c r="P316" s="20">
        <v>0</v>
      </c>
      <c r="Q316" s="2" t="s">
        <v>6</v>
      </c>
      <c r="R316" s="20">
        <v>1</v>
      </c>
      <c r="S316" s="20">
        <v>4</v>
      </c>
      <c r="T316" s="2" t="s">
        <v>97</v>
      </c>
      <c r="U316" s="2" t="s">
        <v>98</v>
      </c>
      <c r="V316" s="2" t="s">
        <v>5007</v>
      </c>
      <c r="W316" s="2" t="s">
        <v>7</v>
      </c>
      <c r="X316" s="2" t="s">
        <v>8</v>
      </c>
      <c r="Y316" s="20">
        <v>0</v>
      </c>
      <c r="Z316" s="20">
        <v>0</v>
      </c>
      <c r="AA316" s="20">
        <v>1</v>
      </c>
      <c r="AB316" s="20">
        <v>3</v>
      </c>
      <c r="AC316" s="2" t="s">
        <v>9</v>
      </c>
      <c r="AD316" s="2" t="s">
        <v>12</v>
      </c>
      <c r="AE316" s="20">
        <v>1</v>
      </c>
      <c r="AF316" s="2" t="s">
        <v>14</v>
      </c>
      <c r="AG316" s="2" t="s">
        <v>37</v>
      </c>
      <c r="AH316" s="20">
        <v>0</v>
      </c>
      <c r="AI316" s="20">
        <v>0</v>
      </c>
      <c r="AJ316" s="20">
        <v>1</v>
      </c>
      <c r="AK316" s="20">
        <v>1</v>
      </c>
      <c r="AL316" s="2" t="s">
        <v>30</v>
      </c>
      <c r="AM316" s="2" t="s">
        <v>30</v>
      </c>
      <c r="AN316" s="20">
        <v>0</v>
      </c>
      <c r="AO316" s="20">
        <v>1</v>
      </c>
      <c r="AP316" s="20">
        <v>0</v>
      </c>
      <c r="AQ316" s="20">
        <v>1</v>
      </c>
      <c r="AR316" s="2" t="s">
        <v>155</v>
      </c>
      <c r="AS316" s="2" t="s">
        <v>156</v>
      </c>
      <c r="AT316" s="2" t="s">
        <v>18</v>
      </c>
      <c r="AU316" s="2" t="s">
        <v>18</v>
      </c>
      <c r="AV316" s="2" t="s">
        <v>37</v>
      </c>
      <c r="AW316" s="2">
        <v>16000</v>
      </c>
      <c r="AX316" s="20">
        <v>16000</v>
      </c>
      <c r="AY316" s="20">
        <v>0</v>
      </c>
      <c r="AZ316" s="20">
        <v>2</v>
      </c>
      <c r="BA316" s="2" t="s">
        <v>20</v>
      </c>
      <c r="BB316" s="2" t="s">
        <v>21</v>
      </c>
      <c r="BC316" s="2" t="s">
        <v>22</v>
      </c>
      <c r="BD316" s="2" t="s">
        <v>23</v>
      </c>
      <c r="BE316" s="2" t="s">
        <v>23</v>
      </c>
      <c r="BF316" s="2" t="s">
        <v>23</v>
      </c>
    </row>
    <row r="317" spans="1:58" ht="30">
      <c r="A317" s="2" t="s">
        <v>2233</v>
      </c>
      <c r="B317" s="3" t="s">
        <v>2198</v>
      </c>
      <c r="C317" s="17">
        <f t="shared" si="4"/>
        <v>175</v>
      </c>
      <c r="D317" s="3" t="s">
        <v>1037</v>
      </c>
      <c r="E317" s="12">
        <v>1</v>
      </c>
      <c r="F317" s="20">
        <v>0</v>
      </c>
      <c r="G317" s="20">
        <v>1</v>
      </c>
      <c r="H317" s="20">
        <v>1</v>
      </c>
      <c r="I317" s="20">
        <v>2009</v>
      </c>
      <c r="J317" s="3">
        <v>39932</v>
      </c>
      <c r="K317" s="2" t="s">
        <v>2234</v>
      </c>
      <c r="L317" s="2" t="s">
        <v>2235</v>
      </c>
      <c r="M317" s="2" t="s">
        <v>5</v>
      </c>
      <c r="N317" s="12">
        <v>0</v>
      </c>
      <c r="O317" s="20">
        <v>0</v>
      </c>
      <c r="P317" s="20">
        <v>0</v>
      </c>
      <c r="Q317" s="2" t="s">
        <v>6</v>
      </c>
      <c r="R317" s="20">
        <v>1</v>
      </c>
      <c r="S317" s="20">
        <v>4</v>
      </c>
      <c r="T317" s="2" t="s">
        <v>97</v>
      </c>
      <c r="U317" s="2" t="s">
        <v>98</v>
      </c>
      <c r="V317" s="2" t="s">
        <v>2181</v>
      </c>
      <c r="W317" s="2" t="s">
        <v>7</v>
      </c>
      <c r="X317" s="2" t="s">
        <v>8</v>
      </c>
      <c r="Y317" s="20">
        <v>0</v>
      </c>
      <c r="Z317" s="20">
        <v>0</v>
      </c>
      <c r="AA317" s="20">
        <v>1</v>
      </c>
      <c r="AB317" s="20">
        <v>3</v>
      </c>
      <c r="AC317" s="2" t="s">
        <v>9</v>
      </c>
      <c r="AD317" s="2" t="s">
        <v>12</v>
      </c>
      <c r="AE317" s="20">
        <v>1</v>
      </c>
      <c r="AF317" s="2" t="s">
        <v>14</v>
      </c>
      <c r="AG317" s="2" t="s">
        <v>15</v>
      </c>
      <c r="AH317" s="20">
        <v>1</v>
      </c>
      <c r="AI317" s="20">
        <v>0</v>
      </c>
      <c r="AJ317" s="20">
        <v>0</v>
      </c>
      <c r="AK317" s="20">
        <v>2</v>
      </c>
      <c r="AL317" s="2" t="s">
        <v>15</v>
      </c>
      <c r="AM317" s="2" t="s">
        <v>15</v>
      </c>
      <c r="AN317" s="20">
        <v>0</v>
      </c>
      <c r="AO317" s="20">
        <v>1</v>
      </c>
      <c r="AP317" s="20">
        <v>0</v>
      </c>
      <c r="AQ317" s="20">
        <v>1</v>
      </c>
      <c r="AR317" s="2" t="s">
        <v>155</v>
      </c>
      <c r="AS317" s="2" t="s">
        <v>156</v>
      </c>
      <c r="AT317" s="2" t="s">
        <v>187</v>
      </c>
      <c r="AU317" s="2" t="s">
        <v>139</v>
      </c>
      <c r="AV317" s="2" t="s">
        <v>37</v>
      </c>
      <c r="AW317" s="2">
        <v>16000</v>
      </c>
      <c r="AX317" s="20">
        <v>16000</v>
      </c>
      <c r="AY317" s="20">
        <v>1</v>
      </c>
      <c r="AZ317" s="20">
        <v>1</v>
      </c>
      <c r="BA317" s="2" t="s">
        <v>38</v>
      </c>
      <c r="BB317" s="2" t="s">
        <v>21</v>
      </c>
      <c r="BC317" s="2" t="s">
        <v>22</v>
      </c>
      <c r="BD317" s="2" t="s">
        <v>23</v>
      </c>
      <c r="BE317" s="2" t="s">
        <v>23</v>
      </c>
      <c r="BF317" s="2" t="s">
        <v>23</v>
      </c>
    </row>
    <row r="318" spans="1:58" ht="30">
      <c r="A318" s="15" t="s">
        <v>5057</v>
      </c>
      <c r="B318" s="11" t="s">
        <v>5058</v>
      </c>
      <c r="C318" s="17">
        <f t="shared" si="4"/>
        <v>121</v>
      </c>
      <c r="D318" s="3" t="s">
        <v>56</v>
      </c>
      <c r="E318" s="12">
        <v>6</v>
      </c>
      <c r="F318" s="20">
        <v>0</v>
      </c>
      <c r="G318" s="20">
        <v>1</v>
      </c>
      <c r="H318" s="20">
        <v>1</v>
      </c>
      <c r="I318" s="20">
        <v>2006</v>
      </c>
      <c r="J318" s="3">
        <v>39007</v>
      </c>
      <c r="K318" s="2" t="s">
        <v>5059</v>
      </c>
      <c r="L318" s="2" t="s">
        <v>5050</v>
      </c>
      <c r="M318" s="2" t="s">
        <v>5</v>
      </c>
      <c r="N318" s="12">
        <v>0</v>
      </c>
      <c r="O318" s="20">
        <v>0</v>
      </c>
      <c r="P318" s="20">
        <v>0</v>
      </c>
      <c r="Q318" s="2" t="s">
        <v>6</v>
      </c>
      <c r="R318" s="20">
        <v>1</v>
      </c>
      <c r="S318" s="20">
        <v>4</v>
      </c>
      <c r="T318" s="2" t="s">
        <v>97</v>
      </c>
      <c r="U318" s="2" t="s">
        <v>98</v>
      </c>
      <c r="V318" s="2" t="s">
        <v>5007</v>
      </c>
      <c r="W318" s="2" t="s">
        <v>7</v>
      </c>
      <c r="X318" s="2" t="s">
        <v>8</v>
      </c>
      <c r="Y318" s="20">
        <v>0</v>
      </c>
      <c r="Z318" s="20">
        <v>0</v>
      </c>
      <c r="AA318" s="20">
        <v>1</v>
      </c>
      <c r="AB318" s="20">
        <v>3</v>
      </c>
      <c r="AC318" s="2" t="s">
        <v>9</v>
      </c>
      <c r="AD318" s="2" t="s">
        <v>12</v>
      </c>
      <c r="AE318" s="20">
        <v>1</v>
      </c>
      <c r="AF318" s="2" t="s">
        <v>14</v>
      </c>
      <c r="AG318" s="2" t="s">
        <v>525</v>
      </c>
      <c r="AH318" s="20">
        <v>0</v>
      </c>
      <c r="AI318" s="20">
        <v>0</v>
      </c>
      <c r="AJ318" s="20">
        <v>1</v>
      </c>
      <c r="AK318" s="20">
        <v>1</v>
      </c>
      <c r="AL318" s="2" t="s">
        <v>30</v>
      </c>
      <c r="AM318" s="2" t="s">
        <v>30</v>
      </c>
      <c r="AN318" s="20">
        <v>0</v>
      </c>
      <c r="AO318" s="20">
        <v>1</v>
      </c>
      <c r="AP318" s="20">
        <v>0</v>
      </c>
      <c r="AQ318" s="20">
        <v>1</v>
      </c>
      <c r="AR318" s="2" t="s">
        <v>155</v>
      </c>
      <c r="AS318" s="2" t="s">
        <v>156</v>
      </c>
      <c r="AT318" s="2" t="s">
        <v>18</v>
      </c>
      <c r="AU318" s="2" t="s">
        <v>18</v>
      </c>
      <c r="AV318" s="2" t="s">
        <v>37</v>
      </c>
      <c r="AW318" s="2">
        <v>16800</v>
      </c>
      <c r="AX318" s="20">
        <v>16800</v>
      </c>
      <c r="AY318" s="20">
        <v>0</v>
      </c>
      <c r="AZ318" s="20">
        <v>2</v>
      </c>
      <c r="BA318" s="2" t="s">
        <v>20</v>
      </c>
      <c r="BB318" s="2" t="s">
        <v>21</v>
      </c>
      <c r="BC318" s="2" t="s">
        <v>22</v>
      </c>
      <c r="BD318" s="2" t="s">
        <v>23</v>
      </c>
      <c r="BE318" s="2" t="s">
        <v>23</v>
      </c>
      <c r="BF318" s="2" t="s">
        <v>23</v>
      </c>
    </row>
    <row r="319" spans="1:58" ht="30">
      <c r="A319" s="15" t="s">
        <v>5183</v>
      </c>
      <c r="B319" s="11" t="s">
        <v>5184</v>
      </c>
      <c r="C319" s="17">
        <f t="shared" si="4"/>
        <v>29</v>
      </c>
      <c r="D319" s="3" t="s">
        <v>5185</v>
      </c>
      <c r="E319" s="12">
        <v>5</v>
      </c>
      <c r="F319" s="20">
        <v>0</v>
      </c>
      <c r="G319" s="20">
        <v>1</v>
      </c>
      <c r="H319" s="20">
        <v>1</v>
      </c>
      <c r="I319" s="20">
        <v>2006</v>
      </c>
      <c r="J319" s="3">
        <v>39009</v>
      </c>
      <c r="K319" s="2" t="s">
        <v>5186</v>
      </c>
      <c r="L319" s="2" t="s">
        <v>5182</v>
      </c>
      <c r="M319" s="2" t="s">
        <v>5</v>
      </c>
      <c r="N319" s="12">
        <v>0</v>
      </c>
      <c r="O319" s="20">
        <v>0</v>
      </c>
      <c r="P319" s="20">
        <v>0</v>
      </c>
      <c r="Q319" s="2" t="s">
        <v>6</v>
      </c>
      <c r="R319" s="20">
        <v>1</v>
      </c>
      <c r="S319" s="20">
        <v>4</v>
      </c>
      <c r="T319" s="2" t="s">
        <v>97</v>
      </c>
      <c r="U319" s="2" t="s">
        <v>98</v>
      </c>
      <c r="V319" s="2" t="s">
        <v>5007</v>
      </c>
      <c r="W319" s="2" t="s">
        <v>7</v>
      </c>
      <c r="X319" s="2" t="s">
        <v>8</v>
      </c>
      <c r="Y319" s="20">
        <v>0</v>
      </c>
      <c r="Z319" s="20">
        <v>0</v>
      </c>
      <c r="AA319" s="20">
        <v>1</v>
      </c>
      <c r="AB319" s="20">
        <v>3</v>
      </c>
      <c r="AC319" s="2" t="s">
        <v>9</v>
      </c>
      <c r="AD319" s="2" t="s">
        <v>12</v>
      </c>
      <c r="AE319" s="20">
        <v>1</v>
      </c>
      <c r="AF319" s="2" t="s">
        <v>14</v>
      </c>
      <c r="AG319" s="2" t="s">
        <v>525</v>
      </c>
      <c r="AH319" s="20">
        <v>0</v>
      </c>
      <c r="AI319" s="20">
        <v>0</v>
      </c>
      <c r="AJ319" s="20">
        <v>1</v>
      </c>
      <c r="AK319" s="20">
        <v>1</v>
      </c>
      <c r="AL319" s="2" t="s">
        <v>30</v>
      </c>
      <c r="AM319" s="2" t="s">
        <v>30</v>
      </c>
      <c r="AN319" s="20">
        <v>0</v>
      </c>
      <c r="AO319" s="20">
        <v>1</v>
      </c>
      <c r="AP319" s="20">
        <v>0</v>
      </c>
      <c r="AQ319" s="20">
        <v>1</v>
      </c>
      <c r="AR319" s="2" t="s">
        <v>155</v>
      </c>
      <c r="AS319" s="2" t="s">
        <v>156</v>
      </c>
      <c r="AT319" s="2" t="s">
        <v>18</v>
      </c>
      <c r="AU319" s="2" t="s">
        <v>18</v>
      </c>
      <c r="AV319" s="2" t="s">
        <v>37</v>
      </c>
      <c r="AW319" s="2">
        <v>16950</v>
      </c>
      <c r="AX319" s="20">
        <v>16950</v>
      </c>
      <c r="AY319" s="20">
        <v>0</v>
      </c>
      <c r="AZ319" s="20">
        <v>2</v>
      </c>
      <c r="BA319" s="2" t="s">
        <v>20</v>
      </c>
      <c r="BB319" s="2" t="s">
        <v>21</v>
      </c>
      <c r="BC319" s="2" t="s">
        <v>22</v>
      </c>
      <c r="BD319" s="2" t="s">
        <v>23</v>
      </c>
      <c r="BE319" s="2" t="s">
        <v>23</v>
      </c>
      <c r="BF319" s="2" t="s">
        <v>23</v>
      </c>
    </row>
    <row r="320" spans="1:58" ht="30">
      <c r="A320" s="15" t="s">
        <v>5164</v>
      </c>
      <c r="B320" s="11" t="s">
        <v>5165</v>
      </c>
      <c r="C320" s="17">
        <f t="shared" si="4"/>
        <v>59</v>
      </c>
      <c r="D320" s="3" t="s">
        <v>5166</v>
      </c>
      <c r="E320" s="12">
        <v>4</v>
      </c>
      <c r="F320" s="20">
        <v>0</v>
      </c>
      <c r="G320" s="20">
        <v>1</v>
      </c>
      <c r="H320" s="20">
        <v>1</v>
      </c>
      <c r="I320" s="20">
        <v>2006</v>
      </c>
      <c r="J320" s="3">
        <v>39009</v>
      </c>
      <c r="K320" s="2" t="s">
        <v>5167</v>
      </c>
      <c r="L320" s="2" t="s">
        <v>5168</v>
      </c>
      <c r="M320" s="2" t="s">
        <v>5</v>
      </c>
      <c r="N320" s="12">
        <v>0</v>
      </c>
      <c r="O320" s="20">
        <v>0</v>
      </c>
      <c r="P320" s="20">
        <v>0</v>
      </c>
      <c r="Q320" s="2" t="s">
        <v>6</v>
      </c>
      <c r="R320" s="20">
        <v>1</v>
      </c>
      <c r="S320" s="20">
        <v>4</v>
      </c>
      <c r="T320" s="2" t="s">
        <v>97</v>
      </c>
      <c r="U320" s="2" t="s">
        <v>98</v>
      </c>
      <c r="V320" s="2" t="s">
        <v>5007</v>
      </c>
      <c r="W320" s="2" t="s">
        <v>7</v>
      </c>
      <c r="X320" s="2" t="s">
        <v>8</v>
      </c>
      <c r="Y320" s="20">
        <v>0</v>
      </c>
      <c r="Z320" s="20">
        <v>0</v>
      </c>
      <c r="AA320" s="20">
        <v>1</v>
      </c>
      <c r="AB320" s="20">
        <v>3</v>
      </c>
      <c r="AC320" s="2" t="s">
        <v>9</v>
      </c>
      <c r="AD320" s="2" t="s">
        <v>12</v>
      </c>
      <c r="AE320" s="20">
        <v>1</v>
      </c>
      <c r="AF320" s="2" t="s">
        <v>14</v>
      </c>
      <c r="AG320" s="2" t="s">
        <v>525</v>
      </c>
      <c r="AH320" s="20">
        <v>0</v>
      </c>
      <c r="AI320" s="20">
        <v>0</v>
      </c>
      <c r="AJ320" s="20">
        <v>1</v>
      </c>
      <c r="AK320" s="20">
        <v>1</v>
      </c>
      <c r="AL320" s="2" t="s">
        <v>30</v>
      </c>
      <c r="AM320" s="2" t="s">
        <v>30</v>
      </c>
      <c r="AN320" s="20">
        <v>0</v>
      </c>
      <c r="AO320" s="20">
        <v>1</v>
      </c>
      <c r="AP320" s="20">
        <v>0</v>
      </c>
      <c r="AQ320" s="20">
        <v>1</v>
      </c>
      <c r="AR320" s="2" t="s">
        <v>155</v>
      </c>
      <c r="AS320" s="2" t="s">
        <v>156</v>
      </c>
      <c r="AT320" s="2" t="s">
        <v>18</v>
      </c>
      <c r="AU320" s="2" t="s">
        <v>18</v>
      </c>
      <c r="AV320" s="2" t="s">
        <v>37</v>
      </c>
      <c r="AW320" s="2">
        <v>17250</v>
      </c>
      <c r="AX320" s="20">
        <v>17250</v>
      </c>
      <c r="AY320" s="20">
        <v>0</v>
      </c>
      <c r="AZ320" s="20">
        <v>2</v>
      </c>
      <c r="BA320" s="2" t="s">
        <v>20</v>
      </c>
      <c r="BB320" s="2" t="s">
        <v>21</v>
      </c>
      <c r="BC320" s="2" t="s">
        <v>22</v>
      </c>
      <c r="BD320" s="2" t="s">
        <v>23</v>
      </c>
      <c r="BE320" s="2" t="s">
        <v>23</v>
      </c>
      <c r="BF320" s="2" t="s">
        <v>23</v>
      </c>
    </row>
    <row r="321" spans="1:58" ht="30">
      <c r="A321" s="15" t="s">
        <v>5169</v>
      </c>
      <c r="B321" s="11" t="s">
        <v>5170</v>
      </c>
      <c r="C321" s="17">
        <f t="shared" si="4"/>
        <v>59</v>
      </c>
      <c r="D321" s="3" t="s">
        <v>5171</v>
      </c>
      <c r="E321" s="12">
        <v>4</v>
      </c>
      <c r="F321" s="20">
        <v>0</v>
      </c>
      <c r="G321" s="20">
        <v>1</v>
      </c>
      <c r="H321" s="20">
        <v>1</v>
      </c>
      <c r="I321" s="20">
        <v>2006</v>
      </c>
      <c r="J321" s="3">
        <v>39009</v>
      </c>
      <c r="K321" s="2" t="s">
        <v>5172</v>
      </c>
      <c r="L321" s="2" t="s">
        <v>5168</v>
      </c>
      <c r="M321" s="2" t="s">
        <v>5</v>
      </c>
      <c r="N321" s="12">
        <v>0</v>
      </c>
      <c r="O321" s="20">
        <v>0</v>
      </c>
      <c r="P321" s="20">
        <v>0</v>
      </c>
      <c r="Q321" s="2" t="s">
        <v>6</v>
      </c>
      <c r="R321" s="20">
        <v>1</v>
      </c>
      <c r="S321" s="20">
        <v>4</v>
      </c>
      <c r="T321" s="2" t="s">
        <v>97</v>
      </c>
      <c r="U321" s="2" t="s">
        <v>98</v>
      </c>
      <c r="V321" s="2" t="s">
        <v>5007</v>
      </c>
      <c r="W321" s="2" t="s">
        <v>7</v>
      </c>
      <c r="X321" s="2" t="s">
        <v>8</v>
      </c>
      <c r="Y321" s="20">
        <v>0</v>
      </c>
      <c r="Z321" s="20">
        <v>0</v>
      </c>
      <c r="AA321" s="20">
        <v>1</v>
      </c>
      <c r="AB321" s="20">
        <v>3</v>
      </c>
      <c r="AC321" s="2" t="s">
        <v>9</v>
      </c>
      <c r="AD321" s="2" t="s">
        <v>12</v>
      </c>
      <c r="AE321" s="20">
        <v>1</v>
      </c>
      <c r="AF321" s="2" t="s">
        <v>14</v>
      </c>
      <c r="AG321" s="2" t="s">
        <v>525</v>
      </c>
      <c r="AH321" s="20">
        <v>0</v>
      </c>
      <c r="AI321" s="20">
        <v>0</v>
      </c>
      <c r="AJ321" s="20">
        <v>1</v>
      </c>
      <c r="AK321" s="20">
        <v>1</v>
      </c>
      <c r="AL321" s="2" t="s">
        <v>30</v>
      </c>
      <c r="AM321" s="2" t="s">
        <v>30</v>
      </c>
      <c r="AN321" s="20">
        <v>0</v>
      </c>
      <c r="AO321" s="20">
        <v>1</v>
      </c>
      <c r="AP321" s="20">
        <v>0</v>
      </c>
      <c r="AQ321" s="20">
        <v>1</v>
      </c>
      <c r="AR321" s="2" t="s">
        <v>155</v>
      </c>
      <c r="AS321" s="2" t="s">
        <v>156</v>
      </c>
      <c r="AT321" s="2" t="s">
        <v>18</v>
      </c>
      <c r="AU321" s="2" t="s">
        <v>18</v>
      </c>
      <c r="AV321" s="2" t="s">
        <v>37</v>
      </c>
      <c r="AW321" s="2">
        <v>17250</v>
      </c>
      <c r="AX321" s="20">
        <v>17250</v>
      </c>
      <c r="AY321" s="20">
        <v>0</v>
      </c>
      <c r="AZ321" s="20">
        <v>2</v>
      </c>
      <c r="BA321" s="2" t="s">
        <v>20</v>
      </c>
      <c r="BB321" s="2" t="s">
        <v>21</v>
      </c>
      <c r="BC321" s="2" t="s">
        <v>22</v>
      </c>
      <c r="BD321" s="2" t="s">
        <v>23</v>
      </c>
      <c r="BE321" s="2" t="s">
        <v>23</v>
      </c>
      <c r="BF321" s="2" t="s">
        <v>23</v>
      </c>
    </row>
    <row r="322" spans="1:58" ht="30">
      <c r="A322" s="15" t="s">
        <v>5173</v>
      </c>
      <c r="B322" s="11" t="s">
        <v>5170</v>
      </c>
      <c r="C322" s="17">
        <f t="shared" ref="C322:C385" si="5">D322-B322</f>
        <v>29</v>
      </c>
      <c r="D322" s="3" t="s">
        <v>5174</v>
      </c>
      <c r="E322" s="12">
        <v>4</v>
      </c>
      <c r="F322" s="20">
        <v>0</v>
      </c>
      <c r="G322" s="20">
        <v>1</v>
      </c>
      <c r="H322" s="20">
        <v>1</v>
      </c>
      <c r="I322" s="20">
        <v>2006</v>
      </c>
      <c r="J322" s="3">
        <v>39009</v>
      </c>
      <c r="K322" s="2" t="s">
        <v>5175</v>
      </c>
      <c r="L322" s="2" t="s">
        <v>5168</v>
      </c>
      <c r="M322" s="2" t="s">
        <v>5</v>
      </c>
      <c r="N322" s="12">
        <v>0</v>
      </c>
      <c r="O322" s="20">
        <v>0</v>
      </c>
      <c r="P322" s="20">
        <v>0</v>
      </c>
      <c r="Q322" s="2" t="s">
        <v>6</v>
      </c>
      <c r="R322" s="20">
        <v>1</v>
      </c>
      <c r="S322" s="20">
        <v>4</v>
      </c>
      <c r="T322" s="2" t="s">
        <v>97</v>
      </c>
      <c r="U322" s="2" t="s">
        <v>98</v>
      </c>
      <c r="V322" s="2" t="s">
        <v>5007</v>
      </c>
      <c r="W322" s="2" t="s">
        <v>7</v>
      </c>
      <c r="X322" s="2" t="s">
        <v>8</v>
      </c>
      <c r="Y322" s="20">
        <v>0</v>
      </c>
      <c r="Z322" s="20">
        <v>0</v>
      </c>
      <c r="AA322" s="20">
        <v>1</v>
      </c>
      <c r="AB322" s="20">
        <v>3</v>
      </c>
      <c r="AC322" s="2" t="s">
        <v>9</v>
      </c>
      <c r="AD322" s="2" t="s">
        <v>12</v>
      </c>
      <c r="AE322" s="20">
        <v>1</v>
      </c>
      <c r="AF322" s="2" t="s">
        <v>14</v>
      </c>
      <c r="AG322" s="2" t="s">
        <v>525</v>
      </c>
      <c r="AH322" s="20">
        <v>0</v>
      </c>
      <c r="AI322" s="20">
        <v>0</v>
      </c>
      <c r="AJ322" s="20">
        <v>1</v>
      </c>
      <c r="AK322" s="20">
        <v>1</v>
      </c>
      <c r="AL322" s="2" t="s">
        <v>30</v>
      </c>
      <c r="AM322" s="2" t="s">
        <v>30</v>
      </c>
      <c r="AN322" s="20">
        <v>0</v>
      </c>
      <c r="AO322" s="20">
        <v>1</v>
      </c>
      <c r="AP322" s="20">
        <v>0</v>
      </c>
      <c r="AQ322" s="20">
        <v>1</v>
      </c>
      <c r="AR322" s="2" t="s">
        <v>155</v>
      </c>
      <c r="AS322" s="2" t="s">
        <v>156</v>
      </c>
      <c r="AT322" s="2" t="s">
        <v>18</v>
      </c>
      <c r="AU322" s="2" t="s">
        <v>18</v>
      </c>
      <c r="AV322" s="2" t="s">
        <v>37</v>
      </c>
      <c r="AW322" s="2">
        <v>17250</v>
      </c>
      <c r="AX322" s="20">
        <v>17250</v>
      </c>
      <c r="AY322" s="20">
        <v>0</v>
      </c>
      <c r="AZ322" s="20">
        <v>2</v>
      </c>
      <c r="BA322" s="2" t="s">
        <v>20</v>
      </c>
      <c r="BB322" s="2" t="s">
        <v>21</v>
      </c>
      <c r="BC322" s="2" t="s">
        <v>22</v>
      </c>
      <c r="BD322" s="2" t="s">
        <v>23</v>
      </c>
      <c r="BE322" s="2" t="s">
        <v>23</v>
      </c>
      <c r="BF322" s="2" t="s">
        <v>23</v>
      </c>
    </row>
    <row r="323" spans="1:58" ht="30">
      <c r="A323" s="15" t="s">
        <v>5176</v>
      </c>
      <c r="B323" s="11" t="s">
        <v>5165</v>
      </c>
      <c r="C323" s="17">
        <f t="shared" si="5"/>
        <v>29</v>
      </c>
      <c r="D323" s="3" t="s">
        <v>5177</v>
      </c>
      <c r="E323" s="12">
        <v>4</v>
      </c>
      <c r="F323" s="20">
        <v>0</v>
      </c>
      <c r="G323" s="20">
        <v>1</v>
      </c>
      <c r="H323" s="20">
        <v>1</v>
      </c>
      <c r="I323" s="20">
        <v>2006</v>
      </c>
      <c r="J323" s="3">
        <v>39009</v>
      </c>
      <c r="K323" s="2" t="s">
        <v>5178</v>
      </c>
      <c r="L323" s="2" t="s">
        <v>5168</v>
      </c>
      <c r="M323" s="2" t="s">
        <v>5</v>
      </c>
      <c r="N323" s="12">
        <v>0</v>
      </c>
      <c r="O323" s="20">
        <v>0</v>
      </c>
      <c r="P323" s="20">
        <v>0</v>
      </c>
      <c r="Q323" s="2" t="s">
        <v>6</v>
      </c>
      <c r="R323" s="20">
        <v>1</v>
      </c>
      <c r="S323" s="20">
        <v>4</v>
      </c>
      <c r="T323" s="2" t="s">
        <v>97</v>
      </c>
      <c r="U323" s="2" t="s">
        <v>98</v>
      </c>
      <c r="V323" s="2" t="s">
        <v>5007</v>
      </c>
      <c r="W323" s="2" t="s">
        <v>7</v>
      </c>
      <c r="X323" s="2" t="s">
        <v>8</v>
      </c>
      <c r="Y323" s="20">
        <v>0</v>
      </c>
      <c r="Z323" s="20">
        <v>0</v>
      </c>
      <c r="AA323" s="20">
        <v>1</v>
      </c>
      <c r="AB323" s="20">
        <v>3</v>
      </c>
      <c r="AC323" s="2" t="s">
        <v>9</v>
      </c>
      <c r="AD323" s="2" t="s">
        <v>12</v>
      </c>
      <c r="AE323" s="20">
        <v>1</v>
      </c>
      <c r="AF323" s="2" t="s">
        <v>14</v>
      </c>
      <c r="AG323" s="2" t="s">
        <v>525</v>
      </c>
      <c r="AH323" s="20">
        <v>0</v>
      </c>
      <c r="AI323" s="20">
        <v>0</v>
      </c>
      <c r="AJ323" s="20">
        <v>1</v>
      </c>
      <c r="AK323" s="20">
        <v>1</v>
      </c>
      <c r="AL323" s="2" t="s">
        <v>30</v>
      </c>
      <c r="AM323" s="2" t="s">
        <v>30</v>
      </c>
      <c r="AN323" s="20">
        <v>0</v>
      </c>
      <c r="AO323" s="20">
        <v>1</v>
      </c>
      <c r="AP323" s="20">
        <v>0</v>
      </c>
      <c r="AQ323" s="20">
        <v>1</v>
      </c>
      <c r="AR323" s="2" t="s">
        <v>155</v>
      </c>
      <c r="AS323" s="2" t="s">
        <v>156</v>
      </c>
      <c r="AT323" s="2" t="s">
        <v>18</v>
      </c>
      <c r="AU323" s="2" t="s">
        <v>18</v>
      </c>
      <c r="AV323" s="2" t="s">
        <v>37</v>
      </c>
      <c r="AW323" s="2">
        <v>17250</v>
      </c>
      <c r="AX323" s="20">
        <v>17250</v>
      </c>
      <c r="AY323" s="20">
        <v>0</v>
      </c>
      <c r="AZ323" s="20">
        <v>2</v>
      </c>
      <c r="BA323" s="2" t="s">
        <v>20</v>
      </c>
      <c r="BB323" s="2" t="s">
        <v>21</v>
      </c>
      <c r="BC323" s="2" t="s">
        <v>22</v>
      </c>
      <c r="BD323" s="2" t="s">
        <v>23</v>
      </c>
      <c r="BE323" s="2" t="s">
        <v>23</v>
      </c>
      <c r="BF323" s="2" t="s">
        <v>23</v>
      </c>
    </row>
    <row r="324" spans="1:58" ht="45">
      <c r="A324" s="2" t="s">
        <v>940</v>
      </c>
      <c r="B324" s="3" t="s">
        <v>941</v>
      </c>
      <c r="C324" s="17">
        <f t="shared" si="5"/>
        <v>364</v>
      </c>
      <c r="D324" s="3" t="s">
        <v>942</v>
      </c>
      <c r="E324" s="12">
        <v>1</v>
      </c>
      <c r="F324" s="20">
        <v>0</v>
      </c>
      <c r="G324" s="20">
        <v>1</v>
      </c>
      <c r="H324" s="20">
        <v>1</v>
      </c>
      <c r="I324" s="20">
        <v>2007</v>
      </c>
      <c r="J324" s="3">
        <v>39310</v>
      </c>
      <c r="K324" s="2" t="s">
        <v>943</v>
      </c>
      <c r="L324" s="2" t="s">
        <v>944</v>
      </c>
      <c r="M324" s="2" t="s">
        <v>5</v>
      </c>
      <c r="N324" s="12">
        <v>0</v>
      </c>
      <c r="O324" s="20">
        <v>0</v>
      </c>
      <c r="P324" s="20">
        <v>0</v>
      </c>
      <c r="Q324" s="2" t="s">
        <v>6</v>
      </c>
      <c r="R324" s="20">
        <v>1</v>
      </c>
      <c r="S324" s="20">
        <v>4</v>
      </c>
      <c r="T324" s="2" t="s">
        <v>97</v>
      </c>
      <c r="U324" s="2" t="s">
        <v>471</v>
      </c>
      <c r="V324" s="2" t="s">
        <v>744</v>
      </c>
      <c r="W324" s="2" t="s">
        <v>7</v>
      </c>
      <c r="X324" s="2" t="s">
        <v>8</v>
      </c>
      <c r="Y324" s="20">
        <v>0</v>
      </c>
      <c r="Z324" s="20">
        <v>0</v>
      </c>
      <c r="AA324" s="20">
        <v>1</v>
      </c>
      <c r="AB324" s="20">
        <v>1</v>
      </c>
      <c r="AC324" s="2" t="s">
        <v>29</v>
      </c>
      <c r="AD324" s="2" t="s">
        <v>12</v>
      </c>
      <c r="AE324" s="20">
        <v>1</v>
      </c>
      <c r="AF324" s="2" t="s">
        <v>14</v>
      </c>
      <c r="AG324" s="2" t="s">
        <v>15</v>
      </c>
      <c r="AH324" s="20">
        <v>1</v>
      </c>
      <c r="AI324" s="20">
        <v>0</v>
      </c>
      <c r="AJ324" s="20">
        <v>0</v>
      </c>
      <c r="AK324" s="20">
        <v>2</v>
      </c>
      <c r="AL324" s="2" t="s">
        <v>15</v>
      </c>
      <c r="AM324" s="2" t="s">
        <v>15</v>
      </c>
      <c r="AN324" s="20">
        <v>1</v>
      </c>
      <c r="AO324" s="20">
        <v>0</v>
      </c>
      <c r="AP324" s="20">
        <v>0</v>
      </c>
      <c r="AQ324" s="20">
        <v>2</v>
      </c>
      <c r="AR324" s="2" t="s">
        <v>31</v>
      </c>
      <c r="AS324" s="2" t="s">
        <v>32</v>
      </c>
      <c r="AT324" s="2" t="s">
        <v>18</v>
      </c>
      <c r="AU324" s="2" t="s">
        <v>18</v>
      </c>
      <c r="AV324" s="2" t="s">
        <v>429</v>
      </c>
      <c r="AW324" s="2">
        <v>17600</v>
      </c>
      <c r="AX324" s="20">
        <v>17600</v>
      </c>
      <c r="AY324" s="20">
        <v>1</v>
      </c>
      <c r="AZ324" s="20">
        <v>1</v>
      </c>
      <c r="BA324" s="2" t="s">
        <v>38</v>
      </c>
      <c r="BB324" s="2" t="s">
        <v>22</v>
      </c>
      <c r="BC324" s="2" t="s">
        <v>21</v>
      </c>
      <c r="BD324" s="2" t="s">
        <v>23</v>
      </c>
      <c r="BE324" s="2" t="s">
        <v>23</v>
      </c>
      <c r="BF324" s="2" t="s">
        <v>23</v>
      </c>
    </row>
    <row r="325" spans="1:58" ht="30">
      <c r="A325" s="2" t="s">
        <v>5289</v>
      </c>
      <c r="B325" s="3" t="s">
        <v>5290</v>
      </c>
      <c r="C325" s="17">
        <f t="shared" si="5"/>
        <v>29</v>
      </c>
      <c r="D325" s="3" t="s">
        <v>5291</v>
      </c>
      <c r="E325" s="12">
        <v>2</v>
      </c>
      <c r="F325" s="20">
        <v>0</v>
      </c>
      <c r="G325" s="20">
        <v>1</v>
      </c>
      <c r="H325" s="20">
        <v>1</v>
      </c>
      <c r="I325" s="20">
        <v>2007</v>
      </c>
      <c r="J325" s="3">
        <v>39092</v>
      </c>
      <c r="K325" s="2" t="s">
        <v>5292</v>
      </c>
      <c r="L325" s="2" t="s">
        <v>5032</v>
      </c>
      <c r="M325" s="2" t="s">
        <v>5</v>
      </c>
      <c r="N325" s="12">
        <v>0</v>
      </c>
      <c r="O325" s="20">
        <v>0</v>
      </c>
      <c r="P325" s="20">
        <v>0</v>
      </c>
      <c r="Q325" s="2" t="s">
        <v>6</v>
      </c>
      <c r="R325" s="20">
        <v>1</v>
      </c>
      <c r="S325" s="20">
        <v>4</v>
      </c>
      <c r="T325" s="2" t="s">
        <v>97</v>
      </c>
      <c r="U325" s="2" t="s">
        <v>98</v>
      </c>
      <c r="V325" s="2" t="s">
        <v>5007</v>
      </c>
      <c r="W325" s="2" t="s">
        <v>7</v>
      </c>
      <c r="X325" s="2" t="s">
        <v>8</v>
      </c>
      <c r="Y325" s="20">
        <v>0</v>
      </c>
      <c r="Z325" s="20">
        <v>0</v>
      </c>
      <c r="AA325" s="20">
        <v>1</v>
      </c>
      <c r="AB325" s="20">
        <v>3</v>
      </c>
      <c r="AC325" s="2" t="s">
        <v>9</v>
      </c>
      <c r="AD325" s="2" t="s">
        <v>12</v>
      </c>
      <c r="AE325" s="20">
        <v>1</v>
      </c>
      <c r="AF325" s="2" t="s">
        <v>14</v>
      </c>
      <c r="AG325" s="2" t="s">
        <v>37</v>
      </c>
      <c r="AH325" s="20">
        <v>0</v>
      </c>
      <c r="AI325" s="20">
        <v>0</v>
      </c>
      <c r="AJ325" s="20">
        <v>1</v>
      </c>
      <c r="AK325" s="20">
        <v>1</v>
      </c>
      <c r="AL325" s="2" t="s">
        <v>30</v>
      </c>
      <c r="AM325" s="2" t="s">
        <v>30</v>
      </c>
      <c r="AN325" s="20">
        <v>0</v>
      </c>
      <c r="AO325" s="20">
        <v>1</v>
      </c>
      <c r="AP325" s="20">
        <v>0</v>
      </c>
      <c r="AQ325" s="20">
        <v>1</v>
      </c>
      <c r="AR325" s="2" t="s">
        <v>155</v>
      </c>
      <c r="AS325" s="2" t="s">
        <v>156</v>
      </c>
      <c r="AT325" s="2" t="s">
        <v>18</v>
      </c>
      <c r="AU325" s="2" t="s">
        <v>18</v>
      </c>
      <c r="AV325" s="2" t="s">
        <v>37</v>
      </c>
      <c r="AW325" s="2">
        <v>17700</v>
      </c>
      <c r="AX325" s="20">
        <v>17700</v>
      </c>
      <c r="AY325" s="20">
        <v>0</v>
      </c>
      <c r="AZ325" s="20">
        <v>2</v>
      </c>
      <c r="BA325" s="2" t="s">
        <v>20</v>
      </c>
      <c r="BB325" s="2" t="s">
        <v>21</v>
      </c>
      <c r="BC325" s="2" t="s">
        <v>22</v>
      </c>
      <c r="BD325" s="2" t="s">
        <v>23</v>
      </c>
      <c r="BE325" s="2" t="s">
        <v>23</v>
      </c>
      <c r="BF325" s="2" t="s">
        <v>23</v>
      </c>
    </row>
    <row r="326" spans="1:58" ht="30">
      <c r="A326" s="2" t="s">
        <v>5893</v>
      </c>
      <c r="B326" s="3" t="s">
        <v>5853</v>
      </c>
      <c r="C326" s="17">
        <f t="shared" si="5"/>
        <v>30</v>
      </c>
      <c r="D326" s="3" t="s">
        <v>5894</v>
      </c>
      <c r="E326" s="12">
        <v>6</v>
      </c>
      <c r="F326" s="20">
        <v>0</v>
      </c>
      <c r="G326" s="20">
        <v>1</v>
      </c>
      <c r="H326" s="20">
        <v>1</v>
      </c>
      <c r="I326" s="20">
        <v>2009</v>
      </c>
      <c r="J326" s="3">
        <v>39950</v>
      </c>
      <c r="K326" s="2" t="s">
        <v>5895</v>
      </c>
      <c r="L326" s="2" t="s">
        <v>5738</v>
      </c>
      <c r="M326" s="2" t="s">
        <v>428</v>
      </c>
      <c r="N326" s="12">
        <v>0</v>
      </c>
      <c r="O326" s="20">
        <v>0</v>
      </c>
      <c r="P326" s="20">
        <v>0</v>
      </c>
      <c r="Q326" s="2" t="s">
        <v>6</v>
      </c>
      <c r="R326" s="20">
        <v>1</v>
      </c>
      <c r="S326" s="20">
        <v>4</v>
      </c>
      <c r="T326" s="2" t="s">
        <v>97</v>
      </c>
      <c r="U326" s="2" t="s">
        <v>98</v>
      </c>
      <c r="V326" s="2" t="s">
        <v>5007</v>
      </c>
      <c r="W326" s="2" t="s">
        <v>7</v>
      </c>
      <c r="X326" s="2" t="s">
        <v>8</v>
      </c>
      <c r="Y326" s="20">
        <v>0</v>
      </c>
      <c r="Z326" s="20">
        <v>0</v>
      </c>
      <c r="AA326" s="20">
        <v>1</v>
      </c>
      <c r="AB326" s="20">
        <v>3</v>
      </c>
      <c r="AC326" s="2" t="s">
        <v>9</v>
      </c>
      <c r="AD326" s="2" t="s">
        <v>12</v>
      </c>
      <c r="AE326" s="20">
        <v>1</v>
      </c>
      <c r="AF326" s="2" t="s">
        <v>14</v>
      </c>
      <c r="AG326" s="2" t="s">
        <v>37</v>
      </c>
      <c r="AH326" s="20">
        <v>0</v>
      </c>
      <c r="AI326" s="20">
        <v>0</v>
      </c>
      <c r="AJ326" s="20">
        <v>1</v>
      </c>
      <c r="AK326" s="20">
        <v>1</v>
      </c>
      <c r="AL326" s="2" t="s">
        <v>30</v>
      </c>
      <c r="AM326" s="2" t="s">
        <v>30</v>
      </c>
      <c r="AN326" s="20">
        <v>0</v>
      </c>
      <c r="AO326" s="20">
        <v>1</v>
      </c>
      <c r="AP326" s="20">
        <v>0</v>
      </c>
      <c r="AQ326" s="20">
        <v>1</v>
      </c>
      <c r="AR326" s="2" t="s">
        <v>155</v>
      </c>
      <c r="AS326" s="2" t="s">
        <v>156</v>
      </c>
      <c r="AT326" s="2" t="s">
        <v>18</v>
      </c>
      <c r="AU326" s="2" t="s">
        <v>18</v>
      </c>
      <c r="AV326" s="2" t="s">
        <v>37</v>
      </c>
      <c r="AW326" s="2">
        <v>18000</v>
      </c>
      <c r="AX326" s="20">
        <v>18000</v>
      </c>
      <c r="AY326" s="20">
        <v>0</v>
      </c>
      <c r="AZ326" s="20">
        <v>2</v>
      </c>
      <c r="BA326" s="2" t="s">
        <v>20</v>
      </c>
      <c r="BB326" s="2" t="s">
        <v>21</v>
      </c>
      <c r="BC326" s="2" t="s">
        <v>22</v>
      </c>
      <c r="BD326" s="2" t="s">
        <v>23</v>
      </c>
      <c r="BE326" s="2" t="s">
        <v>23</v>
      </c>
      <c r="BF326" s="2" t="s">
        <v>23</v>
      </c>
    </row>
    <row r="327" spans="1:58" ht="30">
      <c r="A327" s="2" t="s">
        <v>5771</v>
      </c>
      <c r="B327" s="3" t="s">
        <v>5772</v>
      </c>
      <c r="C327" s="17">
        <f t="shared" si="5"/>
        <v>14</v>
      </c>
      <c r="D327" s="3" t="s">
        <v>5773</v>
      </c>
      <c r="E327" s="12">
        <v>1</v>
      </c>
      <c r="F327" s="20">
        <v>0</v>
      </c>
      <c r="G327" s="20">
        <v>1</v>
      </c>
      <c r="H327" s="20">
        <v>1</v>
      </c>
      <c r="I327" s="20">
        <v>2008</v>
      </c>
      <c r="J327" s="3">
        <v>39736</v>
      </c>
      <c r="K327" s="2" t="s">
        <v>5774</v>
      </c>
      <c r="L327" s="2" t="s">
        <v>5775</v>
      </c>
      <c r="M327" s="2" t="s">
        <v>236</v>
      </c>
      <c r="N327" s="12">
        <v>0</v>
      </c>
      <c r="O327" s="20">
        <v>0</v>
      </c>
      <c r="P327" s="20">
        <v>0</v>
      </c>
      <c r="Q327" s="2" t="s">
        <v>6</v>
      </c>
      <c r="R327" s="20">
        <v>1</v>
      </c>
      <c r="S327" s="20">
        <v>4</v>
      </c>
      <c r="T327" s="2" t="s">
        <v>97</v>
      </c>
      <c r="U327" s="2" t="s">
        <v>98</v>
      </c>
      <c r="V327" s="2" t="s">
        <v>5007</v>
      </c>
      <c r="W327" s="2" t="s">
        <v>7</v>
      </c>
      <c r="X327" s="2" t="s">
        <v>8</v>
      </c>
      <c r="Y327" s="20">
        <v>0</v>
      </c>
      <c r="Z327" s="20">
        <v>0</v>
      </c>
      <c r="AA327" s="20">
        <v>1</v>
      </c>
      <c r="AB327" s="20">
        <v>3</v>
      </c>
      <c r="AC327" s="2" t="s">
        <v>9</v>
      </c>
      <c r="AD327" s="2" t="s">
        <v>12</v>
      </c>
      <c r="AE327" s="20">
        <v>1</v>
      </c>
      <c r="AF327" s="2" t="s">
        <v>14</v>
      </c>
      <c r="AG327" s="2" t="s">
        <v>37</v>
      </c>
      <c r="AH327" s="20">
        <v>0</v>
      </c>
      <c r="AI327" s="20">
        <v>0</v>
      </c>
      <c r="AJ327" s="20">
        <v>1</v>
      </c>
      <c r="AK327" s="20">
        <v>1</v>
      </c>
      <c r="AL327" s="2" t="s">
        <v>30</v>
      </c>
      <c r="AM327" s="2" t="s">
        <v>30</v>
      </c>
      <c r="AN327" s="20">
        <v>0</v>
      </c>
      <c r="AO327" s="20">
        <v>1</v>
      </c>
      <c r="AP327" s="20">
        <v>0</v>
      </c>
      <c r="AQ327" s="20">
        <v>1</v>
      </c>
      <c r="AR327" s="2" t="s">
        <v>155</v>
      </c>
      <c r="AS327" s="2" t="s">
        <v>156</v>
      </c>
      <c r="AT327" s="2" t="s">
        <v>18</v>
      </c>
      <c r="AU327" s="2" t="s">
        <v>18</v>
      </c>
      <c r="AV327" s="2" t="s">
        <v>37</v>
      </c>
      <c r="AW327" s="2">
        <v>18000</v>
      </c>
      <c r="AX327" s="20">
        <v>18000</v>
      </c>
      <c r="AY327" s="20">
        <v>0</v>
      </c>
      <c r="AZ327" s="20">
        <v>2</v>
      </c>
      <c r="BA327" s="2" t="s">
        <v>20</v>
      </c>
      <c r="BB327" s="2" t="s">
        <v>21</v>
      </c>
      <c r="BC327" s="2" t="s">
        <v>22</v>
      </c>
      <c r="BD327" s="2" t="s">
        <v>23</v>
      </c>
      <c r="BE327" s="2" t="s">
        <v>23</v>
      </c>
      <c r="BF327" s="2" t="s">
        <v>23</v>
      </c>
    </row>
    <row r="328" spans="1:58" ht="45">
      <c r="A328" s="2" t="s">
        <v>1495</v>
      </c>
      <c r="B328" s="3" t="s">
        <v>1490</v>
      </c>
      <c r="C328" s="17">
        <f t="shared" si="5"/>
        <v>31</v>
      </c>
      <c r="D328" s="3" t="s">
        <v>223</v>
      </c>
      <c r="E328" s="12">
        <v>54</v>
      </c>
      <c r="F328" s="20">
        <v>0</v>
      </c>
      <c r="G328" s="20">
        <v>1</v>
      </c>
      <c r="H328" s="20">
        <v>1</v>
      </c>
      <c r="I328" s="20">
        <v>2009</v>
      </c>
      <c r="J328" s="3">
        <v>40156</v>
      </c>
      <c r="K328" s="2" t="s">
        <v>1496</v>
      </c>
      <c r="L328" s="2" t="s">
        <v>825</v>
      </c>
      <c r="M328" s="2" t="s">
        <v>236</v>
      </c>
      <c r="N328" s="12">
        <v>1</v>
      </c>
      <c r="O328" s="20">
        <v>0</v>
      </c>
      <c r="P328" s="20">
        <v>0</v>
      </c>
      <c r="Q328" s="2" t="s">
        <v>6</v>
      </c>
      <c r="R328" s="20">
        <v>1</v>
      </c>
      <c r="S328" s="20">
        <v>4</v>
      </c>
      <c r="T328" s="2" t="s">
        <v>97</v>
      </c>
      <c r="U328" s="2" t="s">
        <v>471</v>
      </c>
      <c r="V328" s="2" t="s">
        <v>744</v>
      </c>
      <c r="W328" s="2" t="s">
        <v>7</v>
      </c>
      <c r="X328" s="2" t="s">
        <v>8</v>
      </c>
      <c r="Y328" s="20">
        <v>0</v>
      </c>
      <c r="Z328" s="20">
        <v>0</v>
      </c>
      <c r="AA328" s="20">
        <v>1</v>
      </c>
      <c r="AB328" s="20">
        <v>1</v>
      </c>
      <c r="AC328" s="2" t="s">
        <v>29</v>
      </c>
      <c r="AD328" s="2" t="s">
        <v>12</v>
      </c>
      <c r="AE328" s="20">
        <v>1</v>
      </c>
      <c r="AF328" s="2" t="s">
        <v>14</v>
      </c>
      <c r="AG328" s="2" t="s">
        <v>15</v>
      </c>
      <c r="AH328" s="20">
        <v>1</v>
      </c>
      <c r="AI328" s="20">
        <v>0</v>
      </c>
      <c r="AJ328" s="20">
        <v>0</v>
      </c>
      <c r="AK328" s="20">
        <v>2</v>
      </c>
      <c r="AL328" s="2" t="s">
        <v>15</v>
      </c>
      <c r="AM328" s="2" t="s">
        <v>15</v>
      </c>
      <c r="AN328" s="20">
        <v>1</v>
      </c>
      <c r="AO328" s="20">
        <v>0</v>
      </c>
      <c r="AP328" s="20">
        <v>0</v>
      </c>
      <c r="AQ328" s="20">
        <v>2</v>
      </c>
      <c r="AR328" s="2" t="s">
        <v>31</v>
      </c>
      <c r="AS328" s="2" t="s">
        <v>32</v>
      </c>
      <c r="AT328" s="2" t="s">
        <v>18</v>
      </c>
      <c r="AU328" s="2" t="s">
        <v>18</v>
      </c>
      <c r="AV328" s="2" t="s">
        <v>429</v>
      </c>
      <c r="AW328" s="2">
        <v>19600</v>
      </c>
      <c r="AX328" s="20">
        <v>19600</v>
      </c>
      <c r="AY328" s="20">
        <v>1</v>
      </c>
      <c r="AZ328" s="20">
        <v>1</v>
      </c>
      <c r="BA328" s="2" t="s">
        <v>38</v>
      </c>
      <c r="BB328" s="2" t="s">
        <v>22</v>
      </c>
      <c r="BC328" s="2" t="s">
        <v>21</v>
      </c>
      <c r="BD328" s="2" t="s">
        <v>23</v>
      </c>
      <c r="BE328" s="2" t="s">
        <v>23</v>
      </c>
      <c r="BF328" s="2" t="s">
        <v>23</v>
      </c>
    </row>
    <row r="329" spans="1:58" ht="45">
      <c r="A329" s="2" t="s">
        <v>1518</v>
      </c>
      <c r="B329" s="3" t="s">
        <v>1498</v>
      </c>
      <c r="C329" s="17">
        <f t="shared" si="5"/>
        <v>121</v>
      </c>
      <c r="D329" s="3" t="s">
        <v>1491</v>
      </c>
      <c r="E329" s="12">
        <v>54</v>
      </c>
      <c r="F329" s="20">
        <v>0</v>
      </c>
      <c r="G329" s="20">
        <v>1</v>
      </c>
      <c r="H329" s="20">
        <v>1</v>
      </c>
      <c r="I329" s="20">
        <v>2010</v>
      </c>
      <c r="J329" s="3">
        <v>40204</v>
      </c>
      <c r="K329" s="2" t="s">
        <v>1519</v>
      </c>
      <c r="L329" s="2" t="s">
        <v>903</v>
      </c>
      <c r="M329" s="2" t="s">
        <v>236</v>
      </c>
      <c r="N329" s="12">
        <v>1</v>
      </c>
      <c r="O329" s="20">
        <v>0</v>
      </c>
      <c r="P329" s="20">
        <v>0</v>
      </c>
      <c r="Q329" s="2" t="s">
        <v>6</v>
      </c>
      <c r="R329" s="20">
        <v>1</v>
      </c>
      <c r="S329" s="20">
        <v>4</v>
      </c>
      <c r="T329" s="2" t="s">
        <v>97</v>
      </c>
      <c r="U329" s="2" t="s">
        <v>471</v>
      </c>
      <c r="V329" s="2" t="s">
        <v>744</v>
      </c>
      <c r="W329" s="2" t="s">
        <v>7</v>
      </c>
      <c r="X329" s="2" t="s">
        <v>8</v>
      </c>
      <c r="Y329" s="20">
        <v>0</v>
      </c>
      <c r="Z329" s="20">
        <v>0</v>
      </c>
      <c r="AA329" s="20">
        <v>1</v>
      </c>
      <c r="AB329" s="20">
        <v>1</v>
      </c>
      <c r="AC329" s="2" t="s">
        <v>29</v>
      </c>
      <c r="AD329" s="2" t="s">
        <v>12</v>
      </c>
      <c r="AE329" s="20">
        <v>1</v>
      </c>
      <c r="AF329" s="2" t="s">
        <v>14</v>
      </c>
      <c r="AG329" s="2" t="s">
        <v>15</v>
      </c>
      <c r="AH329" s="20">
        <v>1</v>
      </c>
      <c r="AI329" s="20">
        <v>0</v>
      </c>
      <c r="AJ329" s="20">
        <v>0</v>
      </c>
      <c r="AK329" s="20">
        <v>2</v>
      </c>
      <c r="AL329" s="2" t="s">
        <v>15</v>
      </c>
      <c r="AM329" s="2" t="s">
        <v>15</v>
      </c>
      <c r="AN329" s="20">
        <v>1</v>
      </c>
      <c r="AO329" s="20">
        <v>0</v>
      </c>
      <c r="AP329" s="20">
        <v>0</v>
      </c>
      <c r="AQ329" s="20">
        <v>2</v>
      </c>
      <c r="AR329" s="2" t="s">
        <v>31</v>
      </c>
      <c r="AS329" s="2" t="s">
        <v>32</v>
      </c>
      <c r="AT329" s="2" t="s">
        <v>18</v>
      </c>
      <c r="AU329" s="2" t="s">
        <v>18</v>
      </c>
      <c r="AV329" s="2" t="s">
        <v>429</v>
      </c>
      <c r="AW329" s="2">
        <v>19600</v>
      </c>
      <c r="AX329" s="20">
        <v>19600</v>
      </c>
      <c r="AY329" s="20">
        <v>1</v>
      </c>
      <c r="AZ329" s="20">
        <v>1</v>
      </c>
      <c r="BA329" s="2" t="s">
        <v>38</v>
      </c>
      <c r="BB329" s="2" t="s">
        <v>22</v>
      </c>
      <c r="BC329" s="2" t="s">
        <v>21</v>
      </c>
      <c r="BD329" s="2" t="s">
        <v>23</v>
      </c>
      <c r="BE329" s="2" t="s">
        <v>23</v>
      </c>
      <c r="BF329" s="2" t="s">
        <v>23</v>
      </c>
    </row>
    <row r="330" spans="1:58" ht="45">
      <c r="A330" s="2" t="s">
        <v>2063</v>
      </c>
      <c r="B330" s="3" t="s">
        <v>689</v>
      </c>
      <c r="C330" s="17">
        <f t="shared" si="5"/>
        <v>180</v>
      </c>
      <c r="D330" s="3" t="s">
        <v>315</v>
      </c>
      <c r="E330" s="12">
        <v>54</v>
      </c>
      <c r="F330" s="20">
        <v>0</v>
      </c>
      <c r="G330" s="20">
        <v>1</v>
      </c>
      <c r="H330" s="20">
        <v>1</v>
      </c>
      <c r="I330" s="20">
        <v>2011</v>
      </c>
      <c r="J330" s="3">
        <v>40632</v>
      </c>
      <c r="K330" s="2" t="s">
        <v>2064</v>
      </c>
      <c r="L330" s="2" t="s">
        <v>825</v>
      </c>
      <c r="M330" s="2" t="s">
        <v>236</v>
      </c>
      <c r="N330" s="12">
        <v>1</v>
      </c>
      <c r="O330" s="20">
        <v>0</v>
      </c>
      <c r="P330" s="20">
        <v>0</v>
      </c>
      <c r="Q330" s="2" t="s">
        <v>6</v>
      </c>
      <c r="R330" s="20">
        <v>1</v>
      </c>
      <c r="S330" s="20">
        <v>4</v>
      </c>
      <c r="T330" s="2" t="s">
        <v>97</v>
      </c>
      <c r="U330" s="2" t="s">
        <v>471</v>
      </c>
      <c r="V330" s="2" t="s">
        <v>744</v>
      </c>
      <c r="W330" s="2" t="s">
        <v>7</v>
      </c>
      <c r="X330" s="2" t="s">
        <v>8</v>
      </c>
      <c r="Y330" s="20">
        <v>0</v>
      </c>
      <c r="Z330" s="20">
        <v>0</v>
      </c>
      <c r="AA330" s="20">
        <v>1</v>
      </c>
      <c r="AB330" s="20">
        <v>1</v>
      </c>
      <c r="AC330" s="2" t="s">
        <v>29</v>
      </c>
      <c r="AD330" s="2" t="s">
        <v>12</v>
      </c>
      <c r="AE330" s="20">
        <v>1</v>
      </c>
      <c r="AF330" s="2" t="s">
        <v>14</v>
      </c>
      <c r="AG330" s="2" t="s">
        <v>15</v>
      </c>
      <c r="AH330" s="20">
        <v>1</v>
      </c>
      <c r="AI330" s="20">
        <v>0</v>
      </c>
      <c r="AJ330" s="20">
        <v>0</v>
      </c>
      <c r="AK330" s="20">
        <v>2</v>
      </c>
      <c r="AL330" s="2" t="s">
        <v>15</v>
      </c>
      <c r="AM330" s="2" t="s">
        <v>15</v>
      </c>
      <c r="AN330" s="20">
        <v>1</v>
      </c>
      <c r="AO330" s="20">
        <v>0</v>
      </c>
      <c r="AP330" s="20">
        <v>0</v>
      </c>
      <c r="AQ330" s="20">
        <v>2</v>
      </c>
      <c r="AR330" s="2" t="s">
        <v>31</v>
      </c>
      <c r="AS330" s="2" t="s">
        <v>32</v>
      </c>
      <c r="AT330" s="2" t="s">
        <v>18</v>
      </c>
      <c r="AU330" s="2" t="s">
        <v>18</v>
      </c>
      <c r="AV330" s="2" t="s">
        <v>429</v>
      </c>
      <c r="AW330" s="2">
        <v>19600</v>
      </c>
      <c r="AX330" s="20">
        <v>19600</v>
      </c>
      <c r="AY330" s="20">
        <v>1</v>
      </c>
      <c r="AZ330" s="20">
        <v>1</v>
      </c>
      <c r="BA330" s="2" t="s">
        <v>38</v>
      </c>
      <c r="BB330" s="2" t="s">
        <v>22</v>
      </c>
      <c r="BC330" s="2" t="s">
        <v>21</v>
      </c>
      <c r="BD330" s="2" t="s">
        <v>23</v>
      </c>
      <c r="BE330" s="2" t="s">
        <v>23</v>
      </c>
      <c r="BF330" s="2" t="s">
        <v>23</v>
      </c>
    </row>
    <row r="331" spans="1:58" ht="45">
      <c r="A331" s="2" t="s">
        <v>2065</v>
      </c>
      <c r="B331" s="3" t="s">
        <v>689</v>
      </c>
      <c r="C331" s="17">
        <f t="shared" si="5"/>
        <v>180</v>
      </c>
      <c r="D331" s="3" t="s">
        <v>315</v>
      </c>
      <c r="E331" s="12">
        <v>54</v>
      </c>
      <c r="F331" s="20">
        <v>0</v>
      </c>
      <c r="G331" s="20">
        <v>1</v>
      </c>
      <c r="H331" s="20">
        <v>1</v>
      </c>
      <c r="I331" s="20">
        <v>2011</v>
      </c>
      <c r="J331" s="3">
        <v>40632</v>
      </c>
      <c r="K331" s="2" t="s">
        <v>2066</v>
      </c>
      <c r="L331" s="2" t="s">
        <v>825</v>
      </c>
      <c r="M331" s="2" t="s">
        <v>236</v>
      </c>
      <c r="N331" s="12">
        <v>1</v>
      </c>
      <c r="O331" s="20">
        <v>0</v>
      </c>
      <c r="P331" s="20">
        <v>0</v>
      </c>
      <c r="Q331" s="2" t="s">
        <v>6</v>
      </c>
      <c r="R331" s="20">
        <v>1</v>
      </c>
      <c r="S331" s="20">
        <v>4</v>
      </c>
      <c r="T331" s="2" t="s">
        <v>97</v>
      </c>
      <c r="U331" s="2" t="s">
        <v>471</v>
      </c>
      <c r="V331" s="2" t="s">
        <v>744</v>
      </c>
      <c r="W331" s="2" t="s">
        <v>7</v>
      </c>
      <c r="X331" s="2" t="s">
        <v>8</v>
      </c>
      <c r="Y331" s="20">
        <v>0</v>
      </c>
      <c r="Z331" s="20">
        <v>0</v>
      </c>
      <c r="AA331" s="20">
        <v>1</v>
      </c>
      <c r="AB331" s="20">
        <v>1</v>
      </c>
      <c r="AC331" s="2" t="s">
        <v>29</v>
      </c>
      <c r="AD331" s="2" t="s">
        <v>12</v>
      </c>
      <c r="AE331" s="20">
        <v>1</v>
      </c>
      <c r="AF331" s="2" t="s">
        <v>14</v>
      </c>
      <c r="AG331" s="2" t="s">
        <v>15</v>
      </c>
      <c r="AH331" s="20">
        <v>1</v>
      </c>
      <c r="AI331" s="20">
        <v>0</v>
      </c>
      <c r="AJ331" s="20">
        <v>0</v>
      </c>
      <c r="AK331" s="20">
        <v>2</v>
      </c>
      <c r="AL331" s="2" t="s">
        <v>15</v>
      </c>
      <c r="AM331" s="2" t="s">
        <v>15</v>
      </c>
      <c r="AN331" s="20">
        <v>1</v>
      </c>
      <c r="AO331" s="20">
        <v>0</v>
      </c>
      <c r="AP331" s="20">
        <v>0</v>
      </c>
      <c r="AQ331" s="20">
        <v>2</v>
      </c>
      <c r="AR331" s="2" t="s">
        <v>31</v>
      </c>
      <c r="AS331" s="2" t="s">
        <v>32</v>
      </c>
      <c r="AT331" s="2" t="s">
        <v>18</v>
      </c>
      <c r="AU331" s="2" t="s">
        <v>18</v>
      </c>
      <c r="AV331" s="2" t="s">
        <v>429</v>
      </c>
      <c r="AW331" s="2">
        <v>19600</v>
      </c>
      <c r="AX331" s="20">
        <v>19600</v>
      </c>
      <c r="AY331" s="20">
        <v>1</v>
      </c>
      <c r="AZ331" s="20">
        <v>1</v>
      </c>
      <c r="BA331" s="2" t="s">
        <v>38</v>
      </c>
      <c r="BB331" s="2" t="s">
        <v>22</v>
      </c>
      <c r="BC331" s="2" t="s">
        <v>21</v>
      </c>
      <c r="BD331" s="2" t="s">
        <v>23</v>
      </c>
      <c r="BE331" s="2" t="s">
        <v>23</v>
      </c>
      <c r="BF331" s="2" t="s">
        <v>23</v>
      </c>
    </row>
    <row r="332" spans="1:58" ht="30">
      <c r="A332" s="15" t="s">
        <v>5205</v>
      </c>
      <c r="B332" s="11" t="s">
        <v>5206</v>
      </c>
      <c r="C332" s="17">
        <f t="shared" si="5"/>
        <v>30</v>
      </c>
      <c r="D332" s="3" t="s">
        <v>507</v>
      </c>
      <c r="E332" s="12">
        <v>5</v>
      </c>
      <c r="F332" s="20">
        <v>0</v>
      </c>
      <c r="G332" s="20">
        <v>1</v>
      </c>
      <c r="H332" s="20">
        <v>1</v>
      </c>
      <c r="I332" s="20">
        <v>2006</v>
      </c>
      <c r="J332" s="3">
        <v>39022</v>
      </c>
      <c r="K332" s="2" t="s">
        <v>5207</v>
      </c>
      <c r="L332" s="2" t="s">
        <v>5208</v>
      </c>
      <c r="M332" s="2" t="s">
        <v>428</v>
      </c>
      <c r="N332" s="12">
        <v>0</v>
      </c>
      <c r="O332" s="20">
        <v>0</v>
      </c>
      <c r="P332" s="20">
        <v>0</v>
      </c>
      <c r="Q332" s="2" t="s">
        <v>6</v>
      </c>
      <c r="R332" s="20">
        <v>1</v>
      </c>
      <c r="S332" s="20">
        <v>4</v>
      </c>
      <c r="T332" s="2" t="s">
        <v>97</v>
      </c>
      <c r="U332" s="2" t="s">
        <v>98</v>
      </c>
      <c r="V332" s="2" t="s">
        <v>5007</v>
      </c>
      <c r="W332" s="2" t="s">
        <v>7</v>
      </c>
      <c r="X332" s="2" t="s">
        <v>8</v>
      </c>
      <c r="Y332" s="20">
        <v>0</v>
      </c>
      <c r="Z332" s="20">
        <v>0</v>
      </c>
      <c r="AA332" s="20">
        <v>1</v>
      </c>
      <c r="AB332" s="20">
        <v>3</v>
      </c>
      <c r="AC332" s="2" t="s">
        <v>9</v>
      </c>
      <c r="AD332" s="2" t="s">
        <v>12</v>
      </c>
      <c r="AE332" s="20">
        <v>1</v>
      </c>
      <c r="AF332" s="2" t="s">
        <v>14</v>
      </c>
      <c r="AG332" s="2" t="s">
        <v>525</v>
      </c>
      <c r="AH332" s="20">
        <v>0</v>
      </c>
      <c r="AI332" s="20">
        <v>0</v>
      </c>
      <c r="AJ332" s="20">
        <v>1</v>
      </c>
      <c r="AK332" s="20">
        <v>1</v>
      </c>
      <c r="AL332" s="2" t="s">
        <v>30</v>
      </c>
      <c r="AM332" s="2" t="s">
        <v>30</v>
      </c>
      <c r="AN332" s="20">
        <v>0</v>
      </c>
      <c r="AO332" s="20">
        <v>1</v>
      </c>
      <c r="AP332" s="20">
        <v>0</v>
      </c>
      <c r="AQ332" s="20">
        <v>1</v>
      </c>
      <c r="AR332" s="2" t="s">
        <v>155</v>
      </c>
      <c r="AS332" s="2" t="s">
        <v>156</v>
      </c>
      <c r="AT332" s="2" t="s">
        <v>18</v>
      </c>
      <c r="AU332" s="2" t="s">
        <v>18</v>
      </c>
      <c r="AV332" s="2" t="s">
        <v>37</v>
      </c>
      <c r="AW332" s="2">
        <v>20000</v>
      </c>
      <c r="AX332" s="20">
        <v>20000</v>
      </c>
      <c r="AY332" s="20">
        <v>0</v>
      </c>
      <c r="AZ332" s="20">
        <v>2</v>
      </c>
      <c r="BA332" s="2" t="s">
        <v>20</v>
      </c>
      <c r="BB332" s="2" t="s">
        <v>21</v>
      </c>
      <c r="BC332" s="2" t="s">
        <v>22</v>
      </c>
      <c r="BD332" s="2" t="s">
        <v>23</v>
      </c>
      <c r="BE332" s="2" t="s">
        <v>23</v>
      </c>
      <c r="BF332" s="2" t="s">
        <v>23</v>
      </c>
    </row>
    <row r="333" spans="1:58" ht="30">
      <c r="A333" s="15" t="s">
        <v>5212</v>
      </c>
      <c r="B333" s="11" t="s">
        <v>5213</v>
      </c>
      <c r="C333" s="17">
        <f t="shared" si="5"/>
        <v>29</v>
      </c>
      <c r="D333" s="3" t="s">
        <v>5214</v>
      </c>
      <c r="E333" s="12">
        <v>5</v>
      </c>
      <c r="F333" s="20">
        <v>0</v>
      </c>
      <c r="G333" s="20">
        <v>1</v>
      </c>
      <c r="H333" s="20">
        <v>1</v>
      </c>
      <c r="I333" s="20">
        <v>2006</v>
      </c>
      <c r="J333" s="3">
        <v>39022</v>
      </c>
      <c r="K333" s="2" t="s">
        <v>5215</v>
      </c>
      <c r="L333" s="2" t="s">
        <v>5208</v>
      </c>
      <c r="M333" s="2" t="s">
        <v>428</v>
      </c>
      <c r="N333" s="12">
        <v>0</v>
      </c>
      <c r="O333" s="20">
        <v>0</v>
      </c>
      <c r="P333" s="20">
        <v>0</v>
      </c>
      <c r="Q333" s="2" t="s">
        <v>6</v>
      </c>
      <c r="R333" s="20">
        <v>1</v>
      </c>
      <c r="S333" s="20">
        <v>4</v>
      </c>
      <c r="T333" s="2" t="s">
        <v>97</v>
      </c>
      <c r="U333" s="2" t="s">
        <v>98</v>
      </c>
      <c r="V333" s="2" t="s">
        <v>5007</v>
      </c>
      <c r="W333" s="2" t="s">
        <v>7</v>
      </c>
      <c r="X333" s="2" t="s">
        <v>8</v>
      </c>
      <c r="Y333" s="20">
        <v>0</v>
      </c>
      <c r="Z333" s="20">
        <v>0</v>
      </c>
      <c r="AA333" s="20">
        <v>1</v>
      </c>
      <c r="AB333" s="20">
        <v>3</v>
      </c>
      <c r="AC333" s="2" t="s">
        <v>9</v>
      </c>
      <c r="AD333" s="2" t="s">
        <v>12</v>
      </c>
      <c r="AE333" s="20">
        <v>1</v>
      </c>
      <c r="AF333" s="2" t="s">
        <v>14</v>
      </c>
      <c r="AG333" s="2" t="s">
        <v>525</v>
      </c>
      <c r="AH333" s="20">
        <v>0</v>
      </c>
      <c r="AI333" s="20">
        <v>0</v>
      </c>
      <c r="AJ333" s="20">
        <v>1</v>
      </c>
      <c r="AK333" s="20">
        <v>1</v>
      </c>
      <c r="AL333" s="2" t="s">
        <v>30</v>
      </c>
      <c r="AM333" s="2" t="s">
        <v>30</v>
      </c>
      <c r="AN333" s="20">
        <v>0</v>
      </c>
      <c r="AO333" s="20">
        <v>1</v>
      </c>
      <c r="AP333" s="20">
        <v>0</v>
      </c>
      <c r="AQ333" s="20">
        <v>1</v>
      </c>
      <c r="AR333" s="2" t="s">
        <v>155</v>
      </c>
      <c r="AS333" s="2" t="s">
        <v>156</v>
      </c>
      <c r="AT333" s="2" t="s">
        <v>18</v>
      </c>
      <c r="AU333" s="2" t="s">
        <v>18</v>
      </c>
      <c r="AV333" s="2" t="s">
        <v>37</v>
      </c>
      <c r="AW333" s="2">
        <v>20000</v>
      </c>
      <c r="AX333" s="20">
        <v>20000</v>
      </c>
      <c r="AY333" s="20">
        <v>0</v>
      </c>
      <c r="AZ333" s="20">
        <v>2</v>
      </c>
      <c r="BA333" s="2" t="s">
        <v>20</v>
      </c>
      <c r="BB333" s="2" t="s">
        <v>21</v>
      </c>
      <c r="BC333" s="2" t="s">
        <v>22</v>
      </c>
      <c r="BD333" s="2" t="s">
        <v>23</v>
      </c>
      <c r="BE333" s="2" t="s">
        <v>23</v>
      </c>
      <c r="BF333" s="2" t="s">
        <v>23</v>
      </c>
    </row>
    <row r="334" spans="1:58" ht="30">
      <c r="A334" s="15" t="s">
        <v>5216</v>
      </c>
      <c r="B334" s="11" t="s">
        <v>5217</v>
      </c>
      <c r="C334" s="17">
        <f t="shared" si="5"/>
        <v>30</v>
      </c>
      <c r="D334" s="3" t="s">
        <v>5218</v>
      </c>
      <c r="E334" s="12">
        <v>5</v>
      </c>
      <c r="F334" s="20">
        <v>0</v>
      </c>
      <c r="G334" s="20">
        <v>1</v>
      </c>
      <c r="H334" s="20">
        <v>1</v>
      </c>
      <c r="I334" s="20">
        <v>2006</v>
      </c>
      <c r="J334" s="3">
        <v>39022</v>
      </c>
      <c r="K334" s="2" t="s">
        <v>5219</v>
      </c>
      <c r="L334" s="2" t="s">
        <v>5208</v>
      </c>
      <c r="M334" s="2" t="s">
        <v>428</v>
      </c>
      <c r="N334" s="12">
        <v>0</v>
      </c>
      <c r="O334" s="20">
        <v>0</v>
      </c>
      <c r="P334" s="20">
        <v>0</v>
      </c>
      <c r="Q334" s="2" t="s">
        <v>6</v>
      </c>
      <c r="R334" s="20">
        <v>1</v>
      </c>
      <c r="S334" s="20">
        <v>4</v>
      </c>
      <c r="T334" s="2" t="s">
        <v>97</v>
      </c>
      <c r="U334" s="2" t="s">
        <v>98</v>
      </c>
      <c r="V334" s="2" t="s">
        <v>5007</v>
      </c>
      <c r="W334" s="2" t="s">
        <v>7</v>
      </c>
      <c r="X334" s="2" t="s">
        <v>8</v>
      </c>
      <c r="Y334" s="20">
        <v>0</v>
      </c>
      <c r="Z334" s="20">
        <v>0</v>
      </c>
      <c r="AA334" s="20">
        <v>1</v>
      </c>
      <c r="AB334" s="20">
        <v>3</v>
      </c>
      <c r="AC334" s="2" t="s">
        <v>9</v>
      </c>
      <c r="AD334" s="2" t="s">
        <v>12</v>
      </c>
      <c r="AE334" s="20">
        <v>1</v>
      </c>
      <c r="AF334" s="2" t="s">
        <v>14</v>
      </c>
      <c r="AG334" s="2" t="s">
        <v>525</v>
      </c>
      <c r="AH334" s="20">
        <v>0</v>
      </c>
      <c r="AI334" s="20">
        <v>0</v>
      </c>
      <c r="AJ334" s="20">
        <v>1</v>
      </c>
      <c r="AK334" s="20">
        <v>1</v>
      </c>
      <c r="AL334" s="2" t="s">
        <v>30</v>
      </c>
      <c r="AM334" s="2" t="s">
        <v>30</v>
      </c>
      <c r="AN334" s="20">
        <v>0</v>
      </c>
      <c r="AO334" s="20">
        <v>1</v>
      </c>
      <c r="AP334" s="20">
        <v>0</v>
      </c>
      <c r="AQ334" s="20">
        <v>1</v>
      </c>
      <c r="AR334" s="2" t="s">
        <v>155</v>
      </c>
      <c r="AS334" s="2" t="s">
        <v>156</v>
      </c>
      <c r="AT334" s="2" t="s">
        <v>18</v>
      </c>
      <c r="AU334" s="2" t="s">
        <v>18</v>
      </c>
      <c r="AV334" s="2" t="s">
        <v>37</v>
      </c>
      <c r="AW334" s="2">
        <v>20000</v>
      </c>
      <c r="AX334" s="20">
        <v>20000</v>
      </c>
      <c r="AY334" s="20">
        <v>0</v>
      </c>
      <c r="AZ334" s="20">
        <v>2</v>
      </c>
      <c r="BA334" s="2" t="s">
        <v>20</v>
      </c>
      <c r="BB334" s="2" t="s">
        <v>21</v>
      </c>
      <c r="BC334" s="2" t="s">
        <v>22</v>
      </c>
      <c r="BD334" s="2" t="s">
        <v>23</v>
      </c>
      <c r="BE334" s="2" t="s">
        <v>23</v>
      </c>
      <c r="BF334" s="2" t="s">
        <v>23</v>
      </c>
    </row>
    <row r="335" spans="1:58" ht="30">
      <c r="A335" s="15" t="s">
        <v>5220</v>
      </c>
      <c r="B335" s="11" t="s">
        <v>5021</v>
      </c>
      <c r="C335" s="17">
        <f t="shared" si="5"/>
        <v>30</v>
      </c>
      <c r="D335" s="3" t="s">
        <v>5100</v>
      </c>
      <c r="E335" s="12">
        <v>5</v>
      </c>
      <c r="F335" s="20">
        <v>0</v>
      </c>
      <c r="G335" s="20">
        <v>1</v>
      </c>
      <c r="H335" s="20">
        <v>1</v>
      </c>
      <c r="I335" s="20">
        <v>2006</v>
      </c>
      <c r="J335" s="3">
        <v>39022</v>
      </c>
      <c r="K335" s="2" t="s">
        <v>5221</v>
      </c>
      <c r="L335" s="2" t="s">
        <v>5208</v>
      </c>
      <c r="M335" s="2" t="s">
        <v>428</v>
      </c>
      <c r="N335" s="12">
        <v>0</v>
      </c>
      <c r="O335" s="20">
        <v>0</v>
      </c>
      <c r="P335" s="20">
        <v>0</v>
      </c>
      <c r="Q335" s="2" t="s">
        <v>6</v>
      </c>
      <c r="R335" s="20">
        <v>1</v>
      </c>
      <c r="S335" s="20">
        <v>4</v>
      </c>
      <c r="T335" s="2" t="s">
        <v>97</v>
      </c>
      <c r="U335" s="2" t="s">
        <v>98</v>
      </c>
      <c r="V335" s="2" t="s">
        <v>5007</v>
      </c>
      <c r="W335" s="2" t="s">
        <v>7</v>
      </c>
      <c r="X335" s="2" t="s">
        <v>8</v>
      </c>
      <c r="Y335" s="20">
        <v>0</v>
      </c>
      <c r="Z335" s="20">
        <v>0</v>
      </c>
      <c r="AA335" s="20">
        <v>1</v>
      </c>
      <c r="AB335" s="20">
        <v>3</v>
      </c>
      <c r="AC335" s="2" t="s">
        <v>9</v>
      </c>
      <c r="AD335" s="2" t="s">
        <v>12</v>
      </c>
      <c r="AE335" s="20">
        <v>1</v>
      </c>
      <c r="AF335" s="2" t="s">
        <v>14</v>
      </c>
      <c r="AG335" s="2" t="s">
        <v>15</v>
      </c>
      <c r="AH335" s="20">
        <v>0</v>
      </c>
      <c r="AI335" s="20">
        <v>0</v>
      </c>
      <c r="AJ335" s="20">
        <v>1</v>
      </c>
      <c r="AK335" s="20">
        <v>1</v>
      </c>
      <c r="AL335" s="2" t="s">
        <v>30</v>
      </c>
      <c r="AM335" s="2" t="s">
        <v>30</v>
      </c>
      <c r="AN335" s="20">
        <v>0</v>
      </c>
      <c r="AO335" s="20">
        <v>1</v>
      </c>
      <c r="AP335" s="20">
        <v>0</v>
      </c>
      <c r="AQ335" s="20">
        <v>1</v>
      </c>
      <c r="AR335" s="2" t="s">
        <v>155</v>
      </c>
      <c r="AS335" s="2" t="s">
        <v>156</v>
      </c>
      <c r="AT335" s="2" t="s">
        <v>18</v>
      </c>
      <c r="AU335" s="2" t="s">
        <v>18</v>
      </c>
      <c r="AV335" s="2" t="s">
        <v>37</v>
      </c>
      <c r="AW335" s="2">
        <v>20000</v>
      </c>
      <c r="AX335" s="20">
        <v>20000</v>
      </c>
      <c r="AY335" s="20">
        <v>0</v>
      </c>
      <c r="AZ335" s="20">
        <v>2</v>
      </c>
      <c r="BA335" s="2" t="s">
        <v>20</v>
      </c>
      <c r="BB335" s="2" t="s">
        <v>21</v>
      </c>
      <c r="BC335" s="2" t="s">
        <v>22</v>
      </c>
      <c r="BD335" s="2" t="s">
        <v>23</v>
      </c>
      <c r="BE335" s="2" t="s">
        <v>23</v>
      </c>
      <c r="BF335" s="2" t="s">
        <v>23</v>
      </c>
    </row>
    <row r="336" spans="1:58" ht="45">
      <c r="A336" s="2" t="s">
        <v>4505</v>
      </c>
      <c r="B336" s="3" t="s">
        <v>737</v>
      </c>
      <c r="C336" s="17">
        <f t="shared" si="5"/>
        <v>364</v>
      </c>
      <c r="D336" s="3" t="s">
        <v>1699</v>
      </c>
      <c r="E336" s="12">
        <v>3</v>
      </c>
      <c r="F336" s="20">
        <v>0</v>
      </c>
      <c r="G336" s="20">
        <v>1</v>
      </c>
      <c r="H336" s="20">
        <v>1</v>
      </c>
      <c r="I336" s="20">
        <v>2011</v>
      </c>
      <c r="J336" s="3">
        <v>40592</v>
      </c>
      <c r="K336" s="2" t="s">
        <v>4506</v>
      </c>
      <c r="L336" s="2" t="s">
        <v>3109</v>
      </c>
      <c r="M336" s="2" t="s">
        <v>351</v>
      </c>
      <c r="N336" s="12">
        <v>1</v>
      </c>
      <c r="O336" s="20">
        <v>0</v>
      </c>
      <c r="P336" s="20">
        <v>0</v>
      </c>
      <c r="Q336" s="2" t="s">
        <v>6</v>
      </c>
      <c r="R336" s="20">
        <v>1</v>
      </c>
      <c r="S336" s="20">
        <v>4</v>
      </c>
      <c r="T336" s="2" t="s">
        <v>97</v>
      </c>
      <c r="U336" s="2" t="s">
        <v>471</v>
      </c>
      <c r="V336" s="2" t="s">
        <v>2745</v>
      </c>
      <c r="W336" s="2" t="s">
        <v>7</v>
      </c>
      <c r="X336" s="2" t="s">
        <v>8</v>
      </c>
      <c r="Y336" s="20">
        <v>0</v>
      </c>
      <c r="Z336" s="20">
        <v>0</v>
      </c>
      <c r="AA336" s="20">
        <v>1</v>
      </c>
      <c r="AB336" s="20">
        <v>1</v>
      </c>
      <c r="AC336" s="2" t="s">
        <v>29</v>
      </c>
      <c r="AD336" s="2" t="s">
        <v>12</v>
      </c>
      <c r="AE336" s="20">
        <v>1</v>
      </c>
      <c r="AF336" s="2" t="s">
        <v>14</v>
      </c>
      <c r="AG336" s="2" t="s">
        <v>15</v>
      </c>
      <c r="AH336" s="20">
        <v>0</v>
      </c>
      <c r="AI336" s="20">
        <v>0</v>
      </c>
      <c r="AJ336" s="20">
        <v>1</v>
      </c>
      <c r="AK336" s="20">
        <v>1</v>
      </c>
      <c r="AL336" s="2" t="s">
        <v>30</v>
      </c>
      <c r="AM336" s="2" t="s">
        <v>30</v>
      </c>
      <c r="AN336" s="20">
        <v>0</v>
      </c>
      <c r="AO336" s="20">
        <v>1</v>
      </c>
      <c r="AP336" s="20">
        <v>0</v>
      </c>
      <c r="AQ336" s="20">
        <v>1</v>
      </c>
      <c r="AR336" s="2" t="s">
        <v>155</v>
      </c>
      <c r="AS336" s="2" t="s">
        <v>156</v>
      </c>
      <c r="AT336" s="2" t="s">
        <v>18</v>
      </c>
      <c r="AU336" s="2" t="s">
        <v>18</v>
      </c>
      <c r="AV336" s="2" t="s">
        <v>429</v>
      </c>
      <c r="AW336" s="2">
        <v>20000</v>
      </c>
      <c r="AX336" s="20">
        <v>20000</v>
      </c>
      <c r="AY336" s="20">
        <v>1</v>
      </c>
      <c r="AZ336" s="20">
        <v>1</v>
      </c>
      <c r="BA336" s="2" t="s">
        <v>38</v>
      </c>
      <c r="BB336" s="2" t="s">
        <v>21</v>
      </c>
      <c r="BC336" s="2" t="s">
        <v>22</v>
      </c>
      <c r="BD336" s="2" t="s">
        <v>23</v>
      </c>
      <c r="BE336" s="2" t="s">
        <v>23</v>
      </c>
      <c r="BF336" s="2" t="s">
        <v>23</v>
      </c>
    </row>
    <row r="337" spans="1:58" ht="30">
      <c r="A337" s="2" t="s">
        <v>5460</v>
      </c>
      <c r="B337" s="3" t="s">
        <v>5461</v>
      </c>
      <c r="C337" s="17">
        <f t="shared" si="5"/>
        <v>30</v>
      </c>
      <c r="D337" s="3" t="s">
        <v>629</v>
      </c>
      <c r="E337" s="12">
        <v>2</v>
      </c>
      <c r="F337" s="20">
        <v>0</v>
      </c>
      <c r="G337" s="20">
        <v>1</v>
      </c>
      <c r="H337" s="20">
        <v>1</v>
      </c>
      <c r="I337" s="20">
        <v>2007</v>
      </c>
      <c r="J337" s="3">
        <v>39185</v>
      </c>
      <c r="K337" s="2" t="s">
        <v>5462</v>
      </c>
      <c r="L337" s="2" t="s">
        <v>5463</v>
      </c>
      <c r="M337" s="2" t="s">
        <v>5</v>
      </c>
      <c r="N337" s="12">
        <v>0</v>
      </c>
      <c r="O337" s="20">
        <v>0</v>
      </c>
      <c r="P337" s="20">
        <v>0</v>
      </c>
      <c r="Q337" s="2" t="s">
        <v>6</v>
      </c>
      <c r="R337" s="20">
        <v>1</v>
      </c>
      <c r="S337" s="20">
        <v>4</v>
      </c>
      <c r="T337" s="2" t="s">
        <v>97</v>
      </c>
      <c r="U337" s="2" t="s">
        <v>98</v>
      </c>
      <c r="V337" s="2" t="s">
        <v>5007</v>
      </c>
      <c r="W337" s="2" t="s">
        <v>7</v>
      </c>
      <c r="X337" s="2" t="s">
        <v>8</v>
      </c>
      <c r="Y337" s="20">
        <v>0</v>
      </c>
      <c r="Z337" s="20">
        <v>0</v>
      </c>
      <c r="AA337" s="20">
        <v>1</v>
      </c>
      <c r="AB337" s="20">
        <v>3</v>
      </c>
      <c r="AC337" s="2" t="s">
        <v>9</v>
      </c>
      <c r="AD337" s="2" t="s">
        <v>12</v>
      </c>
      <c r="AE337" s="20">
        <v>1</v>
      </c>
      <c r="AF337" s="2" t="s">
        <v>14</v>
      </c>
      <c r="AG337" s="2" t="s">
        <v>37</v>
      </c>
      <c r="AH337" s="20">
        <v>0</v>
      </c>
      <c r="AI337" s="20">
        <v>0</v>
      </c>
      <c r="AJ337" s="20">
        <v>1</v>
      </c>
      <c r="AK337" s="20">
        <v>1</v>
      </c>
      <c r="AL337" s="2" t="s">
        <v>30</v>
      </c>
      <c r="AM337" s="2" t="s">
        <v>30</v>
      </c>
      <c r="AN337" s="20">
        <v>0</v>
      </c>
      <c r="AO337" s="20">
        <v>1</v>
      </c>
      <c r="AP337" s="20">
        <v>0</v>
      </c>
      <c r="AQ337" s="20">
        <v>1</v>
      </c>
      <c r="AR337" s="2" t="s">
        <v>155</v>
      </c>
      <c r="AS337" s="2" t="s">
        <v>156</v>
      </c>
      <c r="AT337" s="2" t="s">
        <v>18</v>
      </c>
      <c r="AU337" s="2" t="s">
        <v>18</v>
      </c>
      <c r="AV337" s="2" t="s">
        <v>37</v>
      </c>
      <c r="AW337" s="2">
        <v>20000</v>
      </c>
      <c r="AX337" s="20">
        <v>20000</v>
      </c>
      <c r="AY337" s="20">
        <v>0</v>
      </c>
      <c r="AZ337" s="20">
        <v>2</v>
      </c>
      <c r="BA337" s="2" t="s">
        <v>20</v>
      </c>
      <c r="BB337" s="2" t="s">
        <v>21</v>
      </c>
      <c r="BC337" s="2" t="s">
        <v>22</v>
      </c>
      <c r="BD337" s="2" t="s">
        <v>23</v>
      </c>
      <c r="BE337" s="2" t="s">
        <v>23</v>
      </c>
      <c r="BF337" s="2" t="s">
        <v>23</v>
      </c>
    </row>
    <row r="338" spans="1:58" ht="30">
      <c r="A338" s="2" t="s">
        <v>2339</v>
      </c>
      <c r="B338" s="3" t="s">
        <v>1234</v>
      </c>
      <c r="C338" s="17">
        <f t="shared" si="5"/>
        <v>71</v>
      </c>
      <c r="D338" s="3" t="s">
        <v>159</v>
      </c>
      <c r="E338" s="12">
        <v>1</v>
      </c>
      <c r="F338" s="20">
        <v>0</v>
      </c>
      <c r="G338" s="20">
        <v>1</v>
      </c>
      <c r="H338" s="20">
        <v>1</v>
      </c>
      <c r="I338" s="20">
        <v>2009</v>
      </c>
      <c r="J338" s="3">
        <v>39932</v>
      </c>
      <c r="K338" s="2" t="s">
        <v>2340</v>
      </c>
      <c r="L338" s="2" t="s">
        <v>2341</v>
      </c>
      <c r="M338" s="2" t="s">
        <v>5</v>
      </c>
      <c r="N338" s="12">
        <v>0</v>
      </c>
      <c r="O338" s="20">
        <v>0</v>
      </c>
      <c r="P338" s="20">
        <v>0</v>
      </c>
      <c r="Q338" s="2" t="s">
        <v>6</v>
      </c>
      <c r="R338" s="20">
        <v>1</v>
      </c>
      <c r="S338" s="20">
        <v>4</v>
      </c>
      <c r="T338" s="2" t="s">
        <v>97</v>
      </c>
      <c r="U338" s="2" t="s">
        <v>98</v>
      </c>
      <c r="V338" s="2" t="s">
        <v>2181</v>
      </c>
      <c r="W338" s="2" t="s">
        <v>7</v>
      </c>
      <c r="X338" s="2" t="s">
        <v>8</v>
      </c>
      <c r="Y338" s="20">
        <v>0</v>
      </c>
      <c r="Z338" s="20">
        <v>0</v>
      </c>
      <c r="AA338" s="20">
        <v>1</v>
      </c>
      <c r="AB338" s="20">
        <v>3</v>
      </c>
      <c r="AC338" s="2" t="s">
        <v>9</v>
      </c>
      <c r="AD338" s="2" t="s">
        <v>12</v>
      </c>
      <c r="AE338" s="20">
        <v>1</v>
      </c>
      <c r="AF338" s="2" t="s">
        <v>14</v>
      </c>
      <c r="AG338" s="2" t="s">
        <v>15</v>
      </c>
      <c r="AH338" s="20">
        <v>1</v>
      </c>
      <c r="AI338" s="20">
        <v>0</v>
      </c>
      <c r="AJ338" s="20">
        <v>0</v>
      </c>
      <c r="AK338" s="20">
        <v>2</v>
      </c>
      <c r="AL338" s="2" t="s">
        <v>15</v>
      </c>
      <c r="AM338" s="2" t="s">
        <v>15</v>
      </c>
      <c r="AN338" s="20">
        <v>0</v>
      </c>
      <c r="AO338" s="20">
        <v>1</v>
      </c>
      <c r="AP338" s="20">
        <v>0</v>
      </c>
      <c r="AQ338" s="20">
        <v>1</v>
      </c>
      <c r="AR338" s="2" t="s">
        <v>155</v>
      </c>
      <c r="AS338" s="2" t="s">
        <v>156</v>
      </c>
      <c r="AT338" s="2" t="s">
        <v>187</v>
      </c>
      <c r="AU338" s="2" t="s">
        <v>139</v>
      </c>
      <c r="AV338" s="2" t="s">
        <v>37</v>
      </c>
      <c r="AW338" s="2">
        <v>20000</v>
      </c>
      <c r="AX338" s="20">
        <v>20000</v>
      </c>
      <c r="AY338" s="20">
        <v>1</v>
      </c>
      <c r="AZ338" s="20">
        <v>1</v>
      </c>
      <c r="BA338" s="2" t="s">
        <v>38</v>
      </c>
      <c r="BB338" s="2" t="s">
        <v>21</v>
      </c>
      <c r="BC338" s="2" t="s">
        <v>22</v>
      </c>
      <c r="BD338" s="2" t="s">
        <v>23</v>
      </c>
      <c r="BE338" s="2" t="s">
        <v>23</v>
      </c>
      <c r="BF338" s="2" t="s">
        <v>23</v>
      </c>
    </row>
    <row r="339" spans="1:58" ht="30">
      <c r="A339" s="2" t="s">
        <v>2278</v>
      </c>
      <c r="B339" s="3" t="s">
        <v>158</v>
      </c>
      <c r="C339" s="17">
        <f t="shared" si="5"/>
        <v>90</v>
      </c>
      <c r="D339" s="3" t="s">
        <v>124</v>
      </c>
      <c r="E339" s="12">
        <v>1</v>
      </c>
      <c r="F339" s="20">
        <v>0</v>
      </c>
      <c r="G339" s="20">
        <v>1</v>
      </c>
      <c r="H339" s="20">
        <v>1</v>
      </c>
      <c r="I339" s="20">
        <v>2009</v>
      </c>
      <c r="J339" s="3">
        <v>39932</v>
      </c>
      <c r="K339" s="2" t="s">
        <v>2279</v>
      </c>
      <c r="L339" s="2" t="s">
        <v>2280</v>
      </c>
      <c r="M339" s="2" t="s">
        <v>5</v>
      </c>
      <c r="N339" s="12">
        <v>0</v>
      </c>
      <c r="O339" s="20">
        <v>0</v>
      </c>
      <c r="P339" s="20">
        <v>0</v>
      </c>
      <c r="Q339" s="2" t="s">
        <v>6</v>
      </c>
      <c r="R339" s="20">
        <v>1</v>
      </c>
      <c r="S339" s="20">
        <v>4</v>
      </c>
      <c r="T339" s="2" t="s">
        <v>97</v>
      </c>
      <c r="U339" s="2" t="s">
        <v>98</v>
      </c>
      <c r="V339" s="2" t="s">
        <v>2181</v>
      </c>
      <c r="W339" s="2" t="s">
        <v>7</v>
      </c>
      <c r="X339" s="2" t="s">
        <v>8</v>
      </c>
      <c r="Y339" s="20">
        <v>0</v>
      </c>
      <c r="Z339" s="20">
        <v>0</v>
      </c>
      <c r="AA339" s="20">
        <v>1</v>
      </c>
      <c r="AB339" s="20">
        <v>3</v>
      </c>
      <c r="AC339" s="2" t="s">
        <v>9</v>
      </c>
      <c r="AD339" s="2" t="s">
        <v>12</v>
      </c>
      <c r="AE339" s="20">
        <v>1</v>
      </c>
      <c r="AF339" s="2" t="s">
        <v>14</v>
      </c>
      <c r="AG339" s="2" t="s">
        <v>15</v>
      </c>
      <c r="AH339" s="20">
        <v>1</v>
      </c>
      <c r="AI339" s="20">
        <v>0</v>
      </c>
      <c r="AJ339" s="20">
        <v>0</v>
      </c>
      <c r="AK339" s="20">
        <v>2</v>
      </c>
      <c r="AL339" s="2" t="s">
        <v>15</v>
      </c>
      <c r="AM339" s="2" t="s">
        <v>15</v>
      </c>
      <c r="AN339" s="20">
        <v>0</v>
      </c>
      <c r="AO339" s="20">
        <v>1</v>
      </c>
      <c r="AP339" s="20">
        <v>0</v>
      </c>
      <c r="AQ339" s="20">
        <v>1</v>
      </c>
      <c r="AR339" s="2" t="s">
        <v>155</v>
      </c>
      <c r="AS339" s="2" t="s">
        <v>156</v>
      </c>
      <c r="AT339" s="2" t="s">
        <v>187</v>
      </c>
      <c r="AU339" s="2" t="s">
        <v>139</v>
      </c>
      <c r="AV339" s="2" t="s">
        <v>37</v>
      </c>
      <c r="AW339" s="2">
        <v>20000</v>
      </c>
      <c r="AX339" s="20">
        <v>20000</v>
      </c>
      <c r="AY339" s="20">
        <v>1</v>
      </c>
      <c r="AZ339" s="20">
        <v>1</v>
      </c>
      <c r="BA339" s="2" t="s">
        <v>38</v>
      </c>
      <c r="BB339" s="2" t="s">
        <v>21</v>
      </c>
      <c r="BC339" s="2" t="s">
        <v>22</v>
      </c>
      <c r="BD339" s="2" t="s">
        <v>23</v>
      </c>
      <c r="BE339" s="2" t="s">
        <v>23</v>
      </c>
      <c r="BF339" s="2" t="s">
        <v>23</v>
      </c>
    </row>
    <row r="340" spans="1:58" ht="30">
      <c r="A340" s="2" t="s">
        <v>5918</v>
      </c>
      <c r="B340" s="3" t="s">
        <v>3162</v>
      </c>
      <c r="C340" s="17">
        <f t="shared" si="5"/>
        <v>364</v>
      </c>
      <c r="D340" s="3" t="s">
        <v>5919</v>
      </c>
      <c r="E340" s="12">
        <v>1</v>
      </c>
      <c r="F340" s="20">
        <v>0</v>
      </c>
      <c r="G340" s="20">
        <v>1</v>
      </c>
      <c r="H340" s="20">
        <v>1</v>
      </c>
      <c r="I340" s="20">
        <v>2010</v>
      </c>
      <c r="J340" s="3">
        <v>40186</v>
      </c>
      <c r="K340" s="2" t="s">
        <v>5920</v>
      </c>
      <c r="L340" s="2" t="s">
        <v>5921</v>
      </c>
      <c r="M340" s="2" t="s">
        <v>5</v>
      </c>
      <c r="N340" s="12">
        <v>0</v>
      </c>
      <c r="O340" s="20">
        <v>0</v>
      </c>
      <c r="P340" s="20">
        <v>0</v>
      </c>
      <c r="Q340" s="2" t="s">
        <v>6</v>
      </c>
      <c r="R340" s="20">
        <v>1</v>
      </c>
      <c r="S340" s="20">
        <v>4</v>
      </c>
      <c r="T340" s="2" t="s">
        <v>97</v>
      </c>
      <c r="U340" s="2" t="s">
        <v>98</v>
      </c>
      <c r="V340" s="2" t="s">
        <v>5007</v>
      </c>
      <c r="W340" s="2" t="s">
        <v>7</v>
      </c>
      <c r="X340" s="2" t="s">
        <v>8</v>
      </c>
      <c r="Y340" s="20">
        <v>0</v>
      </c>
      <c r="Z340" s="20">
        <v>0</v>
      </c>
      <c r="AA340" s="20">
        <v>1</v>
      </c>
      <c r="AB340" s="20">
        <v>3</v>
      </c>
      <c r="AC340" s="2" t="s">
        <v>9</v>
      </c>
      <c r="AD340" s="2" t="s">
        <v>12</v>
      </c>
      <c r="AE340" s="20">
        <v>1</v>
      </c>
      <c r="AF340" s="2" t="s">
        <v>14</v>
      </c>
      <c r="AG340" s="2" t="s">
        <v>37</v>
      </c>
      <c r="AH340" s="20">
        <v>0</v>
      </c>
      <c r="AI340" s="20">
        <v>0</v>
      </c>
      <c r="AJ340" s="20">
        <v>1</v>
      </c>
      <c r="AK340" s="20">
        <v>1</v>
      </c>
      <c r="AL340" s="2" t="s">
        <v>30</v>
      </c>
      <c r="AM340" s="2" t="s">
        <v>30</v>
      </c>
      <c r="AN340" s="20">
        <v>0</v>
      </c>
      <c r="AO340" s="20">
        <v>1</v>
      </c>
      <c r="AP340" s="20">
        <v>0</v>
      </c>
      <c r="AQ340" s="20">
        <v>1</v>
      </c>
      <c r="AR340" s="2" t="s">
        <v>155</v>
      </c>
      <c r="AS340" s="2" t="s">
        <v>156</v>
      </c>
      <c r="AT340" s="2" t="s">
        <v>18</v>
      </c>
      <c r="AU340" s="2" t="s">
        <v>18</v>
      </c>
      <c r="AV340" s="2" t="s">
        <v>37</v>
      </c>
      <c r="AW340" s="2">
        <v>20000</v>
      </c>
      <c r="AX340" s="20">
        <v>20000</v>
      </c>
      <c r="AY340" s="20">
        <v>1</v>
      </c>
      <c r="AZ340" s="20">
        <v>3</v>
      </c>
      <c r="BA340" s="2" t="s">
        <v>321</v>
      </c>
      <c r="BB340" s="2" t="s">
        <v>21</v>
      </c>
      <c r="BC340" s="2" t="s">
        <v>22</v>
      </c>
      <c r="BD340" s="2" t="s">
        <v>23</v>
      </c>
      <c r="BE340" s="2" t="s">
        <v>23</v>
      </c>
      <c r="BF340" s="2" t="s">
        <v>23</v>
      </c>
    </row>
    <row r="341" spans="1:58" ht="30">
      <c r="A341" s="2" t="s">
        <v>2256</v>
      </c>
      <c r="B341" s="3" t="s">
        <v>2257</v>
      </c>
      <c r="C341" s="17">
        <f t="shared" si="5"/>
        <v>42</v>
      </c>
      <c r="D341" s="3" t="s">
        <v>2258</v>
      </c>
      <c r="E341" s="12">
        <v>4</v>
      </c>
      <c r="F341" s="20">
        <v>0</v>
      </c>
      <c r="G341" s="20">
        <v>1</v>
      </c>
      <c r="H341" s="20">
        <v>1</v>
      </c>
      <c r="I341" s="20">
        <v>2009</v>
      </c>
      <c r="J341" s="3">
        <v>39932</v>
      </c>
      <c r="K341" s="2" t="s">
        <v>2259</v>
      </c>
      <c r="L341" s="2" t="s">
        <v>2260</v>
      </c>
      <c r="M341" s="2" t="s">
        <v>5</v>
      </c>
      <c r="N341" s="12">
        <v>0</v>
      </c>
      <c r="O341" s="20">
        <v>0</v>
      </c>
      <c r="P341" s="20">
        <v>0</v>
      </c>
      <c r="Q341" s="2" t="s">
        <v>6</v>
      </c>
      <c r="R341" s="20">
        <v>1</v>
      </c>
      <c r="S341" s="20">
        <v>4</v>
      </c>
      <c r="T341" s="2" t="s">
        <v>97</v>
      </c>
      <c r="U341" s="2" t="s">
        <v>98</v>
      </c>
      <c r="V341" s="2" t="s">
        <v>2181</v>
      </c>
      <c r="W341" s="2" t="s">
        <v>7</v>
      </c>
      <c r="X341" s="2" t="s">
        <v>8</v>
      </c>
      <c r="Y341" s="20">
        <v>0</v>
      </c>
      <c r="Z341" s="20">
        <v>0</v>
      </c>
      <c r="AA341" s="20">
        <v>1</v>
      </c>
      <c r="AB341" s="20">
        <v>3</v>
      </c>
      <c r="AC341" s="2" t="s">
        <v>9</v>
      </c>
      <c r="AD341" s="2" t="s">
        <v>12</v>
      </c>
      <c r="AE341" s="20">
        <v>1</v>
      </c>
      <c r="AF341" s="2" t="s">
        <v>14</v>
      </c>
      <c r="AG341" s="2" t="s">
        <v>15</v>
      </c>
      <c r="AH341" s="20">
        <v>1</v>
      </c>
      <c r="AI341" s="20">
        <v>0</v>
      </c>
      <c r="AJ341" s="20">
        <v>0</v>
      </c>
      <c r="AK341" s="20">
        <v>2</v>
      </c>
      <c r="AL341" s="2" t="s">
        <v>15</v>
      </c>
      <c r="AM341" s="2" t="s">
        <v>15</v>
      </c>
      <c r="AN341" s="20">
        <v>0</v>
      </c>
      <c r="AO341" s="20">
        <v>1</v>
      </c>
      <c r="AP341" s="20">
        <v>0</v>
      </c>
      <c r="AQ341" s="20">
        <v>1</v>
      </c>
      <c r="AR341" s="2" t="s">
        <v>155</v>
      </c>
      <c r="AS341" s="2" t="s">
        <v>156</v>
      </c>
      <c r="AT341" s="2" t="s">
        <v>187</v>
      </c>
      <c r="AU341" s="2" t="s">
        <v>139</v>
      </c>
      <c r="AV341" s="2" t="s">
        <v>37</v>
      </c>
      <c r="AW341" s="2">
        <v>20800</v>
      </c>
      <c r="AX341" s="20">
        <v>20800</v>
      </c>
      <c r="AY341" s="20">
        <v>1</v>
      </c>
      <c r="AZ341" s="20">
        <v>1</v>
      </c>
      <c r="BA341" s="2" t="s">
        <v>38</v>
      </c>
      <c r="BB341" s="2" t="s">
        <v>21</v>
      </c>
      <c r="BC341" s="2" t="s">
        <v>22</v>
      </c>
      <c r="BD341" s="2" t="s">
        <v>23</v>
      </c>
      <c r="BE341" s="2" t="s">
        <v>23</v>
      </c>
      <c r="BF341" s="2" t="s">
        <v>23</v>
      </c>
    </row>
    <row r="342" spans="1:58" ht="30">
      <c r="A342" s="2" t="s">
        <v>5285</v>
      </c>
      <c r="B342" s="3" t="s">
        <v>5286</v>
      </c>
      <c r="C342" s="17">
        <f t="shared" si="5"/>
        <v>29</v>
      </c>
      <c r="D342" s="3" t="s">
        <v>511</v>
      </c>
      <c r="E342" s="12">
        <v>2</v>
      </c>
      <c r="F342" s="20">
        <v>0</v>
      </c>
      <c r="G342" s="20">
        <v>1</v>
      </c>
      <c r="H342" s="20">
        <v>1</v>
      </c>
      <c r="I342" s="20">
        <v>2007</v>
      </c>
      <c r="J342" s="3">
        <v>39092</v>
      </c>
      <c r="K342" s="2" t="s">
        <v>5287</v>
      </c>
      <c r="L342" s="2" t="s">
        <v>5288</v>
      </c>
      <c r="M342" s="2" t="s">
        <v>5</v>
      </c>
      <c r="N342" s="12">
        <v>0</v>
      </c>
      <c r="O342" s="20">
        <v>0</v>
      </c>
      <c r="P342" s="20">
        <v>0</v>
      </c>
      <c r="Q342" s="2" t="s">
        <v>6</v>
      </c>
      <c r="R342" s="20">
        <v>1</v>
      </c>
      <c r="S342" s="20">
        <v>4</v>
      </c>
      <c r="T342" s="2" t="s">
        <v>97</v>
      </c>
      <c r="U342" s="2" t="s">
        <v>98</v>
      </c>
      <c r="V342" s="2" t="s">
        <v>5007</v>
      </c>
      <c r="W342" s="2" t="s">
        <v>7</v>
      </c>
      <c r="X342" s="2" t="s">
        <v>8</v>
      </c>
      <c r="Y342" s="20">
        <v>0</v>
      </c>
      <c r="Z342" s="20">
        <v>0</v>
      </c>
      <c r="AA342" s="20">
        <v>1</v>
      </c>
      <c r="AB342" s="20">
        <v>3</v>
      </c>
      <c r="AC342" s="2" t="s">
        <v>9</v>
      </c>
      <c r="AD342" s="2" t="s">
        <v>12</v>
      </c>
      <c r="AE342" s="20">
        <v>1</v>
      </c>
      <c r="AF342" s="2" t="s">
        <v>14</v>
      </c>
      <c r="AG342" s="2" t="s">
        <v>37</v>
      </c>
      <c r="AH342" s="20">
        <v>0</v>
      </c>
      <c r="AI342" s="20">
        <v>0</v>
      </c>
      <c r="AJ342" s="20">
        <v>1</v>
      </c>
      <c r="AK342" s="20">
        <v>1</v>
      </c>
      <c r="AL342" s="2" t="s">
        <v>30</v>
      </c>
      <c r="AM342" s="2" t="s">
        <v>30</v>
      </c>
      <c r="AN342" s="20">
        <v>0</v>
      </c>
      <c r="AO342" s="20">
        <v>1</v>
      </c>
      <c r="AP342" s="20">
        <v>0</v>
      </c>
      <c r="AQ342" s="20">
        <v>1</v>
      </c>
      <c r="AR342" s="2" t="s">
        <v>155</v>
      </c>
      <c r="AS342" s="2" t="s">
        <v>156</v>
      </c>
      <c r="AT342" s="2" t="s">
        <v>18</v>
      </c>
      <c r="AU342" s="2" t="s">
        <v>18</v>
      </c>
      <c r="AV342" s="2" t="s">
        <v>37</v>
      </c>
      <c r="AW342" s="2">
        <v>21000</v>
      </c>
      <c r="AX342" s="20">
        <v>21000</v>
      </c>
      <c r="AY342" s="20">
        <v>0</v>
      </c>
      <c r="AZ342" s="20">
        <v>2</v>
      </c>
      <c r="BA342" s="2" t="s">
        <v>20</v>
      </c>
      <c r="BB342" s="2" t="s">
        <v>21</v>
      </c>
      <c r="BC342" s="2" t="s">
        <v>22</v>
      </c>
      <c r="BD342" s="2" t="s">
        <v>23</v>
      </c>
      <c r="BE342" s="2" t="s">
        <v>23</v>
      </c>
      <c r="BF342" s="2" t="s">
        <v>23</v>
      </c>
    </row>
    <row r="343" spans="1:58" ht="30">
      <c r="A343" s="2" t="s">
        <v>2349</v>
      </c>
      <c r="B343" s="3" t="s">
        <v>2350</v>
      </c>
      <c r="C343" s="17">
        <f t="shared" si="5"/>
        <v>8</v>
      </c>
      <c r="D343" s="3" t="s">
        <v>1254</v>
      </c>
      <c r="E343" s="12">
        <v>1</v>
      </c>
      <c r="F343" s="20">
        <v>0</v>
      </c>
      <c r="G343" s="20">
        <v>1</v>
      </c>
      <c r="H343" s="20">
        <v>1</v>
      </c>
      <c r="I343" s="20">
        <v>2009</v>
      </c>
      <c r="J343" s="3">
        <v>39932</v>
      </c>
      <c r="K343" s="2" t="s">
        <v>2351</v>
      </c>
      <c r="L343" s="2" t="s">
        <v>2352</v>
      </c>
      <c r="M343" s="2" t="s">
        <v>5</v>
      </c>
      <c r="N343" s="12">
        <v>0</v>
      </c>
      <c r="O343" s="20">
        <v>0</v>
      </c>
      <c r="P343" s="20">
        <v>0</v>
      </c>
      <c r="Q343" s="2" t="s">
        <v>6</v>
      </c>
      <c r="R343" s="20">
        <v>1</v>
      </c>
      <c r="S343" s="20">
        <v>4</v>
      </c>
      <c r="T343" s="2" t="s">
        <v>97</v>
      </c>
      <c r="U343" s="2" t="s">
        <v>98</v>
      </c>
      <c r="V343" s="2" t="s">
        <v>2181</v>
      </c>
      <c r="W343" s="2" t="s">
        <v>7</v>
      </c>
      <c r="X343" s="2" t="s">
        <v>8</v>
      </c>
      <c r="Y343" s="20">
        <v>0</v>
      </c>
      <c r="Z343" s="20">
        <v>0</v>
      </c>
      <c r="AA343" s="20">
        <v>1</v>
      </c>
      <c r="AB343" s="20">
        <v>3</v>
      </c>
      <c r="AC343" s="2" t="s">
        <v>9</v>
      </c>
      <c r="AD343" s="2" t="s">
        <v>12</v>
      </c>
      <c r="AE343" s="20">
        <v>1</v>
      </c>
      <c r="AF343" s="2" t="s">
        <v>14</v>
      </c>
      <c r="AG343" s="2" t="s">
        <v>15</v>
      </c>
      <c r="AH343" s="20">
        <v>1</v>
      </c>
      <c r="AI343" s="20">
        <v>0</v>
      </c>
      <c r="AJ343" s="20">
        <v>0</v>
      </c>
      <c r="AK343" s="20">
        <v>2</v>
      </c>
      <c r="AL343" s="2" t="s">
        <v>15</v>
      </c>
      <c r="AM343" s="2" t="s">
        <v>15</v>
      </c>
      <c r="AN343" s="20">
        <v>0</v>
      </c>
      <c r="AO343" s="20">
        <v>1</v>
      </c>
      <c r="AP343" s="20">
        <v>0</v>
      </c>
      <c r="AQ343" s="20">
        <v>1</v>
      </c>
      <c r="AR343" s="2" t="s">
        <v>155</v>
      </c>
      <c r="AS343" s="2" t="s">
        <v>156</v>
      </c>
      <c r="AT343" s="2" t="s">
        <v>187</v>
      </c>
      <c r="AU343" s="2" t="s">
        <v>139</v>
      </c>
      <c r="AV343" s="2" t="s">
        <v>37</v>
      </c>
      <c r="AW343" s="2">
        <v>21000</v>
      </c>
      <c r="AX343" s="20">
        <v>21000</v>
      </c>
      <c r="AY343" s="20">
        <v>1</v>
      </c>
      <c r="AZ343" s="20">
        <v>1</v>
      </c>
      <c r="BA343" s="2" t="s">
        <v>38</v>
      </c>
      <c r="BB343" s="2" t="s">
        <v>21</v>
      </c>
      <c r="BC343" s="2" t="s">
        <v>22</v>
      </c>
      <c r="BD343" s="2" t="s">
        <v>23</v>
      </c>
      <c r="BE343" s="2" t="s">
        <v>23</v>
      </c>
      <c r="BF343" s="2" t="s">
        <v>23</v>
      </c>
    </row>
    <row r="344" spans="1:58" ht="30">
      <c r="A344" s="2" t="s">
        <v>2220</v>
      </c>
      <c r="B344" s="3" t="s">
        <v>2221</v>
      </c>
      <c r="C344" s="17">
        <f t="shared" si="5"/>
        <v>30</v>
      </c>
      <c r="D344" s="3" t="s">
        <v>2222</v>
      </c>
      <c r="E344" s="12">
        <v>1</v>
      </c>
      <c r="F344" s="20">
        <v>0</v>
      </c>
      <c r="G344" s="20">
        <v>1</v>
      </c>
      <c r="H344" s="20">
        <v>1</v>
      </c>
      <c r="I344" s="20">
        <v>2009</v>
      </c>
      <c r="J344" s="3">
        <v>39932</v>
      </c>
      <c r="K344" s="2" t="s">
        <v>2223</v>
      </c>
      <c r="L344" s="2" t="s">
        <v>2224</v>
      </c>
      <c r="M344" s="2" t="s">
        <v>5</v>
      </c>
      <c r="N344" s="12">
        <v>0</v>
      </c>
      <c r="O344" s="20">
        <v>0</v>
      </c>
      <c r="P344" s="20">
        <v>0</v>
      </c>
      <c r="Q344" s="2" t="s">
        <v>6</v>
      </c>
      <c r="R344" s="20">
        <v>1</v>
      </c>
      <c r="S344" s="20">
        <v>4</v>
      </c>
      <c r="T344" s="2" t="s">
        <v>97</v>
      </c>
      <c r="U344" s="2" t="s">
        <v>98</v>
      </c>
      <c r="V344" s="2" t="s">
        <v>2181</v>
      </c>
      <c r="W344" s="2" t="s">
        <v>7</v>
      </c>
      <c r="X344" s="2" t="s">
        <v>8</v>
      </c>
      <c r="Y344" s="20">
        <v>0</v>
      </c>
      <c r="Z344" s="20">
        <v>0</v>
      </c>
      <c r="AA344" s="20">
        <v>1</v>
      </c>
      <c r="AB344" s="20">
        <v>3</v>
      </c>
      <c r="AC344" s="2" t="s">
        <v>9</v>
      </c>
      <c r="AD344" s="2" t="s">
        <v>12</v>
      </c>
      <c r="AE344" s="20">
        <v>1</v>
      </c>
      <c r="AF344" s="2" t="s">
        <v>14</v>
      </c>
      <c r="AG344" s="2" t="s">
        <v>15</v>
      </c>
      <c r="AH344" s="20">
        <v>1</v>
      </c>
      <c r="AI344" s="20">
        <v>0</v>
      </c>
      <c r="AJ344" s="20">
        <v>0</v>
      </c>
      <c r="AK344" s="20">
        <v>2</v>
      </c>
      <c r="AL344" s="2" t="s">
        <v>15</v>
      </c>
      <c r="AM344" s="2" t="s">
        <v>15</v>
      </c>
      <c r="AN344" s="20">
        <v>0</v>
      </c>
      <c r="AO344" s="20">
        <v>1</v>
      </c>
      <c r="AP344" s="20">
        <v>0</v>
      </c>
      <c r="AQ344" s="20">
        <v>1</v>
      </c>
      <c r="AR344" s="2" t="s">
        <v>155</v>
      </c>
      <c r="AS344" s="2" t="s">
        <v>156</v>
      </c>
      <c r="AT344" s="2" t="s">
        <v>187</v>
      </c>
      <c r="AU344" s="2" t="s">
        <v>139</v>
      </c>
      <c r="AV344" s="2" t="s">
        <v>37</v>
      </c>
      <c r="AW344" s="2">
        <v>22000</v>
      </c>
      <c r="AX344" s="20">
        <v>22000</v>
      </c>
      <c r="AY344" s="20">
        <v>1</v>
      </c>
      <c r="AZ344" s="20">
        <v>1</v>
      </c>
      <c r="BA344" s="2" t="s">
        <v>38</v>
      </c>
      <c r="BB344" s="2" t="s">
        <v>21</v>
      </c>
      <c r="BC344" s="2" t="s">
        <v>22</v>
      </c>
      <c r="BD344" s="2" t="s">
        <v>23</v>
      </c>
      <c r="BE344" s="2" t="s">
        <v>23</v>
      </c>
      <c r="BF344" s="2" t="s">
        <v>23</v>
      </c>
    </row>
    <row r="345" spans="1:58" ht="30">
      <c r="A345" s="2" t="s">
        <v>2248</v>
      </c>
      <c r="B345" s="3" t="s">
        <v>158</v>
      </c>
      <c r="C345" s="17">
        <f t="shared" si="5"/>
        <v>173</v>
      </c>
      <c r="D345" s="3" t="s">
        <v>2249</v>
      </c>
      <c r="E345" s="12">
        <v>1</v>
      </c>
      <c r="F345" s="20">
        <v>0</v>
      </c>
      <c r="G345" s="20">
        <v>1</v>
      </c>
      <c r="H345" s="20">
        <v>1</v>
      </c>
      <c r="I345" s="20">
        <v>2009</v>
      </c>
      <c r="J345" s="3">
        <v>39932</v>
      </c>
      <c r="K345" s="2" t="s">
        <v>2250</v>
      </c>
      <c r="L345" s="2" t="s">
        <v>2251</v>
      </c>
      <c r="M345" s="2" t="s">
        <v>5</v>
      </c>
      <c r="N345" s="12">
        <v>0</v>
      </c>
      <c r="O345" s="20">
        <v>0</v>
      </c>
      <c r="P345" s="20">
        <v>0</v>
      </c>
      <c r="Q345" s="2" t="s">
        <v>6</v>
      </c>
      <c r="R345" s="20">
        <v>1</v>
      </c>
      <c r="S345" s="20">
        <v>4</v>
      </c>
      <c r="T345" s="2" t="s">
        <v>97</v>
      </c>
      <c r="U345" s="2" t="s">
        <v>98</v>
      </c>
      <c r="V345" s="2" t="s">
        <v>2181</v>
      </c>
      <c r="W345" s="2" t="s">
        <v>7</v>
      </c>
      <c r="X345" s="2" t="s">
        <v>8</v>
      </c>
      <c r="Y345" s="20">
        <v>0</v>
      </c>
      <c r="Z345" s="20">
        <v>0</v>
      </c>
      <c r="AA345" s="20">
        <v>1</v>
      </c>
      <c r="AB345" s="20">
        <v>3</v>
      </c>
      <c r="AC345" s="2" t="s">
        <v>9</v>
      </c>
      <c r="AD345" s="2" t="s">
        <v>12</v>
      </c>
      <c r="AE345" s="20">
        <v>1</v>
      </c>
      <c r="AF345" s="2" t="s">
        <v>14</v>
      </c>
      <c r="AG345" s="2" t="s">
        <v>15</v>
      </c>
      <c r="AH345" s="20">
        <v>1</v>
      </c>
      <c r="AI345" s="20">
        <v>0</v>
      </c>
      <c r="AJ345" s="20">
        <v>0</v>
      </c>
      <c r="AK345" s="20">
        <v>2</v>
      </c>
      <c r="AL345" s="2" t="s">
        <v>15</v>
      </c>
      <c r="AM345" s="2" t="s">
        <v>15</v>
      </c>
      <c r="AN345" s="20">
        <v>0</v>
      </c>
      <c r="AO345" s="20">
        <v>1</v>
      </c>
      <c r="AP345" s="20">
        <v>0</v>
      </c>
      <c r="AQ345" s="20">
        <v>1</v>
      </c>
      <c r="AR345" s="2" t="s">
        <v>155</v>
      </c>
      <c r="AS345" s="2" t="s">
        <v>156</v>
      </c>
      <c r="AT345" s="2" t="s">
        <v>187</v>
      </c>
      <c r="AU345" s="2" t="s">
        <v>139</v>
      </c>
      <c r="AV345" s="2" t="s">
        <v>37</v>
      </c>
      <c r="AW345" s="2">
        <v>23000</v>
      </c>
      <c r="AX345" s="20">
        <v>23000</v>
      </c>
      <c r="AY345" s="20">
        <v>1</v>
      </c>
      <c r="AZ345" s="20">
        <v>1</v>
      </c>
      <c r="BA345" s="2" t="s">
        <v>38</v>
      </c>
      <c r="BB345" s="2" t="s">
        <v>21</v>
      </c>
      <c r="BC345" s="2" t="s">
        <v>22</v>
      </c>
      <c r="BD345" s="2" t="s">
        <v>23</v>
      </c>
      <c r="BE345" s="2" t="s">
        <v>23</v>
      </c>
      <c r="BF345" s="2" t="s">
        <v>23</v>
      </c>
    </row>
    <row r="346" spans="1:58" ht="30">
      <c r="A346" s="2" t="s">
        <v>5906</v>
      </c>
      <c r="B346" s="3" t="s">
        <v>152</v>
      </c>
      <c r="C346" s="17">
        <f t="shared" si="5"/>
        <v>365</v>
      </c>
      <c r="D346" s="3" t="s">
        <v>5907</v>
      </c>
      <c r="E346" s="12">
        <v>1</v>
      </c>
      <c r="F346" s="20">
        <v>0</v>
      </c>
      <c r="G346" s="20">
        <v>1</v>
      </c>
      <c r="H346" s="20">
        <v>1</v>
      </c>
      <c r="I346" s="20">
        <v>2010</v>
      </c>
      <c r="J346" s="3">
        <v>40186</v>
      </c>
      <c r="K346" s="2" t="s">
        <v>5908</v>
      </c>
      <c r="L346" s="2" t="s">
        <v>5909</v>
      </c>
      <c r="M346" s="2" t="s">
        <v>182</v>
      </c>
      <c r="N346" s="12">
        <v>0</v>
      </c>
      <c r="O346" s="20">
        <v>0</v>
      </c>
      <c r="P346" s="20">
        <v>0</v>
      </c>
      <c r="Q346" s="2" t="s">
        <v>6</v>
      </c>
      <c r="R346" s="20">
        <v>1</v>
      </c>
      <c r="S346" s="20">
        <v>4</v>
      </c>
      <c r="T346" s="2" t="s">
        <v>97</v>
      </c>
      <c r="U346" s="2" t="s">
        <v>98</v>
      </c>
      <c r="V346" s="2" t="s">
        <v>5007</v>
      </c>
      <c r="W346" s="2" t="s">
        <v>7</v>
      </c>
      <c r="X346" s="2" t="s">
        <v>8</v>
      </c>
      <c r="Y346" s="20">
        <v>0</v>
      </c>
      <c r="Z346" s="20">
        <v>0</v>
      </c>
      <c r="AA346" s="20">
        <v>1</v>
      </c>
      <c r="AB346" s="20">
        <v>3</v>
      </c>
      <c r="AC346" s="2" t="s">
        <v>9</v>
      </c>
      <c r="AD346" s="2" t="s">
        <v>12</v>
      </c>
      <c r="AE346" s="20">
        <v>1</v>
      </c>
      <c r="AF346" s="2" t="s">
        <v>14</v>
      </c>
      <c r="AG346" s="2" t="s">
        <v>37</v>
      </c>
      <c r="AH346" s="20">
        <v>0</v>
      </c>
      <c r="AI346" s="20">
        <v>0</v>
      </c>
      <c r="AJ346" s="20">
        <v>1</v>
      </c>
      <c r="AK346" s="20">
        <v>1</v>
      </c>
      <c r="AL346" s="2" t="s">
        <v>30</v>
      </c>
      <c r="AM346" s="2" t="s">
        <v>30</v>
      </c>
      <c r="AN346" s="20">
        <v>0</v>
      </c>
      <c r="AO346" s="20">
        <v>1</v>
      </c>
      <c r="AP346" s="20">
        <v>0</v>
      </c>
      <c r="AQ346" s="20">
        <v>1</v>
      </c>
      <c r="AR346" s="2" t="s">
        <v>155</v>
      </c>
      <c r="AS346" s="2" t="s">
        <v>156</v>
      </c>
      <c r="AT346" s="2" t="s">
        <v>18</v>
      </c>
      <c r="AU346" s="2" t="s">
        <v>18</v>
      </c>
      <c r="AV346" s="2" t="s">
        <v>37</v>
      </c>
      <c r="AW346" s="2">
        <v>24000</v>
      </c>
      <c r="AX346" s="20">
        <v>24000</v>
      </c>
      <c r="AY346" s="20">
        <v>0</v>
      </c>
      <c r="AZ346" s="20">
        <v>2</v>
      </c>
      <c r="BA346" s="2" t="s">
        <v>20</v>
      </c>
      <c r="BB346" s="2" t="s">
        <v>21</v>
      </c>
      <c r="BC346" s="2" t="s">
        <v>22</v>
      </c>
      <c r="BD346" s="2" t="s">
        <v>23</v>
      </c>
      <c r="BE346" s="2" t="s">
        <v>23</v>
      </c>
      <c r="BF346" s="2" t="s">
        <v>23</v>
      </c>
    </row>
    <row r="347" spans="1:58" ht="30">
      <c r="A347" s="2" t="s">
        <v>5856</v>
      </c>
      <c r="B347" s="3" t="s">
        <v>2662</v>
      </c>
      <c r="C347" s="17">
        <f t="shared" si="5"/>
        <v>14</v>
      </c>
      <c r="D347" s="3" t="s">
        <v>5857</v>
      </c>
      <c r="E347" s="12">
        <v>1</v>
      </c>
      <c r="F347" s="20">
        <v>0</v>
      </c>
      <c r="G347" s="20">
        <v>1</v>
      </c>
      <c r="H347" s="20">
        <v>1</v>
      </c>
      <c r="I347" s="20">
        <v>2009</v>
      </c>
      <c r="J347" s="3">
        <v>39897</v>
      </c>
      <c r="K347" s="2" t="s">
        <v>5858</v>
      </c>
      <c r="L347" s="2" t="s">
        <v>5859</v>
      </c>
      <c r="M347" s="2" t="s">
        <v>351</v>
      </c>
      <c r="N347" s="12">
        <v>0</v>
      </c>
      <c r="O347" s="20">
        <v>0</v>
      </c>
      <c r="P347" s="20">
        <v>0</v>
      </c>
      <c r="Q347" s="2" t="s">
        <v>6</v>
      </c>
      <c r="R347" s="20">
        <v>1</v>
      </c>
      <c r="S347" s="20">
        <v>4</v>
      </c>
      <c r="T347" s="2" t="s">
        <v>97</v>
      </c>
      <c r="U347" s="2" t="s">
        <v>98</v>
      </c>
      <c r="V347" s="2" t="s">
        <v>5007</v>
      </c>
      <c r="W347" s="2" t="s">
        <v>7</v>
      </c>
      <c r="X347" s="2" t="s">
        <v>8</v>
      </c>
      <c r="Y347" s="20">
        <v>0</v>
      </c>
      <c r="Z347" s="20">
        <v>0</v>
      </c>
      <c r="AA347" s="20">
        <v>1</v>
      </c>
      <c r="AB347" s="20">
        <v>3</v>
      </c>
      <c r="AC347" s="2" t="s">
        <v>9</v>
      </c>
      <c r="AD347" s="2" t="s">
        <v>12</v>
      </c>
      <c r="AE347" s="20">
        <v>1</v>
      </c>
      <c r="AF347" s="2" t="s">
        <v>14</v>
      </c>
      <c r="AG347" s="2" t="s">
        <v>37</v>
      </c>
      <c r="AH347" s="20">
        <v>0</v>
      </c>
      <c r="AI347" s="20">
        <v>0</v>
      </c>
      <c r="AJ347" s="20">
        <v>1</v>
      </c>
      <c r="AK347" s="20">
        <v>1</v>
      </c>
      <c r="AL347" s="2" t="s">
        <v>30</v>
      </c>
      <c r="AM347" s="2" t="s">
        <v>30</v>
      </c>
      <c r="AN347" s="20">
        <v>0</v>
      </c>
      <c r="AO347" s="20">
        <v>1</v>
      </c>
      <c r="AP347" s="20">
        <v>0</v>
      </c>
      <c r="AQ347" s="20">
        <v>1</v>
      </c>
      <c r="AR347" s="2" t="s">
        <v>155</v>
      </c>
      <c r="AS347" s="2" t="s">
        <v>156</v>
      </c>
      <c r="AT347" s="2" t="s">
        <v>18</v>
      </c>
      <c r="AU347" s="2" t="s">
        <v>18</v>
      </c>
      <c r="AV347" s="2" t="s">
        <v>37</v>
      </c>
      <c r="AW347" s="2">
        <v>24750</v>
      </c>
      <c r="AX347" s="20">
        <v>24750</v>
      </c>
      <c r="AY347" s="20">
        <v>1</v>
      </c>
      <c r="AZ347" s="20">
        <v>1</v>
      </c>
      <c r="BA347" s="2" t="s">
        <v>38</v>
      </c>
      <c r="BB347" s="2" t="s">
        <v>21</v>
      </c>
      <c r="BC347" s="2" t="s">
        <v>22</v>
      </c>
      <c r="BD347" s="2" t="s">
        <v>23</v>
      </c>
      <c r="BE347" s="2" t="s">
        <v>23</v>
      </c>
      <c r="BF347" s="2" t="s">
        <v>23</v>
      </c>
    </row>
    <row r="348" spans="1:58" ht="30">
      <c r="A348" s="15" t="s">
        <v>5104</v>
      </c>
      <c r="B348" s="11" t="s">
        <v>55</v>
      </c>
      <c r="C348" s="17">
        <f t="shared" si="5"/>
        <v>30</v>
      </c>
      <c r="D348" s="3" t="s">
        <v>5105</v>
      </c>
      <c r="E348" s="12">
        <v>1</v>
      </c>
      <c r="F348" s="20">
        <v>0</v>
      </c>
      <c r="G348" s="20">
        <v>1</v>
      </c>
      <c r="H348" s="20">
        <v>1</v>
      </c>
      <c r="I348" s="20">
        <v>2006</v>
      </c>
      <c r="J348" s="3">
        <v>39015</v>
      </c>
      <c r="K348" s="2" t="s">
        <v>5106</v>
      </c>
      <c r="L348" s="2" t="s">
        <v>5107</v>
      </c>
      <c r="M348" s="2" t="s">
        <v>5</v>
      </c>
      <c r="N348" s="12">
        <v>0</v>
      </c>
      <c r="O348" s="20">
        <v>0</v>
      </c>
      <c r="P348" s="20">
        <v>0</v>
      </c>
      <c r="Q348" s="2" t="s">
        <v>6</v>
      </c>
      <c r="R348" s="20">
        <v>1</v>
      </c>
      <c r="S348" s="20">
        <v>4</v>
      </c>
      <c r="T348" s="2" t="s">
        <v>97</v>
      </c>
      <c r="U348" s="2" t="s">
        <v>98</v>
      </c>
      <c r="V348" s="2" t="s">
        <v>5007</v>
      </c>
      <c r="W348" s="2" t="s">
        <v>7</v>
      </c>
      <c r="X348" s="2" t="s">
        <v>8</v>
      </c>
      <c r="Y348" s="20">
        <v>0</v>
      </c>
      <c r="Z348" s="20">
        <v>0</v>
      </c>
      <c r="AA348" s="20">
        <v>1</v>
      </c>
      <c r="AB348" s="20">
        <v>3</v>
      </c>
      <c r="AC348" s="2" t="s">
        <v>9</v>
      </c>
      <c r="AD348" s="2" t="s">
        <v>12</v>
      </c>
      <c r="AE348" s="20">
        <v>1</v>
      </c>
      <c r="AF348" s="2" t="s">
        <v>14</v>
      </c>
      <c r="AG348" s="2" t="s">
        <v>525</v>
      </c>
      <c r="AH348" s="20">
        <v>0</v>
      </c>
      <c r="AI348" s="20">
        <v>0</v>
      </c>
      <c r="AJ348" s="20">
        <v>1</v>
      </c>
      <c r="AK348" s="20">
        <v>1</v>
      </c>
      <c r="AL348" s="2" t="s">
        <v>30</v>
      </c>
      <c r="AM348" s="2" t="s">
        <v>30</v>
      </c>
      <c r="AN348" s="20">
        <v>0</v>
      </c>
      <c r="AO348" s="20">
        <v>1</v>
      </c>
      <c r="AP348" s="20">
        <v>0</v>
      </c>
      <c r="AQ348" s="20">
        <v>1</v>
      </c>
      <c r="AR348" s="2" t="s">
        <v>155</v>
      </c>
      <c r="AS348" s="2" t="s">
        <v>156</v>
      </c>
      <c r="AT348" s="2" t="s">
        <v>18</v>
      </c>
      <c r="AU348" s="2" t="s">
        <v>18</v>
      </c>
      <c r="AV348" s="2" t="s">
        <v>37</v>
      </c>
      <c r="AW348" s="2">
        <v>25000</v>
      </c>
      <c r="AX348" s="20">
        <v>25000</v>
      </c>
      <c r="AY348" s="20">
        <v>1</v>
      </c>
      <c r="AZ348" s="20">
        <v>1</v>
      </c>
      <c r="BA348" s="2" t="s">
        <v>38</v>
      </c>
      <c r="BB348" s="2" t="s">
        <v>21</v>
      </c>
      <c r="BC348" s="2" t="s">
        <v>22</v>
      </c>
      <c r="BD348" s="2" t="s">
        <v>23</v>
      </c>
      <c r="BE348" s="2" t="s">
        <v>23</v>
      </c>
      <c r="BF348" s="2" t="s">
        <v>23</v>
      </c>
    </row>
    <row r="349" spans="1:58" ht="30">
      <c r="A349" s="15" t="s">
        <v>5048</v>
      </c>
      <c r="B349" s="11" t="s">
        <v>841</v>
      </c>
      <c r="C349" s="17">
        <f t="shared" si="5"/>
        <v>114</v>
      </c>
      <c r="D349" s="3" t="s">
        <v>56</v>
      </c>
      <c r="E349" s="12">
        <v>6</v>
      </c>
      <c r="F349" s="20">
        <v>0</v>
      </c>
      <c r="G349" s="20">
        <v>1</v>
      </c>
      <c r="H349" s="20">
        <v>1</v>
      </c>
      <c r="I349" s="20">
        <v>2006</v>
      </c>
      <c r="J349" s="3">
        <v>39007</v>
      </c>
      <c r="K349" s="2" t="s">
        <v>5049</v>
      </c>
      <c r="L349" s="2" t="s">
        <v>5050</v>
      </c>
      <c r="M349" s="2" t="s">
        <v>5</v>
      </c>
      <c r="N349" s="12">
        <v>0</v>
      </c>
      <c r="O349" s="20">
        <v>0</v>
      </c>
      <c r="P349" s="20">
        <v>0</v>
      </c>
      <c r="Q349" s="2" t="s">
        <v>6</v>
      </c>
      <c r="R349" s="20">
        <v>1</v>
      </c>
      <c r="S349" s="20">
        <v>4</v>
      </c>
      <c r="T349" s="2" t="s">
        <v>97</v>
      </c>
      <c r="U349" s="2" t="s">
        <v>98</v>
      </c>
      <c r="V349" s="2" t="s">
        <v>5007</v>
      </c>
      <c r="W349" s="2" t="s">
        <v>7</v>
      </c>
      <c r="X349" s="2" t="s">
        <v>8</v>
      </c>
      <c r="Y349" s="20">
        <v>0</v>
      </c>
      <c r="Z349" s="20">
        <v>0</v>
      </c>
      <c r="AA349" s="20">
        <v>1</v>
      </c>
      <c r="AB349" s="20">
        <v>3</v>
      </c>
      <c r="AC349" s="2" t="s">
        <v>9</v>
      </c>
      <c r="AD349" s="2" t="s">
        <v>12</v>
      </c>
      <c r="AE349" s="20">
        <v>1</v>
      </c>
      <c r="AF349" s="2" t="s">
        <v>14</v>
      </c>
      <c r="AG349" s="2" t="s">
        <v>525</v>
      </c>
      <c r="AH349" s="20">
        <v>0</v>
      </c>
      <c r="AI349" s="20">
        <v>0</v>
      </c>
      <c r="AJ349" s="20">
        <v>1</v>
      </c>
      <c r="AK349" s="20">
        <v>1</v>
      </c>
      <c r="AL349" s="2" t="s">
        <v>30</v>
      </c>
      <c r="AM349" s="2" t="s">
        <v>30</v>
      </c>
      <c r="AN349" s="20">
        <v>0</v>
      </c>
      <c r="AO349" s="20">
        <v>1</v>
      </c>
      <c r="AP349" s="20">
        <v>0</v>
      </c>
      <c r="AQ349" s="20">
        <v>1</v>
      </c>
      <c r="AR349" s="2" t="s">
        <v>155</v>
      </c>
      <c r="AS349" s="2" t="s">
        <v>156</v>
      </c>
      <c r="AT349" s="2" t="s">
        <v>18</v>
      </c>
      <c r="AU349" s="2" t="s">
        <v>18</v>
      </c>
      <c r="AV349" s="2" t="s">
        <v>37</v>
      </c>
      <c r="AW349" s="2">
        <v>25400</v>
      </c>
      <c r="AX349" s="20">
        <v>25400</v>
      </c>
      <c r="AY349" s="20">
        <v>0</v>
      </c>
      <c r="AZ349" s="20">
        <v>2</v>
      </c>
      <c r="BA349" s="2" t="s">
        <v>20</v>
      </c>
      <c r="BB349" s="2" t="s">
        <v>21</v>
      </c>
      <c r="BC349" s="2" t="s">
        <v>22</v>
      </c>
      <c r="BD349" s="2" t="s">
        <v>23</v>
      </c>
      <c r="BE349" s="2" t="s">
        <v>23</v>
      </c>
      <c r="BF349" s="2" t="s">
        <v>23</v>
      </c>
    </row>
    <row r="350" spans="1:58" ht="30">
      <c r="A350" s="15" t="s">
        <v>5226</v>
      </c>
      <c r="B350" s="11" t="s">
        <v>5227</v>
      </c>
      <c r="C350" s="17">
        <f t="shared" si="5"/>
        <v>22</v>
      </c>
      <c r="D350" s="3" t="s">
        <v>56</v>
      </c>
      <c r="E350" s="12">
        <v>3</v>
      </c>
      <c r="F350" s="20">
        <v>0</v>
      </c>
      <c r="G350" s="20">
        <v>1</v>
      </c>
      <c r="H350" s="20">
        <v>1</v>
      </c>
      <c r="I350" s="20">
        <v>2006</v>
      </c>
      <c r="J350" s="3">
        <v>39078</v>
      </c>
      <c r="K350" s="2" t="s">
        <v>5228</v>
      </c>
      <c r="L350" s="2" t="s">
        <v>5098</v>
      </c>
      <c r="M350" s="2" t="s">
        <v>5</v>
      </c>
      <c r="N350" s="12">
        <v>0</v>
      </c>
      <c r="O350" s="20">
        <v>0</v>
      </c>
      <c r="P350" s="20">
        <v>0</v>
      </c>
      <c r="Q350" s="2" t="s">
        <v>6</v>
      </c>
      <c r="R350" s="20">
        <v>1</v>
      </c>
      <c r="S350" s="20">
        <v>4</v>
      </c>
      <c r="T350" s="2" t="s">
        <v>97</v>
      </c>
      <c r="U350" s="2" t="s">
        <v>574</v>
      </c>
      <c r="V350" s="2" t="s">
        <v>5007</v>
      </c>
      <c r="W350" s="2" t="s">
        <v>7</v>
      </c>
      <c r="X350" s="2" t="s">
        <v>8</v>
      </c>
      <c r="Y350" s="20">
        <v>0</v>
      </c>
      <c r="Z350" s="20">
        <v>0</v>
      </c>
      <c r="AA350" s="20">
        <v>1</v>
      </c>
      <c r="AB350" s="20">
        <v>3</v>
      </c>
      <c r="AC350" s="2" t="s">
        <v>9</v>
      </c>
      <c r="AD350" s="2" t="s">
        <v>12</v>
      </c>
      <c r="AE350" s="20">
        <v>1</v>
      </c>
      <c r="AF350" s="2" t="s">
        <v>14</v>
      </c>
      <c r="AG350" s="2" t="s">
        <v>37</v>
      </c>
      <c r="AH350" s="20">
        <v>0</v>
      </c>
      <c r="AI350" s="20">
        <v>0</v>
      </c>
      <c r="AJ350" s="20">
        <v>1</v>
      </c>
      <c r="AK350" s="20">
        <v>1</v>
      </c>
      <c r="AL350" s="2" t="s">
        <v>30</v>
      </c>
      <c r="AM350" s="2" t="s">
        <v>30</v>
      </c>
      <c r="AN350" s="20">
        <v>0</v>
      </c>
      <c r="AO350" s="20">
        <v>1</v>
      </c>
      <c r="AP350" s="20">
        <v>0</v>
      </c>
      <c r="AQ350" s="20">
        <v>1</v>
      </c>
      <c r="AR350" s="2" t="s">
        <v>155</v>
      </c>
      <c r="AS350" s="2" t="s">
        <v>156</v>
      </c>
      <c r="AT350" s="2" t="s">
        <v>18</v>
      </c>
      <c r="AU350" s="2" t="s">
        <v>18</v>
      </c>
      <c r="AV350" s="2" t="s">
        <v>37</v>
      </c>
      <c r="AW350" s="2">
        <v>26710</v>
      </c>
      <c r="AX350" s="20">
        <v>26710</v>
      </c>
      <c r="AY350" s="20">
        <v>0</v>
      </c>
      <c r="AZ350" s="20">
        <v>2</v>
      </c>
      <c r="BA350" s="2" t="s">
        <v>20</v>
      </c>
      <c r="BB350" s="2" t="s">
        <v>21</v>
      </c>
      <c r="BC350" s="2" t="s">
        <v>22</v>
      </c>
      <c r="BD350" s="2" t="s">
        <v>23</v>
      </c>
      <c r="BE350" s="2" t="s">
        <v>23</v>
      </c>
      <c r="BF350" s="2" t="s">
        <v>23</v>
      </c>
    </row>
    <row r="351" spans="1:58" ht="30">
      <c r="A351" s="15" t="s">
        <v>5054</v>
      </c>
      <c r="B351" s="11" t="s">
        <v>5055</v>
      </c>
      <c r="C351" s="17">
        <f t="shared" si="5"/>
        <v>123</v>
      </c>
      <c r="D351" s="3" t="s">
        <v>851</v>
      </c>
      <c r="E351" s="12">
        <v>6</v>
      </c>
      <c r="F351" s="20">
        <v>0</v>
      </c>
      <c r="G351" s="20">
        <v>1</v>
      </c>
      <c r="H351" s="20">
        <v>1</v>
      </c>
      <c r="I351" s="20">
        <v>2006</v>
      </c>
      <c r="J351" s="3">
        <v>39007</v>
      </c>
      <c r="K351" s="2" t="s">
        <v>5056</v>
      </c>
      <c r="L351" s="2" t="s">
        <v>5050</v>
      </c>
      <c r="M351" s="2" t="s">
        <v>5</v>
      </c>
      <c r="N351" s="12">
        <v>0</v>
      </c>
      <c r="O351" s="20">
        <v>0</v>
      </c>
      <c r="P351" s="20">
        <v>0</v>
      </c>
      <c r="Q351" s="2" t="s">
        <v>6</v>
      </c>
      <c r="R351" s="20">
        <v>1</v>
      </c>
      <c r="S351" s="20">
        <v>4</v>
      </c>
      <c r="T351" s="2" t="s">
        <v>97</v>
      </c>
      <c r="U351" s="2" t="s">
        <v>98</v>
      </c>
      <c r="V351" s="2" t="s">
        <v>5007</v>
      </c>
      <c r="W351" s="2" t="s">
        <v>7</v>
      </c>
      <c r="X351" s="2" t="s">
        <v>8</v>
      </c>
      <c r="Y351" s="20">
        <v>0</v>
      </c>
      <c r="Z351" s="20">
        <v>0</v>
      </c>
      <c r="AA351" s="20">
        <v>1</v>
      </c>
      <c r="AB351" s="20">
        <v>3</v>
      </c>
      <c r="AC351" s="2" t="s">
        <v>9</v>
      </c>
      <c r="AD351" s="2" t="s">
        <v>12</v>
      </c>
      <c r="AE351" s="20">
        <v>1</v>
      </c>
      <c r="AF351" s="2" t="s">
        <v>14</v>
      </c>
      <c r="AG351" s="2" t="s">
        <v>525</v>
      </c>
      <c r="AH351" s="20">
        <v>0</v>
      </c>
      <c r="AI351" s="20">
        <v>0</v>
      </c>
      <c r="AJ351" s="20">
        <v>1</v>
      </c>
      <c r="AK351" s="20">
        <v>1</v>
      </c>
      <c r="AL351" s="2" t="s">
        <v>30</v>
      </c>
      <c r="AM351" s="2" t="s">
        <v>30</v>
      </c>
      <c r="AN351" s="20">
        <v>0</v>
      </c>
      <c r="AO351" s="20">
        <v>1</v>
      </c>
      <c r="AP351" s="20">
        <v>0</v>
      </c>
      <c r="AQ351" s="20">
        <v>1</v>
      </c>
      <c r="AR351" s="2" t="s">
        <v>155</v>
      </c>
      <c r="AS351" s="2" t="s">
        <v>156</v>
      </c>
      <c r="AT351" s="2" t="s">
        <v>18</v>
      </c>
      <c r="AU351" s="2" t="s">
        <v>18</v>
      </c>
      <c r="AV351" s="2" t="s">
        <v>37</v>
      </c>
      <c r="AW351" s="2">
        <v>28000</v>
      </c>
      <c r="AX351" s="20">
        <v>28000</v>
      </c>
      <c r="AY351" s="20">
        <v>0</v>
      </c>
      <c r="AZ351" s="20">
        <v>2</v>
      </c>
      <c r="BA351" s="2" t="s">
        <v>20</v>
      </c>
      <c r="BB351" s="2" t="s">
        <v>21</v>
      </c>
      <c r="BC351" s="2" t="s">
        <v>22</v>
      </c>
      <c r="BD351" s="2" t="s">
        <v>23</v>
      </c>
      <c r="BE351" s="2" t="s">
        <v>23</v>
      </c>
      <c r="BF351" s="2" t="s">
        <v>23</v>
      </c>
    </row>
    <row r="352" spans="1:58" ht="45">
      <c r="A352" s="2" t="s">
        <v>3227</v>
      </c>
      <c r="B352" s="3" t="s">
        <v>1737</v>
      </c>
      <c r="C352" s="17">
        <f t="shared" si="5"/>
        <v>365</v>
      </c>
      <c r="D352" s="3" t="s">
        <v>2998</v>
      </c>
      <c r="E352" s="12">
        <v>2</v>
      </c>
      <c r="F352" s="20">
        <v>0</v>
      </c>
      <c r="G352" s="20">
        <v>1</v>
      </c>
      <c r="H352" s="20">
        <v>1</v>
      </c>
      <c r="I352" s="20">
        <v>2009</v>
      </c>
      <c r="J352" s="3">
        <v>39829</v>
      </c>
      <c r="K352" s="2" t="s">
        <v>3228</v>
      </c>
      <c r="L352" s="2" t="s">
        <v>3229</v>
      </c>
      <c r="M352" s="2" t="s">
        <v>5</v>
      </c>
      <c r="N352" s="12">
        <v>0</v>
      </c>
      <c r="O352" s="20">
        <v>0</v>
      </c>
      <c r="P352" s="20">
        <v>0</v>
      </c>
      <c r="Q352" s="2" t="s">
        <v>6</v>
      </c>
      <c r="R352" s="20">
        <v>1</v>
      </c>
      <c r="S352" s="20">
        <v>4</v>
      </c>
      <c r="T352" s="2" t="s">
        <v>97</v>
      </c>
      <c r="U352" s="2" t="s">
        <v>471</v>
      </c>
      <c r="V352" s="2" t="s">
        <v>2745</v>
      </c>
      <c r="W352" s="2" t="s">
        <v>7</v>
      </c>
      <c r="X352" s="2" t="s">
        <v>8</v>
      </c>
      <c r="Y352" s="20">
        <v>0</v>
      </c>
      <c r="Z352" s="20">
        <v>0</v>
      </c>
      <c r="AA352" s="20">
        <v>1</v>
      </c>
      <c r="AB352" s="20">
        <v>1</v>
      </c>
      <c r="AC352" s="2" t="s">
        <v>29</v>
      </c>
      <c r="AD352" s="2" t="s">
        <v>12</v>
      </c>
      <c r="AE352" s="20">
        <v>1</v>
      </c>
      <c r="AF352" s="2" t="s">
        <v>14</v>
      </c>
      <c r="AG352" s="2" t="s">
        <v>15</v>
      </c>
      <c r="AH352" s="20">
        <v>0</v>
      </c>
      <c r="AI352" s="20">
        <v>0</v>
      </c>
      <c r="AJ352" s="20">
        <v>1</v>
      </c>
      <c r="AK352" s="20">
        <v>1</v>
      </c>
      <c r="AL352" s="2" t="s">
        <v>30</v>
      </c>
      <c r="AM352" s="2" t="s">
        <v>30</v>
      </c>
      <c r="AN352" s="20">
        <v>0</v>
      </c>
      <c r="AO352" s="20">
        <v>1</v>
      </c>
      <c r="AP352" s="20">
        <v>0</v>
      </c>
      <c r="AQ352" s="20">
        <v>1</v>
      </c>
      <c r="AR352" s="2" t="s">
        <v>155</v>
      </c>
      <c r="AS352" s="2" t="s">
        <v>156</v>
      </c>
      <c r="AT352" s="2" t="s">
        <v>18</v>
      </c>
      <c r="AU352" s="2" t="s">
        <v>18</v>
      </c>
      <c r="AV352" s="2" t="s">
        <v>429</v>
      </c>
      <c r="AW352" s="2">
        <v>28000</v>
      </c>
      <c r="AX352" s="20">
        <v>28000</v>
      </c>
      <c r="AY352" s="20">
        <v>1</v>
      </c>
      <c r="AZ352" s="20">
        <v>1</v>
      </c>
      <c r="BA352" s="2" t="s">
        <v>38</v>
      </c>
      <c r="BB352" s="2" t="s">
        <v>21</v>
      </c>
      <c r="BC352" s="2" t="s">
        <v>22</v>
      </c>
      <c r="BD352" s="2" t="s">
        <v>23</v>
      </c>
      <c r="BE352" s="2" t="s">
        <v>23</v>
      </c>
      <c r="BF352" s="2" t="s">
        <v>23</v>
      </c>
    </row>
    <row r="353" spans="1:58" ht="45">
      <c r="A353" s="2" t="s">
        <v>881</v>
      </c>
      <c r="B353" s="3" t="s">
        <v>882</v>
      </c>
      <c r="C353" s="17">
        <f t="shared" si="5"/>
        <v>235</v>
      </c>
      <c r="D353" s="3" t="s">
        <v>883</v>
      </c>
      <c r="E353" s="12">
        <v>54</v>
      </c>
      <c r="F353" s="20">
        <v>0</v>
      </c>
      <c r="G353" s="20">
        <v>1</v>
      </c>
      <c r="H353" s="20">
        <v>1</v>
      </c>
      <c r="I353" s="20">
        <v>2007</v>
      </c>
      <c r="J353" s="3">
        <v>39238</v>
      </c>
      <c r="K353" s="2" t="s">
        <v>884</v>
      </c>
      <c r="L353" s="2" t="s">
        <v>825</v>
      </c>
      <c r="M353" s="2" t="s">
        <v>236</v>
      </c>
      <c r="N353" s="12">
        <v>1</v>
      </c>
      <c r="O353" s="20">
        <v>0</v>
      </c>
      <c r="P353" s="20">
        <v>0</v>
      </c>
      <c r="Q353" s="2" t="s">
        <v>6</v>
      </c>
      <c r="R353" s="20">
        <v>1</v>
      </c>
      <c r="S353" s="20">
        <v>4</v>
      </c>
      <c r="T353" s="2" t="s">
        <v>97</v>
      </c>
      <c r="U353" s="2" t="s">
        <v>471</v>
      </c>
      <c r="V353" s="2" t="s">
        <v>744</v>
      </c>
      <c r="W353" s="2" t="s">
        <v>7</v>
      </c>
      <c r="X353" s="2" t="s">
        <v>8</v>
      </c>
      <c r="Y353" s="20">
        <v>0</v>
      </c>
      <c r="Z353" s="20">
        <v>0</v>
      </c>
      <c r="AA353" s="20">
        <v>1</v>
      </c>
      <c r="AB353" s="20">
        <v>1</v>
      </c>
      <c r="AC353" s="2" t="s">
        <v>29</v>
      </c>
      <c r="AD353" s="2" t="s">
        <v>12</v>
      </c>
      <c r="AE353" s="20">
        <v>1</v>
      </c>
      <c r="AF353" s="2" t="s">
        <v>14</v>
      </c>
      <c r="AG353" s="2" t="s">
        <v>15</v>
      </c>
      <c r="AH353" s="20">
        <v>1</v>
      </c>
      <c r="AI353" s="20">
        <v>0</v>
      </c>
      <c r="AJ353" s="20">
        <v>0</v>
      </c>
      <c r="AK353" s="20">
        <v>2</v>
      </c>
      <c r="AL353" s="2" t="s">
        <v>15</v>
      </c>
      <c r="AM353" s="2" t="s">
        <v>15</v>
      </c>
      <c r="AN353" s="20">
        <v>1</v>
      </c>
      <c r="AO353" s="20">
        <v>0</v>
      </c>
      <c r="AP353" s="20">
        <v>0</v>
      </c>
      <c r="AQ353" s="20">
        <v>2</v>
      </c>
      <c r="AR353" s="2" t="s">
        <v>31</v>
      </c>
      <c r="AS353" s="2" t="s">
        <v>32</v>
      </c>
      <c r="AT353" s="2" t="s">
        <v>18</v>
      </c>
      <c r="AU353" s="2" t="s">
        <v>18</v>
      </c>
      <c r="AV353" s="2" t="s">
        <v>429</v>
      </c>
      <c r="AW353" s="2">
        <v>28500</v>
      </c>
      <c r="AX353" s="20">
        <v>28500</v>
      </c>
      <c r="AY353" s="20">
        <v>1</v>
      </c>
      <c r="AZ353" s="20">
        <v>1</v>
      </c>
      <c r="BA353" s="2" t="s">
        <v>38</v>
      </c>
      <c r="BB353" s="2" t="s">
        <v>22</v>
      </c>
      <c r="BC353" s="2" t="s">
        <v>21</v>
      </c>
      <c r="BD353" s="2" t="s">
        <v>23</v>
      </c>
      <c r="BE353" s="2" t="s">
        <v>23</v>
      </c>
      <c r="BF353" s="2" t="s">
        <v>23</v>
      </c>
    </row>
    <row r="354" spans="1:58" ht="45">
      <c r="A354" s="2" t="s">
        <v>1998</v>
      </c>
      <c r="B354" s="3" t="s">
        <v>1995</v>
      </c>
      <c r="C354" s="17">
        <f t="shared" si="5"/>
        <v>76</v>
      </c>
      <c r="D354" s="3" t="s">
        <v>1999</v>
      </c>
      <c r="E354" s="12">
        <v>9</v>
      </c>
      <c r="F354" s="20">
        <v>0</v>
      </c>
      <c r="G354" s="20">
        <v>1</v>
      </c>
      <c r="H354" s="20">
        <v>1</v>
      </c>
      <c r="I354" s="20">
        <v>2011</v>
      </c>
      <c r="J354" s="3">
        <v>40548</v>
      </c>
      <c r="K354" s="2" t="s">
        <v>2000</v>
      </c>
      <c r="L354" s="2" t="s">
        <v>1604</v>
      </c>
      <c r="M354" s="2" t="s">
        <v>236</v>
      </c>
      <c r="N354" s="12">
        <v>1</v>
      </c>
      <c r="O354" s="20">
        <v>0</v>
      </c>
      <c r="P354" s="20">
        <v>0</v>
      </c>
      <c r="Q354" s="2" t="s">
        <v>6</v>
      </c>
      <c r="R354" s="20">
        <v>1</v>
      </c>
      <c r="S354" s="20">
        <v>4</v>
      </c>
      <c r="T354" s="2" t="s">
        <v>97</v>
      </c>
      <c r="U354" s="2" t="s">
        <v>471</v>
      </c>
      <c r="V354" s="2" t="s">
        <v>744</v>
      </c>
      <c r="W354" s="2" t="s">
        <v>7</v>
      </c>
      <c r="X354" s="2" t="s">
        <v>8</v>
      </c>
      <c r="Y354" s="20">
        <v>0</v>
      </c>
      <c r="Z354" s="20">
        <v>0</v>
      </c>
      <c r="AA354" s="20">
        <v>1</v>
      </c>
      <c r="AB354" s="20">
        <v>1</v>
      </c>
      <c r="AC354" s="2" t="s">
        <v>29</v>
      </c>
      <c r="AD354" s="2" t="s">
        <v>12</v>
      </c>
      <c r="AE354" s="20">
        <v>1</v>
      </c>
      <c r="AF354" s="2" t="s">
        <v>14</v>
      </c>
      <c r="AG354" s="2" t="s">
        <v>15</v>
      </c>
      <c r="AH354" s="20">
        <v>1</v>
      </c>
      <c r="AI354" s="20">
        <v>0</v>
      </c>
      <c r="AJ354" s="20">
        <v>0</v>
      </c>
      <c r="AK354" s="20">
        <v>2</v>
      </c>
      <c r="AL354" s="2" t="s">
        <v>15</v>
      </c>
      <c r="AM354" s="2" t="s">
        <v>15</v>
      </c>
      <c r="AN354" s="20">
        <v>1</v>
      </c>
      <c r="AO354" s="20">
        <v>0</v>
      </c>
      <c r="AP354" s="20">
        <v>0</v>
      </c>
      <c r="AQ354" s="20">
        <v>2</v>
      </c>
      <c r="AR354" s="2" t="s">
        <v>31</v>
      </c>
      <c r="AS354" s="2" t="s">
        <v>32</v>
      </c>
      <c r="AT354" s="2" t="s">
        <v>18</v>
      </c>
      <c r="AU354" s="2" t="s">
        <v>18</v>
      </c>
      <c r="AV354" s="2" t="s">
        <v>429</v>
      </c>
      <c r="AW354" s="2">
        <v>29400</v>
      </c>
      <c r="AX354" s="20">
        <v>29400</v>
      </c>
      <c r="AY354" s="20">
        <v>1</v>
      </c>
      <c r="AZ354" s="20">
        <v>1</v>
      </c>
      <c r="BA354" s="2" t="s">
        <v>38</v>
      </c>
      <c r="BB354" s="2" t="s">
        <v>22</v>
      </c>
      <c r="BC354" s="2" t="s">
        <v>21</v>
      </c>
      <c r="BD354" s="2" t="s">
        <v>23</v>
      </c>
      <c r="BE354" s="2" t="s">
        <v>23</v>
      </c>
      <c r="BF354" s="2" t="s">
        <v>23</v>
      </c>
    </row>
    <row r="355" spans="1:58" ht="45">
      <c r="A355" s="2" t="s">
        <v>2119</v>
      </c>
      <c r="B355" s="3" t="s">
        <v>2085</v>
      </c>
      <c r="C355" s="17">
        <f t="shared" si="5"/>
        <v>44</v>
      </c>
      <c r="D355" s="3" t="s">
        <v>2120</v>
      </c>
      <c r="E355" s="12">
        <v>9</v>
      </c>
      <c r="F355" s="20">
        <v>0</v>
      </c>
      <c r="G355" s="20">
        <v>1</v>
      </c>
      <c r="H355" s="20">
        <v>1</v>
      </c>
      <c r="I355" s="20">
        <v>2011</v>
      </c>
      <c r="J355" s="3">
        <v>40693</v>
      </c>
      <c r="K355" s="2" t="s">
        <v>2121</v>
      </c>
      <c r="L355" s="2" t="s">
        <v>1604</v>
      </c>
      <c r="M355" s="2" t="s">
        <v>236</v>
      </c>
      <c r="N355" s="12">
        <v>1</v>
      </c>
      <c r="O355" s="20">
        <v>0</v>
      </c>
      <c r="P355" s="20">
        <v>0</v>
      </c>
      <c r="Q355" s="2" t="s">
        <v>6</v>
      </c>
      <c r="R355" s="20">
        <v>1</v>
      </c>
      <c r="S355" s="20">
        <v>4</v>
      </c>
      <c r="T355" s="2" t="s">
        <v>97</v>
      </c>
      <c r="U355" s="2" t="s">
        <v>471</v>
      </c>
      <c r="V355" s="2" t="s">
        <v>744</v>
      </c>
      <c r="W355" s="2" t="s">
        <v>7</v>
      </c>
      <c r="X355" s="2" t="s">
        <v>8</v>
      </c>
      <c r="Y355" s="20">
        <v>0</v>
      </c>
      <c r="Z355" s="20">
        <v>0</v>
      </c>
      <c r="AA355" s="20">
        <v>1</v>
      </c>
      <c r="AB355" s="20">
        <v>1</v>
      </c>
      <c r="AC355" s="2" t="s">
        <v>29</v>
      </c>
      <c r="AD355" s="2" t="s">
        <v>12</v>
      </c>
      <c r="AE355" s="20">
        <v>1</v>
      </c>
      <c r="AF355" s="2" t="s">
        <v>14</v>
      </c>
      <c r="AG355" s="2" t="s">
        <v>15</v>
      </c>
      <c r="AH355" s="20">
        <v>1</v>
      </c>
      <c r="AI355" s="20">
        <v>0</v>
      </c>
      <c r="AJ355" s="20">
        <v>0</v>
      </c>
      <c r="AK355" s="20">
        <v>2</v>
      </c>
      <c r="AL355" s="2" t="s">
        <v>15</v>
      </c>
      <c r="AM355" s="2" t="s">
        <v>15</v>
      </c>
      <c r="AN355" s="20">
        <v>1</v>
      </c>
      <c r="AO355" s="20">
        <v>0</v>
      </c>
      <c r="AP355" s="20">
        <v>0</v>
      </c>
      <c r="AQ355" s="20">
        <v>2</v>
      </c>
      <c r="AR355" s="2" t="s">
        <v>31</v>
      </c>
      <c r="AS355" s="2" t="s">
        <v>32</v>
      </c>
      <c r="AT355" s="2" t="s">
        <v>18</v>
      </c>
      <c r="AU355" s="2" t="s">
        <v>18</v>
      </c>
      <c r="AV355" s="2" t="s">
        <v>429</v>
      </c>
      <c r="AW355" s="2">
        <v>29400</v>
      </c>
      <c r="AX355" s="20">
        <v>29400</v>
      </c>
      <c r="AY355" s="20">
        <v>1</v>
      </c>
      <c r="AZ355" s="20">
        <v>1</v>
      </c>
      <c r="BA355" s="2" t="s">
        <v>38</v>
      </c>
      <c r="BB355" s="2" t="s">
        <v>22</v>
      </c>
      <c r="BC355" s="2" t="s">
        <v>21</v>
      </c>
      <c r="BD355" s="2" t="s">
        <v>23</v>
      </c>
      <c r="BE355" s="2" t="s">
        <v>23</v>
      </c>
      <c r="BF355" s="2" t="s">
        <v>23</v>
      </c>
    </row>
    <row r="356" spans="1:58" ht="45">
      <c r="A356" s="2" t="s">
        <v>1102</v>
      </c>
      <c r="B356" s="3" t="s">
        <v>1045</v>
      </c>
      <c r="C356" s="17">
        <f t="shared" si="5"/>
        <v>181</v>
      </c>
      <c r="D356" s="3" t="s">
        <v>1046</v>
      </c>
      <c r="E356" s="12">
        <v>13</v>
      </c>
      <c r="F356" s="20">
        <v>0</v>
      </c>
      <c r="G356" s="20">
        <v>1</v>
      </c>
      <c r="H356" s="20">
        <v>1</v>
      </c>
      <c r="I356" s="20">
        <v>2008</v>
      </c>
      <c r="J356" s="3">
        <v>39626</v>
      </c>
      <c r="K356" s="2" t="s">
        <v>1103</v>
      </c>
      <c r="L356" s="2" t="s">
        <v>815</v>
      </c>
      <c r="M356" s="2" t="s">
        <v>236</v>
      </c>
      <c r="N356" s="12">
        <v>1</v>
      </c>
      <c r="O356" s="20">
        <v>0</v>
      </c>
      <c r="P356" s="20">
        <v>0</v>
      </c>
      <c r="Q356" s="2" t="s">
        <v>6</v>
      </c>
      <c r="R356" s="20">
        <v>1</v>
      </c>
      <c r="S356" s="20">
        <v>4</v>
      </c>
      <c r="T356" s="2" t="s">
        <v>97</v>
      </c>
      <c r="U356" s="2" t="s">
        <v>471</v>
      </c>
      <c r="V356" s="2" t="s">
        <v>744</v>
      </c>
      <c r="W356" s="2" t="s">
        <v>7</v>
      </c>
      <c r="X356" s="2" t="s">
        <v>8</v>
      </c>
      <c r="Y356" s="20">
        <v>0</v>
      </c>
      <c r="Z356" s="20">
        <v>0</v>
      </c>
      <c r="AA356" s="20">
        <v>1</v>
      </c>
      <c r="AB356" s="20">
        <v>1</v>
      </c>
      <c r="AC356" s="2" t="s">
        <v>29</v>
      </c>
      <c r="AD356" s="2" t="s">
        <v>12</v>
      </c>
      <c r="AE356" s="20">
        <v>1</v>
      </c>
      <c r="AF356" s="2" t="s">
        <v>14</v>
      </c>
      <c r="AG356" s="2" t="s">
        <v>15</v>
      </c>
      <c r="AH356" s="20">
        <v>1</v>
      </c>
      <c r="AI356" s="20">
        <v>0</v>
      </c>
      <c r="AJ356" s="20">
        <v>0</v>
      </c>
      <c r="AK356" s="20">
        <v>2</v>
      </c>
      <c r="AL356" s="2" t="s">
        <v>15</v>
      </c>
      <c r="AM356" s="2" t="s">
        <v>15</v>
      </c>
      <c r="AN356" s="20">
        <v>1</v>
      </c>
      <c r="AO356" s="20">
        <v>0</v>
      </c>
      <c r="AP356" s="20">
        <v>0</v>
      </c>
      <c r="AQ356" s="20">
        <v>2</v>
      </c>
      <c r="AR356" s="2" t="s">
        <v>31</v>
      </c>
      <c r="AS356" s="2" t="s">
        <v>32</v>
      </c>
      <c r="AT356" s="2" t="s">
        <v>18</v>
      </c>
      <c r="AU356" s="2" t="s">
        <v>18</v>
      </c>
      <c r="AV356" s="2" t="s">
        <v>429</v>
      </c>
      <c r="AW356" s="2">
        <v>30000</v>
      </c>
      <c r="AX356" s="20">
        <v>30000</v>
      </c>
      <c r="AY356" s="20">
        <v>0</v>
      </c>
      <c r="AZ356" s="20">
        <v>2</v>
      </c>
      <c r="BA356" s="2" t="s">
        <v>20</v>
      </c>
      <c r="BB356" s="2" t="s">
        <v>22</v>
      </c>
      <c r="BC356" s="2" t="s">
        <v>21</v>
      </c>
      <c r="BD356" s="2" t="s">
        <v>23</v>
      </c>
      <c r="BE356" s="2" t="s">
        <v>23</v>
      </c>
      <c r="BF356" s="2" t="s">
        <v>23</v>
      </c>
    </row>
    <row r="357" spans="1:58" ht="45">
      <c r="A357" s="2" t="s">
        <v>3484</v>
      </c>
      <c r="B357" s="3" t="s">
        <v>219</v>
      </c>
      <c r="C357" s="17">
        <f t="shared" si="5"/>
        <v>456</v>
      </c>
      <c r="D357" s="3" t="s">
        <v>199</v>
      </c>
      <c r="E357" s="12">
        <v>7</v>
      </c>
      <c r="F357" s="20">
        <v>0</v>
      </c>
      <c r="G357" s="20">
        <v>1</v>
      </c>
      <c r="H357" s="20">
        <v>1</v>
      </c>
      <c r="I357" s="20">
        <v>2009</v>
      </c>
      <c r="J357" s="3">
        <v>40050</v>
      </c>
      <c r="K357" s="2" t="s">
        <v>3485</v>
      </c>
      <c r="L357" s="2" t="s">
        <v>3486</v>
      </c>
      <c r="M357" s="2" t="s">
        <v>3160</v>
      </c>
      <c r="N357" s="12">
        <v>1</v>
      </c>
      <c r="O357" s="20">
        <v>0</v>
      </c>
      <c r="P357" s="20">
        <v>0</v>
      </c>
      <c r="Q357" s="2" t="s">
        <v>6</v>
      </c>
      <c r="R357" s="20">
        <v>1</v>
      </c>
      <c r="S357" s="20">
        <v>4</v>
      </c>
      <c r="T357" s="2" t="s">
        <v>97</v>
      </c>
      <c r="U357" s="2" t="s">
        <v>471</v>
      </c>
      <c r="V357" s="2" t="s">
        <v>2745</v>
      </c>
      <c r="W357" s="2" t="s">
        <v>7</v>
      </c>
      <c r="X357" s="2" t="s">
        <v>8</v>
      </c>
      <c r="Y357" s="20">
        <v>0</v>
      </c>
      <c r="Z357" s="20">
        <v>0</v>
      </c>
      <c r="AA357" s="20">
        <v>1</v>
      </c>
      <c r="AB357" s="20">
        <v>1</v>
      </c>
      <c r="AC357" s="2" t="s">
        <v>29</v>
      </c>
      <c r="AD357" s="2" t="s">
        <v>12</v>
      </c>
      <c r="AE357" s="20">
        <v>1</v>
      </c>
      <c r="AF357" s="2" t="s">
        <v>14</v>
      </c>
      <c r="AG357" s="2" t="s">
        <v>15</v>
      </c>
      <c r="AH357" s="20">
        <v>0</v>
      </c>
      <c r="AI357" s="20">
        <v>0</v>
      </c>
      <c r="AJ357" s="20">
        <v>1</v>
      </c>
      <c r="AK357" s="20">
        <v>1</v>
      </c>
      <c r="AL357" s="2" t="s">
        <v>30</v>
      </c>
      <c r="AM357" s="2" t="s">
        <v>30</v>
      </c>
      <c r="AN357" s="20">
        <v>1</v>
      </c>
      <c r="AO357" s="20">
        <v>0</v>
      </c>
      <c r="AP357" s="20">
        <v>0</v>
      </c>
      <c r="AQ357" s="20">
        <v>2</v>
      </c>
      <c r="AR357" s="2" t="s">
        <v>31</v>
      </c>
      <c r="AS357" s="2" t="s">
        <v>32</v>
      </c>
      <c r="AT357" s="2" t="s">
        <v>18</v>
      </c>
      <c r="AU357" s="2" t="s">
        <v>18</v>
      </c>
      <c r="AV357" s="2" t="s">
        <v>429</v>
      </c>
      <c r="AW357" s="2">
        <v>30000</v>
      </c>
      <c r="AX357" s="20">
        <v>30000</v>
      </c>
      <c r="AY357" s="20">
        <v>1</v>
      </c>
      <c r="AZ357" s="20">
        <v>1</v>
      </c>
      <c r="BA357" s="2" t="s">
        <v>38</v>
      </c>
      <c r="BB357" s="2" t="s">
        <v>21</v>
      </c>
      <c r="BC357" s="2" t="s">
        <v>22</v>
      </c>
      <c r="BD357" s="2" t="s">
        <v>23</v>
      </c>
      <c r="BE357" s="2" t="s">
        <v>23</v>
      </c>
      <c r="BF357" s="2" t="s">
        <v>23</v>
      </c>
    </row>
    <row r="358" spans="1:58" ht="45">
      <c r="A358" s="2" t="s">
        <v>1982</v>
      </c>
      <c r="B358" s="3" t="s">
        <v>1983</v>
      </c>
      <c r="C358" s="17">
        <f t="shared" si="5"/>
        <v>398</v>
      </c>
      <c r="D358" s="3" t="s">
        <v>1984</v>
      </c>
      <c r="E358" s="12">
        <v>6</v>
      </c>
      <c r="F358" s="20">
        <v>0</v>
      </c>
      <c r="G358" s="20">
        <v>1</v>
      </c>
      <c r="H358" s="20">
        <v>1</v>
      </c>
      <c r="I358" s="20">
        <v>2010</v>
      </c>
      <c r="J358" s="3">
        <v>40533</v>
      </c>
      <c r="K358" s="2" t="s">
        <v>1985</v>
      </c>
      <c r="L358" s="2" t="s">
        <v>1264</v>
      </c>
      <c r="M358" s="2" t="s">
        <v>182</v>
      </c>
      <c r="N358" s="12">
        <v>1</v>
      </c>
      <c r="O358" s="20">
        <v>0</v>
      </c>
      <c r="P358" s="20">
        <v>0</v>
      </c>
      <c r="Q358" s="2" t="s">
        <v>6</v>
      </c>
      <c r="R358" s="20">
        <v>1</v>
      </c>
      <c r="S358" s="20">
        <v>4</v>
      </c>
      <c r="T358" s="2" t="s">
        <v>97</v>
      </c>
      <c r="U358" s="2" t="s">
        <v>471</v>
      </c>
      <c r="V358" s="2" t="s">
        <v>744</v>
      </c>
      <c r="W358" s="2" t="s">
        <v>7</v>
      </c>
      <c r="X358" s="2" t="s">
        <v>8</v>
      </c>
      <c r="Y358" s="20">
        <v>0</v>
      </c>
      <c r="Z358" s="20">
        <v>0</v>
      </c>
      <c r="AA358" s="20">
        <v>1</v>
      </c>
      <c r="AB358" s="20">
        <v>1</v>
      </c>
      <c r="AC358" s="2" t="s">
        <v>29</v>
      </c>
      <c r="AD358" s="2" t="s">
        <v>12</v>
      </c>
      <c r="AE358" s="20">
        <v>1</v>
      </c>
      <c r="AF358" s="2" t="s">
        <v>14</v>
      </c>
      <c r="AG358" s="2" t="s">
        <v>15</v>
      </c>
      <c r="AH358" s="20">
        <v>1</v>
      </c>
      <c r="AI358" s="20">
        <v>0</v>
      </c>
      <c r="AJ358" s="20">
        <v>0</v>
      </c>
      <c r="AK358" s="20">
        <v>2</v>
      </c>
      <c r="AL358" s="2" t="s">
        <v>15</v>
      </c>
      <c r="AM358" s="2" t="s">
        <v>15</v>
      </c>
      <c r="AN358" s="20">
        <v>1</v>
      </c>
      <c r="AO358" s="20">
        <v>0</v>
      </c>
      <c r="AP358" s="20">
        <v>0</v>
      </c>
      <c r="AQ358" s="20">
        <v>2</v>
      </c>
      <c r="AR358" s="2" t="s">
        <v>31</v>
      </c>
      <c r="AS358" s="2" t="s">
        <v>32</v>
      </c>
      <c r="AT358" s="2" t="s">
        <v>18</v>
      </c>
      <c r="AU358" s="2" t="s">
        <v>18</v>
      </c>
      <c r="AV358" s="2" t="s">
        <v>429</v>
      </c>
      <c r="AW358" s="2">
        <v>30000</v>
      </c>
      <c r="AX358" s="20">
        <v>30000</v>
      </c>
      <c r="AY358" s="20">
        <v>0</v>
      </c>
      <c r="AZ358" s="20">
        <v>2</v>
      </c>
      <c r="BA358" s="2" t="s">
        <v>20</v>
      </c>
      <c r="BB358" s="2" t="s">
        <v>22</v>
      </c>
      <c r="BC358" s="2" t="s">
        <v>21</v>
      </c>
      <c r="BD358" s="2" t="s">
        <v>23</v>
      </c>
      <c r="BE358" s="2" t="s">
        <v>23</v>
      </c>
      <c r="BF358" s="2" t="s">
        <v>23</v>
      </c>
    </row>
    <row r="359" spans="1:58" ht="30">
      <c r="A359" s="2" t="s">
        <v>2302</v>
      </c>
      <c r="B359" s="3" t="s">
        <v>198</v>
      </c>
      <c r="C359" s="17">
        <f t="shared" si="5"/>
        <v>152</v>
      </c>
      <c r="D359" s="3" t="s">
        <v>159</v>
      </c>
      <c r="E359" s="12">
        <v>2</v>
      </c>
      <c r="F359" s="20">
        <v>0</v>
      </c>
      <c r="G359" s="20">
        <v>1</v>
      </c>
      <c r="H359" s="20">
        <v>1</v>
      </c>
      <c r="I359" s="20">
        <v>2009</v>
      </c>
      <c r="J359" s="3">
        <v>39932</v>
      </c>
      <c r="K359" s="2" t="s">
        <v>2303</v>
      </c>
      <c r="L359" s="2" t="s">
        <v>2189</v>
      </c>
      <c r="M359" s="2" t="s">
        <v>5</v>
      </c>
      <c r="N359" s="12">
        <v>0</v>
      </c>
      <c r="O359" s="20">
        <v>0</v>
      </c>
      <c r="P359" s="20">
        <v>0</v>
      </c>
      <c r="Q359" s="2" t="s">
        <v>6</v>
      </c>
      <c r="R359" s="20">
        <v>1</v>
      </c>
      <c r="S359" s="20">
        <v>4</v>
      </c>
      <c r="T359" s="2" t="s">
        <v>97</v>
      </c>
      <c r="U359" s="2" t="s">
        <v>98</v>
      </c>
      <c r="V359" s="2" t="s">
        <v>2181</v>
      </c>
      <c r="W359" s="2" t="s">
        <v>7</v>
      </c>
      <c r="X359" s="2" t="s">
        <v>8</v>
      </c>
      <c r="Y359" s="20">
        <v>0</v>
      </c>
      <c r="Z359" s="20">
        <v>0</v>
      </c>
      <c r="AA359" s="20">
        <v>1</v>
      </c>
      <c r="AB359" s="20">
        <v>3</v>
      </c>
      <c r="AC359" s="2" t="s">
        <v>9</v>
      </c>
      <c r="AD359" s="2" t="s">
        <v>12</v>
      </c>
      <c r="AE359" s="20">
        <v>1</v>
      </c>
      <c r="AF359" s="2" t="s">
        <v>14</v>
      </c>
      <c r="AG359" s="2" t="s">
        <v>15</v>
      </c>
      <c r="AH359" s="20">
        <v>1</v>
      </c>
      <c r="AI359" s="20">
        <v>0</v>
      </c>
      <c r="AJ359" s="20">
        <v>0</v>
      </c>
      <c r="AK359" s="20">
        <v>2</v>
      </c>
      <c r="AL359" s="2" t="s">
        <v>15</v>
      </c>
      <c r="AM359" s="2" t="s">
        <v>15</v>
      </c>
      <c r="AN359" s="20">
        <v>0</v>
      </c>
      <c r="AO359" s="20">
        <v>1</v>
      </c>
      <c r="AP359" s="20">
        <v>0</v>
      </c>
      <c r="AQ359" s="20">
        <v>1</v>
      </c>
      <c r="AR359" s="2" t="s">
        <v>155</v>
      </c>
      <c r="AS359" s="2" t="s">
        <v>156</v>
      </c>
      <c r="AT359" s="2" t="s">
        <v>187</v>
      </c>
      <c r="AU359" s="2" t="s">
        <v>139</v>
      </c>
      <c r="AV359" s="2" t="s">
        <v>37</v>
      </c>
      <c r="AW359" s="2">
        <v>30000</v>
      </c>
      <c r="AX359" s="20">
        <v>30000</v>
      </c>
      <c r="AY359" s="20">
        <v>1</v>
      </c>
      <c r="AZ359" s="20">
        <v>1</v>
      </c>
      <c r="BA359" s="2" t="s">
        <v>38</v>
      </c>
      <c r="BB359" s="2" t="s">
        <v>21</v>
      </c>
      <c r="BC359" s="2" t="s">
        <v>22</v>
      </c>
      <c r="BD359" s="2" t="s">
        <v>23</v>
      </c>
      <c r="BE359" s="2" t="s">
        <v>23</v>
      </c>
      <c r="BF359" s="2" t="s">
        <v>23</v>
      </c>
    </row>
    <row r="360" spans="1:58" ht="45">
      <c r="A360" s="2" t="s">
        <v>2600</v>
      </c>
      <c r="B360" s="3" t="s">
        <v>604</v>
      </c>
      <c r="C360" s="17">
        <f t="shared" si="5"/>
        <v>211</v>
      </c>
      <c r="D360" s="3" t="s">
        <v>401</v>
      </c>
      <c r="E360" s="12">
        <v>2</v>
      </c>
      <c r="F360" s="20">
        <v>0</v>
      </c>
      <c r="G360" s="20">
        <v>1</v>
      </c>
      <c r="H360" s="20">
        <v>1</v>
      </c>
      <c r="I360" s="20">
        <v>2011</v>
      </c>
      <c r="J360" s="3">
        <v>40568</v>
      </c>
      <c r="K360" s="2" t="s">
        <v>2601</v>
      </c>
      <c r="L360" s="2" t="s">
        <v>2592</v>
      </c>
      <c r="M360" s="2" t="s">
        <v>5</v>
      </c>
      <c r="N360" s="12">
        <v>0</v>
      </c>
      <c r="O360" s="20">
        <v>0</v>
      </c>
      <c r="P360" s="20">
        <v>0</v>
      </c>
      <c r="Q360" s="2" t="s">
        <v>6</v>
      </c>
      <c r="R360" s="20">
        <v>1</v>
      </c>
      <c r="S360" s="20">
        <v>4</v>
      </c>
      <c r="T360" s="2" t="s">
        <v>97</v>
      </c>
      <c r="U360" s="2" t="s">
        <v>98</v>
      </c>
      <c r="V360" s="2" t="s">
        <v>2447</v>
      </c>
      <c r="W360" s="2" t="s">
        <v>7</v>
      </c>
      <c r="X360" s="2" t="s">
        <v>8</v>
      </c>
      <c r="Y360" s="20">
        <v>1</v>
      </c>
      <c r="Z360" s="20">
        <v>0</v>
      </c>
      <c r="AA360" s="20">
        <v>0</v>
      </c>
      <c r="AB360" s="20">
        <v>2</v>
      </c>
      <c r="AC360" s="2" t="s">
        <v>11</v>
      </c>
      <c r="AD360" s="2" t="s">
        <v>12</v>
      </c>
      <c r="AE360" s="20">
        <v>1</v>
      </c>
      <c r="AF360" s="2" t="s">
        <v>14</v>
      </c>
      <c r="AG360" s="2" t="s">
        <v>15</v>
      </c>
      <c r="AH360" s="20">
        <v>1</v>
      </c>
      <c r="AI360" s="20">
        <v>0</v>
      </c>
      <c r="AJ360" s="20">
        <v>0</v>
      </c>
      <c r="AK360" s="20">
        <v>2</v>
      </c>
      <c r="AL360" s="2" t="s">
        <v>15</v>
      </c>
      <c r="AM360" s="2" t="s">
        <v>15</v>
      </c>
      <c r="AN360" s="20">
        <v>1</v>
      </c>
      <c r="AO360" s="20">
        <v>0</v>
      </c>
      <c r="AP360" s="20">
        <v>0</v>
      </c>
      <c r="AQ360" s="20">
        <v>2</v>
      </c>
      <c r="AR360" s="2" t="s">
        <v>31</v>
      </c>
      <c r="AS360" s="2" t="s">
        <v>32</v>
      </c>
      <c r="AT360" s="2" t="s">
        <v>18</v>
      </c>
      <c r="AU360" s="2" t="s">
        <v>18</v>
      </c>
      <c r="AV360" s="2" t="s">
        <v>429</v>
      </c>
      <c r="AW360" s="2">
        <v>30000</v>
      </c>
      <c r="AX360" s="20">
        <v>30000</v>
      </c>
      <c r="AY360" s="20">
        <v>0</v>
      </c>
      <c r="AZ360" s="20">
        <v>2</v>
      </c>
      <c r="BA360" s="2" t="s">
        <v>20</v>
      </c>
      <c r="BB360" s="2" t="s">
        <v>2448</v>
      </c>
      <c r="BC360" s="2" t="s">
        <v>22</v>
      </c>
      <c r="BD360" s="2" t="s">
        <v>23</v>
      </c>
      <c r="BE360" s="2" t="s">
        <v>23</v>
      </c>
      <c r="BF360" s="2" t="s">
        <v>23</v>
      </c>
    </row>
    <row r="361" spans="1:58" ht="30">
      <c r="A361" s="15" t="s">
        <v>5042</v>
      </c>
      <c r="B361" s="11" t="s">
        <v>5029</v>
      </c>
      <c r="C361" s="17">
        <f t="shared" si="5"/>
        <v>31</v>
      </c>
      <c r="D361" s="3" t="s">
        <v>5030</v>
      </c>
      <c r="E361" s="12">
        <v>1</v>
      </c>
      <c r="F361" s="20">
        <v>0</v>
      </c>
      <c r="G361" s="20">
        <v>1</v>
      </c>
      <c r="H361" s="20">
        <v>1</v>
      </c>
      <c r="I361" s="20">
        <v>2006</v>
      </c>
      <c r="J361" s="3">
        <v>38981</v>
      </c>
      <c r="K361" s="2" t="s">
        <v>5043</v>
      </c>
      <c r="L361" s="2" t="s">
        <v>5044</v>
      </c>
      <c r="M361" s="2" t="s">
        <v>5</v>
      </c>
      <c r="N361" s="12">
        <v>0</v>
      </c>
      <c r="O361" s="20">
        <v>0</v>
      </c>
      <c r="P361" s="20">
        <v>0</v>
      </c>
      <c r="Q361" s="2" t="s">
        <v>6</v>
      </c>
      <c r="R361" s="20">
        <v>1</v>
      </c>
      <c r="S361" s="20">
        <v>4</v>
      </c>
      <c r="T361" s="2" t="s">
        <v>97</v>
      </c>
      <c r="U361" s="2" t="s">
        <v>98</v>
      </c>
      <c r="V361" s="2" t="s">
        <v>5007</v>
      </c>
      <c r="W361" s="2" t="s">
        <v>7</v>
      </c>
      <c r="X361" s="2" t="s">
        <v>8</v>
      </c>
      <c r="Y361" s="20">
        <v>0</v>
      </c>
      <c r="Z361" s="20">
        <v>0</v>
      </c>
      <c r="AA361" s="20">
        <v>1</v>
      </c>
      <c r="AB361" s="20">
        <v>3</v>
      </c>
      <c r="AC361" s="2" t="s">
        <v>9</v>
      </c>
      <c r="AD361" s="2" t="s">
        <v>12</v>
      </c>
      <c r="AE361" s="20">
        <v>1</v>
      </c>
      <c r="AF361" s="2" t="s">
        <v>14</v>
      </c>
      <c r="AG361" s="2" t="s">
        <v>525</v>
      </c>
      <c r="AH361" s="20">
        <v>0</v>
      </c>
      <c r="AI361" s="20">
        <v>0</v>
      </c>
      <c r="AJ361" s="20">
        <v>1</v>
      </c>
      <c r="AK361" s="20">
        <v>1</v>
      </c>
      <c r="AL361" s="2" t="s">
        <v>30</v>
      </c>
      <c r="AM361" s="2" t="s">
        <v>30</v>
      </c>
      <c r="AN361" s="20">
        <v>0</v>
      </c>
      <c r="AO361" s="20">
        <v>1</v>
      </c>
      <c r="AP361" s="20">
        <v>0</v>
      </c>
      <c r="AQ361" s="20">
        <v>1</v>
      </c>
      <c r="AR361" s="2" t="s">
        <v>155</v>
      </c>
      <c r="AS361" s="2" t="s">
        <v>156</v>
      </c>
      <c r="AT361" s="2" t="s">
        <v>18</v>
      </c>
      <c r="AU361" s="2" t="s">
        <v>18</v>
      </c>
      <c r="AV361" s="2" t="s">
        <v>37</v>
      </c>
      <c r="AW361" s="2">
        <v>30000</v>
      </c>
      <c r="AX361" s="20">
        <v>30000</v>
      </c>
      <c r="AY361" s="20">
        <v>0</v>
      </c>
      <c r="AZ361" s="20">
        <v>2</v>
      </c>
      <c r="BA361" s="2" t="s">
        <v>20</v>
      </c>
      <c r="BB361" s="2" t="s">
        <v>21</v>
      </c>
      <c r="BC361" s="2" t="s">
        <v>22</v>
      </c>
      <c r="BD361" s="2" t="s">
        <v>23</v>
      </c>
      <c r="BE361" s="2" t="s">
        <v>23</v>
      </c>
      <c r="BF361" s="2" t="s">
        <v>23</v>
      </c>
    </row>
    <row r="362" spans="1:58" ht="45">
      <c r="A362" s="2" t="s">
        <v>2462</v>
      </c>
      <c r="B362" s="3" t="s">
        <v>1151</v>
      </c>
      <c r="C362" s="17">
        <f t="shared" si="5"/>
        <v>181</v>
      </c>
      <c r="D362" s="3" t="s">
        <v>1113</v>
      </c>
      <c r="E362" s="12">
        <v>1</v>
      </c>
      <c r="F362" s="20">
        <v>0</v>
      </c>
      <c r="G362" s="20">
        <v>1</v>
      </c>
      <c r="H362" s="20">
        <v>1</v>
      </c>
      <c r="I362" s="20">
        <v>2009</v>
      </c>
      <c r="J362" s="3">
        <v>39871</v>
      </c>
      <c r="K362" s="2" t="s">
        <v>2463</v>
      </c>
      <c r="L362" s="2" t="s">
        <v>2464</v>
      </c>
      <c r="M362" s="2" t="s">
        <v>5</v>
      </c>
      <c r="N362" s="12">
        <v>0</v>
      </c>
      <c r="O362" s="20">
        <v>0</v>
      </c>
      <c r="P362" s="20">
        <v>0</v>
      </c>
      <c r="Q362" s="2" t="s">
        <v>6</v>
      </c>
      <c r="R362" s="20">
        <v>1</v>
      </c>
      <c r="S362" s="20">
        <v>4</v>
      </c>
      <c r="T362" s="2" t="s">
        <v>97</v>
      </c>
      <c r="U362" s="2" t="s">
        <v>98</v>
      </c>
      <c r="V362" s="2" t="s">
        <v>2447</v>
      </c>
      <c r="W362" s="2" t="s">
        <v>7</v>
      </c>
      <c r="X362" s="2" t="s">
        <v>8</v>
      </c>
      <c r="Y362" s="20">
        <v>1</v>
      </c>
      <c r="Z362" s="20">
        <v>0</v>
      </c>
      <c r="AA362" s="20">
        <v>0</v>
      </c>
      <c r="AB362" s="20">
        <v>2</v>
      </c>
      <c r="AC362" s="2" t="s">
        <v>11</v>
      </c>
      <c r="AD362" s="2" t="s">
        <v>12</v>
      </c>
      <c r="AE362" s="20">
        <v>1</v>
      </c>
      <c r="AF362" s="2" t="s">
        <v>14</v>
      </c>
      <c r="AG362" s="2" t="s">
        <v>15</v>
      </c>
      <c r="AH362" s="20">
        <v>1</v>
      </c>
      <c r="AI362" s="20">
        <v>0</v>
      </c>
      <c r="AJ362" s="20">
        <v>0</v>
      </c>
      <c r="AK362" s="20">
        <v>2</v>
      </c>
      <c r="AL362" s="2" t="s">
        <v>15</v>
      </c>
      <c r="AM362" s="2" t="s">
        <v>15</v>
      </c>
      <c r="AN362" s="20">
        <v>1</v>
      </c>
      <c r="AO362" s="20">
        <v>0</v>
      </c>
      <c r="AP362" s="20">
        <v>0</v>
      </c>
      <c r="AQ362" s="20">
        <v>2</v>
      </c>
      <c r="AR362" s="2" t="s">
        <v>31</v>
      </c>
      <c r="AS362" s="2" t="s">
        <v>32</v>
      </c>
      <c r="AT362" s="2" t="s">
        <v>18</v>
      </c>
      <c r="AU362" s="2" t="s">
        <v>18</v>
      </c>
      <c r="AV362" s="2" t="s">
        <v>429</v>
      </c>
      <c r="AW362" s="2">
        <v>30000</v>
      </c>
      <c r="AX362" s="20">
        <v>30000</v>
      </c>
      <c r="AY362" s="20">
        <v>0</v>
      </c>
      <c r="AZ362" s="20">
        <v>2</v>
      </c>
      <c r="BA362" s="2" t="s">
        <v>20</v>
      </c>
      <c r="BB362" s="2" t="s">
        <v>2448</v>
      </c>
      <c r="BC362" s="2" t="s">
        <v>22</v>
      </c>
      <c r="BD362" s="2" t="s">
        <v>23</v>
      </c>
      <c r="BE362" s="2" t="s">
        <v>23</v>
      </c>
      <c r="BF362" s="2" t="s">
        <v>23</v>
      </c>
    </row>
    <row r="363" spans="1:58" ht="30">
      <c r="A363" s="2" t="s">
        <v>2264</v>
      </c>
      <c r="B363" s="3" t="s">
        <v>678</v>
      </c>
      <c r="C363" s="17">
        <f t="shared" si="5"/>
        <v>238</v>
      </c>
      <c r="D363" s="3" t="s">
        <v>1340</v>
      </c>
      <c r="E363" s="12">
        <v>1</v>
      </c>
      <c r="F363" s="20">
        <v>0</v>
      </c>
      <c r="G363" s="20">
        <v>1</v>
      </c>
      <c r="H363" s="20">
        <v>1</v>
      </c>
      <c r="I363" s="20">
        <v>2009</v>
      </c>
      <c r="J363" s="3">
        <v>39932</v>
      </c>
      <c r="K363" s="2" t="s">
        <v>2265</v>
      </c>
      <c r="L363" s="2" t="s">
        <v>2266</v>
      </c>
      <c r="M363" s="2" t="s">
        <v>5</v>
      </c>
      <c r="N363" s="12">
        <v>0</v>
      </c>
      <c r="O363" s="20">
        <v>0</v>
      </c>
      <c r="P363" s="20">
        <v>0</v>
      </c>
      <c r="Q363" s="2" t="s">
        <v>6</v>
      </c>
      <c r="R363" s="20">
        <v>1</v>
      </c>
      <c r="S363" s="20">
        <v>4</v>
      </c>
      <c r="T363" s="2" t="s">
        <v>97</v>
      </c>
      <c r="U363" s="2" t="s">
        <v>98</v>
      </c>
      <c r="V363" s="2" t="s">
        <v>2181</v>
      </c>
      <c r="W363" s="2" t="s">
        <v>7</v>
      </c>
      <c r="X363" s="2" t="s">
        <v>8</v>
      </c>
      <c r="Y363" s="20">
        <v>0</v>
      </c>
      <c r="Z363" s="20">
        <v>0</v>
      </c>
      <c r="AA363" s="20">
        <v>1</v>
      </c>
      <c r="AB363" s="20">
        <v>3</v>
      </c>
      <c r="AC363" s="2" t="s">
        <v>9</v>
      </c>
      <c r="AD363" s="2" t="s">
        <v>12</v>
      </c>
      <c r="AE363" s="20">
        <v>1</v>
      </c>
      <c r="AF363" s="2" t="s">
        <v>14</v>
      </c>
      <c r="AG363" s="2" t="s">
        <v>15</v>
      </c>
      <c r="AH363" s="20">
        <v>1</v>
      </c>
      <c r="AI363" s="20">
        <v>0</v>
      </c>
      <c r="AJ363" s="20">
        <v>0</v>
      </c>
      <c r="AK363" s="20">
        <v>2</v>
      </c>
      <c r="AL363" s="2" t="s">
        <v>15</v>
      </c>
      <c r="AM363" s="2" t="s">
        <v>15</v>
      </c>
      <c r="AN363" s="20">
        <v>0</v>
      </c>
      <c r="AO363" s="20">
        <v>1</v>
      </c>
      <c r="AP363" s="20">
        <v>0</v>
      </c>
      <c r="AQ363" s="20">
        <v>1</v>
      </c>
      <c r="AR363" s="2" t="s">
        <v>155</v>
      </c>
      <c r="AS363" s="2" t="s">
        <v>156</v>
      </c>
      <c r="AT363" s="2" t="s">
        <v>187</v>
      </c>
      <c r="AU363" s="2" t="s">
        <v>139</v>
      </c>
      <c r="AV363" s="2" t="s">
        <v>37</v>
      </c>
      <c r="AW363" s="2">
        <v>30000</v>
      </c>
      <c r="AX363" s="20">
        <v>30000</v>
      </c>
      <c r="AY363" s="20">
        <v>1</v>
      </c>
      <c r="AZ363" s="20">
        <v>1</v>
      </c>
      <c r="BA363" s="2" t="s">
        <v>38</v>
      </c>
      <c r="BB363" s="2" t="s">
        <v>21</v>
      </c>
      <c r="BC363" s="2" t="s">
        <v>22</v>
      </c>
      <c r="BD363" s="2" t="s">
        <v>23</v>
      </c>
      <c r="BE363" s="2" t="s">
        <v>23</v>
      </c>
      <c r="BF363" s="2" t="s">
        <v>23</v>
      </c>
    </row>
    <row r="364" spans="1:58" ht="30">
      <c r="A364" s="2" t="s">
        <v>2304</v>
      </c>
      <c r="B364" s="3" t="s">
        <v>198</v>
      </c>
      <c r="C364" s="17">
        <f t="shared" si="5"/>
        <v>152</v>
      </c>
      <c r="D364" s="3" t="s">
        <v>159</v>
      </c>
      <c r="E364" s="12">
        <v>1</v>
      </c>
      <c r="F364" s="20">
        <v>0</v>
      </c>
      <c r="G364" s="20">
        <v>1</v>
      </c>
      <c r="H364" s="20">
        <v>1</v>
      </c>
      <c r="I364" s="20">
        <v>2009</v>
      </c>
      <c r="J364" s="3">
        <v>39932</v>
      </c>
      <c r="K364" s="2" t="s">
        <v>2305</v>
      </c>
      <c r="L364" s="2" t="s">
        <v>2306</v>
      </c>
      <c r="M364" s="2" t="s">
        <v>5</v>
      </c>
      <c r="N364" s="12">
        <v>0</v>
      </c>
      <c r="O364" s="20">
        <v>0</v>
      </c>
      <c r="P364" s="20">
        <v>0</v>
      </c>
      <c r="Q364" s="2" t="s">
        <v>6</v>
      </c>
      <c r="R364" s="20">
        <v>1</v>
      </c>
      <c r="S364" s="20">
        <v>4</v>
      </c>
      <c r="T364" s="2" t="s">
        <v>97</v>
      </c>
      <c r="U364" s="2" t="s">
        <v>98</v>
      </c>
      <c r="V364" s="2" t="s">
        <v>2181</v>
      </c>
      <c r="W364" s="2" t="s">
        <v>7</v>
      </c>
      <c r="X364" s="2" t="s">
        <v>8</v>
      </c>
      <c r="Y364" s="20">
        <v>0</v>
      </c>
      <c r="Z364" s="20">
        <v>0</v>
      </c>
      <c r="AA364" s="20">
        <v>1</v>
      </c>
      <c r="AB364" s="20">
        <v>3</v>
      </c>
      <c r="AC364" s="2" t="s">
        <v>9</v>
      </c>
      <c r="AD364" s="2" t="s">
        <v>12</v>
      </c>
      <c r="AE364" s="20">
        <v>1</v>
      </c>
      <c r="AF364" s="2" t="s">
        <v>14</v>
      </c>
      <c r="AG364" s="2" t="s">
        <v>15</v>
      </c>
      <c r="AH364" s="20">
        <v>1</v>
      </c>
      <c r="AI364" s="20">
        <v>0</v>
      </c>
      <c r="AJ364" s="20">
        <v>0</v>
      </c>
      <c r="AK364" s="20">
        <v>2</v>
      </c>
      <c r="AL364" s="2" t="s">
        <v>15</v>
      </c>
      <c r="AM364" s="2" t="s">
        <v>15</v>
      </c>
      <c r="AN364" s="20">
        <v>0</v>
      </c>
      <c r="AO364" s="20">
        <v>1</v>
      </c>
      <c r="AP364" s="20">
        <v>0</v>
      </c>
      <c r="AQ364" s="20">
        <v>1</v>
      </c>
      <c r="AR364" s="2" t="s">
        <v>155</v>
      </c>
      <c r="AS364" s="2" t="s">
        <v>156</v>
      </c>
      <c r="AT364" s="2" t="s">
        <v>187</v>
      </c>
      <c r="AU364" s="2" t="s">
        <v>139</v>
      </c>
      <c r="AV364" s="2" t="s">
        <v>37</v>
      </c>
      <c r="AW364" s="2">
        <v>30000</v>
      </c>
      <c r="AX364" s="20">
        <v>30000</v>
      </c>
      <c r="AY364" s="20">
        <v>1</v>
      </c>
      <c r="AZ364" s="20">
        <v>1</v>
      </c>
      <c r="BA364" s="2" t="s">
        <v>38</v>
      </c>
      <c r="BB364" s="2" t="s">
        <v>21</v>
      </c>
      <c r="BC364" s="2" t="s">
        <v>22</v>
      </c>
      <c r="BD364" s="2" t="s">
        <v>23</v>
      </c>
      <c r="BE364" s="2" t="s">
        <v>23</v>
      </c>
      <c r="BF364" s="2" t="s">
        <v>23</v>
      </c>
    </row>
    <row r="365" spans="1:58" ht="45">
      <c r="A365" s="2" t="s">
        <v>2046</v>
      </c>
      <c r="B365" s="3" t="s">
        <v>689</v>
      </c>
      <c r="C365" s="17">
        <f t="shared" si="5"/>
        <v>364</v>
      </c>
      <c r="D365" s="3" t="s">
        <v>690</v>
      </c>
      <c r="E365" s="12">
        <v>1</v>
      </c>
      <c r="F365" s="20">
        <v>0</v>
      </c>
      <c r="G365" s="20">
        <v>1</v>
      </c>
      <c r="H365" s="20">
        <v>1</v>
      </c>
      <c r="I365" s="20">
        <v>2011</v>
      </c>
      <c r="J365" s="3">
        <v>40602</v>
      </c>
      <c r="K365" s="2" t="s">
        <v>2047</v>
      </c>
      <c r="L365" s="2" t="s">
        <v>2048</v>
      </c>
      <c r="M365" s="2" t="s">
        <v>428</v>
      </c>
      <c r="N365" s="12">
        <v>1</v>
      </c>
      <c r="O365" s="20">
        <v>0</v>
      </c>
      <c r="P365" s="20">
        <v>0</v>
      </c>
      <c r="Q365" s="2" t="s">
        <v>6</v>
      </c>
      <c r="R365" s="20">
        <v>1</v>
      </c>
      <c r="S365" s="20">
        <v>4</v>
      </c>
      <c r="T365" s="2" t="s">
        <v>97</v>
      </c>
      <c r="U365" s="2" t="s">
        <v>471</v>
      </c>
      <c r="V365" s="2" t="s">
        <v>744</v>
      </c>
      <c r="W365" s="2" t="s">
        <v>7</v>
      </c>
      <c r="X365" s="2" t="s">
        <v>8</v>
      </c>
      <c r="Y365" s="20">
        <v>0</v>
      </c>
      <c r="Z365" s="20">
        <v>0</v>
      </c>
      <c r="AA365" s="20">
        <v>1</v>
      </c>
      <c r="AB365" s="20">
        <v>1</v>
      </c>
      <c r="AC365" s="2" t="s">
        <v>29</v>
      </c>
      <c r="AD365" s="2" t="s">
        <v>12</v>
      </c>
      <c r="AE365" s="20">
        <v>1</v>
      </c>
      <c r="AF365" s="2" t="s">
        <v>14</v>
      </c>
      <c r="AG365" s="2" t="s">
        <v>15</v>
      </c>
      <c r="AH365" s="20">
        <v>1</v>
      </c>
      <c r="AI365" s="20">
        <v>0</v>
      </c>
      <c r="AJ365" s="20">
        <v>0</v>
      </c>
      <c r="AK365" s="20">
        <v>2</v>
      </c>
      <c r="AL365" s="2" t="s">
        <v>15</v>
      </c>
      <c r="AM365" s="2" t="s">
        <v>15</v>
      </c>
      <c r="AN365" s="20">
        <v>0</v>
      </c>
      <c r="AO365" s="20">
        <v>1</v>
      </c>
      <c r="AP365" s="20">
        <v>0</v>
      </c>
      <c r="AQ365" s="20">
        <v>1</v>
      </c>
      <c r="AR365" s="2" t="s">
        <v>155</v>
      </c>
      <c r="AS365" s="2" t="s">
        <v>156</v>
      </c>
      <c r="AT365" s="2" t="s">
        <v>18</v>
      </c>
      <c r="AU365" s="2" t="s">
        <v>18</v>
      </c>
      <c r="AV365" s="2" t="s">
        <v>429</v>
      </c>
      <c r="AW365" s="2">
        <v>30000</v>
      </c>
      <c r="AX365" s="20">
        <v>30000</v>
      </c>
      <c r="AY365" s="20">
        <v>1</v>
      </c>
      <c r="AZ365" s="20">
        <v>1</v>
      </c>
      <c r="BA365" s="2" t="s">
        <v>38</v>
      </c>
      <c r="BB365" s="2" t="s">
        <v>22</v>
      </c>
      <c r="BC365" s="2" t="s">
        <v>21</v>
      </c>
      <c r="BD365" s="2" t="s">
        <v>23</v>
      </c>
      <c r="BE365" s="2" t="s">
        <v>23</v>
      </c>
      <c r="BF365" s="2" t="s">
        <v>23</v>
      </c>
    </row>
    <row r="366" spans="1:58" ht="30">
      <c r="A366" s="2" t="s">
        <v>2345</v>
      </c>
      <c r="B366" s="3" t="s">
        <v>2346</v>
      </c>
      <c r="C366" s="17">
        <f t="shared" si="5"/>
        <v>31</v>
      </c>
      <c r="D366" s="3" t="s">
        <v>1212</v>
      </c>
      <c r="E366" s="12">
        <v>1</v>
      </c>
      <c r="F366" s="20">
        <v>0</v>
      </c>
      <c r="G366" s="20">
        <v>1</v>
      </c>
      <c r="H366" s="20">
        <v>1</v>
      </c>
      <c r="I366" s="20">
        <v>2009</v>
      </c>
      <c r="J366" s="3">
        <v>39932</v>
      </c>
      <c r="K366" s="2" t="s">
        <v>2347</v>
      </c>
      <c r="L366" s="2" t="s">
        <v>2348</v>
      </c>
      <c r="M366" s="2" t="s">
        <v>5</v>
      </c>
      <c r="N366" s="12">
        <v>0</v>
      </c>
      <c r="O366" s="20">
        <v>0</v>
      </c>
      <c r="P366" s="20">
        <v>0</v>
      </c>
      <c r="Q366" s="2" t="s">
        <v>6</v>
      </c>
      <c r="R366" s="20">
        <v>1</v>
      </c>
      <c r="S366" s="20">
        <v>4</v>
      </c>
      <c r="T366" s="2" t="s">
        <v>97</v>
      </c>
      <c r="U366" s="2" t="s">
        <v>98</v>
      </c>
      <c r="V366" s="2" t="s">
        <v>2181</v>
      </c>
      <c r="W366" s="2" t="s">
        <v>7</v>
      </c>
      <c r="X366" s="2" t="s">
        <v>8</v>
      </c>
      <c r="Y366" s="20">
        <v>0</v>
      </c>
      <c r="Z366" s="20">
        <v>0</v>
      </c>
      <c r="AA366" s="20">
        <v>1</v>
      </c>
      <c r="AB366" s="20">
        <v>3</v>
      </c>
      <c r="AC366" s="2" t="s">
        <v>9</v>
      </c>
      <c r="AD366" s="2" t="s">
        <v>12</v>
      </c>
      <c r="AE366" s="20">
        <v>1</v>
      </c>
      <c r="AF366" s="2" t="s">
        <v>14</v>
      </c>
      <c r="AG366" s="2" t="s">
        <v>15</v>
      </c>
      <c r="AH366" s="20">
        <v>1</v>
      </c>
      <c r="AI366" s="20">
        <v>0</v>
      </c>
      <c r="AJ366" s="20">
        <v>0</v>
      </c>
      <c r="AK366" s="20">
        <v>2</v>
      </c>
      <c r="AL366" s="2" t="s">
        <v>15</v>
      </c>
      <c r="AM366" s="2" t="s">
        <v>15</v>
      </c>
      <c r="AN366" s="20">
        <v>0</v>
      </c>
      <c r="AO366" s="20">
        <v>1</v>
      </c>
      <c r="AP366" s="20">
        <v>0</v>
      </c>
      <c r="AQ366" s="20">
        <v>1</v>
      </c>
      <c r="AR366" s="2" t="s">
        <v>155</v>
      </c>
      <c r="AS366" s="2" t="s">
        <v>156</v>
      </c>
      <c r="AT366" s="2" t="s">
        <v>187</v>
      </c>
      <c r="AU366" s="2" t="s">
        <v>139</v>
      </c>
      <c r="AV366" s="2" t="s">
        <v>37</v>
      </c>
      <c r="AW366" s="2">
        <v>30500</v>
      </c>
      <c r="AX366" s="20">
        <v>30500</v>
      </c>
      <c r="AY366" s="20">
        <v>1</v>
      </c>
      <c r="AZ366" s="20">
        <v>1</v>
      </c>
      <c r="BA366" s="2" t="s">
        <v>38</v>
      </c>
      <c r="BB366" s="2" t="s">
        <v>21</v>
      </c>
      <c r="BC366" s="2" t="s">
        <v>22</v>
      </c>
      <c r="BD366" s="2" t="s">
        <v>23</v>
      </c>
      <c r="BE366" s="2" t="s">
        <v>23</v>
      </c>
      <c r="BF366" s="2" t="s">
        <v>23</v>
      </c>
    </row>
    <row r="367" spans="1:58" ht="30">
      <c r="A367" s="15" t="s">
        <v>5060</v>
      </c>
      <c r="B367" s="11" t="s">
        <v>827</v>
      </c>
      <c r="C367" s="17">
        <f t="shared" si="5"/>
        <v>152</v>
      </c>
      <c r="D367" s="3" t="s">
        <v>56</v>
      </c>
      <c r="E367" s="12">
        <v>6</v>
      </c>
      <c r="F367" s="20">
        <v>0</v>
      </c>
      <c r="G367" s="20">
        <v>1</v>
      </c>
      <c r="H367" s="20">
        <v>1</v>
      </c>
      <c r="I367" s="20">
        <v>2006</v>
      </c>
      <c r="J367" s="3">
        <v>39008</v>
      </c>
      <c r="K367" s="2" t="s">
        <v>5061</v>
      </c>
      <c r="L367" s="2" t="s">
        <v>5050</v>
      </c>
      <c r="M367" s="2" t="s">
        <v>5</v>
      </c>
      <c r="N367" s="12">
        <v>0</v>
      </c>
      <c r="O367" s="20">
        <v>0</v>
      </c>
      <c r="P367" s="20">
        <v>0</v>
      </c>
      <c r="Q367" s="2" t="s">
        <v>6</v>
      </c>
      <c r="R367" s="20">
        <v>1</v>
      </c>
      <c r="S367" s="20">
        <v>4</v>
      </c>
      <c r="T367" s="2" t="s">
        <v>97</v>
      </c>
      <c r="U367" s="2" t="s">
        <v>98</v>
      </c>
      <c r="V367" s="2" t="s">
        <v>5007</v>
      </c>
      <c r="W367" s="2" t="s">
        <v>7</v>
      </c>
      <c r="X367" s="2" t="s">
        <v>8</v>
      </c>
      <c r="Y367" s="20">
        <v>0</v>
      </c>
      <c r="Z367" s="20">
        <v>0</v>
      </c>
      <c r="AA367" s="20">
        <v>1</v>
      </c>
      <c r="AB367" s="20">
        <v>3</v>
      </c>
      <c r="AC367" s="2" t="s">
        <v>9</v>
      </c>
      <c r="AD367" s="2" t="s">
        <v>12</v>
      </c>
      <c r="AE367" s="20">
        <v>1</v>
      </c>
      <c r="AF367" s="2" t="s">
        <v>14</v>
      </c>
      <c r="AG367" s="2" t="s">
        <v>525</v>
      </c>
      <c r="AH367" s="20">
        <v>0</v>
      </c>
      <c r="AI367" s="20">
        <v>0</v>
      </c>
      <c r="AJ367" s="20">
        <v>1</v>
      </c>
      <c r="AK367" s="20">
        <v>1</v>
      </c>
      <c r="AL367" s="2" t="s">
        <v>30</v>
      </c>
      <c r="AM367" s="2" t="s">
        <v>30</v>
      </c>
      <c r="AN367" s="20">
        <v>0</v>
      </c>
      <c r="AO367" s="20">
        <v>1</v>
      </c>
      <c r="AP367" s="20">
        <v>0</v>
      </c>
      <c r="AQ367" s="20">
        <v>1</v>
      </c>
      <c r="AR367" s="2" t="s">
        <v>155</v>
      </c>
      <c r="AS367" s="2" t="s">
        <v>156</v>
      </c>
      <c r="AT367" s="2" t="s">
        <v>18</v>
      </c>
      <c r="AU367" s="2" t="s">
        <v>18</v>
      </c>
      <c r="AV367" s="2" t="s">
        <v>37</v>
      </c>
      <c r="AW367" s="2">
        <v>31500</v>
      </c>
      <c r="AX367" s="20">
        <v>31500</v>
      </c>
      <c r="AY367" s="20">
        <v>0</v>
      </c>
      <c r="AZ367" s="20">
        <v>2</v>
      </c>
      <c r="BA367" s="2" t="s">
        <v>20</v>
      </c>
      <c r="BB367" s="2" t="s">
        <v>21</v>
      </c>
      <c r="BC367" s="2" t="s">
        <v>22</v>
      </c>
      <c r="BD367" s="2" t="s">
        <v>23</v>
      </c>
      <c r="BE367" s="2" t="s">
        <v>23</v>
      </c>
      <c r="BF367" s="2" t="s">
        <v>23</v>
      </c>
    </row>
    <row r="368" spans="1:58" ht="30">
      <c r="A368" s="15" t="s">
        <v>5111</v>
      </c>
      <c r="B368" s="11" t="s">
        <v>5025</v>
      </c>
      <c r="C368" s="17">
        <f t="shared" si="5"/>
        <v>30</v>
      </c>
      <c r="D368" s="3" t="s">
        <v>5112</v>
      </c>
      <c r="E368" s="12">
        <v>1</v>
      </c>
      <c r="F368" s="20">
        <v>0</v>
      </c>
      <c r="G368" s="20">
        <v>1</v>
      </c>
      <c r="H368" s="20">
        <v>1</v>
      </c>
      <c r="I368" s="20">
        <v>2006</v>
      </c>
      <c r="J368" s="3">
        <v>39015</v>
      </c>
      <c r="K368" s="2" t="s">
        <v>5113</v>
      </c>
      <c r="L368" s="2" t="s">
        <v>5114</v>
      </c>
      <c r="M368" s="2" t="s">
        <v>5</v>
      </c>
      <c r="N368" s="12">
        <v>0</v>
      </c>
      <c r="O368" s="20">
        <v>0</v>
      </c>
      <c r="P368" s="20">
        <v>0</v>
      </c>
      <c r="Q368" s="2" t="s">
        <v>6</v>
      </c>
      <c r="R368" s="20">
        <v>1</v>
      </c>
      <c r="S368" s="20">
        <v>4</v>
      </c>
      <c r="T368" s="2" t="s">
        <v>97</v>
      </c>
      <c r="U368" s="2" t="s">
        <v>98</v>
      </c>
      <c r="V368" s="2" t="s">
        <v>5007</v>
      </c>
      <c r="W368" s="2" t="s">
        <v>7</v>
      </c>
      <c r="X368" s="2" t="s">
        <v>8</v>
      </c>
      <c r="Y368" s="20">
        <v>0</v>
      </c>
      <c r="Z368" s="20">
        <v>0</v>
      </c>
      <c r="AA368" s="20">
        <v>1</v>
      </c>
      <c r="AB368" s="20">
        <v>3</v>
      </c>
      <c r="AC368" s="2" t="s">
        <v>9</v>
      </c>
      <c r="AD368" s="2" t="s">
        <v>12</v>
      </c>
      <c r="AE368" s="20">
        <v>1</v>
      </c>
      <c r="AF368" s="2" t="s">
        <v>14</v>
      </c>
      <c r="AG368" s="2" t="s">
        <v>525</v>
      </c>
      <c r="AH368" s="20">
        <v>0</v>
      </c>
      <c r="AI368" s="20">
        <v>0</v>
      </c>
      <c r="AJ368" s="20">
        <v>1</v>
      </c>
      <c r="AK368" s="20">
        <v>1</v>
      </c>
      <c r="AL368" s="2" t="s">
        <v>30</v>
      </c>
      <c r="AM368" s="2" t="s">
        <v>30</v>
      </c>
      <c r="AN368" s="20">
        <v>0</v>
      </c>
      <c r="AO368" s="20">
        <v>1</v>
      </c>
      <c r="AP368" s="20">
        <v>0</v>
      </c>
      <c r="AQ368" s="20">
        <v>1</v>
      </c>
      <c r="AR368" s="2" t="s">
        <v>155</v>
      </c>
      <c r="AS368" s="2" t="s">
        <v>156</v>
      </c>
      <c r="AT368" s="2" t="s">
        <v>18</v>
      </c>
      <c r="AU368" s="2" t="s">
        <v>18</v>
      </c>
      <c r="AV368" s="2" t="s">
        <v>37</v>
      </c>
      <c r="AW368" s="2">
        <v>32000</v>
      </c>
      <c r="AX368" s="20">
        <v>32000</v>
      </c>
      <c r="AY368" s="20">
        <v>1</v>
      </c>
      <c r="AZ368" s="20">
        <v>1</v>
      </c>
      <c r="BA368" s="2" t="s">
        <v>38</v>
      </c>
      <c r="BB368" s="2" t="s">
        <v>21</v>
      </c>
      <c r="BC368" s="2" t="s">
        <v>22</v>
      </c>
      <c r="BD368" s="2" t="s">
        <v>23</v>
      </c>
      <c r="BE368" s="2" t="s">
        <v>23</v>
      </c>
      <c r="BF368" s="2" t="s">
        <v>23</v>
      </c>
    </row>
    <row r="369" spans="1:58" ht="30">
      <c r="A369" s="2" t="s">
        <v>5510</v>
      </c>
      <c r="B369" s="3" t="s">
        <v>5511</v>
      </c>
      <c r="C369" s="17">
        <f t="shared" si="5"/>
        <v>7</v>
      </c>
      <c r="D369" s="3" t="s">
        <v>913</v>
      </c>
      <c r="E369" s="12">
        <v>1</v>
      </c>
      <c r="F369" s="20">
        <v>0</v>
      </c>
      <c r="G369" s="20">
        <v>1</v>
      </c>
      <c r="H369" s="20">
        <v>1</v>
      </c>
      <c r="I369" s="20">
        <v>2007</v>
      </c>
      <c r="J369" s="3">
        <v>39315</v>
      </c>
      <c r="K369" s="2" t="s">
        <v>5512</v>
      </c>
      <c r="L369" s="2" t="s">
        <v>5513</v>
      </c>
      <c r="M369" s="2" t="s">
        <v>406</v>
      </c>
      <c r="N369" s="12">
        <v>0</v>
      </c>
      <c r="O369" s="20">
        <v>0</v>
      </c>
      <c r="P369" s="20">
        <v>0</v>
      </c>
      <c r="Q369" s="2" t="s">
        <v>6</v>
      </c>
      <c r="R369" s="20">
        <v>1</v>
      </c>
      <c r="S369" s="20">
        <v>4</v>
      </c>
      <c r="T369" s="2" t="s">
        <v>97</v>
      </c>
      <c r="U369" s="2" t="s">
        <v>98</v>
      </c>
      <c r="V369" s="2" t="s">
        <v>5007</v>
      </c>
      <c r="W369" s="2" t="s">
        <v>7</v>
      </c>
      <c r="X369" s="2" t="s">
        <v>8</v>
      </c>
      <c r="Y369" s="20">
        <v>0</v>
      </c>
      <c r="Z369" s="20">
        <v>0</v>
      </c>
      <c r="AA369" s="20">
        <v>1</v>
      </c>
      <c r="AB369" s="20">
        <v>3</v>
      </c>
      <c r="AC369" s="2" t="s">
        <v>9</v>
      </c>
      <c r="AD369" s="2" t="s">
        <v>12</v>
      </c>
      <c r="AE369" s="20">
        <v>1</v>
      </c>
      <c r="AF369" s="2" t="s">
        <v>14</v>
      </c>
      <c r="AG369" s="2" t="s">
        <v>37</v>
      </c>
      <c r="AH369" s="20">
        <v>0</v>
      </c>
      <c r="AI369" s="20">
        <v>0</v>
      </c>
      <c r="AJ369" s="20">
        <v>1</v>
      </c>
      <c r="AK369" s="20">
        <v>1</v>
      </c>
      <c r="AL369" s="2" t="s">
        <v>30</v>
      </c>
      <c r="AM369" s="2" t="s">
        <v>30</v>
      </c>
      <c r="AN369" s="20">
        <v>0</v>
      </c>
      <c r="AO369" s="20">
        <v>1</v>
      </c>
      <c r="AP369" s="20">
        <v>0</v>
      </c>
      <c r="AQ369" s="20">
        <v>1</v>
      </c>
      <c r="AR369" s="2" t="s">
        <v>155</v>
      </c>
      <c r="AS369" s="2" t="s">
        <v>156</v>
      </c>
      <c r="AT369" s="2" t="s">
        <v>18</v>
      </c>
      <c r="AU369" s="2" t="s">
        <v>18</v>
      </c>
      <c r="AV369" s="2" t="s">
        <v>37</v>
      </c>
      <c r="AW369" s="2">
        <v>33600</v>
      </c>
      <c r="AX369" s="20">
        <v>33600</v>
      </c>
      <c r="AY369" s="20">
        <v>0</v>
      </c>
      <c r="AZ369" s="20">
        <v>2</v>
      </c>
      <c r="BA369" s="2" t="s">
        <v>20</v>
      </c>
      <c r="BB369" s="2" t="s">
        <v>21</v>
      </c>
      <c r="BC369" s="2" t="s">
        <v>22</v>
      </c>
      <c r="BD369" s="2" t="s">
        <v>23</v>
      </c>
      <c r="BE369" s="2" t="s">
        <v>23</v>
      </c>
      <c r="BF369" s="2" t="s">
        <v>23</v>
      </c>
    </row>
    <row r="370" spans="1:58" ht="45">
      <c r="A370" s="2" t="s">
        <v>3762</v>
      </c>
      <c r="B370" s="3" t="s">
        <v>2998</v>
      </c>
      <c r="C370" s="17">
        <f t="shared" si="5"/>
        <v>760</v>
      </c>
      <c r="D370" s="3" t="s">
        <v>1984</v>
      </c>
      <c r="E370" s="12">
        <v>3</v>
      </c>
      <c r="F370" s="20">
        <v>0</v>
      </c>
      <c r="G370" s="20">
        <v>1</v>
      </c>
      <c r="H370" s="20">
        <v>1</v>
      </c>
      <c r="I370" s="20">
        <v>2009</v>
      </c>
      <c r="J370" s="3">
        <v>40177</v>
      </c>
      <c r="K370" s="2" t="s">
        <v>3763</v>
      </c>
      <c r="L370" s="2" t="s">
        <v>3410</v>
      </c>
      <c r="M370" s="2" t="s">
        <v>351</v>
      </c>
      <c r="N370" s="12">
        <v>1</v>
      </c>
      <c r="O370" s="20">
        <v>0</v>
      </c>
      <c r="P370" s="20">
        <v>0</v>
      </c>
      <c r="Q370" s="2" t="s">
        <v>6</v>
      </c>
      <c r="R370" s="20">
        <v>1</v>
      </c>
      <c r="S370" s="20">
        <v>4</v>
      </c>
      <c r="T370" s="2" t="s">
        <v>97</v>
      </c>
      <c r="U370" s="2" t="s">
        <v>471</v>
      </c>
      <c r="V370" s="2" t="s">
        <v>2745</v>
      </c>
      <c r="W370" s="2" t="s">
        <v>7</v>
      </c>
      <c r="X370" s="2" t="s">
        <v>8</v>
      </c>
      <c r="Y370" s="20">
        <v>0</v>
      </c>
      <c r="Z370" s="20">
        <v>0</v>
      </c>
      <c r="AA370" s="20">
        <v>1</v>
      </c>
      <c r="AB370" s="20">
        <v>1</v>
      </c>
      <c r="AC370" s="2" t="s">
        <v>29</v>
      </c>
      <c r="AD370" s="2" t="s">
        <v>12</v>
      </c>
      <c r="AE370" s="20">
        <v>1</v>
      </c>
      <c r="AF370" s="2" t="s">
        <v>14</v>
      </c>
      <c r="AG370" s="2" t="s">
        <v>15</v>
      </c>
      <c r="AH370" s="20">
        <v>0</v>
      </c>
      <c r="AI370" s="20">
        <v>0</v>
      </c>
      <c r="AJ370" s="20">
        <v>1</v>
      </c>
      <c r="AK370" s="20">
        <v>1</v>
      </c>
      <c r="AL370" s="2" t="s">
        <v>30</v>
      </c>
      <c r="AM370" s="2" t="s">
        <v>30</v>
      </c>
      <c r="AN370" s="20">
        <v>1</v>
      </c>
      <c r="AO370" s="20">
        <v>0</v>
      </c>
      <c r="AP370" s="20">
        <v>0</v>
      </c>
      <c r="AQ370" s="20">
        <v>2</v>
      </c>
      <c r="AR370" s="2" t="s">
        <v>31</v>
      </c>
      <c r="AS370" s="2" t="s">
        <v>32</v>
      </c>
      <c r="AT370" s="2" t="s">
        <v>18</v>
      </c>
      <c r="AU370" s="2" t="s">
        <v>18</v>
      </c>
      <c r="AV370" s="2" t="s">
        <v>429</v>
      </c>
      <c r="AW370" s="2">
        <v>35000</v>
      </c>
      <c r="AX370" s="20">
        <v>35000</v>
      </c>
      <c r="AY370" s="20">
        <v>1</v>
      </c>
      <c r="AZ370" s="20">
        <v>1</v>
      </c>
      <c r="BA370" s="2" t="s">
        <v>38</v>
      </c>
      <c r="BB370" s="2" t="s">
        <v>21</v>
      </c>
      <c r="BC370" s="2" t="s">
        <v>22</v>
      </c>
      <c r="BD370" s="2" t="s">
        <v>23</v>
      </c>
      <c r="BE370" s="2" t="s">
        <v>23</v>
      </c>
      <c r="BF370" s="2" t="s">
        <v>23</v>
      </c>
    </row>
    <row r="371" spans="1:58" ht="45">
      <c r="A371" s="2" t="s">
        <v>3845</v>
      </c>
      <c r="B371" s="3" t="s">
        <v>244</v>
      </c>
      <c r="C371" s="17">
        <f t="shared" si="5"/>
        <v>364</v>
      </c>
      <c r="D371" s="3" t="s">
        <v>1644</v>
      </c>
      <c r="E371" s="12">
        <v>3</v>
      </c>
      <c r="F371" s="20">
        <v>0</v>
      </c>
      <c r="G371" s="20">
        <v>1</v>
      </c>
      <c r="H371" s="20">
        <v>1</v>
      </c>
      <c r="I371" s="20">
        <v>2010</v>
      </c>
      <c r="J371" s="3">
        <v>40267</v>
      </c>
      <c r="K371" s="2" t="s">
        <v>3846</v>
      </c>
      <c r="L371" s="2" t="s">
        <v>3109</v>
      </c>
      <c r="M371" s="2" t="s">
        <v>351</v>
      </c>
      <c r="N371" s="12">
        <v>1</v>
      </c>
      <c r="O371" s="20">
        <v>0</v>
      </c>
      <c r="P371" s="20">
        <v>0</v>
      </c>
      <c r="Q371" s="2" t="s">
        <v>6</v>
      </c>
      <c r="R371" s="20">
        <v>1</v>
      </c>
      <c r="S371" s="20">
        <v>4</v>
      </c>
      <c r="T371" s="2" t="s">
        <v>97</v>
      </c>
      <c r="U371" s="2" t="s">
        <v>471</v>
      </c>
      <c r="V371" s="2" t="s">
        <v>2745</v>
      </c>
      <c r="W371" s="2" t="s">
        <v>7</v>
      </c>
      <c r="X371" s="2" t="s">
        <v>8</v>
      </c>
      <c r="Y371" s="20">
        <v>0</v>
      </c>
      <c r="Z371" s="20">
        <v>0</v>
      </c>
      <c r="AA371" s="20">
        <v>1</v>
      </c>
      <c r="AB371" s="20">
        <v>1</v>
      </c>
      <c r="AC371" s="2" t="s">
        <v>29</v>
      </c>
      <c r="AD371" s="2" t="s">
        <v>12</v>
      </c>
      <c r="AE371" s="20">
        <v>1</v>
      </c>
      <c r="AF371" s="2" t="s">
        <v>14</v>
      </c>
      <c r="AG371" s="2" t="s">
        <v>15</v>
      </c>
      <c r="AH371" s="20">
        <v>0</v>
      </c>
      <c r="AI371" s="20">
        <v>0</v>
      </c>
      <c r="AJ371" s="20">
        <v>1</v>
      </c>
      <c r="AK371" s="20">
        <v>1</v>
      </c>
      <c r="AL371" s="2" t="s">
        <v>30</v>
      </c>
      <c r="AM371" s="2" t="s">
        <v>30</v>
      </c>
      <c r="AN371" s="20">
        <v>0</v>
      </c>
      <c r="AO371" s="20">
        <v>1</v>
      </c>
      <c r="AP371" s="20">
        <v>0</v>
      </c>
      <c r="AQ371" s="20">
        <v>1</v>
      </c>
      <c r="AR371" s="2" t="s">
        <v>155</v>
      </c>
      <c r="AS371" s="2" t="s">
        <v>156</v>
      </c>
      <c r="AT371" s="2" t="s">
        <v>18</v>
      </c>
      <c r="AU371" s="2" t="s">
        <v>18</v>
      </c>
      <c r="AV371" s="2" t="s">
        <v>429</v>
      </c>
      <c r="AW371" s="2">
        <v>35000</v>
      </c>
      <c r="AX371" s="20">
        <v>35000</v>
      </c>
      <c r="AY371" s="20">
        <v>1</v>
      </c>
      <c r="AZ371" s="20">
        <v>1</v>
      </c>
      <c r="BA371" s="2" t="s">
        <v>38</v>
      </c>
      <c r="BB371" s="2" t="s">
        <v>21</v>
      </c>
      <c r="BC371" s="2" t="s">
        <v>22</v>
      </c>
      <c r="BD371" s="2" t="s">
        <v>23</v>
      </c>
      <c r="BE371" s="2" t="s">
        <v>23</v>
      </c>
      <c r="BF371" s="2" t="s">
        <v>23</v>
      </c>
    </row>
    <row r="372" spans="1:58" ht="30">
      <c r="A372" s="2" t="s">
        <v>2335</v>
      </c>
      <c r="B372" s="3" t="s">
        <v>2336</v>
      </c>
      <c r="C372" s="17">
        <f t="shared" si="5"/>
        <v>20</v>
      </c>
      <c r="D372" s="3" t="s">
        <v>131</v>
      </c>
      <c r="E372" s="12">
        <v>1</v>
      </c>
      <c r="F372" s="20">
        <v>0</v>
      </c>
      <c r="G372" s="20">
        <v>1</v>
      </c>
      <c r="H372" s="20">
        <v>1</v>
      </c>
      <c r="I372" s="20">
        <v>2009</v>
      </c>
      <c r="J372" s="3">
        <v>39932</v>
      </c>
      <c r="K372" s="2" t="s">
        <v>2337</v>
      </c>
      <c r="L372" s="2" t="s">
        <v>2338</v>
      </c>
      <c r="M372" s="2" t="s">
        <v>5</v>
      </c>
      <c r="N372" s="12">
        <v>0</v>
      </c>
      <c r="O372" s="20">
        <v>0</v>
      </c>
      <c r="P372" s="20">
        <v>0</v>
      </c>
      <c r="Q372" s="2" t="s">
        <v>6</v>
      </c>
      <c r="R372" s="20">
        <v>1</v>
      </c>
      <c r="S372" s="20">
        <v>4</v>
      </c>
      <c r="T372" s="2" t="s">
        <v>97</v>
      </c>
      <c r="U372" s="2" t="s">
        <v>98</v>
      </c>
      <c r="V372" s="2" t="s">
        <v>2181</v>
      </c>
      <c r="W372" s="2" t="s">
        <v>7</v>
      </c>
      <c r="X372" s="2" t="s">
        <v>8</v>
      </c>
      <c r="Y372" s="20">
        <v>0</v>
      </c>
      <c r="Z372" s="20">
        <v>0</v>
      </c>
      <c r="AA372" s="20">
        <v>1</v>
      </c>
      <c r="AB372" s="20">
        <v>3</v>
      </c>
      <c r="AC372" s="2" t="s">
        <v>9</v>
      </c>
      <c r="AD372" s="2" t="s">
        <v>12</v>
      </c>
      <c r="AE372" s="20">
        <v>1</v>
      </c>
      <c r="AF372" s="2" t="s">
        <v>14</v>
      </c>
      <c r="AG372" s="2" t="s">
        <v>15</v>
      </c>
      <c r="AH372" s="20">
        <v>1</v>
      </c>
      <c r="AI372" s="20">
        <v>0</v>
      </c>
      <c r="AJ372" s="20">
        <v>0</v>
      </c>
      <c r="AK372" s="20">
        <v>2</v>
      </c>
      <c r="AL372" s="2" t="s">
        <v>15</v>
      </c>
      <c r="AM372" s="2" t="s">
        <v>15</v>
      </c>
      <c r="AN372" s="20">
        <v>0</v>
      </c>
      <c r="AO372" s="20">
        <v>1</v>
      </c>
      <c r="AP372" s="20">
        <v>0</v>
      </c>
      <c r="AQ372" s="20">
        <v>1</v>
      </c>
      <c r="AR372" s="2" t="s">
        <v>155</v>
      </c>
      <c r="AS372" s="2" t="s">
        <v>156</v>
      </c>
      <c r="AT372" s="2" t="s">
        <v>187</v>
      </c>
      <c r="AU372" s="2" t="s">
        <v>139</v>
      </c>
      <c r="AV372" s="2" t="s">
        <v>37</v>
      </c>
      <c r="AW372" s="2">
        <v>35000</v>
      </c>
      <c r="AX372" s="20">
        <v>35000</v>
      </c>
      <c r="AY372" s="20">
        <v>1</v>
      </c>
      <c r="AZ372" s="20">
        <v>1</v>
      </c>
      <c r="BA372" s="2" t="s">
        <v>38</v>
      </c>
      <c r="BB372" s="2" t="s">
        <v>21</v>
      </c>
      <c r="BC372" s="2" t="s">
        <v>22</v>
      </c>
      <c r="BD372" s="2" t="s">
        <v>23</v>
      </c>
      <c r="BE372" s="2" t="s">
        <v>23</v>
      </c>
      <c r="BF372" s="2" t="s">
        <v>23</v>
      </c>
    </row>
    <row r="373" spans="1:58" ht="30">
      <c r="A373" s="2" t="s">
        <v>2299</v>
      </c>
      <c r="B373" s="3" t="s">
        <v>1159</v>
      </c>
      <c r="C373" s="17">
        <f t="shared" si="5"/>
        <v>30</v>
      </c>
      <c r="D373" s="3" t="s">
        <v>1251</v>
      </c>
      <c r="E373" s="12">
        <v>1</v>
      </c>
      <c r="F373" s="20">
        <v>0</v>
      </c>
      <c r="G373" s="20">
        <v>1</v>
      </c>
      <c r="H373" s="20">
        <v>1</v>
      </c>
      <c r="I373" s="20">
        <v>2009</v>
      </c>
      <c r="J373" s="3">
        <v>39932</v>
      </c>
      <c r="K373" s="2" t="s">
        <v>2300</v>
      </c>
      <c r="L373" s="2" t="s">
        <v>2301</v>
      </c>
      <c r="M373" s="2" t="s">
        <v>5</v>
      </c>
      <c r="N373" s="12">
        <v>0</v>
      </c>
      <c r="O373" s="20">
        <v>0</v>
      </c>
      <c r="P373" s="20">
        <v>0</v>
      </c>
      <c r="Q373" s="2" t="s">
        <v>6</v>
      </c>
      <c r="R373" s="20">
        <v>1</v>
      </c>
      <c r="S373" s="20">
        <v>4</v>
      </c>
      <c r="T373" s="2" t="s">
        <v>97</v>
      </c>
      <c r="U373" s="2" t="s">
        <v>98</v>
      </c>
      <c r="V373" s="2" t="s">
        <v>2181</v>
      </c>
      <c r="W373" s="2" t="s">
        <v>7</v>
      </c>
      <c r="X373" s="2" t="s">
        <v>8</v>
      </c>
      <c r="Y373" s="20">
        <v>0</v>
      </c>
      <c r="Z373" s="20">
        <v>0</v>
      </c>
      <c r="AA373" s="20">
        <v>1</v>
      </c>
      <c r="AB373" s="20">
        <v>3</v>
      </c>
      <c r="AC373" s="2" t="s">
        <v>9</v>
      </c>
      <c r="AD373" s="2" t="s">
        <v>12</v>
      </c>
      <c r="AE373" s="20">
        <v>1</v>
      </c>
      <c r="AF373" s="2" t="s">
        <v>14</v>
      </c>
      <c r="AG373" s="2" t="s">
        <v>15</v>
      </c>
      <c r="AH373" s="20">
        <v>1</v>
      </c>
      <c r="AI373" s="20">
        <v>0</v>
      </c>
      <c r="AJ373" s="20">
        <v>0</v>
      </c>
      <c r="AK373" s="20">
        <v>2</v>
      </c>
      <c r="AL373" s="2" t="s">
        <v>15</v>
      </c>
      <c r="AM373" s="2" t="s">
        <v>15</v>
      </c>
      <c r="AN373" s="20">
        <v>0</v>
      </c>
      <c r="AO373" s="20">
        <v>1</v>
      </c>
      <c r="AP373" s="20">
        <v>0</v>
      </c>
      <c r="AQ373" s="20">
        <v>1</v>
      </c>
      <c r="AR373" s="2" t="s">
        <v>155</v>
      </c>
      <c r="AS373" s="2" t="s">
        <v>156</v>
      </c>
      <c r="AT373" s="2" t="s">
        <v>187</v>
      </c>
      <c r="AU373" s="2" t="s">
        <v>139</v>
      </c>
      <c r="AV373" s="2" t="s">
        <v>37</v>
      </c>
      <c r="AW373" s="2">
        <v>35000</v>
      </c>
      <c r="AX373" s="20">
        <v>35000</v>
      </c>
      <c r="AY373" s="20">
        <v>0</v>
      </c>
      <c r="AZ373" s="20">
        <v>2</v>
      </c>
      <c r="BA373" s="2" t="s">
        <v>20</v>
      </c>
      <c r="BB373" s="2" t="s">
        <v>21</v>
      </c>
      <c r="BC373" s="2" t="s">
        <v>22</v>
      </c>
      <c r="BD373" s="2" t="s">
        <v>23</v>
      </c>
      <c r="BE373" s="2" t="s">
        <v>23</v>
      </c>
      <c r="BF373" s="2" t="s">
        <v>23</v>
      </c>
    </row>
    <row r="374" spans="1:58" ht="30">
      <c r="A374" s="2" t="s">
        <v>5404</v>
      </c>
      <c r="B374" s="3" t="s">
        <v>5029</v>
      </c>
      <c r="C374" s="17">
        <f t="shared" si="5"/>
        <v>29</v>
      </c>
      <c r="D374" s="3" t="s">
        <v>5405</v>
      </c>
      <c r="E374" s="12">
        <v>2</v>
      </c>
      <c r="F374" s="20">
        <v>0</v>
      </c>
      <c r="G374" s="20">
        <v>1</v>
      </c>
      <c r="H374" s="20">
        <v>1</v>
      </c>
      <c r="I374" s="20">
        <v>2007</v>
      </c>
      <c r="J374" s="3">
        <v>39092</v>
      </c>
      <c r="K374" s="2" t="s">
        <v>5406</v>
      </c>
      <c r="L374" s="2" t="s">
        <v>5065</v>
      </c>
      <c r="M374" s="2" t="s">
        <v>5</v>
      </c>
      <c r="N374" s="12">
        <v>0</v>
      </c>
      <c r="O374" s="20">
        <v>0</v>
      </c>
      <c r="P374" s="20">
        <v>0</v>
      </c>
      <c r="Q374" s="2" t="s">
        <v>6</v>
      </c>
      <c r="R374" s="20">
        <v>1</v>
      </c>
      <c r="S374" s="20">
        <v>4</v>
      </c>
      <c r="T374" s="2" t="s">
        <v>97</v>
      </c>
      <c r="U374" s="2" t="s">
        <v>98</v>
      </c>
      <c r="V374" s="2" t="s">
        <v>5007</v>
      </c>
      <c r="W374" s="2" t="s">
        <v>7</v>
      </c>
      <c r="X374" s="2" t="s">
        <v>8</v>
      </c>
      <c r="Y374" s="20">
        <v>0</v>
      </c>
      <c r="Z374" s="20">
        <v>0</v>
      </c>
      <c r="AA374" s="20">
        <v>1</v>
      </c>
      <c r="AB374" s="20">
        <v>3</v>
      </c>
      <c r="AC374" s="2" t="s">
        <v>9</v>
      </c>
      <c r="AD374" s="2" t="s">
        <v>12</v>
      </c>
      <c r="AE374" s="20">
        <v>1</v>
      </c>
      <c r="AF374" s="2" t="s">
        <v>14</v>
      </c>
      <c r="AG374" s="2" t="s">
        <v>37</v>
      </c>
      <c r="AH374" s="20">
        <v>0</v>
      </c>
      <c r="AI374" s="20">
        <v>0</v>
      </c>
      <c r="AJ374" s="20">
        <v>1</v>
      </c>
      <c r="AK374" s="20">
        <v>1</v>
      </c>
      <c r="AL374" s="2" t="s">
        <v>30</v>
      </c>
      <c r="AM374" s="2" t="s">
        <v>30</v>
      </c>
      <c r="AN374" s="20">
        <v>0</v>
      </c>
      <c r="AO374" s="20">
        <v>1</v>
      </c>
      <c r="AP374" s="20">
        <v>0</v>
      </c>
      <c r="AQ374" s="20">
        <v>1</v>
      </c>
      <c r="AR374" s="2" t="s">
        <v>155</v>
      </c>
      <c r="AS374" s="2" t="s">
        <v>156</v>
      </c>
      <c r="AT374" s="2" t="s">
        <v>18</v>
      </c>
      <c r="AU374" s="2" t="s">
        <v>18</v>
      </c>
      <c r="AV374" s="2" t="s">
        <v>37</v>
      </c>
      <c r="AW374" s="2">
        <v>35400</v>
      </c>
      <c r="AX374" s="20">
        <v>35400</v>
      </c>
      <c r="AY374" s="20">
        <v>0</v>
      </c>
      <c r="AZ374" s="20">
        <v>2</v>
      </c>
      <c r="BA374" s="2" t="s">
        <v>20</v>
      </c>
      <c r="BB374" s="2" t="s">
        <v>21</v>
      </c>
      <c r="BC374" s="2" t="s">
        <v>22</v>
      </c>
      <c r="BD374" s="2" t="s">
        <v>23</v>
      </c>
      <c r="BE374" s="2" t="s">
        <v>23</v>
      </c>
      <c r="BF374" s="2" t="s">
        <v>23</v>
      </c>
    </row>
    <row r="375" spans="1:58" ht="30">
      <c r="A375" s="2" t="s">
        <v>5674</v>
      </c>
      <c r="B375" s="3" t="s">
        <v>2183</v>
      </c>
      <c r="C375" s="17">
        <f t="shared" si="5"/>
        <v>90</v>
      </c>
      <c r="D375" s="3" t="s">
        <v>5675</v>
      </c>
      <c r="E375" s="12">
        <v>5</v>
      </c>
      <c r="F375" s="20">
        <v>0</v>
      </c>
      <c r="G375" s="20">
        <v>1</v>
      </c>
      <c r="H375" s="20">
        <v>1</v>
      </c>
      <c r="I375" s="20">
        <v>2008</v>
      </c>
      <c r="J375" s="3">
        <v>39519</v>
      </c>
      <c r="K375" s="2" t="s">
        <v>5676</v>
      </c>
      <c r="L375" s="2" t="s">
        <v>5640</v>
      </c>
      <c r="M375" s="2" t="s">
        <v>351</v>
      </c>
      <c r="N375" s="12">
        <v>0</v>
      </c>
      <c r="O375" s="20">
        <v>0</v>
      </c>
      <c r="P375" s="20">
        <v>0</v>
      </c>
      <c r="Q375" s="2" t="s">
        <v>6</v>
      </c>
      <c r="R375" s="20">
        <v>1</v>
      </c>
      <c r="S375" s="20">
        <v>4</v>
      </c>
      <c r="T375" s="2" t="s">
        <v>97</v>
      </c>
      <c r="U375" s="2" t="s">
        <v>471</v>
      </c>
      <c r="V375" s="2" t="s">
        <v>5007</v>
      </c>
      <c r="W375" s="2" t="s">
        <v>7</v>
      </c>
      <c r="X375" s="2" t="s">
        <v>8</v>
      </c>
      <c r="Y375" s="20">
        <v>0</v>
      </c>
      <c r="Z375" s="20">
        <v>0</v>
      </c>
      <c r="AA375" s="20">
        <v>1</v>
      </c>
      <c r="AB375" s="20">
        <v>3</v>
      </c>
      <c r="AC375" s="2" t="s">
        <v>9</v>
      </c>
      <c r="AD375" s="2" t="s">
        <v>12</v>
      </c>
      <c r="AE375" s="20">
        <v>1</v>
      </c>
      <c r="AF375" s="2" t="s">
        <v>14</v>
      </c>
      <c r="AG375" s="2" t="s">
        <v>37</v>
      </c>
      <c r="AH375" s="20">
        <v>0</v>
      </c>
      <c r="AI375" s="20">
        <v>0</v>
      </c>
      <c r="AJ375" s="20">
        <v>1</v>
      </c>
      <c r="AK375" s="20">
        <v>1</v>
      </c>
      <c r="AL375" s="2" t="s">
        <v>30</v>
      </c>
      <c r="AM375" s="2" t="s">
        <v>30</v>
      </c>
      <c r="AN375" s="20">
        <v>0</v>
      </c>
      <c r="AO375" s="20">
        <v>1</v>
      </c>
      <c r="AP375" s="20">
        <v>0</v>
      </c>
      <c r="AQ375" s="20">
        <v>1</v>
      </c>
      <c r="AR375" s="2" t="s">
        <v>155</v>
      </c>
      <c r="AS375" s="2" t="s">
        <v>156</v>
      </c>
      <c r="AT375" s="2" t="s">
        <v>18</v>
      </c>
      <c r="AU375" s="2" t="s">
        <v>18</v>
      </c>
      <c r="AV375" s="2" t="s">
        <v>37</v>
      </c>
      <c r="AW375" s="2">
        <v>36000</v>
      </c>
      <c r="AX375" s="20">
        <v>36000</v>
      </c>
      <c r="AY375" s="20">
        <v>1</v>
      </c>
      <c r="AZ375" s="20">
        <v>1</v>
      </c>
      <c r="BA375" s="2" t="s">
        <v>38</v>
      </c>
      <c r="BB375" s="2" t="s">
        <v>21</v>
      </c>
      <c r="BC375" s="2" t="s">
        <v>22</v>
      </c>
      <c r="BD375" s="2" t="s">
        <v>23</v>
      </c>
      <c r="BE375" s="2" t="s">
        <v>23</v>
      </c>
      <c r="BF375" s="2" t="s">
        <v>23</v>
      </c>
    </row>
    <row r="376" spans="1:58" ht="30">
      <c r="A376" s="15" t="s">
        <v>5115</v>
      </c>
      <c r="B376" s="11" t="s">
        <v>5058</v>
      </c>
      <c r="C376" s="17">
        <f t="shared" si="5"/>
        <v>30</v>
      </c>
      <c r="D376" s="3" t="s">
        <v>55</v>
      </c>
      <c r="E376" s="12">
        <v>2</v>
      </c>
      <c r="F376" s="20">
        <v>0</v>
      </c>
      <c r="G376" s="20">
        <v>1</v>
      </c>
      <c r="H376" s="20">
        <v>1</v>
      </c>
      <c r="I376" s="20">
        <v>2006</v>
      </c>
      <c r="J376" s="3">
        <v>39015</v>
      </c>
      <c r="K376" s="2" t="s">
        <v>5116</v>
      </c>
      <c r="L376" s="2" t="s">
        <v>5117</v>
      </c>
      <c r="M376" s="2" t="s">
        <v>5</v>
      </c>
      <c r="N376" s="12">
        <v>0</v>
      </c>
      <c r="O376" s="20">
        <v>0</v>
      </c>
      <c r="P376" s="20">
        <v>0</v>
      </c>
      <c r="Q376" s="2" t="s">
        <v>6</v>
      </c>
      <c r="R376" s="20">
        <v>1</v>
      </c>
      <c r="S376" s="20">
        <v>4</v>
      </c>
      <c r="T376" s="2" t="s">
        <v>97</v>
      </c>
      <c r="U376" s="2" t="s">
        <v>98</v>
      </c>
      <c r="V376" s="2" t="s">
        <v>5007</v>
      </c>
      <c r="W376" s="2" t="s">
        <v>7</v>
      </c>
      <c r="X376" s="2" t="s">
        <v>8</v>
      </c>
      <c r="Y376" s="20">
        <v>0</v>
      </c>
      <c r="Z376" s="20">
        <v>0</v>
      </c>
      <c r="AA376" s="20">
        <v>1</v>
      </c>
      <c r="AB376" s="20">
        <v>3</v>
      </c>
      <c r="AC376" s="2" t="s">
        <v>9</v>
      </c>
      <c r="AD376" s="2" t="s">
        <v>12</v>
      </c>
      <c r="AE376" s="20">
        <v>1</v>
      </c>
      <c r="AF376" s="2" t="s">
        <v>14</v>
      </c>
      <c r="AG376" s="2" t="s">
        <v>525</v>
      </c>
      <c r="AH376" s="20">
        <v>0</v>
      </c>
      <c r="AI376" s="20">
        <v>0</v>
      </c>
      <c r="AJ376" s="20">
        <v>1</v>
      </c>
      <c r="AK376" s="20">
        <v>1</v>
      </c>
      <c r="AL376" s="2" t="s">
        <v>30</v>
      </c>
      <c r="AM376" s="2" t="s">
        <v>30</v>
      </c>
      <c r="AN376" s="20">
        <v>0</v>
      </c>
      <c r="AO376" s="20">
        <v>1</v>
      </c>
      <c r="AP376" s="20">
        <v>0</v>
      </c>
      <c r="AQ376" s="20">
        <v>1</v>
      </c>
      <c r="AR376" s="2" t="s">
        <v>155</v>
      </c>
      <c r="AS376" s="2" t="s">
        <v>156</v>
      </c>
      <c r="AT376" s="2" t="s">
        <v>18</v>
      </c>
      <c r="AU376" s="2" t="s">
        <v>18</v>
      </c>
      <c r="AV376" s="2" t="s">
        <v>37</v>
      </c>
      <c r="AW376" s="2">
        <v>36000</v>
      </c>
      <c r="AX376" s="20">
        <v>36000</v>
      </c>
      <c r="AY376" s="20">
        <v>1</v>
      </c>
      <c r="AZ376" s="20">
        <v>1</v>
      </c>
      <c r="BA376" s="2" t="s">
        <v>38</v>
      </c>
      <c r="BB376" s="2" t="s">
        <v>21</v>
      </c>
      <c r="BC376" s="2" t="s">
        <v>22</v>
      </c>
      <c r="BD376" s="2" t="s">
        <v>23</v>
      </c>
      <c r="BE376" s="2" t="s">
        <v>23</v>
      </c>
      <c r="BF376" s="2" t="s">
        <v>23</v>
      </c>
    </row>
    <row r="377" spans="1:58" ht="30">
      <c r="A377" s="15" t="s">
        <v>5118</v>
      </c>
      <c r="B377" s="11" t="s">
        <v>827</v>
      </c>
      <c r="C377" s="17">
        <f t="shared" si="5"/>
        <v>91</v>
      </c>
      <c r="D377" s="3" t="s">
        <v>5105</v>
      </c>
      <c r="E377" s="12">
        <v>2</v>
      </c>
      <c r="F377" s="20">
        <v>0</v>
      </c>
      <c r="G377" s="20">
        <v>1</v>
      </c>
      <c r="H377" s="20">
        <v>1</v>
      </c>
      <c r="I377" s="20">
        <v>2006</v>
      </c>
      <c r="J377" s="3">
        <v>39015</v>
      </c>
      <c r="K377" s="2" t="s">
        <v>5119</v>
      </c>
      <c r="L377" s="2" t="s">
        <v>5117</v>
      </c>
      <c r="M377" s="2" t="s">
        <v>5</v>
      </c>
      <c r="N377" s="12">
        <v>0</v>
      </c>
      <c r="O377" s="20">
        <v>0</v>
      </c>
      <c r="P377" s="20">
        <v>0</v>
      </c>
      <c r="Q377" s="2" t="s">
        <v>6</v>
      </c>
      <c r="R377" s="20">
        <v>1</v>
      </c>
      <c r="S377" s="20">
        <v>4</v>
      </c>
      <c r="T377" s="2" t="s">
        <v>97</v>
      </c>
      <c r="U377" s="2" t="s">
        <v>98</v>
      </c>
      <c r="V377" s="2" t="s">
        <v>5007</v>
      </c>
      <c r="W377" s="2" t="s">
        <v>7</v>
      </c>
      <c r="X377" s="2" t="s">
        <v>8</v>
      </c>
      <c r="Y377" s="20">
        <v>0</v>
      </c>
      <c r="Z377" s="20">
        <v>0</v>
      </c>
      <c r="AA377" s="20">
        <v>1</v>
      </c>
      <c r="AB377" s="20">
        <v>3</v>
      </c>
      <c r="AC377" s="2" t="s">
        <v>9</v>
      </c>
      <c r="AD377" s="2" t="s">
        <v>12</v>
      </c>
      <c r="AE377" s="20">
        <v>1</v>
      </c>
      <c r="AF377" s="2" t="s">
        <v>14</v>
      </c>
      <c r="AG377" s="2" t="s">
        <v>525</v>
      </c>
      <c r="AH377" s="20">
        <v>0</v>
      </c>
      <c r="AI377" s="20">
        <v>0</v>
      </c>
      <c r="AJ377" s="20">
        <v>1</v>
      </c>
      <c r="AK377" s="20">
        <v>1</v>
      </c>
      <c r="AL377" s="2" t="s">
        <v>30</v>
      </c>
      <c r="AM377" s="2" t="s">
        <v>30</v>
      </c>
      <c r="AN377" s="20">
        <v>0</v>
      </c>
      <c r="AO377" s="20">
        <v>1</v>
      </c>
      <c r="AP377" s="20">
        <v>0</v>
      </c>
      <c r="AQ377" s="20">
        <v>1</v>
      </c>
      <c r="AR377" s="2" t="s">
        <v>155</v>
      </c>
      <c r="AS377" s="2" t="s">
        <v>156</v>
      </c>
      <c r="AT377" s="2" t="s">
        <v>18</v>
      </c>
      <c r="AU377" s="2" t="s">
        <v>18</v>
      </c>
      <c r="AV377" s="2" t="s">
        <v>37</v>
      </c>
      <c r="AW377" s="2">
        <v>36000</v>
      </c>
      <c r="AX377" s="20">
        <v>36000</v>
      </c>
      <c r="AY377" s="20">
        <v>1</v>
      </c>
      <c r="AZ377" s="20">
        <v>1</v>
      </c>
      <c r="BA377" s="2" t="s">
        <v>38</v>
      </c>
      <c r="BB377" s="2" t="s">
        <v>21</v>
      </c>
      <c r="BC377" s="2" t="s">
        <v>22</v>
      </c>
      <c r="BD377" s="2" t="s">
        <v>23</v>
      </c>
      <c r="BE377" s="2" t="s">
        <v>23</v>
      </c>
      <c r="BF377" s="2" t="s">
        <v>23</v>
      </c>
    </row>
    <row r="378" spans="1:58" ht="30">
      <c r="A378" s="15" t="s">
        <v>5108</v>
      </c>
      <c r="B378" s="11" t="s">
        <v>55</v>
      </c>
      <c r="C378" s="17">
        <f t="shared" si="5"/>
        <v>91</v>
      </c>
      <c r="D378" s="3" t="s">
        <v>56</v>
      </c>
      <c r="E378" s="12">
        <v>2</v>
      </c>
      <c r="F378" s="20">
        <v>0</v>
      </c>
      <c r="G378" s="20">
        <v>1</v>
      </c>
      <c r="H378" s="20">
        <v>1</v>
      </c>
      <c r="I378" s="20">
        <v>2006</v>
      </c>
      <c r="J378" s="3">
        <v>39015</v>
      </c>
      <c r="K378" s="2" t="s">
        <v>5109</v>
      </c>
      <c r="L378" s="2" t="s">
        <v>5110</v>
      </c>
      <c r="M378" s="2" t="s">
        <v>428</v>
      </c>
      <c r="N378" s="12">
        <v>0</v>
      </c>
      <c r="O378" s="20">
        <v>0</v>
      </c>
      <c r="P378" s="20">
        <v>0</v>
      </c>
      <c r="Q378" s="2" t="s">
        <v>6</v>
      </c>
      <c r="R378" s="20">
        <v>1</v>
      </c>
      <c r="S378" s="20">
        <v>4</v>
      </c>
      <c r="T378" s="2" t="s">
        <v>97</v>
      </c>
      <c r="U378" s="2" t="s">
        <v>98</v>
      </c>
      <c r="V378" s="2" t="s">
        <v>5007</v>
      </c>
      <c r="W378" s="2" t="s">
        <v>7</v>
      </c>
      <c r="X378" s="2" t="s">
        <v>8</v>
      </c>
      <c r="Y378" s="20">
        <v>0</v>
      </c>
      <c r="Z378" s="20">
        <v>0</v>
      </c>
      <c r="AA378" s="20">
        <v>1</v>
      </c>
      <c r="AB378" s="20">
        <v>3</v>
      </c>
      <c r="AC378" s="2" t="s">
        <v>9</v>
      </c>
      <c r="AD378" s="2" t="s">
        <v>12</v>
      </c>
      <c r="AE378" s="20">
        <v>1</v>
      </c>
      <c r="AF378" s="2" t="s">
        <v>14</v>
      </c>
      <c r="AG378" s="2" t="s">
        <v>525</v>
      </c>
      <c r="AH378" s="20">
        <v>0</v>
      </c>
      <c r="AI378" s="20">
        <v>0</v>
      </c>
      <c r="AJ378" s="20">
        <v>1</v>
      </c>
      <c r="AK378" s="20">
        <v>1</v>
      </c>
      <c r="AL378" s="2" t="s">
        <v>30</v>
      </c>
      <c r="AM378" s="2" t="s">
        <v>30</v>
      </c>
      <c r="AN378" s="20">
        <v>0</v>
      </c>
      <c r="AO378" s="20">
        <v>1</v>
      </c>
      <c r="AP378" s="20">
        <v>0</v>
      </c>
      <c r="AQ378" s="20">
        <v>1</v>
      </c>
      <c r="AR378" s="2" t="s">
        <v>155</v>
      </c>
      <c r="AS378" s="2" t="s">
        <v>156</v>
      </c>
      <c r="AT378" s="2" t="s">
        <v>18</v>
      </c>
      <c r="AU378" s="2" t="s">
        <v>18</v>
      </c>
      <c r="AV378" s="2" t="s">
        <v>37</v>
      </c>
      <c r="AW378" s="2">
        <v>36000</v>
      </c>
      <c r="AX378" s="20">
        <v>36000</v>
      </c>
      <c r="AY378" s="20">
        <v>1</v>
      </c>
      <c r="AZ378" s="20">
        <v>1</v>
      </c>
      <c r="BA378" s="2" t="s">
        <v>38</v>
      </c>
      <c r="BB378" s="2" t="s">
        <v>21</v>
      </c>
      <c r="BC378" s="2" t="s">
        <v>22</v>
      </c>
      <c r="BD378" s="2" t="s">
        <v>23</v>
      </c>
      <c r="BE378" s="2" t="s">
        <v>23</v>
      </c>
      <c r="BF378" s="2" t="s">
        <v>23</v>
      </c>
    </row>
    <row r="379" spans="1:58" ht="30">
      <c r="A379" s="15" t="s">
        <v>5256</v>
      </c>
      <c r="B379" s="11" t="s">
        <v>764</v>
      </c>
      <c r="C379" s="17">
        <f t="shared" si="5"/>
        <v>60</v>
      </c>
      <c r="D379" s="3" t="s">
        <v>56</v>
      </c>
      <c r="E379" s="12">
        <v>1</v>
      </c>
      <c r="F379" s="20">
        <v>0</v>
      </c>
      <c r="G379" s="20">
        <v>1</v>
      </c>
      <c r="H379" s="20">
        <v>1</v>
      </c>
      <c r="I379" s="20">
        <v>2006</v>
      </c>
      <c r="J379" s="3">
        <v>39078</v>
      </c>
      <c r="K379" s="2" t="s">
        <v>5257</v>
      </c>
      <c r="L379" s="2" t="s">
        <v>5258</v>
      </c>
      <c r="M379" s="2" t="s">
        <v>236</v>
      </c>
      <c r="N379" s="12">
        <v>0</v>
      </c>
      <c r="O379" s="20">
        <v>0</v>
      </c>
      <c r="P379" s="20">
        <v>0</v>
      </c>
      <c r="Q379" s="2" t="s">
        <v>6</v>
      </c>
      <c r="R379" s="20">
        <v>1</v>
      </c>
      <c r="S379" s="20">
        <v>4</v>
      </c>
      <c r="T379" s="2" t="s">
        <v>97</v>
      </c>
      <c r="U379" s="2" t="s">
        <v>98</v>
      </c>
      <c r="V379" s="2" t="s">
        <v>5007</v>
      </c>
      <c r="W379" s="2" t="s">
        <v>7</v>
      </c>
      <c r="X379" s="2" t="s">
        <v>8</v>
      </c>
      <c r="Y379" s="20">
        <v>0</v>
      </c>
      <c r="Z379" s="20">
        <v>0</v>
      </c>
      <c r="AA379" s="20">
        <v>1</v>
      </c>
      <c r="AB379" s="20">
        <v>3</v>
      </c>
      <c r="AC379" s="2" t="s">
        <v>9</v>
      </c>
      <c r="AD379" s="2" t="s">
        <v>12</v>
      </c>
      <c r="AE379" s="20">
        <v>1</v>
      </c>
      <c r="AF379" s="2" t="s">
        <v>14</v>
      </c>
      <c r="AG379" s="2" t="s">
        <v>37</v>
      </c>
      <c r="AH379" s="20">
        <v>0</v>
      </c>
      <c r="AI379" s="20">
        <v>0</v>
      </c>
      <c r="AJ379" s="20">
        <v>1</v>
      </c>
      <c r="AK379" s="20">
        <v>1</v>
      </c>
      <c r="AL379" s="2" t="s">
        <v>30</v>
      </c>
      <c r="AM379" s="2" t="s">
        <v>30</v>
      </c>
      <c r="AN379" s="20">
        <v>0</v>
      </c>
      <c r="AO379" s="20">
        <v>1</v>
      </c>
      <c r="AP379" s="20">
        <v>0</v>
      </c>
      <c r="AQ379" s="20">
        <v>1</v>
      </c>
      <c r="AR379" s="2" t="s">
        <v>155</v>
      </c>
      <c r="AS379" s="2" t="s">
        <v>156</v>
      </c>
      <c r="AT379" s="2" t="s">
        <v>18</v>
      </c>
      <c r="AU379" s="2" t="s">
        <v>18</v>
      </c>
      <c r="AV379" s="2" t="s">
        <v>37</v>
      </c>
      <c r="AW379" s="2">
        <v>36000</v>
      </c>
      <c r="AX379" s="20">
        <v>36000</v>
      </c>
      <c r="AY379" s="20">
        <v>0</v>
      </c>
      <c r="AZ379" s="20">
        <v>2</v>
      </c>
      <c r="BA379" s="2" t="s">
        <v>20</v>
      </c>
      <c r="BB379" s="2" t="s">
        <v>21</v>
      </c>
      <c r="BC379" s="2" t="s">
        <v>22</v>
      </c>
      <c r="BD379" s="2" t="s">
        <v>23</v>
      </c>
      <c r="BE379" s="2" t="s">
        <v>23</v>
      </c>
      <c r="BF379" s="2" t="s">
        <v>23</v>
      </c>
    </row>
    <row r="380" spans="1:58" ht="30">
      <c r="A380" s="2" t="s">
        <v>5382</v>
      </c>
      <c r="B380" s="3" t="s">
        <v>5234</v>
      </c>
      <c r="C380" s="17">
        <f t="shared" si="5"/>
        <v>29</v>
      </c>
      <c r="D380" s="3" t="s">
        <v>5383</v>
      </c>
      <c r="E380" s="12">
        <v>1</v>
      </c>
      <c r="F380" s="20">
        <v>0</v>
      </c>
      <c r="G380" s="20">
        <v>1</v>
      </c>
      <c r="H380" s="20">
        <v>1</v>
      </c>
      <c r="I380" s="20">
        <v>2007</v>
      </c>
      <c r="J380" s="3">
        <v>39101</v>
      </c>
      <c r="K380" s="2" t="s">
        <v>5384</v>
      </c>
      <c r="L380" s="2" t="s">
        <v>5385</v>
      </c>
      <c r="M380" s="2" t="s">
        <v>5</v>
      </c>
      <c r="N380" s="12">
        <v>0</v>
      </c>
      <c r="O380" s="20">
        <v>0</v>
      </c>
      <c r="P380" s="20">
        <v>0</v>
      </c>
      <c r="Q380" s="2" t="s">
        <v>6</v>
      </c>
      <c r="R380" s="20">
        <v>1</v>
      </c>
      <c r="S380" s="20">
        <v>4</v>
      </c>
      <c r="T380" s="2" t="s">
        <v>97</v>
      </c>
      <c r="U380" s="2" t="s">
        <v>98</v>
      </c>
      <c r="V380" s="2" t="s">
        <v>5007</v>
      </c>
      <c r="W380" s="2" t="s">
        <v>7</v>
      </c>
      <c r="X380" s="2" t="s">
        <v>8</v>
      </c>
      <c r="Y380" s="20">
        <v>0</v>
      </c>
      <c r="Z380" s="20">
        <v>0</v>
      </c>
      <c r="AA380" s="20">
        <v>1</v>
      </c>
      <c r="AB380" s="20">
        <v>3</v>
      </c>
      <c r="AC380" s="2" t="s">
        <v>9</v>
      </c>
      <c r="AD380" s="2" t="s">
        <v>12</v>
      </c>
      <c r="AE380" s="20">
        <v>1</v>
      </c>
      <c r="AF380" s="2" t="s">
        <v>14</v>
      </c>
      <c r="AG380" s="2" t="s">
        <v>37</v>
      </c>
      <c r="AH380" s="20">
        <v>0</v>
      </c>
      <c r="AI380" s="20">
        <v>0</v>
      </c>
      <c r="AJ380" s="20">
        <v>1</v>
      </c>
      <c r="AK380" s="20">
        <v>1</v>
      </c>
      <c r="AL380" s="2" t="s">
        <v>30</v>
      </c>
      <c r="AM380" s="2" t="s">
        <v>30</v>
      </c>
      <c r="AN380" s="20">
        <v>0</v>
      </c>
      <c r="AO380" s="20">
        <v>1</v>
      </c>
      <c r="AP380" s="20">
        <v>0</v>
      </c>
      <c r="AQ380" s="20">
        <v>1</v>
      </c>
      <c r="AR380" s="2" t="s">
        <v>155</v>
      </c>
      <c r="AS380" s="2" t="s">
        <v>156</v>
      </c>
      <c r="AT380" s="2" t="s">
        <v>18</v>
      </c>
      <c r="AU380" s="2" t="s">
        <v>18</v>
      </c>
      <c r="AV380" s="2" t="s">
        <v>37</v>
      </c>
      <c r="AW380" s="2">
        <v>36000</v>
      </c>
      <c r="AX380" s="20">
        <v>36000</v>
      </c>
      <c r="AY380" s="20">
        <v>0</v>
      </c>
      <c r="AZ380" s="20">
        <v>2</v>
      </c>
      <c r="BA380" s="2" t="s">
        <v>20</v>
      </c>
      <c r="BB380" s="2" t="s">
        <v>21</v>
      </c>
      <c r="BC380" s="2" t="s">
        <v>22</v>
      </c>
      <c r="BD380" s="2" t="s">
        <v>23</v>
      </c>
      <c r="BE380" s="2" t="s">
        <v>23</v>
      </c>
      <c r="BF380" s="2" t="s">
        <v>23</v>
      </c>
    </row>
    <row r="381" spans="1:58" ht="30">
      <c r="A381" s="2" t="s">
        <v>5378</v>
      </c>
      <c r="B381" s="3" t="s">
        <v>5379</v>
      </c>
      <c r="C381" s="17">
        <f t="shared" si="5"/>
        <v>30</v>
      </c>
      <c r="D381" s="3" t="s">
        <v>5194</v>
      </c>
      <c r="E381" s="12">
        <v>1</v>
      </c>
      <c r="F381" s="20">
        <v>0</v>
      </c>
      <c r="G381" s="20">
        <v>1</v>
      </c>
      <c r="H381" s="20">
        <v>1</v>
      </c>
      <c r="I381" s="20">
        <v>2007</v>
      </c>
      <c r="J381" s="3">
        <v>39104</v>
      </c>
      <c r="K381" s="2" t="s">
        <v>5380</v>
      </c>
      <c r="L381" s="2" t="s">
        <v>5381</v>
      </c>
      <c r="M381" s="2" t="s">
        <v>5</v>
      </c>
      <c r="N381" s="12">
        <v>0</v>
      </c>
      <c r="O381" s="20">
        <v>0</v>
      </c>
      <c r="P381" s="20">
        <v>0</v>
      </c>
      <c r="Q381" s="2" t="s">
        <v>6</v>
      </c>
      <c r="R381" s="20">
        <v>1</v>
      </c>
      <c r="S381" s="20">
        <v>4</v>
      </c>
      <c r="T381" s="2" t="s">
        <v>97</v>
      </c>
      <c r="U381" s="2" t="s">
        <v>98</v>
      </c>
      <c r="V381" s="2" t="s">
        <v>5007</v>
      </c>
      <c r="W381" s="2" t="s">
        <v>7</v>
      </c>
      <c r="X381" s="2" t="s">
        <v>8</v>
      </c>
      <c r="Y381" s="20">
        <v>0</v>
      </c>
      <c r="Z381" s="20">
        <v>0</v>
      </c>
      <c r="AA381" s="20">
        <v>1</v>
      </c>
      <c r="AB381" s="20">
        <v>3</v>
      </c>
      <c r="AC381" s="2" t="s">
        <v>9</v>
      </c>
      <c r="AD381" s="2" t="s">
        <v>12</v>
      </c>
      <c r="AE381" s="20">
        <v>1</v>
      </c>
      <c r="AF381" s="2" t="s">
        <v>14</v>
      </c>
      <c r="AG381" s="2" t="s">
        <v>37</v>
      </c>
      <c r="AH381" s="20">
        <v>0</v>
      </c>
      <c r="AI381" s="20">
        <v>0</v>
      </c>
      <c r="AJ381" s="20">
        <v>1</v>
      </c>
      <c r="AK381" s="20">
        <v>1</v>
      </c>
      <c r="AL381" s="2" t="s">
        <v>30</v>
      </c>
      <c r="AM381" s="2" t="s">
        <v>30</v>
      </c>
      <c r="AN381" s="20">
        <v>0</v>
      </c>
      <c r="AO381" s="20">
        <v>1</v>
      </c>
      <c r="AP381" s="20">
        <v>0</v>
      </c>
      <c r="AQ381" s="20">
        <v>1</v>
      </c>
      <c r="AR381" s="2" t="s">
        <v>155</v>
      </c>
      <c r="AS381" s="2" t="s">
        <v>156</v>
      </c>
      <c r="AT381" s="2" t="s">
        <v>18</v>
      </c>
      <c r="AU381" s="2" t="s">
        <v>18</v>
      </c>
      <c r="AV381" s="2" t="s">
        <v>37</v>
      </c>
      <c r="AW381" s="2">
        <v>36000</v>
      </c>
      <c r="AX381" s="20">
        <v>36000</v>
      </c>
      <c r="AY381" s="20">
        <v>0</v>
      </c>
      <c r="AZ381" s="20">
        <v>2</v>
      </c>
      <c r="BA381" s="2" t="s">
        <v>20</v>
      </c>
      <c r="BB381" s="2" t="s">
        <v>21</v>
      </c>
      <c r="BC381" s="2" t="s">
        <v>22</v>
      </c>
      <c r="BD381" s="2" t="s">
        <v>23</v>
      </c>
      <c r="BE381" s="2" t="s">
        <v>23</v>
      </c>
      <c r="BF381" s="2" t="s">
        <v>23</v>
      </c>
    </row>
    <row r="382" spans="1:58" ht="45">
      <c r="A382" s="2" t="s">
        <v>3168</v>
      </c>
      <c r="B382" s="3" t="s">
        <v>1254</v>
      </c>
      <c r="C382" s="17">
        <f t="shared" si="5"/>
        <v>365</v>
      </c>
      <c r="D382" s="3" t="s">
        <v>3095</v>
      </c>
      <c r="E382" s="12">
        <v>7</v>
      </c>
      <c r="F382" s="20">
        <v>0</v>
      </c>
      <c r="G382" s="20">
        <v>1</v>
      </c>
      <c r="H382" s="20">
        <v>1</v>
      </c>
      <c r="I382" s="20">
        <v>2008</v>
      </c>
      <c r="J382" s="3">
        <v>39804</v>
      </c>
      <c r="K382" s="2" t="s">
        <v>3169</v>
      </c>
      <c r="L382" s="2" t="s">
        <v>2912</v>
      </c>
      <c r="M382" s="2" t="s">
        <v>1715</v>
      </c>
      <c r="N382" s="12">
        <v>1</v>
      </c>
      <c r="O382" s="20">
        <v>0</v>
      </c>
      <c r="P382" s="20">
        <v>0</v>
      </c>
      <c r="Q382" s="2" t="s">
        <v>6</v>
      </c>
      <c r="R382" s="20">
        <v>1</v>
      </c>
      <c r="S382" s="20">
        <v>4</v>
      </c>
      <c r="T382" s="2" t="s">
        <v>97</v>
      </c>
      <c r="U382" s="2" t="s">
        <v>471</v>
      </c>
      <c r="V382" s="2" t="s">
        <v>2745</v>
      </c>
      <c r="W382" s="2" t="s">
        <v>7</v>
      </c>
      <c r="X382" s="2" t="s">
        <v>8</v>
      </c>
      <c r="Y382" s="20">
        <v>0</v>
      </c>
      <c r="Z382" s="20">
        <v>0</v>
      </c>
      <c r="AA382" s="20">
        <v>1</v>
      </c>
      <c r="AB382" s="20">
        <v>1</v>
      </c>
      <c r="AC382" s="2" t="s">
        <v>29</v>
      </c>
      <c r="AD382" s="2" t="s">
        <v>12</v>
      </c>
      <c r="AE382" s="20">
        <v>1</v>
      </c>
      <c r="AF382" s="2" t="s">
        <v>14</v>
      </c>
      <c r="AG382" s="2" t="s">
        <v>15</v>
      </c>
      <c r="AH382" s="20">
        <v>0</v>
      </c>
      <c r="AI382" s="20">
        <v>0</v>
      </c>
      <c r="AJ382" s="20">
        <v>1</v>
      </c>
      <c r="AK382" s="20">
        <v>1</v>
      </c>
      <c r="AL382" s="2" t="s">
        <v>30</v>
      </c>
      <c r="AM382" s="2" t="s">
        <v>30</v>
      </c>
      <c r="AN382" s="20">
        <v>0</v>
      </c>
      <c r="AO382" s="20">
        <v>1</v>
      </c>
      <c r="AP382" s="20">
        <v>0</v>
      </c>
      <c r="AQ382" s="20">
        <v>1</v>
      </c>
      <c r="AR382" s="2" t="s">
        <v>155</v>
      </c>
      <c r="AS382" s="2" t="s">
        <v>156</v>
      </c>
      <c r="AT382" s="2" t="s">
        <v>18</v>
      </c>
      <c r="AU382" s="2" t="s">
        <v>18</v>
      </c>
      <c r="AV382" s="2" t="s">
        <v>429</v>
      </c>
      <c r="AW382" s="2">
        <v>36500</v>
      </c>
      <c r="AX382" s="20">
        <v>36500</v>
      </c>
      <c r="AY382" s="20">
        <v>1</v>
      </c>
      <c r="AZ382" s="20">
        <v>1</v>
      </c>
      <c r="BA382" s="2" t="s">
        <v>38</v>
      </c>
      <c r="BB382" s="2" t="s">
        <v>21</v>
      </c>
      <c r="BC382" s="2" t="s">
        <v>22</v>
      </c>
      <c r="BD382" s="2" t="s">
        <v>23</v>
      </c>
      <c r="BE382" s="2" t="s">
        <v>23</v>
      </c>
      <c r="BF382" s="2" t="s">
        <v>23</v>
      </c>
    </row>
    <row r="383" spans="1:58" ht="30">
      <c r="A383" s="15" t="s">
        <v>5198</v>
      </c>
      <c r="B383" s="11" t="s">
        <v>841</v>
      </c>
      <c r="C383" s="17">
        <f t="shared" si="5"/>
        <v>29</v>
      </c>
      <c r="D383" s="3" t="s">
        <v>5199</v>
      </c>
      <c r="E383" s="12">
        <v>1</v>
      </c>
      <c r="F383" s="20">
        <v>0</v>
      </c>
      <c r="G383" s="20">
        <v>1</v>
      </c>
      <c r="H383" s="20">
        <v>1</v>
      </c>
      <c r="I383" s="20">
        <v>2006</v>
      </c>
      <c r="J383" s="3">
        <v>39022</v>
      </c>
      <c r="K383" s="2" t="s">
        <v>5200</v>
      </c>
      <c r="L383" s="2" t="s">
        <v>5201</v>
      </c>
      <c r="M383" s="2" t="s">
        <v>5</v>
      </c>
      <c r="N383" s="12">
        <v>0</v>
      </c>
      <c r="O383" s="20">
        <v>0</v>
      </c>
      <c r="P383" s="20">
        <v>0</v>
      </c>
      <c r="Q383" s="2" t="s">
        <v>6</v>
      </c>
      <c r="R383" s="20">
        <v>1</v>
      </c>
      <c r="S383" s="20">
        <v>4</v>
      </c>
      <c r="T383" s="2" t="s">
        <v>97</v>
      </c>
      <c r="U383" s="2" t="s">
        <v>98</v>
      </c>
      <c r="V383" s="2" t="s">
        <v>5007</v>
      </c>
      <c r="W383" s="2" t="s">
        <v>7</v>
      </c>
      <c r="X383" s="2" t="s">
        <v>8</v>
      </c>
      <c r="Y383" s="20">
        <v>0</v>
      </c>
      <c r="Z383" s="20">
        <v>0</v>
      </c>
      <c r="AA383" s="20">
        <v>1</v>
      </c>
      <c r="AB383" s="20">
        <v>3</v>
      </c>
      <c r="AC383" s="2" t="s">
        <v>9</v>
      </c>
      <c r="AD383" s="2" t="s">
        <v>12</v>
      </c>
      <c r="AE383" s="20">
        <v>1</v>
      </c>
      <c r="AF383" s="2" t="s">
        <v>14</v>
      </c>
      <c r="AG383" s="2" t="s">
        <v>525</v>
      </c>
      <c r="AH383" s="20">
        <v>0</v>
      </c>
      <c r="AI383" s="20">
        <v>0</v>
      </c>
      <c r="AJ383" s="20">
        <v>1</v>
      </c>
      <c r="AK383" s="20">
        <v>1</v>
      </c>
      <c r="AL383" s="2" t="s">
        <v>30</v>
      </c>
      <c r="AM383" s="2" t="s">
        <v>30</v>
      </c>
      <c r="AN383" s="20">
        <v>0</v>
      </c>
      <c r="AO383" s="20">
        <v>1</v>
      </c>
      <c r="AP383" s="20">
        <v>0</v>
      </c>
      <c r="AQ383" s="20">
        <v>1</v>
      </c>
      <c r="AR383" s="2" t="s">
        <v>155</v>
      </c>
      <c r="AS383" s="2" t="s">
        <v>156</v>
      </c>
      <c r="AT383" s="2" t="s">
        <v>18</v>
      </c>
      <c r="AU383" s="2" t="s">
        <v>18</v>
      </c>
      <c r="AV383" s="2" t="s">
        <v>37</v>
      </c>
      <c r="AW383" s="2">
        <v>37000</v>
      </c>
      <c r="AX383" s="20">
        <v>37000</v>
      </c>
      <c r="AY383" s="20">
        <v>1</v>
      </c>
      <c r="AZ383" s="20">
        <v>1</v>
      </c>
      <c r="BA383" s="2" t="s">
        <v>38</v>
      </c>
      <c r="BB383" s="2" t="s">
        <v>21</v>
      </c>
      <c r="BC383" s="2" t="s">
        <v>22</v>
      </c>
      <c r="BD383" s="2" t="s">
        <v>23</v>
      </c>
      <c r="BE383" s="2" t="s">
        <v>23</v>
      </c>
      <c r="BF383" s="2" t="s">
        <v>23</v>
      </c>
    </row>
    <row r="384" spans="1:58" ht="45">
      <c r="A384" s="2" t="s">
        <v>1027</v>
      </c>
      <c r="B384" s="3" t="s">
        <v>1024</v>
      </c>
      <c r="C384" s="17">
        <f t="shared" si="5"/>
        <v>396</v>
      </c>
      <c r="D384" s="3" t="s">
        <v>1025</v>
      </c>
      <c r="E384" s="12">
        <v>54</v>
      </c>
      <c r="F384" s="20">
        <v>0</v>
      </c>
      <c r="G384" s="20">
        <v>1</v>
      </c>
      <c r="H384" s="20">
        <v>1</v>
      </c>
      <c r="I384" s="20">
        <v>2008</v>
      </c>
      <c r="J384" s="3">
        <v>39455</v>
      </c>
      <c r="K384" s="2" t="s">
        <v>1028</v>
      </c>
      <c r="L384" s="2" t="s">
        <v>825</v>
      </c>
      <c r="M384" s="2" t="s">
        <v>236</v>
      </c>
      <c r="N384" s="12">
        <v>1</v>
      </c>
      <c r="O384" s="20">
        <v>0</v>
      </c>
      <c r="P384" s="20">
        <v>0</v>
      </c>
      <c r="Q384" s="2" t="s">
        <v>6</v>
      </c>
      <c r="R384" s="20">
        <v>1</v>
      </c>
      <c r="S384" s="20">
        <v>4</v>
      </c>
      <c r="T384" s="2" t="s">
        <v>97</v>
      </c>
      <c r="U384" s="2" t="s">
        <v>471</v>
      </c>
      <c r="V384" s="2" t="s">
        <v>744</v>
      </c>
      <c r="W384" s="2" t="s">
        <v>7</v>
      </c>
      <c r="X384" s="2" t="s">
        <v>8</v>
      </c>
      <c r="Y384" s="20">
        <v>0</v>
      </c>
      <c r="Z384" s="20">
        <v>0</v>
      </c>
      <c r="AA384" s="20">
        <v>1</v>
      </c>
      <c r="AB384" s="20">
        <v>1</v>
      </c>
      <c r="AC384" s="2" t="s">
        <v>29</v>
      </c>
      <c r="AD384" s="2" t="s">
        <v>12</v>
      </c>
      <c r="AE384" s="20">
        <v>1</v>
      </c>
      <c r="AF384" s="2" t="s">
        <v>14</v>
      </c>
      <c r="AG384" s="2" t="s">
        <v>15</v>
      </c>
      <c r="AH384" s="20">
        <v>1</v>
      </c>
      <c r="AI384" s="20">
        <v>0</v>
      </c>
      <c r="AJ384" s="20">
        <v>0</v>
      </c>
      <c r="AK384" s="20">
        <v>2</v>
      </c>
      <c r="AL384" s="2" t="s">
        <v>15</v>
      </c>
      <c r="AM384" s="2" t="s">
        <v>15</v>
      </c>
      <c r="AN384" s="20">
        <v>1</v>
      </c>
      <c r="AO384" s="20">
        <v>0</v>
      </c>
      <c r="AP384" s="20">
        <v>0</v>
      </c>
      <c r="AQ384" s="20">
        <v>2</v>
      </c>
      <c r="AR384" s="2" t="s">
        <v>31</v>
      </c>
      <c r="AS384" s="2" t="s">
        <v>32</v>
      </c>
      <c r="AT384" s="2" t="s">
        <v>18</v>
      </c>
      <c r="AU384" s="2" t="s">
        <v>18</v>
      </c>
      <c r="AV384" s="2" t="s">
        <v>429</v>
      </c>
      <c r="AW384" s="2">
        <v>38000</v>
      </c>
      <c r="AX384" s="20">
        <v>38000</v>
      </c>
      <c r="AY384" s="20">
        <v>1</v>
      </c>
      <c r="AZ384" s="20">
        <v>1</v>
      </c>
      <c r="BA384" s="2" t="s">
        <v>38</v>
      </c>
      <c r="BB384" s="2" t="s">
        <v>22</v>
      </c>
      <c r="BC384" s="2" t="s">
        <v>21</v>
      </c>
      <c r="BD384" s="2" t="s">
        <v>23</v>
      </c>
      <c r="BE384" s="2" t="s">
        <v>23</v>
      </c>
      <c r="BF384" s="2" t="s">
        <v>23</v>
      </c>
    </row>
    <row r="385" spans="1:58" ht="45">
      <c r="A385" s="2" t="s">
        <v>1031</v>
      </c>
      <c r="B385" s="3" t="s">
        <v>1032</v>
      </c>
      <c r="C385" s="17">
        <f t="shared" si="5"/>
        <v>395</v>
      </c>
      <c r="D385" s="3" t="s">
        <v>1033</v>
      </c>
      <c r="E385" s="12">
        <v>54</v>
      </c>
      <c r="F385" s="20">
        <v>0</v>
      </c>
      <c r="G385" s="20">
        <v>1</v>
      </c>
      <c r="H385" s="20">
        <v>1</v>
      </c>
      <c r="I385" s="20">
        <v>2008</v>
      </c>
      <c r="J385" s="3">
        <v>39455</v>
      </c>
      <c r="K385" s="2" t="s">
        <v>1034</v>
      </c>
      <c r="L385" s="2" t="s">
        <v>825</v>
      </c>
      <c r="M385" s="2" t="s">
        <v>236</v>
      </c>
      <c r="N385" s="12">
        <v>1</v>
      </c>
      <c r="O385" s="20">
        <v>0</v>
      </c>
      <c r="P385" s="20">
        <v>0</v>
      </c>
      <c r="Q385" s="2" t="s">
        <v>6</v>
      </c>
      <c r="R385" s="20">
        <v>1</v>
      </c>
      <c r="S385" s="20">
        <v>4</v>
      </c>
      <c r="T385" s="2" t="s">
        <v>97</v>
      </c>
      <c r="U385" s="2" t="s">
        <v>471</v>
      </c>
      <c r="V385" s="2" t="s">
        <v>744</v>
      </c>
      <c r="W385" s="2" t="s">
        <v>7</v>
      </c>
      <c r="X385" s="2" t="s">
        <v>8</v>
      </c>
      <c r="Y385" s="20">
        <v>0</v>
      </c>
      <c r="Z385" s="20">
        <v>0</v>
      </c>
      <c r="AA385" s="20">
        <v>1</v>
      </c>
      <c r="AB385" s="20">
        <v>1</v>
      </c>
      <c r="AC385" s="2" t="s">
        <v>29</v>
      </c>
      <c r="AD385" s="2" t="s">
        <v>12</v>
      </c>
      <c r="AE385" s="20">
        <v>1</v>
      </c>
      <c r="AF385" s="2" t="s">
        <v>14</v>
      </c>
      <c r="AG385" s="2" t="s">
        <v>15</v>
      </c>
      <c r="AH385" s="20">
        <v>1</v>
      </c>
      <c r="AI385" s="20">
        <v>0</v>
      </c>
      <c r="AJ385" s="20">
        <v>0</v>
      </c>
      <c r="AK385" s="20">
        <v>2</v>
      </c>
      <c r="AL385" s="2" t="s">
        <v>15</v>
      </c>
      <c r="AM385" s="2" t="s">
        <v>15</v>
      </c>
      <c r="AN385" s="20">
        <v>1</v>
      </c>
      <c r="AO385" s="20">
        <v>0</v>
      </c>
      <c r="AP385" s="20">
        <v>0</v>
      </c>
      <c r="AQ385" s="20">
        <v>2</v>
      </c>
      <c r="AR385" s="2" t="s">
        <v>31</v>
      </c>
      <c r="AS385" s="2" t="s">
        <v>32</v>
      </c>
      <c r="AT385" s="2" t="s">
        <v>18</v>
      </c>
      <c r="AU385" s="2" t="s">
        <v>18</v>
      </c>
      <c r="AV385" s="2" t="s">
        <v>429</v>
      </c>
      <c r="AW385" s="2">
        <v>38000</v>
      </c>
      <c r="AX385" s="20">
        <v>38000</v>
      </c>
      <c r="AY385" s="20">
        <v>1</v>
      </c>
      <c r="AZ385" s="20">
        <v>1</v>
      </c>
      <c r="BA385" s="2" t="s">
        <v>38</v>
      </c>
      <c r="BB385" s="2" t="s">
        <v>22</v>
      </c>
      <c r="BC385" s="2" t="s">
        <v>21</v>
      </c>
      <c r="BD385" s="2" t="s">
        <v>23</v>
      </c>
      <c r="BE385" s="2" t="s">
        <v>23</v>
      </c>
      <c r="BF385" s="2" t="s">
        <v>23</v>
      </c>
    </row>
    <row r="386" spans="1:58" ht="45">
      <c r="A386" s="2" t="s">
        <v>1039</v>
      </c>
      <c r="B386" s="3" t="s">
        <v>1021</v>
      </c>
      <c r="C386" s="17">
        <f t="shared" ref="C386:C449" si="6">D386-B386</f>
        <v>395</v>
      </c>
      <c r="D386" s="3" t="s">
        <v>639</v>
      </c>
      <c r="E386" s="12">
        <v>54</v>
      </c>
      <c r="F386" s="20">
        <v>0</v>
      </c>
      <c r="G386" s="20">
        <v>1</v>
      </c>
      <c r="H386" s="20">
        <v>1</v>
      </c>
      <c r="I386" s="20">
        <v>2008</v>
      </c>
      <c r="J386" s="3">
        <v>39455</v>
      </c>
      <c r="K386" s="2" t="s">
        <v>1040</v>
      </c>
      <c r="L386" s="2" t="s">
        <v>825</v>
      </c>
      <c r="M386" s="2" t="s">
        <v>236</v>
      </c>
      <c r="N386" s="12">
        <v>1</v>
      </c>
      <c r="O386" s="20">
        <v>0</v>
      </c>
      <c r="P386" s="20">
        <v>0</v>
      </c>
      <c r="Q386" s="2" t="s">
        <v>6</v>
      </c>
      <c r="R386" s="20">
        <v>1</v>
      </c>
      <c r="S386" s="20">
        <v>4</v>
      </c>
      <c r="T386" s="2" t="s">
        <v>97</v>
      </c>
      <c r="U386" s="2" t="s">
        <v>471</v>
      </c>
      <c r="V386" s="2" t="s">
        <v>744</v>
      </c>
      <c r="W386" s="2" t="s">
        <v>7</v>
      </c>
      <c r="X386" s="2" t="s">
        <v>8</v>
      </c>
      <c r="Y386" s="20">
        <v>0</v>
      </c>
      <c r="Z386" s="20">
        <v>0</v>
      </c>
      <c r="AA386" s="20">
        <v>1</v>
      </c>
      <c r="AB386" s="20">
        <v>1</v>
      </c>
      <c r="AC386" s="2" t="s">
        <v>29</v>
      </c>
      <c r="AD386" s="2" t="s">
        <v>12</v>
      </c>
      <c r="AE386" s="20">
        <v>1</v>
      </c>
      <c r="AF386" s="2" t="s">
        <v>14</v>
      </c>
      <c r="AG386" s="2" t="s">
        <v>15</v>
      </c>
      <c r="AH386" s="20">
        <v>1</v>
      </c>
      <c r="AI386" s="20">
        <v>0</v>
      </c>
      <c r="AJ386" s="20">
        <v>0</v>
      </c>
      <c r="AK386" s="20">
        <v>2</v>
      </c>
      <c r="AL386" s="2" t="s">
        <v>15</v>
      </c>
      <c r="AM386" s="2" t="s">
        <v>15</v>
      </c>
      <c r="AN386" s="20">
        <v>1</v>
      </c>
      <c r="AO386" s="20">
        <v>0</v>
      </c>
      <c r="AP386" s="20">
        <v>0</v>
      </c>
      <c r="AQ386" s="20">
        <v>2</v>
      </c>
      <c r="AR386" s="2" t="s">
        <v>31</v>
      </c>
      <c r="AS386" s="2" t="s">
        <v>32</v>
      </c>
      <c r="AT386" s="2" t="s">
        <v>18</v>
      </c>
      <c r="AU386" s="2" t="s">
        <v>18</v>
      </c>
      <c r="AV386" s="2" t="s">
        <v>429</v>
      </c>
      <c r="AW386" s="2">
        <v>38000</v>
      </c>
      <c r="AX386" s="20">
        <v>38000</v>
      </c>
      <c r="AY386" s="20">
        <v>1</v>
      </c>
      <c r="AZ386" s="20">
        <v>1</v>
      </c>
      <c r="BA386" s="2" t="s">
        <v>38</v>
      </c>
      <c r="BB386" s="2" t="s">
        <v>22</v>
      </c>
      <c r="BC386" s="2" t="s">
        <v>21</v>
      </c>
      <c r="BD386" s="2" t="s">
        <v>23</v>
      </c>
      <c r="BE386" s="2" t="s">
        <v>23</v>
      </c>
      <c r="BF386" s="2" t="s">
        <v>23</v>
      </c>
    </row>
    <row r="387" spans="1:58" ht="45">
      <c r="A387" s="2" t="s">
        <v>1052</v>
      </c>
      <c r="B387" s="3" t="s">
        <v>975</v>
      </c>
      <c r="C387" s="17">
        <f t="shared" si="6"/>
        <v>396</v>
      </c>
      <c r="D387" s="3" t="s">
        <v>1053</v>
      </c>
      <c r="E387" s="12">
        <v>54</v>
      </c>
      <c r="F387" s="20">
        <v>0</v>
      </c>
      <c r="G387" s="20">
        <v>1</v>
      </c>
      <c r="H387" s="20">
        <v>1</v>
      </c>
      <c r="I387" s="20">
        <v>2008</v>
      </c>
      <c r="J387" s="3">
        <v>39470</v>
      </c>
      <c r="K387" s="2" t="s">
        <v>1054</v>
      </c>
      <c r="L387" s="2" t="s">
        <v>903</v>
      </c>
      <c r="M387" s="2" t="s">
        <v>236</v>
      </c>
      <c r="N387" s="12">
        <v>1</v>
      </c>
      <c r="O387" s="20">
        <v>0</v>
      </c>
      <c r="P387" s="20">
        <v>0</v>
      </c>
      <c r="Q387" s="2" t="s">
        <v>6</v>
      </c>
      <c r="R387" s="20">
        <v>1</v>
      </c>
      <c r="S387" s="20">
        <v>4</v>
      </c>
      <c r="T387" s="2" t="s">
        <v>97</v>
      </c>
      <c r="U387" s="2" t="s">
        <v>471</v>
      </c>
      <c r="V387" s="2" t="s">
        <v>744</v>
      </c>
      <c r="W387" s="2" t="s">
        <v>7</v>
      </c>
      <c r="X387" s="2" t="s">
        <v>8</v>
      </c>
      <c r="Y387" s="20">
        <v>0</v>
      </c>
      <c r="Z387" s="20">
        <v>0</v>
      </c>
      <c r="AA387" s="20">
        <v>1</v>
      </c>
      <c r="AB387" s="20">
        <v>1</v>
      </c>
      <c r="AC387" s="2" t="s">
        <v>29</v>
      </c>
      <c r="AD387" s="2" t="s">
        <v>12</v>
      </c>
      <c r="AE387" s="20">
        <v>1</v>
      </c>
      <c r="AF387" s="2" t="s">
        <v>14</v>
      </c>
      <c r="AG387" s="2" t="s">
        <v>15</v>
      </c>
      <c r="AH387" s="20">
        <v>1</v>
      </c>
      <c r="AI387" s="20">
        <v>0</v>
      </c>
      <c r="AJ387" s="20">
        <v>0</v>
      </c>
      <c r="AK387" s="20">
        <v>2</v>
      </c>
      <c r="AL387" s="2" t="s">
        <v>15</v>
      </c>
      <c r="AM387" s="2" t="s">
        <v>15</v>
      </c>
      <c r="AN387" s="20">
        <v>1</v>
      </c>
      <c r="AO387" s="20">
        <v>0</v>
      </c>
      <c r="AP387" s="20">
        <v>0</v>
      </c>
      <c r="AQ387" s="20">
        <v>2</v>
      </c>
      <c r="AR387" s="2" t="s">
        <v>31</v>
      </c>
      <c r="AS387" s="2" t="s">
        <v>32</v>
      </c>
      <c r="AT387" s="2" t="s">
        <v>18</v>
      </c>
      <c r="AU387" s="2" t="s">
        <v>18</v>
      </c>
      <c r="AV387" s="2" t="s">
        <v>429</v>
      </c>
      <c r="AW387" s="2">
        <v>38000</v>
      </c>
      <c r="AX387" s="20">
        <v>38000</v>
      </c>
      <c r="AY387" s="20">
        <v>1</v>
      </c>
      <c r="AZ387" s="20">
        <v>1</v>
      </c>
      <c r="BA387" s="2" t="s">
        <v>38</v>
      </c>
      <c r="BB387" s="2" t="s">
        <v>22</v>
      </c>
      <c r="BC387" s="2" t="s">
        <v>21</v>
      </c>
      <c r="BD387" s="2" t="s">
        <v>23</v>
      </c>
      <c r="BE387" s="2" t="s">
        <v>23</v>
      </c>
      <c r="BF387" s="2" t="s">
        <v>23</v>
      </c>
    </row>
    <row r="388" spans="1:58" ht="45">
      <c r="A388" s="2" t="s">
        <v>1104</v>
      </c>
      <c r="B388" s="3" t="s">
        <v>1105</v>
      </c>
      <c r="C388" s="17">
        <f t="shared" si="6"/>
        <v>394</v>
      </c>
      <c r="D388" s="3" t="s">
        <v>1106</v>
      </c>
      <c r="E388" s="12">
        <v>54</v>
      </c>
      <c r="F388" s="20">
        <v>0</v>
      </c>
      <c r="G388" s="20">
        <v>1</v>
      </c>
      <c r="H388" s="20">
        <v>1</v>
      </c>
      <c r="I388" s="20">
        <v>2008</v>
      </c>
      <c r="J388" s="3">
        <v>39626</v>
      </c>
      <c r="K388" s="2" t="s">
        <v>1107</v>
      </c>
      <c r="L388" s="2" t="s">
        <v>903</v>
      </c>
      <c r="M388" s="2" t="s">
        <v>236</v>
      </c>
      <c r="N388" s="12">
        <v>1</v>
      </c>
      <c r="O388" s="20">
        <v>0</v>
      </c>
      <c r="P388" s="20">
        <v>0</v>
      </c>
      <c r="Q388" s="2" t="s">
        <v>6</v>
      </c>
      <c r="R388" s="20">
        <v>1</v>
      </c>
      <c r="S388" s="20">
        <v>4</v>
      </c>
      <c r="T388" s="2" t="s">
        <v>97</v>
      </c>
      <c r="U388" s="2" t="s">
        <v>471</v>
      </c>
      <c r="V388" s="2" t="s">
        <v>744</v>
      </c>
      <c r="W388" s="2" t="s">
        <v>7</v>
      </c>
      <c r="X388" s="2" t="s">
        <v>8</v>
      </c>
      <c r="Y388" s="20">
        <v>0</v>
      </c>
      <c r="Z388" s="20">
        <v>0</v>
      </c>
      <c r="AA388" s="20">
        <v>1</v>
      </c>
      <c r="AB388" s="20">
        <v>1</v>
      </c>
      <c r="AC388" s="2" t="s">
        <v>29</v>
      </c>
      <c r="AD388" s="2" t="s">
        <v>12</v>
      </c>
      <c r="AE388" s="20">
        <v>1</v>
      </c>
      <c r="AF388" s="2" t="s">
        <v>14</v>
      </c>
      <c r="AG388" s="2" t="s">
        <v>15</v>
      </c>
      <c r="AH388" s="20">
        <v>1</v>
      </c>
      <c r="AI388" s="20">
        <v>0</v>
      </c>
      <c r="AJ388" s="20">
        <v>0</v>
      </c>
      <c r="AK388" s="20">
        <v>2</v>
      </c>
      <c r="AL388" s="2" t="s">
        <v>15</v>
      </c>
      <c r="AM388" s="2" t="s">
        <v>15</v>
      </c>
      <c r="AN388" s="20">
        <v>1</v>
      </c>
      <c r="AO388" s="20">
        <v>0</v>
      </c>
      <c r="AP388" s="20">
        <v>0</v>
      </c>
      <c r="AQ388" s="20">
        <v>2</v>
      </c>
      <c r="AR388" s="2" t="s">
        <v>31</v>
      </c>
      <c r="AS388" s="2" t="s">
        <v>32</v>
      </c>
      <c r="AT388" s="2" t="s">
        <v>18</v>
      </c>
      <c r="AU388" s="2" t="s">
        <v>18</v>
      </c>
      <c r="AV388" s="2" t="s">
        <v>429</v>
      </c>
      <c r="AW388" s="2">
        <v>38000</v>
      </c>
      <c r="AX388" s="20">
        <v>38000</v>
      </c>
      <c r="AY388" s="20">
        <v>1</v>
      </c>
      <c r="AZ388" s="20">
        <v>1</v>
      </c>
      <c r="BA388" s="2" t="s">
        <v>38</v>
      </c>
      <c r="BB388" s="2" t="s">
        <v>22</v>
      </c>
      <c r="BC388" s="2" t="s">
        <v>21</v>
      </c>
      <c r="BD388" s="2" t="s">
        <v>23</v>
      </c>
      <c r="BE388" s="2" t="s">
        <v>23</v>
      </c>
      <c r="BF388" s="2" t="s">
        <v>23</v>
      </c>
    </row>
    <row r="389" spans="1:58" ht="45">
      <c r="A389" s="2" t="s">
        <v>4306</v>
      </c>
      <c r="B389" s="3" t="s">
        <v>421</v>
      </c>
      <c r="C389" s="17">
        <f t="shared" si="6"/>
        <v>40</v>
      </c>
      <c r="D389" s="3" t="s">
        <v>2404</v>
      </c>
      <c r="E389" s="12">
        <v>13</v>
      </c>
      <c r="F389" s="20">
        <v>0</v>
      </c>
      <c r="G389" s="20">
        <v>1</v>
      </c>
      <c r="H389" s="20">
        <v>1</v>
      </c>
      <c r="I389" s="20">
        <v>2010</v>
      </c>
      <c r="J389" s="3">
        <v>40521</v>
      </c>
      <c r="K389" s="2" t="s">
        <v>4307</v>
      </c>
      <c r="L389" s="2" t="s">
        <v>1118</v>
      </c>
      <c r="M389" s="2" t="s">
        <v>5</v>
      </c>
      <c r="N389" s="12">
        <v>1</v>
      </c>
      <c r="O389" s="20">
        <v>0</v>
      </c>
      <c r="P389" s="20">
        <v>0</v>
      </c>
      <c r="Q389" s="2" t="s">
        <v>6</v>
      </c>
      <c r="R389" s="20">
        <v>1</v>
      </c>
      <c r="S389" s="20">
        <v>4</v>
      </c>
      <c r="T389" s="2" t="s">
        <v>97</v>
      </c>
      <c r="U389" s="2" t="s">
        <v>471</v>
      </c>
      <c r="V389" s="2" t="s">
        <v>2745</v>
      </c>
      <c r="W389" s="2" t="s">
        <v>7</v>
      </c>
      <c r="X389" s="2" t="s">
        <v>8</v>
      </c>
      <c r="Y389" s="20">
        <v>0</v>
      </c>
      <c r="Z389" s="20">
        <v>0</v>
      </c>
      <c r="AA389" s="20">
        <v>1</v>
      </c>
      <c r="AB389" s="20">
        <v>1</v>
      </c>
      <c r="AC389" s="2" t="s">
        <v>29</v>
      </c>
      <c r="AD389" s="2" t="s">
        <v>12</v>
      </c>
      <c r="AE389" s="20">
        <v>1</v>
      </c>
      <c r="AF389" s="2" t="s">
        <v>14</v>
      </c>
      <c r="AG389" s="2" t="s">
        <v>15</v>
      </c>
      <c r="AH389" s="20">
        <v>0</v>
      </c>
      <c r="AI389" s="20">
        <v>0</v>
      </c>
      <c r="AJ389" s="20">
        <v>1</v>
      </c>
      <c r="AK389" s="20">
        <v>1</v>
      </c>
      <c r="AL389" s="2" t="s">
        <v>30</v>
      </c>
      <c r="AM389" s="2" t="s">
        <v>30</v>
      </c>
      <c r="AN389" s="20">
        <v>0</v>
      </c>
      <c r="AO389" s="20">
        <v>1</v>
      </c>
      <c r="AP389" s="20">
        <v>0</v>
      </c>
      <c r="AQ389" s="20">
        <v>1</v>
      </c>
      <c r="AR389" s="2" t="s">
        <v>155</v>
      </c>
      <c r="AS389" s="2" t="s">
        <v>156</v>
      </c>
      <c r="AT389" s="2" t="s">
        <v>18</v>
      </c>
      <c r="AU389" s="2" t="s">
        <v>18</v>
      </c>
      <c r="AV389" s="2" t="s">
        <v>429</v>
      </c>
      <c r="AW389" s="2">
        <v>38000</v>
      </c>
      <c r="AX389" s="20">
        <v>38000</v>
      </c>
      <c r="AY389" s="20">
        <v>1</v>
      </c>
      <c r="AZ389" s="20">
        <v>1</v>
      </c>
      <c r="BA389" s="2" t="s">
        <v>38</v>
      </c>
      <c r="BB389" s="2" t="s">
        <v>21</v>
      </c>
      <c r="BC389" s="2" t="s">
        <v>22</v>
      </c>
      <c r="BD389" s="2" t="s">
        <v>23</v>
      </c>
      <c r="BE389" s="2" t="s">
        <v>23</v>
      </c>
      <c r="BF389" s="2" t="s">
        <v>23</v>
      </c>
    </row>
    <row r="390" spans="1:58" ht="45">
      <c r="A390" s="2" t="s">
        <v>1079</v>
      </c>
      <c r="B390" s="3" t="s">
        <v>889</v>
      </c>
      <c r="C390" s="17">
        <f t="shared" si="6"/>
        <v>547</v>
      </c>
      <c r="D390" s="3" t="s">
        <v>1080</v>
      </c>
      <c r="E390" s="12">
        <v>54</v>
      </c>
      <c r="F390" s="20">
        <v>0</v>
      </c>
      <c r="G390" s="20">
        <v>1</v>
      </c>
      <c r="H390" s="20">
        <v>1</v>
      </c>
      <c r="I390" s="20">
        <v>2008</v>
      </c>
      <c r="J390" s="3">
        <v>39598</v>
      </c>
      <c r="K390" s="2" t="s">
        <v>1081</v>
      </c>
      <c r="L390" s="2" t="s">
        <v>825</v>
      </c>
      <c r="M390" s="2" t="s">
        <v>236</v>
      </c>
      <c r="N390" s="12">
        <v>1</v>
      </c>
      <c r="O390" s="20">
        <v>0</v>
      </c>
      <c r="P390" s="20">
        <v>0</v>
      </c>
      <c r="Q390" s="2" t="s">
        <v>6</v>
      </c>
      <c r="R390" s="20">
        <v>1</v>
      </c>
      <c r="S390" s="20">
        <v>4</v>
      </c>
      <c r="T390" s="2" t="s">
        <v>97</v>
      </c>
      <c r="U390" s="2" t="s">
        <v>471</v>
      </c>
      <c r="V390" s="2" t="s">
        <v>744</v>
      </c>
      <c r="W390" s="2" t="s">
        <v>7</v>
      </c>
      <c r="X390" s="2" t="s">
        <v>8</v>
      </c>
      <c r="Y390" s="20">
        <v>0</v>
      </c>
      <c r="Z390" s="20">
        <v>0</v>
      </c>
      <c r="AA390" s="20">
        <v>1</v>
      </c>
      <c r="AB390" s="20">
        <v>1</v>
      </c>
      <c r="AC390" s="2" t="s">
        <v>29</v>
      </c>
      <c r="AD390" s="2" t="s">
        <v>12</v>
      </c>
      <c r="AE390" s="20">
        <v>1</v>
      </c>
      <c r="AF390" s="2" t="s">
        <v>14</v>
      </c>
      <c r="AG390" s="2" t="s">
        <v>15</v>
      </c>
      <c r="AH390" s="20">
        <v>1</v>
      </c>
      <c r="AI390" s="20">
        <v>0</v>
      </c>
      <c r="AJ390" s="20">
        <v>0</v>
      </c>
      <c r="AK390" s="20">
        <v>2</v>
      </c>
      <c r="AL390" s="2" t="s">
        <v>15</v>
      </c>
      <c r="AM390" s="2" t="s">
        <v>15</v>
      </c>
      <c r="AN390" s="20">
        <v>1</v>
      </c>
      <c r="AO390" s="20">
        <v>0</v>
      </c>
      <c r="AP390" s="20">
        <v>0</v>
      </c>
      <c r="AQ390" s="20">
        <v>2</v>
      </c>
      <c r="AR390" s="2" t="s">
        <v>31</v>
      </c>
      <c r="AS390" s="2" t="s">
        <v>32</v>
      </c>
      <c r="AT390" s="2" t="s">
        <v>18</v>
      </c>
      <c r="AU390" s="2" t="s">
        <v>18</v>
      </c>
      <c r="AV390" s="2" t="s">
        <v>429</v>
      </c>
      <c r="AW390" s="2">
        <v>39000</v>
      </c>
      <c r="AX390" s="20">
        <v>39000</v>
      </c>
      <c r="AY390" s="20">
        <v>1</v>
      </c>
      <c r="AZ390" s="20">
        <v>1</v>
      </c>
      <c r="BA390" s="2" t="s">
        <v>38</v>
      </c>
      <c r="BB390" s="2" t="s">
        <v>22</v>
      </c>
      <c r="BC390" s="2" t="s">
        <v>21</v>
      </c>
      <c r="BD390" s="2" t="s">
        <v>23</v>
      </c>
      <c r="BE390" s="2" t="s">
        <v>23</v>
      </c>
      <c r="BF390" s="2" t="s">
        <v>23</v>
      </c>
    </row>
    <row r="391" spans="1:58" ht="45">
      <c r="A391" s="2" t="s">
        <v>1168</v>
      </c>
      <c r="B391" s="3" t="s">
        <v>1169</v>
      </c>
      <c r="C391" s="17">
        <f t="shared" si="6"/>
        <v>75</v>
      </c>
      <c r="D391" s="3" t="s">
        <v>1170</v>
      </c>
      <c r="E391" s="12">
        <v>54</v>
      </c>
      <c r="F391" s="20">
        <v>0</v>
      </c>
      <c r="G391" s="20">
        <v>1</v>
      </c>
      <c r="H391" s="20">
        <v>1</v>
      </c>
      <c r="I391" s="20">
        <v>2008</v>
      </c>
      <c r="J391" s="3">
        <v>39685</v>
      </c>
      <c r="K391" s="2" t="s">
        <v>1171</v>
      </c>
      <c r="L391" s="2" t="s">
        <v>825</v>
      </c>
      <c r="M391" s="2" t="s">
        <v>236</v>
      </c>
      <c r="N391" s="12">
        <v>1</v>
      </c>
      <c r="O391" s="20">
        <v>0</v>
      </c>
      <c r="P391" s="20">
        <v>0</v>
      </c>
      <c r="Q391" s="2" t="s">
        <v>6</v>
      </c>
      <c r="R391" s="20">
        <v>1</v>
      </c>
      <c r="S391" s="20">
        <v>4</v>
      </c>
      <c r="T391" s="2" t="s">
        <v>97</v>
      </c>
      <c r="U391" s="2" t="s">
        <v>471</v>
      </c>
      <c r="V391" s="2" t="s">
        <v>744</v>
      </c>
      <c r="W391" s="2" t="s">
        <v>7</v>
      </c>
      <c r="X391" s="2" t="s">
        <v>8</v>
      </c>
      <c r="Y391" s="20">
        <v>0</v>
      </c>
      <c r="Z391" s="20">
        <v>0</v>
      </c>
      <c r="AA391" s="20">
        <v>1</v>
      </c>
      <c r="AB391" s="20">
        <v>1</v>
      </c>
      <c r="AC391" s="2" t="s">
        <v>29</v>
      </c>
      <c r="AD391" s="2" t="s">
        <v>12</v>
      </c>
      <c r="AE391" s="20">
        <v>1</v>
      </c>
      <c r="AF391" s="2" t="s">
        <v>14</v>
      </c>
      <c r="AG391" s="2" t="s">
        <v>15</v>
      </c>
      <c r="AH391" s="20">
        <v>1</v>
      </c>
      <c r="AI391" s="20">
        <v>0</v>
      </c>
      <c r="AJ391" s="20">
        <v>0</v>
      </c>
      <c r="AK391" s="20">
        <v>2</v>
      </c>
      <c r="AL391" s="2" t="s">
        <v>15</v>
      </c>
      <c r="AM391" s="2" t="s">
        <v>15</v>
      </c>
      <c r="AN391" s="20">
        <v>1</v>
      </c>
      <c r="AO391" s="20">
        <v>0</v>
      </c>
      <c r="AP391" s="20">
        <v>0</v>
      </c>
      <c r="AQ391" s="20">
        <v>2</v>
      </c>
      <c r="AR391" s="2" t="s">
        <v>31</v>
      </c>
      <c r="AS391" s="2" t="s">
        <v>32</v>
      </c>
      <c r="AT391" s="2" t="s">
        <v>18</v>
      </c>
      <c r="AU391" s="2" t="s">
        <v>18</v>
      </c>
      <c r="AV391" s="2" t="s">
        <v>429</v>
      </c>
      <c r="AW391" s="2">
        <v>39000</v>
      </c>
      <c r="AX391" s="20">
        <v>39000</v>
      </c>
      <c r="AY391" s="20">
        <v>1</v>
      </c>
      <c r="AZ391" s="20">
        <v>1</v>
      </c>
      <c r="BA391" s="2" t="s">
        <v>38</v>
      </c>
      <c r="BB391" s="2" t="s">
        <v>22</v>
      </c>
      <c r="BC391" s="2" t="s">
        <v>21</v>
      </c>
      <c r="BD391" s="2" t="s">
        <v>23</v>
      </c>
      <c r="BE391" s="2" t="s">
        <v>23</v>
      </c>
      <c r="BF391" s="2" t="s">
        <v>23</v>
      </c>
    </row>
    <row r="392" spans="1:58" ht="45">
      <c r="A392" s="2" t="s">
        <v>1475</v>
      </c>
      <c r="B392" s="3" t="s">
        <v>1472</v>
      </c>
      <c r="C392" s="17">
        <f t="shared" si="6"/>
        <v>61</v>
      </c>
      <c r="D392" s="3" t="s">
        <v>1476</v>
      </c>
      <c r="E392" s="12">
        <v>54</v>
      </c>
      <c r="F392" s="20">
        <v>0</v>
      </c>
      <c r="G392" s="20">
        <v>1</v>
      </c>
      <c r="H392" s="20">
        <v>1</v>
      </c>
      <c r="I392" s="20">
        <v>2009</v>
      </c>
      <c r="J392" s="3">
        <v>40151</v>
      </c>
      <c r="K392" s="2" t="s">
        <v>1477</v>
      </c>
      <c r="L392" s="2" t="s">
        <v>825</v>
      </c>
      <c r="M392" s="2" t="s">
        <v>236</v>
      </c>
      <c r="N392" s="12">
        <v>1</v>
      </c>
      <c r="O392" s="20">
        <v>0</v>
      </c>
      <c r="P392" s="20">
        <v>0</v>
      </c>
      <c r="Q392" s="2" t="s">
        <v>6</v>
      </c>
      <c r="R392" s="20">
        <v>1</v>
      </c>
      <c r="S392" s="20">
        <v>4</v>
      </c>
      <c r="T392" s="2" t="s">
        <v>97</v>
      </c>
      <c r="U392" s="2" t="s">
        <v>471</v>
      </c>
      <c r="V392" s="2" t="s">
        <v>744</v>
      </c>
      <c r="W392" s="2" t="s">
        <v>7</v>
      </c>
      <c r="X392" s="2" t="s">
        <v>8</v>
      </c>
      <c r="Y392" s="20">
        <v>0</v>
      </c>
      <c r="Z392" s="20">
        <v>0</v>
      </c>
      <c r="AA392" s="20">
        <v>1</v>
      </c>
      <c r="AB392" s="20">
        <v>1</v>
      </c>
      <c r="AC392" s="2" t="s">
        <v>29</v>
      </c>
      <c r="AD392" s="2" t="s">
        <v>12</v>
      </c>
      <c r="AE392" s="20">
        <v>1</v>
      </c>
      <c r="AF392" s="2" t="s">
        <v>14</v>
      </c>
      <c r="AG392" s="2" t="s">
        <v>15</v>
      </c>
      <c r="AH392" s="20">
        <v>1</v>
      </c>
      <c r="AI392" s="20">
        <v>0</v>
      </c>
      <c r="AJ392" s="20">
        <v>0</v>
      </c>
      <c r="AK392" s="20">
        <v>2</v>
      </c>
      <c r="AL392" s="2" t="s">
        <v>15</v>
      </c>
      <c r="AM392" s="2" t="s">
        <v>15</v>
      </c>
      <c r="AN392" s="20">
        <v>1</v>
      </c>
      <c r="AO392" s="20">
        <v>0</v>
      </c>
      <c r="AP392" s="20">
        <v>0</v>
      </c>
      <c r="AQ392" s="20">
        <v>2</v>
      </c>
      <c r="AR392" s="2" t="s">
        <v>31</v>
      </c>
      <c r="AS392" s="2" t="s">
        <v>32</v>
      </c>
      <c r="AT392" s="2" t="s">
        <v>18</v>
      </c>
      <c r="AU392" s="2" t="s">
        <v>18</v>
      </c>
      <c r="AV392" s="2" t="s">
        <v>429</v>
      </c>
      <c r="AW392" s="2">
        <v>39200</v>
      </c>
      <c r="AX392" s="20">
        <v>39200</v>
      </c>
      <c r="AY392" s="20">
        <v>1</v>
      </c>
      <c r="AZ392" s="20">
        <v>1</v>
      </c>
      <c r="BA392" s="2" t="s">
        <v>38</v>
      </c>
      <c r="BB392" s="2" t="s">
        <v>22</v>
      </c>
      <c r="BC392" s="2" t="s">
        <v>21</v>
      </c>
      <c r="BD392" s="2" t="s">
        <v>23</v>
      </c>
      <c r="BE392" s="2" t="s">
        <v>23</v>
      </c>
      <c r="BF392" s="2" t="s">
        <v>23</v>
      </c>
    </row>
    <row r="393" spans="1:58" ht="45">
      <c r="A393" s="2" t="s">
        <v>1497</v>
      </c>
      <c r="B393" s="3" t="s">
        <v>1490</v>
      </c>
      <c r="C393" s="17">
        <f t="shared" si="6"/>
        <v>61</v>
      </c>
      <c r="D393" s="3" t="s">
        <v>1498</v>
      </c>
      <c r="E393" s="12">
        <v>54</v>
      </c>
      <c r="F393" s="20">
        <v>0</v>
      </c>
      <c r="G393" s="20">
        <v>1</v>
      </c>
      <c r="H393" s="20">
        <v>1</v>
      </c>
      <c r="I393" s="20">
        <v>2009</v>
      </c>
      <c r="J393" s="3">
        <v>40156</v>
      </c>
      <c r="K393" s="2" t="s">
        <v>1499</v>
      </c>
      <c r="L393" s="2" t="s">
        <v>825</v>
      </c>
      <c r="M393" s="2" t="s">
        <v>236</v>
      </c>
      <c r="N393" s="12">
        <v>1</v>
      </c>
      <c r="O393" s="20">
        <v>0</v>
      </c>
      <c r="P393" s="20">
        <v>0</v>
      </c>
      <c r="Q393" s="2" t="s">
        <v>6</v>
      </c>
      <c r="R393" s="20">
        <v>1</v>
      </c>
      <c r="S393" s="20">
        <v>4</v>
      </c>
      <c r="T393" s="2" t="s">
        <v>97</v>
      </c>
      <c r="U393" s="2" t="s">
        <v>471</v>
      </c>
      <c r="V393" s="2" t="s">
        <v>744</v>
      </c>
      <c r="W393" s="2" t="s">
        <v>7</v>
      </c>
      <c r="X393" s="2" t="s">
        <v>8</v>
      </c>
      <c r="Y393" s="20">
        <v>0</v>
      </c>
      <c r="Z393" s="20">
        <v>0</v>
      </c>
      <c r="AA393" s="20">
        <v>1</v>
      </c>
      <c r="AB393" s="20">
        <v>1</v>
      </c>
      <c r="AC393" s="2" t="s">
        <v>29</v>
      </c>
      <c r="AD393" s="2" t="s">
        <v>12</v>
      </c>
      <c r="AE393" s="20">
        <v>1</v>
      </c>
      <c r="AF393" s="2" t="s">
        <v>14</v>
      </c>
      <c r="AG393" s="2" t="s">
        <v>15</v>
      </c>
      <c r="AH393" s="20">
        <v>1</v>
      </c>
      <c r="AI393" s="20">
        <v>0</v>
      </c>
      <c r="AJ393" s="20">
        <v>0</v>
      </c>
      <c r="AK393" s="20">
        <v>2</v>
      </c>
      <c r="AL393" s="2" t="s">
        <v>15</v>
      </c>
      <c r="AM393" s="2" t="s">
        <v>15</v>
      </c>
      <c r="AN393" s="20">
        <v>1</v>
      </c>
      <c r="AO393" s="20">
        <v>0</v>
      </c>
      <c r="AP393" s="20">
        <v>0</v>
      </c>
      <c r="AQ393" s="20">
        <v>2</v>
      </c>
      <c r="AR393" s="2" t="s">
        <v>31</v>
      </c>
      <c r="AS393" s="2" t="s">
        <v>32</v>
      </c>
      <c r="AT393" s="2" t="s">
        <v>18</v>
      </c>
      <c r="AU393" s="2" t="s">
        <v>18</v>
      </c>
      <c r="AV393" s="2" t="s">
        <v>429</v>
      </c>
      <c r="AW393" s="2">
        <v>39200</v>
      </c>
      <c r="AX393" s="20">
        <v>39200</v>
      </c>
      <c r="AY393" s="20">
        <v>1</v>
      </c>
      <c r="AZ393" s="20">
        <v>1</v>
      </c>
      <c r="BA393" s="2" t="s">
        <v>38</v>
      </c>
      <c r="BB393" s="2" t="s">
        <v>22</v>
      </c>
      <c r="BC393" s="2" t="s">
        <v>21</v>
      </c>
      <c r="BD393" s="2" t="s">
        <v>23</v>
      </c>
      <c r="BE393" s="2" t="s">
        <v>23</v>
      </c>
      <c r="BF393" s="2" t="s">
        <v>23</v>
      </c>
    </row>
    <row r="394" spans="1:58" ht="45">
      <c r="A394" s="2" t="s">
        <v>1601</v>
      </c>
      <c r="B394" s="3" t="s">
        <v>1602</v>
      </c>
      <c r="C394" s="17">
        <f t="shared" si="6"/>
        <v>72</v>
      </c>
      <c r="D394" s="3" t="s">
        <v>669</v>
      </c>
      <c r="E394" s="12">
        <v>9</v>
      </c>
      <c r="F394" s="20">
        <v>0</v>
      </c>
      <c r="G394" s="20">
        <v>1</v>
      </c>
      <c r="H394" s="20">
        <v>1</v>
      </c>
      <c r="I394" s="20">
        <v>2010</v>
      </c>
      <c r="J394" s="3">
        <v>40294</v>
      </c>
      <c r="K394" s="2" t="s">
        <v>1603</v>
      </c>
      <c r="L394" s="2" t="s">
        <v>1604</v>
      </c>
      <c r="M394" s="2" t="s">
        <v>236</v>
      </c>
      <c r="N394" s="12">
        <v>1</v>
      </c>
      <c r="O394" s="20">
        <v>0</v>
      </c>
      <c r="P394" s="20">
        <v>0</v>
      </c>
      <c r="Q394" s="2" t="s">
        <v>6</v>
      </c>
      <c r="R394" s="20">
        <v>1</v>
      </c>
      <c r="S394" s="20">
        <v>4</v>
      </c>
      <c r="T394" s="2" t="s">
        <v>97</v>
      </c>
      <c r="U394" s="2" t="s">
        <v>471</v>
      </c>
      <c r="V394" s="2" t="s">
        <v>744</v>
      </c>
      <c r="W394" s="2" t="s">
        <v>7</v>
      </c>
      <c r="X394" s="2" t="s">
        <v>8</v>
      </c>
      <c r="Y394" s="20">
        <v>0</v>
      </c>
      <c r="Z394" s="20">
        <v>0</v>
      </c>
      <c r="AA394" s="20">
        <v>1</v>
      </c>
      <c r="AB394" s="20">
        <v>1</v>
      </c>
      <c r="AC394" s="2" t="s">
        <v>29</v>
      </c>
      <c r="AD394" s="2" t="s">
        <v>12</v>
      </c>
      <c r="AE394" s="20">
        <v>1</v>
      </c>
      <c r="AF394" s="2" t="s">
        <v>14</v>
      </c>
      <c r="AG394" s="2" t="s">
        <v>15</v>
      </c>
      <c r="AH394" s="20">
        <v>1</v>
      </c>
      <c r="AI394" s="20">
        <v>0</v>
      </c>
      <c r="AJ394" s="20">
        <v>0</v>
      </c>
      <c r="AK394" s="20">
        <v>2</v>
      </c>
      <c r="AL394" s="2" t="s">
        <v>15</v>
      </c>
      <c r="AM394" s="2" t="s">
        <v>15</v>
      </c>
      <c r="AN394" s="20">
        <v>1</v>
      </c>
      <c r="AO394" s="20">
        <v>0</v>
      </c>
      <c r="AP394" s="20">
        <v>0</v>
      </c>
      <c r="AQ394" s="20">
        <v>2</v>
      </c>
      <c r="AR394" s="2" t="s">
        <v>31</v>
      </c>
      <c r="AS394" s="2" t="s">
        <v>32</v>
      </c>
      <c r="AT394" s="2" t="s">
        <v>18</v>
      </c>
      <c r="AU394" s="2" t="s">
        <v>18</v>
      </c>
      <c r="AV394" s="2" t="s">
        <v>429</v>
      </c>
      <c r="AW394" s="2">
        <v>39200</v>
      </c>
      <c r="AX394" s="20">
        <v>39200</v>
      </c>
      <c r="AY394" s="20">
        <v>1</v>
      </c>
      <c r="AZ394" s="20">
        <v>1</v>
      </c>
      <c r="BA394" s="2" t="s">
        <v>38</v>
      </c>
      <c r="BB394" s="2" t="s">
        <v>22</v>
      </c>
      <c r="BC394" s="2" t="s">
        <v>21</v>
      </c>
      <c r="BD394" s="2" t="s">
        <v>23</v>
      </c>
      <c r="BE394" s="2" t="s">
        <v>23</v>
      </c>
      <c r="BF394" s="2" t="s">
        <v>23</v>
      </c>
    </row>
    <row r="395" spans="1:58" ht="45">
      <c r="A395" s="2" t="s">
        <v>1890</v>
      </c>
      <c r="B395" s="3" t="s">
        <v>1891</v>
      </c>
      <c r="C395" s="17">
        <f t="shared" si="6"/>
        <v>63</v>
      </c>
      <c r="D395" s="3" t="s">
        <v>1892</v>
      </c>
      <c r="E395" s="12">
        <v>9</v>
      </c>
      <c r="F395" s="20">
        <v>0</v>
      </c>
      <c r="G395" s="20">
        <v>1</v>
      </c>
      <c r="H395" s="20">
        <v>1</v>
      </c>
      <c r="I395" s="20">
        <v>2010</v>
      </c>
      <c r="J395" s="3">
        <v>40471</v>
      </c>
      <c r="K395" s="2" t="s">
        <v>1893</v>
      </c>
      <c r="L395" s="2" t="s">
        <v>1604</v>
      </c>
      <c r="M395" s="2" t="s">
        <v>236</v>
      </c>
      <c r="N395" s="12">
        <v>1</v>
      </c>
      <c r="O395" s="20">
        <v>0</v>
      </c>
      <c r="P395" s="20">
        <v>0</v>
      </c>
      <c r="Q395" s="2" t="s">
        <v>6</v>
      </c>
      <c r="R395" s="20">
        <v>1</v>
      </c>
      <c r="S395" s="20">
        <v>4</v>
      </c>
      <c r="T395" s="2" t="s">
        <v>97</v>
      </c>
      <c r="U395" s="2" t="s">
        <v>471</v>
      </c>
      <c r="V395" s="2" t="s">
        <v>744</v>
      </c>
      <c r="W395" s="2" t="s">
        <v>7</v>
      </c>
      <c r="X395" s="2" t="s">
        <v>8</v>
      </c>
      <c r="Y395" s="20">
        <v>0</v>
      </c>
      <c r="Z395" s="20">
        <v>0</v>
      </c>
      <c r="AA395" s="20">
        <v>1</v>
      </c>
      <c r="AB395" s="20">
        <v>1</v>
      </c>
      <c r="AC395" s="2" t="s">
        <v>29</v>
      </c>
      <c r="AD395" s="2" t="s">
        <v>12</v>
      </c>
      <c r="AE395" s="20">
        <v>1</v>
      </c>
      <c r="AF395" s="2" t="s">
        <v>14</v>
      </c>
      <c r="AG395" s="2" t="s">
        <v>15</v>
      </c>
      <c r="AH395" s="20">
        <v>1</v>
      </c>
      <c r="AI395" s="20">
        <v>0</v>
      </c>
      <c r="AJ395" s="20">
        <v>0</v>
      </c>
      <c r="AK395" s="20">
        <v>2</v>
      </c>
      <c r="AL395" s="2" t="s">
        <v>15</v>
      </c>
      <c r="AM395" s="2" t="s">
        <v>15</v>
      </c>
      <c r="AN395" s="20">
        <v>1</v>
      </c>
      <c r="AO395" s="20">
        <v>0</v>
      </c>
      <c r="AP395" s="20">
        <v>0</v>
      </c>
      <c r="AQ395" s="20">
        <v>2</v>
      </c>
      <c r="AR395" s="2" t="s">
        <v>31</v>
      </c>
      <c r="AS395" s="2" t="s">
        <v>32</v>
      </c>
      <c r="AT395" s="2" t="s">
        <v>18</v>
      </c>
      <c r="AU395" s="2" t="s">
        <v>18</v>
      </c>
      <c r="AV395" s="2" t="s">
        <v>429</v>
      </c>
      <c r="AW395" s="2">
        <v>39200</v>
      </c>
      <c r="AX395" s="20">
        <v>39200</v>
      </c>
      <c r="AY395" s="20">
        <v>1</v>
      </c>
      <c r="AZ395" s="20">
        <v>1</v>
      </c>
      <c r="BA395" s="2" t="s">
        <v>38</v>
      </c>
      <c r="BB395" s="2" t="s">
        <v>22</v>
      </c>
      <c r="BC395" s="2" t="s">
        <v>21</v>
      </c>
      <c r="BD395" s="2" t="s">
        <v>23</v>
      </c>
      <c r="BE395" s="2" t="s">
        <v>23</v>
      </c>
      <c r="BF395" s="2" t="s">
        <v>23</v>
      </c>
    </row>
    <row r="396" spans="1:58" ht="30">
      <c r="A396" s="2" t="s">
        <v>2320</v>
      </c>
      <c r="B396" s="3" t="s">
        <v>2321</v>
      </c>
      <c r="C396" s="17">
        <f t="shared" si="6"/>
        <v>13</v>
      </c>
      <c r="D396" s="3" t="s">
        <v>89</v>
      </c>
      <c r="E396" s="12">
        <v>1</v>
      </c>
      <c r="F396" s="20">
        <v>0</v>
      </c>
      <c r="G396" s="20">
        <v>1</v>
      </c>
      <c r="H396" s="20">
        <v>1</v>
      </c>
      <c r="I396" s="20">
        <v>2009</v>
      </c>
      <c r="J396" s="3">
        <v>39932</v>
      </c>
      <c r="K396" s="2" t="s">
        <v>2322</v>
      </c>
      <c r="L396" s="2" t="s">
        <v>2323</v>
      </c>
      <c r="M396" s="2" t="s">
        <v>5</v>
      </c>
      <c r="N396" s="12">
        <v>0</v>
      </c>
      <c r="O396" s="20">
        <v>0</v>
      </c>
      <c r="P396" s="20">
        <v>0</v>
      </c>
      <c r="Q396" s="2" t="s">
        <v>6</v>
      </c>
      <c r="R396" s="20">
        <v>1</v>
      </c>
      <c r="S396" s="20">
        <v>4</v>
      </c>
      <c r="T396" s="2" t="s">
        <v>97</v>
      </c>
      <c r="U396" s="2" t="s">
        <v>98</v>
      </c>
      <c r="V396" s="2" t="s">
        <v>2181</v>
      </c>
      <c r="W396" s="2" t="s">
        <v>7</v>
      </c>
      <c r="X396" s="2" t="s">
        <v>8</v>
      </c>
      <c r="Y396" s="20">
        <v>0</v>
      </c>
      <c r="Z396" s="20">
        <v>0</v>
      </c>
      <c r="AA396" s="20">
        <v>1</v>
      </c>
      <c r="AB396" s="20">
        <v>3</v>
      </c>
      <c r="AC396" s="2" t="s">
        <v>9</v>
      </c>
      <c r="AD396" s="2" t="s">
        <v>12</v>
      </c>
      <c r="AE396" s="20">
        <v>1</v>
      </c>
      <c r="AF396" s="2" t="s">
        <v>14</v>
      </c>
      <c r="AG396" s="2" t="s">
        <v>15</v>
      </c>
      <c r="AH396" s="20">
        <v>1</v>
      </c>
      <c r="AI396" s="20">
        <v>0</v>
      </c>
      <c r="AJ396" s="20">
        <v>0</v>
      </c>
      <c r="AK396" s="20">
        <v>2</v>
      </c>
      <c r="AL396" s="2" t="s">
        <v>15</v>
      </c>
      <c r="AM396" s="2" t="s">
        <v>15</v>
      </c>
      <c r="AN396" s="20">
        <v>0</v>
      </c>
      <c r="AO396" s="20">
        <v>1</v>
      </c>
      <c r="AP396" s="20">
        <v>0</v>
      </c>
      <c r="AQ396" s="20">
        <v>1</v>
      </c>
      <c r="AR396" s="2" t="s">
        <v>155</v>
      </c>
      <c r="AS396" s="2" t="s">
        <v>156</v>
      </c>
      <c r="AT396" s="2" t="s">
        <v>187</v>
      </c>
      <c r="AU396" s="2" t="s">
        <v>139</v>
      </c>
      <c r="AV396" s="2" t="s">
        <v>37</v>
      </c>
      <c r="AW396" s="2">
        <v>39200</v>
      </c>
      <c r="AX396" s="20">
        <v>39200</v>
      </c>
      <c r="AY396" s="20">
        <v>1</v>
      </c>
      <c r="AZ396" s="20">
        <v>1</v>
      </c>
      <c r="BA396" s="2" t="s">
        <v>38</v>
      </c>
      <c r="BB396" s="2" t="s">
        <v>21</v>
      </c>
      <c r="BC396" s="2" t="s">
        <v>22</v>
      </c>
      <c r="BD396" s="2" t="s">
        <v>23</v>
      </c>
      <c r="BE396" s="2" t="s">
        <v>23</v>
      </c>
      <c r="BF396" s="2" t="s">
        <v>23</v>
      </c>
    </row>
    <row r="397" spans="1:58" ht="45">
      <c r="A397" s="2" t="s">
        <v>869</v>
      </c>
      <c r="B397" s="3" t="s">
        <v>870</v>
      </c>
      <c r="C397" s="17">
        <f t="shared" si="6"/>
        <v>186</v>
      </c>
      <c r="D397" s="3" t="s">
        <v>871</v>
      </c>
      <c r="E397" s="12">
        <v>54</v>
      </c>
      <c r="F397" s="20">
        <v>0</v>
      </c>
      <c r="G397" s="20">
        <v>1</v>
      </c>
      <c r="H397" s="20">
        <v>1</v>
      </c>
      <c r="I397" s="20">
        <v>2007</v>
      </c>
      <c r="J397" s="3">
        <v>39238</v>
      </c>
      <c r="K397" s="2" t="s">
        <v>872</v>
      </c>
      <c r="L397" s="2" t="s">
        <v>825</v>
      </c>
      <c r="M397" s="2" t="s">
        <v>236</v>
      </c>
      <c r="N397" s="12">
        <v>1</v>
      </c>
      <c r="O397" s="20">
        <v>0</v>
      </c>
      <c r="P397" s="20">
        <v>0</v>
      </c>
      <c r="Q397" s="2" t="s">
        <v>6</v>
      </c>
      <c r="R397" s="20">
        <v>1</v>
      </c>
      <c r="S397" s="20">
        <v>4</v>
      </c>
      <c r="T397" s="2" t="s">
        <v>97</v>
      </c>
      <c r="U397" s="2" t="s">
        <v>471</v>
      </c>
      <c r="V397" s="2" t="s">
        <v>744</v>
      </c>
      <c r="W397" s="2" t="s">
        <v>7</v>
      </c>
      <c r="X397" s="2" t="s">
        <v>8</v>
      </c>
      <c r="Y397" s="20">
        <v>0</v>
      </c>
      <c r="Z397" s="20">
        <v>0</v>
      </c>
      <c r="AA397" s="20">
        <v>1</v>
      </c>
      <c r="AB397" s="20">
        <v>1</v>
      </c>
      <c r="AC397" s="2" t="s">
        <v>29</v>
      </c>
      <c r="AD397" s="2" t="s">
        <v>12</v>
      </c>
      <c r="AE397" s="20">
        <v>1</v>
      </c>
      <c r="AF397" s="2" t="s">
        <v>14</v>
      </c>
      <c r="AG397" s="2" t="s">
        <v>15</v>
      </c>
      <c r="AH397" s="20">
        <v>1</v>
      </c>
      <c r="AI397" s="20">
        <v>0</v>
      </c>
      <c r="AJ397" s="20">
        <v>0</v>
      </c>
      <c r="AK397" s="20">
        <v>2</v>
      </c>
      <c r="AL397" s="2" t="s">
        <v>15</v>
      </c>
      <c r="AM397" s="2" t="s">
        <v>15</v>
      </c>
      <c r="AN397" s="20">
        <v>1</v>
      </c>
      <c r="AO397" s="20">
        <v>0</v>
      </c>
      <c r="AP397" s="20">
        <v>0</v>
      </c>
      <c r="AQ397" s="20">
        <v>2</v>
      </c>
      <c r="AR397" s="2" t="s">
        <v>31</v>
      </c>
      <c r="AS397" s="2" t="s">
        <v>32</v>
      </c>
      <c r="AT397" s="2" t="s">
        <v>18</v>
      </c>
      <c r="AU397" s="2" t="s">
        <v>18</v>
      </c>
      <c r="AV397" s="2" t="s">
        <v>429</v>
      </c>
      <c r="AW397" s="2">
        <v>39600</v>
      </c>
      <c r="AX397" s="20">
        <v>39600</v>
      </c>
      <c r="AY397" s="20">
        <v>1</v>
      </c>
      <c r="AZ397" s="20">
        <v>1</v>
      </c>
      <c r="BA397" s="2" t="s">
        <v>38</v>
      </c>
      <c r="BB397" s="2" t="s">
        <v>22</v>
      </c>
      <c r="BC397" s="2" t="s">
        <v>21</v>
      </c>
      <c r="BD397" s="2" t="s">
        <v>23</v>
      </c>
      <c r="BE397" s="2" t="s">
        <v>23</v>
      </c>
      <c r="BF397" s="2" t="s">
        <v>23</v>
      </c>
    </row>
    <row r="398" spans="1:58" ht="45">
      <c r="A398" s="2" t="s">
        <v>873</v>
      </c>
      <c r="B398" s="3" t="s">
        <v>874</v>
      </c>
      <c r="C398" s="17">
        <f t="shared" si="6"/>
        <v>177</v>
      </c>
      <c r="D398" s="3" t="s">
        <v>875</v>
      </c>
      <c r="E398" s="12">
        <v>54</v>
      </c>
      <c r="F398" s="20">
        <v>0</v>
      </c>
      <c r="G398" s="20">
        <v>1</v>
      </c>
      <c r="H398" s="20">
        <v>1</v>
      </c>
      <c r="I398" s="20">
        <v>2007</v>
      </c>
      <c r="J398" s="3">
        <v>39238</v>
      </c>
      <c r="K398" s="2" t="s">
        <v>876</v>
      </c>
      <c r="L398" s="2" t="s">
        <v>825</v>
      </c>
      <c r="M398" s="2" t="s">
        <v>236</v>
      </c>
      <c r="N398" s="12">
        <v>1</v>
      </c>
      <c r="O398" s="20">
        <v>0</v>
      </c>
      <c r="P398" s="20">
        <v>0</v>
      </c>
      <c r="Q398" s="2" t="s">
        <v>6</v>
      </c>
      <c r="R398" s="20">
        <v>1</v>
      </c>
      <c r="S398" s="20">
        <v>4</v>
      </c>
      <c r="T398" s="2" t="s">
        <v>97</v>
      </c>
      <c r="U398" s="2" t="s">
        <v>471</v>
      </c>
      <c r="V398" s="2" t="s">
        <v>744</v>
      </c>
      <c r="W398" s="2" t="s">
        <v>7</v>
      </c>
      <c r="X398" s="2" t="s">
        <v>8</v>
      </c>
      <c r="Y398" s="20">
        <v>0</v>
      </c>
      <c r="Z398" s="20">
        <v>0</v>
      </c>
      <c r="AA398" s="20">
        <v>1</v>
      </c>
      <c r="AB398" s="20">
        <v>1</v>
      </c>
      <c r="AC398" s="2" t="s">
        <v>29</v>
      </c>
      <c r="AD398" s="2" t="s">
        <v>12</v>
      </c>
      <c r="AE398" s="20">
        <v>1</v>
      </c>
      <c r="AF398" s="2" t="s">
        <v>14</v>
      </c>
      <c r="AG398" s="2" t="s">
        <v>15</v>
      </c>
      <c r="AH398" s="20">
        <v>1</v>
      </c>
      <c r="AI398" s="20">
        <v>0</v>
      </c>
      <c r="AJ398" s="20">
        <v>0</v>
      </c>
      <c r="AK398" s="20">
        <v>2</v>
      </c>
      <c r="AL398" s="2" t="s">
        <v>15</v>
      </c>
      <c r="AM398" s="2" t="s">
        <v>15</v>
      </c>
      <c r="AN398" s="20">
        <v>1</v>
      </c>
      <c r="AO398" s="20">
        <v>0</v>
      </c>
      <c r="AP398" s="20">
        <v>0</v>
      </c>
      <c r="AQ398" s="20">
        <v>2</v>
      </c>
      <c r="AR398" s="2" t="s">
        <v>31</v>
      </c>
      <c r="AS398" s="2" t="s">
        <v>32</v>
      </c>
      <c r="AT398" s="2" t="s">
        <v>18</v>
      </c>
      <c r="AU398" s="2" t="s">
        <v>18</v>
      </c>
      <c r="AV398" s="2" t="s">
        <v>429</v>
      </c>
      <c r="AW398" s="2">
        <v>39600</v>
      </c>
      <c r="AX398" s="20">
        <v>39600</v>
      </c>
      <c r="AY398" s="20">
        <v>1</v>
      </c>
      <c r="AZ398" s="20">
        <v>1</v>
      </c>
      <c r="BA398" s="2" t="s">
        <v>38</v>
      </c>
      <c r="BB398" s="2" t="s">
        <v>22</v>
      </c>
      <c r="BC398" s="2" t="s">
        <v>21</v>
      </c>
      <c r="BD398" s="2" t="s">
        <v>23</v>
      </c>
      <c r="BE398" s="2" t="s">
        <v>23</v>
      </c>
      <c r="BF398" s="2" t="s">
        <v>23</v>
      </c>
    </row>
    <row r="399" spans="1:58" ht="45">
      <c r="A399" s="2" t="s">
        <v>1370</v>
      </c>
      <c r="B399" s="3" t="s">
        <v>1371</v>
      </c>
      <c r="C399" s="17">
        <f t="shared" si="6"/>
        <v>365</v>
      </c>
      <c r="D399" s="3" t="s">
        <v>1372</v>
      </c>
      <c r="E399" s="12">
        <v>8</v>
      </c>
      <c r="F399" s="20">
        <v>0</v>
      </c>
      <c r="G399" s="20">
        <v>1</v>
      </c>
      <c r="H399" s="20">
        <v>1</v>
      </c>
      <c r="I399" s="20">
        <v>2009</v>
      </c>
      <c r="J399" s="3">
        <v>40066</v>
      </c>
      <c r="K399" s="2" t="s">
        <v>1373</v>
      </c>
      <c r="L399" s="2" t="s">
        <v>898</v>
      </c>
      <c r="M399" s="2" t="s">
        <v>784</v>
      </c>
      <c r="N399" s="12">
        <v>1</v>
      </c>
      <c r="O399" s="20">
        <v>0</v>
      </c>
      <c r="P399" s="20">
        <v>0</v>
      </c>
      <c r="Q399" s="2" t="s">
        <v>6</v>
      </c>
      <c r="R399" s="20">
        <v>1</v>
      </c>
      <c r="S399" s="20">
        <v>4</v>
      </c>
      <c r="T399" s="2" t="s">
        <v>97</v>
      </c>
      <c r="U399" s="2" t="s">
        <v>471</v>
      </c>
      <c r="V399" s="2" t="s">
        <v>744</v>
      </c>
      <c r="W399" s="2" t="s">
        <v>7</v>
      </c>
      <c r="X399" s="2" t="s">
        <v>8</v>
      </c>
      <c r="Y399" s="20">
        <v>0</v>
      </c>
      <c r="Z399" s="20">
        <v>0</v>
      </c>
      <c r="AA399" s="20">
        <v>1</v>
      </c>
      <c r="AB399" s="20">
        <v>1</v>
      </c>
      <c r="AC399" s="2" t="s">
        <v>29</v>
      </c>
      <c r="AD399" s="2" t="s">
        <v>12</v>
      </c>
      <c r="AE399" s="20">
        <v>1</v>
      </c>
      <c r="AF399" s="2" t="s">
        <v>14</v>
      </c>
      <c r="AG399" s="2" t="s">
        <v>15</v>
      </c>
      <c r="AH399" s="20">
        <v>1</v>
      </c>
      <c r="AI399" s="20">
        <v>0</v>
      </c>
      <c r="AJ399" s="20">
        <v>0</v>
      </c>
      <c r="AK399" s="20">
        <v>2</v>
      </c>
      <c r="AL399" s="2" t="s">
        <v>15</v>
      </c>
      <c r="AM399" s="2" t="s">
        <v>15</v>
      </c>
      <c r="AN399" s="20">
        <v>1</v>
      </c>
      <c r="AO399" s="20">
        <v>0</v>
      </c>
      <c r="AP399" s="20">
        <v>0</v>
      </c>
      <c r="AQ399" s="20">
        <v>2</v>
      </c>
      <c r="AR399" s="2" t="s">
        <v>31</v>
      </c>
      <c r="AS399" s="2" t="s">
        <v>32</v>
      </c>
      <c r="AT399" s="2" t="s">
        <v>18</v>
      </c>
      <c r="AU399" s="2" t="s">
        <v>18</v>
      </c>
      <c r="AV399" s="2" t="s">
        <v>429</v>
      </c>
      <c r="AW399" s="2">
        <v>40000</v>
      </c>
      <c r="AX399" s="20">
        <v>40000</v>
      </c>
      <c r="AY399" s="20">
        <v>0</v>
      </c>
      <c r="AZ399" s="20">
        <v>2</v>
      </c>
      <c r="BA399" s="2" t="s">
        <v>20</v>
      </c>
      <c r="BB399" s="2" t="s">
        <v>22</v>
      </c>
      <c r="BC399" s="2" t="s">
        <v>21</v>
      </c>
      <c r="BD399" s="2" t="s">
        <v>23</v>
      </c>
      <c r="BE399" s="2" t="s">
        <v>23</v>
      </c>
      <c r="BF399" s="2" t="s">
        <v>23</v>
      </c>
    </row>
    <row r="400" spans="1:58" ht="45">
      <c r="A400" s="2" t="s">
        <v>3253</v>
      </c>
      <c r="B400" s="3" t="s">
        <v>1340</v>
      </c>
      <c r="C400" s="17">
        <f t="shared" si="6"/>
        <v>577</v>
      </c>
      <c r="D400" s="3" t="s">
        <v>1797</v>
      </c>
      <c r="E400" s="12">
        <v>2</v>
      </c>
      <c r="F400" s="20">
        <v>0</v>
      </c>
      <c r="G400" s="20">
        <v>1</v>
      </c>
      <c r="H400" s="20">
        <v>1</v>
      </c>
      <c r="I400" s="20">
        <v>2009</v>
      </c>
      <c r="J400" s="3">
        <v>39834</v>
      </c>
      <c r="K400" s="2" t="s">
        <v>3254</v>
      </c>
      <c r="L400" s="2" t="s">
        <v>3134</v>
      </c>
      <c r="M400" s="2" t="s">
        <v>1715</v>
      </c>
      <c r="N400" s="12">
        <v>1</v>
      </c>
      <c r="O400" s="20">
        <v>0</v>
      </c>
      <c r="P400" s="20">
        <v>0</v>
      </c>
      <c r="Q400" s="2" t="s">
        <v>6</v>
      </c>
      <c r="R400" s="20">
        <v>1</v>
      </c>
      <c r="S400" s="20">
        <v>4</v>
      </c>
      <c r="T400" s="2" t="s">
        <v>97</v>
      </c>
      <c r="U400" s="2" t="s">
        <v>471</v>
      </c>
      <c r="V400" s="2" t="s">
        <v>2745</v>
      </c>
      <c r="W400" s="2" t="s">
        <v>7</v>
      </c>
      <c r="X400" s="2" t="s">
        <v>8</v>
      </c>
      <c r="Y400" s="20">
        <v>0</v>
      </c>
      <c r="Z400" s="20">
        <v>0</v>
      </c>
      <c r="AA400" s="20">
        <v>1</v>
      </c>
      <c r="AB400" s="20">
        <v>1</v>
      </c>
      <c r="AC400" s="2" t="s">
        <v>29</v>
      </c>
      <c r="AD400" s="2" t="s">
        <v>12</v>
      </c>
      <c r="AE400" s="20">
        <v>1</v>
      </c>
      <c r="AF400" s="2" t="s">
        <v>14</v>
      </c>
      <c r="AG400" s="2" t="s">
        <v>15</v>
      </c>
      <c r="AH400" s="20">
        <v>0</v>
      </c>
      <c r="AI400" s="20">
        <v>0</v>
      </c>
      <c r="AJ400" s="20">
        <v>1</v>
      </c>
      <c r="AK400" s="20">
        <v>1</v>
      </c>
      <c r="AL400" s="2" t="s">
        <v>30</v>
      </c>
      <c r="AM400" s="2" t="s">
        <v>30</v>
      </c>
      <c r="AN400" s="20">
        <v>0</v>
      </c>
      <c r="AO400" s="20">
        <v>1</v>
      </c>
      <c r="AP400" s="20">
        <v>0</v>
      </c>
      <c r="AQ400" s="20">
        <v>1</v>
      </c>
      <c r="AR400" s="2" t="s">
        <v>155</v>
      </c>
      <c r="AS400" s="2" t="s">
        <v>156</v>
      </c>
      <c r="AT400" s="2" t="s">
        <v>18</v>
      </c>
      <c r="AU400" s="2" t="s">
        <v>18</v>
      </c>
      <c r="AV400" s="2" t="s">
        <v>429</v>
      </c>
      <c r="AW400" s="2">
        <v>40000</v>
      </c>
      <c r="AX400" s="20">
        <v>40000</v>
      </c>
      <c r="AY400" s="20">
        <v>1</v>
      </c>
      <c r="AZ400" s="20">
        <v>1</v>
      </c>
      <c r="BA400" s="2" t="s">
        <v>38</v>
      </c>
      <c r="BB400" s="2" t="s">
        <v>21</v>
      </c>
      <c r="BC400" s="2" t="s">
        <v>22</v>
      </c>
      <c r="BD400" s="2" t="s">
        <v>23</v>
      </c>
      <c r="BE400" s="2" t="s">
        <v>23</v>
      </c>
      <c r="BF400" s="2" t="s">
        <v>23</v>
      </c>
    </row>
    <row r="401" spans="1:58" ht="30">
      <c r="A401" s="15" t="s">
        <v>5120</v>
      </c>
      <c r="B401" s="11" t="s">
        <v>5121</v>
      </c>
      <c r="C401" s="17">
        <f t="shared" si="6"/>
        <v>30</v>
      </c>
      <c r="D401" s="3" t="s">
        <v>5122</v>
      </c>
      <c r="E401" s="12">
        <v>1</v>
      </c>
      <c r="F401" s="20">
        <v>0</v>
      </c>
      <c r="G401" s="20">
        <v>1</v>
      </c>
      <c r="H401" s="20">
        <v>1</v>
      </c>
      <c r="I401" s="20">
        <v>2006</v>
      </c>
      <c r="J401" s="3">
        <v>39015</v>
      </c>
      <c r="K401" s="2" t="s">
        <v>5123</v>
      </c>
      <c r="L401" s="2" t="s">
        <v>5124</v>
      </c>
      <c r="M401" s="2" t="s">
        <v>5</v>
      </c>
      <c r="N401" s="12">
        <v>0</v>
      </c>
      <c r="O401" s="20">
        <v>0</v>
      </c>
      <c r="P401" s="20">
        <v>0</v>
      </c>
      <c r="Q401" s="2" t="s">
        <v>6</v>
      </c>
      <c r="R401" s="20">
        <v>1</v>
      </c>
      <c r="S401" s="20">
        <v>4</v>
      </c>
      <c r="T401" s="2" t="s">
        <v>97</v>
      </c>
      <c r="U401" s="2" t="s">
        <v>98</v>
      </c>
      <c r="V401" s="2" t="s">
        <v>5007</v>
      </c>
      <c r="W401" s="2" t="s">
        <v>7</v>
      </c>
      <c r="X401" s="2" t="s">
        <v>8</v>
      </c>
      <c r="Y401" s="20">
        <v>0</v>
      </c>
      <c r="Z401" s="20">
        <v>0</v>
      </c>
      <c r="AA401" s="20">
        <v>1</v>
      </c>
      <c r="AB401" s="20">
        <v>3</v>
      </c>
      <c r="AC401" s="2" t="s">
        <v>9</v>
      </c>
      <c r="AD401" s="2" t="s">
        <v>12</v>
      </c>
      <c r="AE401" s="20">
        <v>1</v>
      </c>
      <c r="AF401" s="2" t="s">
        <v>14</v>
      </c>
      <c r="AG401" s="2" t="s">
        <v>525</v>
      </c>
      <c r="AH401" s="20">
        <v>0</v>
      </c>
      <c r="AI401" s="20">
        <v>0</v>
      </c>
      <c r="AJ401" s="20">
        <v>1</v>
      </c>
      <c r="AK401" s="20">
        <v>1</v>
      </c>
      <c r="AL401" s="2" t="s">
        <v>30</v>
      </c>
      <c r="AM401" s="2" t="s">
        <v>30</v>
      </c>
      <c r="AN401" s="20">
        <v>0</v>
      </c>
      <c r="AO401" s="20">
        <v>1</v>
      </c>
      <c r="AP401" s="20">
        <v>0</v>
      </c>
      <c r="AQ401" s="20">
        <v>1</v>
      </c>
      <c r="AR401" s="2" t="s">
        <v>155</v>
      </c>
      <c r="AS401" s="2" t="s">
        <v>156</v>
      </c>
      <c r="AT401" s="2" t="s">
        <v>18</v>
      </c>
      <c r="AU401" s="2" t="s">
        <v>18</v>
      </c>
      <c r="AV401" s="2" t="s">
        <v>37</v>
      </c>
      <c r="AW401" s="2">
        <v>40000</v>
      </c>
      <c r="AX401" s="20">
        <v>40000</v>
      </c>
      <c r="AY401" s="20">
        <v>0</v>
      </c>
      <c r="AZ401" s="20">
        <v>2</v>
      </c>
      <c r="BA401" s="2" t="s">
        <v>20</v>
      </c>
      <c r="BB401" s="2" t="s">
        <v>21</v>
      </c>
      <c r="BC401" s="2" t="s">
        <v>22</v>
      </c>
      <c r="BD401" s="2" t="s">
        <v>23</v>
      </c>
      <c r="BE401" s="2" t="s">
        <v>23</v>
      </c>
      <c r="BF401" s="2" t="s">
        <v>23</v>
      </c>
    </row>
    <row r="402" spans="1:58" ht="30">
      <c r="A402" s="2" t="s">
        <v>2285</v>
      </c>
      <c r="B402" s="3" t="s">
        <v>134</v>
      </c>
      <c r="C402" s="17">
        <f t="shared" si="6"/>
        <v>155</v>
      </c>
      <c r="D402" s="3" t="s">
        <v>2286</v>
      </c>
      <c r="E402" s="12">
        <v>1</v>
      </c>
      <c r="F402" s="20">
        <v>0</v>
      </c>
      <c r="G402" s="20">
        <v>1</v>
      </c>
      <c r="H402" s="20">
        <v>1</v>
      </c>
      <c r="I402" s="20">
        <v>2009</v>
      </c>
      <c r="J402" s="3">
        <v>39932</v>
      </c>
      <c r="K402" s="2" t="s">
        <v>2287</v>
      </c>
      <c r="L402" s="2" t="s">
        <v>2288</v>
      </c>
      <c r="M402" s="2" t="s">
        <v>5</v>
      </c>
      <c r="N402" s="12">
        <v>0</v>
      </c>
      <c r="O402" s="20">
        <v>0</v>
      </c>
      <c r="P402" s="20">
        <v>0</v>
      </c>
      <c r="Q402" s="2" t="s">
        <v>6</v>
      </c>
      <c r="R402" s="20">
        <v>1</v>
      </c>
      <c r="S402" s="20">
        <v>4</v>
      </c>
      <c r="T402" s="2" t="s">
        <v>97</v>
      </c>
      <c r="U402" s="2" t="s">
        <v>98</v>
      </c>
      <c r="V402" s="2" t="s">
        <v>2181</v>
      </c>
      <c r="W402" s="2" t="s">
        <v>7</v>
      </c>
      <c r="X402" s="2" t="s">
        <v>8</v>
      </c>
      <c r="Y402" s="20">
        <v>0</v>
      </c>
      <c r="Z402" s="20">
        <v>0</v>
      </c>
      <c r="AA402" s="20">
        <v>1</v>
      </c>
      <c r="AB402" s="20">
        <v>3</v>
      </c>
      <c r="AC402" s="2" t="s">
        <v>9</v>
      </c>
      <c r="AD402" s="2" t="s">
        <v>12</v>
      </c>
      <c r="AE402" s="20">
        <v>1</v>
      </c>
      <c r="AF402" s="2" t="s">
        <v>14</v>
      </c>
      <c r="AG402" s="2" t="s">
        <v>15</v>
      </c>
      <c r="AH402" s="20">
        <v>1</v>
      </c>
      <c r="AI402" s="20">
        <v>0</v>
      </c>
      <c r="AJ402" s="20">
        <v>0</v>
      </c>
      <c r="AK402" s="20">
        <v>2</v>
      </c>
      <c r="AL402" s="2" t="s">
        <v>15</v>
      </c>
      <c r="AM402" s="2" t="s">
        <v>15</v>
      </c>
      <c r="AN402" s="20">
        <v>0</v>
      </c>
      <c r="AO402" s="20">
        <v>1</v>
      </c>
      <c r="AP402" s="20">
        <v>0</v>
      </c>
      <c r="AQ402" s="20">
        <v>1</v>
      </c>
      <c r="AR402" s="2" t="s">
        <v>155</v>
      </c>
      <c r="AS402" s="2" t="s">
        <v>156</v>
      </c>
      <c r="AT402" s="2" t="s">
        <v>187</v>
      </c>
      <c r="AU402" s="2" t="s">
        <v>139</v>
      </c>
      <c r="AV402" s="2" t="s">
        <v>37</v>
      </c>
      <c r="AW402" s="2">
        <v>40000</v>
      </c>
      <c r="AX402" s="20">
        <v>40000</v>
      </c>
      <c r="AY402" s="20">
        <v>1</v>
      </c>
      <c r="AZ402" s="20">
        <v>1</v>
      </c>
      <c r="BA402" s="2" t="s">
        <v>38</v>
      </c>
      <c r="BB402" s="2" t="s">
        <v>21</v>
      </c>
      <c r="BC402" s="2" t="s">
        <v>22</v>
      </c>
      <c r="BD402" s="2" t="s">
        <v>23</v>
      </c>
      <c r="BE402" s="2" t="s">
        <v>23</v>
      </c>
      <c r="BF402" s="2" t="s">
        <v>23</v>
      </c>
    </row>
    <row r="403" spans="1:58" ht="30">
      <c r="A403" s="2" t="s">
        <v>280</v>
      </c>
      <c r="B403" s="3" t="s">
        <v>281</v>
      </c>
      <c r="C403" s="17">
        <f t="shared" si="6"/>
        <v>364</v>
      </c>
      <c r="D403" s="3" t="s">
        <v>282</v>
      </c>
      <c r="E403" s="12">
        <v>1</v>
      </c>
      <c r="F403" s="20">
        <v>0</v>
      </c>
      <c r="G403" s="20">
        <v>1</v>
      </c>
      <c r="H403" s="20">
        <v>1</v>
      </c>
      <c r="I403" s="20">
        <v>2010</v>
      </c>
      <c r="J403" s="3">
        <v>40213</v>
      </c>
      <c r="K403" s="2" t="s">
        <v>283</v>
      </c>
      <c r="L403" s="2" t="s">
        <v>284</v>
      </c>
      <c r="M403" s="2" t="s">
        <v>5</v>
      </c>
      <c r="N403" s="12">
        <v>0</v>
      </c>
      <c r="O403" s="20">
        <v>0</v>
      </c>
      <c r="P403" s="20">
        <v>0</v>
      </c>
      <c r="Q403" s="2" t="s">
        <v>6</v>
      </c>
      <c r="R403" s="20">
        <v>1</v>
      </c>
      <c r="S403" s="20">
        <v>4</v>
      </c>
      <c r="T403" s="2" t="s">
        <v>97</v>
      </c>
      <c r="U403" s="2" t="s">
        <v>98</v>
      </c>
      <c r="V403" s="2" t="s">
        <v>10</v>
      </c>
      <c r="W403" s="2" t="s">
        <v>7</v>
      </c>
      <c r="X403" s="2" t="s">
        <v>8</v>
      </c>
      <c r="Y403" s="20">
        <v>1</v>
      </c>
      <c r="Z403" s="20">
        <v>0</v>
      </c>
      <c r="AA403" s="20">
        <v>0</v>
      </c>
      <c r="AB403" s="20">
        <v>2</v>
      </c>
      <c r="AC403" s="2" t="s">
        <v>11</v>
      </c>
      <c r="AD403" s="2" t="s">
        <v>12</v>
      </c>
      <c r="AE403" s="20">
        <v>1</v>
      </c>
      <c r="AF403" s="2" t="s">
        <v>14</v>
      </c>
      <c r="AG403" s="2" t="s">
        <v>37</v>
      </c>
      <c r="AH403" s="20">
        <v>0</v>
      </c>
      <c r="AI403" s="20">
        <v>0</v>
      </c>
      <c r="AJ403" s="20">
        <v>1</v>
      </c>
      <c r="AK403" s="20">
        <v>1</v>
      </c>
      <c r="AL403" s="2" t="s">
        <v>30</v>
      </c>
      <c r="AM403" s="2" t="s">
        <v>30</v>
      </c>
      <c r="AN403" s="20">
        <v>0</v>
      </c>
      <c r="AO403" s="20">
        <v>1</v>
      </c>
      <c r="AP403" s="20">
        <v>0</v>
      </c>
      <c r="AQ403" s="20">
        <v>1</v>
      </c>
      <c r="AR403" s="2" t="s">
        <v>155</v>
      </c>
      <c r="AS403" s="2" t="s">
        <v>156</v>
      </c>
      <c r="AT403" s="2" t="s">
        <v>18</v>
      </c>
      <c r="AU403" s="2" t="s">
        <v>18</v>
      </c>
      <c r="AV403" s="2" t="s">
        <v>64</v>
      </c>
      <c r="AW403" s="2">
        <v>40168</v>
      </c>
      <c r="AX403" s="20">
        <v>40168</v>
      </c>
      <c r="AY403" s="20">
        <v>0</v>
      </c>
      <c r="AZ403" s="20">
        <v>2</v>
      </c>
      <c r="BA403" s="2" t="s">
        <v>20</v>
      </c>
      <c r="BB403" s="2" t="s">
        <v>21</v>
      </c>
      <c r="BC403" s="2" t="s">
        <v>22</v>
      </c>
      <c r="BD403" s="2" t="s">
        <v>23</v>
      </c>
      <c r="BE403" s="2" t="s">
        <v>23</v>
      </c>
      <c r="BF403" s="2" t="s">
        <v>23</v>
      </c>
    </row>
    <row r="404" spans="1:58" ht="30">
      <c r="A404" s="2" t="s">
        <v>5361</v>
      </c>
      <c r="B404" s="3" t="s">
        <v>5329</v>
      </c>
      <c r="C404" s="17">
        <f t="shared" si="6"/>
        <v>30</v>
      </c>
      <c r="D404" s="3" t="s">
        <v>5362</v>
      </c>
      <c r="E404" s="12">
        <v>1</v>
      </c>
      <c r="F404" s="20">
        <v>0</v>
      </c>
      <c r="G404" s="20">
        <v>1</v>
      </c>
      <c r="H404" s="20">
        <v>1</v>
      </c>
      <c r="I404" s="20">
        <v>2007</v>
      </c>
      <c r="J404" s="3">
        <v>39101</v>
      </c>
      <c r="K404" s="2" t="s">
        <v>5363</v>
      </c>
      <c r="L404" s="2" t="s">
        <v>5364</v>
      </c>
      <c r="M404" s="2" t="s">
        <v>5</v>
      </c>
      <c r="N404" s="12">
        <v>0</v>
      </c>
      <c r="O404" s="20">
        <v>0</v>
      </c>
      <c r="P404" s="20">
        <v>0</v>
      </c>
      <c r="Q404" s="2" t="s">
        <v>6</v>
      </c>
      <c r="R404" s="20">
        <v>1</v>
      </c>
      <c r="S404" s="20">
        <v>4</v>
      </c>
      <c r="T404" s="2" t="s">
        <v>97</v>
      </c>
      <c r="U404" s="2" t="s">
        <v>98</v>
      </c>
      <c r="V404" s="2" t="s">
        <v>5007</v>
      </c>
      <c r="W404" s="2" t="s">
        <v>7</v>
      </c>
      <c r="X404" s="2" t="s">
        <v>8</v>
      </c>
      <c r="Y404" s="20">
        <v>0</v>
      </c>
      <c r="Z404" s="20">
        <v>0</v>
      </c>
      <c r="AA404" s="20">
        <v>1</v>
      </c>
      <c r="AB404" s="20">
        <v>3</v>
      </c>
      <c r="AC404" s="2" t="s">
        <v>9</v>
      </c>
      <c r="AD404" s="2" t="s">
        <v>12</v>
      </c>
      <c r="AE404" s="20">
        <v>1</v>
      </c>
      <c r="AF404" s="2" t="s">
        <v>14</v>
      </c>
      <c r="AG404" s="2" t="s">
        <v>37</v>
      </c>
      <c r="AH404" s="20">
        <v>0</v>
      </c>
      <c r="AI404" s="20">
        <v>0</v>
      </c>
      <c r="AJ404" s="20">
        <v>1</v>
      </c>
      <c r="AK404" s="20">
        <v>1</v>
      </c>
      <c r="AL404" s="2" t="s">
        <v>30</v>
      </c>
      <c r="AM404" s="2" t="s">
        <v>30</v>
      </c>
      <c r="AN404" s="20">
        <v>0</v>
      </c>
      <c r="AO404" s="20">
        <v>1</v>
      </c>
      <c r="AP404" s="20">
        <v>0</v>
      </c>
      <c r="AQ404" s="20">
        <v>1</v>
      </c>
      <c r="AR404" s="2" t="s">
        <v>155</v>
      </c>
      <c r="AS404" s="2" t="s">
        <v>156</v>
      </c>
      <c r="AT404" s="2" t="s">
        <v>18</v>
      </c>
      <c r="AU404" s="2" t="s">
        <v>18</v>
      </c>
      <c r="AV404" s="2" t="s">
        <v>37</v>
      </c>
      <c r="AW404" s="2">
        <v>42000</v>
      </c>
      <c r="AX404" s="20">
        <v>42000</v>
      </c>
      <c r="AY404" s="20">
        <v>1</v>
      </c>
      <c r="AZ404" s="20">
        <v>1</v>
      </c>
      <c r="BA404" s="2" t="s">
        <v>38</v>
      </c>
      <c r="BB404" s="2" t="s">
        <v>21</v>
      </c>
      <c r="BC404" s="2" t="s">
        <v>22</v>
      </c>
      <c r="BD404" s="2" t="s">
        <v>23</v>
      </c>
      <c r="BE404" s="2" t="s">
        <v>23</v>
      </c>
      <c r="BF404" s="2" t="s">
        <v>23</v>
      </c>
    </row>
    <row r="405" spans="1:58" ht="30">
      <c r="A405" s="2" t="s">
        <v>5419</v>
      </c>
      <c r="B405" s="3" t="s">
        <v>625</v>
      </c>
      <c r="C405" s="17">
        <f t="shared" si="6"/>
        <v>96</v>
      </c>
      <c r="D405" s="3" t="s">
        <v>5420</v>
      </c>
      <c r="E405" s="12">
        <v>1</v>
      </c>
      <c r="F405" s="20">
        <v>0</v>
      </c>
      <c r="G405" s="20">
        <v>1</v>
      </c>
      <c r="H405" s="20">
        <v>1</v>
      </c>
      <c r="I405" s="20">
        <v>2007</v>
      </c>
      <c r="J405" s="3">
        <v>39113</v>
      </c>
      <c r="K405" s="2" t="s">
        <v>5421</v>
      </c>
      <c r="L405" s="2" t="s">
        <v>5422</v>
      </c>
      <c r="M405" s="2" t="s">
        <v>428</v>
      </c>
      <c r="N405" s="12">
        <v>0</v>
      </c>
      <c r="O405" s="20">
        <v>0</v>
      </c>
      <c r="P405" s="20">
        <v>0</v>
      </c>
      <c r="Q405" s="2" t="s">
        <v>6</v>
      </c>
      <c r="R405" s="20">
        <v>1</v>
      </c>
      <c r="S405" s="20">
        <v>4</v>
      </c>
      <c r="T405" s="2" t="s">
        <v>97</v>
      </c>
      <c r="U405" s="2" t="s">
        <v>98</v>
      </c>
      <c r="V405" s="2" t="s">
        <v>5007</v>
      </c>
      <c r="W405" s="2" t="s">
        <v>7</v>
      </c>
      <c r="X405" s="2" t="s">
        <v>8</v>
      </c>
      <c r="Y405" s="20">
        <v>0</v>
      </c>
      <c r="Z405" s="20">
        <v>0</v>
      </c>
      <c r="AA405" s="20">
        <v>1</v>
      </c>
      <c r="AB405" s="20">
        <v>3</v>
      </c>
      <c r="AC405" s="2" t="s">
        <v>9</v>
      </c>
      <c r="AD405" s="2" t="s">
        <v>12</v>
      </c>
      <c r="AE405" s="20">
        <v>1</v>
      </c>
      <c r="AF405" s="2" t="s">
        <v>14</v>
      </c>
      <c r="AG405" s="2" t="s">
        <v>37</v>
      </c>
      <c r="AH405" s="20">
        <v>0</v>
      </c>
      <c r="AI405" s="20">
        <v>0</v>
      </c>
      <c r="AJ405" s="20">
        <v>1</v>
      </c>
      <c r="AK405" s="20">
        <v>1</v>
      </c>
      <c r="AL405" s="2" t="s">
        <v>30</v>
      </c>
      <c r="AM405" s="2" t="s">
        <v>30</v>
      </c>
      <c r="AN405" s="20">
        <v>0</v>
      </c>
      <c r="AO405" s="20">
        <v>1</v>
      </c>
      <c r="AP405" s="20">
        <v>0</v>
      </c>
      <c r="AQ405" s="20">
        <v>1</v>
      </c>
      <c r="AR405" s="2" t="s">
        <v>155</v>
      </c>
      <c r="AS405" s="2" t="s">
        <v>156</v>
      </c>
      <c r="AT405" s="2" t="s">
        <v>18</v>
      </c>
      <c r="AU405" s="2" t="s">
        <v>18</v>
      </c>
      <c r="AV405" s="2" t="s">
        <v>37</v>
      </c>
      <c r="AW405" s="2">
        <v>42000</v>
      </c>
      <c r="AX405" s="20">
        <v>42000</v>
      </c>
      <c r="AY405" s="20">
        <v>0</v>
      </c>
      <c r="AZ405" s="20">
        <v>2</v>
      </c>
      <c r="BA405" s="2" t="s">
        <v>20</v>
      </c>
      <c r="BB405" s="2" t="s">
        <v>21</v>
      </c>
      <c r="BC405" s="2" t="s">
        <v>22</v>
      </c>
      <c r="BD405" s="2" t="s">
        <v>23</v>
      </c>
      <c r="BE405" s="2" t="s">
        <v>23</v>
      </c>
      <c r="BF405" s="2" t="s">
        <v>23</v>
      </c>
    </row>
    <row r="406" spans="1:58" ht="30">
      <c r="A406" s="2" t="s">
        <v>5848</v>
      </c>
      <c r="B406" s="3" t="s">
        <v>5849</v>
      </c>
      <c r="C406" s="17">
        <f t="shared" si="6"/>
        <v>364</v>
      </c>
      <c r="D406" s="3" t="s">
        <v>3391</v>
      </c>
      <c r="E406" s="12">
        <v>1</v>
      </c>
      <c r="F406" s="20">
        <v>0</v>
      </c>
      <c r="G406" s="20">
        <v>1</v>
      </c>
      <c r="H406" s="20">
        <v>1</v>
      </c>
      <c r="I406" s="20">
        <v>2009</v>
      </c>
      <c r="J406" s="3">
        <v>39897</v>
      </c>
      <c r="K406" s="2" t="s">
        <v>5850</v>
      </c>
      <c r="L406" s="2" t="s">
        <v>5851</v>
      </c>
      <c r="M406" s="2" t="s">
        <v>684</v>
      </c>
      <c r="N406" s="12">
        <v>0</v>
      </c>
      <c r="O406" s="20">
        <v>0</v>
      </c>
      <c r="P406" s="20">
        <v>0</v>
      </c>
      <c r="Q406" s="2" t="s">
        <v>6</v>
      </c>
      <c r="R406" s="20">
        <v>1</v>
      </c>
      <c r="S406" s="20">
        <v>4</v>
      </c>
      <c r="T406" s="2" t="s">
        <v>97</v>
      </c>
      <c r="U406" s="2" t="s">
        <v>98</v>
      </c>
      <c r="V406" s="2" t="s">
        <v>5007</v>
      </c>
      <c r="W406" s="2" t="s">
        <v>7</v>
      </c>
      <c r="X406" s="2" t="s">
        <v>8</v>
      </c>
      <c r="Y406" s="20">
        <v>0</v>
      </c>
      <c r="Z406" s="20">
        <v>0</v>
      </c>
      <c r="AA406" s="20">
        <v>1</v>
      </c>
      <c r="AB406" s="20">
        <v>3</v>
      </c>
      <c r="AC406" s="2" t="s">
        <v>9</v>
      </c>
      <c r="AD406" s="2" t="s">
        <v>12</v>
      </c>
      <c r="AE406" s="20">
        <v>1</v>
      </c>
      <c r="AF406" s="2" t="s">
        <v>14</v>
      </c>
      <c r="AG406" s="2" t="s">
        <v>37</v>
      </c>
      <c r="AH406" s="20">
        <v>0</v>
      </c>
      <c r="AI406" s="20">
        <v>0</v>
      </c>
      <c r="AJ406" s="20">
        <v>1</v>
      </c>
      <c r="AK406" s="20">
        <v>1</v>
      </c>
      <c r="AL406" s="2" t="s">
        <v>30</v>
      </c>
      <c r="AM406" s="2" t="s">
        <v>30</v>
      </c>
      <c r="AN406" s="20">
        <v>0</v>
      </c>
      <c r="AO406" s="20">
        <v>1</v>
      </c>
      <c r="AP406" s="20">
        <v>0</v>
      </c>
      <c r="AQ406" s="20">
        <v>1</v>
      </c>
      <c r="AR406" s="2" t="s">
        <v>155</v>
      </c>
      <c r="AS406" s="2" t="s">
        <v>156</v>
      </c>
      <c r="AT406" s="2" t="s">
        <v>18</v>
      </c>
      <c r="AU406" s="2" t="s">
        <v>18</v>
      </c>
      <c r="AV406" s="2" t="s">
        <v>37</v>
      </c>
      <c r="AW406" s="2">
        <v>42000</v>
      </c>
      <c r="AX406" s="20">
        <v>42000</v>
      </c>
      <c r="AY406" s="20">
        <v>0</v>
      </c>
      <c r="AZ406" s="20">
        <v>2</v>
      </c>
      <c r="BA406" s="2" t="s">
        <v>20</v>
      </c>
      <c r="BB406" s="2" t="s">
        <v>21</v>
      </c>
      <c r="BC406" s="2" t="s">
        <v>22</v>
      </c>
      <c r="BD406" s="2" t="s">
        <v>23</v>
      </c>
      <c r="BE406" s="2" t="s">
        <v>23</v>
      </c>
      <c r="BF406" s="2" t="s">
        <v>23</v>
      </c>
    </row>
    <row r="407" spans="1:58" ht="30">
      <c r="A407" s="2" t="s">
        <v>5646</v>
      </c>
      <c r="B407" s="3" t="s">
        <v>5647</v>
      </c>
      <c r="C407" s="17">
        <f t="shared" si="6"/>
        <v>46</v>
      </c>
      <c r="D407" s="3" t="s">
        <v>717</v>
      </c>
      <c r="E407" s="12">
        <v>4</v>
      </c>
      <c r="F407" s="20">
        <v>0</v>
      </c>
      <c r="G407" s="20">
        <v>1</v>
      </c>
      <c r="H407" s="20">
        <v>1</v>
      </c>
      <c r="I407" s="20">
        <v>2008</v>
      </c>
      <c r="J407" s="3">
        <v>39470</v>
      </c>
      <c r="K407" s="2" t="s">
        <v>5648</v>
      </c>
      <c r="L407" s="2" t="s">
        <v>5649</v>
      </c>
      <c r="M407" s="2" t="s">
        <v>428</v>
      </c>
      <c r="N407" s="12">
        <v>0</v>
      </c>
      <c r="O407" s="20">
        <v>0</v>
      </c>
      <c r="P407" s="20">
        <v>0</v>
      </c>
      <c r="Q407" s="2" t="s">
        <v>6</v>
      </c>
      <c r="R407" s="20">
        <v>1</v>
      </c>
      <c r="S407" s="20">
        <v>4</v>
      </c>
      <c r="T407" s="2" t="s">
        <v>97</v>
      </c>
      <c r="U407" s="2" t="s">
        <v>98</v>
      </c>
      <c r="V407" s="2" t="s">
        <v>5007</v>
      </c>
      <c r="W407" s="2" t="s">
        <v>7</v>
      </c>
      <c r="X407" s="2" t="s">
        <v>8</v>
      </c>
      <c r="Y407" s="20">
        <v>0</v>
      </c>
      <c r="Z407" s="20">
        <v>0</v>
      </c>
      <c r="AA407" s="20">
        <v>1</v>
      </c>
      <c r="AB407" s="20">
        <v>3</v>
      </c>
      <c r="AC407" s="2" t="s">
        <v>9</v>
      </c>
      <c r="AD407" s="2" t="s">
        <v>12</v>
      </c>
      <c r="AE407" s="20">
        <v>1</v>
      </c>
      <c r="AF407" s="2" t="s">
        <v>14</v>
      </c>
      <c r="AG407" s="2" t="s">
        <v>37</v>
      </c>
      <c r="AH407" s="20">
        <v>0</v>
      </c>
      <c r="AI407" s="20">
        <v>0</v>
      </c>
      <c r="AJ407" s="20">
        <v>1</v>
      </c>
      <c r="AK407" s="20">
        <v>1</v>
      </c>
      <c r="AL407" s="2" t="s">
        <v>30</v>
      </c>
      <c r="AM407" s="2" t="s">
        <v>30</v>
      </c>
      <c r="AN407" s="20">
        <v>0</v>
      </c>
      <c r="AO407" s="20">
        <v>1</v>
      </c>
      <c r="AP407" s="20">
        <v>0</v>
      </c>
      <c r="AQ407" s="20">
        <v>1</v>
      </c>
      <c r="AR407" s="2" t="s">
        <v>155</v>
      </c>
      <c r="AS407" s="2" t="s">
        <v>156</v>
      </c>
      <c r="AT407" s="2" t="s">
        <v>18</v>
      </c>
      <c r="AU407" s="2" t="s">
        <v>18</v>
      </c>
      <c r="AV407" s="2" t="s">
        <v>37</v>
      </c>
      <c r="AW407" s="2">
        <v>45000</v>
      </c>
      <c r="AX407" s="20">
        <v>45000</v>
      </c>
      <c r="AY407" s="20">
        <v>1</v>
      </c>
      <c r="AZ407" s="20">
        <v>1</v>
      </c>
      <c r="BA407" s="2" t="s">
        <v>38</v>
      </c>
      <c r="BB407" s="2" t="s">
        <v>21</v>
      </c>
      <c r="BC407" s="2" t="s">
        <v>22</v>
      </c>
      <c r="BD407" s="2" t="s">
        <v>23</v>
      </c>
      <c r="BE407" s="2" t="s">
        <v>23</v>
      </c>
      <c r="BF407" s="2" t="s">
        <v>23</v>
      </c>
    </row>
    <row r="408" spans="1:58" ht="30">
      <c r="A408" s="2" t="s">
        <v>5695</v>
      </c>
      <c r="B408" s="3" t="s">
        <v>2237</v>
      </c>
      <c r="C408" s="17">
        <f t="shared" si="6"/>
        <v>89</v>
      </c>
      <c r="D408" s="3" t="s">
        <v>2790</v>
      </c>
      <c r="E408" s="12">
        <v>4</v>
      </c>
      <c r="F408" s="20">
        <v>0</v>
      </c>
      <c r="G408" s="20">
        <v>1</v>
      </c>
      <c r="H408" s="20">
        <v>1</v>
      </c>
      <c r="I408" s="20">
        <v>2008</v>
      </c>
      <c r="J408" s="3">
        <v>39519</v>
      </c>
      <c r="K408" s="2" t="s">
        <v>5696</v>
      </c>
      <c r="L408" s="2" t="s">
        <v>5628</v>
      </c>
      <c r="M408" s="2" t="s">
        <v>5</v>
      </c>
      <c r="N408" s="12">
        <v>0</v>
      </c>
      <c r="O408" s="20">
        <v>0</v>
      </c>
      <c r="P408" s="20">
        <v>0</v>
      </c>
      <c r="Q408" s="2" t="s">
        <v>6</v>
      </c>
      <c r="R408" s="20">
        <v>1</v>
      </c>
      <c r="S408" s="20">
        <v>4</v>
      </c>
      <c r="T408" s="2" t="s">
        <v>97</v>
      </c>
      <c r="U408" s="2" t="s">
        <v>98</v>
      </c>
      <c r="V408" s="2" t="s">
        <v>5007</v>
      </c>
      <c r="W408" s="2" t="s">
        <v>7</v>
      </c>
      <c r="X408" s="2" t="s">
        <v>8</v>
      </c>
      <c r="Y408" s="20">
        <v>0</v>
      </c>
      <c r="Z408" s="20">
        <v>0</v>
      </c>
      <c r="AA408" s="20">
        <v>1</v>
      </c>
      <c r="AB408" s="20">
        <v>3</v>
      </c>
      <c r="AC408" s="2" t="s">
        <v>9</v>
      </c>
      <c r="AD408" s="2" t="s">
        <v>12</v>
      </c>
      <c r="AE408" s="20">
        <v>1</v>
      </c>
      <c r="AF408" s="2" t="s">
        <v>14</v>
      </c>
      <c r="AG408" s="2" t="s">
        <v>37</v>
      </c>
      <c r="AH408" s="20">
        <v>0</v>
      </c>
      <c r="AI408" s="20">
        <v>0</v>
      </c>
      <c r="AJ408" s="20">
        <v>1</v>
      </c>
      <c r="AK408" s="20">
        <v>1</v>
      </c>
      <c r="AL408" s="2" t="s">
        <v>30</v>
      </c>
      <c r="AM408" s="2" t="s">
        <v>30</v>
      </c>
      <c r="AN408" s="20">
        <v>0</v>
      </c>
      <c r="AO408" s="20">
        <v>1</v>
      </c>
      <c r="AP408" s="20">
        <v>0</v>
      </c>
      <c r="AQ408" s="20">
        <v>1</v>
      </c>
      <c r="AR408" s="2" t="s">
        <v>155</v>
      </c>
      <c r="AS408" s="2" t="s">
        <v>156</v>
      </c>
      <c r="AT408" s="2" t="s">
        <v>18</v>
      </c>
      <c r="AU408" s="2" t="s">
        <v>18</v>
      </c>
      <c r="AV408" s="2" t="s">
        <v>37</v>
      </c>
      <c r="AW408" s="2">
        <v>45000</v>
      </c>
      <c r="AX408" s="20">
        <v>45000</v>
      </c>
      <c r="AY408" s="20">
        <v>1</v>
      </c>
      <c r="AZ408" s="20">
        <v>1</v>
      </c>
      <c r="BA408" s="2" t="s">
        <v>38</v>
      </c>
      <c r="BB408" s="2" t="s">
        <v>21</v>
      </c>
      <c r="BC408" s="2" t="s">
        <v>22</v>
      </c>
      <c r="BD408" s="2" t="s">
        <v>23</v>
      </c>
      <c r="BE408" s="2" t="s">
        <v>23</v>
      </c>
      <c r="BF408" s="2" t="s">
        <v>23</v>
      </c>
    </row>
    <row r="409" spans="1:58" ht="45">
      <c r="A409" s="2" t="s">
        <v>3968</v>
      </c>
      <c r="B409" s="3" t="s">
        <v>3969</v>
      </c>
      <c r="C409" s="17">
        <f t="shared" si="6"/>
        <v>575</v>
      </c>
      <c r="D409" s="3" t="s">
        <v>690</v>
      </c>
      <c r="E409" s="12">
        <v>26</v>
      </c>
      <c r="F409" s="20">
        <v>0</v>
      </c>
      <c r="G409" s="20">
        <v>1</v>
      </c>
      <c r="H409" s="20">
        <v>1</v>
      </c>
      <c r="I409" s="20">
        <v>2010</v>
      </c>
      <c r="J409" s="3">
        <v>40351</v>
      </c>
      <c r="K409" s="2" t="s">
        <v>3970</v>
      </c>
      <c r="L409" s="2" t="s">
        <v>806</v>
      </c>
      <c r="M409" s="2" t="s">
        <v>236</v>
      </c>
      <c r="N409" s="12">
        <v>1</v>
      </c>
      <c r="O409" s="20">
        <v>0</v>
      </c>
      <c r="P409" s="20">
        <v>0</v>
      </c>
      <c r="Q409" s="2" t="s">
        <v>6</v>
      </c>
      <c r="R409" s="20">
        <v>1</v>
      </c>
      <c r="S409" s="20">
        <v>4</v>
      </c>
      <c r="T409" s="2" t="s">
        <v>97</v>
      </c>
      <c r="U409" s="2" t="s">
        <v>471</v>
      </c>
      <c r="V409" s="2" t="s">
        <v>2745</v>
      </c>
      <c r="W409" s="2" t="s">
        <v>7</v>
      </c>
      <c r="X409" s="2" t="s">
        <v>8</v>
      </c>
      <c r="Y409" s="20">
        <v>0</v>
      </c>
      <c r="Z409" s="20">
        <v>0</v>
      </c>
      <c r="AA409" s="20">
        <v>1</v>
      </c>
      <c r="AB409" s="20">
        <v>1</v>
      </c>
      <c r="AC409" s="2" t="s">
        <v>29</v>
      </c>
      <c r="AD409" s="2" t="s">
        <v>12</v>
      </c>
      <c r="AE409" s="20">
        <v>1</v>
      </c>
      <c r="AF409" s="2" t="s">
        <v>14</v>
      </c>
      <c r="AG409" s="2" t="s">
        <v>15</v>
      </c>
      <c r="AH409" s="20">
        <v>0</v>
      </c>
      <c r="AI409" s="20">
        <v>0</v>
      </c>
      <c r="AJ409" s="20">
        <v>1</v>
      </c>
      <c r="AK409" s="20">
        <v>1</v>
      </c>
      <c r="AL409" s="2" t="s">
        <v>30</v>
      </c>
      <c r="AM409" s="2" t="s">
        <v>30</v>
      </c>
      <c r="AN409" s="20">
        <v>1</v>
      </c>
      <c r="AO409" s="20">
        <v>0</v>
      </c>
      <c r="AP409" s="20">
        <v>0</v>
      </c>
      <c r="AQ409" s="20">
        <v>2</v>
      </c>
      <c r="AR409" s="2" t="s">
        <v>31</v>
      </c>
      <c r="AS409" s="2" t="s">
        <v>32</v>
      </c>
      <c r="AT409" s="2" t="s">
        <v>18</v>
      </c>
      <c r="AU409" s="2" t="s">
        <v>18</v>
      </c>
      <c r="AV409" s="2" t="s">
        <v>429</v>
      </c>
      <c r="AW409" s="2">
        <v>45800</v>
      </c>
      <c r="AX409" s="20">
        <v>45800</v>
      </c>
      <c r="AY409" s="20">
        <v>1</v>
      </c>
      <c r="AZ409" s="20">
        <v>1</v>
      </c>
      <c r="BA409" s="2" t="s">
        <v>38</v>
      </c>
      <c r="BB409" s="2" t="s">
        <v>21</v>
      </c>
      <c r="BC409" s="2" t="s">
        <v>22</v>
      </c>
      <c r="BD409" s="2" t="s">
        <v>23</v>
      </c>
      <c r="BE409" s="2" t="s">
        <v>23</v>
      </c>
      <c r="BF409" s="2" t="s">
        <v>23</v>
      </c>
    </row>
    <row r="410" spans="1:58" ht="30">
      <c r="A410" s="15" t="s">
        <v>5066</v>
      </c>
      <c r="B410" s="11" t="s">
        <v>34</v>
      </c>
      <c r="C410" s="17">
        <f t="shared" si="6"/>
        <v>180</v>
      </c>
      <c r="D410" s="3" t="s">
        <v>558</v>
      </c>
      <c r="E410" s="12">
        <v>6</v>
      </c>
      <c r="F410" s="20">
        <v>0</v>
      </c>
      <c r="G410" s="20">
        <v>1</v>
      </c>
      <c r="H410" s="20">
        <v>1</v>
      </c>
      <c r="I410" s="20">
        <v>2006</v>
      </c>
      <c r="J410" s="3">
        <v>39008</v>
      </c>
      <c r="K410" s="2" t="s">
        <v>5067</v>
      </c>
      <c r="L410" s="2" t="s">
        <v>5050</v>
      </c>
      <c r="M410" s="2" t="s">
        <v>5</v>
      </c>
      <c r="N410" s="12">
        <v>0</v>
      </c>
      <c r="O410" s="20">
        <v>0</v>
      </c>
      <c r="P410" s="20">
        <v>0</v>
      </c>
      <c r="Q410" s="2" t="s">
        <v>6</v>
      </c>
      <c r="R410" s="20">
        <v>1</v>
      </c>
      <c r="S410" s="20">
        <v>4</v>
      </c>
      <c r="T410" s="2" t="s">
        <v>97</v>
      </c>
      <c r="U410" s="2" t="s">
        <v>98</v>
      </c>
      <c r="V410" s="2" t="s">
        <v>5007</v>
      </c>
      <c r="W410" s="2" t="s">
        <v>7</v>
      </c>
      <c r="X410" s="2" t="s">
        <v>8</v>
      </c>
      <c r="Y410" s="20">
        <v>0</v>
      </c>
      <c r="Z410" s="20">
        <v>0</v>
      </c>
      <c r="AA410" s="20">
        <v>1</v>
      </c>
      <c r="AB410" s="20">
        <v>3</v>
      </c>
      <c r="AC410" s="2" t="s">
        <v>9</v>
      </c>
      <c r="AD410" s="2" t="s">
        <v>12</v>
      </c>
      <c r="AE410" s="20">
        <v>1</v>
      </c>
      <c r="AF410" s="2" t="s">
        <v>14</v>
      </c>
      <c r="AG410" s="2" t="s">
        <v>525</v>
      </c>
      <c r="AH410" s="20">
        <v>0</v>
      </c>
      <c r="AI410" s="20">
        <v>0</v>
      </c>
      <c r="AJ410" s="20">
        <v>1</v>
      </c>
      <c r="AK410" s="20">
        <v>1</v>
      </c>
      <c r="AL410" s="2" t="s">
        <v>30</v>
      </c>
      <c r="AM410" s="2" t="s">
        <v>30</v>
      </c>
      <c r="AN410" s="20">
        <v>0</v>
      </c>
      <c r="AO410" s="20">
        <v>1</v>
      </c>
      <c r="AP410" s="20">
        <v>0</v>
      </c>
      <c r="AQ410" s="20">
        <v>1</v>
      </c>
      <c r="AR410" s="2" t="s">
        <v>155</v>
      </c>
      <c r="AS410" s="2" t="s">
        <v>156</v>
      </c>
      <c r="AT410" s="2" t="s">
        <v>18</v>
      </c>
      <c r="AU410" s="2" t="s">
        <v>18</v>
      </c>
      <c r="AV410" s="2" t="s">
        <v>37</v>
      </c>
      <c r="AW410" s="2">
        <v>46800</v>
      </c>
      <c r="AX410" s="20">
        <v>46800</v>
      </c>
      <c r="AY410" s="20">
        <v>1</v>
      </c>
      <c r="AZ410" s="20">
        <v>1</v>
      </c>
      <c r="BA410" s="2" t="s">
        <v>38</v>
      </c>
      <c r="BB410" s="2" t="s">
        <v>21</v>
      </c>
      <c r="BC410" s="2" t="s">
        <v>22</v>
      </c>
      <c r="BD410" s="2" t="s">
        <v>23</v>
      </c>
      <c r="BE410" s="2" t="s">
        <v>23</v>
      </c>
      <c r="BF410" s="2" t="s">
        <v>23</v>
      </c>
    </row>
    <row r="411" spans="1:58" ht="45">
      <c r="A411" s="2" t="s">
        <v>1900</v>
      </c>
      <c r="B411" s="3" t="s">
        <v>1562</v>
      </c>
      <c r="C411" s="17">
        <f t="shared" si="6"/>
        <v>389</v>
      </c>
      <c r="D411" s="3" t="s">
        <v>1901</v>
      </c>
      <c r="E411" s="12">
        <v>8</v>
      </c>
      <c r="F411" s="20">
        <v>0</v>
      </c>
      <c r="G411" s="20">
        <v>1</v>
      </c>
      <c r="H411" s="20">
        <v>1</v>
      </c>
      <c r="I411" s="20">
        <v>2010</v>
      </c>
      <c r="J411" s="3">
        <v>40490</v>
      </c>
      <c r="K411" s="2" t="s">
        <v>1902</v>
      </c>
      <c r="L411" s="2" t="s">
        <v>868</v>
      </c>
      <c r="M411" s="2" t="s">
        <v>5</v>
      </c>
      <c r="N411" s="12">
        <v>1</v>
      </c>
      <c r="O411" s="20">
        <v>0</v>
      </c>
      <c r="P411" s="20">
        <v>0</v>
      </c>
      <c r="Q411" s="2" t="s">
        <v>6</v>
      </c>
      <c r="R411" s="20">
        <v>1</v>
      </c>
      <c r="S411" s="20">
        <v>4</v>
      </c>
      <c r="T411" s="2" t="s">
        <v>97</v>
      </c>
      <c r="U411" s="2" t="s">
        <v>471</v>
      </c>
      <c r="V411" s="2" t="s">
        <v>744</v>
      </c>
      <c r="W411" s="2" t="s">
        <v>7</v>
      </c>
      <c r="X411" s="2" t="s">
        <v>8</v>
      </c>
      <c r="Y411" s="20">
        <v>0</v>
      </c>
      <c r="Z411" s="20">
        <v>0</v>
      </c>
      <c r="AA411" s="20">
        <v>1</v>
      </c>
      <c r="AB411" s="20">
        <v>1</v>
      </c>
      <c r="AC411" s="2" t="s">
        <v>29</v>
      </c>
      <c r="AD411" s="2" t="s">
        <v>12</v>
      </c>
      <c r="AE411" s="20">
        <v>1</v>
      </c>
      <c r="AF411" s="2" t="s">
        <v>14</v>
      </c>
      <c r="AG411" s="2" t="s">
        <v>15</v>
      </c>
      <c r="AH411" s="20">
        <v>1</v>
      </c>
      <c r="AI411" s="20">
        <v>0</v>
      </c>
      <c r="AJ411" s="20">
        <v>0</v>
      </c>
      <c r="AK411" s="20">
        <v>2</v>
      </c>
      <c r="AL411" s="2" t="s">
        <v>15</v>
      </c>
      <c r="AM411" s="2" t="s">
        <v>15</v>
      </c>
      <c r="AN411" s="20">
        <v>1</v>
      </c>
      <c r="AO411" s="20">
        <v>0</v>
      </c>
      <c r="AP411" s="20">
        <v>0</v>
      </c>
      <c r="AQ411" s="20">
        <v>2</v>
      </c>
      <c r="AR411" s="2" t="s">
        <v>31</v>
      </c>
      <c r="AS411" s="2" t="s">
        <v>32</v>
      </c>
      <c r="AT411" s="2" t="s">
        <v>18</v>
      </c>
      <c r="AU411" s="2" t="s">
        <v>18</v>
      </c>
      <c r="AV411" s="2" t="s">
        <v>429</v>
      </c>
      <c r="AW411" s="2">
        <v>48705</v>
      </c>
      <c r="AX411" s="20">
        <v>48705</v>
      </c>
      <c r="AY411" s="20">
        <v>1</v>
      </c>
      <c r="AZ411" s="20">
        <v>1</v>
      </c>
      <c r="BA411" s="2" t="s">
        <v>38</v>
      </c>
      <c r="BB411" s="2" t="s">
        <v>22</v>
      </c>
      <c r="BC411" s="2" t="s">
        <v>21</v>
      </c>
      <c r="BD411" s="2" t="s">
        <v>23</v>
      </c>
      <c r="BE411" s="2" t="s">
        <v>23</v>
      </c>
      <c r="BF411" s="2" t="s">
        <v>23</v>
      </c>
    </row>
    <row r="412" spans="1:58" ht="45">
      <c r="A412" s="2" t="s">
        <v>1608</v>
      </c>
      <c r="B412" s="3" t="s">
        <v>1466</v>
      </c>
      <c r="C412" s="17">
        <f t="shared" si="6"/>
        <v>160</v>
      </c>
      <c r="D412" s="3" t="s">
        <v>209</v>
      </c>
      <c r="E412" s="12">
        <v>6</v>
      </c>
      <c r="F412" s="20">
        <v>0</v>
      </c>
      <c r="G412" s="20">
        <v>1</v>
      </c>
      <c r="H412" s="20">
        <v>1</v>
      </c>
      <c r="I412" s="20">
        <v>2010</v>
      </c>
      <c r="J412" s="3">
        <v>40294</v>
      </c>
      <c r="K412" s="2" t="s">
        <v>1609</v>
      </c>
      <c r="L412" s="2" t="s">
        <v>1317</v>
      </c>
      <c r="M412" s="2" t="s">
        <v>394</v>
      </c>
      <c r="N412" s="12">
        <v>1</v>
      </c>
      <c r="O412" s="20">
        <v>0</v>
      </c>
      <c r="P412" s="20">
        <v>0</v>
      </c>
      <c r="Q412" s="2" t="s">
        <v>6</v>
      </c>
      <c r="R412" s="20">
        <v>1</v>
      </c>
      <c r="S412" s="20">
        <v>4</v>
      </c>
      <c r="T412" s="2" t="s">
        <v>97</v>
      </c>
      <c r="U412" s="2" t="s">
        <v>471</v>
      </c>
      <c r="V412" s="2" t="s">
        <v>744</v>
      </c>
      <c r="W412" s="2" t="s">
        <v>7</v>
      </c>
      <c r="X412" s="2" t="s">
        <v>8</v>
      </c>
      <c r="Y412" s="20">
        <v>0</v>
      </c>
      <c r="Z412" s="20">
        <v>0</v>
      </c>
      <c r="AA412" s="20">
        <v>1</v>
      </c>
      <c r="AB412" s="20">
        <v>1</v>
      </c>
      <c r="AC412" s="2" t="s">
        <v>29</v>
      </c>
      <c r="AD412" s="2" t="s">
        <v>12</v>
      </c>
      <c r="AE412" s="20">
        <v>1</v>
      </c>
      <c r="AF412" s="2" t="s">
        <v>14</v>
      </c>
      <c r="AG412" s="2" t="s">
        <v>15</v>
      </c>
      <c r="AH412" s="20">
        <v>1</v>
      </c>
      <c r="AI412" s="20">
        <v>0</v>
      </c>
      <c r="AJ412" s="20">
        <v>0</v>
      </c>
      <c r="AK412" s="20">
        <v>2</v>
      </c>
      <c r="AL412" s="2" t="s">
        <v>15</v>
      </c>
      <c r="AM412" s="2" t="s">
        <v>15</v>
      </c>
      <c r="AN412" s="20">
        <v>1</v>
      </c>
      <c r="AO412" s="20">
        <v>0</v>
      </c>
      <c r="AP412" s="20">
        <v>0</v>
      </c>
      <c r="AQ412" s="20">
        <v>2</v>
      </c>
      <c r="AR412" s="2" t="s">
        <v>31</v>
      </c>
      <c r="AS412" s="2" t="s">
        <v>32</v>
      </c>
      <c r="AT412" s="2" t="s">
        <v>18</v>
      </c>
      <c r="AU412" s="2" t="s">
        <v>18</v>
      </c>
      <c r="AV412" s="2" t="s">
        <v>429</v>
      </c>
      <c r="AW412" s="2">
        <v>49000</v>
      </c>
      <c r="AX412" s="20">
        <v>49000</v>
      </c>
      <c r="AY412" s="20">
        <v>1</v>
      </c>
      <c r="AZ412" s="20">
        <v>1</v>
      </c>
      <c r="BA412" s="2" t="s">
        <v>38</v>
      </c>
      <c r="BB412" s="2" t="s">
        <v>22</v>
      </c>
      <c r="BC412" s="2" t="s">
        <v>21</v>
      </c>
      <c r="BD412" s="2" t="s">
        <v>23</v>
      </c>
      <c r="BE412" s="2" t="s">
        <v>23</v>
      </c>
      <c r="BF412" s="2" t="s">
        <v>23</v>
      </c>
    </row>
    <row r="413" spans="1:58" ht="45">
      <c r="A413" s="2" t="s">
        <v>4359</v>
      </c>
      <c r="B413" s="3" t="s">
        <v>291</v>
      </c>
      <c r="C413" s="17">
        <f t="shared" si="6"/>
        <v>605</v>
      </c>
      <c r="D413" s="3" t="s">
        <v>4360</v>
      </c>
      <c r="E413" s="12">
        <v>26</v>
      </c>
      <c r="F413" s="20">
        <v>0</v>
      </c>
      <c r="G413" s="20">
        <v>1</v>
      </c>
      <c r="H413" s="20">
        <v>1</v>
      </c>
      <c r="I413" s="20">
        <v>2010</v>
      </c>
      <c r="J413" s="3">
        <v>40521</v>
      </c>
      <c r="K413" s="2" t="s">
        <v>4361</v>
      </c>
      <c r="L413" s="2" t="s">
        <v>806</v>
      </c>
      <c r="M413" s="2" t="s">
        <v>236</v>
      </c>
      <c r="N413" s="12">
        <v>1</v>
      </c>
      <c r="O413" s="20">
        <v>0</v>
      </c>
      <c r="P413" s="20">
        <v>0</v>
      </c>
      <c r="Q413" s="2" t="s">
        <v>6</v>
      </c>
      <c r="R413" s="20">
        <v>1</v>
      </c>
      <c r="S413" s="20">
        <v>4</v>
      </c>
      <c r="T413" s="2" t="s">
        <v>97</v>
      </c>
      <c r="U413" s="2" t="s">
        <v>471</v>
      </c>
      <c r="V413" s="2" t="s">
        <v>2745</v>
      </c>
      <c r="W413" s="2" t="s">
        <v>7</v>
      </c>
      <c r="X413" s="2" t="s">
        <v>8</v>
      </c>
      <c r="Y413" s="20">
        <v>0</v>
      </c>
      <c r="Z413" s="20">
        <v>0</v>
      </c>
      <c r="AA413" s="20">
        <v>1</v>
      </c>
      <c r="AB413" s="20">
        <v>1</v>
      </c>
      <c r="AC413" s="2" t="s">
        <v>29</v>
      </c>
      <c r="AD413" s="2" t="s">
        <v>12</v>
      </c>
      <c r="AE413" s="20">
        <v>1</v>
      </c>
      <c r="AF413" s="2" t="s">
        <v>14</v>
      </c>
      <c r="AG413" s="2" t="s">
        <v>15</v>
      </c>
      <c r="AH413" s="20">
        <v>0</v>
      </c>
      <c r="AI413" s="20">
        <v>0</v>
      </c>
      <c r="AJ413" s="20">
        <v>1</v>
      </c>
      <c r="AK413" s="20">
        <v>1</v>
      </c>
      <c r="AL413" s="2" t="s">
        <v>30</v>
      </c>
      <c r="AM413" s="2" t="s">
        <v>30</v>
      </c>
      <c r="AN413" s="20">
        <v>0</v>
      </c>
      <c r="AO413" s="20">
        <v>1</v>
      </c>
      <c r="AP413" s="20">
        <v>0</v>
      </c>
      <c r="AQ413" s="20">
        <v>1</v>
      </c>
      <c r="AR413" s="2" t="s">
        <v>155</v>
      </c>
      <c r="AS413" s="2" t="s">
        <v>156</v>
      </c>
      <c r="AT413" s="2" t="s">
        <v>18</v>
      </c>
      <c r="AU413" s="2" t="s">
        <v>18</v>
      </c>
      <c r="AV413" s="2" t="s">
        <v>429</v>
      </c>
      <c r="AW413" s="2">
        <v>49800</v>
      </c>
      <c r="AX413" s="20">
        <v>49800</v>
      </c>
      <c r="AY413" s="20">
        <v>1</v>
      </c>
      <c r="AZ413" s="20">
        <v>1</v>
      </c>
      <c r="BA413" s="2" t="s">
        <v>38</v>
      </c>
      <c r="BB413" s="2" t="s">
        <v>21</v>
      </c>
      <c r="BC413" s="2" t="s">
        <v>22</v>
      </c>
      <c r="BD413" s="2" t="s">
        <v>23</v>
      </c>
      <c r="BE413" s="2" t="s">
        <v>23</v>
      </c>
      <c r="BF413" s="2" t="s">
        <v>23</v>
      </c>
    </row>
    <row r="414" spans="1:58" ht="45">
      <c r="A414" s="2" t="s">
        <v>1233</v>
      </c>
      <c r="B414" s="3" t="s">
        <v>1234</v>
      </c>
      <c r="C414" s="17">
        <f t="shared" si="6"/>
        <v>87</v>
      </c>
      <c r="D414" s="3" t="s">
        <v>1235</v>
      </c>
      <c r="E414" s="12">
        <v>13</v>
      </c>
      <c r="F414" s="20">
        <v>0</v>
      </c>
      <c r="G414" s="20">
        <v>1</v>
      </c>
      <c r="H414" s="20">
        <v>1</v>
      </c>
      <c r="I414" s="20">
        <v>2008</v>
      </c>
      <c r="J414" s="3">
        <v>39793</v>
      </c>
      <c r="K414" s="2" t="s">
        <v>1236</v>
      </c>
      <c r="L414" s="2" t="s">
        <v>1153</v>
      </c>
      <c r="M414" s="2" t="s">
        <v>428</v>
      </c>
      <c r="N414" s="12">
        <v>1</v>
      </c>
      <c r="O414" s="20">
        <v>0</v>
      </c>
      <c r="P414" s="20">
        <v>0</v>
      </c>
      <c r="Q414" s="2" t="s">
        <v>6</v>
      </c>
      <c r="R414" s="20">
        <v>1</v>
      </c>
      <c r="S414" s="20">
        <v>4</v>
      </c>
      <c r="T414" s="2" t="s">
        <v>97</v>
      </c>
      <c r="U414" s="2" t="s">
        <v>471</v>
      </c>
      <c r="V414" s="2" t="s">
        <v>744</v>
      </c>
      <c r="W414" s="2" t="s">
        <v>7</v>
      </c>
      <c r="X414" s="2" t="s">
        <v>8</v>
      </c>
      <c r="Y414" s="20">
        <v>0</v>
      </c>
      <c r="Z414" s="20">
        <v>0</v>
      </c>
      <c r="AA414" s="20">
        <v>1</v>
      </c>
      <c r="AB414" s="20">
        <v>1</v>
      </c>
      <c r="AC414" s="2" t="s">
        <v>29</v>
      </c>
      <c r="AD414" s="2" t="s">
        <v>12</v>
      </c>
      <c r="AE414" s="20">
        <v>1</v>
      </c>
      <c r="AF414" s="2" t="s">
        <v>14</v>
      </c>
      <c r="AG414" s="2" t="s">
        <v>15</v>
      </c>
      <c r="AH414" s="20">
        <v>1</v>
      </c>
      <c r="AI414" s="20">
        <v>0</v>
      </c>
      <c r="AJ414" s="20">
        <v>0</v>
      </c>
      <c r="AK414" s="20">
        <v>2</v>
      </c>
      <c r="AL414" s="2" t="s">
        <v>15</v>
      </c>
      <c r="AM414" s="2" t="s">
        <v>15</v>
      </c>
      <c r="AN414" s="20">
        <v>1</v>
      </c>
      <c r="AO414" s="20">
        <v>0</v>
      </c>
      <c r="AP414" s="20">
        <v>0</v>
      </c>
      <c r="AQ414" s="20">
        <v>2</v>
      </c>
      <c r="AR414" s="2" t="s">
        <v>31</v>
      </c>
      <c r="AS414" s="2" t="s">
        <v>32</v>
      </c>
      <c r="AT414" s="2" t="s">
        <v>18</v>
      </c>
      <c r="AU414" s="2" t="s">
        <v>18</v>
      </c>
      <c r="AV414" s="2" t="s">
        <v>429</v>
      </c>
      <c r="AW414" s="2">
        <v>50000</v>
      </c>
      <c r="AX414" s="20">
        <v>50000</v>
      </c>
      <c r="AY414" s="20">
        <v>0</v>
      </c>
      <c r="AZ414" s="20">
        <v>2</v>
      </c>
      <c r="BA414" s="2" t="s">
        <v>20</v>
      </c>
      <c r="BB414" s="2" t="s">
        <v>22</v>
      </c>
      <c r="BC414" s="2" t="s">
        <v>21</v>
      </c>
      <c r="BD414" s="2" t="s">
        <v>23</v>
      </c>
      <c r="BE414" s="2" t="s">
        <v>23</v>
      </c>
      <c r="BF414" s="2" t="s">
        <v>23</v>
      </c>
    </row>
    <row r="415" spans="1:58" ht="45">
      <c r="A415" s="2" t="s">
        <v>1297</v>
      </c>
      <c r="B415" s="3" t="s">
        <v>1298</v>
      </c>
      <c r="C415" s="17">
        <f t="shared" si="6"/>
        <v>356</v>
      </c>
      <c r="D415" s="3" t="s">
        <v>1299</v>
      </c>
      <c r="E415" s="12">
        <v>13</v>
      </c>
      <c r="F415" s="20">
        <v>0</v>
      </c>
      <c r="G415" s="20">
        <v>1</v>
      </c>
      <c r="H415" s="20">
        <v>1</v>
      </c>
      <c r="I415" s="20">
        <v>2009</v>
      </c>
      <c r="J415" s="3">
        <v>39932</v>
      </c>
      <c r="K415" s="2" t="s">
        <v>1300</v>
      </c>
      <c r="L415" s="2" t="s">
        <v>815</v>
      </c>
      <c r="M415" s="2" t="s">
        <v>236</v>
      </c>
      <c r="N415" s="12">
        <v>1</v>
      </c>
      <c r="O415" s="20">
        <v>0</v>
      </c>
      <c r="P415" s="20">
        <v>0</v>
      </c>
      <c r="Q415" s="2" t="s">
        <v>6</v>
      </c>
      <c r="R415" s="20">
        <v>1</v>
      </c>
      <c r="S415" s="20">
        <v>4</v>
      </c>
      <c r="T415" s="2" t="s">
        <v>97</v>
      </c>
      <c r="U415" s="2" t="s">
        <v>471</v>
      </c>
      <c r="V415" s="2" t="s">
        <v>744</v>
      </c>
      <c r="W415" s="2" t="s">
        <v>7</v>
      </c>
      <c r="X415" s="2" t="s">
        <v>8</v>
      </c>
      <c r="Y415" s="20">
        <v>0</v>
      </c>
      <c r="Z415" s="20">
        <v>0</v>
      </c>
      <c r="AA415" s="20">
        <v>1</v>
      </c>
      <c r="AB415" s="20">
        <v>1</v>
      </c>
      <c r="AC415" s="2" t="s">
        <v>29</v>
      </c>
      <c r="AD415" s="2" t="s">
        <v>12</v>
      </c>
      <c r="AE415" s="20">
        <v>1</v>
      </c>
      <c r="AF415" s="2" t="s">
        <v>14</v>
      </c>
      <c r="AG415" s="2" t="s">
        <v>15</v>
      </c>
      <c r="AH415" s="20">
        <v>1</v>
      </c>
      <c r="AI415" s="20">
        <v>0</v>
      </c>
      <c r="AJ415" s="20">
        <v>0</v>
      </c>
      <c r="AK415" s="20">
        <v>2</v>
      </c>
      <c r="AL415" s="2" t="s">
        <v>15</v>
      </c>
      <c r="AM415" s="2" t="s">
        <v>15</v>
      </c>
      <c r="AN415" s="20">
        <v>1</v>
      </c>
      <c r="AO415" s="20">
        <v>0</v>
      </c>
      <c r="AP415" s="20">
        <v>0</v>
      </c>
      <c r="AQ415" s="20">
        <v>2</v>
      </c>
      <c r="AR415" s="2" t="s">
        <v>31</v>
      </c>
      <c r="AS415" s="2" t="s">
        <v>32</v>
      </c>
      <c r="AT415" s="2" t="s">
        <v>18</v>
      </c>
      <c r="AU415" s="2" t="s">
        <v>18</v>
      </c>
      <c r="AV415" s="2" t="s">
        <v>429</v>
      </c>
      <c r="AW415" s="2">
        <v>50000</v>
      </c>
      <c r="AX415" s="20">
        <v>50000</v>
      </c>
      <c r="AY415" s="20">
        <v>1</v>
      </c>
      <c r="AZ415" s="20">
        <v>1</v>
      </c>
      <c r="BA415" s="2" t="s">
        <v>38</v>
      </c>
      <c r="BB415" s="2" t="s">
        <v>22</v>
      </c>
      <c r="BC415" s="2" t="s">
        <v>21</v>
      </c>
      <c r="BD415" s="2" t="s">
        <v>23</v>
      </c>
      <c r="BE415" s="2" t="s">
        <v>23</v>
      </c>
      <c r="BF415" s="2" t="s">
        <v>23</v>
      </c>
    </row>
    <row r="416" spans="1:58" ht="45">
      <c r="A416" s="2" t="s">
        <v>3596</v>
      </c>
      <c r="B416" s="3" t="s">
        <v>286</v>
      </c>
      <c r="C416" s="17">
        <f t="shared" si="6"/>
        <v>365</v>
      </c>
      <c r="D416" s="3" t="s">
        <v>330</v>
      </c>
      <c r="E416" s="12">
        <v>3</v>
      </c>
      <c r="F416" s="20">
        <v>0</v>
      </c>
      <c r="G416" s="20">
        <v>1</v>
      </c>
      <c r="H416" s="20">
        <v>1</v>
      </c>
      <c r="I416" s="20">
        <v>2009</v>
      </c>
      <c r="J416" s="3">
        <v>40135</v>
      </c>
      <c r="K416" s="2" t="s">
        <v>3597</v>
      </c>
      <c r="L416" s="2" t="s">
        <v>3236</v>
      </c>
      <c r="M416" s="2" t="s">
        <v>1125</v>
      </c>
      <c r="N416" s="12">
        <v>1</v>
      </c>
      <c r="O416" s="20">
        <v>0</v>
      </c>
      <c r="P416" s="20">
        <v>0</v>
      </c>
      <c r="Q416" s="2" t="s">
        <v>6</v>
      </c>
      <c r="R416" s="20">
        <v>1</v>
      </c>
      <c r="S416" s="20">
        <v>4</v>
      </c>
      <c r="T416" s="2" t="s">
        <v>97</v>
      </c>
      <c r="U416" s="2" t="s">
        <v>471</v>
      </c>
      <c r="V416" s="2" t="s">
        <v>2745</v>
      </c>
      <c r="W416" s="2" t="s">
        <v>7</v>
      </c>
      <c r="X416" s="2" t="s">
        <v>8</v>
      </c>
      <c r="Y416" s="20">
        <v>0</v>
      </c>
      <c r="Z416" s="20">
        <v>0</v>
      </c>
      <c r="AA416" s="20">
        <v>1</v>
      </c>
      <c r="AB416" s="20">
        <v>1</v>
      </c>
      <c r="AC416" s="2" t="s">
        <v>29</v>
      </c>
      <c r="AD416" s="2" t="s">
        <v>12</v>
      </c>
      <c r="AE416" s="20">
        <v>1</v>
      </c>
      <c r="AF416" s="2" t="s">
        <v>14</v>
      </c>
      <c r="AG416" s="2" t="s">
        <v>15</v>
      </c>
      <c r="AH416" s="20">
        <v>0</v>
      </c>
      <c r="AI416" s="20">
        <v>0</v>
      </c>
      <c r="AJ416" s="20">
        <v>1</v>
      </c>
      <c r="AK416" s="20">
        <v>1</v>
      </c>
      <c r="AL416" s="2" t="s">
        <v>30</v>
      </c>
      <c r="AM416" s="2" t="s">
        <v>30</v>
      </c>
      <c r="AN416" s="20">
        <v>0</v>
      </c>
      <c r="AO416" s="20">
        <v>1</v>
      </c>
      <c r="AP416" s="20">
        <v>0</v>
      </c>
      <c r="AQ416" s="20">
        <v>1</v>
      </c>
      <c r="AR416" s="2" t="s">
        <v>155</v>
      </c>
      <c r="AS416" s="2" t="s">
        <v>156</v>
      </c>
      <c r="AT416" s="2" t="s">
        <v>18</v>
      </c>
      <c r="AU416" s="2" t="s">
        <v>18</v>
      </c>
      <c r="AV416" s="2" t="s">
        <v>429</v>
      </c>
      <c r="AW416" s="2">
        <v>50000</v>
      </c>
      <c r="AX416" s="20">
        <v>50000</v>
      </c>
      <c r="AY416" s="20">
        <v>1</v>
      </c>
      <c r="AZ416" s="20">
        <v>1</v>
      </c>
      <c r="BA416" s="2" t="s">
        <v>38</v>
      </c>
      <c r="BB416" s="2" t="s">
        <v>21</v>
      </c>
      <c r="BC416" s="2" t="s">
        <v>22</v>
      </c>
      <c r="BD416" s="2" t="s">
        <v>23</v>
      </c>
      <c r="BE416" s="2" t="s">
        <v>23</v>
      </c>
      <c r="BF416" s="2" t="s">
        <v>23</v>
      </c>
    </row>
    <row r="417" spans="1:58" ht="45">
      <c r="A417" s="2" t="s">
        <v>2620</v>
      </c>
      <c r="B417" s="3" t="s">
        <v>689</v>
      </c>
      <c r="C417" s="17">
        <f t="shared" si="6"/>
        <v>180</v>
      </c>
      <c r="D417" s="3" t="s">
        <v>315</v>
      </c>
      <c r="E417" s="12">
        <v>3</v>
      </c>
      <c r="F417" s="20">
        <v>1</v>
      </c>
      <c r="G417" s="20">
        <v>0</v>
      </c>
      <c r="H417" s="20">
        <v>1</v>
      </c>
      <c r="I417" s="20">
        <v>2011</v>
      </c>
      <c r="J417" s="3">
        <v>40661</v>
      </c>
      <c r="K417" s="2" t="s">
        <v>2621</v>
      </c>
      <c r="L417" s="2" t="s">
        <v>2540</v>
      </c>
      <c r="M417" s="2" t="s">
        <v>5</v>
      </c>
      <c r="N417" s="12">
        <v>0</v>
      </c>
      <c r="O417" s="20">
        <v>0</v>
      </c>
      <c r="P417" s="20">
        <v>0</v>
      </c>
      <c r="Q417" s="2" t="s">
        <v>6</v>
      </c>
      <c r="R417" s="20">
        <v>1</v>
      </c>
      <c r="S417" s="20">
        <v>4</v>
      </c>
      <c r="T417" s="2" t="s">
        <v>97</v>
      </c>
      <c r="U417" s="2" t="s">
        <v>98</v>
      </c>
      <c r="V417" s="2" t="s">
        <v>2447</v>
      </c>
      <c r="W417" s="2" t="s">
        <v>7</v>
      </c>
      <c r="X417" s="2" t="s">
        <v>8</v>
      </c>
      <c r="Y417" s="20">
        <v>1</v>
      </c>
      <c r="Z417" s="20">
        <v>0</v>
      </c>
      <c r="AA417" s="20">
        <v>0</v>
      </c>
      <c r="AB417" s="20">
        <v>2</v>
      </c>
      <c r="AC417" s="2" t="s">
        <v>11</v>
      </c>
      <c r="AD417" s="2" t="s">
        <v>12</v>
      </c>
      <c r="AE417" s="20">
        <v>1</v>
      </c>
      <c r="AF417" s="2" t="s">
        <v>14</v>
      </c>
      <c r="AG417" s="2" t="s">
        <v>15</v>
      </c>
      <c r="AH417" s="20">
        <v>1</v>
      </c>
      <c r="AI417" s="20">
        <v>0</v>
      </c>
      <c r="AJ417" s="20">
        <v>0</v>
      </c>
      <c r="AK417" s="20">
        <v>2</v>
      </c>
      <c r="AL417" s="2" t="s">
        <v>15</v>
      </c>
      <c r="AM417" s="2" t="s">
        <v>15</v>
      </c>
      <c r="AN417" s="20">
        <v>1</v>
      </c>
      <c r="AO417" s="20">
        <v>0</v>
      </c>
      <c r="AP417" s="20">
        <v>0</v>
      </c>
      <c r="AQ417" s="20">
        <v>2</v>
      </c>
      <c r="AR417" s="2" t="s">
        <v>31</v>
      </c>
      <c r="AS417" s="2" t="s">
        <v>32</v>
      </c>
      <c r="AT417" s="2" t="s">
        <v>18</v>
      </c>
      <c r="AU417" s="2" t="s">
        <v>18</v>
      </c>
      <c r="AV417" s="2" t="s">
        <v>429</v>
      </c>
      <c r="AW417" s="2">
        <v>50000</v>
      </c>
      <c r="AX417" s="20">
        <v>50000</v>
      </c>
      <c r="AY417" s="20">
        <v>0</v>
      </c>
      <c r="AZ417" s="20">
        <v>2</v>
      </c>
      <c r="BA417" s="2" t="s">
        <v>20</v>
      </c>
      <c r="BB417" s="2" t="s">
        <v>2448</v>
      </c>
      <c r="BC417" s="2" t="s">
        <v>22</v>
      </c>
      <c r="BD417" s="2" t="s">
        <v>23</v>
      </c>
      <c r="BE417" s="2" t="s">
        <v>23</v>
      </c>
      <c r="BF417" s="2" t="s">
        <v>23</v>
      </c>
    </row>
    <row r="418" spans="1:58" ht="30">
      <c r="A418" s="2" t="s">
        <v>2327</v>
      </c>
      <c r="B418" s="3" t="s">
        <v>2328</v>
      </c>
      <c r="C418" s="17">
        <f t="shared" si="6"/>
        <v>20</v>
      </c>
      <c r="D418" s="3" t="s">
        <v>2329</v>
      </c>
      <c r="E418" s="12">
        <v>2</v>
      </c>
      <c r="F418" s="20">
        <v>0</v>
      </c>
      <c r="G418" s="20">
        <v>1</v>
      </c>
      <c r="H418" s="20">
        <v>1</v>
      </c>
      <c r="I418" s="20">
        <v>2009</v>
      </c>
      <c r="J418" s="3">
        <v>39932</v>
      </c>
      <c r="K418" s="2" t="s">
        <v>2330</v>
      </c>
      <c r="L418" s="2" t="s">
        <v>2200</v>
      </c>
      <c r="M418" s="2" t="s">
        <v>5</v>
      </c>
      <c r="N418" s="12">
        <v>0</v>
      </c>
      <c r="O418" s="20">
        <v>0</v>
      </c>
      <c r="P418" s="20">
        <v>0</v>
      </c>
      <c r="Q418" s="2" t="s">
        <v>6</v>
      </c>
      <c r="R418" s="20">
        <v>1</v>
      </c>
      <c r="S418" s="20">
        <v>4</v>
      </c>
      <c r="T418" s="2" t="s">
        <v>97</v>
      </c>
      <c r="U418" s="2" t="s">
        <v>98</v>
      </c>
      <c r="V418" s="2" t="s">
        <v>2181</v>
      </c>
      <c r="W418" s="2" t="s">
        <v>7</v>
      </c>
      <c r="X418" s="2" t="s">
        <v>8</v>
      </c>
      <c r="Y418" s="20">
        <v>0</v>
      </c>
      <c r="Z418" s="20">
        <v>0</v>
      </c>
      <c r="AA418" s="20">
        <v>1</v>
      </c>
      <c r="AB418" s="20">
        <v>3</v>
      </c>
      <c r="AC418" s="2" t="s">
        <v>9</v>
      </c>
      <c r="AD418" s="2" t="s">
        <v>12</v>
      </c>
      <c r="AE418" s="20">
        <v>1</v>
      </c>
      <c r="AF418" s="2" t="s">
        <v>14</v>
      </c>
      <c r="AG418" s="2" t="s">
        <v>15</v>
      </c>
      <c r="AH418" s="20">
        <v>1</v>
      </c>
      <c r="AI418" s="20">
        <v>0</v>
      </c>
      <c r="AJ418" s="20">
        <v>0</v>
      </c>
      <c r="AK418" s="20">
        <v>2</v>
      </c>
      <c r="AL418" s="2" t="s">
        <v>15</v>
      </c>
      <c r="AM418" s="2" t="s">
        <v>15</v>
      </c>
      <c r="AN418" s="20">
        <v>0</v>
      </c>
      <c r="AO418" s="20">
        <v>1</v>
      </c>
      <c r="AP418" s="20">
        <v>0</v>
      </c>
      <c r="AQ418" s="20">
        <v>1</v>
      </c>
      <c r="AR418" s="2" t="s">
        <v>155</v>
      </c>
      <c r="AS418" s="2" t="s">
        <v>156</v>
      </c>
      <c r="AT418" s="2" t="s">
        <v>187</v>
      </c>
      <c r="AU418" s="2" t="s">
        <v>139</v>
      </c>
      <c r="AV418" s="2" t="s">
        <v>37</v>
      </c>
      <c r="AW418" s="2">
        <v>50000</v>
      </c>
      <c r="AX418" s="20">
        <v>50000</v>
      </c>
      <c r="AY418" s="20">
        <v>1</v>
      </c>
      <c r="AZ418" s="20">
        <v>1</v>
      </c>
      <c r="BA418" s="2" t="s">
        <v>38</v>
      </c>
      <c r="BB418" s="2" t="s">
        <v>21</v>
      </c>
      <c r="BC418" s="2" t="s">
        <v>22</v>
      </c>
      <c r="BD418" s="2" t="s">
        <v>23</v>
      </c>
      <c r="BE418" s="2" t="s">
        <v>23</v>
      </c>
      <c r="BF418" s="2" t="s">
        <v>23</v>
      </c>
    </row>
    <row r="419" spans="1:58" ht="45">
      <c r="A419" s="2" t="s">
        <v>4369</v>
      </c>
      <c r="B419" s="3" t="s">
        <v>291</v>
      </c>
      <c r="C419" s="17">
        <f t="shared" si="6"/>
        <v>241</v>
      </c>
      <c r="D419" s="3" t="s">
        <v>401</v>
      </c>
      <c r="E419" s="12">
        <v>2</v>
      </c>
      <c r="F419" s="20">
        <v>0</v>
      </c>
      <c r="G419" s="20">
        <v>1</v>
      </c>
      <c r="H419" s="20">
        <v>1</v>
      </c>
      <c r="I419" s="20">
        <v>2010</v>
      </c>
      <c r="J419" s="3">
        <v>40526</v>
      </c>
      <c r="K419" s="2" t="s">
        <v>4370</v>
      </c>
      <c r="L419" s="2" t="s">
        <v>3839</v>
      </c>
      <c r="M419" s="2" t="s">
        <v>5</v>
      </c>
      <c r="N419" s="12">
        <v>1</v>
      </c>
      <c r="O419" s="20">
        <v>0</v>
      </c>
      <c r="P419" s="20">
        <v>0</v>
      </c>
      <c r="Q419" s="2" t="s">
        <v>6</v>
      </c>
      <c r="R419" s="20">
        <v>1</v>
      </c>
      <c r="S419" s="20">
        <v>4</v>
      </c>
      <c r="T419" s="2" t="s">
        <v>97</v>
      </c>
      <c r="U419" s="2" t="s">
        <v>471</v>
      </c>
      <c r="V419" s="2" t="s">
        <v>2745</v>
      </c>
      <c r="W419" s="2" t="s">
        <v>7</v>
      </c>
      <c r="X419" s="2" t="s">
        <v>8</v>
      </c>
      <c r="Y419" s="20">
        <v>0</v>
      </c>
      <c r="Z419" s="20">
        <v>0</v>
      </c>
      <c r="AA419" s="20">
        <v>1</v>
      </c>
      <c r="AB419" s="20">
        <v>1</v>
      </c>
      <c r="AC419" s="2" t="s">
        <v>29</v>
      </c>
      <c r="AD419" s="2" t="s">
        <v>12</v>
      </c>
      <c r="AE419" s="20">
        <v>1</v>
      </c>
      <c r="AF419" s="2" t="s">
        <v>14</v>
      </c>
      <c r="AG419" s="2" t="s">
        <v>15</v>
      </c>
      <c r="AH419" s="20">
        <v>0</v>
      </c>
      <c r="AI419" s="20">
        <v>0</v>
      </c>
      <c r="AJ419" s="20">
        <v>1</v>
      </c>
      <c r="AK419" s="20">
        <v>1</v>
      </c>
      <c r="AL419" s="2" t="s">
        <v>30</v>
      </c>
      <c r="AM419" s="2" t="s">
        <v>30</v>
      </c>
      <c r="AN419" s="20">
        <v>0</v>
      </c>
      <c r="AO419" s="20">
        <v>1</v>
      </c>
      <c r="AP419" s="20">
        <v>0</v>
      </c>
      <c r="AQ419" s="20">
        <v>1</v>
      </c>
      <c r="AR419" s="2" t="s">
        <v>155</v>
      </c>
      <c r="AS419" s="2" t="s">
        <v>156</v>
      </c>
      <c r="AT419" s="2" t="s">
        <v>18</v>
      </c>
      <c r="AU419" s="2" t="s">
        <v>18</v>
      </c>
      <c r="AV419" s="2" t="s">
        <v>429</v>
      </c>
      <c r="AW419" s="2">
        <v>50000</v>
      </c>
      <c r="AX419" s="20">
        <v>50000</v>
      </c>
      <c r="AY419" s="20">
        <v>1</v>
      </c>
      <c r="AZ419" s="20">
        <v>1</v>
      </c>
      <c r="BA419" s="2" t="s">
        <v>38</v>
      </c>
      <c r="BB419" s="2" t="s">
        <v>21</v>
      </c>
      <c r="BC419" s="2" t="s">
        <v>22</v>
      </c>
      <c r="BD419" s="2" t="s">
        <v>23</v>
      </c>
      <c r="BE419" s="2" t="s">
        <v>23</v>
      </c>
      <c r="BF419" s="2" t="s">
        <v>23</v>
      </c>
    </row>
    <row r="420" spans="1:58" ht="30">
      <c r="A420" s="15" t="s">
        <v>5136</v>
      </c>
      <c r="B420" s="11" t="s">
        <v>34</v>
      </c>
      <c r="C420" s="17">
        <f t="shared" si="6"/>
        <v>30</v>
      </c>
      <c r="D420" s="3" t="s">
        <v>5137</v>
      </c>
      <c r="E420" s="12">
        <v>1</v>
      </c>
      <c r="F420" s="20">
        <v>0</v>
      </c>
      <c r="G420" s="20">
        <v>1</v>
      </c>
      <c r="H420" s="20">
        <v>1</v>
      </c>
      <c r="I420" s="20">
        <v>2006</v>
      </c>
      <c r="J420" s="3">
        <v>39014</v>
      </c>
      <c r="K420" s="2" t="s">
        <v>5138</v>
      </c>
      <c r="L420" s="2" t="s">
        <v>5139</v>
      </c>
      <c r="M420" s="2" t="s">
        <v>5</v>
      </c>
      <c r="N420" s="12">
        <v>0</v>
      </c>
      <c r="O420" s="20">
        <v>0</v>
      </c>
      <c r="P420" s="20">
        <v>0</v>
      </c>
      <c r="Q420" s="2" t="s">
        <v>6</v>
      </c>
      <c r="R420" s="20">
        <v>1</v>
      </c>
      <c r="S420" s="20">
        <v>4</v>
      </c>
      <c r="T420" s="2" t="s">
        <v>97</v>
      </c>
      <c r="U420" s="2" t="s">
        <v>98</v>
      </c>
      <c r="V420" s="2" t="s">
        <v>5007</v>
      </c>
      <c r="W420" s="2" t="s">
        <v>7</v>
      </c>
      <c r="X420" s="2" t="s">
        <v>8</v>
      </c>
      <c r="Y420" s="20">
        <v>0</v>
      </c>
      <c r="Z420" s="20">
        <v>0</v>
      </c>
      <c r="AA420" s="20">
        <v>1</v>
      </c>
      <c r="AB420" s="20">
        <v>3</v>
      </c>
      <c r="AC420" s="2" t="s">
        <v>9</v>
      </c>
      <c r="AD420" s="2" t="s">
        <v>12</v>
      </c>
      <c r="AE420" s="20">
        <v>1</v>
      </c>
      <c r="AF420" s="2" t="s">
        <v>14</v>
      </c>
      <c r="AG420" s="2" t="s">
        <v>525</v>
      </c>
      <c r="AH420" s="20">
        <v>0</v>
      </c>
      <c r="AI420" s="20">
        <v>0</v>
      </c>
      <c r="AJ420" s="20">
        <v>1</v>
      </c>
      <c r="AK420" s="20">
        <v>1</v>
      </c>
      <c r="AL420" s="2" t="s">
        <v>30</v>
      </c>
      <c r="AM420" s="2" t="s">
        <v>30</v>
      </c>
      <c r="AN420" s="20">
        <v>0</v>
      </c>
      <c r="AO420" s="20">
        <v>1</v>
      </c>
      <c r="AP420" s="20">
        <v>0</v>
      </c>
      <c r="AQ420" s="20">
        <v>1</v>
      </c>
      <c r="AR420" s="2" t="s">
        <v>155</v>
      </c>
      <c r="AS420" s="2" t="s">
        <v>156</v>
      </c>
      <c r="AT420" s="2" t="s">
        <v>18</v>
      </c>
      <c r="AU420" s="2" t="s">
        <v>18</v>
      </c>
      <c r="AV420" s="2" t="s">
        <v>37</v>
      </c>
      <c r="AW420" s="2">
        <v>50000</v>
      </c>
      <c r="AX420" s="20">
        <v>50000</v>
      </c>
      <c r="AY420" s="20">
        <v>0</v>
      </c>
      <c r="AZ420" s="20">
        <v>2</v>
      </c>
      <c r="BA420" s="2" t="s">
        <v>20</v>
      </c>
      <c r="BB420" s="2" t="s">
        <v>21</v>
      </c>
      <c r="BC420" s="2" t="s">
        <v>22</v>
      </c>
      <c r="BD420" s="2" t="s">
        <v>23</v>
      </c>
      <c r="BE420" s="2" t="s">
        <v>23</v>
      </c>
      <c r="BF420" s="2" t="s">
        <v>23</v>
      </c>
    </row>
    <row r="421" spans="1:58" ht="30">
      <c r="A421" s="2" t="s">
        <v>5535</v>
      </c>
      <c r="B421" s="3" t="s">
        <v>5487</v>
      </c>
      <c r="C421" s="17">
        <f t="shared" si="6"/>
        <v>61</v>
      </c>
      <c r="D421" s="3" t="s">
        <v>817</v>
      </c>
      <c r="E421" s="12">
        <v>1</v>
      </c>
      <c r="F421" s="20">
        <v>0</v>
      </c>
      <c r="G421" s="20">
        <v>1</v>
      </c>
      <c r="H421" s="20">
        <v>1</v>
      </c>
      <c r="I421" s="20">
        <v>2007</v>
      </c>
      <c r="J421" s="3">
        <v>39343</v>
      </c>
      <c r="K421" s="2" t="s">
        <v>5536</v>
      </c>
      <c r="L421" s="2" t="s">
        <v>5537</v>
      </c>
      <c r="M421" s="2" t="s">
        <v>5</v>
      </c>
      <c r="N421" s="12">
        <v>0</v>
      </c>
      <c r="O421" s="20">
        <v>0</v>
      </c>
      <c r="P421" s="20">
        <v>0</v>
      </c>
      <c r="Q421" s="2" t="s">
        <v>6</v>
      </c>
      <c r="R421" s="20">
        <v>1</v>
      </c>
      <c r="S421" s="20">
        <v>4</v>
      </c>
      <c r="T421" s="2" t="s">
        <v>97</v>
      </c>
      <c r="U421" s="2" t="s">
        <v>98</v>
      </c>
      <c r="V421" s="2" t="s">
        <v>5007</v>
      </c>
      <c r="W421" s="2" t="s">
        <v>7</v>
      </c>
      <c r="X421" s="2" t="s">
        <v>8</v>
      </c>
      <c r="Y421" s="20">
        <v>0</v>
      </c>
      <c r="Z421" s="20">
        <v>0</v>
      </c>
      <c r="AA421" s="20">
        <v>1</v>
      </c>
      <c r="AB421" s="20">
        <v>3</v>
      </c>
      <c r="AC421" s="2" t="s">
        <v>9</v>
      </c>
      <c r="AD421" s="2" t="s">
        <v>12</v>
      </c>
      <c r="AE421" s="20">
        <v>1</v>
      </c>
      <c r="AF421" s="2" t="s">
        <v>14</v>
      </c>
      <c r="AG421" s="2" t="s">
        <v>37</v>
      </c>
      <c r="AH421" s="20">
        <v>0</v>
      </c>
      <c r="AI421" s="20">
        <v>0</v>
      </c>
      <c r="AJ421" s="20">
        <v>1</v>
      </c>
      <c r="AK421" s="20">
        <v>1</v>
      </c>
      <c r="AL421" s="2" t="s">
        <v>30</v>
      </c>
      <c r="AM421" s="2" t="s">
        <v>30</v>
      </c>
      <c r="AN421" s="20">
        <v>0</v>
      </c>
      <c r="AO421" s="20">
        <v>1</v>
      </c>
      <c r="AP421" s="20">
        <v>0</v>
      </c>
      <c r="AQ421" s="20">
        <v>1</v>
      </c>
      <c r="AR421" s="2" t="s">
        <v>155</v>
      </c>
      <c r="AS421" s="2" t="s">
        <v>156</v>
      </c>
      <c r="AT421" s="2" t="s">
        <v>18</v>
      </c>
      <c r="AU421" s="2" t="s">
        <v>18</v>
      </c>
      <c r="AV421" s="2" t="s">
        <v>37</v>
      </c>
      <c r="AW421" s="2">
        <v>50000</v>
      </c>
      <c r="AX421" s="20">
        <v>50000</v>
      </c>
      <c r="AY421" s="20">
        <v>1</v>
      </c>
      <c r="AZ421" s="20">
        <v>1</v>
      </c>
      <c r="BA421" s="2" t="s">
        <v>38</v>
      </c>
      <c r="BB421" s="2" t="s">
        <v>21</v>
      </c>
      <c r="BC421" s="2" t="s">
        <v>22</v>
      </c>
      <c r="BD421" s="2" t="s">
        <v>23</v>
      </c>
      <c r="BE421" s="2" t="s">
        <v>23</v>
      </c>
      <c r="BF421" s="2" t="s">
        <v>23</v>
      </c>
    </row>
    <row r="422" spans="1:58" ht="30">
      <c r="A422" s="2" t="s">
        <v>2313</v>
      </c>
      <c r="B422" s="3" t="s">
        <v>473</v>
      </c>
      <c r="C422" s="17">
        <f t="shared" si="6"/>
        <v>61</v>
      </c>
      <c r="D422" s="3" t="s">
        <v>1398</v>
      </c>
      <c r="E422" s="12">
        <v>1</v>
      </c>
      <c r="F422" s="20">
        <v>0</v>
      </c>
      <c r="G422" s="20">
        <v>1</v>
      </c>
      <c r="H422" s="20">
        <v>1</v>
      </c>
      <c r="I422" s="20">
        <v>2009</v>
      </c>
      <c r="J422" s="3">
        <v>39932</v>
      </c>
      <c r="K422" s="2" t="s">
        <v>2314</v>
      </c>
      <c r="L422" s="2" t="s">
        <v>2315</v>
      </c>
      <c r="M422" s="2" t="s">
        <v>5</v>
      </c>
      <c r="N422" s="12">
        <v>0</v>
      </c>
      <c r="O422" s="20">
        <v>0</v>
      </c>
      <c r="P422" s="20">
        <v>0</v>
      </c>
      <c r="Q422" s="2" t="s">
        <v>6</v>
      </c>
      <c r="R422" s="20">
        <v>1</v>
      </c>
      <c r="S422" s="20">
        <v>4</v>
      </c>
      <c r="T422" s="2" t="s">
        <v>97</v>
      </c>
      <c r="U422" s="2" t="s">
        <v>98</v>
      </c>
      <c r="V422" s="2" t="s">
        <v>2181</v>
      </c>
      <c r="W422" s="2" t="s">
        <v>7</v>
      </c>
      <c r="X422" s="2" t="s">
        <v>8</v>
      </c>
      <c r="Y422" s="20">
        <v>0</v>
      </c>
      <c r="Z422" s="20">
        <v>0</v>
      </c>
      <c r="AA422" s="20">
        <v>1</v>
      </c>
      <c r="AB422" s="20">
        <v>3</v>
      </c>
      <c r="AC422" s="2" t="s">
        <v>9</v>
      </c>
      <c r="AD422" s="2" t="s">
        <v>12</v>
      </c>
      <c r="AE422" s="20">
        <v>1</v>
      </c>
      <c r="AF422" s="2" t="s">
        <v>14</v>
      </c>
      <c r="AG422" s="2" t="s">
        <v>15</v>
      </c>
      <c r="AH422" s="20">
        <v>1</v>
      </c>
      <c r="AI422" s="20">
        <v>0</v>
      </c>
      <c r="AJ422" s="20">
        <v>0</v>
      </c>
      <c r="AK422" s="20">
        <v>2</v>
      </c>
      <c r="AL422" s="2" t="s">
        <v>15</v>
      </c>
      <c r="AM422" s="2" t="s">
        <v>15</v>
      </c>
      <c r="AN422" s="20">
        <v>0</v>
      </c>
      <c r="AO422" s="20">
        <v>1</v>
      </c>
      <c r="AP422" s="20">
        <v>0</v>
      </c>
      <c r="AQ422" s="20">
        <v>1</v>
      </c>
      <c r="AR422" s="2" t="s">
        <v>155</v>
      </c>
      <c r="AS422" s="2" t="s">
        <v>156</v>
      </c>
      <c r="AT422" s="2" t="s">
        <v>187</v>
      </c>
      <c r="AU422" s="2" t="s">
        <v>139</v>
      </c>
      <c r="AV422" s="2" t="s">
        <v>37</v>
      </c>
      <c r="AW422" s="2">
        <v>50000</v>
      </c>
      <c r="AX422" s="20">
        <v>50000</v>
      </c>
      <c r="AY422" s="20">
        <v>1</v>
      </c>
      <c r="AZ422" s="20">
        <v>1</v>
      </c>
      <c r="BA422" s="2" t="s">
        <v>38</v>
      </c>
      <c r="BB422" s="2" t="s">
        <v>21</v>
      </c>
      <c r="BC422" s="2" t="s">
        <v>22</v>
      </c>
      <c r="BD422" s="2" t="s">
        <v>23</v>
      </c>
      <c r="BE422" s="2" t="s">
        <v>23</v>
      </c>
      <c r="BF422" s="2" t="s">
        <v>23</v>
      </c>
    </row>
    <row r="423" spans="1:58" ht="45">
      <c r="A423" s="2" t="s">
        <v>3396</v>
      </c>
      <c r="B423" s="3" t="s">
        <v>462</v>
      </c>
      <c r="C423" s="17">
        <f t="shared" si="6"/>
        <v>183</v>
      </c>
      <c r="D423" s="3" t="s">
        <v>195</v>
      </c>
      <c r="E423" s="12">
        <v>1</v>
      </c>
      <c r="F423" s="20">
        <v>0</v>
      </c>
      <c r="G423" s="20">
        <v>1</v>
      </c>
      <c r="H423" s="20">
        <v>1</v>
      </c>
      <c r="I423" s="20">
        <v>2009</v>
      </c>
      <c r="J423" s="3">
        <v>39983</v>
      </c>
      <c r="K423" s="2" t="s">
        <v>3397</v>
      </c>
      <c r="L423" s="2" t="s">
        <v>3398</v>
      </c>
      <c r="M423" s="2" t="s">
        <v>428</v>
      </c>
      <c r="N423" s="12">
        <v>1</v>
      </c>
      <c r="O423" s="20">
        <v>0</v>
      </c>
      <c r="P423" s="20">
        <v>0</v>
      </c>
      <c r="Q423" s="2" t="s">
        <v>6</v>
      </c>
      <c r="R423" s="20">
        <v>1</v>
      </c>
      <c r="S423" s="20">
        <v>4</v>
      </c>
      <c r="T423" s="2" t="s">
        <v>97</v>
      </c>
      <c r="U423" s="2" t="s">
        <v>471</v>
      </c>
      <c r="V423" s="2" t="s">
        <v>2745</v>
      </c>
      <c r="W423" s="2" t="s">
        <v>7</v>
      </c>
      <c r="X423" s="2" t="s">
        <v>8</v>
      </c>
      <c r="Y423" s="20">
        <v>0</v>
      </c>
      <c r="Z423" s="20">
        <v>0</v>
      </c>
      <c r="AA423" s="20">
        <v>1</v>
      </c>
      <c r="AB423" s="20">
        <v>1</v>
      </c>
      <c r="AC423" s="2" t="s">
        <v>29</v>
      </c>
      <c r="AD423" s="2" t="s">
        <v>12</v>
      </c>
      <c r="AE423" s="20">
        <v>1</v>
      </c>
      <c r="AF423" s="2" t="s">
        <v>14</v>
      </c>
      <c r="AG423" s="2" t="s">
        <v>15</v>
      </c>
      <c r="AH423" s="20">
        <v>0</v>
      </c>
      <c r="AI423" s="20">
        <v>0</v>
      </c>
      <c r="AJ423" s="20">
        <v>1</v>
      </c>
      <c r="AK423" s="20">
        <v>1</v>
      </c>
      <c r="AL423" s="2" t="s">
        <v>30</v>
      </c>
      <c r="AM423" s="2" t="s">
        <v>30</v>
      </c>
      <c r="AN423" s="20">
        <v>0</v>
      </c>
      <c r="AO423" s="20">
        <v>1</v>
      </c>
      <c r="AP423" s="20">
        <v>0</v>
      </c>
      <c r="AQ423" s="20">
        <v>1</v>
      </c>
      <c r="AR423" s="2" t="s">
        <v>155</v>
      </c>
      <c r="AS423" s="2" t="s">
        <v>156</v>
      </c>
      <c r="AT423" s="2" t="s">
        <v>18</v>
      </c>
      <c r="AU423" s="2" t="s">
        <v>18</v>
      </c>
      <c r="AV423" s="2" t="s">
        <v>429</v>
      </c>
      <c r="AW423" s="2">
        <v>50000</v>
      </c>
      <c r="AX423" s="20">
        <v>50000</v>
      </c>
      <c r="AY423" s="20">
        <v>1</v>
      </c>
      <c r="AZ423" s="20">
        <v>1</v>
      </c>
      <c r="BA423" s="2" t="s">
        <v>38</v>
      </c>
      <c r="BB423" s="2" t="s">
        <v>21</v>
      </c>
      <c r="BC423" s="2" t="s">
        <v>22</v>
      </c>
      <c r="BD423" s="2" t="s">
        <v>23</v>
      </c>
      <c r="BE423" s="2" t="s">
        <v>23</v>
      </c>
      <c r="BF423" s="2" t="s">
        <v>23</v>
      </c>
    </row>
    <row r="424" spans="1:58" ht="30">
      <c r="A424" s="2" t="s">
        <v>2316</v>
      </c>
      <c r="B424" s="3" t="s">
        <v>1175</v>
      </c>
      <c r="C424" s="17">
        <f t="shared" si="6"/>
        <v>17</v>
      </c>
      <c r="D424" s="3" t="s">
        <v>2317</v>
      </c>
      <c r="E424" s="12">
        <v>1</v>
      </c>
      <c r="F424" s="20">
        <v>0</v>
      </c>
      <c r="G424" s="20">
        <v>1</v>
      </c>
      <c r="H424" s="20">
        <v>1</v>
      </c>
      <c r="I424" s="20">
        <v>2009</v>
      </c>
      <c r="J424" s="3">
        <v>39932</v>
      </c>
      <c r="K424" s="2" t="s">
        <v>2318</v>
      </c>
      <c r="L424" s="2" t="s">
        <v>2319</v>
      </c>
      <c r="M424" s="2" t="s">
        <v>5</v>
      </c>
      <c r="N424" s="12">
        <v>0</v>
      </c>
      <c r="O424" s="20">
        <v>0</v>
      </c>
      <c r="P424" s="20">
        <v>0</v>
      </c>
      <c r="Q424" s="2" t="s">
        <v>6</v>
      </c>
      <c r="R424" s="20">
        <v>1</v>
      </c>
      <c r="S424" s="20">
        <v>4</v>
      </c>
      <c r="T424" s="2" t="s">
        <v>97</v>
      </c>
      <c r="U424" s="2" t="s">
        <v>98</v>
      </c>
      <c r="V424" s="2" t="s">
        <v>2181</v>
      </c>
      <c r="W424" s="2" t="s">
        <v>7</v>
      </c>
      <c r="X424" s="2" t="s">
        <v>8</v>
      </c>
      <c r="Y424" s="20">
        <v>0</v>
      </c>
      <c r="Z424" s="20">
        <v>0</v>
      </c>
      <c r="AA424" s="20">
        <v>1</v>
      </c>
      <c r="AB424" s="20">
        <v>3</v>
      </c>
      <c r="AC424" s="2" t="s">
        <v>9</v>
      </c>
      <c r="AD424" s="2" t="s">
        <v>12</v>
      </c>
      <c r="AE424" s="20">
        <v>1</v>
      </c>
      <c r="AF424" s="2" t="s">
        <v>14</v>
      </c>
      <c r="AG424" s="2" t="s">
        <v>15</v>
      </c>
      <c r="AH424" s="20">
        <v>1</v>
      </c>
      <c r="AI424" s="20">
        <v>0</v>
      </c>
      <c r="AJ424" s="20">
        <v>0</v>
      </c>
      <c r="AK424" s="20">
        <v>2</v>
      </c>
      <c r="AL424" s="2" t="s">
        <v>15</v>
      </c>
      <c r="AM424" s="2" t="s">
        <v>15</v>
      </c>
      <c r="AN424" s="20">
        <v>0</v>
      </c>
      <c r="AO424" s="20">
        <v>1</v>
      </c>
      <c r="AP424" s="20">
        <v>0</v>
      </c>
      <c r="AQ424" s="20">
        <v>1</v>
      </c>
      <c r="AR424" s="2" t="s">
        <v>155</v>
      </c>
      <c r="AS424" s="2" t="s">
        <v>156</v>
      </c>
      <c r="AT424" s="2" t="s">
        <v>187</v>
      </c>
      <c r="AU424" s="2" t="s">
        <v>139</v>
      </c>
      <c r="AV424" s="2" t="s">
        <v>37</v>
      </c>
      <c r="AW424" s="2">
        <v>50400</v>
      </c>
      <c r="AX424" s="20">
        <v>50400</v>
      </c>
      <c r="AY424" s="20">
        <v>1</v>
      </c>
      <c r="AZ424" s="20">
        <v>1</v>
      </c>
      <c r="BA424" s="2" t="s">
        <v>38</v>
      </c>
      <c r="BB424" s="2" t="s">
        <v>21</v>
      </c>
      <c r="BC424" s="2" t="s">
        <v>22</v>
      </c>
      <c r="BD424" s="2" t="s">
        <v>23</v>
      </c>
      <c r="BE424" s="2" t="s">
        <v>23</v>
      </c>
      <c r="BF424" s="2" t="s">
        <v>23</v>
      </c>
    </row>
    <row r="425" spans="1:58" ht="45">
      <c r="A425" s="2" t="s">
        <v>2582</v>
      </c>
      <c r="B425" s="3" t="s">
        <v>1941</v>
      </c>
      <c r="C425" s="17">
        <f t="shared" si="6"/>
        <v>241</v>
      </c>
      <c r="D425" s="3" t="s">
        <v>2583</v>
      </c>
      <c r="E425" s="12">
        <v>3</v>
      </c>
      <c r="F425" s="20">
        <v>0</v>
      </c>
      <c r="G425" s="20">
        <v>1</v>
      </c>
      <c r="H425" s="20">
        <v>1</v>
      </c>
      <c r="I425" s="20">
        <v>2010</v>
      </c>
      <c r="J425" s="3">
        <v>40513</v>
      </c>
      <c r="K425" s="2" t="s">
        <v>2584</v>
      </c>
      <c r="L425" s="2" t="s">
        <v>2515</v>
      </c>
      <c r="M425" s="2" t="s">
        <v>5</v>
      </c>
      <c r="N425" s="12">
        <v>0</v>
      </c>
      <c r="O425" s="20">
        <v>0</v>
      </c>
      <c r="P425" s="20">
        <v>0</v>
      </c>
      <c r="Q425" s="2" t="s">
        <v>6</v>
      </c>
      <c r="R425" s="20">
        <v>1</v>
      </c>
      <c r="S425" s="20">
        <v>4</v>
      </c>
      <c r="T425" s="2" t="s">
        <v>97</v>
      </c>
      <c r="U425" s="2" t="s">
        <v>98</v>
      </c>
      <c r="V425" s="2" t="s">
        <v>2447</v>
      </c>
      <c r="W425" s="2" t="s">
        <v>7</v>
      </c>
      <c r="X425" s="2" t="s">
        <v>8</v>
      </c>
      <c r="Y425" s="20">
        <v>1</v>
      </c>
      <c r="Z425" s="20">
        <v>0</v>
      </c>
      <c r="AA425" s="20">
        <v>0</v>
      </c>
      <c r="AB425" s="20">
        <v>2</v>
      </c>
      <c r="AC425" s="2" t="s">
        <v>11</v>
      </c>
      <c r="AD425" s="2" t="s">
        <v>12</v>
      </c>
      <c r="AE425" s="20">
        <v>1</v>
      </c>
      <c r="AF425" s="2" t="s">
        <v>14</v>
      </c>
      <c r="AG425" s="2" t="s">
        <v>15</v>
      </c>
      <c r="AH425" s="20">
        <v>1</v>
      </c>
      <c r="AI425" s="20">
        <v>0</v>
      </c>
      <c r="AJ425" s="20">
        <v>0</v>
      </c>
      <c r="AK425" s="20">
        <v>2</v>
      </c>
      <c r="AL425" s="2" t="s">
        <v>15</v>
      </c>
      <c r="AM425" s="2" t="s">
        <v>15</v>
      </c>
      <c r="AN425" s="20">
        <v>1</v>
      </c>
      <c r="AO425" s="20">
        <v>0</v>
      </c>
      <c r="AP425" s="20">
        <v>0</v>
      </c>
      <c r="AQ425" s="20">
        <v>2</v>
      </c>
      <c r="AR425" s="2" t="s">
        <v>31</v>
      </c>
      <c r="AS425" s="2" t="s">
        <v>32</v>
      </c>
      <c r="AT425" s="2" t="s">
        <v>18</v>
      </c>
      <c r="AU425" s="2" t="s">
        <v>18</v>
      </c>
      <c r="AV425" s="2" t="s">
        <v>429</v>
      </c>
      <c r="AW425" s="2">
        <v>53640</v>
      </c>
      <c r="AX425" s="20">
        <v>53640</v>
      </c>
      <c r="AY425" s="20">
        <v>1</v>
      </c>
      <c r="AZ425" s="20">
        <v>1</v>
      </c>
      <c r="BA425" s="2" t="s">
        <v>38</v>
      </c>
      <c r="BB425" s="2" t="s">
        <v>2448</v>
      </c>
      <c r="BC425" s="2" t="s">
        <v>22</v>
      </c>
      <c r="BD425" s="2" t="s">
        <v>23</v>
      </c>
      <c r="BE425" s="2" t="s">
        <v>23</v>
      </c>
      <c r="BF425" s="2" t="s">
        <v>23</v>
      </c>
    </row>
    <row r="426" spans="1:58" ht="75">
      <c r="A426" s="2" t="s">
        <v>710</v>
      </c>
      <c r="B426" s="3" t="s">
        <v>711</v>
      </c>
      <c r="C426" s="17">
        <f t="shared" si="6"/>
        <v>461</v>
      </c>
      <c r="D426" s="3" t="s">
        <v>338</v>
      </c>
      <c r="E426" s="12">
        <v>1</v>
      </c>
      <c r="F426" s="20">
        <v>0</v>
      </c>
      <c r="G426" s="20">
        <v>1</v>
      </c>
      <c r="H426" s="20">
        <v>1</v>
      </c>
      <c r="I426" s="20">
        <v>2010</v>
      </c>
      <c r="J426" s="3">
        <v>40521</v>
      </c>
      <c r="K426" s="2" t="s">
        <v>712</v>
      </c>
      <c r="L426" s="2" t="s">
        <v>713</v>
      </c>
      <c r="M426" s="2" t="s">
        <v>5</v>
      </c>
      <c r="N426" s="12">
        <v>0</v>
      </c>
      <c r="O426" s="20">
        <v>0</v>
      </c>
      <c r="P426" s="20">
        <v>0</v>
      </c>
      <c r="Q426" s="2" t="s">
        <v>6</v>
      </c>
      <c r="R426" s="20">
        <v>1</v>
      </c>
      <c r="S426" s="20">
        <v>4</v>
      </c>
      <c r="T426" s="2" t="s">
        <v>97</v>
      </c>
      <c r="U426" s="2" t="s">
        <v>98</v>
      </c>
      <c r="V426" s="2" t="s">
        <v>702</v>
      </c>
      <c r="W426" s="2" t="s">
        <v>7</v>
      </c>
      <c r="X426" s="2" t="s">
        <v>8</v>
      </c>
      <c r="Y426" s="20">
        <v>0</v>
      </c>
      <c r="Z426" s="20">
        <v>0</v>
      </c>
      <c r="AA426" s="20">
        <v>1</v>
      </c>
      <c r="AB426" s="20">
        <v>3</v>
      </c>
      <c r="AC426" s="2" t="s">
        <v>9</v>
      </c>
      <c r="AD426" s="2" t="s">
        <v>12</v>
      </c>
      <c r="AE426" s="20">
        <v>1</v>
      </c>
      <c r="AF426" s="2" t="s">
        <v>14</v>
      </c>
      <c r="AG426" s="2" t="s">
        <v>15</v>
      </c>
      <c r="AH426" s="20">
        <v>1</v>
      </c>
      <c r="AI426" s="20">
        <v>0</v>
      </c>
      <c r="AJ426" s="20">
        <v>0</v>
      </c>
      <c r="AK426" s="20">
        <v>2</v>
      </c>
      <c r="AL426" s="2" t="s">
        <v>15</v>
      </c>
      <c r="AM426" s="2" t="s">
        <v>15</v>
      </c>
      <c r="AN426" s="20">
        <v>1</v>
      </c>
      <c r="AO426" s="20">
        <v>0</v>
      </c>
      <c r="AP426" s="20">
        <v>0</v>
      </c>
      <c r="AQ426" s="20">
        <v>2</v>
      </c>
      <c r="AR426" s="2" t="s">
        <v>31</v>
      </c>
      <c r="AS426" s="2" t="s">
        <v>32</v>
      </c>
      <c r="AT426" s="2" t="s">
        <v>714</v>
      </c>
      <c r="AU426" s="2" t="s">
        <v>5</v>
      </c>
      <c r="AV426" s="2" t="s">
        <v>37</v>
      </c>
      <c r="AW426" s="2">
        <v>55000</v>
      </c>
      <c r="AX426" s="20">
        <v>55000</v>
      </c>
      <c r="AY426" s="20">
        <v>1</v>
      </c>
      <c r="AZ426" s="20">
        <v>1</v>
      </c>
      <c r="BA426" s="2" t="s">
        <v>38</v>
      </c>
      <c r="BB426" s="2" t="s">
        <v>21</v>
      </c>
      <c r="BC426" s="2" t="s">
        <v>22</v>
      </c>
      <c r="BD426" s="2" t="s">
        <v>23</v>
      </c>
      <c r="BE426" s="2" t="s">
        <v>23</v>
      </c>
      <c r="BF426" s="2" t="s">
        <v>23</v>
      </c>
    </row>
    <row r="427" spans="1:58" ht="45">
      <c r="A427" s="2" t="s">
        <v>953</v>
      </c>
      <c r="B427" s="3" t="s">
        <v>870</v>
      </c>
      <c r="C427" s="17">
        <f t="shared" si="6"/>
        <v>425</v>
      </c>
      <c r="D427" s="3" t="s">
        <v>954</v>
      </c>
      <c r="E427" s="12">
        <v>54</v>
      </c>
      <c r="F427" s="20">
        <v>0</v>
      </c>
      <c r="G427" s="20">
        <v>1</v>
      </c>
      <c r="H427" s="20">
        <v>1</v>
      </c>
      <c r="I427" s="20">
        <v>2007</v>
      </c>
      <c r="J427" s="3">
        <v>39342</v>
      </c>
      <c r="K427" s="2" t="s">
        <v>955</v>
      </c>
      <c r="L427" s="2" t="s">
        <v>903</v>
      </c>
      <c r="M427" s="2" t="s">
        <v>236</v>
      </c>
      <c r="N427" s="12">
        <v>1</v>
      </c>
      <c r="O427" s="20">
        <v>0</v>
      </c>
      <c r="P427" s="20">
        <v>0</v>
      </c>
      <c r="Q427" s="2" t="s">
        <v>6</v>
      </c>
      <c r="R427" s="20">
        <v>1</v>
      </c>
      <c r="S427" s="20">
        <v>4</v>
      </c>
      <c r="T427" s="2" t="s">
        <v>97</v>
      </c>
      <c r="U427" s="2" t="s">
        <v>98</v>
      </c>
      <c r="V427" s="2" t="s">
        <v>744</v>
      </c>
      <c r="W427" s="2" t="s">
        <v>7</v>
      </c>
      <c r="X427" s="2" t="s">
        <v>8</v>
      </c>
      <c r="Y427" s="20">
        <v>0</v>
      </c>
      <c r="Z427" s="20">
        <v>0</v>
      </c>
      <c r="AA427" s="20">
        <v>1</v>
      </c>
      <c r="AB427" s="20">
        <v>1</v>
      </c>
      <c r="AC427" s="2" t="s">
        <v>29</v>
      </c>
      <c r="AD427" s="2" t="s">
        <v>12</v>
      </c>
      <c r="AE427" s="20">
        <v>1</v>
      </c>
      <c r="AF427" s="2" t="s">
        <v>14</v>
      </c>
      <c r="AG427" s="2" t="s">
        <v>15</v>
      </c>
      <c r="AH427" s="20">
        <v>1</v>
      </c>
      <c r="AI427" s="20">
        <v>0</v>
      </c>
      <c r="AJ427" s="20">
        <v>0</v>
      </c>
      <c r="AK427" s="20">
        <v>2</v>
      </c>
      <c r="AL427" s="2" t="s">
        <v>15</v>
      </c>
      <c r="AM427" s="2" t="s">
        <v>15</v>
      </c>
      <c r="AN427" s="20">
        <v>1</v>
      </c>
      <c r="AO427" s="20">
        <v>0</v>
      </c>
      <c r="AP427" s="20">
        <v>0</v>
      </c>
      <c r="AQ427" s="20">
        <v>2</v>
      </c>
      <c r="AR427" s="2" t="s">
        <v>31</v>
      </c>
      <c r="AS427" s="2" t="s">
        <v>32</v>
      </c>
      <c r="AT427" s="2" t="s">
        <v>18</v>
      </c>
      <c r="AU427" s="2" t="s">
        <v>18</v>
      </c>
      <c r="AV427" s="2" t="s">
        <v>429</v>
      </c>
      <c r="AW427" s="2">
        <v>56000</v>
      </c>
      <c r="AX427" s="20">
        <v>56000</v>
      </c>
      <c r="AY427" s="20">
        <v>0</v>
      </c>
      <c r="AZ427" s="20">
        <v>2</v>
      </c>
      <c r="BA427" s="2" t="s">
        <v>20</v>
      </c>
      <c r="BB427" s="2" t="s">
        <v>22</v>
      </c>
      <c r="BC427" s="2" t="s">
        <v>21</v>
      </c>
      <c r="BD427" s="2" t="s">
        <v>23</v>
      </c>
      <c r="BE427" s="2" t="s">
        <v>23</v>
      </c>
      <c r="BF427" s="2" t="s">
        <v>23</v>
      </c>
    </row>
    <row r="428" spans="1:58" ht="45">
      <c r="A428" s="2" t="s">
        <v>1023</v>
      </c>
      <c r="B428" s="3" t="s">
        <v>1024</v>
      </c>
      <c r="C428" s="17">
        <f t="shared" si="6"/>
        <v>396</v>
      </c>
      <c r="D428" s="3" t="s">
        <v>1025</v>
      </c>
      <c r="E428" s="12">
        <v>54</v>
      </c>
      <c r="F428" s="20">
        <v>0</v>
      </c>
      <c r="G428" s="20">
        <v>1</v>
      </c>
      <c r="H428" s="20">
        <v>1</v>
      </c>
      <c r="I428" s="20">
        <v>2008</v>
      </c>
      <c r="J428" s="3">
        <v>39455</v>
      </c>
      <c r="K428" s="2" t="s">
        <v>1026</v>
      </c>
      <c r="L428" s="2" t="s">
        <v>825</v>
      </c>
      <c r="M428" s="2" t="s">
        <v>236</v>
      </c>
      <c r="N428" s="12">
        <v>1</v>
      </c>
      <c r="O428" s="20">
        <v>0</v>
      </c>
      <c r="P428" s="20">
        <v>0</v>
      </c>
      <c r="Q428" s="2" t="s">
        <v>6</v>
      </c>
      <c r="R428" s="20">
        <v>1</v>
      </c>
      <c r="S428" s="20">
        <v>4</v>
      </c>
      <c r="T428" s="2" t="s">
        <v>97</v>
      </c>
      <c r="U428" s="2" t="s">
        <v>471</v>
      </c>
      <c r="V428" s="2" t="s">
        <v>744</v>
      </c>
      <c r="W428" s="2" t="s">
        <v>7</v>
      </c>
      <c r="X428" s="2" t="s">
        <v>8</v>
      </c>
      <c r="Y428" s="20">
        <v>0</v>
      </c>
      <c r="Z428" s="20">
        <v>0</v>
      </c>
      <c r="AA428" s="20">
        <v>1</v>
      </c>
      <c r="AB428" s="20">
        <v>1</v>
      </c>
      <c r="AC428" s="2" t="s">
        <v>29</v>
      </c>
      <c r="AD428" s="2" t="s">
        <v>12</v>
      </c>
      <c r="AE428" s="20">
        <v>1</v>
      </c>
      <c r="AF428" s="2" t="s">
        <v>14</v>
      </c>
      <c r="AG428" s="2" t="s">
        <v>15</v>
      </c>
      <c r="AH428" s="20">
        <v>1</v>
      </c>
      <c r="AI428" s="20">
        <v>0</v>
      </c>
      <c r="AJ428" s="20">
        <v>0</v>
      </c>
      <c r="AK428" s="20">
        <v>2</v>
      </c>
      <c r="AL428" s="2" t="s">
        <v>15</v>
      </c>
      <c r="AM428" s="2" t="s">
        <v>15</v>
      </c>
      <c r="AN428" s="20">
        <v>1</v>
      </c>
      <c r="AO428" s="20">
        <v>0</v>
      </c>
      <c r="AP428" s="20">
        <v>0</v>
      </c>
      <c r="AQ428" s="20">
        <v>2</v>
      </c>
      <c r="AR428" s="2" t="s">
        <v>31</v>
      </c>
      <c r="AS428" s="2" t="s">
        <v>32</v>
      </c>
      <c r="AT428" s="2" t="s">
        <v>18</v>
      </c>
      <c r="AU428" s="2" t="s">
        <v>18</v>
      </c>
      <c r="AV428" s="2" t="s">
        <v>429</v>
      </c>
      <c r="AW428" s="2">
        <v>57000</v>
      </c>
      <c r="AX428" s="20">
        <v>57000</v>
      </c>
      <c r="AY428" s="20">
        <v>1</v>
      </c>
      <c r="AZ428" s="20">
        <v>1</v>
      </c>
      <c r="BA428" s="2" t="s">
        <v>38</v>
      </c>
      <c r="BB428" s="2" t="s">
        <v>22</v>
      </c>
      <c r="BC428" s="2" t="s">
        <v>21</v>
      </c>
      <c r="BD428" s="2" t="s">
        <v>23</v>
      </c>
      <c r="BE428" s="2" t="s">
        <v>23</v>
      </c>
      <c r="BF428" s="2" t="s">
        <v>23</v>
      </c>
    </row>
    <row r="429" spans="1:58" ht="45">
      <c r="A429" s="2" t="s">
        <v>1710</v>
      </c>
      <c r="B429" s="3" t="s">
        <v>1711</v>
      </c>
      <c r="C429" s="17">
        <f t="shared" si="6"/>
        <v>29</v>
      </c>
      <c r="D429" s="3" t="s">
        <v>1712</v>
      </c>
      <c r="E429" s="12">
        <v>2</v>
      </c>
      <c r="F429" s="20">
        <v>0</v>
      </c>
      <c r="G429" s="20">
        <v>1</v>
      </c>
      <c r="H429" s="20">
        <v>1</v>
      </c>
      <c r="I429" s="20">
        <v>2010</v>
      </c>
      <c r="J429" s="3">
        <v>40353</v>
      </c>
      <c r="K429" s="2" t="s">
        <v>1713</v>
      </c>
      <c r="L429" s="2" t="s">
        <v>1714</v>
      </c>
      <c r="M429" s="2" t="s">
        <v>1715</v>
      </c>
      <c r="N429" s="12">
        <v>1</v>
      </c>
      <c r="O429" s="20">
        <v>0</v>
      </c>
      <c r="P429" s="20">
        <v>0</v>
      </c>
      <c r="Q429" s="2" t="s">
        <v>6</v>
      </c>
      <c r="R429" s="20">
        <v>1</v>
      </c>
      <c r="S429" s="20">
        <v>4</v>
      </c>
      <c r="T429" s="2" t="s">
        <v>97</v>
      </c>
      <c r="U429" s="2" t="s">
        <v>471</v>
      </c>
      <c r="V429" s="2" t="s">
        <v>744</v>
      </c>
      <c r="W429" s="2" t="s">
        <v>7</v>
      </c>
      <c r="X429" s="2" t="s">
        <v>8</v>
      </c>
      <c r="Y429" s="20">
        <v>0</v>
      </c>
      <c r="Z429" s="20">
        <v>0</v>
      </c>
      <c r="AA429" s="20">
        <v>1</v>
      </c>
      <c r="AB429" s="20">
        <v>1</v>
      </c>
      <c r="AC429" s="2" t="s">
        <v>29</v>
      </c>
      <c r="AD429" s="2" t="s">
        <v>12</v>
      </c>
      <c r="AE429" s="20">
        <v>1</v>
      </c>
      <c r="AF429" s="2" t="s">
        <v>14</v>
      </c>
      <c r="AG429" s="2" t="s">
        <v>15</v>
      </c>
      <c r="AH429" s="20">
        <v>1</v>
      </c>
      <c r="AI429" s="20">
        <v>0</v>
      </c>
      <c r="AJ429" s="20">
        <v>0</v>
      </c>
      <c r="AK429" s="20">
        <v>2</v>
      </c>
      <c r="AL429" s="2" t="s">
        <v>15</v>
      </c>
      <c r="AM429" s="2" t="s">
        <v>15</v>
      </c>
      <c r="AN429" s="20">
        <v>1</v>
      </c>
      <c r="AO429" s="20">
        <v>0</v>
      </c>
      <c r="AP429" s="20">
        <v>0</v>
      </c>
      <c r="AQ429" s="20">
        <v>2</v>
      </c>
      <c r="AR429" s="2" t="s">
        <v>31</v>
      </c>
      <c r="AS429" s="2" t="s">
        <v>32</v>
      </c>
      <c r="AT429" s="2" t="s">
        <v>18</v>
      </c>
      <c r="AU429" s="2" t="s">
        <v>18</v>
      </c>
      <c r="AV429" s="2" t="s">
        <v>429</v>
      </c>
      <c r="AW429" s="2">
        <v>58000</v>
      </c>
      <c r="AX429" s="20">
        <v>58000</v>
      </c>
      <c r="AY429" s="20">
        <v>1</v>
      </c>
      <c r="AZ429" s="20">
        <v>1</v>
      </c>
      <c r="BA429" s="2" t="s">
        <v>38</v>
      </c>
      <c r="BB429" s="2" t="s">
        <v>22</v>
      </c>
      <c r="BC429" s="2" t="s">
        <v>21</v>
      </c>
      <c r="BD429" s="2" t="s">
        <v>23</v>
      </c>
      <c r="BE429" s="2" t="s">
        <v>23</v>
      </c>
      <c r="BF429" s="2" t="s">
        <v>23</v>
      </c>
    </row>
    <row r="430" spans="1:58" ht="45">
      <c r="A430" s="2" t="s">
        <v>1075</v>
      </c>
      <c r="B430" s="3" t="s">
        <v>1076</v>
      </c>
      <c r="C430" s="17">
        <f t="shared" si="6"/>
        <v>473</v>
      </c>
      <c r="D430" s="3" t="s">
        <v>1077</v>
      </c>
      <c r="E430" s="12">
        <v>54</v>
      </c>
      <c r="F430" s="20">
        <v>0</v>
      </c>
      <c r="G430" s="20">
        <v>1</v>
      </c>
      <c r="H430" s="20">
        <v>1</v>
      </c>
      <c r="I430" s="20">
        <v>2008</v>
      </c>
      <c r="J430" s="3">
        <v>39598</v>
      </c>
      <c r="K430" s="2" t="s">
        <v>1078</v>
      </c>
      <c r="L430" s="2" t="s">
        <v>825</v>
      </c>
      <c r="M430" s="2" t="s">
        <v>236</v>
      </c>
      <c r="N430" s="12">
        <v>1</v>
      </c>
      <c r="O430" s="20">
        <v>0</v>
      </c>
      <c r="P430" s="20">
        <v>0</v>
      </c>
      <c r="Q430" s="2" t="s">
        <v>6</v>
      </c>
      <c r="R430" s="20">
        <v>1</v>
      </c>
      <c r="S430" s="20">
        <v>4</v>
      </c>
      <c r="T430" s="2" t="s">
        <v>97</v>
      </c>
      <c r="U430" s="2" t="s">
        <v>471</v>
      </c>
      <c r="V430" s="2" t="s">
        <v>744</v>
      </c>
      <c r="W430" s="2" t="s">
        <v>7</v>
      </c>
      <c r="X430" s="2" t="s">
        <v>8</v>
      </c>
      <c r="Y430" s="20">
        <v>0</v>
      </c>
      <c r="Z430" s="20">
        <v>0</v>
      </c>
      <c r="AA430" s="20">
        <v>1</v>
      </c>
      <c r="AB430" s="20">
        <v>1</v>
      </c>
      <c r="AC430" s="2" t="s">
        <v>29</v>
      </c>
      <c r="AD430" s="2" t="s">
        <v>12</v>
      </c>
      <c r="AE430" s="20">
        <v>1</v>
      </c>
      <c r="AF430" s="2" t="s">
        <v>14</v>
      </c>
      <c r="AG430" s="2" t="s">
        <v>15</v>
      </c>
      <c r="AH430" s="20">
        <v>1</v>
      </c>
      <c r="AI430" s="20">
        <v>0</v>
      </c>
      <c r="AJ430" s="20">
        <v>0</v>
      </c>
      <c r="AK430" s="20">
        <v>2</v>
      </c>
      <c r="AL430" s="2" t="s">
        <v>15</v>
      </c>
      <c r="AM430" s="2" t="s">
        <v>15</v>
      </c>
      <c r="AN430" s="20">
        <v>1</v>
      </c>
      <c r="AO430" s="20">
        <v>0</v>
      </c>
      <c r="AP430" s="20">
        <v>0</v>
      </c>
      <c r="AQ430" s="20">
        <v>2</v>
      </c>
      <c r="AR430" s="2" t="s">
        <v>31</v>
      </c>
      <c r="AS430" s="2" t="s">
        <v>32</v>
      </c>
      <c r="AT430" s="2" t="s">
        <v>18</v>
      </c>
      <c r="AU430" s="2" t="s">
        <v>18</v>
      </c>
      <c r="AV430" s="2" t="s">
        <v>429</v>
      </c>
      <c r="AW430" s="2">
        <v>58500</v>
      </c>
      <c r="AX430" s="20">
        <v>58500</v>
      </c>
      <c r="AY430" s="20">
        <v>1</v>
      </c>
      <c r="AZ430" s="20">
        <v>1</v>
      </c>
      <c r="BA430" s="2" t="s">
        <v>38</v>
      </c>
      <c r="BB430" s="2" t="s">
        <v>22</v>
      </c>
      <c r="BC430" s="2" t="s">
        <v>21</v>
      </c>
      <c r="BD430" s="2" t="s">
        <v>23</v>
      </c>
      <c r="BE430" s="2" t="s">
        <v>23</v>
      </c>
      <c r="BF430" s="2" t="s">
        <v>23</v>
      </c>
    </row>
    <row r="431" spans="1:58" ht="45">
      <c r="A431" s="2" t="s">
        <v>1994</v>
      </c>
      <c r="B431" s="3" t="s">
        <v>1995</v>
      </c>
      <c r="C431" s="17">
        <f t="shared" si="6"/>
        <v>61</v>
      </c>
      <c r="D431" s="3" t="s">
        <v>1996</v>
      </c>
      <c r="E431" s="12">
        <v>54</v>
      </c>
      <c r="F431" s="20">
        <v>0</v>
      </c>
      <c r="G431" s="20">
        <v>1</v>
      </c>
      <c r="H431" s="20">
        <v>1</v>
      </c>
      <c r="I431" s="20">
        <v>2011</v>
      </c>
      <c r="J431" s="3">
        <v>40548</v>
      </c>
      <c r="K431" s="2" t="s">
        <v>1997</v>
      </c>
      <c r="L431" s="2" t="s">
        <v>825</v>
      </c>
      <c r="M431" s="2" t="s">
        <v>236</v>
      </c>
      <c r="N431" s="12">
        <v>1</v>
      </c>
      <c r="O431" s="20">
        <v>0</v>
      </c>
      <c r="P431" s="20">
        <v>0</v>
      </c>
      <c r="Q431" s="2" t="s">
        <v>6</v>
      </c>
      <c r="R431" s="20">
        <v>1</v>
      </c>
      <c r="S431" s="20">
        <v>4</v>
      </c>
      <c r="T431" s="2" t="s">
        <v>97</v>
      </c>
      <c r="U431" s="2" t="s">
        <v>471</v>
      </c>
      <c r="V431" s="2" t="s">
        <v>744</v>
      </c>
      <c r="W431" s="2" t="s">
        <v>7</v>
      </c>
      <c r="X431" s="2" t="s">
        <v>8</v>
      </c>
      <c r="Y431" s="20">
        <v>0</v>
      </c>
      <c r="Z431" s="20">
        <v>0</v>
      </c>
      <c r="AA431" s="20">
        <v>1</v>
      </c>
      <c r="AB431" s="20">
        <v>1</v>
      </c>
      <c r="AC431" s="2" t="s">
        <v>29</v>
      </c>
      <c r="AD431" s="2" t="s">
        <v>12</v>
      </c>
      <c r="AE431" s="20">
        <v>1</v>
      </c>
      <c r="AF431" s="2" t="s">
        <v>14</v>
      </c>
      <c r="AG431" s="2" t="s">
        <v>15</v>
      </c>
      <c r="AH431" s="20">
        <v>1</v>
      </c>
      <c r="AI431" s="20">
        <v>0</v>
      </c>
      <c r="AJ431" s="20">
        <v>0</v>
      </c>
      <c r="AK431" s="20">
        <v>2</v>
      </c>
      <c r="AL431" s="2" t="s">
        <v>15</v>
      </c>
      <c r="AM431" s="2" t="s">
        <v>15</v>
      </c>
      <c r="AN431" s="20">
        <v>1</v>
      </c>
      <c r="AO431" s="20">
        <v>0</v>
      </c>
      <c r="AP431" s="20">
        <v>0</v>
      </c>
      <c r="AQ431" s="20">
        <v>2</v>
      </c>
      <c r="AR431" s="2" t="s">
        <v>31</v>
      </c>
      <c r="AS431" s="2" t="s">
        <v>32</v>
      </c>
      <c r="AT431" s="2" t="s">
        <v>18</v>
      </c>
      <c r="AU431" s="2" t="s">
        <v>18</v>
      </c>
      <c r="AV431" s="2" t="s">
        <v>429</v>
      </c>
      <c r="AW431" s="2">
        <v>58800</v>
      </c>
      <c r="AX431" s="20">
        <v>58800</v>
      </c>
      <c r="AY431" s="20">
        <v>1</v>
      </c>
      <c r="AZ431" s="20">
        <v>1</v>
      </c>
      <c r="BA431" s="2" t="s">
        <v>38</v>
      </c>
      <c r="BB431" s="2" t="s">
        <v>22</v>
      </c>
      <c r="BC431" s="2" t="s">
        <v>21</v>
      </c>
      <c r="BD431" s="2" t="s">
        <v>23</v>
      </c>
      <c r="BE431" s="2" t="s">
        <v>23</v>
      </c>
      <c r="BF431" s="2" t="s">
        <v>23</v>
      </c>
    </row>
    <row r="432" spans="1:58" ht="45">
      <c r="A432" s="2" t="s">
        <v>2001</v>
      </c>
      <c r="B432" s="3" t="s">
        <v>1956</v>
      </c>
      <c r="C432" s="17">
        <f t="shared" si="6"/>
        <v>91</v>
      </c>
      <c r="D432" s="3" t="s">
        <v>2002</v>
      </c>
      <c r="E432" s="12">
        <v>9</v>
      </c>
      <c r="F432" s="20">
        <v>0</v>
      </c>
      <c r="G432" s="20">
        <v>1</v>
      </c>
      <c r="H432" s="20">
        <v>1</v>
      </c>
      <c r="I432" s="20">
        <v>2011</v>
      </c>
      <c r="J432" s="3">
        <v>40548</v>
      </c>
      <c r="K432" s="2" t="s">
        <v>2003</v>
      </c>
      <c r="L432" s="2" t="s">
        <v>1604</v>
      </c>
      <c r="M432" s="2" t="s">
        <v>236</v>
      </c>
      <c r="N432" s="12">
        <v>1</v>
      </c>
      <c r="O432" s="20">
        <v>0</v>
      </c>
      <c r="P432" s="20">
        <v>0</v>
      </c>
      <c r="Q432" s="2" t="s">
        <v>6</v>
      </c>
      <c r="R432" s="20">
        <v>1</v>
      </c>
      <c r="S432" s="20">
        <v>4</v>
      </c>
      <c r="T432" s="2" t="s">
        <v>97</v>
      </c>
      <c r="U432" s="2" t="s">
        <v>471</v>
      </c>
      <c r="V432" s="2" t="s">
        <v>744</v>
      </c>
      <c r="W432" s="2" t="s">
        <v>7</v>
      </c>
      <c r="X432" s="2" t="s">
        <v>8</v>
      </c>
      <c r="Y432" s="20">
        <v>0</v>
      </c>
      <c r="Z432" s="20">
        <v>0</v>
      </c>
      <c r="AA432" s="20">
        <v>1</v>
      </c>
      <c r="AB432" s="20">
        <v>1</v>
      </c>
      <c r="AC432" s="2" t="s">
        <v>29</v>
      </c>
      <c r="AD432" s="2" t="s">
        <v>12</v>
      </c>
      <c r="AE432" s="20">
        <v>1</v>
      </c>
      <c r="AF432" s="2" t="s">
        <v>14</v>
      </c>
      <c r="AG432" s="2" t="s">
        <v>15</v>
      </c>
      <c r="AH432" s="20">
        <v>1</v>
      </c>
      <c r="AI432" s="20">
        <v>0</v>
      </c>
      <c r="AJ432" s="20">
        <v>0</v>
      </c>
      <c r="AK432" s="20">
        <v>2</v>
      </c>
      <c r="AL432" s="2" t="s">
        <v>15</v>
      </c>
      <c r="AM432" s="2" t="s">
        <v>15</v>
      </c>
      <c r="AN432" s="20">
        <v>1</v>
      </c>
      <c r="AO432" s="20">
        <v>0</v>
      </c>
      <c r="AP432" s="20">
        <v>0</v>
      </c>
      <c r="AQ432" s="20">
        <v>2</v>
      </c>
      <c r="AR432" s="2" t="s">
        <v>31</v>
      </c>
      <c r="AS432" s="2" t="s">
        <v>32</v>
      </c>
      <c r="AT432" s="2" t="s">
        <v>18</v>
      </c>
      <c r="AU432" s="2" t="s">
        <v>18</v>
      </c>
      <c r="AV432" s="2" t="s">
        <v>429</v>
      </c>
      <c r="AW432" s="2">
        <v>58800</v>
      </c>
      <c r="AX432" s="20">
        <v>58800</v>
      </c>
      <c r="AY432" s="20">
        <v>1</v>
      </c>
      <c r="AZ432" s="20">
        <v>1</v>
      </c>
      <c r="BA432" s="2" t="s">
        <v>38</v>
      </c>
      <c r="BB432" s="2" t="s">
        <v>22</v>
      </c>
      <c r="BC432" s="2" t="s">
        <v>21</v>
      </c>
      <c r="BD432" s="2" t="s">
        <v>23</v>
      </c>
      <c r="BE432" s="2" t="s">
        <v>23</v>
      </c>
      <c r="BF432" s="2" t="s">
        <v>23</v>
      </c>
    </row>
    <row r="433" spans="1:58" ht="45">
      <c r="A433" s="2" t="s">
        <v>877</v>
      </c>
      <c r="B433" s="3" t="s">
        <v>878</v>
      </c>
      <c r="C433" s="17">
        <f t="shared" si="6"/>
        <v>180</v>
      </c>
      <c r="D433" s="3" t="s">
        <v>879</v>
      </c>
      <c r="E433" s="12">
        <v>54</v>
      </c>
      <c r="F433" s="20">
        <v>0</v>
      </c>
      <c r="G433" s="20">
        <v>1</v>
      </c>
      <c r="H433" s="20">
        <v>1</v>
      </c>
      <c r="I433" s="20">
        <v>2007</v>
      </c>
      <c r="J433" s="3">
        <v>39238</v>
      </c>
      <c r="K433" s="2" t="s">
        <v>880</v>
      </c>
      <c r="L433" s="2" t="s">
        <v>825</v>
      </c>
      <c r="M433" s="2" t="s">
        <v>236</v>
      </c>
      <c r="N433" s="12">
        <v>1</v>
      </c>
      <c r="O433" s="20">
        <v>0</v>
      </c>
      <c r="P433" s="20">
        <v>0</v>
      </c>
      <c r="Q433" s="2" t="s">
        <v>6</v>
      </c>
      <c r="R433" s="20">
        <v>1</v>
      </c>
      <c r="S433" s="20">
        <v>4</v>
      </c>
      <c r="T433" s="2" t="s">
        <v>97</v>
      </c>
      <c r="U433" s="2" t="s">
        <v>471</v>
      </c>
      <c r="V433" s="2" t="s">
        <v>744</v>
      </c>
      <c r="W433" s="2" t="s">
        <v>7</v>
      </c>
      <c r="X433" s="2" t="s">
        <v>8</v>
      </c>
      <c r="Y433" s="20">
        <v>0</v>
      </c>
      <c r="Z433" s="20">
        <v>0</v>
      </c>
      <c r="AA433" s="20">
        <v>1</v>
      </c>
      <c r="AB433" s="20">
        <v>1</v>
      </c>
      <c r="AC433" s="2" t="s">
        <v>29</v>
      </c>
      <c r="AD433" s="2" t="s">
        <v>12</v>
      </c>
      <c r="AE433" s="20">
        <v>1</v>
      </c>
      <c r="AF433" s="2" t="s">
        <v>14</v>
      </c>
      <c r="AG433" s="2" t="s">
        <v>15</v>
      </c>
      <c r="AH433" s="20">
        <v>1</v>
      </c>
      <c r="AI433" s="20">
        <v>0</v>
      </c>
      <c r="AJ433" s="20">
        <v>0</v>
      </c>
      <c r="AK433" s="20">
        <v>2</v>
      </c>
      <c r="AL433" s="2" t="s">
        <v>15</v>
      </c>
      <c r="AM433" s="2" t="s">
        <v>15</v>
      </c>
      <c r="AN433" s="20">
        <v>1</v>
      </c>
      <c r="AO433" s="20">
        <v>0</v>
      </c>
      <c r="AP433" s="20">
        <v>0</v>
      </c>
      <c r="AQ433" s="20">
        <v>2</v>
      </c>
      <c r="AR433" s="2" t="s">
        <v>31</v>
      </c>
      <c r="AS433" s="2" t="s">
        <v>32</v>
      </c>
      <c r="AT433" s="2" t="s">
        <v>18</v>
      </c>
      <c r="AU433" s="2" t="s">
        <v>18</v>
      </c>
      <c r="AV433" s="2" t="s">
        <v>429</v>
      </c>
      <c r="AW433" s="2">
        <v>59400</v>
      </c>
      <c r="AX433" s="20">
        <v>59400</v>
      </c>
      <c r="AY433" s="20">
        <v>1</v>
      </c>
      <c r="AZ433" s="20">
        <v>1</v>
      </c>
      <c r="BA433" s="2" t="s">
        <v>38</v>
      </c>
      <c r="BB433" s="2" t="s">
        <v>22</v>
      </c>
      <c r="BC433" s="2" t="s">
        <v>21</v>
      </c>
      <c r="BD433" s="2" t="s">
        <v>23</v>
      </c>
      <c r="BE433" s="2" t="s">
        <v>23</v>
      </c>
      <c r="BF433" s="2" t="s">
        <v>23</v>
      </c>
    </row>
    <row r="434" spans="1:58" ht="45">
      <c r="A434" s="2" t="s">
        <v>1098</v>
      </c>
      <c r="B434" s="3" t="s">
        <v>1099</v>
      </c>
      <c r="C434" s="17">
        <f t="shared" si="6"/>
        <v>857</v>
      </c>
      <c r="D434" s="3" t="s">
        <v>1100</v>
      </c>
      <c r="E434" s="12">
        <v>30</v>
      </c>
      <c r="F434" s="20">
        <v>0</v>
      </c>
      <c r="G434" s="20">
        <v>1</v>
      </c>
      <c r="H434" s="20">
        <v>1</v>
      </c>
      <c r="I434" s="20">
        <v>2008</v>
      </c>
      <c r="J434" s="3">
        <v>39598</v>
      </c>
      <c r="K434" s="2" t="s">
        <v>1101</v>
      </c>
      <c r="L434" s="2" t="s">
        <v>838</v>
      </c>
      <c r="M434" s="2" t="s">
        <v>5</v>
      </c>
      <c r="N434" s="12">
        <v>1</v>
      </c>
      <c r="O434" s="20">
        <v>0</v>
      </c>
      <c r="P434" s="20">
        <v>0</v>
      </c>
      <c r="Q434" s="2" t="s">
        <v>6</v>
      </c>
      <c r="R434" s="20">
        <v>1</v>
      </c>
      <c r="S434" s="20">
        <v>4</v>
      </c>
      <c r="T434" s="2" t="s">
        <v>97</v>
      </c>
      <c r="U434" s="2" t="s">
        <v>471</v>
      </c>
      <c r="V434" s="2" t="s">
        <v>744</v>
      </c>
      <c r="W434" s="2" t="s">
        <v>7</v>
      </c>
      <c r="X434" s="2" t="s">
        <v>8</v>
      </c>
      <c r="Y434" s="20">
        <v>0</v>
      </c>
      <c r="Z434" s="20">
        <v>0</v>
      </c>
      <c r="AA434" s="20">
        <v>1</v>
      </c>
      <c r="AB434" s="20">
        <v>1</v>
      </c>
      <c r="AC434" s="2" t="s">
        <v>29</v>
      </c>
      <c r="AD434" s="2" t="s">
        <v>12</v>
      </c>
      <c r="AE434" s="20">
        <v>1</v>
      </c>
      <c r="AF434" s="2" t="s">
        <v>14</v>
      </c>
      <c r="AG434" s="2" t="s">
        <v>15</v>
      </c>
      <c r="AH434" s="20">
        <v>1</v>
      </c>
      <c r="AI434" s="20">
        <v>0</v>
      </c>
      <c r="AJ434" s="20">
        <v>0</v>
      </c>
      <c r="AK434" s="20">
        <v>2</v>
      </c>
      <c r="AL434" s="2" t="s">
        <v>15</v>
      </c>
      <c r="AM434" s="2" t="s">
        <v>15</v>
      </c>
      <c r="AN434" s="20">
        <v>1</v>
      </c>
      <c r="AO434" s="20">
        <v>0</v>
      </c>
      <c r="AP434" s="20">
        <v>0</v>
      </c>
      <c r="AQ434" s="20">
        <v>2</v>
      </c>
      <c r="AR434" s="2" t="s">
        <v>31</v>
      </c>
      <c r="AS434" s="2" t="s">
        <v>32</v>
      </c>
      <c r="AT434" s="2" t="s">
        <v>18</v>
      </c>
      <c r="AU434" s="2" t="s">
        <v>18</v>
      </c>
      <c r="AV434" s="2" t="s">
        <v>429</v>
      </c>
      <c r="AW434" s="2">
        <v>60000</v>
      </c>
      <c r="AX434" s="20">
        <v>60000</v>
      </c>
      <c r="AY434" s="20">
        <v>1</v>
      </c>
      <c r="AZ434" s="20">
        <v>1</v>
      </c>
      <c r="BA434" s="2" t="s">
        <v>38</v>
      </c>
      <c r="BB434" s="2" t="s">
        <v>22</v>
      </c>
      <c r="BC434" s="2" t="s">
        <v>21</v>
      </c>
      <c r="BD434" s="2" t="s">
        <v>23</v>
      </c>
      <c r="BE434" s="2" t="s">
        <v>23</v>
      </c>
      <c r="BF434" s="2" t="s">
        <v>23</v>
      </c>
    </row>
    <row r="435" spans="1:58" ht="45">
      <c r="A435" s="2" t="s">
        <v>3847</v>
      </c>
      <c r="B435" s="3" t="s">
        <v>1725</v>
      </c>
      <c r="C435" s="17">
        <f t="shared" si="6"/>
        <v>45</v>
      </c>
      <c r="D435" s="3" t="s">
        <v>3418</v>
      </c>
      <c r="E435" s="12">
        <v>26</v>
      </c>
      <c r="F435" s="20">
        <v>0</v>
      </c>
      <c r="G435" s="20">
        <v>1</v>
      </c>
      <c r="H435" s="20">
        <v>1</v>
      </c>
      <c r="I435" s="20">
        <v>2010</v>
      </c>
      <c r="J435" s="3">
        <v>40309</v>
      </c>
      <c r="K435" s="2" t="s">
        <v>3848</v>
      </c>
      <c r="L435" s="2" t="s">
        <v>806</v>
      </c>
      <c r="M435" s="2" t="s">
        <v>236</v>
      </c>
      <c r="N435" s="12">
        <v>1</v>
      </c>
      <c r="O435" s="20">
        <v>0</v>
      </c>
      <c r="P435" s="20">
        <v>0</v>
      </c>
      <c r="Q435" s="2" t="s">
        <v>6</v>
      </c>
      <c r="R435" s="20">
        <v>1</v>
      </c>
      <c r="S435" s="20">
        <v>4</v>
      </c>
      <c r="T435" s="2" t="s">
        <v>97</v>
      </c>
      <c r="U435" s="2" t="s">
        <v>471</v>
      </c>
      <c r="V435" s="2" t="s">
        <v>2745</v>
      </c>
      <c r="W435" s="2" t="s">
        <v>7</v>
      </c>
      <c r="X435" s="2" t="s">
        <v>8</v>
      </c>
      <c r="Y435" s="20">
        <v>0</v>
      </c>
      <c r="Z435" s="20">
        <v>0</v>
      </c>
      <c r="AA435" s="20">
        <v>1</v>
      </c>
      <c r="AB435" s="20">
        <v>1</v>
      </c>
      <c r="AC435" s="2" t="s">
        <v>29</v>
      </c>
      <c r="AD435" s="2" t="s">
        <v>12</v>
      </c>
      <c r="AE435" s="20">
        <v>1</v>
      </c>
      <c r="AF435" s="2" t="s">
        <v>14</v>
      </c>
      <c r="AG435" s="2" t="s">
        <v>15</v>
      </c>
      <c r="AH435" s="20">
        <v>0</v>
      </c>
      <c r="AI435" s="20">
        <v>0</v>
      </c>
      <c r="AJ435" s="20">
        <v>1</v>
      </c>
      <c r="AK435" s="20">
        <v>1</v>
      </c>
      <c r="AL435" s="2" t="s">
        <v>30</v>
      </c>
      <c r="AM435" s="2" t="s">
        <v>30</v>
      </c>
      <c r="AN435" s="20">
        <v>1</v>
      </c>
      <c r="AO435" s="20">
        <v>0</v>
      </c>
      <c r="AP435" s="20">
        <v>0</v>
      </c>
      <c r="AQ435" s="20">
        <v>2</v>
      </c>
      <c r="AR435" s="2" t="s">
        <v>31</v>
      </c>
      <c r="AS435" s="2" t="s">
        <v>32</v>
      </c>
      <c r="AT435" s="2" t="s">
        <v>18</v>
      </c>
      <c r="AU435" s="2" t="s">
        <v>18</v>
      </c>
      <c r="AV435" s="2" t="s">
        <v>429</v>
      </c>
      <c r="AW435" s="2">
        <v>60000</v>
      </c>
      <c r="AX435" s="20">
        <v>60000</v>
      </c>
      <c r="AY435" s="20">
        <v>1</v>
      </c>
      <c r="AZ435" s="20">
        <v>1</v>
      </c>
      <c r="BA435" s="2" t="s">
        <v>38</v>
      </c>
      <c r="BB435" s="2" t="s">
        <v>21</v>
      </c>
      <c r="BC435" s="2" t="s">
        <v>22</v>
      </c>
      <c r="BD435" s="2" t="s">
        <v>23</v>
      </c>
      <c r="BE435" s="2" t="s">
        <v>23</v>
      </c>
      <c r="BF435" s="2" t="s">
        <v>23</v>
      </c>
    </row>
    <row r="436" spans="1:58" ht="45">
      <c r="A436" s="15" t="s">
        <v>770</v>
      </c>
      <c r="B436" s="11" t="s">
        <v>771</v>
      </c>
      <c r="C436" s="17">
        <f t="shared" si="6"/>
        <v>365</v>
      </c>
      <c r="D436" s="3" t="s">
        <v>772</v>
      </c>
      <c r="E436" s="12">
        <v>4</v>
      </c>
      <c r="F436" s="20">
        <v>0</v>
      </c>
      <c r="G436" s="20">
        <v>1</v>
      </c>
      <c r="H436" s="20">
        <v>1</v>
      </c>
      <c r="I436" s="20">
        <v>2006</v>
      </c>
      <c r="J436" s="3">
        <v>38742</v>
      </c>
      <c r="K436" s="2" t="s">
        <v>773</v>
      </c>
      <c r="L436" s="2" t="s">
        <v>774</v>
      </c>
      <c r="M436" s="2" t="s">
        <v>5</v>
      </c>
      <c r="N436" s="12">
        <v>1</v>
      </c>
      <c r="O436" s="20">
        <v>0</v>
      </c>
      <c r="P436" s="20">
        <v>0</v>
      </c>
      <c r="Q436" s="2" t="s">
        <v>6</v>
      </c>
      <c r="R436" s="20">
        <v>1</v>
      </c>
      <c r="S436" s="20">
        <v>4</v>
      </c>
      <c r="T436" s="2" t="s">
        <v>97</v>
      </c>
      <c r="U436" s="2" t="s">
        <v>471</v>
      </c>
      <c r="V436" s="2" t="s">
        <v>744</v>
      </c>
      <c r="W436" s="2" t="s">
        <v>7</v>
      </c>
      <c r="X436" s="2" t="s">
        <v>8</v>
      </c>
      <c r="Y436" s="20">
        <v>0</v>
      </c>
      <c r="Z436" s="20">
        <v>0</v>
      </c>
      <c r="AA436" s="20">
        <v>1</v>
      </c>
      <c r="AB436" s="20">
        <v>1</v>
      </c>
      <c r="AC436" s="2" t="s">
        <v>29</v>
      </c>
      <c r="AD436" s="2" t="s">
        <v>12</v>
      </c>
      <c r="AE436" s="20">
        <v>1</v>
      </c>
      <c r="AF436" s="2" t="s">
        <v>14</v>
      </c>
      <c r="AG436" s="2" t="s">
        <v>15</v>
      </c>
      <c r="AH436" s="20">
        <v>1</v>
      </c>
      <c r="AI436" s="20">
        <v>0</v>
      </c>
      <c r="AJ436" s="20">
        <v>0</v>
      </c>
      <c r="AK436" s="20">
        <v>2</v>
      </c>
      <c r="AL436" s="2" t="s">
        <v>15</v>
      </c>
      <c r="AM436" s="2" t="s">
        <v>15</v>
      </c>
      <c r="AN436" s="20">
        <v>1</v>
      </c>
      <c r="AO436" s="20">
        <v>0</v>
      </c>
      <c r="AP436" s="20">
        <v>0</v>
      </c>
      <c r="AQ436" s="20">
        <v>2</v>
      </c>
      <c r="AR436" s="2" t="s">
        <v>31</v>
      </c>
      <c r="AS436" s="2" t="s">
        <v>32</v>
      </c>
      <c r="AT436" s="2" t="s">
        <v>18</v>
      </c>
      <c r="AU436" s="2" t="s">
        <v>18</v>
      </c>
      <c r="AV436" s="2" t="s">
        <v>429</v>
      </c>
      <c r="AW436" s="2">
        <v>60000</v>
      </c>
      <c r="AX436" s="20">
        <v>60000</v>
      </c>
      <c r="AY436" s="20">
        <v>0</v>
      </c>
      <c r="AZ436" s="20">
        <v>2</v>
      </c>
      <c r="BA436" s="2" t="s">
        <v>20</v>
      </c>
      <c r="BB436" s="2" t="s">
        <v>22</v>
      </c>
      <c r="BC436" s="2" t="s">
        <v>21</v>
      </c>
      <c r="BD436" s="2" t="s">
        <v>23</v>
      </c>
      <c r="BE436" s="2" t="s">
        <v>23</v>
      </c>
      <c r="BF436" s="2" t="s">
        <v>23</v>
      </c>
    </row>
    <row r="437" spans="1:58" ht="45">
      <c r="A437" s="2" t="s">
        <v>3107</v>
      </c>
      <c r="B437" s="3" t="s">
        <v>515</v>
      </c>
      <c r="C437" s="17">
        <f t="shared" si="6"/>
        <v>364</v>
      </c>
      <c r="D437" s="3" t="s">
        <v>2484</v>
      </c>
      <c r="E437" s="12">
        <v>3</v>
      </c>
      <c r="F437" s="20">
        <v>0</v>
      </c>
      <c r="G437" s="20">
        <v>1</v>
      </c>
      <c r="H437" s="20">
        <v>1</v>
      </c>
      <c r="I437" s="20">
        <v>2008</v>
      </c>
      <c r="J437" s="3">
        <v>39798</v>
      </c>
      <c r="K437" s="2" t="s">
        <v>3108</v>
      </c>
      <c r="L437" s="2" t="s">
        <v>3109</v>
      </c>
      <c r="M437" s="2" t="s">
        <v>351</v>
      </c>
      <c r="N437" s="12">
        <v>1</v>
      </c>
      <c r="O437" s="20">
        <v>0</v>
      </c>
      <c r="P437" s="20">
        <v>0</v>
      </c>
      <c r="Q437" s="2" t="s">
        <v>6</v>
      </c>
      <c r="R437" s="20">
        <v>1</v>
      </c>
      <c r="S437" s="20">
        <v>4</v>
      </c>
      <c r="T437" s="2" t="s">
        <v>97</v>
      </c>
      <c r="U437" s="2" t="s">
        <v>471</v>
      </c>
      <c r="V437" s="2" t="s">
        <v>2745</v>
      </c>
      <c r="W437" s="2" t="s">
        <v>7</v>
      </c>
      <c r="X437" s="2" t="s">
        <v>8</v>
      </c>
      <c r="Y437" s="20">
        <v>0</v>
      </c>
      <c r="Z437" s="20">
        <v>0</v>
      </c>
      <c r="AA437" s="20">
        <v>1</v>
      </c>
      <c r="AB437" s="20">
        <v>1</v>
      </c>
      <c r="AC437" s="2" t="s">
        <v>29</v>
      </c>
      <c r="AD437" s="2" t="s">
        <v>12</v>
      </c>
      <c r="AE437" s="20">
        <v>1</v>
      </c>
      <c r="AF437" s="2" t="s">
        <v>14</v>
      </c>
      <c r="AG437" s="2" t="s">
        <v>15</v>
      </c>
      <c r="AH437" s="20">
        <v>0</v>
      </c>
      <c r="AI437" s="20">
        <v>0</v>
      </c>
      <c r="AJ437" s="20">
        <v>1</v>
      </c>
      <c r="AK437" s="20">
        <v>1</v>
      </c>
      <c r="AL437" s="2" t="s">
        <v>30</v>
      </c>
      <c r="AM437" s="2" t="s">
        <v>30</v>
      </c>
      <c r="AN437" s="20">
        <v>0</v>
      </c>
      <c r="AO437" s="20">
        <v>1</v>
      </c>
      <c r="AP437" s="20">
        <v>0</v>
      </c>
      <c r="AQ437" s="20">
        <v>1</v>
      </c>
      <c r="AR437" s="2" t="s">
        <v>155</v>
      </c>
      <c r="AS437" s="2" t="s">
        <v>156</v>
      </c>
      <c r="AT437" s="2" t="s">
        <v>18</v>
      </c>
      <c r="AU437" s="2" t="s">
        <v>18</v>
      </c>
      <c r="AV437" s="2" t="s">
        <v>429</v>
      </c>
      <c r="AW437" s="2">
        <v>60000</v>
      </c>
      <c r="AX437" s="20">
        <v>60000</v>
      </c>
      <c r="AY437" s="20">
        <v>1</v>
      </c>
      <c r="AZ437" s="20">
        <v>1</v>
      </c>
      <c r="BA437" s="2" t="s">
        <v>38</v>
      </c>
      <c r="BB437" s="2" t="s">
        <v>21</v>
      </c>
      <c r="BC437" s="2" t="s">
        <v>22</v>
      </c>
      <c r="BD437" s="2" t="s">
        <v>23</v>
      </c>
      <c r="BE437" s="2" t="s">
        <v>23</v>
      </c>
      <c r="BF437" s="2" t="s">
        <v>23</v>
      </c>
    </row>
    <row r="438" spans="1:58" ht="45">
      <c r="A438" s="2" t="s">
        <v>4685</v>
      </c>
      <c r="B438" s="3" t="s">
        <v>4686</v>
      </c>
      <c r="C438" s="17">
        <f t="shared" si="6"/>
        <v>366</v>
      </c>
      <c r="D438" s="3" t="s">
        <v>4687</v>
      </c>
      <c r="E438" s="12">
        <v>3</v>
      </c>
      <c r="F438" s="20">
        <v>0</v>
      </c>
      <c r="G438" s="20">
        <v>1</v>
      </c>
      <c r="H438" s="20">
        <v>1</v>
      </c>
      <c r="I438" s="20">
        <v>2011</v>
      </c>
      <c r="J438" s="3">
        <v>40686</v>
      </c>
      <c r="K438" s="2" t="s">
        <v>4688</v>
      </c>
      <c r="L438" s="2" t="s">
        <v>3898</v>
      </c>
      <c r="M438" s="2" t="s">
        <v>1715</v>
      </c>
      <c r="N438" s="12">
        <v>1</v>
      </c>
      <c r="O438" s="20">
        <v>0</v>
      </c>
      <c r="P438" s="20">
        <v>0</v>
      </c>
      <c r="Q438" s="2" t="s">
        <v>6</v>
      </c>
      <c r="R438" s="20">
        <v>1</v>
      </c>
      <c r="S438" s="20">
        <v>4</v>
      </c>
      <c r="T438" s="2" t="s">
        <v>97</v>
      </c>
      <c r="U438" s="2" t="s">
        <v>471</v>
      </c>
      <c r="V438" s="2" t="s">
        <v>2745</v>
      </c>
      <c r="W438" s="2" t="s">
        <v>7</v>
      </c>
      <c r="X438" s="2" t="s">
        <v>8</v>
      </c>
      <c r="Y438" s="20">
        <v>0</v>
      </c>
      <c r="Z438" s="20">
        <v>0</v>
      </c>
      <c r="AA438" s="20">
        <v>1</v>
      </c>
      <c r="AB438" s="20">
        <v>1</v>
      </c>
      <c r="AC438" s="2" t="s">
        <v>29</v>
      </c>
      <c r="AD438" s="2" t="s">
        <v>12</v>
      </c>
      <c r="AE438" s="20">
        <v>1</v>
      </c>
      <c r="AF438" s="2" t="s">
        <v>14</v>
      </c>
      <c r="AG438" s="2" t="s">
        <v>15</v>
      </c>
      <c r="AH438" s="20">
        <v>0</v>
      </c>
      <c r="AI438" s="20">
        <v>0</v>
      </c>
      <c r="AJ438" s="20">
        <v>1</v>
      </c>
      <c r="AK438" s="20">
        <v>1</v>
      </c>
      <c r="AL438" s="2" t="s">
        <v>30</v>
      </c>
      <c r="AM438" s="2" t="s">
        <v>30</v>
      </c>
      <c r="AN438" s="20">
        <v>0</v>
      </c>
      <c r="AO438" s="20">
        <v>1</v>
      </c>
      <c r="AP438" s="20">
        <v>0</v>
      </c>
      <c r="AQ438" s="20">
        <v>1</v>
      </c>
      <c r="AR438" s="2" t="s">
        <v>155</v>
      </c>
      <c r="AS438" s="2" t="s">
        <v>156</v>
      </c>
      <c r="AT438" s="2" t="s">
        <v>18</v>
      </c>
      <c r="AU438" s="2" t="s">
        <v>18</v>
      </c>
      <c r="AV438" s="2" t="s">
        <v>429</v>
      </c>
      <c r="AW438" s="2">
        <v>60000</v>
      </c>
      <c r="AX438" s="20">
        <v>60000</v>
      </c>
      <c r="AY438" s="20">
        <v>1</v>
      </c>
      <c r="AZ438" s="20">
        <v>1</v>
      </c>
      <c r="BA438" s="2" t="s">
        <v>38</v>
      </c>
      <c r="BB438" s="2" t="s">
        <v>21</v>
      </c>
      <c r="BC438" s="2" t="s">
        <v>22</v>
      </c>
      <c r="BD438" s="2" t="s">
        <v>23</v>
      </c>
      <c r="BE438" s="2" t="s">
        <v>23</v>
      </c>
      <c r="BF438" s="2" t="s">
        <v>23</v>
      </c>
    </row>
    <row r="439" spans="1:58" ht="30">
      <c r="A439" s="2" t="s">
        <v>5464</v>
      </c>
      <c r="B439" s="3" t="s">
        <v>5465</v>
      </c>
      <c r="C439" s="17">
        <f t="shared" si="6"/>
        <v>91</v>
      </c>
      <c r="D439" s="3" t="s">
        <v>5466</v>
      </c>
      <c r="E439" s="12">
        <v>2</v>
      </c>
      <c r="F439" s="20">
        <v>0</v>
      </c>
      <c r="G439" s="20">
        <v>1</v>
      </c>
      <c r="H439" s="20">
        <v>1</v>
      </c>
      <c r="I439" s="20">
        <v>2007</v>
      </c>
      <c r="J439" s="3">
        <v>39185</v>
      </c>
      <c r="K439" s="2" t="s">
        <v>5467</v>
      </c>
      <c r="L439" s="2" t="s">
        <v>5463</v>
      </c>
      <c r="M439" s="2" t="s">
        <v>5</v>
      </c>
      <c r="N439" s="12">
        <v>0</v>
      </c>
      <c r="O439" s="20">
        <v>0</v>
      </c>
      <c r="P439" s="20">
        <v>0</v>
      </c>
      <c r="Q439" s="2" t="s">
        <v>6</v>
      </c>
      <c r="R439" s="20">
        <v>1</v>
      </c>
      <c r="S439" s="20">
        <v>4</v>
      </c>
      <c r="T439" s="2" t="s">
        <v>97</v>
      </c>
      <c r="U439" s="2" t="s">
        <v>98</v>
      </c>
      <c r="V439" s="2" t="s">
        <v>5007</v>
      </c>
      <c r="W439" s="2" t="s">
        <v>7</v>
      </c>
      <c r="X439" s="2" t="s">
        <v>8</v>
      </c>
      <c r="Y439" s="20">
        <v>0</v>
      </c>
      <c r="Z439" s="20">
        <v>0</v>
      </c>
      <c r="AA439" s="20">
        <v>1</v>
      </c>
      <c r="AB439" s="20">
        <v>3</v>
      </c>
      <c r="AC439" s="2" t="s">
        <v>9</v>
      </c>
      <c r="AD439" s="2" t="s">
        <v>12</v>
      </c>
      <c r="AE439" s="20">
        <v>1</v>
      </c>
      <c r="AF439" s="2" t="s">
        <v>14</v>
      </c>
      <c r="AG439" s="2" t="s">
        <v>37</v>
      </c>
      <c r="AH439" s="20">
        <v>0</v>
      </c>
      <c r="AI439" s="20">
        <v>0</v>
      </c>
      <c r="AJ439" s="20">
        <v>1</v>
      </c>
      <c r="AK439" s="20">
        <v>1</v>
      </c>
      <c r="AL439" s="2" t="s">
        <v>30</v>
      </c>
      <c r="AM439" s="2" t="s">
        <v>30</v>
      </c>
      <c r="AN439" s="20">
        <v>0</v>
      </c>
      <c r="AO439" s="20">
        <v>1</v>
      </c>
      <c r="AP439" s="20">
        <v>0</v>
      </c>
      <c r="AQ439" s="20">
        <v>1</v>
      </c>
      <c r="AR439" s="2" t="s">
        <v>155</v>
      </c>
      <c r="AS439" s="2" t="s">
        <v>156</v>
      </c>
      <c r="AT439" s="2" t="s">
        <v>18</v>
      </c>
      <c r="AU439" s="2" t="s">
        <v>18</v>
      </c>
      <c r="AV439" s="2" t="s">
        <v>37</v>
      </c>
      <c r="AW439" s="2">
        <v>60000</v>
      </c>
      <c r="AX439" s="20">
        <v>60000</v>
      </c>
      <c r="AY439" s="20">
        <v>0</v>
      </c>
      <c r="AZ439" s="20">
        <v>2</v>
      </c>
      <c r="BA439" s="2" t="s">
        <v>20</v>
      </c>
      <c r="BB439" s="2" t="s">
        <v>21</v>
      </c>
      <c r="BC439" s="2" t="s">
        <v>22</v>
      </c>
      <c r="BD439" s="2" t="s">
        <v>23</v>
      </c>
      <c r="BE439" s="2" t="s">
        <v>23</v>
      </c>
      <c r="BF439" s="2" t="s">
        <v>23</v>
      </c>
    </row>
    <row r="440" spans="1:58" ht="30">
      <c r="A440" s="15" t="s">
        <v>5125</v>
      </c>
      <c r="B440" s="11" t="s">
        <v>5126</v>
      </c>
      <c r="C440" s="17">
        <f t="shared" si="6"/>
        <v>365</v>
      </c>
      <c r="D440" s="3" t="s">
        <v>5127</v>
      </c>
      <c r="E440" s="12">
        <v>1</v>
      </c>
      <c r="F440" s="20">
        <v>0</v>
      </c>
      <c r="G440" s="20">
        <v>1</v>
      </c>
      <c r="H440" s="20">
        <v>1</v>
      </c>
      <c r="I440" s="20">
        <v>2006</v>
      </c>
      <c r="J440" s="3">
        <v>39015</v>
      </c>
      <c r="K440" s="2" t="s">
        <v>5128</v>
      </c>
      <c r="L440" s="2" t="s">
        <v>5129</v>
      </c>
      <c r="M440" s="2" t="s">
        <v>428</v>
      </c>
      <c r="N440" s="12">
        <v>0</v>
      </c>
      <c r="O440" s="20">
        <v>0</v>
      </c>
      <c r="P440" s="20">
        <v>0</v>
      </c>
      <c r="Q440" s="2" t="s">
        <v>6</v>
      </c>
      <c r="R440" s="20">
        <v>1</v>
      </c>
      <c r="S440" s="20">
        <v>4</v>
      </c>
      <c r="T440" s="2" t="s">
        <v>97</v>
      </c>
      <c r="U440" s="2" t="s">
        <v>98</v>
      </c>
      <c r="V440" s="2" t="s">
        <v>5007</v>
      </c>
      <c r="W440" s="2" t="s">
        <v>7</v>
      </c>
      <c r="X440" s="2" t="s">
        <v>8</v>
      </c>
      <c r="Y440" s="20">
        <v>0</v>
      </c>
      <c r="Z440" s="20">
        <v>0</v>
      </c>
      <c r="AA440" s="20">
        <v>1</v>
      </c>
      <c r="AB440" s="20">
        <v>3</v>
      </c>
      <c r="AC440" s="2" t="s">
        <v>9</v>
      </c>
      <c r="AD440" s="2" t="s">
        <v>12</v>
      </c>
      <c r="AE440" s="20">
        <v>1</v>
      </c>
      <c r="AF440" s="2" t="s">
        <v>14</v>
      </c>
      <c r="AG440" s="2" t="s">
        <v>525</v>
      </c>
      <c r="AH440" s="20">
        <v>0</v>
      </c>
      <c r="AI440" s="20">
        <v>0</v>
      </c>
      <c r="AJ440" s="20">
        <v>1</v>
      </c>
      <c r="AK440" s="20">
        <v>1</v>
      </c>
      <c r="AL440" s="2" t="s">
        <v>30</v>
      </c>
      <c r="AM440" s="2" t="s">
        <v>30</v>
      </c>
      <c r="AN440" s="20">
        <v>0</v>
      </c>
      <c r="AO440" s="20">
        <v>1</v>
      </c>
      <c r="AP440" s="20">
        <v>0</v>
      </c>
      <c r="AQ440" s="20">
        <v>1</v>
      </c>
      <c r="AR440" s="2" t="s">
        <v>155</v>
      </c>
      <c r="AS440" s="2" t="s">
        <v>156</v>
      </c>
      <c r="AT440" s="2" t="s">
        <v>18</v>
      </c>
      <c r="AU440" s="2" t="s">
        <v>18</v>
      </c>
      <c r="AV440" s="2" t="s">
        <v>37</v>
      </c>
      <c r="AW440" s="2">
        <v>60000</v>
      </c>
      <c r="AX440" s="20">
        <v>60000</v>
      </c>
      <c r="AY440" s="20">
        <v>1</v>
      </c>
      <c r="AZ440" s="20">
        <v>1</v>
      </c>
      <c r="BA440" s="2" t="s">
        <v>38</v>
      </c>
      <c r="BB440" s="2" t="s">
        <v>21</v>
      </c>
      <c r="BC440" s="2" t="s">
        <v>22</v>
      </c>
      <c r="BD440" s="2" t="s">
        <v>23</v>
      </c>
      <c r="BE440" s="2" t="s">
        <v>23</v>
      </c>
      <c r="BF440" s="2" t="s">
        <v>23</v>
      </c>
    </row>
    <row r="441" spans="1:58" ht="45">
      <c r="A441" s="2" t="s">
        <v>2765</v>
      </c>
      <c r="B441" s="3" t="s">
        <v>2766</v>
      </c>
      <c r="C441" s="17">
        <f t="shared" si="6"/>
        <v>364</v>
      </c>
      <c r="D441" s="3" t="s">
        <v>2767</v>
      </c>
      <c r="E441" s="12">
        <v>2</v>
      </c>
      <c r="F441" s="20">
        <v>0</v>
      </c>
      <c r="G441" s="20">
        <v>1</v>
      </c>
      <c r="H441" s="20">
        <v>1</v>
      </c>
      <c r="I441" s="20">
        <v>2008</v>
      </c>
      <c r="J441" s="3">
        <v>39556</v>
      </c>
      <c r="K441" s="2" t="s">
        <v>2768</v>
      </c>
      <c r="L441" s="2" t="s">
        <v>2769</v>
      </c>
      <c r="M441" s="2" t="s">
        <v>351</v>
      </c>
      <c r="N441" s="12">
        <v>1</v>
      </c>
      <c r="O441" s="20">
        <v>0</v>
      </c>
      <c r="P441" s="20">
        <v>0</v>
      </c>
      <c r="Q441" s="2" t="s">
        <v>6</v>
      </c>
      <c r="R441" s="20">
        <v>1</v>
      </c>
      <c r="S441" s="20">
        <v>4</v>
      </c>
      <c r="T441" s="2" t="s">
        <v>97</v>
      </c>
      <c r="U441" s="2" t="s">
        <v>471</v>
      </c>
      <c r="V441" s="2" t="s">
        <v>2745</v>
      </c>
      <c r="W441" s="2" t="s">
        <v>7</v>
      </c>
      <c r="X441" s="2" t="s">
        <v>8</v>
      </c>
      <c r="Y441" s="20">
        <v>0</v>
      </c>
      <c r="Z441" s="20">
        <v>0</v>
      </c>
      <c r="AA441" s="20">
        <v>1</v>
      </c>
      <c r="AB441" s="20">
        <v>1</v>
      </c>
      <c r="AC441" s="2" t="s">
        <v>29</v>
      </c>
      <c r="AD441" s="2" t="s">
        <v>12</v>
      </c>
      <c r="AE441" s="20">
        <v>1</v>
      </c>
      <c r="AF441" s="2" t="s">
        <v>14</v>
      </c>
      <c r="AG441" s="2" t="s">
        <v>15</v>
      </c>
      <c r="AH441" s="20">
        <v>0</v>
      </c>
      <c r="AI441" s="20">
        <v>0</v>
      </c>
      <c r="AJ441" s="20">
        <v>1</v>
      </c>
      <c r="AK441" s="20">
        <v>1</v>
      </c>
      <c r="AL441" s="2" t="s">
        <v>30</v>
      </c>
      <c r="AM441" s="2" t="s">
        <v>30</v>
      </c>
      <c r="AN441" s="20">
        <v>1</v>
      </c>
      <c r="AO441" s="20">
        <v>0</v>
      </c>
      <c r="AP441" s="20">
        <v>0</v>
      </c>
      <c r="AQ441" s="20">
        <v>2</v>
      </c>
      <c r="AR441" s="2" t="s">
        <v>31</v>
      </c>
      <c r="AS441" s="2" t="s">
        <v>32</v>
      </c>
      <c r="AT441" s="2" t="s">
        <v>18</v>
      </c>
      <c r="AU441" s="2" t="s">
        <v>18</v>
      </c>
      <c r="AV441" s="2" t="s">
        <v>429</v>
      </c>
      <c r="AW441" s="2">
        <v>65000</v>
      </c>
      <c r="AX441" s="20">
        <v>65000</v>
      </c>
      <c r="AY441" s="20">
        <v>1</v>
      </c>
      <c r="AZ441" s="20">
        <v>1</v>
      </c>
      <c r="BA441" s="2" t="s">
        <v>38</v>
      </c>
      <c r="BB441" s="2" t="s">
        <v>21</v>
      </c>
      <c r="BC441" s="2" t="s">
        <v>22</v>
      </c>
      <c r="BD441" s="2" t="s">
        <v>23</v>
      </c>
      <c r="BE441" s="2" t="s">
        <v>23</v>
      </c>
      <c r="BF441" s="2" t="s">
        <v>23</v>
      </c>
    </row>
    <row r="442" spans="1:58" ht="45">
      <c r="A442" s="2" t="s">
        <v>2562</v>
      </c>
      <c r="B442" s="3" t="s">
        <v>2563</v>
      </c>
      <c r="C442" s="17">
        <f t="shared" si="6"/>
        <v>196</v>
      </c>
      <c r="D442" s="3" t="s">
        <v>1644</v>
      </c>
      <c r="E442" s="12">
        <v>1</v>
      </c>
      <c r="F442" s="20">
        <v>0</v>
      </c>
      <c r="G442" s="20">
        <v>1</v>
      </c>
      <c r="H442" s="20">
        <v>1</v>
      </c>
      <c r="I442" s="20">
        <v>2010</v>
      </c>
      <c r="J442" s="3">
        <v>40449</v>
      </c>
      <c r="K442" s="2" t="s">
        <v>2564</v>
      </c>
      <c r="L442" s="2" t="s">
        <v>2565</v>
      </c>
      <c r="M442" s="2" t="s">
        <v>5</v>
      </c>
      <c r="N442" s="12">
        <v>0</v>
      </c>
      <c r="O442" s="20">
        <v>0</v>
      </c>
      <c r="P442" s="20">
        <v>0</v>
      </c>
      <c r="Q442" s="2" t="s">
        <v>6</v>
      </c>
      <c r="R442" s="20">
        <v>1</v>
      </c>
      <c r="S442" s="20">
        <v>4</v>
      </c>
      <c r="T442" s="2" t="s">
        <v>97</v>
      </c>
      <c r="U442" s="2" t="s">
        <v>98</v>
      </c>
      <c r="V442" s="2" t="s">
        <v>2447</v>
      </c>
      <c r="W442" s="2" t="s">
        <v>7</v>
      </c>
      <c r="X442" s="2" t="s">
        <v>8</v>
      </c>
      <c r="Y442" s="20">
        <v>1</v>
      </c>
      <c r="Z442" s="20">
        <v>0</v>
      </c>
      <c r="AA442" s="20">
        <v>0</v>
      </c>
      <c r="AB442" s="20">
        <v>2</v>
      </c>
      <c r="AC442" s="2" t="s">
        <v>11</v>
      </c>
      <c r="AD442" s="2" t="s">
        <v>12</v>
      </c>
      <c r="AE442" s="20">
        <v>1</v>
      </c>
      <c r="AF442" s="2" t="s">
        <v>14</v>
      </c>
      <c r="AG442" s="2" t="s">
        <v>15</v>
      </c>
      <c r="AH442" s="20">
        <v>1</v>
      </c>
      <c r="AI442" s="20">
        <v>0</v>
      </c>
      <c r="AJ442" s="20">
        <v>0</v>
      </c>
      <c r="AK442" s="20">
        <v>2</v>
      </c>
      <c r="AL442" s="2" t="s">
        <v>15</v>
      </c>
      <c r="AM442" s="2" t="s">
        <v>15</v>
      </c>
      <c r="AN442" s="20">
        <v>1</v>
      </c>
      <c r="AO442" s="20">
        <v>0</v>
      </c>
      <c r="AP442" s="20">
        <v>0</v>
      </c>
      <c r="AQ442" s="20">
        <v>2</v>
      </c>
      <c r="AR442" s="2" t="s">
        <v>31</v>
      </c>
      <c r="AS442" s="2" t="s">
        <v>32</v>
      </c>
      <c r="AT442" s="2" t="s">
        <v>18</v>
      </c>
      <c r="AU442" s="2" t="s">
        <v>18</v>
      </c>
      <c r="AV442" s="2" t="s">
        <v>429</v>
      </c>
      <c r="AW442" s="2">
        <v>66000</v>
      </c>
      <c r="AX442" s="20">
        <v>66000</v>
      </c>
      <c r="AY442" s="20">
        <v>1</v>
      </c>
      <c r="AZ442" s="20">
        <v>1</v>
      </c>
      <c r="BA442" s="2" t="s">
        <v>38</v>
      </c>
      <c r="BB442" s="2" t="s">
        <v>2448</v>
      </c>
      <c r="BC442" s="2" t="s">
        <v>22</v>
      </c>
      <c r="BD442" s="2" t="s">
        <v>23</v>
      </c>
      <c r="BE442" s="2" t="s">
        <v>23</v>
      </c>
      <c r="BF442" s="2" t="s">
        <v>23</v>
      </c>
    </row>
    <row r="443" spans="1:58" ht="45">
      <c r="A443" s="2" t="s">
        <v>4264</v>
      </c>
      <c r="B443" s="3" t="s">
        <v>408</v>
      </c>
      <c r="C443" s="17">
        <f t="shared" si="6"/>
        <v>213</v>
      </c>
      <c r="D443" s="3" t="s">
        <v>256</v>
      </c>
      <c r="E443" s="12">
        <v>4</v>
      </c>
      <c r="F443" s="20">
        <v>0</v>
      </c>
      <c r="G443" s="20">
        <v>1</v>
      </c>
      <c r="H443" s="20">
        <v>1</v>
      </c>
      <c r="I443" s="20">
        <v>2010</v>
      </c>
      <c r="J443" s="3">
        <v>40490</v>
      </c>
      <c r="K443" s="2" t="s">
        <v>4265</v>
      </c>
      <c r="L443" s="2" t="s">
        <v>4153</v>
      </c>
      <c r="M443" s="2" t="s">
        <v>182</v>
      </c>
      <c r="N443" s="12">
        <v>1</v>
      </c>
      <c r="O443" s="20">
        <v>0</v>
      </c>
      <c r="P443" s="20">
        <v>0</v>
      </c>
      <c r="Q443" s="2" t="s">
        <v>6</v>
      </c>
      <c r="R443" s="20">
        <v>1</v>
      </c>
      <c r="S443" s="20">
        <v>4</v>
      </c>
      <c r="T443" s="2" t="s">
        <v>97</v>
      </c>
      <c r="U443" s="2" t="s">
        <v>471</v>
      </c>
      <c r="V443" s="2" t="s">
        <v>2745</v>
      </c>
      <c r="W443" s="2" t="s">
        <v>7</v>
      </c>
      <c r="X443" s="2" t="s">
        <v>8</v>
      </c>
      <c r="Y443" s="20">
        <v>0</v>
      </c>
      <c r="Z443" s="20">
        <v>0</v>
      </c>
      <c r="AA443" s="20">
        <v>1</v>
      </c>
      <c r="AB443" s="20">
        <v>1</v>
      </c>
      <c r="AC443" s="2" t="s">
        <v>29</v>
      </c>
      <c r="AD443" s="2" t="s">
        <v>12</v>
      </c>
      <c r="AE443" s="20">
        <v>1</v>
      </c>
      <c r="AF443" s="2" t="s">
        <v>14</v>
      </c>
      <c r="AG443" s="2" t="s">
        <v>15</v>
      </c>
      <c r="AH443" s="20">
        <v>0</v>
      </c>
      <c r="AI443" s="20">
        <v>0</v>
      </c>
      <c r="AJ443" s="20">
        <v>1</v>
      </c>
      <c r="AK443" s="20">
        <v>1</v>
      </c>
      <c r="AL443" s="2" t="s">
        <v>30</v>
      </c>
      <c r="AM443" s="2" t="s">
        <v>30</v>
      </c>
      <c r="AN443" s="20">
        <v>0</v>
      </c>
      <c r="AO443" s="20">
        <v>1</v>
      </c>
      <c r="AP443" s="20">
        <v>0</v>
      </c>
      <c r="AQ443" s="20">
        <v>1</v>
      </c>
      <c r="AR443" s="2" t="s">
        <v>155</v>
      </c>
      <c r="AS443" s="2" t="s">
        <v>156</v>
      </c>
      <c r="AT443" s="2" t="s">
        <v>18</v>
      </c>
      <c r="AU443" s="2" t="s">
        <v>18</v>
      </c>
      <c r="AV443" s="2" t="s">
        <v>429</v>
      </c>
      <c r="AW443" s="2">
        <v>67000</v>
      </c>
      <c r="AX443" s="20">
        <v>67000</v>
      </c>
      <c r="AY443" s="20">
        <v>1</v>
      </c>
      <c r="AZ443" s="20">
        <v>1</v>
      </c>
      <c r="BA443" s="2" t="s">
        <v>38</v>
      </c>
      <c r="BB443" s="2" t="s">
        <v>21</v>
      </c>
      <c r="BC443" s="2" t="s">
        <v>22</v>
      </c>
      <c r="BD443" s="2" t="s">
        <v>23</v>
      </c>
      <c r="BE443" s="2" t="s">
        <v>23</v>
      </c>
      <c r="BF443" s="2" t="s">
        <v>23</v>
      </c>
    </row>
    <row r="444" spans="1:58" ht="30">
      <c r="A444" s="15" t="s">
        <v>5237</v>
      </c>
      <c r="B444" s="11" t="s">
        <v>5238</v>
      </c>
      <c r="C444" s="17">
        <f t="shared" si="6"/>
        <v>72</v>
      </c>
      <c r="D444" s="3" t="s">
        <v>56</v>
      </c>
      <c r="E444" s="12">
        <v>1</v>
      </c>
      <c r="F444" s="20">
        <v>0</v>
      </c>
      <c r="G444" s="20">
        <v>1</v>
      </c>
      <c r="H444" s="20">
        <v>1</v>
      </c>
      <c r="I444" s="20">
        <v>2006</v>
      </c>
      <c r="J444" s="3">
        <v>39078</v>
      </c>
      <c r="K444" s="2" t="s">
        <v>5239</v>
      </c>
      <c r="L444" s="2" t="s">
        <v>5240</v>
      </c>
      <c r="M444" s="2" t="s">
        <v>394</v>
      </c>
      <c r="N444" s="12">
        <v>0</v>
      </c>
      <c r="O444" s="20">
        <v>0</v>
      </c>
      <c r="P444" s="20">
        <v>0</v>
      </c>
      <c r="Q444" s="2" t="s">
        <v>6</v>
      </c>
      <c r="R444" s="20">
        <v>1</v>
      </c>
      <c r="S444" s="20">
        <v>4</v>
      </c>
      <c r="T444" s="2" t="s">
        <v>97</v>
      </c>
      <c r="U444" s="2" t="s">
        <v>98</v>
      </c>
      <c r="V444" s="2" t="s">
        <v>5007</v>
      </c>
      <c r="W444" s="2" t="s">
        <v>7</v>
      </c>
      <c r="X444" s="2" t="s">
        <v>8</v>
      </c>
      <c r="Y444" s="20">
        <v>0</v>
      </c>
      <c r="Z444" s="20">
        <v>0</v>
      </c>
      <c r="AA444" s="20">
        <v>1</v>
      </c>
      <c r="AB444" s="20">
        <v>3</v>
      </c>
      <c r="AC444" s="2" t="s">
        <v>9</v>
      </c>
      <c r="AD444" s="2" t="s">
        <v>12</v>
      </c>
      <c r="AE444" s="20">
        <v>1</v>
      </c>
      <c r="AF444" s="2" t="s">
        <v>14</v>
      </c>
      <c r="AG444" s="2" t="s">
        <v>37</v>
      </c>
      <c r="AH444" s="20">
        <v>0</v>
      </c>
      <c r="AI444" s="20">
        <v>0</v>
      </c>
      <c r="AJ444" s="20">
        <v>1</v>
      </c>
      <c r="AK444" s="20">
        <v>1</v>
      </c>
      <c r="AL444" s="2" t="s">
        <v>30</v>
      </c>
      <c r="AM444" s="2" t="s">
        <v>30</v>
      </c>
      <c r="AN444" s="20">
        <v>0</v>
      </c>
      <c r="AO444" s="20">
        <v>1</v>
      </c>
      <c r="AP444" s="20">
        <v>0</v>
      </c>
      <c r="AQ444" s="20">
        <v>1</v>
      </c>
      <c r="AR444" s="2" t="s">
        <v>155</v>
      </c>
      <c r="AS444" s="2" t="s">
        <v>156</v>
      </c>
      <c r="AT444" s="2" t="s">
        <v>18</v>
      </c>
      <c r="AU444" s="2" t="s">
        <v>18</v>
      </c>
      <c r="AV444" s="2" t="s">
        <v>37</v>
      </c>
      <c r="AW444" s="2">
        <v>67095</v>
      </c>
      <c r="AX444" s="20">
        <v>67095</v>
      </c>
      <c r="AY444" s="20">
        <v>0</v>
      </c>
      <c r="AZ444" s="20">
        <v>2</v>
      </c>
      <c r="BA444" s="2" t="s">
        <v>20</v>
      </c>
      <c r="BB444" s="2" t="s">
        <v>21</v>
      </c>
      <c r="BC444" s="2" t="s">
        <v>22</v>
      </c>
      <c r="BD444" s="2" t="s">
        <v>23</v>
      </c>
      <c r="BE444" s="2" t="s">
        <v>23</v>
      </c>
      <c r="BF444" s="2" t="s">
        <v>23</v>
      </c>
    </row>
    <row r="445" spans="1:58" ht="45">
      <c r="A445" s="15" t="s">
        <v>821</v>
      </c>
      <c r="B445" s="11" t="s">
        <v>822</v>
      </c>
      <c r="C445" s="17">
        <f t="shared" si="6"/>
        <v>122</v>
      </c>
      <c r="D445" s="3" t="s">
        <v>823</v>
      </c>
      <c r="E445" s="12">
        <v>54</v>
      </c>
      <c r="F445" s="20">
        <v>0</v>
      </c>
      <c r="G445" s="20">
        <v>1</v>
      </c>
      <c r="H445" s="20">
        <v>1</v>
      </c>
      <c r="I445" s="20">
        <v>2006</v>
      </c>
      <c r="J445" s="3">
        <v>39062</v>
      </c>
      <c r="K445" s="2" t="s">
        <v>824</v>
      </c>
      <c r="L445" s="2" t="s">
        <v>825</v>
      </c>
      <c r="M445" s="2" t="s">
        <v>236</v>
      </c>
      <c r="N445" s="12">
        <v>1</v>
      </c>
      <c r="O445" s="20">
        <v>0</v>
      </c>
      <c r="P445" s="20">
        <v>0</v>
      </c>
      <c r="Q445" s="2" t="s">
        <v>6</v>
      </c>
      <c r="R445" s="20">
        <v>1</v>
      </c>
      <c r="S445" s="20">
        <v>4</v>
      </c>
      <c r="T445" s="2" t="s">
        <v>97</v>
      </c>
      <c r="U445" s="2" t="s">
        <v>98</v>
      </c>
      <c r="V445" s="2" t="s">
        <v>744</v>
      </c>
      <c r="W445" s="2" t="s">
        <v>7</v>
      </c>
      <c r="X445" s="2" t="s">
        <v>8</v>
      </c>
      <c r="Y445" s="20">
        <v>0</v>
      </c>
      <c r="Z445" s="20">
        <v>0</v>
      </c>
      <c r="AA445" s="20">
        <v>1</v>
      </c>
      <c r="AB445" s="20">
        <v>1</v>
      </c>
      <c r="AC445" s="2" t="s">
        <v>29</v>
      </c>
      <c r="AD445" s="2" t="s">
        <v>12</v>
      </c>
      <c r="AE445" s="20">
        <v>1</v>
      </c>
      <c r="AF445" s="2" t="s">
        <v>14</v>
      </c>
      <c r="AG445" s="2" t="s">
        <v>15</v>
      </c>
      <c r="AH445" s="20">
        <v>1</v>
      </c>
      <c r="AI445" s="20">
        <v>0</v>
      </c>
      <c r="AJ445" s="20">
        <v>0</v>
      </c>
      <c r="AK445" s="20">
        <v>2</v>
      </c>
      <c r="AL445" s="2" t="s">
        <v>15</v>
      </c>
      <c r="AM445" s="2" t="s">
        <v>15</v>
      </c>
      <c r="AN445" s="20">
        <v>1</v>
      </c>
      <c r="AO445" s="20">
        <v>0</v>
      </c>
      <c r="AP445" s="20">
        <v>0</v>
      </c>
      <c r="AQ445" s="20">
        <v>2</v>
      </c>
      <c r="AR445" s="2" t="s">
        <v>31</v>
      </c>
      <c r="AS445" s="2" t="s">
        <v>32</v>
      </c>
      <c r="AT445" s="2" t="s">
        <v>18</v>
      </c>
      <c r="AU445" s="2" t="s">
        <v>18</v>
      </c>
      <c r="AV445" s="2" t="s">
        <v>429</v>
      </c>
      <c r="AW445" s="2">
        <v>68000</v>
      </c>
      <c r="AX445" s="20">
        <v>68000</v>
      </c>
      <c r="AY445" s="20">
        <v>1</v>
      </c>
      <c r="AZ445" s="20">
        <v>1</v>
      </c>
      <c r="BA445" s="2" t="s">
        <v>38</v>
      </c>
      <c r="BB445" s="2" t="s">
        <v>22</v>
      </c>
      <c r="BC445" s="2" t="s">
        <v>21</v>
      </c>
      <c r="BD445" s="2" t="s">
        <v>23</v>
      </c>
      <c r="BE445" s="2" t="s">
        <v>23</v>
      </c>
      <c r="BF445" s="2" t="s">
        <v>23</v>
      </c>
    </row>
    <row r="446" spans="1:58" ht="45">
      <c r="A446" s="2" t="s">
        <v>3760</v>
      </c>
      <c r="B446" s="3" t="s">
        <v>483</v>
      </c>
      <c r="C446" s="17">
        <f t="shared" si="6"/>
        <v>96</v>
      </c>
      <c r="D446" s="3" t="s">
        <v>1420</v>
      </c>
      <c r="E446" s="12">
        <v>26</v>
      </c>
      <c r="F446" s="20">
        <v>0</v>
      </c>
      <c r="G446" s="20">
        <v>1</v>
      </c>
      <c r="H446" s="20">
        <v>1</v>
      </c>
      <c r="I446" s="20">
        <v>2010</v>
      </c>
      <c r="J446" s="3">
        <v>40190</v>
      </c>
      <c r="K446" s="2" t="s">
        <v>3761</v>
      </c>
      <c r="L446" s="2" t="s">
        <v>806</v>
      </c>
      <c r="M446" s="2" t="s">
        <v>236</v>
      </c>
      <c r="N446" s="12">
        <v>1</v>
      </c>
      <c r="O446" s="20">
        <v>0</v>
      </c>
      <c r="P446" s="20">
        <v>0</v>
      </c>
      <c r="Q446" s="2" t="s">
        <v>6</v>
      </c>
      <c r="R446" s="20">
        <v>1</v>
      </c>
      <c r="S446" s="20">
        <v>4</v>
      </c>
      <c r="T446" s="2" t="s">
        <v>97</v>
      </c>
      <c r="U446" s="2" t="s">
        <v>471</v>
      </c>
      <c r="V446" s="2" t="s">
        <v>2745</v>
      </c>
      <c r="W446" s="2" t="s">
        <v>7</v>
      </c>
      <c r="X446" s="2" t="s">
        <v>8</v>
      </c>
      <c r="Y446" s="20">
        <v>0</v>
      </c>
      <c r="Z446" s="20">
        <v>0</v>
      </c>
      <c r="AA446" s="20">
        <v>1</v>
      </c>
      <c r="AB446" s="20">
        <v>1</v>
      </c>
      <c r="AC446" s="2" t="s">
        <v>29</v>
      </c>
      <c r="AD446" s="2" t="s">
        <v>12</v>
      </c>
      <c r="AE446" s="20">
        <v>1</v>
      </c>
      <c r="AF446" s="2" t="s">
        <v>14</v>
      </c>
      <c r="AG446" s="2" t="s">
        <v>15</v>
      </c>
      <c r="AH446" s="20">
        <v>0</v>
      </c>
      <c r="AI446" s="20">
        <v>0</v>
      </c>
      <c r="AJ446" s="20">
        <v>1</v>
      </c>
      <c r="AK446" s="20">
        <v>1</v>
      </c>
      <c r="AL446" s="2" t="s">
        <v>30</v>
      </c>
      <c r="AM446" s="2" t="s">
        <v>30</v>
      </c>
      <c r="AN446" s="20">
        <v>1</v>
      </c>
      <c r="AO446" s="20">
        <v>0</v>
      </c>
      <c r="AP446" s="20">
        <v>0</v>
      </c>
      <c r="AQ446" s="20">
        <v>2</v>
      </c>
      <c r="AR446" s="2" t="s">
        <v>31</v>
      </c>
      <c r="AS446" s="2" t="s">
        <v>32</v>
      </c>
      <c r="AT446" s="2" t="s">
        <v>18</v>
      </c>
      <c r="AU446" s="2" t="s">
        <v>18</v>
      </c>
      <c r="AV446" s="2" t="s">
        <v>429</v>
      </c>
      <c r="AW446" s="2">
        <v>68000</v>
      </c>
      <c r="AX446" s="20">
        <v>68000</v>
      </c>
      <c r="AY446" s="20">
        <v>1</v>
      </c>
      <c r="AZ446" s="20">
        <v>1</v>
      </c>
      <c r="BA446" s="2" t="s">
        <v>38</v>
      </c>
      <c r="BB446" s="2" t="s">
        <v>21</v>
      </c>
      <c r="BC446" s="2" t="s">
        <v>22</v>
      </c>
      <c r="BD446" s="2" t="s">
        <v>23</v>
      </c>
      <c r="BE446" s="2" t="s">
        <v>23</v>
      </c>
      <c r="BF446" s="2" t="s">
        <v>23</v>
      </c>
    </row>
    <row r="447" spans="1:58" ht="45">
      <c r="A447" s="2" t="s">
        <v>1471</v>
      </c>
      <c r="B447" s="3" t="s">
        <v>1472</v>
      </c>
      <c r="C447" s="17">
        <f t="shared" si="6"/>
        <v>107</v>
      </c>
      <c r="D447" s="3" t="s">
        <v>1473</v>
      </c>
      <c r="E447" s="12">
        <v>54</v>
      </c>
      <c r="F447" s="20">
        <v>0</v>
      </c>
      <c r="G447" s="20">
        <v>1</v>
      </c>
      <c r="H447" s="20">
        <v>1</v>
      </c>
      <c r="I447" s="20">
        <v>2009</v>
      </c>
      <c r="J447" s="3">
        <v>40156</v>
      </c>
      <c r="K447" s="2" t="s">
        <v>1474</v>
      </c>
      <c r="L447" s="2" t="s">
        <v>825</v>
      </c>
      <c r="M447" s="2" t="s">
        <v>236</v>
      </c>
      <c r="N447" s="12">
        <v>1</v>
      </c>
      <c r="O447" s="20">
        <v>0</v>
      </c>
      <c r="P447" s="20">
        <v>0</v>
      </c>
      <c r="Q447" s="2" t="s">
        <v>6</v>
      </c>
      <c r="R447" s="20">
        <v>1</v>
      </c>
      <c r="S447" s="20">
        <v>4</v>
      </c>
      <c r="T447" s="2" t="s">
        <v>97</v>
      </c>
      <c r="U447" s="2" t="s">
        <v>471</v>
      </c>
      <c r="V447" s="2" t="s">
        <v>744</v>
      </c>
      <c r="W447" s="2" t="s">
        <v>7</v>
      </c>
      <c r="X447" s="2" t="s">
        <v>8</v>
      </c>
      <c r="Y447" s="20">
        <v>0</v>
      </c>
      <c r="Z447" s="20">
        <v>0</v>
      </c>
      <c r="AA447" s="20">
        <v>1</v>
      </c>
      <c r="AB447" s="20">
        <v>1</v>
      </c>
      <c r="AC447" s="2" t="s">
        <v>29</v>
      </c>
      <c r="AD447" s="2" t="s">
        <v>12</v>
      </c>
      <c r="AE447" s="20">
        <v>1</v>
      </c>
      <c r="AF447" s="2" t="s">
        <v>14</v>
      </c>
      <c r="AG447" s="2" t="s">
        <v>15</v>
      </c>
      <c r="AH447" s="20">
        <v>1</v>
      </c>
      <c r="AI447" s="20">
        <v>0</v>
      </c>
      <c r="AJ447" s="20">
        <v>0</v>
      </c>
      <c r="AK447" s="20">
        <v>2</v>
      </c>
      <c r="AL447" s="2" t="s">
        <v>15</v>
      </c>
      <c r="AM447" s="2" t="s">
        <v>15</v>
      </c>
      <c r="AN447" s="20">
        <v>1</v>
      </c>
      <c r="AO447" s="20">
        <v>0</v>
      </c>
      <c r="AP447" s="20">
        <v>0</v>
      </c>
      <c r="AQ447" s="20">
        <v>2</v>
      </c>
      <c r="AR447" s="2" t="s">
        <v>31</v>
      </c>
      <c r="AS447" s="2" t="s">
        <v>32</v>
      </c>
      <c r="AT447" s="2" t="s">
        <v>18</v>
      </c>
      <c r="AU447" s="2" t="s">
        <v>18</v>
      </c>
      <c r="AV447" s="2" t="s">
        <v>429</v>
      </c>
      <c r="AW447" s="2">
        <v>68600</v>
      </c>
      <c r="AX447" s="20">
        <v>68600</v>
      </c>
      <c r="AY447" s="20">
        <v>1</v>
      </c>
      <c r="AZ447" s="20">
        <v>1</v>
      </c>
      <c r="BA447" s="2" t="s">
        <v>38</v>
      </c>
      <c r="BB447" s="2" t="s">
        <v>22</v>
      </c>
      <c r="BC447" s="2" t="s">
        <v>21</v>
      </c>
      <c r="BD447" s="2" t="s">
        <v>23</v>
      </c>
      <c r="BE447" s="2" t="s">
        <v>23</v>
      </c>
      <c r="BF447" s="2" t="s">
        <v>23</v>
      </c>
    </row>
    <row r="448" spans="1:58" ht="45">
      <c r="A448" s="2" t="s">
        <v>1882</v>
      </c>
      <c r="B448" s="3" t="s">
        <v>1674</v>
      </c>
      <c r="C448" s="17">
        <f t="shared" si="6"/>
        <v>108</v>
      </c>
      <c r="D448" s="3" t="s">
        <v>184</v>
      </c>
      <c r="E448" s="12">
        <v>9</v>
      </c>
      <c r="F448" s="20">
        <v>0</v>
      </c>
      <c r="G448" s="20">
        <v>1</v>
      </c>
      <c r="H448" s="20">
        <v>1</v>
      </c>
      <c r="I448" s="20">
        <v>2010</v>
      </c>
      <c r="J448" s="3">
        <v>40471</v>
      </c>
      <c r="K448" s="2" t="s">
        <v>1883</v>
      </c>
      <c r="L448" s="2" t="s">
        <v>1604</v>
      </c>
      <c r="M448" s="2" t="s">
        <v>236</v>
      </c>
      <c r="N448" s="12">
        <v>1</v>
      </c>
      <c r="O448" s="20">
        <v>0</v>
      </c>
      <c r="P448" s="20">
        <v>0</v>
      </c>
      <c r="Q448" s="2" t="s">
        <v>6</v>
      </c>
      <c r="R448" s="20">
        <v>1</v>
      </c>
      <c r="S448" s="20">
        <v>4</v>
      </c>
      <c r="T448" s="2" t="s">
        <v>97</v>
      </c>
      <c r="U448" s="2" t="s">
        <v>471</v>
      </c>
      <c r="V448" s="2" t="s">
        <v>744</v>
      </c>
      <c r="W448" s="2" t="s">
        <v>7</v>
      </c>
      <c r="X448" s="2" t="s">
        <v>8</v>
      </c>
      <c r="Y448" s="20">
        <v>0</v>
      </c>
      <c r="Z448" s="20">
        <v>0</v>
      </c>
      <c r="AA448" s="20">
        <v>1</v>
      </c>
      <c r="AB448" s="20">
        <v>1</v>
      </c>
      <c r="AC448" s="2" t="s">
        <v>29</v>
      </c>
      <c r="AD448" s="2" t="s">
        <v>12</v>
      </c>
      <c r="AE448" s="20">
        <v>1</v>
      </c>
      <c r="AF448" s="2" t="s">
        <v>14</v>
      </c>
      <c r="AG448" s="2" t="s">
        <v>15</v>
      </c>
      <c r="AH448" s="20">
        <v>1</v>
      </c>
      <c r="AI448" s="20">
        <v>0</v>
      </c>
      <c r="AJ448" s="20">
        <v>0</v>
      </c>
      <c r="AK448" s="20">
        <v>2</v>
      </c>
      <c r="AL448" s="2" t="s">
        <v>15</v>
      </c>
      <c r="AM448" s="2" t="s">
        <v>15</v>
      </c>
      <c r="AN448" s="20">
        <v>1</v>
      </c>
      <c r="AO448" s="20">
        <v>0</v>
      </c>
      <c r="AP448" s="20">
        <v>0</v>
      </c>
      <c r="AQ448" s="20">
        <v>2</v>
      </c>
      <c r="AR448" s="2" t="s">
        <v>31</v>
      </c>
      <c r="AS448" s="2" t="s">
        <v>32</v>
      </c>
      <c r="AT448" s="2" t="s">
        <v>18</v>
      </c>
      <c r="AU448" s="2" t="s">
        <v>18</v>
      </c>
      <c r="AV448" s="2" t="s">
        <v>429</v>
      </c>
      <c r="AW448" s="2">
        <v>68600</v>
      </c>
      <c r="AX448" s="20">
        <v>68600</v>
      </c>
      <c r="AY448" s="20">
        <v>1</v>
      </c>
      <c r="AZ448" s="20">
        <v>1</v>
      </c>
      <c r="BA448" s="2" t="s">
        <v>38</v>
      </c>
      <c r="BB448" s="2" t="s">
        <v>22</v>
      </c>
      <c r="BC448" s="2" t="s">
        <v>21</v>
      </c>
      <c r="BD448" s="2" t="s">
        <v>23</v>
      </c>
      <c r="BE448" s="2" t="s">
        <v>23</v>
      </c>
      <c r="BF448" s="2" t="s">
        <v>23</v>
      </c>
    </row>
    <row r="449" spans="1:58" ht="30">
      <c r="A449" s="2" t="s">
        <v>5269</v>
      </c>
      <c r="B449" s="3" t="s">
        <v>2706</v>
      </c>
      <c r="C449" s="17">
        <f t="shared" si="6"/>
        <v>30</v>
      </c>
      <c r="D449" s="3" t="s">
        <v>5270</v>
      </c>
      <c r="E449" s="12">
        <v>1</v>
      </c>
      <c r="F449" s="20">
        <v>0</v>
      </c>
      <c r="G449" s="20">
        <v>1</v>
      </c>
      <c r="H449" s="20">
        <v>1</v>
      </c>
      <c r="I449" s="20">
        <v>2007</v>
      </c>
      <c r="J449" s="3">
        <v>39094</v>
      </c>
      <c r="K449" s="2" t="s">
        <v>5271</v>
      </c>
      <c r="L449" s="2" t="s">
        <v>5272</v>
      </c>
      <c r="M449" s="2" t="s">
        <v>428</v>
      </c>
      <c r="N449" s="12">
        <v>0</v>
      </c>
      <c r="O449" s="20">
        <v>0</v>
      </c>
      <c r="P449" s="20">
        <v>0</v>
      </c>
      <c r="Q449" s="2" t="s">
        <v>6</v>
      </c>
      <c r="R449" s="20">
        <v>1</v>
      </c>
      <c r="S449" s="20">
        <v>4</v>
      </c>
      <c r="T449" s="2" t="s">
        <v>97</v>
      </c>
      <c r="U449" s="2" t="s">
        <v>98</v>
      </c>
      <c r="V449" s="2" t="s">
        <v>5007</v>
      </c>
      <c r="W449" s="2" t="s">
        <v>7</v>
      </c>
      <c r="X449" s="2" t="s">
        <v>8</v>
      </c>
      <c r="Y449" s="20">
        <v>0</v>
      </c>
      <c r="Z449" s="20">
        <v>0</v>
      </c>
      <c r="AA449" s="20">
        <v>1</v>
      </c>
      <c r="AB449" s="20">
        <v>3</v>
      </c>
      <c r="AC449" s="2" t="s">
        <v>9</v>
      </c>
      <c r="AD449" s="2" t="s">
        <v>12</v>
      </c>
      <c r="AE449" s="20">
        <v>1</v>
      </c>
      <c r="AF449" s="2" t="s">
        <v>14</v>
      </c>
      <c r="AG449" s="2" t="s">
        <v>37</v>
      </c>
      <c r="AH449" s="20">
        <v>0</v>
      </c>
      <c r="AI449" s="20">
        <v>0</v>
      </c>
      <c r="AJ449" s="20">
        <v>1</v>
      </c>
      <c r="AK449" s="20">
        <v>1</v>
      </c>
      <c r="AL449" s="2" t="s">
        <v>30</v>
      </c>
      <c r="AM449" s="2" t="s">
        <v>30</v>
      </c>
      <c r="AN449" s="20">
        <v>0</v>
      </c>
      <c r="AO449" s="20">
        <v>1</v>
      </c>
      <c r="AP449" s="20">
        <v>0</v>
      </c>
      <c r="AQ449" s="20">
        <v>1</v>
      </c>
      <c r="AR449" s="2" t="s">
        <v>155</v>
      </c>
      <c r="AS449" s="2" t="s">
        <v>156</v>
      </c>
      <c r="AT449" s="2" t="s">
        <v>18</v>
      </c>
      <c r="AU449" s="2" t="s">
        <v>18</v>
      </c>
      <c r="AV449" s="2" t="s">
        <v>37</v>
      </c>
      <c r="AW449" s="2">
        <v>70000</v>
      </c>
      <c r="AX449" s="20">
        <v>70000</v>
      </c>
      <c r="AY449" s="20">
        <v>1</v>
      </c>
      <c r="AZ449" s="20">
        <v>1</v>
      </c>
      <c r="BA449" s="2" t="s">
        <v>38</v>
      </c>
      <c r="BB449" s="2" t="s">
        <v>21</v>
      </c>
      <c r="BC449" s="2" t="s">
        <v>22</v>
      </c>
      <c r="BD449" s="2" t="s">
        <v>23</v>
      </c>
      <c r="BE449" s="2" t="s">
        <v>23</v>
      </c>
      <c r="BF449" s="2" t="s">
        <v>23</v>
      </c>
    </row>
    <row r="450" spans="1:58" ht="30">
      <c r="A450" s="2" t="s">
        <v>2324</v>
      </c>
      <c r="B450" s="3" t="s">
        <v>1151</v>
      </c>
      <c r="C450" s="17">
        <f t="shared" ref="C450:C513" si="7">D450-B450</f>
        <v>181</v>
      </c>
      <c r="D450" s="3" t="s">
        <v>1113</v>
      </c>
      <c r="E450" s="12">
        <v>1</v>
      </c>
      <c r="F450" s="20">
        <v>0</v>
      </c>
      <c r="G450" s="20">
        <v>1</v>
      </c>
      <c r="H450" s="20">
        <v>1</v>
      </c>
      <c r="I450" s="20">
        <v>2009</v>
      </c>
      <c r="J450" s="3">
        <v>39932</v>
      </c>
      <c r="K450" s="2" t="s">
        <v>2325</v>
      </c>
      <c r="L450" s="2" t="s">
        <v>2326</v>
      </c>
      <c r="M450" s="2" t="s">
        <v>5</v>
      </c>
      <c r="N450" s="12">
        <v>0</v>
      </c>
      <c r="O450" s="20">
        <v>0</v>
      </c>
      <c r="P450" s="20">
        <v>0</v>
      </c>
      <c r="Q450" s="2" t="s">
        <v>6</v>
      </c>
      <c r="R450" s="20">
        <v>1</v>
      </c>
      <c r="S450" s="20">
        <v>4</v>
      </c>
      <c r="T450" s="2" t="s">
        <v>97</v>
      </c>
      <c r="U450" s="2" t="s">
        <v>98</v>
      </c>
      <c r="V450" s="2" t="s">
        <v>2181</v>
      </c>
      <c r="W450" s="2" t="s">
        <v>7</v>
      </c>
      <c r="X450" s="2" t="s">
        <v>8</v>
      </c>
      <c r="Y450" s="20">
        <v>0</v>
      </c>
      <c r="Z450" s="20">
        <v>0</v>
      </c>
      <c r="AA450" s="20">
        <v>1</v>
      </c>
      <c r="AB450" s="20">
        <v>3</v>
      </c>
      <c r="AC450" s="2" t="s">
        <v>9</v>
      </c>
      <c r="AD450" s="2" t="s">
        <v>12</v>
      </c>
      <c r="AE450" s="20">
        <v>1</v>
      </c>
      <c r="AF450" s="2" t="s">
        <v>14</v>
      </c>
      <c r="AG450" s="2" t="s">
        <v>15</v>
      </c>
      <c r="AH450" s="20">
        <v>1</v>
      </c>
      <c r="AI450" s="20">
        <v>0</v>
      </c>
      <c r="AJ450" s="20">
        <v>0</v>
      </c>
      <c r="AK450" s="20">
        <v>2</v>
      </c>
      <c r="AL450" s="2" t="s">
        <v>15</v>
      </c>
      <c r="AM450" s="2" t="s">
        <v>15</v>
      </c>
      <c r="AN450" s="20">
        <v>0</v>
      </c>
      <c r="AO450" s="20">
        <v>1</v>
      </c>
      <c r="AP450" s="20">
        <v>0</v>
      </c>
      <c r="AQ450" s="20">
        <v>1</v>
      </c>
      <c r="AR450" s="2" t="s">
        <v>155</v>
      </c>
      <c r="AS450" s="2" t="s">
        <v>156</v>
      </c>
      <c r="AT450" s="2" t="s">
        <v>187</v>
      </c>
      <c r="AU450" s="2" t="s">
        <v>139</v>
      </c>
      <c r="AV450" s="2" t="s">
        <v>37</v>
      </c>
      <c r="AW450" s="2">
        <v>70000</v>
      </c>
      <c r="AX450" s="20">
        <v>70000</v>
      </c>
      <c r="AY450" s="20">
        <v>1</v>
      </c>
      <c r="AZ450" s="20">
        <v>1</v>
      </c>
      <c r="BA450" s="2" t="s">
        <v>38</v>
      </c>
      <c r="BB450" s="2" t="s">
        <v>21</v>
      </c>
      <c r="BC450" s="2" t="s">
        <v>22</v>
      </c>
      <c r="BD450" s="2" t="s">
        <v>23</v>
      </c>
      <c r="BE450" s="2" t="s">
        <v>23</v>
      </c>
      <c r="BF450" s="2" t="s">
        <v>23</v>
      </c>
    </row>
    <row r="451" spans="1:58" ht="45">
      <c r="A451" s="2" t="s">
        <v>1867</v>
      </c>
      <c r="B451" s="3" t="s">
        <v>1725</v>
      </c>
      <c r="C451" s="17">
        <f t="shared" si="7"/>
        <v>364</v>
      </c>
      <c r="D451" s="3" t="s">
        <v>315</v>
      </c>
      <c r="E451" s="12">
        <v>13</v>
      </c>
      <c r="F451" s="20">
        <v>0</v>
      </c>
      <c r="G451" s="20">
        <v>1</v>
      </c>
      <c r="H451" s="20">
        <v>1</v>
      </c>
      <c r="I451" s="20">
        <v>2010</v>
      </c>
      <c r="J451" s="3">
        <v>40471</v>
      </c>
      <c r="K451" s="2" t="s">
        <v>1868</v>
      </c>
      <c r="L451" s="2" t="s">
        <v>1118</v>
      </c>
      <c r="M451" s="2" t="s">
        <v>5</v>
      </c>
      <c r="N451" s="12">
        <v>1</v>
      </c>
      <c r="O451" s="20">
        <v>0</v>
      </c>
      <c r="P451" s="20">
        <v>0</v>
      </c>
      <c r="Q451" s="2" t="s">
        <v>6</v>
      </c>
      <c r="R451" s="20">
        <v>1</v>
      </c>
      <c r="S451" s="20">
        <v>4</v>
      </c>
      <c r="T451" s="2" t="s">
        <v>97</v>
      </c>
      <c r="U451" s="2" t="s">
        <v>471</v>
      </c>
      <c r="V451" s="2" t="s">
        <v>744</v>
      </c>
      <c r="W451" s="2" t="s">
        <v>7</v>
      </c>
      <c r="X451" s="2" t="s">
        <v>8</v>
      </c>
      <c r="Y451" s="20">
        <v>0</v>
      </c>
      <c r="Z451" s="20">
        <v>0</v>
      </c>
      <c r="AA451" s="20">
        <v>1</v>
      </c>
      <c r="AB451" s="20">
        <v>1</v>
      </c>
      <c r="AC451" s="2" t="s">
        <v>29</v>
      </c>
      <c r="AD451" s="2" t="s">
        <v>12</v>
      </c>
      <c r="AE451" s="20">
        <v>1</v>
      </c>
      <c r="AF451" s="2" t="s">
        <v>14</v>
      </c>
      <c r="AG451" s="2" t="s">
        <v>15</v>
      </c>
      <c r="AH451" s="20">
        <v>1</v>
      </c>
      <c r="AI451" s="20">
        <v>0</v>
      </c>
      <c r="AJ451" s="20">
        <v>0</v>
      </c>
      <c r="AK451" s="20">
        <v>2</v>
      </c>
      <c r="AL451" s="2" t="s">
        <v>15</v>
      </c>
      <c r="AM451" s="2" t="s">
        <v>15</v>
      </c>
      <c r="AN451" s="20">
        <v>0</v>
      </c>
      <c r="AO451" s="20">
        <v>1</v>
      </c>
      <c r="AP451" s="20">
        <v>0</v>
      </c>
      <c r="AQ451" s="20">
        <v>1</v>
      </c>
      <c r="AR451" s="2" t="s">
        <v>155</v>
      </c>
      <c r="AS451" s="2" t="s">
        <v>156</v>
      </c>
      <c r="AT451" s="2" t="s">
        <v>18</v>
      </c>
      <c r="AU451" s="2" t="s">
        <v>18</v>
      </c>
      <c r="AV451" s="2" t="s">
        <v>429</v>
      </c>
      <c r="AW451" s="2">
        <v>72000</v>
      </c>
      <c r="AX451" s="20">
        <v>72000</v>
      </c>
      <c r="AY451" s="20">
        <v>1</v>
      </c>
      <c r="AZ451" s="20">
        <v>1</v>
      </c>
      <c r="BA451" s="2" t="s">
        <v>38</v>
      </c>
      <c r="BB451" s="2" t="s">
        <v>22</v>
      </c>
      <c r="BC451" s="2" t="s">
        <v>21</v>
      </c>
      <c r="BD451" s="2" t="s">
        <v>23</v>
      </c>
      <c r="BE451" s="2" t="s">
        <v>23</v>
      </c>
      <c r="BF451" s="2" t="s">
        <v>23</v>
      </c>
    </row>
    <row r="452" spans="1:58" ht="30">
      <c r="A452" s="2" t="s">
        <v>5444</v>
      </c>
      <c r="B452" s="3" t="s">
        <v>5441</v>
      </c>
      <c r="C452" s="17">
        <f t="shared" si="7"/>
        <v>30</v>
      </c>
      <c r="D452" s="3" t="s">
        <v>35</v>
      </c>
      <c r="E452" s="12">
        <v>3</v>
      </c>
      <c r="F452" s="20">
        <v>0</v>
      </c>
      <c r="G452" s="20">
        <v>1</v>
      </c>
      <c r="H452" s="20">
        <v>1</v>
      </c>
      <c r="I452" s="20">
        <v>2007</v>
      </c>
      <c r="J452" s="3">
        <v>39155</v>
      </c>
      <c r="K452" s="2" t="s">
        <v>5445</v>
      </c>
      <c r="L452" s="2" t="s">
        <v>5446</v>
      </c>
      <c r="M452" s="2" t="s">
        <v>5</v>
      </c>
      <c r="N452" s="12">
        <v>0</v>
      </c>
      <c r="O452" s="20">
        <v>0</v>
      </c>
      <c r="P452" s="20">
        <v>0</v>
      </c>
      <c r="Q452" s="2" t="s">
        <v>6</v>
      </c>
      <c r="R452" s="20">
        <v>1</v>
      </c>
      <c r="S452" s="20">
        <v>4</v>
      </c>
      <c r="T452" s="2" t="s">
        <v>97</v>
      </c>
      <c r="U452" s="2" t="s">
        <v>98</v>
      </c>
      <c r="V452" s="2" t="s">
        <v>5007</v>
      </c>
      <c r="W452" s="2" t="s">
        <v>7</v>
      </c>
      <c r="X452" s="2" t="s">
        <v>8</v>
      </c>
      <c r="Y452" s="20">
        <v>0</v>
      </c>
      <c r="Z452" s="20">
        <v>0</v>
      </c>
      <c r="AA452" s="20">
        <v>1</v>
      </c>
      <c r="AB452" s="20">
        <v>3</v>
      </c>
      <c r="AC452" s="2" t="s">
        <v>9</v>
      </c>
      <c r="AD452" s="2" t="s">
        <v>12</v>
      </c>
      <c r="AE452" s="20">
        <v>1</v>
      </c>
      <c r="AF452" s="2" t="s">
        <v>14</v>
      </c>
      <c r="AG452" s="2" t="s">
        <v>37</v>
      </c>
      <c r="AH452" s="20">
        <v>0</v>
      </c>
      <c r="AI452" s="20">
        <v>0</v>
      </c>
      <c r="AJ452" s="20">
        <v>1</v>
      </c>
      <c r="AK452" s="20">
        <v>1</v>
      </c>
      <c r="AL452" s="2" t="s">
        <v>30</v>
      </c>
      <c r="AM452" s="2" t="s">
        <v>30</v>
      </c>
      <c r="AN452" s="20">
        <v>0</v>
      </c>
      <c r="AO452" s="20">
        <v>1</v>
      </c>
      <c r="AP452" s="20">
        <v>0</v>
      </c>
      <c r="AQ452" s="20">
        <v>1</v>
      </c>
      <c r="AR452" s="2" t="s">
        <v>155</v>
      </c>
      <c r="AS452" s="2" t="s">
        <v>156</v>
      </c>
      <c r="AT452" s="2" t="s">
        <v>18</v>
      </c>
      <c r="AU452" s="2" t="s">
        <v>18</v>
      </c>
      <c r="AV452" s="2" t="s">
        <v>37</v>
      </c>
      <c r="AW452" s="2">
        <v>72000</v>
      </c>
      <c r="AX452" s="20">
        <v>72000</v>
      </c>
      <c r="AY452" s="20">
        <v>0</v>
      </c>
      <c r="AZ452" s="20">
        <v>2</v>
      </c>
      <c r="BA452" s="2" t="s">
        <v>20</v>
      </c>
      <c r="BB452" s="2" t="s">
        <v>21</v>
      </c>
      <c r="BC452" s="2" t="s">
        <v>22</v>
      </c>
      <c r="BD452" s="2" t="s">
        <v>23</v>
      </c>
      <c r="BE452" s="2" t="s">
        <v>23</v>
      </c>
      <c r="BF452" s="2" t="s">
        <v>23</v>
      </c>
    </row>
    <row r="453" spans="1:58" ht="30">
      <c r="A453" s="2" t="s">
        <v>5436</v>
      </c>
      <c r="B453" s="3" t="s">
        <v>5437</v>
      </c>
      <c r="C453" s="17">
        <f t="shared" si="7"/>
        <v>181</v>
      </c>
      <c r="D453" s="3" t="s">
        <v>5358</v>
      </c>
      <c r="E453" s="12">
        <v>1</v>
      </c>
      <c r="F453" s="20">
        <v>0</v>
      </c>
      <c r="G453" s="20">
        <v>1</v>
      </c>
      <c r="H453" s="20">
        <v>1</v>
      </c>
      <c r="I453" s="20">
        <v>2007</v>
      </c>
      <c r="J453" s="3">
        <v>39118</v>
      </c>
      <c r="K453" s="2" t="s">
        <v>5438</v>
      </c>
      <c r="L453" s="2" t="s">
        <v>5439</v>
      </c>
      <c r="M453" s="2" t="s">
        <v>351</v>
      </c>
      <c r="N453" s="12">
        <v>0</v>
      </c>
      <c r="O453" s="20">
        <v>0</v>
      </c>
      <c r="P453" s="20">
        <v>0</v>
      </c>
      <c r="Q453" s="2" t="s">
        <v>6</v>
      </c>
      <c r="R453" s="20">
        <v>1</v>
      </c>
      <c r="S453" s="20">
        <v>4</v>
      </c>
      <c r="T453" s="2" t="s">
        <v>97</v>
      </c>
      <c r="U453" s="2" t="s">
        <v>98</v>
      </c>
      <c r="V453" s="2" t="s">
        <v>5007</v>
      </c>
      <c r="W453" s="2" t="s">
        <v>7</v>
      </c>
      <c r="X453" s="2" t="s">
        <v>8</v>
      </c>
      <c r="Y453" s="20">
        <v>0</v>
      </c>
      <c r="Z453" s="20">
        <v>0</v>
      </c>
      <c r="AA453" s="20">
        <v>1</v>
      </c>
      <c r="AB453" s="20">
        <v>3</v>
      </c>
      <c r="AC453" s="2" t="s">
        <v>9</v>
      </c>
      <c r="AD453" s="2" t="s">
        <v>12</v>
      </c>
      <c r="AE453" s="20">
        <v>1</v>
      </c>
      <c r="AF453" s="2" t="s">
        <v>14</v>
      </c>
      <c r="AG453" s="2" t="s">
        <v>37</v>
      </c>
      <c r="AH453" s="20">
        <v>0</v>
      </c>
      <c r="AI453" s="20">
        <v>0</v>
      </c>
      <c r="AJ453" s="20">
        <v>1</v>
      </c>
      <c r="AK453" s="20">
        <v>1</v>
      </c>
      <c r="AL453" s="2" t="s">
        <v>30</v>
      </c>
      <c r="AM453" s="2" t="s">
        <v>30</v>
      </c>
      <c r="AN453" s="20">
        <v>0</v>
      </c>
      <c r="AO453" s="20">
        <v>1</v>
      </c>
      <c r="AP453" s="20">
        <v>0</v>
      </c>
      <c r="AQ453" s="20">
        <v>1</v>
      </c>
      <c r="AR453" s="2" t="s">
        <v>155</v>
      </c>
      <c r="AS453" s="2" t="s">
        <v>156</v>
      </c>
      <c r="AT453" s="2" t="s">
        <v>18</v>
      </c>
      <c r="AU453" s="2" t="s">
        <v>18</v>
      </c>
      <c r="AV453" s="2" t="s">
        <v>37</v>
      </c>
      <c r="AW453" s="2">
        <v>72000</v>
      </c>
      <c r="AX453" s="20">
        <v>72000</v>
      </c>
      <c r="AY453" s="20">
        <v>1</v>
      </c>
      <c r="AZ453" s="20">
        <v>1</v>
      </c>
      <c r="BA453" s="2" t="s">
        <v>38</v>
      </c>
      <c r="BB453" s="2" t="s">
        <v>21</v>
      </c>
      <c r="BC453" s="2" t="s">
        <v>22</v>
      </c>
      <c r="BD453" s="2" t="s">
        <v>23</v>
      </c>
      <c r="BE453" s="2" t="s">
        <v>23</v>
      </c>
      <c r="BF453" s="2" t="s">
        <v>23</v>
      </c>
    </row>
    <row r="454" spans="1:58" ht="45">
      <c r="A454" s="2" t="s">
        <v>3927</v>
      </c>
      <c r="B454" s="3" t="s">
        <v>287</v>
      </c>
      <c r="C454" s="17">
        <f t="shared" si="7"/>
        <v>1127</v>
      </c>
      <c r="D454" s="3" t="s">
        <v>3928</v>
      </c>
      <c r="E454" s="12">
        <v>5</v>
      </c>
      <c r="F454" s="20">
        <v>0</v>
      </c>
      <c r="G454" s="20">
        <v>1</v>
      </c>
      <c r="H454" s="20">
        <v>1</v>
      </c>
      <c r="I454" s="20">
        <v>2010</v>
      </c>
      <c r="J454" s="3">
        <v>40351</v>
      </c>
      <c r="K454" s="2" t="s">
        <v>3929</v>
      </c>
      <c r="L454" s="2" t="s">
        <v>3026</v>
      </c>
      <c r="M454" s="2" t="s">
        <v>276</v>
      </c>
      <c r="N454" s="12">
        <v>1</v>
      </c>
      <c r="O454" s="20">
        <v>0</v>
      </c>
      <c r="P454" s="20">
        <v>0</v>
      </c>
      <c r="Q454" s="2" t="s">
        <v>6</v>
      </c>
      <c r="R454" s="20">
        <v>1</v>
      </c>
      <c r="S454" s="20">
        <v>4</v>
      </c>
      <c r="T454" s="2" t="s">
        <v>97</v>
      </c>
      <c r="U454" s="2" t="s">
        <v>471</v>
      </c>
      <c r="V454" s="2" t="s">
        <v>2745</v>
      </c>
      <c r="W454" s="2" t="s">
        <v>7</v>
      </c>
      <c r="X454" s="2" t="s">
        <v>8</v>
      </c>
      <c r="Y454" s="20">
        <v>0</v>
      </c>
      <c r="Z454" s="20">
        <v>0</v>
      </c>
      <c r="AA454" s="20">
        <v>1</v>
      </c>
      <c r="AB454" s="20">
        <v>1</v>
      </c>
      <c r="AC454" s="2" t="s">
        <v>29</v>
      </c>
      <c r="AD454" s="2" t="s">
        <v>12</v>
      </c>
      <c r="AE454" s="20">
        <v>1</v>
      </c>
      <c r="AF454" s="2" t="s">
        <v>14</v>
      </c>
      <c r="AG454" s="2" t="s">
        <v>15</v>
      </c>
      <c r="AH454" s="20">
        <v>0</v>
      </c>
      <c r="AI454" s="20">
        <v>0</v>
      </c>
      <c r="AJ454" s="20">
        <v>1</v>
      </c>
      <c r="AK454" s="20">
        <v>1</v>
      </c>
      <c r="AL454" s="2" t="s">
        <v>30</v>
      </c>
      <c r="AM454" s="2" t="s">
        <v>30</v>
      </c>
      <c r="AN454" s="20">
        <v>1</v>
      </c>
      <c r="AO454" s="20">
        <v>0</v>
      </c>
      <c r="AP454" s="20">
        <v>0</v>
      </c>
      <c r="AQ454" s="20">
        <v>2</v>
      </c>
      <c r="AR454" s="2" t="s">
        <v>31</v>
      </c>
      <c r="AS454" s="2" t="s">
        <v>32</v>
      </c>
      <c r="AT454" s="2" t="s">
        <v>18</v>
      </c>
      <c r="AU454" s="2" t="s">
        <v>18</v>
      </c>
      <c r="AV454" s="2" t="s">
        <v>429</v>
      </c>
      <c r="AW454" s="2">
        <v>75000</v>
      </c>
      <c r="AX454" s="20">
        <v>75000</v>
      </c>
      <c r="AY454" s="20">
        <v>1</v>
      </c>
      <c r="AZ454" s="20">
        <v>1</v>
      </c>
      <c r="BA454" s="2" t="s">
        <v>38</v>
      </c>
      <c r="BB454" s="2" t="s">
        <v>21</v>
      </c>
      <c r="BC454" s="2" t="s">
        <v>22</v>
      </c>
      <c r="BD454" s="2" t="s">
        <v>23</v>
      </c>
      <c r="BE454" s="2" t="s">
        <v>23</v>
      </c>
      <c r="BF454" s="2" t="s">
        <v>23</v>
      </c>
    </row>
    <row r="455" spans="1:58" ht="45">
      <c r="A455" s="2" t="s">
        <v>1821</v>
      </c>
      <c r="B455" s="3" t="s">
        <v>1729</v>
      </c>
      <c r="C455" s="17">
        <f t="shared" si="7"/>
        <v>75</v>
      </c>
      <c r="D455" s="3" t="s">
        <v>389</v>
      </c>
      <c r="E455" s="12">
        <v>4</v>
      </c>
      <c r="F455" s="20">
        <v>0</v>
      </c>
      <c r="G455" s="20">
        <v>1</v>
      </c>
      <c r="H455" s="20">
        <v>1</v>
      </c>
      <c r="I455" s="20">
        <v>2010</v>
      </c>
      <c r="J455" s="3">
        <v>40420</v>
      </c>
      <c r="K455" s="2" t="s">
        <v>1822</v>
      </c>
      <c r="L455" s="2" t="s">
        <v>1304</v>
      </c>
      <c r="M455" s="2" t="s">
        <v>5</v>
      </c>
      <c r="N455" s="12">
        <v>0</v>
      </c>
      <c r="O455" s="20">
        <v>0</v>
      </c>
      <c r="P455" s="20">
        <v>0</v>
      </c>
      <c r="Q455" s="2" t="s">
        <v>6</v>
      </c>
      <c r="R455" s="20">
        <v>1</v>
      </c>
      <c r="S455" s="20">
        <v>4</v>
      </c>
      <c r="T455" s="2" t="s">
        <v>97</v>
      </c>
      <c r="U455" s="2" t="s">
        <v>471</v>
      </c>
      <c r="V455" s="2" t="s">
        <v>744</v>
      </c>
      <c r="W455" s="2" t="s">
        <v>7</v>
      </c>
      <c r="X455" s="2" t="s">
        <v>8</v>
      </c>
      <c r="Y455" s="20">
        <v>0</v>
      </c>
      <c r="Z455" s="20">
        <v>0</v>
      </c>
      <c r="AA455" s="20">
        <v>1</v>
      </c>
      <c r="AB455" s="20">
        <v>1</v>
      </c>
      <c r="AC455" s="2" t="s">
        <v>29</v>
      </c>
      <c r="AD455" s="2" t="s">
        <v>12</v>
      </c>
      <c r="AE455" s="20">
        <v>1</v>
      </c>
      <c r="AF455" s="2" t="s">
        <v>14</v>
      </c>
      <c r="AG455" s="2" t="s">
        <v>15</v>
      </c>
      <c r="AH455" s="20">
        <v>1</v>
      </c>
      <c r="AI455" s="20">
        <v>0</v>
      </c>
      <c r="AJ455" s="20">
        <v>0</v>
      </c>
      <c r="AK455" s="20">
        <v>2</v>
      </c>
      <c r="AL455" s="2" t="s">
        <v>15</v>
      </c>
      <c r="AM455" s="2" t="s">
        <v>15</v>
      </c>
      <c r="AN455" s="20">
        <v>0</v>
      </c>
      <c r="AO455" s="20">
        <v>1</v>
      </c>
      <c r="AP455" s="20">
        <v>0</v>
      </c>
      <c r="AQ455" s="20">
        <v>1</v>
      </c>
      <c r="AR455" s="2" t="s">
        <v>155</v>
      </c>
      <c r="AS455" s="2" t="s">
        <v>156</v>
      </c>
      <c r="AT455" s="2" t="s">
        <v>18</v>
      </c>
      <c r="AU455" s="2" t="s">
        <v>18</v>
      </c>
      <c r="AV455" s="2" t="s">
        <v>429</v>
      </c>
      <c r="AW455" s="2">
        <v>75000</v>
      </c>
      <c r="AX455" s="20">
        <v>75000</v>
      </c>
      <c r="AY455" s="20">
        <v>1</v>
      </c>
      <c r="AZ455" s="20">
        <v>1</v>
      </c>
      <c r="BA455" s="2" t="s">
        <v>38</v>
      </c>
      <c r="BB455" s="2" t="s">
        <v>22</v>
      </c>
      <c r="BC455" s="2" t="s">
        <v>21</v>
      </c>
      <c r="BD455" s="2" t="s">
        <v>23</v>
      </c>
      <c r="BE455" s="2" t="s">
        <v>23</v>
      </c>
      <c r="BF455" s="2" t="s">
        <v>23</v>
      </c>
    </row>
    <row r="456" spans="1:58" ht="45">
      <c r="A456" s="2" t="s">
        <v>1020</v>
      </c>
      <c r="B456" s="3" t="s">
        <v>1021</v>
      </c>
      <c r="C456" s="17">
        <f t="shared" si="7"/>
        <v>395</v>
      </c>
      <c r="D456" s="3" t="s">
        <v>639</v>
      </c>
      <c r="E456" s="12">
        <v>54</v>
      </c>
      <c r="F456" s="20">
        <v>0</v>
      </c>
      <c r="G456" s="20">
        <v>1</v>
      </c>
      <c r="H456" s="20">
        <v>1</v>
      </c>
      <c r="I456" s="20">
        <v>2008</v>
      </c>
      <c r="J456" s="3">
        <v>39455</v>
      </c>
      <c r="K456" s="2" t="s">
        <v>1022</v>
      </c>
      <c r="L456" s="2" t="s">
        <v>825</v>
      </c>
      <c r="M456" s="2" t="s">
        <v>236</v>
      </c>
      <c r="N456" s="12">
        <v>1</v>
      </c>
      <c r="O456" s="20">
        <v>0</v>
      </c>
      <c r="P456" s="20">
        <v>0</v>
      </c>
      <c r="Q456" s="2" t="s">
        <v>6</v>
      </c>
      <c r="R456" s="20">
        <v>1</v>
      </c>
      <c r="S456" s="20">
        <v>4</v>
      </c>
      <c r="T456" s="2" t="s">
        <v>97</v>
      </c>
      <c r="U456" s="2" t="s">
        <v>471</v>
      </c>
      <c r="V456" s="2" t="s">
        <v>744</v>
      </c>
      <c r="W456" s="2" t="s">
        <v>7</v>
      </c>
      <c r="X456" s="2" t="s">
        <v>8</v>
      </c>
      <c r="Y456" s="20">
        <v>0</v>
      </c>
      <c r="Z456" s="20">
        <v>0</v>
      </c>
      <c r="AA456" s="20">
        <v>1</v>
      </c>
      <c r="AB456" s="20">
        <v>1</v>
      </c>
      <c r="AC456" s="2" t="s">
        <v>29</v>
      </c>
      <c r="AD456" s="2" t="s">
        <v>12</v>
      </c>
      <c r="AE456" s="20">
        <v>1</v>
      </c>
      <c r="AF456" s="2" t="s">
        <v>14</v>
      </c>
      <c r="AG456" s="2" t="s">
        <v>15</v>
      </c>
      <c r="AH456" s="20">
        <v>1</v>
      </c>
      <c r="AI456" s="20">
        <v>0</v>
      </c>
      <c r="AJ456" s="20">
        <v>0</v>
      </c>
      <c r="AK456" s="20">
        <v>2</v>
      </c>
      <c r="AL456" s="2" t="s">
        <v>15</v>
      </c>
      <c r="AM456" s="2" t="s">
        <v>15</v>
      </c>
      <c r="AN456" s="20">
        <v>1</v>
      </c>
      <c r="AO456" s="20">
        <v>0</v>
      </c>
      <c r="AP456" s="20">
        <v>0</v>
      </c>
      <c r="AQ456" s="20">
        <v>2</v>
      </c>
      <c r="AR456" s="2" t="s">
        <v>31</v>
      </c>
      <c r="AS456" s="2" t="s">
        <v>32</v>
      </c>
      <c r="AT456" s="2" t="s">
        <v>18</v>
      </c>
      <c r="AU456" s="2" t="s">
        <v>18</v>
      </c>
      <c r="AV456" s="2" t="s">
        <v>429</v>
      </c>
      <c r="AW456" s="2">
        <v>76000</v>
      </c>
      <c r="AX456" s="20">
        <v>76000</v>
      </c>
      <c r="AY456" s="20">
        <v>1</v>
      </c>
      <c r="AZ456" s="20">
        <v>1</v>
      </c>
      <c r="BA456" s="2" t="s">
        <v>38</v>
      </c>
      <c r="BB456" s="2" t="s">
        <v>22</v>
      </c>
      <c r="BC456" s="2" t="s">
        <v>21</v>
      </c>
      <c r="BD456" s="2" t="s">
        <v>23</v>
      </c>
      <c r="BE456" s="2" t="s">
        <v>23</v>
      </c>
      <c r="BF456" s="2" t="s">
        <v>23</v>
      </c>
    </row>
    <row r="457" spans="1:58" ht="45">
      <c r="A457" s="2" t="s">
        <v>1029</v>
      </c>
      <c r="B457" s="3" t="s">
        <v>1021</v>
      </c>
      <c r="C457" s="17">
        <f t="shared" si="7"/>
        <v>395</v>
      </c>
      <c r="D457" s="3" t="s">
        <v>639</v>
      </c>
      <c r="E457" s="12">
        <v>54</v>
      </c>
      <c r="F457" s="20">
        <v>0</v>
      </c>
      <c r="G457" s="20">
        <v>1</v>
      </c>
      <c r="H457" s="20">
        <v>1</v>
      </c>
      <c r="I457" s="20">
        <v>2008</v>
      </c>
      <c r="J457" s="3">
        <v>39455</v>
      </c>
      <c r="K457" s="2" t="s">
        <v>1030</v>
      </c>
      <c r="L457" s="2" t="s">
        <v>825</v>
      </c>
      <c r="M457" s="2" t="s">
        <v>236</v>
      </c>
      <c r="N457" s="12">
        <v>1</v>
      </c>
      <c r="O457" s="20">
        <v>0</v>
      </c>
      <c r="P457" s="20">
        <v>0</v>
      </c>
      <c r="Q457" s="2" t="s">
        <v>6</v>
      </c>
      <c r="R457" s="20">
        <v>1</v>
      </c>
      <c r="S457" s="20">
        <v>4</v>
      </c>
      <c r="T457" s="2" t="s">
        <v>97</v>
      </c>
      <c r="U457" s="2" t="s">
        <v>471</v>
      </c>
      <c r="V457" s="2" t="s">
        <v>744</v>
      </c>
      <c r="W457" s="2" t="s">
        <v>7</v>
      </c>
      <c r="X457" s="2" t="s">
        <v>8</v>
      </c>
      <c r="Y457" s="20">
        <v>0</v>
      </c>
      <c r="Z457" s="20">
        <v>0</v>
      </c>
      <c r="AA457" s="20">
        <v>1</v>
      </c>
      <c r="AB457" s="20">
        <v>1</v>
      </c>
      <c r="AC457" s="2" t="s">
        <v>29</v>
      </c>
      <c r="AD457" s="2" t="s">
        <v>12</v>
      </c>
      <c r="AE457" s="20">
        <v>1</v>
      </c>
      <c r="AF457" s="2" t="s">
        <v>14</v>
      </c>
      <c r="AG457" s="2" t="s">
        <v>15</v>
      </c>
      <c r="AH457" s="20">
        <v>1</v>
      </c>
      <c r="AI457" s="20">
        <v>0</v>
      </c>
      <c r="AJ457" s="20">
        <v>0</v>
      </c>
      <c r="AK457" s="20">
        <v>2</v>
      </c>
      <c r="AL457" s="2" t="s">
        <v>15</v>
      </c>
      <c r="AM457" s="2" t="s">
        <v>15</v>
      </c>
      <c r="AN457" s="20">
        <v>1</v>
      </c>
      <c r="AO457" s="20">
        <v>0</v>
      </c>
      <c r="AP457" s="20">
        <v>0</v>
      </c>
      <c r="AQ457" s="20">
        <v>2</v>
      </c>
      <c r="AR457" s="2" t="s">
        <v>31</v>
      </c>
      <c r="AS457" s="2" t="s">
        <v>32</v>
      </c>
      <c r="AT457" s="2" t="s">
        <v>18</v>
      </c>
      <c r="AU457" s="2" t="s">
        <v>18</v>
      </c>
      <c r="AV457" s="2" t="s">
        <v>429</v>
      </c>
      <c r="AW457" s="2">
        <v>76000</v>
      </c>
      <c r="AX457" s="20">
        <v>76000</v>
      </c>
      <c r="AY457" s="20">
        <v>1</v>
      </c>
      <c r="AZ457" s="20">
        <v>1</v>
      </c>
      <c r="BA457" s="2" t="s">
        <v>38</v>
      </c>
      <c r="BB457" s="2" t="s">
        <v>22</v>
      </c>
      <c r="BC457" s="2" t="s">
        <v>21</v>
      </c>
      <c r="BD457" s="2" t="s">
        <v>23</v>
      </c>
      <c r="BE457" s="2" t="s">
        <v>23</v>
      </c>
      <c r="BF457" s="2" t="s">
        <v>23</v>
      </c>
    </row>
    <row r="458" spans="1:58" ht="45">
      <c r="A458" s="2" t="s">
        <v>1055</v>
      </c>
      <c r="B458" s="3" t="s">
        <v>1056</v>
      </c>
      <c r="C458" s="17">
        <f t="shared" si="7"/>
        <v>365</v>
      </c>
      <c r="D458" s="3" t="s">
        <v>1057</v>
      </c>
      <c r="E458" s="12">
        <v>54</v>
      </c>
      <c r="F458" s="20">
        <v>0</v>
      </c>
      <c r="G458" s="20">
        <v>1</v>
      </c>
      <c r="H458" s="20">
        <v>1</v>
      </c>
      <c r="I458" s="20">
        <v>2008</v>
      </c>
      <c r="J458" s="3">
        <v>39470</v>
      </c>
      <c r="K458" s="2" t="s">
        <v>1058</v>
      </c>
      <c r="L458" s="2" t="s">
        <v>825</v>
      </c>
      <c r="M458" s="2" t="s">
        <v>236</v>
      </c>
      <c r="N458" s="12">
        <v>1</v>
      </c>
      <c r="O458" s="20">
        <v>0</v>
      </c>
      <c r="P458" s="20">
        <v>0</v>
      </c>
      <c r="Q458" s="2" t="s">
        <v>6</v>
      </c>
      <c r="R458" s="20">
        <v>1</v>
      </c>
      <c r="S458" s="20">
        <v>4</v>
      </c>
      <c r="T458" s="2" t="s">
        <v>97</v>
      </c>
      <c r="U458" s="2" t="s">
        <v>471</v>
      </c>
      <c r="V458" s="2" t="s">
        <v>744</v>
      </c>
      <c r="W458" s="2" t="s">
        <v>7</v>
      </c>
      <c r="X458" s="2" t="s">
        <v>8</v>
      </c>
      <c r="Y458" s="20">
        <v>0</v>
      </c>
      <c r="Z458" s="20">
        <v>0</v>
      </c>
      <c r="AA458" s="20">
        <v>1</v>
      </c>
      <c r="AB458" s="20">
        <v>1</v>
      </c>
      <c r="AC458" s="2" t="s">
        <v>29</v>
      </c>
      <c r="AD458" s="2" t="s">
        <v>12</v>
      </c>
      <c r="AE458" s="20">
        <v>1</v>
      </c>
      <c r="AF458" s="2" t="s">
        <v>14</v>
      </c>
      <c r="AG458" s="2" t="s">
        <v>15</v>
      </c>
      <c r="AH458" s="20">
        <v>1</v>
      </c>
      <c r="AI458" s="20">
        <v>0</v>
      </c>
      <c r="AJ458" s="20">
        <v>0</v>
      </c>
      <c r="AK458" s="20">
        <v>2</v>
      </c>
      <c r="AL458" s="2" t="s">
        <v>15</v>
      </c>
      <c r="AM458" s="2" t="s">
        <v>15</v>
      </c>
      <c r="AN458" s="20">
        <v>1</v>
      </c>
      <c r="AO458" s="20">
        <v>0</v>
      </c>
      <c r="AP458" s="20">
        <v>0</v>
      </c>
      <c r="AQ458" s="20">
        <v>2</v>
      </c>
      <c r="AR458" s="2" t="s">
        <v>31</v>
      </c>
      <c r="AS458" s="2" t="s">
        <v>32</v>
      </c>
      <c r="AT458" s="2" t="s">
        <v>18</v>
      </c>
      <c r="AU458" s="2" t="s">
        <v>18</v>
      </c>
      <c r="AV458" s="2" t="s">
        <v>429</v>
      </c>
      <c r="AW458" s="2">
        <v>76000</v>
      </c>
      <c r="AX458" s="20">
        <v>76000</v>
      </c>
      <c r="AY458" s="20">
        <v>1</v>
      </c>
      <c r="AZ458" s="20">
        <v>1</v>
      </c>
      <c r="BA458" s="2" t="s">
        <v>38</v>
      </c>
      <c r="BB458" s="2" t="s">
        <v>22</v>
      </c>
      <c r="BC458" s="2" t="s">
        <v>21</v>
      </c>
      <c r="BD458" s="2" t="s">
        <v>23</v>
      </c>
      <c r="BE458" s="2" t="s">
        <v>23</v>
      </c>
      <c r="BF458" s="2" t="s">
        <v>23</v>
      </c>
    </row>
    <row r="459" spans="1:58" ht="45">
      <c r="A459" s="2" t="s">
        <v>1059</v>
      </c>
      <c r="B459" s="3" t="s">
        <v>975</v>
      </c>
      <c r="C459" s="17">
        <f t="shared" si="7"/>
        <v>400</v>
      </c>
      <c r="D459" s="3" t="s">
        <v>1060</v>
      </c>
      <c r="E459" s="12">
        <v>8</v>
      </c>
      <c r="F459" s="20">
        <v>0</v>
      </c>
      <c r="G459" s="20">
        <v>1</v>
      </c>
      <c r="H459" s="20">
        <v>1</v>
      </c>
      <c r="I459" s="20">
        <v>2008</v>
      </c>
      <c r="J459" s="3">
        <v>39505</v>
      </c>
      <c r="K459" s="2" t="s">
        <v>1061</v>
      </c>
      <c r="L459" s="2" t="s">
        <v>868</v>
      </c>
      <c r="M459" s="2" t="s">
        <v>5</v>
      </c>
      <c r="N459" s="12">
        <v>1</v>
      </c>
      <c r="O459" s="20">
        <v>0</v>
      </c>
      <c r="P459" s="20">
        <v>0</v>
      </c>
      <c r="Q459" s="2" t="s">
        <v>6</v>
      </c>
      <c r="R459" s="20">
        <v>1</v>
      </c>
      <c r="S459" s="20">
        <v>4</v>
      </c>
      <c r="T459" s="2" t="s">
        <v>97</v>
      </c>
      <c r="U459" s="2" t="s">
        <v>471</v>
      </c>
      <c r="V459" s="2" t="s">
        <v>744</v>
      </c>
      <c r="W459" s="2" t="s">
        <v>7</v>
      </c>
      <c r="X459" s="2" t="s">
        <v>8</v>
      </c>
      <c r="Y459" s="20">
        <v>0</v>
      </c>
      <c r="Z459" s="20">
        <v>0</v>
      </c>
      <c r="AA459" s="20">
        <v>1</v>
      </c>
      <c r="AB459" s="20">
        <v>1</v>
      </c>
      <c r="AC459" s="2" t="s">
        <v>29</v>
      </c>
      <c r="AD459" s="2" t="s">
        <v>12</v>
      </c>
      <c r="AE459" s="20">
        <v>1</v>
      </c>
      <c r="AF459" s="2" t="s">
        <v>14</v>
      </c>
      <c r="AG459" s="2" t="s">
        <v>15</v>
      </c>
      <c r="AH459" s="20">
        <v>1</v>
      </c>
      <c r="AI459" s="20">
        <v>0</v>
      </c>
      <c r="AJ459" s="20">
        <v>0</v>
      </c>
      <c r="AK459" s="20">
        <v>2</v>
      </c>
      <c r="AL459" s="2" t="s">
        <v>15</v>
      </c>
      <c r="AM459" s="2" t="s">
        <v>15</v>
      </c>
      <c r="AN459" s="20">
        <v>1</v>
      </c>
      <c r="AO459" s="20">
        <v>0</v>
      </c>
      <c r="AP459" s="20">
        <v>0</v>
      </c>
      <c r="AQ459" s="20">
        <v>2</v>
      </c>
      <c r="AR459" s="2" t="s">
        <v>31</v>
      </c>
      <c r="AS459" s="2" t="s">
        <v>32</v>
      </c>
      <c r="AT459" s="2" t="s">
        <v>18</v>
      </c>
      <c r="AU459" s="2" t="s">
        <v>18</v>
      </c>
      <c r="AV459" s="2" t="s">
        <v>429</v>
      </c>
      <c r="AW459" s="2">
        <v>76000</v>
      </c>
      <c r="AX459" s="20">
        <v>76000</v>
      </c>
      <c r="AY459" s="20">
        <v>1</v>
      </c>
      <c r="AZ459" s="20">
        <v>1</v>
      </c>
      <c r="BA459" s="2" t="s">
        <v>38</v>
      </c>
      <c r="BB459" s="2" t="s">
        <v>22</v>
      </c>
      <c r="BC459" s="2" t="s">
        <v>21</v>
      </c>
      <c r="BD459" s="2" t="s">
        <v>23</v>
      </c>
      <c r="BE459" s="2" t="s">
        <v>23</v>
      </c>
      <c r="BF459" s="2" t="s">
        <v>23</v>
      </c>
    </row>
    <row r="460" spans="1:58" ht="45">
      <c r="A460" s="2" t="s">
        <v>1464</v>
      </c>
      <c r="B460" s="3" t="s">
        <v>1465</v>
      </c>
      <c r="C460" s="17">
        <f t="shared" si="7"/>
        <v>122</v>
      </c>
      <c r="D460" s="3" t="s">
        <v>1466</v>
      </c>
      <c r="E460" s="12">
        <v>54</v>
      </c>
      <c r="F460" s="20">
        <v>0</v>
      </c>
      <c r="G460" s="20">
        <v>1</v>
      </c>
      <c r="H460" s="20">
        <v>1</v>
      </c>
      <c r="I460" s="20">
        <v>2009</v>
      </c>
      <c r="J460" s="3">
        <v>40151</v>
      </c>
      <c r="K460" s="2" t="s">
        <v>1467</v>
      </c>
      <c r="L460" s="2" t="s">
        <v>825</v>
      </c>
      <c r="M460" s="2" t="s">
        <v>236</v>
      </c>
      <c r="N460" s="12">
        <v>1</v>
      </c>
      <c r="O460" s="20">
        <v>0</v>
      </c>
      <c r="P460" s="20">
        <v>0</v>
      </c>
      <c r="Q460" s="2" t="s">
        <v>6</v>
      </c>
      <c r="R460" s="20">
        <v>1</v>
      </c>
      <c r="S460" s="20">
        <v>4</v>
      </c>
      <c r="T460" s="2" t="s">
        <v>97</v>
      </c>
      <c r="U460" s="2" t="s">
        <v>471</v>
      </c>
      <c r="V460" s="2" t="s">
        <v>744</v>
      </c>
      <c r="W460" s="2" t="s">
        <v>7</v>
      </c>
      <c r="X460" s="2" t="s">
        <v>8</v>
      </c>
      <c r="Y460" s="20">
        <v>0</v>
      </c>
      <c r="Z460" s="20">
        <v>0</v>
      </c>
      <c r="AA460" s="20">
        <v>1</v>
      </c>
      <c r="AB460" s="20">
        <v>1</v>
      </c>
      <c r="AC460" s="2" t="s">
        <v>29</v>
      </c>
      <c r="AD460" s="2" t="s">
        <v>12</v>
      </c>
      <c r="AE460" s="20">
        <v>1</v>
      </c>
      <c r="AF460" s="2" t="s">
        <v>14</v>
      </c>
      <c r="AG460" s="2" t="s">
        <v>15</v>
      </c>
      <c r="AH460" s="20">
        <v>1</v>
      </c>
      <c r="AI460" s="20">
        <v>0</v>
      </c>
      <c r="AJ460" s="20">
        <v>0</v>
      </c>
      <c r="AK460" s="20">
        <v>2</v>
      </c>
      <c r="AL460" s="2" t="s">
        <v>15</v>
      </c>
      <c r="AM460" s="2" t="s">
        <v>15</v>
      </c>
      <c r="AN460" s="20">
        <v>1</v>
      </c>
      <c r="AO460" s="20">
        <v>0</v>
      </c>
      <c r="AP460" s="20">
        <v>0</v>
      </c>
      <c r="AQ460" s="20">
        <v>2</v>
      </c>
      <c r="AR460" s="2" t="s">
        <v>31</v>
      </c>
      <c r="AS460" s="2" t="s">
        <v>32</v>
      </c>
      <c r="AT460" s="2" t="s">
        <v>18</v>
      </c>
      <c r="AU460" s="2" t="s">
        <v>18</v>
      </c>
      <c r="AV460" s="2" t="s">
        <v>429</v>
      </c>
      <c r="AW460" s="2">
        <v>78000</v>
      </c>
      <c r="AX460" s="20">
        <v>78000</v>
      </c>
      <c r="AY460" s="20">
        <v>1</v>
      </c>
      <c r="AZ460" s="20">
        <v>1</v>
      </c>
      <c r="BA460" s="2" t="s">
        <v>38</v>
      </c>
      <c r="BB460" s="2" t="s">
        <v>22</v>
      </c>
      <c r="BC460" s="2" t="s">
        <v>21</v>
      </c>
      <c r="BD460" s="2" t="s">
        <v>23</v>
      </c>
      <c r="BE460" s="2" t="s">
        <v>23</v>
      </c>
      <c r="BF460" s="2" t="s">
        <v>23</v>
      </c>
    </row>
    <row r="461" spans="1:58" ht="45">
      <c r="A461" s="2" t="s">
        <v>1481</v>
      </c>
      <c r="B461" s="3" t="s">
        <v>1472</v>
      </c>
      <c r="C461" s="17">
        <f t="shared" si="7"/>
        <v>122</v>
      </c>
      <c r="D461" s="3" t="s">
        <v>1482</v>
      </c>
      <c r="E461" s="12">
        <v>54</v>
      </c>
      <c r="F461" s="20">
        <v>0</v>
      </c>
      <c r="G461" s="20">
        <v>1</v>
      </c>
      <c r="H461" s="20">
        <v>1</v>
      </c>
      <c r="I461" s="20">
        <v>2009</v>
      </c>
      <c r="J461" s="3">
        <v>40156</v>
      </c>
      <c r="K461" s="2" t="s">
        <v>1483</v>
      </c>
      <c r="L461" s="2" t="s">
        <v>825</v>
      </c>
      <c r="M461" s="2" t="s">
        <v>236</v>
      </c>
      <c r="N461" s="12">
        <v>1</v>
      </c>
      <c r="O461" s="20">
        <v>0</v>
      </c>
      <c r="P461" s="20">
        <v>0</v>
      </c>
      <c r="Q461" s="2" t="s">
        <v>6</v>
      </c>
      <c r="R461" s="20">
        <v>1</v>
      </c>
      <c r="S461" s="20">
        <v>4</v>
      </c>
      <c r="T461" s="2" t="s">
        <v>97</v>
      </c>
      <c r="U461" s="2" t="s">
        <v>471</v>
      </c>
      <c r="V461" s="2" t="s">
        <v>744</v>
      </c>
      <c r="W461" s="2" t="s">
        <v>7</v>
      </c>
      <c r="X461" s="2" t="s">
        <v>8</v>
      </c>
      <c r="Y461" s="20">
        <v>0</v>
      </c>
      <c r="Z461" s="20">
        <v>0</v>
      </c>
      <c r="AA461" s="20">
        <v>1</v>
      </c>
      <c r="AB461" s="20">
        <v>1</v>
      </c>
      <c r="AC461" s="2" t="s">
        <v>29</v>
      </c>
      <c r="AD461" s="2" t="s">
        <v>12</v>
      </c>
      <c r="AE461" s="20">
        <v>1</v>
      </c>
      <c r="AF461" s="2" t="s">
        <v>14</v>
      </c>
      <c r="AG461" s="2" t="s">
        <v>15</v>
      </c>
      <c r="AH461" s="20">
        <v>1</v>
      </c>
      <c r="AI461" s="20">
        <v>0</v>
      </c>
      <c r="AJ461" s="20">
        <v>0</v>
      </c>
      <c r="AK461" s="20">
        <v>2</v>
      </c>
      <c r="AL461" s="2" t="s">
        <v>15</v>
      </c>
      <c r="AM461" s="2" t="s">
        <v>15</v>
      </c>
      <c r="AN461" s="20">
        <v>1</v>
      </c>
      <c r="AO461" s="20">
        <v>0</v>
      </c>
      <c r="AP461" s="20">
        <v>0</v>
      </c>
      <c r="AQ461" s="20">
        <v>2</v>
      </c>
      <c r="AR461" s="2" t="s">
        <v>31</v>
      </c>
      <c r="AS461" s="2" t="s">
        <v>32</v>
      </c>
      <c r="AT461" s="2" t="s">
        <v>18</v>
      </c>
      <c r="AU461" s="2" t="s">
        <v>18</v>
      </c>
      <c r="AV461" s="2" t="s">
        <v>429</v>
      </c>
      <c r="AW461" s="2">
        <v>78400</v>
      </c>
      <c r="AX461" s="20">
        <v>78400</v>
      </c>
      <c r="AY461" s="20">
        <v>1</v>
      </c>
      <c r="AZ461" s="20">
        <v>1</v>
      </c>
      <c r="BA461" s="2" t="s">
        <v>38</v>
      </c>
      <c r="BB461" s="2" t="s">
        <v>22</v>
      </c>
      <c r="BC461" s="2" t="s">
        <v>21</v>
      </c>
      <c r="BD461" s="2" t="s">
        <v>23</v>
      </c>
      <c r="BE461" s="2" t="s">
        <v>23</v>
      </c>
      <c r="BF461" s="2" t="s">
        <v>23</v>
      </c>
    </row>
    <row r="462" spans="1:58" ht="45">
      <c r="A462" s="2" t="s">
        <v>1605</v>
      </c>
      <c r="B462" s="3" t="s">
        <v>1606</v>
      </c>
      <c r="C462" s="17">
        <f t="shared" si="7"/>
        <v>104</v>
      </c>
      <c r="D462" s="3" t="s">
        <v>209</v>
      </c>
      <c r="E462" s="12">
        <v>9</v>
      </c>
      <c r="F462" s="20">
        <v>0</v>
      </c>
      <c r="G462" s="20">
        <v>1</v>
      </c>
      <c r="H462" s="20">
        <v>1</v>
      </c>
      <c r="I462" s="20">
        <v>2010</v>
      </c>
      <c r="J462" s="3">
        <v>40294</v>
      </c>
      <c r="K462" s="2" t="s">
        <v>1607</v>
      </c>
      <c r="L462" s="2" t="s">
        <v>1604</v>
      </c>
      <c r="M462" s="2" t="s">
        <v>236</v>
      </c>
      <c r="N462" s="12">
        <v>1</v>
      </c>
      <c r="O462" s="20">
        <v>0</v>
      </c>
      <c r="P462" s="20">
        <v>0</v>
      </c>
      <c r="Q462" s="2" t="s">
        <v>6</v>
      </c>
      <c r="R462" s="20">
        <v>1</v>
      </c>
      <c r="S462" s="20">
        <v>4</v>
      </c>
      <c r="T462" s="2" t="s">
        <v>97</v>
      </c>
      <c r="U462" s="2" t="s">
        <v>471</v>
      </c>
      <c r="V462" s="2" t="s">
        <v>744</v>
      </c>
      <c r="W462" s="2" t="s">
        <v>7</v>
      </c>
      <c r="X462" s="2" t="s">
        <v>8</v>
      </c>
      <c r="Y462" s="20">
        <v>0</v>
      </c>
      <c r="Z462" s="20">
        <v>0</v>
      </c>
      <c r="AA462" s="20">
        <v>1</v>
      </c>
      <c r="AB462" s="20">
        <v>1</v>
      </c>
      <c r="AC462" s="2" t="s">
        <v>29</v>
      </c>
      <c r="AD462" s="2" t="s">
        <v>12</v>
      </c>
      <c r="AE462" s="20">
        <v>1</v>
      </c>
      <c r="AF462" s="2" t="s">
        <v>14</v>
      </c>
      <c r="AG462" s="2" t="s">
        <v>15</v>
      </c>
      <c r="AH462" s="20">
        <v>1</v>
      </c>
      <c r="AI462" s="20">
        <v>0</v>
      </c>
      <c r="AJ462" s="20">
        <v>0</v>
      </c>
      <c r="AK462" s="20">
        <v>2</v>
      </c>
      <c r="AL462" s="2" t="s">
        <v>15</v>
      </c>
      <c r="AM462" s="2" t="s">
        <v>15</v>
      </c>
      <c r="AN462" s="20">
        <v>1</v>
      </c>
      <c r="AO462" s="20">
        <v>0</v>
      </c>
      <c r="AP462" s="20">
        <v>0</v>
      </c>
      <c r="AQ462" s="20">
        <v>2</v>
      </c>
      <c r="AR462" s="2" t="s">
        <v>31</v>
      </c>
      <c r="AS462" s="2" t="s">
        <v>32</v>
      </c>
      <c r="AT462" s="2" t="s">
        <v>18</v>
      </c>
      <c r="AU462" s="2" t="s">
        <v>18</v>
      </c>
      <c r="AV462" s="2" t="s">
        <v>429</v>
      </c>
      <c r="AW462" s="2">
        <v>78400</v>
      </c>
      <c r="AX462" s="20">
        <v>78400</v>
      </c>
      <c r="AY462" s="20">
        <v>1</v>
      </c>
      <c r="AZ462" s="20">
        <v>1</v>
      </c>
      <c r="BA462" s="2" t="s">
        <v>38</v>
      </c>
      <c r="BB462" s="2" t="s">
        <v>22</v>
      </c>
      <c r="BC462" s="2" t="s">
        <v>21</v>
      </c>
      <c r="BD462" s="2" t="s">
        <v>23</v>
      </c>
      <c r="BE462" s="2" t="s">
        <v>23</v>
      </c>
      <c r="BF462" s="2" t="s">
        <v>23</v>
      </c>
    </row>
    <row r="463" spans="1:58" ht="45">
      <c r="A463" s="2" t="s">
        <v>1625</v>
      </c>
      <c r="B463" s="3" t="s">
        <v>1626</v>
      </c>
      <c r="C463" s="17">
        <f t="shared" si="7"/>
        <v>201</v>
      </c>
      <c r="D463" s="3" t="s">
        <v>204</v>
      </c>
      <c r="E463" s="12">
        <v>9</v>
      </c>
      <c r="F463" s="20">
        <v>0</v>
      </c>
      <c r="G463" s="20">
        <v>1</v>
      </c>
      <c r="H463" s="20">
        <v>1</v>
      </c>
      <c r="I463" s="20">
        <v>2010</v>
      </c>
      <c r="J463" s="3">
        <v>40303</v>
      </c>
      <c r="K463" s="2" t="s">
        <v>1627</v>
      </c>
      <c r="L463" s="2" t="s">
        <v>1604</v>
      </c>
      <c r="M463" s="2" t="s">
        <v>236</v>
      </c>
      <c r="N463" s="12">
        <v>1</v>
      </c>
      <c r="O463" s="20">
        <v>0</v>
      </c>
      <c r="P463" s="20">
        <v>0</v>
      </c>
      <c r="Q463" s="2" t="s">
        <v>6</v>
      </c>
      <c r="R463" s="20">
        <v>1</v>
      </c>
      <c r="S463" s="20">
        <v>4</v>
      </c>
      <c r="T463" s="2" t="s">
        <v>97</v>
      </c>
      <c r="U463" s="2" t="s">
        <v>471</v>
      </c>
      <c r="V463" s="2" t="s">
        <v>744</v>
      </c>
      <c r="W463" s="2" t="s">
        <v>7</v>
      </c>
      <c r="X463" s="2" t="s">
        <v>8</v>
      </c>
      <c r="Y463" s="20">
        <v>0</v>
      </c>
      <c r="Z463" s="20">
        <v>0</v>
      </c>
      <c r="AA463" s="20">
        <v>1</v>
      </c>
      <c r="AB463" s="20">
        <v>1</v>
      </c>
      <c r="AC463" s="2" t="s">
        <v>29</v>
      </c>
      <c r="AD463" s="2" t="s">
        <v>12</v>
      </c>
      <c r="AE463" s="20">
        <v>1</v>
      </c>
      <c r="AF463" s="2" t="s">
        <v>14</v>
      </c>
      <c r="AG463" s="2" t="s">
        <v>15</v>
      </c>
      <c r="AH463" s="20">
        <v>1</v>
      </c>
      <c r="AI463" s="20">
        <v>0</v>
      </c>
      <c r="AJ463" s="20">
        <v>0</v>
      </c>
      <c r="AK463" s="20">
        <v>2</v>
      </c>
      <c r="AL463" s="2" t="s">
        <v>15</v>
      </c>
      <c r="AM463" s="2" t="s">
        <v>15</v>
      </c>
      <c r="AN463" s="20">
        <v>1</v>
      </c>
      <c r="AO463" s="20">
        <v>0</v>
      </c>
      <c r="AP463" s="20">
        <v>0</v>
      </c>
      <c r="AQ463" s="20">
        <v>2</v>
      </c>
      <c r="AR463" s="2" t="s">
        <v>31</v>
      </c>
      <c r="AS463" s="2" t="s">
        <v>32</v>
      </c>
      <c r="AT463" s="2" t="s">
        <v>18</v>
      </c>
      <c r="AU463" s="2" t="s">
        <v>18</v>
      </c>
      <c r="AV463" s="2" t="s">
        <v>429</v>
      </c>
      <c r="AW463" s="2">
        <v>78400</v>
      </c>
      <c r="AX463" s="20">
        <v>78400</v>
      </c>
      <c r="AY463" s="20">
        <v>1</v>
      </c>
      <c r="AZ463" s="20">
        <v>1</v>
      </c>
      <c r="BA463" s="2" t="s">
        <v>38</v>
      </c>
      <c r="BB463" s="2" t="s">
        <v>22</v>
      </c>
      <c r="BC463" s="2" t="s">
        <v>21</v>
      </c>
      <c r="BD463" s="2" t="s">
        <v>23</v>
      </c>
      <c r="BE463" s="2" t="s">
        <v>23</v>
      </c>
      <c r="BF463" s="2" t="s">
        <v>23</v>
      </c>
    </row>
    <row r="464" spans="1:58" ht="45">
      <c r="A464" s="2" t="s">
        <v>1888</v>
      </c>
      <c r="B464" s="3" t="s">
        <v>1783</v>
      </c>
      <c r="C464" s="17">
        <f t="shared" si="7"/>
        <v>122</v>
      </c>
      <c r="D464" s="3" t="s">
        <v>184</v>
      </c>
      <c r="E464" s="12">
        <v>9</v>
      </c>
      <c r="F464" s="20">
        <v>0</v>
      </c>
      <c r="G464" s="20">
        <v>1</v>
      </c>
      <c r="H464" s="20">
        <v>1</v>
      </c>
      <c r="I464" s="20">
        <v>2010</v>
      </c>
      <c r="J464" s="3">
        <v>40471</v>
      </c>
      <c r="K464" s="2" t="s">
        <v>1889</v>
      </c>
      <c r="L464" s="2" t="s">
        <v>1604</v>
      </c>
      <c r="M464" s="2" t="s">
        <v>236</v>
      </c>
      <c r="N464" s="12">
        <v>1</v>
      </c>
      <c r="O464" s="20">
        <v>0</v>
      </c>
      <c r="P464" s="20">
        <v>0</v>
      </c>
      <c r="Q464" s="2" t="s">
        <v>6</v>
      </c>
      <c r="R464" s="20">
        <v>1</v>
      </c>
      <c r="S464" s="20">
        <v>4</v>
      </c>
      <c r="T464" s="2" t="s">
        <v>97</v>
      </c>
      <c r="U464" s="2" t="s">
        <v>471</v>
      </c>
      <c r="V464" s="2" t="s">
        <v>744</v>
      </c>
      <c r="W464" s="2" t="s">
        <v>7</v>
      </c>
      <c r="X464" s="2" t="s">
        <v>8</v>
      </c>
      <c r="Y464" s="20">
        <v>0</v>
      </c>
      <c r="Z464" s="20">
        <v>0</v>
      </c>
      <c r="AA464" s="20">
        <v>1</v>
      </c>
      <c r="AB464" s="20">
        <v>1</v>
      </c>
      <c r="AC464" s="2" t="s">
        <v>29</v>
      </c>
      <c r="AD464" s="2" t="s">
        <v>12</v>
      </c>
      <c r="AE464" s="20">
        <v>1</v>
      </c>
      <c r="AF464" s="2" t="s">
        <v>14</v>
      </c>
      <c r="AG464" s="2" t="s">
        <v>15</v>
      </c>
      <c r="AH464" s="20">
        <v>1</v>
      </c>
      <c r="AI464" s="20">
        <v>0</v>
      </c>
      <c r="AJ464" s="20">
        <v>0</v>
      </c>
      <c r="AK464" s="20">
        <v>2</v>
      </c>
      <c r="AL464" s="2" t="s">
        <v>15</v>
      </c>
      <c r="AM464" s="2" t="s">
        <v>15</v>
      </c>
      <c r="AN464" s="20">
        <v>1</v>
      </c>
      <c r="AO464" s="20">
        <v>0</v>
      </c>
      <c r="AP464" s="20">
        <v>0</v>
      </c>
      <c r="AQ464" s="20">
        <v>2</v>
      </c>
      <c r="AR464" s="2" t="s">
        <v>31</v>
      </c>
      <c r="AS464" s="2" t="s">
        <v>32</v>
      </c>
      <c r="AT464" s="2" t="s">
        <v>18</v>
      </c>
      <c r="AU464" s="2" t="s">
        <v>18</v>
      </c>
      <c r="AV464" s="2" t="s">
        <v>429</v>
      </c>
      <c r="AW464" s="2">
        <v>78400</v>
      </c>
      <c r="AX464" s="20">
        <v>78400</v>
      </c>
      <c r="AY464" s="20">
        <v>1</v>
      </c>
      <c r="AZ464" s="20">
        <v>1</v>
      </c>
      <c r="BA464" s="2" t="s">
        <v>38</v>
      </c>
      <c r="BB464" s="2" t="s">
        <v>22</v>
      </c>
      <c r="BC464" s="2" t="s">
        <v>21</v>
      </c>
      <c r="BD464" s="2" t="s">
        <v>23</v>
      </c>
      <c r="BE464" s="2" t="s">
        <v>23</v>
      </c>
      <c r="BF464" s="2" t="s">
        <v>23</v>
      </c>
    </row>
    <row r="465" spans="1:58" ht="30">
      <c r="A465" s="2" t="s">
        <v>2310</v>
      </c>
      <c r="B465" s="3" t="s">
        <v>515</v>
      </c>
      <c r="C465" s="17">
        <f t="shared" si="7"/>
        <v>60</v>
      </c>
      <c r="D465" s="3" t="s">
        <v>147</v>
      </c>
      <c r="E465" s="12">
        <v>1</v>
      </c>
      <c r="F465" s="20">
        <v>0</v>
      </c>
      <c r="G465" s="20">
        <v>1</v>
      </c>
      <c r="H465" s="20">
        <v>1</v>
      </c>
      <c r="I465" s="20">
        <v>2009</v>
      </c>
      <c r="J465" s="3">
        <v>39932</v>
      </c>
      <c r="K465" s="2" t="s">
        <v>2311</v>
      </c>
      <c r="L465" s="2" t="s">
        <v>2312</v>
      </c>
      <c r="M465" s="2" t="s">
        <v>5</v>
      </c>
      <c r="N465" s="12">
        <v>0</v>
      </c>
      <c r="O465" s="20">
        <v>0</v>
      </c>
      <c r="P465" s="20">
        <v>0</v>
      </c>
      <c r="Q465" s="2" t="s">
        <v>6</v>
      </c>
      <c r="R465" s="20">
        <v>1</v>
      </c>
      <c r="S465" s="20">
        <v>4</v>
      </c>
      <c r="T465" s="2" t="s">
        <v>97</v>
      </c>
      <c r="U465" s="2" t="s">
        <v>98</v>
      </c>
      <c r="V465" s="2" t="s">
        <v>2181</v>
      </c>
      <c r="W465" s="2" t="s">
        <v>7</v>
      </c>
      <c r="X465" s="2" t="s">
        <v>8</v>
      </c>
      <c r="Y465" s="20">
        <v>0</v>
      </c>
      <c r="Z465" s="20">
        <v>0</v>
      </c>
      <c r="AA465" s="20">
        <v>1</v>
      </c>
      <c r="AB465" s="20">
        <v>3</v>
      </c>
      <c r="AC465" s="2" t="s">
        <v>9</v>
      </c>
      <c r="AD465" s="2" t="s">
        <v>12</v>
      </c>
      <c r="AE465" s="20">
        <v>1</v>
      </c>
      <c r="AF465" s="2" t="s">
        <v>14</v>
      </c>
      <c r="AG465" s="2" t="s">
        <v>15</v>
      </c>
      <c r="AH465" s="20">
        <v>1</v>
      </c>
      <c r="AI465" s="20">
        <v>0</v>
      </c>
      <c r="AJ465" s="20">
        <v>0</v>
      </c>
      <c r="AK465" s="20">
        <v>2</v>
      </c>
      <c r="AL465" s="2" t="s">
        <v>15</v>
      </c>
      <c r="AM465" s="2" t="s">
        <v>15</v>
      </c>
      <c r="AN465" s="20">
        <v>0</v>
      </c>
      <c r="AO465" s="20">
        <v>1</v>
      </c>
      <c r="AP465" s="20">
        <v>0</v>
      </c>
      <c r="AQ465" s="20">
        <v>1</v>
      </c>
      <c r="AR465" s="2" t="s">
        <v>155</v>
      </c>
      <c r="AS465" s="2" t="s">
        <v>156</v>
      </c>
      <c r="AT465" s="2" t="s">
        <v>187</v>
      </c>
      <c r="AU465" s="2" t="s">
        <v>139</v>
      </c>
      <c r="AV465" s="2" t="s">
        <v>37</v>
      </c>
      <c r="AW465" s="2">
        <v>78750</v>
      </c>
      <c r="AX465" s="20">
        <v>78750</v>
      </c>
      <c r="AY465" s="20">
        <v>1</v>
      </c>
      <c r="AZ465" s="20">
        <v>1</v>
      </c>
      <c r="BA465" s="2" t="s">
        <v>38</v>
      </c>
      <c r="BB465" s="2" t="s">
        <v>21</v>
      </c>
      <c r="BC465" s="2" t="s">
        <v>22</v>
      </c>
      <c r="BD465" s="2" t="s">
        <v>23</v>
      </c>
      <c r="BE465" s="2" t="s">
        <v>23</v>
      </c>
      <c r="BF465" s="2" t="s">
        <v>23</v>
      </c>
    </row>
    <row r="466" spans="1:58" ht="45">
      <c r="A466" s="2" t="s">
        <v>888</v>
      </c>
      <c r="B466" s="3" t="s">
        <v>889</v>
      </c>
      <c r="C466" s="17">
        <f t="shared" si="7"/>
        <v>158</v>
      </c>
      <c r="D466" s="3" t="s">
        <v>890</v>
      </c>
      <c r="E466" s="12">
        <v>54</v>
      </c>
      <c r="F466" s="20">
        <v>0</v>
      </c>
      <c r="G466" s="20">
        <v>1</v>
      </c>
      <c r="H466" s="20">
        <v>1</v>
      </c>
      <c r="I466" s="20">
        <v>2007</v>
      </c>
      <c r="J466" s="3">
        <v>39238</v>
      </c>
      <c r="K466" s="2" t="s">
        <v>891</v>
      </c>
      <c r="L466" s="2" t="s">
        <v>825</v>
      </c>
      <c r="M466" s="2" t="s">
        <v>236</v>
      </c>
      <c r="N466" s="12">
        <v>1</v>
      </c>
      <c r="O466" s="20">
        <v>0</v>
      </c>
      <c r="P466" s="20">
        <v>0</v>
      </c>
      <c r="Q466" s="2" t="s">
        <v>6</v>
      </c>
      <c r="R466" s="20">
        <v>1</v>
      </c>
      <c r="S466" s="20">
        <v>4</v>
      </c>
      <c r="T466" s="2" t="s">
        <v>97</v>
      </c>
      <c r="U466" s="2" t="s">
        <v>98</v>
      </c>
      <c r="V466" s="2" t="s">
        <v>744</v>
      </c>
      <c r="W466" s="2" t="s">
        <v>7</v>
      </c>
      <c r="X466" s="2" t="s">
        <v>8</v>
      </c>
      <c r="Y466" s="20">
        <v>0</v>
      </c>
      <c r="Z466" s="20">
        <v>0</v>
      </c>
      <c r="AA466" s="20">
        <v>1</v>
      </c>
      <c r="AB466" s="20">
        <v>1</v>
      </c>
      <c r="AC466" s="2" t="s">
        <v>29</v>
      </c>
      <c r="AD466" s="2" t="s">
        <v>12</v>
      </c>
      <c r="AE466" s="20">
        <v>1</v>
      </c>
      <c r="AF466" s="2" t="s">
        <v>14</v>
      </c>
      <c r="AG466" s="2" t="s">
        <v>15</v>
      </c>
      <c r="AH466" s="20">
        <v>1</v>
      </c>
      <c r="AI466" s="20">
        <v>0</v>
      </c>
      <c r="AJ466" s="20">
        <v>0</v>
      </c>
      <c r="AK466" s="20">
        <v>2</v>
      </c>
      <c r="AL466" s="2" t="s">
        <v>15</v>
      </c>
      <c r="AM466" s="2" t="s">
        <v>15</v>
      </c>
      <c r="AN466" s="20">
        <v>1</v>
      </c>
      <c r="AO466" s="20">
        <v>0</v>
      </c>
      <c r="AP466" s="20">
        <v>0</v>
      </c>
      <c r="AQ466" s="20">
        <v>2</v>
      </c>
      <c r="AR466" s="2" t="s">
        <v>31</v>
      </c>
      <c r="AS466" s="2" t="s">
        <v>32</v>
      </c>
      <c r="AT466" s="2" t="s">
        <v>18</v>
      </c>
      <c r="AU466" s="2" t="s">
        <v>18</v>
      </c>
      <c r="AV466" s="2" t="s">
        <v>429</v>
      </c>
      <c r="AW466" s="2">
        <v>79200</v>
      </c>
      <c r="AX466" s="20">
        <v>79200</v>
      </c>
      <c r="AY466" s="20">
        <v>1</v>
      </c>
      <c r="AZ466" s="20">
        <v>1</v>
      </c>
      <c r="BA466" s="2" t="s">
        <v>38</v>
      </c>
      <c r="BB466" s="2" t="s">
        <v>22</v>
      </c>
      <c r="BC466" s="2" t="s">
        <v>21</v>
      </c>
      <c r="BD466" s="2" t="s">
        <v>23</v>
      </c>
      <c r="BE466" s="2" t="s">
        <v>23</v>
      </c>
      <c r="BF466" s="2" t="s">
        <v>23</v>
      </c>
    </row>
    <row r="467" spans="1:58" ht="45">
      <c r="A467" s="2" t="s">
        <v>885</v>
      </c>
      <c r="B467" s="3" t="s">
        <v>886</v>
      </c>
      <c r="C467" s="17">
        <f t="shared" si="7"/>
        <v>193</v>
      </c>
      <c r="D467" s="3" t="s">
        <v>528</v>
      </c>
      <c r="E467" s="12">
        <v>54</v>
      </c>
      <c r="F467" s="20">
        <v>0</v>
      </c>
      <c r="G467" s="20">
        <v>1</v>
      </c>
      <c r="H467" s="20">
        <v>1</v>
      </c>
      <c r="I467" s="20">
        <v>2007</v>
      </c>
      <c r="J467" s="3">
        <v>39238</v>
      </c>
      <c r="K467" s="2" t="s">
        <v>887</v>
      </c>
      <c r="L467" s="2" t="s">
        <v>825</v>
      </c>
      <c r="M467" s="2" t="s">
        <v>236</v>
      </c>
      <c r="N467" s="12">
        <v>1</v>
      </c>
      <c r="O467" s="20">
        <v>0</v>
      </c>
      <c r="P467" s="20">
        <v>0</v>
      </c>
      <c r="Q467" s="2" t="s">
        <v>6</v>
      </c>
      <c r="R467" s="20">
        <v>1</v>
      </c>
      <c r="S467" s="20">
        <v>4</v>
      </c>
      <c r="T467" s="2" t="s">
        <v>97</v>
      </c>
      <c r="U467" s="2" t="s">
        <v>471</v>
      </c>
      <c r="V467" s="2" t="s">
        <v>744</v>
      </c>
      <c r="W467" s="2" t="s">
        <v>7</v>
      </c>
      <c r="X467" s="2" t="s">
        <v>8</v>
      </c>
      <c r="Y467" s="20">
        <v>0</v>
      </c>
      <c r="Z467" s="20">
        <v>0</v>
      </c>
      <c r="AA467" s="20">
        <v>1</v>
      </c>
      <c r="AB467" s="20">
        <v>1</v>
      </c>
      <c r="AC467" s="2" t="s">
        <v>29</v>
      </c>
      <c r="AD467" s="2" t="s">
        <v>12</v>
      </c>
      <c r="AE467" s="20">
        <v>1</v>
      </c>
      <c r="AF467" s="2" t="s">
        <v>14</v>
      </c>
      <c r="AG467" s="2" t="s">
        <v>15</v>
      </c>
      <c r="AH467" s="20">
        <v>1</v>
      </c>
      <c r="AI467" s="20">
        <v>0</v>
      </c>
      <c r="AJ467" s="20">
        <v>0</v>
      </c>
      <c r="AK467" s="20">
        <v>2</v>
      </c>
      <c r="AL467" s="2" t="s">
        <v>15</v>
      </c>
      <c r="AM467" s="2" t="s">
        <v>15</v>
      </c>
      <c r="AN467" s="20">
        <v>1</v>
      </c>
      <c r="AO467" s="20">
        <v>0</v>
      </c>
      <c r="AP467" s="20">
        <v>0</v>
      </c>
      <c r="AQ467" s="20">
        <v>2</v>
      </c>
      <c r="AR467" s="2" t="s">
        <v>31</v>
      </c>
      <c r="AS467" s="2" t="s">
        <v>32</v>
      </c>
      <c r="AT467" s="2" t="s">
        <v>18</v>
      </c>
      <c r="AU467" s="2" t="s">
        <v>18</v>
      </c>
      <c r="AV467" s="2" t="s">
        <v>429</v>
      </c>
      <c r="AW467" s="2">
        <v>79600</v>
      </c>
      <c r="AX467" s="20">
        <v>79600</v>
      </c>
      <c r="AY467" s="20">
        <v>1</v>
      </c>
      <c r="AZ467" s="20">
        <v>1</v>
      </c>
      <c r="BA467" s="2" t="s">
        <v>38</v>
      </c>
      <c r="BB467" s="2" t="s">
        <v>22</v>
      </c>
      <c r="BC467" s="2" t="s">
        <v>21</v>
      </c>
      <c r="BD467" s="2" t="s">
        <v>23</v>
      </c>
      <c r="BE467" s="2" t="s">
        <v>23</v>
      </c>
      <c r="BF467" s="2" t="s">
        <v>23</v>
      </c>
    </row>
    <row r="468" spans="1:58" ht="45">
      <c r="A468" s="2" t="s">
        <v>1543</v>
      </c>
      <c r="B468" s="3" t="s">
        <v>1544</v>
      </c>
      <c r="C468" s="17">
        <f t="shared" si="7"/>
        <v>420</v>
      </c>
      <c r="D468" s="3" t="s">
        <v>1545</v>
      </c>
      <c r="E468" s="12">
        <v>13</v>
      </c>
      <c r="F468" s="20">
        <v>0</v>
      </c>
      <c r="G468" s="20">
        <v>1</v>
      </c>
      <c r="H468" s="20">
        <v>1</v>
      </c>
      <c r="I468" s="20">
        <v>2010</v>
      </c>
      <c r="J468" s="3">
        <v>40204</v>
      </c>
      <c r="K468" s="2" t="s">
        <v>1546</v>
      </c>
      <c r="L468" s="2" t="s">
        <v>1153</v>
      </c>
      <c r="M468" s="2" t="s">
        <v>428</v>
      </c>
      <c r="N468" s="12">
        <v>1</v>
      </c>
      <c r="O468" s="20">
        <v>0</v>
      </c>
      <c r="P468" s="20">
        <v>0</v>
      </c>
      <c r="Q468" s="2" t="s">
        <v>6</v>
      </c>
      <c r="R468" s="20">
        <v>1</v>
      </c>
      <c r="S468" s="20">
        <v>4</v>
      </c>
      <c r="T468" s="2" t="s">
        <v>97</v>
      </c>
      <c r="U468" s="2" t="s">
        <v>471</v>
      </c>
      <c r="V468" s="2" t="s">
        <v>744</v>
      </c>
      <c r="W468" s="2" t="s">
        <v>7</v>
      </c>
      <c r="X468" s="2" t="s">
        <v>8</v>
      </c>
      <c r="Y468" s="20">
        <v>0</v>
      </c>
      <c r="Z468" s="20">
        <v>0</v>
      </c>
      <c r="AA468" s="20">
        <v>1</v>
      </c>
      <c r="AB468" s="20">
        <v>1</v>
      </c>
      <c r="AC468" s="2" t="s">
        <v>29</v>
      </c>
      <c r="AD468" s="2" t="s">
        <v>12</v>
      </c>
      <c r="AE468" s="20">
        <v>1</v>
      </c>
      <c r="AF468" s="2" t="s">
        <v>14</v>
      </c>
      <c r="AG468" s="2" t="s">
        <v>15</v>
      </c>
      <c r="AH468" s="20">
        <v>1</v>
      </c>
      <c r="AI468" s="20">
        <v>0</v>
      </c>
      <c r="AJ468" s="20">
        <v>0</v>
      </c>
      <c r="AK468" s="20">
        <v>2</v>
      </c>
      <c r="AL468" s="2" t="s">
        <v>15</v>
      </c>
      <c r="AM468" s="2" t="s">
        <v>15</v>
      </c>
      <c r="AN468" s="20">
        <v>1</v>
      </c>
      <c r="AO468" s="20">
        <v>0</v>
      </c>
      <c r="AP468" s="20">
        <v>0</v>
      </c>
      <c r="AQ468" s="20">
        <v>2</v>
      </c>
      <c r="AR468" s="2" t="s">
        <v>31</v>
      </c>
      <c r="AS468" s="2" t="s">
        <v>32</v>
      </c>
      <c r="AT468" s="2" t="s">
        <v>18</v>
      </c>
      <c r="AU468" s="2" t="s">
        <v>18</v>
      </c>
      <c r="AV468" s="2" t="s">
        <v>429</v>
      </c>
      <c r="AW468" s="2">
        <v>80000</v>
      </c>
      <c r="AX468" s="20">
        <v>80000</v>
      </c>
      <c r="AY468" s="20">
        <v>1</v>
      </c>
      <c r="AZ468" s="20">
        <v>1</v>
      </c>
      <c r="BA468" s="2" t="s">
        <v>38</v>
      </c>
      <c r="BB468" s="2" t="s">
        <v>22</v>
      </c>
      <c r="BC468" s="2" t="s">
        <v>21</v>
      </c>
      <c r="BD468" s="2" t="s">
        <v>23</v>
      </c>
      <c r="BE468" s="2" t="s">
        <v>23</v>
      </c>
      <c r="BF468" s="2" t="s">
        <v>23</v>
      </c>
    </row>
    <row r="469" spans="1:58" ht="30">
      <c r="A469" s="15" t="s">
        <v>5099</v>
      </c>
      <c r="B469" s="11" t="s">
        <v>5100</v>
      </c>
      <c r="C469" s="17">
        <f t="shared" si="7"/>
        <v>121</v>
      </c>
      <c r="D469" s="3" t="s">
        <v>5101</v>
      </c>
      <c r="E469" s="12">
        <v>1</v>
      </c>
      <c r="F469" s="20">
        <v>0</v>
      </c>
      <c r="G469" s="20">
        <v>1</v>
      </c>
      <c r="H469" s="20">
        <v>1</v>
      </c>
      <c r="I469" s="20">
        <v>2006</v>
      </c>
      <c r="J469" s="3">
        <v>39015</v>
      </c>
      <c r="K469" s="2" t="s">
        <v>5102</v>
      </c>
      <c r="L469" s="2" t="s">
        <v>5103</v>
      </c>
      <c r="M469" s="2" t="s">
        <v>351</v>
      </c>
      <c r="N469" s="12">
        <v>0</v>
      </c>
      <c r="O469" s="20">
        <v>0</v>
      </c>
      <c r="P469" s="20">
        <v>0</v>
      </c>
      <c r="Q469" s="2" t="s">
        <v>6</v>
      </c>
      <c r="R469" s="20">
        <v>1</v>
      </c>
      <c r="S469" s="20">
        <v>4</v>
      </c>
      <c r="T469" s="2" t="s">
        <v>97</v>
      </c>
      <c r="U469" s="2" t="s">
        <v>98</v>
      </c>
      <c r="V469" s="2" t="s">
        <v>5007</v>
      </c>
      <c r="W469" s="2" t="s">
        <v>7</v>
      </c>
      <c r="X469" s="2" t="s">
        <v>8</v>
      </c>
      <c r="Y469" s="20">
        <v>0</v>
      </c>
      <c r="Z469" s="20">
        <v>0</v>
      </c>
      <c r="AA469" s="20">
        <v>1</v>
      </c>
      <c r="AB469" s="20">
        <v>3</v>
      </c>
      <c r="AC469" s="2" t="s">
        <v>9</v>
      </c>
      <c r="AD469" s="2" t="s">
        <v>12</v>
      </c>
      <c r="AE469" s="20">
        <v>1</v>
      </c>
      <c r="AF469" s="2" t="s">
        <v>14</v>
      </c>
      <c r="AG469" s="2" t="s">
        <v>525</v>
      </c>
      <c r="AH469" s="20">
        <v>0</v>
      </c>
      <c r="AI469" s="20">
        <v>0</v>
      </c>
      <c r="AJ469" s="20">
        <v>1</v>
      </c>
      <c r="AK469" s="20">
        <v>1</v>
      </c>
      <c r="AL469" s="2" t="s">
        <v>30</v>
      </c>
      <c r="AM469" s="2" t="s">
        <v>30</v>
      </c>
      <c r="AN469" s="20">
        <v>0</v>
      </c>
      <c r="AO469" s="20">
        <v>1</v>
      </c>
      <c r="AP469" s="20">
        <v>0</v>
      </c>
      <c r="AQ469" s="20">
        <v>1</v>
      </c>
      <c r="AR469" s="2" t="s">
        <v>155</v>
      </c>
      <c r="AS469" s="2" t="s">
        <v>156</v>
      </c>
      <c r="AT469" s="2" t="s">
        <v>18</v>
      </c>
      <c r="AU469" s="2" t="s">
        <v>18</v>
      </c>
      <c r="AV469" s="2" t="s">
        <v>37</v>
      </c>
      <c r="AW469" s="2">
        <v>80000</v>
      </c>
      <c r="AX469" s="20">
        <v>80000</v>
      </c>
      <c r="AY469" s="20">
        <v>1</v>
      </c>
      <c r="AZ469" s="20">
        <v>1</v>
      </c>
      <c r="BA469" s="2" t="s">
        <v>38</v>
      </c>
      <c r="BB469" s="2" t="s">
        <v>21</v>
      </c>
      <c r="BC469" s="2" t="s">
        <v>22</v>
      </c>
      <c r="BD469" s="2" t="s">
        <v>23</v>
      </c>
      <c r="BE469" s="2" t="s">
        <v>23</v>
      </c>
      <c r="BF469" s="2" t="s">
        <v>23</v>
      </c>
    </row>
    <row r="470" spans="1:58" ht="30">
      <c r="A470" s="2" t="s">
        <v>2926</v>
      </c>
      <c r="B470" s="3" t="s">
        <v>2927</v>
      </c>
      <c r="C470" s="17">
        <f t="shared" si="7"/>
        <v>731</v>
      </c>
      <c r="D470" s="3" t="s">
        <v>2928</v>
      </c>
      <c r="E470" s="12">
        <v>1</v>
      </c>
      <c r="F470" s="20">
        <v>0</v>
      </c>
      <c r="G470" s="20">
        <v>1</v>
      </c>
      <c r="H470" s="20">
        <v>1</v>
      </c>
      <c r="I470" s="20">
        <v>2008</v>
      </c>
      <c r="J470" s="3">
        <v>39738</v>
      </c>
      <c r="K470" s="2" t="s">
        <v>2929</v>
      </c>
      <c r="L470" s="2" t="s">
        <v>2930</v>
      </c>
      <c r="M470" s="2" t="s">
        <v>236</v>
      </c>
      <c r="N470" s="12">
        <v>0</v>
      </c>
      <c r="O470" s="20">
        <v>0</v>
      </c>
      <c r="P470" s="20">
        <v>0</v>
      </c>
      <c r="Q470" s="2" t="s">
        <v>6</v>
      </c>
      <c r="R470" s="20">
        <v>1</v>
      </c>
      <c r="S470" s="20">
        <v>4</v>
      </c>
      <c r="T470" s="2" t="s">
        <v>97</v>
      </c>
      <c r="U470" s="2" t="s">
        <v>471</v>
      </c>
      <c r="V470" s="2" t="s">
        <v>2745</v>
      </c>
      <c r="W470" s="2" t="s">
        <v>7</v>
      </c>
      <c r="X470" s="2" t="s">
        <v>8</v>
      </c>
      <c r="Y470" s="20">
        <v>0</v>
      </c>
      <c r="Z470" s="20">
        <v>0</v>
      </c>
      <c r="AA470" s="20">
        <v>1</v>
      </c>
      <c r="AB470" s="20">
        <v>1</v>
      </c>
      <c r="AC470" s="2" t="s">
        <v>29</v>
      </c>
      <c r="AD470" s="2" t="s">
        <v>12</v>
      </c>
      <c r="AE470" s="20">
        <v>1</v>
      </c>
      <c r="AF470" s="2" t="s">
        <v>14</v>
      </c>
      <c r="AG470" s="2" t="s">
        <v>37</v>
      </c>
      <c r="AH470" s="20">
        <v>0</v>
      </c>
      <c r="AI470" s="20">
        <v>1</v>
      </c>
      <c r="AJ470" s="20">
        <v>0</v>
      </c>
      <c r="AK470" s="20">
        <v>3</v>
      </c>
      <c r="AL470" s="2" t="s">
        <v>454</v>
      </c>
      <c r="AM470" s="2" t="s">
        <v>454</v>
      </c>
      <c r="AN470" s="20">
        <v>0</v>
      </c>
      <c r="AO470" s="20">
        <v>1</v>
      </c>
      <c r="AP470" s="20">
        <v>0</v>
      </c>
      <c r="AQ470" s="20">
        <v>1</v>
      </c>
      <c r="AR470" s="2" t="s">
        <v>155</v>
      </c>
      <c r="AS470" s="2" t="s">
        <v>156</v>
      </c>
      <c r="AT470" s="2" t="s">
        <v>18</v>
      </c>
      <c r="AU470" s="2" t="s">
        <v>18</v>
      </c>
      <c r="AV470" s="2" t="s">
        <v>37</v>
      </c>
      <c r="AW470" s="2">
        <v>80000</v>
      </c>
      <c r="AX470" s="20">
        <v>80000</v>
      </c>
      <c r="AY470" s="20">
        <v>1</v>
      </c>
      <c r="AZ470" s="20">
        <v>1</v>
      </c>
      <c r="BA470" s="2" t="s">
        <v>38</v>
      </c>
      <c r="BB470" s="2" t="s">
        <v>21</v>
      </c>
      <c r="BC470" s="2" t="s">
        <v>22</v>
      </c>
      <c r="BD470" s="2" t="s">
        <v>23</v>
      </c>
      <c r="BE470" s="2" t="s">
        <v>23</v>
      </c>
      <c r="BF470" s="2" t="s">
        <v>23</v>
      </c>
    </row>
    <row r="471" spans="1:58" ht="45">
      <c r="A471" s="2" t="s">
        <v>4204</v>
      </c>
      <c r="B471" s="3" t="s">
        <v>4205</v>
      </c>
      <c r="C471" s="17">
        <f t="shared" si="7"/>
        <v>364</v>
      </c>
      <c r="D471" s="3" t="s">
        <v>2147</v>
      </c>
      <c r="E471" s="12">
        <v>1</v>
      </c>
      <c r="F471" s="20">
        <v>0</v>
      </c>
      <c r="G471" s="20">
        <v>1</v>
      </c>
      <c r="H471" s="20">
        <v>1</v>
      </c>
      <c r="I471" s="20">
        <v>2010</v>
      </c>
      <c r="J471" s="3">
        <v>40440</v>
      </c>
      <c r="K471" s="2" t="s">
        <v>4206</v>
      </c>
      <c r="L471" s="2" t="s">
        <v>4207</v>
      </c>
      <c r="M471" s="2" t="s">
        <v>5</v>
      </c>
      <c r="N471" s="12">
        <v>1</v>
      </c>
      <c r="O471" s="20">
        <v>0</v>
      </c>
      <c r="P471" s="20">
        <v>0</v>
      </c>
      <c r="Q471" s="2" t="s">
        <v>6</v>
      </c>
      <c r="R471" s="20">
        <v>1</v>
      </c>
      <c r="S471" s="20">
        <v>4</v>
      </c>
      <c r="T471" s="2" t="s">
        <v>97</v>
      </c>
      <c r="U471" s="2" t="s">
        <v>471</v>
      </c>
      <c r="V471" s="2" t="s">
        <v>2745</v>
      </c>
      <c r="W471" s="2" t="s">
        <v>7</v>
      </c>
      <c r="X471" s="2" t="s">
        <v>8</v>
      </c>
      <c r="Y471" s="20">
        <v>0</v>
      </c>
      <c r="Z471" s="20">
        <v>0</v>
      </c>
      <c r="AA471" s="20">
        <v>1</v>
      </c>
      <c r="AB471" s="20">
        <v>1</v>
      </c>
      <c r="AC471" s="2" t="s">
        <v>29</v>
      </c>
      <c r="AD471" s="2" t="s">
        <v>12</v>
      </c>
      <c r="AE471" s="20">
        <v>1</v>
      </c>
      <c r="AF471" s="2" t="s">
        <v>14</v>
      </c>
      <c r="AG471" s="2" t="s">
        <v>15</v>
      </c>
      <c r="AH471" s="20">
        <v>0</v>
      </c>
      <c r="AI471" s="20">
        <v>0</v>
      </c>
      <c r="AJ471" s="20">
        <v>1</v>
      </c>
      <c r="AK471" s="20">
        <v>1</v>
      </c>
      <c r="AL471" s="2" t="s">
        <v>30</v>
      </c>
      <c r="AM471" s="2" t="s">
        <v>30</v>
      </c>
      <c r="AN471" s="20">
        <v>0</v>
      </c>
      <c r="AO471" s="20">
        <v>1</v>
      </c>
      <c r="AP471" s="20">
        <v>0</v>
      </c>
      <c r="AQ471" s="20">
        <v>1</v>
      </c>
      <c r="AR471" s="2" t="s">
        <v>155</v>
      </c>
      <c r="AS471" s="2" t="s">
        <v>156</v>
      </c>
      <c r="AT471" s="2" t="s">
        <v>18</v>
      </c>
      <c r="AU471" s="2" t="s">
        <v>18</v>
      </c>
      <c r="AV471" s="2" t="s">
        <v>429</v>
      </c>
      <c r="AW471" s="2">
        <v>80000</v>
      </c>
      <c r="AX471" s="20">
        <v>80000</v>
      </c>
      <c r="AY471" s="20">
        <v>1</v>
      </c>
      <c r="AZ471" s="20">
        <v>1</v>
      </c>
      <c r="BA471" s="2" t="s">
        <v>38</v>
      </c>
      <c r="BB471" s="2" t="s">
        <v>21</v>
      </c>
      <c r="BC471" s="2" t="s">
        <v>22</v>
      </c>
      <c r="BD471" s="2" t="s">
        <v>23</v>
      </c>
      <c r="BE471" s="2" t="s">
        <v>23</v>
      </c>
      <c r="BF471" s="2" t="s">
        <v>23</v>
      </c>
    </row>
    <row r="472" spans="1:58" ht="45">
      <c r="A472" s="2" t="s">
        <v>4501</v>
      </c>
      <c r="B472" s="3" t="s">
        <v>338</v>
      </c>
      <c r="C472" s="17">
        <f t="shared" si="7"/>
        <v>730</v>
      </c>
      <c r="D472" s="3" t="s">
        <v>4502</v>
      </c>
      <c r="E472" s="12">
        <v>1</v>
      </c>
      <c r="F472" s="20">
        <v>0</v>
      </c>
      <c r="G472" s="20">
        <v>1</v>
      </c>
      <c r="H472" s="20">
        <v>1</v>
      </c>
      <c r="I472" s="20">
        <v>2011</v>
      </c>
      <c r="J472" s="3">
        <v>40595</v>
      </c>
      <c r="K472" s="2" t="s">
        <v>4503</v>
      </c>
      <c r="L472" s="2" t="s">
        <v>4504</v>
      </c>
      <c r="M472" s="2" t="s">
        <v>236</v>
      </c>
      <c r="N472" s="12">
        <v>0</v>
      </c>
      <c r="O472" s="20">
        <v>0</v>
      </c>
      <c r="P472" s="20">
        <v>0</v>
      </c>
      <c r="Q472" s="2" t="s">
        <v>6</v>
      </c>
      <c r="R472" s="20">
        <v>1</v>
      </c>
      <c r="S472" s="20">
        <v>4</v>
      </c>
      <c r="T472" s="2" t="s">
        <v>97</v>
      </c>
      <c r="U472" s="2" t="s">
        <v>471</v>
      </c>
      <c r="V472" s="2" t="s">
        <v>2745</v>
      </c>
      <c r="W472" s="2" t="s">
        <v>7</v>
      </c>
      <c r="X472" s="2" t="s">
        <v>8</v>
      </c>
      <c r="Y472" s="20">
        <v>0</v>
      </c>
      <c r="Z472" s="20">
        <v>0</v>
      </c>
      <c r="AA472" s="20">
        <v>1</v>
      </c>
      <c r="AB472" s="20">
        <v>1</v>
      </c>
      <c r="AC472" s="2" t="s">
        <v>29</v>
      </c>
      <c r="AD472" s="2" t="s">
        <v>12</v>
      </c>
      <c r="AE472" s="20">
        <v>1</v>
      </c>
      <c r="AF472" s="2" t="s">
        <v>14</v>
      </c>
      <c r="AG472" s="2" t="s">
        <v>15</v>
      </c>
      <c r="AH472" s="20">
        <v>0</v>
      </c>
      <c r="AI472" s="20">
        <v>0</v>
      </c>
      <c r="AJ472" s="20">
        <v>1</v>
      </c>
      <c r="AK472" s="20">
        <v>1</v>
      </c>
      <c r="AL472" s="2" t="s">
        <v>30</v>
      </c>
      <c r="AM472" s="2" t="s">
        <v>30</v>
      </c>
      <c r="AN472" s="20">
        <v>0</v>
      </c>
      <c r="AO472" s="20">
        <v>1</v>
      </c>
      <c r="AP472" s="20">
        <v>0</v>
      </c>
      <c r="AQ472" s="20">
        <v>1</v>
      </c>
      <c r="AR472" s="2" t="s">
        <v>155</v>
      </c>
      <c r="AS472" s="2" t="s">
        <v>156</v>
      </c>
      <c r="AT472" s="2" t="s">
        <v>18</v>
      </c>
      <c r="AU472" s="2" t="s">
        <v>18</v>
      </c>
      <c r="AV472" s="2" t="s">
        <v>429</v>
      </c>
      <c r="AW472" s="2">
        <v>80000</v>
      </c>
      <c r="AX472" s="20">
        <v>80000</v>
      </c>
      <c r="AY472" s="20">
        <v>1</v>
      </c>
      <c r="AZ472" s="20">
        <v>1</v>
      </c>
      <c r="BA472" s="2" t="s">
        <v>38</v>
      </c>
      <c r="BB472" s="2" t="s">
        <v>21</v>
      </c>
      <c r="BC472" s="2" t="s">
        <v>22</v>
      </c>
      <c r="BD472" s="2" t="s">
        <v>23</v>
      </c>
      <c r="BE472" s="2" t="s">
        <v>23</v>
      </c>
      <c r="BF472" s="2" t="s">
        <v>23</v>
      </c>
    </row>
    <row r="473" spans="1:58" ht="45">
      <c r="A473" s="2" t="s">
        <v>3758</v>
      </c>
      <c r="B473" s="3" t="s">
        <v>2998</v>
      </c>
      <c r="C473" s="17">
        <f t="shared" si="7"/>
        <v>760</v>
      </c>
      <c r="D473" s="3" t="s">
        <v>1984</v>
      </c>
      <c r="E473" s="12">
        <v>3</v>
      </c>
      <c r="F473" s="20">
        <v>0</v>
      </c>
      <c r="G473" s="20">
        <v>1</v>
      </c>
      <c r="H473" s="20">
        <v>1</v>
      </c>
      <c r="I473" s="20">
        <v>2009</v>
      </c>
      <c r="J473" s="3">
        <v>40177</v>
      </c>
      <c r="K473" s="2" t="s">
        <v>3759</v>
      </c>
      <c r="L473" s="2" t="s">
        <v>3410</v>
      </c>
      <c r="M473" s="2" t="s">
        <v>351</v>
      </c>
      <c r="N473" s="12">
        <v>1</v>
      </c>
      <c r="O473" s="20">
        <v>0</v>
      </c>
      <c r="P473" s="20">
        <v>0</v>
      </c>
      <c r="Q473" s="2" t="s">
        <v>6</v>
      </c>
      <c r="R473" s="20">
        <v>1</v>
      </c>
      <c r="S473" s="20">
        <v>4</v>
      </c>
      <c r="T473" s="2" t="s">
        <v>97</v>
      </c>
      <c r="U473" s="2" t="s">
        <v>471</v>
      </c>
      <c r="V473" s="2" t="s">
        <v>2745</v>
      </c>
      <c r="W473" s="2" t="s">
        <v>7</v>
      </c>
      <c r="X473" s="2" t="s">
        <v>8</v>
      </c>
      <c r="Y473" s="20">
        <v>0</v>
      </c>
      <c r="Z473" s="20">
        <v>0</v>
      </c>
      <c r="AA473" s="20">
        <v>1</v>
      </c>
      <c r="AB473" s="20">
        <v>1</v>
      </c>
      <c r="AC473" s="2" t="s">
        <v>29</v>
      </c>
      <c r="AD473" s="2" t="s">
        <v>12</v>
      </c>
      <c r="AE473" s="20">
        <v>1</v>
      </c>
      <c r="AF473" s="2" t="s">
        <v>14</v>
      </c>
      <c r="AG473" s="2" t="s">
        <v>15</v>
      </c>
      <c r="AH473" s="20">
        <v>0</v>
      </c>
      <c r="AI473" s="20">
        <v>0</v>
      </c>
      <c r="AJ473" s="20">
        <v>1</v>
      </c>
      <c r="AK473" s="20">
        <v>1</v>
      </c>
      <c r="AL473" s="2" t="s">
        <v>30</v>
      </c>
      <c r="AM473" s="2" t="s">
        <v>30</v>
      </c>
      <c r="AN473" s="20">
        <v>1</v>
      </c>
      <c r="AO473" s="20">
        <v>0</v>
      </c>
      <c r="AP473" s="20">
        <v>0</v>
      </c>
      <c r="AQ473" s="20">
        <v>2</v>
      </c>
      <c r="AR473" s="2" t="s">
        <v>31</v>
      </c>
      <c r="AS473" s="2" t="s">
        <v>32</v>
      </c>
      <c r="AT473" s="2" t="s">
        <v>18</v>
      </c>
      <c r="AU473" s="2" t="s">
        <v>18</v>
      </c>
      <c r="AV473" s="2" t="s">
        <v>429</v>
      </c>
      <c r="AW473" s="2">
        <v>85000</v>
      </c>
      <c r="AX473" s="20">
        <v>85000</v>
      </c>
      <c r="AY473" s="20">
        <v>1</v>
      </c>
      <c r="AZ473" s="20">
        <v>1</v>
      </c>
      <c r="BA473" s="2" t="s">
        <v>38</v>
      </c>
      <c r="BB473" s="2" t="s">
        <v>21</v>
      </c>
      <c r="BC473" s="2" t="s">
        <v>22</v>
      </c>
      <c r="BD473" s="2" t="s">
        <v>23</v>
      </c>
      <c r="BE473" s="2" t="s">
        <v>23</v>
      </c>
      <c r="BF473" s="2" t="s">
        <v>23</v>
      </c>
    </row>
    <row r="474" spans="1:58" ht="45">
      <c r="A474" s="2" t="s">
        <v>3405</v>
      </c>
      <c r="B474" s="3" t="s">
        <v>661</v>
      </c>
      <c r="C474" s="17">
        <f t="shared" si="7"/>
        <v>365</v>
      </c>
      <c r="D474" s="3" t="s">
        <v>304</v>
      </c>
      <c r="E474" s="12">
        <v>2</v>
      </c>
      <c r="F474" s="20">
        <v>0</v>
      </c>
      <c r="G474" s="20">
        <v>1</v>
      </c>
      <c r="H474" s="20">
        <v>1</v>
      </c>
      <c r="I474" s="20">
        <v>2009</v>
      </c>
      <c r="J474" s="3">
        <v>39983</v>
      </c>
      <c r="K474" s="2" t="s">
        <v>3406</v>
      </c>
      <c r="L474" s="2" t="s">
        <v>3404</v>
      </c>
      <c r="M474" s="2" t="s">
        <v>259</v>
      </c>
      <c r="N474" s="12">
        <v>1</v>
      </c>
      <c r="O474" s="20">
        <v>0</v>
      </c>
      <c r="P474" s="20">
        <v>0</v>
      </c>
      <c r="Q474" s="2" t="s">
        <v>6</v>
      </c>
      <c r="R474" s="20">
        <v>1</v>
      </c>
      <c r="S474" s="20">
        <v>4</v>
      </c>
      <c r="T474" s="2" t="s">
        <v>97</v>
      </c>
      <c r="U474" s="2" t="s">
        <v>471</v>
      </c>
      <c r="V474" s="2" t="s">
        <v>2745</v>
      </c>
      <c r="W474" s="2" t="s">
        <v>7</v>
      </c>
      <c r="X474" s="2" t="s">
        <v>8</v>
      </c>
      <c r="Y474" s="20">
        <v>0</v>
      </c>
      <c r="Z474" s="20">
        <v>0</v>
      </c>
      <c r="AA474" s="20">
        <v>1</v>
      </c>
      <c r="AB474" s="20">
        <v>1</v>
      </c>
      <c r="AC474" s="2" t="s">
        <v>29</v>
      </c>
      <c r="AD474" s="2" t="s">
        <v>12</v>
      </c>
      <c r="AE474" s="20">
        <v>1</v>
      </c>
      <c r="AF474" s="2" t="s">
        <v>14</v>
      </c>
      <c r="AG474" s="2" t="s">
        <v>15</v>
      </c>
      <c r="AH474" s="20">
        <v>0</v>
      </c>
      <c r="AI474" s="20">
        <v>0</v>
      </c>
      <c r="AJ474" s="20">
        <v>1</v>
      </c>
      <c r="AK474" s="20">
        <v>1</v>
      </c>
      <c r="AL474" s="2" t="s">
        <v>30</v>
      </c>
      <c r="AM474" s="2" t="s">
        <v>30</v>
      </c>
      <c r="AN474" s="20">
        <v>1</v>
      </c>
      <c r="AO474" s="20">
        <v>0</v>
      </c>
      <c r="AP474" s="20">
        <v>0</v>
      </c>
      <c r="AQ474" s="20">
        <v>2</v>
      </c>
      <c r="AR474" s="2" t="s">
        <v>31</v>
      </c>
      <c r="AS474" s="2" t="s">
        <v>32</v>
      </c>
      <c r="AT474" s="2" t="s">
        <v>18</v>
      </c>
      <c r="AU474" s="2" t="s">
        <v>18</v>
      </c>
      <c r="AV474" s="2" t="s">
        <v>429</v>
      </c>
      <c r="AW474" s="2">
        <v>85000</v>
      </c>
      <c r="AX474" s="20">
        <v>85000</v>
      </c>
      <c r="AY474" s="20">
        <v>1</v>
      </c>
      <c r="AZ474" s="20">
        <v>1</v>
      </c>
      <c r="BA474" s="2" t="s">
        <v>38</v>
      </c>
      <c r="BB474" s="2" t="s">
        <v>21</v>
      </c>
      <c r="BC474" s="2" t="s">
        <v>22</v>
      </c>
      <c r="BD474" s="2" t="s">
        <v>23</v>
      </c>
      <c r="BE474" s="2" t="s">
        <v>23</v>
      </c>
      <c r="BF474" s="2" t="s">
        <v>23</v>
      </c>
    </row>
    <row r="475" spans="1:58" ht="45">
      <c r="A475" s="2" t="s">
        <v>4351</v>
      </c>
      <c r="B475" s="3" t="s">
        <v>287</v>
      </c>
      <c r="C475" s="17">
        <f t="shared" si="7"/>
        <v>426</v>
      </c>
      <c r="D475" s="3" t="s">
        <v>3799</v>
      </c>
      <c r="E475" s="12">
        <v>1</v>
      </c>
      <c r="F475" s="20">
        <v>0</v>
      </c>
      <c r="G475" s="20">
        <v>1</v>
      </c>
      <c r="H475" s="20">
        <v>1</v>
      </c>
      <c r="I475" s="20">
        <v>2010</v>
      </c>
      <c r="J475" s="3">
        <v>40520</v>
      </c>
      <c r="K475" s="2" t="s">
        <v>4352</v>
      </c>
      <c r="L475" s="2" t="s">
        <v>4353</v>
      </c>
      <c r="M475" s="2" t="s">
        <v>351</v>
      </c>
      <c r="N475" s="12">
        <v>1</v>
      </c>
      <c r="O475" s="20">
        <v>0</v>
      </c>
      <c r="P475" s="20">
        <v>0</v>
      </c>
      <c r="Q475" s="2" t="s">
        <v>6</v>
      </c>
      <c r="R475" s="20">
        <v>1</v>
      </c>
      <c r="S475" s="20">
        <v>4</v>
      </c>
      <c r="T475" s="2" t="s">
        <v>97</v>
      </c>
      <c r="U475" s="2" t="s">
        <v>471</v>
      </c>
      <c r="V475" s="2" t="s">
        <v>2745</v>
      </c>
      <c r="W475" s="2" t="s">
        <v>7</v>
      </c>
      <c r="X475" s="2" t="s">
        <v>8</v>
      </c>
      <c r="Y475" s="20">
        <v>0</v>
      </c>
      <c r="Z475" s="20">
        <v>0</v>
      </c>
      <c r="AA475" s="20">
        <v>1</v>
      </c>
      <c r="AB475" s="20">
        <v>1</v>
      </c>
      <c r="AC475" s="2" t="s">
        <v>29</v>
      </c>
      <c r="AD475" s="2" t="s">
        <v>12</v>
      </c>
      <c r="AE475" s="20">
        <v>1</v>
      </c>
      <c r="AF475" s="2" t="s">
        <v>14</v>
      </c>
      <c r="AG475" s="2" t="s">
        <v>15</v>
      </c>
      <c r="AH475" s="20">
        <v>0</v>
      </c>
      <c r="AI475" s="20">
        <v>0</v>
      </c>
      <c r="AJ475" s="20">
        <v>1</v>
      </c>
      <c r="AK475" s="20">
        <v>1</v>
      </c>
      <c r="AL475" s="2" t="s">
        <v>30</v>
      </c>
      <c r="AM475" s="2" t="s">
        <v>30</v>
      </c>
      <c r="AN475" s="20">
        <v>1</v>
      </c>
      <c r="AO475" s="20">
        <v>0</v>
      </c>
      <c r="AP475" s="20">
        <v>0</v>
      </c>
      <c r="AQ475" s="20">
        <v>2</v>
      </c>
      <c r="AR475" s="2" t="s">
        <v>31</v>
      </c>
      <c r="AS475" s="2" t="s">
        <v>32</v>
      </c>
      <c r="AT475" s="2" t="s">
        <v>18</v>
      </c>
      <c r="AU475" s="2" t="s">
        <v>18</v>
      </c>
      <c r="AV475" s="2" t="s">
        <v>429</v>
      </c>
      <c r="AW475" s="2">
        <v>85000</v>
      </c>
      <c r="AX475" s="20">
        <v>85000</v>
      </c>
      <c r="AY475" s="20">
        <v>1</v>
      </c>
      <c r="AZ475" s="20">
        <v>1</v>
      </c>
      <c r="BA475" s="2" t="s">
        <v>38</v>
      </c>
      <c r="BB475" s="2" t="s">
        <v>21</v>
      </c>
      <c r="BC475" s="2" t="s">
        <v>22</v>
      </c>
      <c r="BD475" s="2" t="s">
        <v>23</v>
      </c>
      <c r="BE475" s="2" t="s">
        <v>23</v>
      </c>
      <c r="BF475" s="2" t="s">
        <v>23</v>
      </c>
    </row>
    <row r="476" spans="1:58" ht="45">
      <c r="A476" s="2" t="s">
        <v>2585</v>
      </c>
      <c r="B476" s="3" t="s">
        <v>1729</v>
      </c>
      <c r="C476" s="17">
        <f t="shared" si="7"/>
        <v>242</v>
      </c>
      <c r="D476" s="3" t="s">
        <v>2583</v>
      </c>
      <c r="E476" s="12">
        <v>3</v>
      </c>
      <c r="F476" s="20">
        <v>1</v>
      </c>
      <c r="G476" s="20">
        <v>0</v>
      </c>
      <c r="H476" s="20">
        <v>1</v>
      </c>
      <c r="I476" s="20">
        <v>2010</v>
      </c>
      <c r="J476" s="3">
        <v>40513</v>
      </c>
      <c r="K476" s="2" t="s">
        <v>2586</v>
      </c>
      <c r="L476" s="2" t="s">
        <v>2540</v>
      </c>
      <c r="M476" s="2" t="s">
        <v>5</v>
      </c>
      <c r="N476" s="12">
        <v>0</v>
      </c>
      <c r="O476" s="20">
        <v>0</v>
      </c>
      <c r="P476" s="20">
        <v>0</v>
      </c>
      <c r="Q476" s="2" t="s">
        <v>6</v>
      </c>
      <c r="R476" s="20">
        <v>1</v>
      </c>
      <c r="S476" s="20">
        <v>4</v>
      </c>
      <c r="T476" s="2" t="s">
        <v>97</v>
      </c>
      <c r="U476" s="2" t="s">
        <v>98</v>
      </c>
      <c r="V476" s="2" t="s">
        <v>2447</v>
      </c>
      <c r="W476" s="2" t="s">
        <v>7</v>
      </c>
      <c r="X476" s="2" t="s">
        <v>8</v>
      </c>
      <c r="Y476" s="20">
        <v>1</v>
      </c>
      <c r="Z476" s="20">
        <v>0</v>
      </c>
      <c r="AA476" s="20">
        <v>0</v>
      </c>
      <c r="AB476" s="20">
        <v>2</v>
      </c>
      <c r="AC476" s="2" t="s">
        <v>11</v>
      </c>
      <c r="AD476" s="2" t="s">
        <v>12</v>
      </c>
      <c r="AE476" s="20">
        <v>1</v>
      </c>
      <c r="AF476" s="2" t="s">
        <v>14</v>
      </c>
      <c r="AG476" s="2" t="s">
        <v>15</v>
      </c>
      <c r="AH476" s="20">
        <v>1</v>
      </c>
      <c r="AI476" s="20">
        <v>0</v>
      </c>
      <c r="AJ476" s="20">
        <v>0</v>
      </c>
      <c r="AK476" s="20">
        <v>2</v>
      </c>
      <c r="AL476" s="2" t="s">
        <v>15</v>
      </c>
      <c r="AM476" s="2" t="s">
        <v>15</v>
      </c>
      <c r="AN476" s="20">
        <v>1</v>
      </c>
      <c r="AO476" s="20">
        <v>0</v>
      </c>
      <c r="AP476" s="20">
        <v>0</v>
      </c>
      <c r="AQ476" s="20">
        <v>2</v>
      </c>
      <c r="AR476" s="2" t="s">
        <v>31</v>
      </c>
      <c r="AS476" s="2" t="s">
        <v>32</v>
      </c>
      <c r="AT476" s="2" t="s">
        <v>18</v>
      </c>
      <c r="AU476" s="2" t="s">
        <v>18</v>
      </c>
      <c r="AV476" s="2" t="s">
        <v>429</v>
      </c>
      <c r="AW476" s="2">
        <v>86250</v>
      </c>
      <c r="AX476" s="20">
        <v>86250</v>
      </c>
      <c r="AY476" s="20">
        <v>0</v>
      </c>
      <c r="AZ476" s="20">
        <v>2</v>
      </c>
      <c r="BA476" s="2" t="s">
        <v>20</v>
      </c>
      <c r="BB476" s="2" t="s">
        <v>2448</v>
      </c>
      <c r="BC476" s="2" t="s">
        <v>22</v>
      </c>
      <c r="BD476" s="2" t="s">
        <v>23</v>
      </c>
      <c r="BE476" s="2" t="s">
        <v>23</v>
      </c>
      <c r="BF476" s="2" t="s">
        <v>23</v>
      </c>
    </row>
    <row r="477" spans="1:58" ht="30">
      <c r="A477" s="15" t="s">
        <v>5073</v>
      </c>
      <c r="B477" s="11" t="s">
        <v>5025</v>
      </c>
      <c r="C477" s="17">
        <f t="shared" si="7"/>
        <v>333</v>
      </c>
      <c r="D477" s="3" t="s">
        <v>56</v>
      </c>
      <c r="E477" s="12">
        <v>1</v>
      </c>
      <c r="F477" s="20">
        <v>0</v>
      </c>
      <c r="G477" s="20">
        <v>1</v>
      </c>
      <c r="H477" s="20">
        <v>1</v>
      </c>
      <c r="I477" s="20">
        <v>2006</v>
      </c>
      <c r="J477" s="3">
        <v>39000</v>
      </c>
      <c r="K477" s="2" t="s">
        <v>5074</v>
      </c>
      <c r="L477" s="2" t="s">
        <v>5075</v>
      </c>
      <c r="M477" s="2" t="s">
        <v>5</v>
      </c>
      <c r="N477" s="12">
        <v>0</v>
      </c>
      <c r="O477" s="20">
        <v>0</v>
      </c>
      <c r="P477" s="20">
        <v>0</v>
      </c>
      <c r="Q477" s="2" t="s">
        <v>6</v>
      </c>
      <c r="R477" s="20">
        <v>1</v>
      </c>
      <c r="S477" s="20">
        <v>4</v>
      </c>
      <c r="T477" s="2" t="s">
        <v>97</v>
      </c>
      <c r="U477" s="2" t="s">
        <v>98</v>
      </c>
      <c r="V477" s="2" t="s">
        <v>5007</v>
      </c>
      <c r="W477" s="2" t="s">
        <v>7</v>
      </c>
      <c r="X477" s="2" t="s">
        <v>8</v>
      </c>
      <c r="Y477" s="20">
        <v>0</v>
      </c>
      <c r="Z477" s="20">
        <v>0</v>
      </c>
      <c r="AA477" s="20">
        <v>1</v>
      </c>
      <c r="AB477" s="20">
        <v>3</v>
      </c>
      <c r="AC477" s="2" t="s">
        <v>9</v>
      </c>
      <c r="AD477" s="2" t="s">
        <v>12</v>
      </c>
      <c r="AE477" s="20">
        <v>1</v>
      </c>
      <c r="AF477" s="2" t="s">
        <v>14</v>
      </c>
      <c r="AG477" s="2" t="s">
        <v>525</v>
      </c>
      <c r="AH477" s="20">
        <v>0</v>
      </c>
      <c r="AI477" s="20">
        <v>0</v>
      </c>
      <c r="AJ477" s="20">
        <v>1</v>
      </c>
      <c r="AK477" s="20">
        <v>1</v>
      </c>
      <c r="AL477" s="2" t="s">
        <v>30</v>
      </c>
      <c r="AM477" s="2" t="s">
        <v>30</v>
      </c>
      <c r="AN477" s="20">
        <v>0</v>
      </c>
      <c r="AO477" s="20">
        <v>1</v>
      </c>
      <c r="AP477" s="20">
        <v>0</v>
      </c>
      <c r="AQ477" s="20">
        <v>1</v>
      </c>
      <c r="AR477" s="2" t="s">
        <v>155</v>
      </c>
      <c r="AS477" s="2" t="s">
        <v>156</v>
      </c>
      <c r="AT477" s="2" t="s">
        <v>18</v>
      </c>
      <c r="AU477" s="2" t="s">
        <v>18</v>
      </c>
      <c r="AV477" s="2" t="s">
        <v>37</v>
      </c>
      <c r="AW477" s="2">
        <v>88000</v>
      </c>
      <c r="AX477" s="20">
        <v>88000</v>
      </c>
      <c r="AY477" s="20">
        <v>1</v>
      </c>
      <c r="AZ477" s="20">
        <v>1</v>
      </c>
      <c r="BA477" s="2" t="s">
        <v>38</v>
      </c>
      <c r="BB477" s="2" t="s">
        <v>21</v>
      </c>
      <c r="BC477" s="2" t="s">
        <v>22</v>
      </c>
      <c r="BD477" s="2" t="s">
        <v>23</v>
      </c>
      <c r="BE477" s="2" t="s">
        <v>23</v>
      </c>
      <c r="BF477" s="2" t="s">
        <v>23</v>
      </c>
    </row>
    <row r="478" spans="1:58" ht="45">
      <c r="A478" s="2" t="s">
        <v>1484</v>
      </c>
      <c r="B478" s="3" t="s">
        <v>1472</v>
      </c>
      <c r="C478" s="17">
        <f t="shared" si="7"/>
        <v>138</v>
      </c>
      <c r="D478" s="3" t="s">
        <v>1485</v>
      </c>
      <c r="E478" s="12">
        <v>54</v>
      </c>
      <c r="F478" s="20">
        <v>0</v>
      </c>
      <c r="G478" s="20">
        <v>1</v>
      </c>
      <c r="H478" s="20">
        <v>1</v>
      </c>
      <c r="I478" s="20">
        <v>2009</v>
      </c>
      <c r="J478" s="3">
        <v>40156</v>
      </c>
      <c r="K478" s="2" t="s">
        <v>1486</v>
      </c>
      <c r="L478" s="2" t="s">
        <v>825</v>
      </c>
      <c r="M478" s="2" t="s">
        <v>236</v>
      </c>
      <c r="N478" s="12">
        <v>1</v>
      </c>
      <c r="O478" s="20">
        <v>0</v>
      </c>
      <c r="P478" s="20">
        <v>0</v>
      </c>
      <c r="Q478" s="2" t="s">
        <v>6</v>
      </c>
      <c r="R478" s="20">
        <v>1</v>
      </c>
      <c r="S478" s="20">
        <v>4</v>
      </c>
      <c r="T478" s="2" t="s">
        <v>97</v>
      </c>
      <c r="U478" s="2" t="s">
        <v>471</v>
      </c>
      <c r="V478" s="2" t="s">
        <v>744</v>
      </c>
      <c r="W478" s="2" t="s">
        <v>7</v>
      </c>
      <c r="X478" s="2" t="s">
        <v>8</v>
      </c>
      <c r="Y478" s="20">
        <v>0</v>
      </c>
      <c r="Z478" s="20">
        <v>0</v>
      </c>
      <c r="AA478" s="20">
        <v>1</v>
      </c>
      <c r="AB478" s="20">
        <v>1</v>
      </c>
      <c r="AC478" s="2" t="s">
        <v>29</v>
      </c>
      <c r="AD478" s="2" t="s">
        <v>12</v>
      </c>
      <c r="AE478" s="20">
        <v>1</v>
      </c>
      <c r="AF478" s="2" t="s">
        <v>14</v>
      </c>
      <c r="AG478" s="2" t="s">
        <v>15</v>
      </c>
      <c r="AH478" s="20">
        <v>1</v>
      </c>
      <c r="AI478" s="20">
        <v>0</v>
      </c>
      <c r="AJ478" s="20">
        <v>0</v>
      </c>
      <c r="AK478" s="20">
        <v>2</v>
      </c>
      <c r="AL478" s="2" t="s">
        <v>15</v>
      </c>
      <c r="AM478" s="2" t="s">
        <v>15</v>
      </c>
      <c r="AN478" s="20">
        <v>1</v>
      </c>
      <c r="AO478" s="20">
        <v>0</v>
      </c>
      <c r="AP478" s="20">
        <v>0</v>
      </c>
      <c r="AQ478" s="20">
        <v>2</v>
      </c>
      <c r="AR478" s="2" t="s">
        <v>31</v>
      </c>
      <c r="AS478" s="2" t="s">
        <v>32</v>
      </c>
      <c r="AT478" s="2" t="s">
        <v>18</v>
      </c>
      <c r="AU478" s="2" t="s">
        <v>18</v>
      </c>
      <c r="AV478" s="2" t="s">
        <v>429</v>
      </c>
      <c r="AW478" s="2">
        <v>88200</v>
      </c>
      <c r="AX478" s="20">
        <v>88200</v>
      </c>
      <c r="AY478" s="20">
        <v>1</v>
      </c>
      <c r="AZ478" s="20">
        <v>1</v>
      </c>
      <c r="BA478" s="2" t="s">
        <v>38</v>
      </c>
      <c r="BB478" s="2" t="s">
        <v>22</v>
      </c>
      <c r="BC478" s="2" t="s">
        <v>21</v>
      </c>
      <c r="BD478" s="2" t="s">
        <v>23</v>
      </c>
      <c r="BE478" s="2" t="s">
        <v>23</v>
      </c>
      <c r="BF478" s="2" t="s">
        <v>23</v>
      </c>
    </row>
    <row r="479" spans="1:58" ht="45">
      <c r="A479" s="2" t="s">
        <v>1487</v>
      </c>
      <c r="B479" s="3" t="s">
        <v>1472</v>
      </c>
      <c r="C479" s="17">
        <f t="shared" si="7"/>
        <v>138</v>
      </c>
      <c r="D479" s="3" t="s">
        <v>1485</v>
      </c>
      <c r="E479" s="12">
        <v>54</v>
      </c>
      <c r="F479" s="20">
        <v>0</v>
      </c>
      <c r="G479" s="20">
        <v>1</v>
      </c>
      <c r="H479" s="20">
        <v>1</v>
      </c>
      <c r="I479" s="20">
        <v>2009</v>
      </c>
      <c r="J479" s="3">
        <v>40156</v>
      </c>
      <c r="K479" s="2" t="s">
        <v>1488</v>
      </c>
      <c r="L479" s="2" t="s">
        <v>825</v>
      </c>
      <c r="M479" s="2" t="s">
        <v>236</v>
      </c>
      <c r="N479" s="12">
        <v>1</v>
      </c>
      <c r="O479" s="20">
        <v>0</v>
      </c>
      <c r="P479" s="20">
        <v>0</v>
      </c>
      <c r="Q479" s="2" t="s">
        <v>6</v>
      </c>
      <c r="R479" s="20">
        <v>1</v>
      </c>
      <c r="S479" s="20">
        <v>4</v>
      </c>
      <c r="T479" s="2" t="s">
        <v>97</v>
      </c>
      <c r="U479" s="2" t="s">
        <v>471</v>
      </c>
      <c r="V479" s="2" t="s">
        <v>744</v>
      </c>
      <c r="W479" s="2" t="s">
        <v>7</v>
      </c>
      <c r="X479" s="2" t="s">
        <v>8</v>
      </c>
      <c r="Y479" s="20">
        <v>0</v>
      </c>
      <c r="Z479" s="20">
        <v>0</v>
      </c>
      <c r="AA479" s="20">
        <v>1</v>
      </c>
      <c r="AB479" s="20">
        <v>1</v>
      </c>
      <c r="AC479" s="2" t="s">
        <v>29</v>
      </c>
      <c r="AD479" s="2" t="s">
        <v>12</v>
      </c>
      <c r="AE479" s="20">
        <v>1</v>
      </c>
      <c r="AF479" s="2" t="s">
        <v>14</v>
      </c>
      <c r="AG479" s="2" t="s">
        <v>15</v>
      </c>
      <c r="AH479" s="20">
        <v>1</v>
      </c>
      <c r="AI479" s="20">
        <v>0</v>
      </c>
      <c r="AJ479" s="20">
        <v>0</v>
      </c>
      <c r="AK479" s="20">
        <v>2</v>
      </c>
      <c r="AL479" s="2" t="s">
        <v>15</v>
      </c>
      <c r="AM479" s="2" t="s">
        <v>15</v>
      </c>
      <c r="AN479" s="20">
        <v>1</v>
      </c>
      <c r="AO479" s="20">
        <v>0</v>
      </c>
      <c r="AP479" s="20">
        <v>0</v>
      </c>
      <c r="AQ479" s="20">
        <v>2</v>
      </c>
      <c r="AR479" s="2" t="s">
        <v>31</v>
      </c>
      <c r="AS479" s="2" t="s">
        <v>32</v>
      </c>
      <c r="AT479" s="2" t="s">
        <v>18</v>
      </c>
      <c r="AU479" s="2" t="s">
        <v>18</v>
      </c>
      <c r="AV479" s="2" t="s">
        <v>429</v>
      </c>
      <c r="AW479" s="2">
        <v>88200</v>
      </c>
      <c r="AX479" s="20">
        <v>88200</v>
      </c>
      <c r="AY479" s="20">
        <v>1</v>
      </c>
      <c r="AZ479" s="20">
        <v>1</v>
      </c>
      <c r="BA479" s="2" t="s">
        <v>38</v>
      </c>
      <c r="BB479" s="2" t="s">
        <v>22</v>
      </c>
      <c r="BC479" s="2" t="s">
        <v>21</v>
      </c>
      <c r="BD479" s="2" t="s">
        <v>23</v>
      </c>
      <c r="BE479" s="2" t="s">
        <v>23</v>
      </c>
      <c r="BF479" s="2" t="s">
        <v>23</v>
      </c>
    </row>
    <row r="480" spans="1:58" ht="45">
      <c r="A480" s="2" t="s">
        <v>3384</v>
      </c>
      <c r="B480" s="3" t="s">
        <v>1365</v>
      </c>
      <c r="C480" s="17">
        <f t="shared" si="7"/>
        <v>364</v>
      </c>
      <c r="D480" s="3" t="s">
        <v>1420</v>
      </c>
      <c r="E480" s="12">
        <v>41</v>
      </c>
      <c r="F480" s="20">
        <v>0</v>
      </c>
      <c r="G480" s="20">
        <v>1</v>
      </c>
      <c r="H480" s="20">
        <v>1</v>
      </c>
      <c r="I480" s="20">
        <v>2009</v>
      </c>
      <c r="J480" s="3">
        <v>39952</v>
      </c>
      <c r="K480" s="2" t="s">
        <v>3385</v>
      </c>
      <c r="L480" s="2" t="s">
        <v>2795</v>
      </c>
      <c r="M480" s="2" t="s">
        <v>5</v>
      </c>
      <c r="N480" s="12">
        <v>1</v>
      </c>
      <c r="O480" s="20">
        <v>0</v>
      </c>
      <c r="P480" s="20">
        <v>0</v>
      </c>
      <c r="Q480" s="2" t="s">
        <v>6</v>
      </c>
      <c r="R480" s="20">
        <v>1</v>
      </c>
      <c r="S480" s="20">
        <v>4</v>
      </c>
      <c r="T480" s="2" t="s">
        <v>97</v>
      </c>
      <c r="U480" s="2" t="s">
        <v>471</v>
      </c>
      <c r="V480" s="2" t="s">
        <v>2745</v>
      </c>
      <c r="W480" s="2" t="s">
        <v>7</v>
      </c>
      <c r="X480" s="2" t="s">
        <v>8</v>
      </c>
      <c r="Y480" s="20">
        <v>0</v>
      </c>
      <c r="Z480" s="20">
        <v>0</v>
      </c>
      <c r="AA480" s="20">
        <v>1</v>
      </c>
      <c r="AB480" s="20">
        <v>1</v>
      </c>
      <c r="AC480" s="2" t="s">
        <v>29</v>
      </c>
      <c r="AD480" s="2" t="s">
        <v>12</v>
      </c>
      <c r="AE480" s="20">
        <v>1</v>
      </c>
      <c r="AF480" s="2" t="s">
        <v>14</v>
      </c>
      <c r="AG480" s="2" t="s">
        <v>15</v>
      </c>
      <c r="AH480" s="20">
        <v>0</v>
      </c>
      <c r="AI480" s="20">
        <v>0</v>
      </c>
      <c r="AJ480" s="20">
        <v>1</v>
      </c>
      <c r="AK480" s="20">
        <v>1</v>
      </c>
      <c r="AL480" s="2" t="s">
        <v>30</v>
      </c>
      <c r="AM480" s="2" t="s">
        <v>30</v>
      </c>
      <c r="AN480" s="20">
        <v>0</v>
      </c>
      <c r="AO480" s="20">
        <v>1</v>
      </c>
      <c r="AP480" s="20">
        <v>0</v>
      </c>
      <c r="AQ480" s="20">
        <v>1</v>
      </c>
      <c r="AR480" s="2" t="s">
        <v>155</v>
      </c>
      <c r="AS480" s="2" t="s">
        <v>156</v>
      </c>
      <c r="AT480" s="2" t="s">
        <v>18</v>
      </c>
      <c r="AU480" s="2" t="s">
        <v>18</v>
      </c>
      <c r="AV480" s="2" t="s">
        <v>429</v>
      </c>
      <c r="AW480" s="2">
        <v>89000</v>
      </c>
      <c r="AX480" s="20">
        <v>89000</v>
      </c>
      <c r="AY480" s="20">
        <v>1</v>
      </c>
      <c r="AZ480" s="20">
        <v>1</v>
      </c>
      <c r="BA480" s="2" t="s">
        <v>38</v>
      </c>
      <c r="BB480" s="2" t="s">
        <v>21</v>
      </c>
      <c r="BC480" s="2" t="s">
        <v>22</v>
      </c>
      <c r="BD480" s="2" t="s">
        <v>23</v>
      </c>
      <c r="BE480" s="2" t="s">
        <v>23</v>
      </c>
      <c r="BF480" s="2" t="s">
        <v>23</v>
      </c>
    </row>
    <row r="481" spans="1:58" ht="45">
      <c r="A481" s="2" t="s">
        <v>3879</v>
      </c>
      <c r="B481" s="3" t="s">
        <v>727</v>
      </c>
      <c r="C481" s="17">
        <f t="shared" si="7"/>
        <v>275</v>
      </c>
      <c r="D481" s="3" t="s">
        <v>689</v>
      </c>
      <c r="E481" s="12">
        <v>10</v>
      </c>
      <c r="F481" s="20">
        <v>0</v>
      </c>
      <c r="G481" s="20">
        <v>1</v>
      </c>
      <c r="H481" s="20">
        <v>1</v>
      </c>
      <c r="I481" s="20">
        <v>2010</v>
      </c>
      <c r="J481" s="3">
        <v>40309</v>
      </c>
      <c r="K481" s="2" t="s">
        <v>3880</v>
      </c>
      <c r="L481" s="2" t="s">
        <v>2843</v>
      </c>
      <c r="M481" s="2" t="s">
        <v>676</v>
      </c>
      <c r="N481" s="12">
        <v>1</v>
      </c>
      <c r="O481" s="20">
        <v>0</v>
      </c>
      <c r="P481" s="20">
        <v>0</v>
      </c>
      <c r="Q481" s="2" t="s">
        <v>6</v>
      </c>
      <c r="R481" s="20">
        <v>1</v>
      </c>
      <c r="S481" s="20">
        <v>4</v>
      </c>
      <c r="T481" s="2" t="s">
        <v>97</v>
      </c>
      <c r="U481" s="2" t="s">
        <v>471</v>
      </c>
      <c r="V481" s="2" t="s">
        <v>2745</v>
      </c>
      <c r="W481" s="2" t="s">
        <v>7</v>
      </c>
      <c r="X481" s="2" t="s">
        <v>8</v>
      </c>
      <c r="Y481" s="20">
        <v>0</v>
      </c>
      <c r="Z481" s="20">
        <v>0</v>
      </c>
      <c r="AA481" s="20">
        <v>1</v>
      </c>
      <c r="AB481" s="20">
        <v>1</v>
      </c>
      <c r="AC481" s="2" t="s">
        <v>29</v>
      </c>
      <c r="AD481" s="2" t="s">
        <v>12</v>
      </c>
      <c r="AE481" s="20">
        <v>1</v>
      </c>
      <c r="AF481" s="2" t="s">
        <v>14</v>
      </c>
      <c r="AG481" s="2" t="s">
        <v>15</v>
      </c>
      <c r="AH481" s="20">
        <v>0</v>
      </c>
      <c r="AI481" s="20">
        <v>0</v>
      </c>
      <c r="AJ481" s="20">
        <v>1</v>
      </c>
      <c r="AK481" s="20">
        <v>1</v>
      </c>
      <c r="AL481" s="2" t="s">
        <v>30</v>
      </c>
      <c r="AM481" s="2" t="s">
        <v>30</v>
      </c>
      <c r="AN481" s="20">
        <v>1</v>
      </c>
      <c r="AO481" s="20">
        <v>0</v>
      </c>
      <c r="AP481" s="20">
        <v>0</v>
      </c>
      <c r="AQ481" s="20">
        <v>2</v>
      </c>
      <c r="AR481" s="2" t="s">
        <v>31</v>
      </c>
      <c r="AS481" s="2" t="s">
        <v>32</v>
      </c>
      <c r="AT481" s="2" t="s">
        <v>18</v>
      </c>
      <c r="AU481" s="2" t="s">
        <v>18</v>
      </c>
      <c r="AV481" s="2" t="s">
        <v>429</v>
      </c>
      <c r="AW481" s="2">
        <v>90000</v>
      </c>
      <c r="AX481" s="20">
        <v>90000</v>
      </c>
      <c r="AY481" s="20">
        <v>1</v>
      </c>
      <c r="AZ481" s="20">
        <v>1</v>
      </c>
      <c r="BA481" s="2" t="s">
        <v>38</v>
      </c>
      <c r="BB481" s="2" t="s">
        <v>21</v>
      </c>
      <c r="BC481" s="2" t="s">
        <v>22</v>
      </c>
      <c r="BD481" s="2" t="s">
        <v>23</v>
      </c>
      <c r="BE481" s="2" t="s">
        <v>23</v>
      </c>
      <c r="BF481" s="2" t="s">
        <v>23</v>
      </c>
    </row>
    <row r="482" spans="1:58" ht="45">
      <c r="A482" s="2" t="s">
        <v>4643</v>
      </c>
      <c r="B482" s="3" t="s">
        <v>4644</v>
      </c>
      <c r="C482" s="17">
        <f t="shared" si="7"/>
        <v>79</v>
      </c>
      <c r="D482" s="3" t="s">
        <v>1640</v>
      </c>
      <c r="E482" s="12">
        <v>10</v>
      </c>
      <c r="F482" s="20">
        <v>0</v>
      </c>
      <c r="G482" s="20">
        <v>1</v>
      </c>
      <c r="H482" s="20">
        <v>1</v>
      </c>
      <c r="I482" s="20">
        <v>2011</v>
      </c>
      <c r="J482" s="3">
        <v>40690</v>
      </c>
      <c r="K482" s="2" t="s">
        <v>4645</v>
      </c>
      <c r="L482" s="2" t="s">
        <v>2843</v>
      </c>
      <c r="M482" s="2" t="s">
        <v>676</v>
      </c>
      <c r="N482" s="12">
        <v>1</v>
      </c>
      <c r="O482" s="20">
        <v>0</v>
      </c>
      <c r="P482" s="20">
        <v>0</v>
      </c>
      <c r="Q482" s="2" t="s">
        <v>6</v>
      </c>
      <c r="R482" s="20">
        <v>1</v>
      </c>
      <c r="S482" s="20">
        <v>4</v>
      </c>
      <c r="T482" s="2" t="s">
        <v>97</v>
      </c>
      <c r="U482" s="2" t="s">
        <v>471</v>
      </c>
      <c r="V482" s="2" t="s">
        <v>2745</v>
      </c>
      <c r="W482" s="2" t="s">
        <v>7</v>
      </c>
      <c r="X482" s="2" t="s">
        <v>8</v>
      </c>
      <c r="Y482" s="20">
        <v>0</v>
      </c>
      <c r="Z482" s="20">
        <v>0</v>
      </c>
      <c r="AA482" s="20">
        <v>1</v>
      </c>
      <c r="AB482" s="20">
        <v>1</v>
      </c>
      <c r="AC482" s="2" t="s">
        <v>29</v>
      </c>
      <c r="AD482" s="2" t="s">
        <v>12</v>
      </c>
      <c r="AE482" s="20">
        <v>1</v>
      </c>
      <c r="AF482" s="2" t="s">
        <v>14</v>
      </c>
      <c r="AG482" s="2" t="s">
        <v>15</v>
      </c>
      <c r="AH482" s="20">
        <v>0</v>
      </c>
      <c r="AI482" s="20">
        <v>0</v>
      </c>
      <c r="AJ482" s="20">
        <v>1</v>
      </c>
      <c r="AK482" s="20">
        <v>1</v>
      </c>
      <c r="AL482" s="2" t="s">
        <v>30</v>
      </c>
      <c r="AM482" s="2" t="s">
        <v>30</v>
      </c>
      <c r="AN482" s="20">
        <v>1</v>
      </c>
      <c r="AO482" s="20">
        <v>0</v>
      </c>
      <c r="AP482" s="20">
        <v>0</v>
      </c>
      <c r="AQ482" s="20">
        <v>2</v>
      </c>
      <c r="AR482" s="2" t="s">
        <v>31</v>
      </c>
      <c r="AS482" s="2" t="s">
        <v>32</v>
      </c>
      <c r="AT482" s="2" t="s">
        <v>18</v>
      </c>
      <c r="AU482" s="2" t="s">
        <v>18</v>
      </c>
      <c r="AV482" s="2" t="s">
        <v>429</v>
      </c>
      <c r="AW482" s="2">
        <v>90000</v>
      </c>
      <c r="AX482" s="20">
        <v>90000</v>
      </c>
      <c r="AY482" s="20">
        <v>1</v>
      </c>
      <c r="AZ482" s="20">
        <v>1</v>
      </c>
      <c r="BA482" s="2" t="s">
        <v>38</v>
      </c>
      <c r="BB482" s="2" t="s">
        <v>21</v>
      </c>
      <c r="BC482" s="2" t="s">
        <v>22</v>
      </c>
      <c r="BD482" s="2" t="s">
        <v>23</v>
      </c>
      <c r="BE482" s="2" t="s">
        <v>23</v>
      </c>
      <c r="BF482" s="2" t="s">
        <v>23</v>
      </c>
    </row>
    <row r="483" spans="1:58" ht="45">
      <c r="A483" s="2" t="s">
        <v>4734</v>
      </c>
      <c r="B483" s="3" t="s">
        <v>3648</v>
      </c>
      <c r="C483" s="17">
        <f t="shared" si="7"/>
        <v>437</v>
      </c>
      <c r="D483" s="3" t="s">
        <v>4489</v>
      </c>
      <c r="E483" s="12">
        <v>5</v>
      </c>
      <c r="F483" s="20">
        <v>0</v>
      </c>
      <c r="G483" s="20">
        <v>1</v>
      </c>
      <c r="H483" s="20">
        <v>1</v>
      </c>
      <c r="I483" s="20">
        <v>2011</v>
      </c>
      <c r="J483" s="3">
        <v>40714</v>
      </c>
      <c r="K483" s="2" t="s">
        <v>4735</v>
      </c>
      <c r="L483" s="2" t="s">
        <v>1928</v>
      </c>
      <c r="M483" s="2" t="s">
        <v>1125</v>
      </c>
      <c r="N483" s="12">
        <v>1</v>
      </c>
      <c r="O483" s="20">
        <v>0</v>
      </c>
      <c r="P483" s="20">
        <v>0</v>
      </c>
      <c r="Q483" s="2" t="s">
        <v>6</v>
      </c>
      <c r="R483" s="20">
        <v>1</v>
      </c>
      <c r="S483" s="20">
        <v>4</v>
      </c>
      <c r="T483" s="2" t="s">
        <v>97</v>
      </c>
      <c r="U483" s="2" t="s">
        <v>471</v>
      </c>
      <c r="V483" s="2" t="s">
        <v>2745</v>
      </c>
      <c r="W483" s="2" t="s">
        <v>7</v>
      </c>
      <c r="X483" s="2" t="s">
        <v>8</v>
      </c>
      <c r="Y483" s="20">
        <v>0</v>
      </c>
      <c r="Z483" s="20">
        <v>0</v>
      </c>
      <c r="AA483" s="20">
        <v>1</v>
      </c>
      <c r="AB483" s="20">
        <v>1</v>
      </c>
      <c r="AC483" s="2" t="s">
        <v>29</v>
      </c>
      <c r="AD483" s="2" t="s">
        <v>12</v>
      </c>
      <c r="AE483" s="20">
        <v>1</v>
      </c>
      <c r="AF483" s="2" t="s">
        <v>14</v>
      </c>
      <c r="AG483" s="2" t="s">
        <v>15</v>
      </c>
      <c r="AH483" s="20">
        <v>0</v>
      </c>
      <c r="AI483" s="20">
        <v>0</v>
      </c>
      <c r="AJ483" s="20">
        <v>1</v>
      </c>
      <c r="AK483" s="20">
        <v>1</v>
      </c>
      <c r="AL483" s="2" t="s">
        <v>30</v>
      </c>
      <c r="AM483" s="2" t="s">
        <v>30</v>
      </c>
      <c r="AN483" s="20">
        <v>1</v>
      </c>
      <c r="AO483" s="20">
        <v>0</v>
      </c>
      <c r="AP483" s="20">
        <v>0</v>
      </c>
      <c r="AQ483" s="20">
        <v>2</v>
      </c>
      <c r="AR483" s="2" t="s">
        <v>31</v>
      </c>
      <c r="AS483" s="2" t="s">
        <v>32</v>
      </c>
      <c r="AT483" s="2" t="s">
        <v>18</v>
      </c>
      <c r="AU483" s="2" t="s">
        <v>18</v>
      </c>
      <c r="AV483" s="2" t="s">
        <v>429</v>
      </c>
      <c r="AW483" s="2">
        <v>90000</v>
      </c>
      <c r="AX483" s="20">
        <v>90000</v>
      </c>
      <c r="AY483" s="20">
        <v>1</v>
      </c>
      <c r="AZ483" s="20">
        <v>1</v>
      </c>
      <c r="BA483" s="2" t="s">
        <v>38</v>
      </c>
      <c r="BB483" s="2" t="s">
        <v>21</v>
      </c>
      <c r="BC483" s="2" t="s">
        <v>22</v>
      </c>
      <c r="BD483" s="2" t="s">
        <v>23</v>
      </c>
      <c r="BE483" s="2" t="s">
        <v>23</v>
      </c>
      <c r="BF483" s="2" t="s">
        <v>23</v>
      </c>
    </row>
    <row r="484" spans="1:58" ht="45">
      <c r="A484" s="2" t="s">
        <v>3122</v>
      </c>
      <c r="B484" s="3" t="s">
        <v>1186</v>
      </c>
      <c r="C484" s="17">
        <f t="shared" si="7"/>
        <v>395</v>
      </c>
      <c r="D484" s="3" t="s">
        <v>1217</v>
      </c>
      <c r="E484" s="12">
        <v>4</v>
      </c>
      <c r="F484" s="20">
        <v>0</v>
      </c>
      <c r="G484" s="20">
        <v>1</v>
      </c>
      <c r="H484" s="20">
        <v>1</v>
      </c>
      <c r="I484" s="20">
        <v>2008</v>
      </c>
      <c r="J484" s="3">
        <v>39798</v>
      </c>
      <c r="K484" s="2" t="s">
        <v>3123</v>
      </c>
      <c r="L484" s="2" t="s">
        <v>1586</v>
      </c>
      <c r="M484" s="2" t="s">
        <v>236</v>
      </c>
      <c r="N484" s="12">
        <v>1</v>
      </c>
      <c r="O484" s="20">
        <v>0</v>
      </c>
      <c r="P484" s="20">
        <v>0</v>
      </c>
      <c r="Q484" s="2" t="s">
        <v>6</v>
      </c>
      <c r="R484" s="20">
        <v>1</v>
      </c>
      <c r="S484" s="20">
        <v>4</v>
      </c>
      <c r="T484" s="2" t="s">
        <v>97</v>
      </c>
      <c r="U484" s="2" t="s">
        <v>471</v>
      </c>
      <c r="V484" s="2" t="s">
        <v>2745</v>
      </c>
      <c r="W484" s="2" t="s">
        <v>7</v>
      </c>
      <c r="X484" s="2" t="s">
        <v>8</v>
      </c>
      <c r="Y484" s="20">
        <v>0</v>
      </c>
      <c r="Z484" s="20">
        <v>0</v>
      </c>
      <c r="AA484" s="20">
        <v>1</v>
      </c>
      <c r="AB484" s="20">
        <v>1</v>
      </c>
      <c r="AC484" s="2" t="s">
        <v>29</v>
      </c>
      <c r="AD484" s="2" t="s">
        <v>12</v>
      </c>
      <c r="AE484" s="20">
        <v>1</v>
      </c>
      <c r="AF484" s="2" t="s">
        <v>14</v>
      </c>
      <c r="AG484" s="2" t="s">
        <v>15</v>
      </c>
      <c r="AH484" s="20">
        <v>0</v>
      </c>
      <c r="AI484" s="20">
        <v>0</v>
      </c>
      <c r="AJ484" s="20">
        <v>1</v>
      </c>
      <c r="AK484" s="20">
        <v>1</v>
      </c>
      <c r="AL484" s="2" t="s">
        <v>30</v>
      </c>
      <c r="AM484" s="2" t="s">
        <v>30</v>
      </c>
      <c r="AN484" s="20">
        <v>0</v>
      </c>
      <c r="AO484" s="20">
        <v>1</v>
      </c>
      <c r="AP484" s="20">
        <v>0</v>
      </c>
      <c r="AQ484" s="20">
        <v>1</v>
      </c>
      <c r="AR484" s="2" t="s">
        <v>155</v>
      </c>
      <c r="AS484" s="2" t="s">
        <v>156</v>
      </c>
      <c r="AT484" s="2" t="s">
        <v>18</v>
      </c>
      <c r="AU484" s="2" t="s">
        <v>18</v>
      </c>
      <c r="AV484" s="2" t="s">
        <v>429</v>
      </c>
      <c r="AW484" s="2">
        <v>90000</v>
      </c>
      <c r="AX484" s="20">
        <v>90000</v>
      </c>
      <c r="AY484" s="20">
        <v>1</v>
      </c>
      <c r="AZ484" s="20">
        <v>1</v>
      </c>
      <c r="BA484" s="2" t="s">
        <v>38</v>
      </c>
      <c r="BB484" s="2" t="s">
        <v>21</v>
      </c>
      <c r="BC484" s="2" t="s">
        <v>22</v>
      </c>
      <c r="BD484" s="2" t="s">
        <v>23</v>
      </c>
      <c r="BE484" s="2" t="s">
        <v>23</v>
      </c>
      <c r="BF484" s="2" t="s">
        <v>23</v>
      </c>
    </row>
    <row r="485" spans="1:58" ht="45">
      <c r="A485" s="2" t="s">
        <v>3285</v>
      </c>
      <c r="B485" s="3" t="s">
        <v>3046</v>
      </c>
      <c r="C485" s="17">
        <f t="shared" si="7"/>
        <v>44</v>
      </c>
      <c r="D485" s="3" t="s">
        <v>2732</v>
      </c>
      <c r="E485" s="12">
        <v>4</v>
      </c>
      <c r="F485" s="20">
        <v>0</v>
      </c>
      <c r="G485" s="20">
        <v>1</v>
      </c>
      <c r="H485" s="20">
        <v>1</v>
      </c>
      <c r="I485" s="20">
        <v>2009</v>
      </c>
      <c r="J485" s="3">
        <v>39888</v>
      </c>
      <c r="K485" s="2" t="s">
        <v>3286</v>
      </c>
      <c r="L485" s="2" t="s">
        <v>3029</v>
      </c>
      <c r="M485" s="2" t="s">
        <v>573</v>
      </c>
      <c r="N485" s="12">
        <v>1</v>
      </c>
      <c r="O485" s="20">
        <v>0</v>
      </c>
      <c r="P485" s="20">
        <v>0</v>
      </c>
      <c r="Q485" s="2" t="s">
        <v>6</v>
      </c>
      <c r="R485" s="20">
        <v>1</v>
      </c>
      <c r="S485" s="20">
        <v>4</v>
      </c>
      <c r="T485" s="2" t="s">
        <v>97</v>
      </c>
      <c r="U485" s="2" t="s">
        <v>471</v>
      </c>
      <c r="V485" s="2" t="s">
        <v>2745</v>
      </c>
      <c r="W485" s="2" t="s">
        <v>7</v>
      </c>
      <c r="X485" s="2" t="s">
        <v>8</v>
      </c>
      <c r="Y485" s="20">
        <v>0</v>
      </c>
      <c r="Z485" s="20">
        <v>0</v>
      </c>
      <c r="AA485" s="20">
        <v>1</v>
      </c>
      <c r="AB485" s="20">
        <v>1</v>
      </c>
      <c r="AC485" s="2" t="s">
        <v>29</v>
      </c>
      <c r="AD485" s="2" t="s">
        <v>12</v>
      </c>
      <c r="AE485" s="20">
        <v>1</v>
      </c>
      <c r="AF485" s="2" t="s">
        <v>14</v>
      </c>
      <c r="AG485" s="2" t="s">
        <v>15</v>
      </c>
      <c r="AH485" s="20">
        <v>0</v>
      </c>
      <c r="AI485" s="20">
        <v>0</v>
      </c>
      <c r="AJ485" s="20">
        <v>1</v>
      </c>
      <c r="AK485" s="20">
        <v>1</v>
      </c>
      <c r="AL485" s="2" t="s">
        <v>30</v>
      </c>
      <c r="AM485" s="2" t="s">
        <v>30</v>
      </c>
      <c r="AN485" s="20">
        <v>0</v>
      </c>
      <c r="AO485" s="20">
        <v>1</v>
      </c>
      <c r="AP485" s="20">
        <v>0</v>
      </c>
      <c r="AQ485" s="20">
        <v>1</v>
      </c>
      <c r="AR485" s="2" t="s">
        <v>155</v>
      </c>
      <c r="AS485" s="2" t="s">
        <v>156</v>
      </c>
      <c r="AT485" s="2" t="s">
        <v>18</v>
      </c>
      <c r="AU485" s="2" t="s">
        <v>18</v>
      </c>
      <c r="AV485" s="2" t="s">
        <v>429</v>
      </c>
      <c r="AW485" s="2">
        <v>90000</v>
      </c>
      <c r="AX485" s="20">
        <v>90000</v>
      </c>
      <c r="AY485" s="20">
        <v>0</v>
      </c>
      <c r="AZ485" s="20">
        <v>2</v>
      </c>
      <c r="BA485" s="2" t="s">
        <v>20</v>
      </c>
      <c r="BB485" s="2" t="s">
        <v>21</v>
      </c>
      <c r="BC485" s="2" t="s">
        <v>22</v>
      </c>
      <c r="BD485" s="2" t="s">
        <v>23</v>
      </c>
      <c r="BE485" s="2" t="s">
        <v>23</v>
      </c>
      <c r="BF485" s="2" t="s">
        <v>23</v>
      </c>
    </row>
    <row r="486" spans="1:58" ht="45">
      <c r="A486" s="2" t="s">
        <v>3731</v>
      </c>
      <c r="B486" s="3" t="s">
        <v>1340</v>
      </c>
      <c r="C486" s="17">
        <f t="shared" si="7"/>
        <v>440</v>
      </c>
      <c r="D486" s="3" t="s">
        <v>2498</v>
      </c>
      <c r="E486" s="12">
        <v>4</v>
      </c>
      <c r="F486" s="20">
        <v>0</v>
      </c>
      <c r="G486" s="20">
        <v>1</v>
      </c>
      <c r="H486" s="20">
        <v>1</v>
      </c>
      <c r="I486" s="20">
        <v>2010</v>
      </c>
      <c r="J486" s="3">
        <v>40189</v>
      </c>
      <c r="K486" s="2" t="s">
        <v>3732</v>
      </c>
      <c r="L486" s="2" t="s">
        <v>3709</v>
      </c>
      <c r="M486" s="2" t="s">
        <v>406</v>
      </c>
      <c r="N486" s="12">
        <v>1</v>
      </c>
      <c r="O486" s="20">
        <v>0</v>
      </c>
      <c r="P486" s="20">
        <v>0</v>
      </c>
      <c r="Q486" s="2" t="s">
        <v>6</v>
      </c>
      <c r="R486" s="20">
        <v>1</v>
      </c>
      <c r="S486" s="20">
        <v>4</v>
      </c>
      <c r="T486" s="2" t="s">
        <v>97</v>
      </c>
      <c r="U486" s="2" t="s">
        <v>471</v>
      </c>
      <c r="V486" s="2" t="s">
        <v>2745</v>
      </c>
      <c r="W486" s="2" t="s">
        <v>7</v>
      </c>
      <c r="X486" s="2" t="s">
        <v>8</v>
      </c>
      <c r="Y486" s="20">
        <v>0</v>
      </c>
      <c r="Z486" s="20">
        <v>0</v>
      </c>
      <c r="AA486" s="20">
        <v>1</v>
      </c>
      <c r="AB486" s="20">
        <v>1</v>
      </c>
      <c r="AC486" s="2" t="s">
        <v>29</v>
      </c>
      <c r="AD486" s="2" t="s">
        <v>12</v>
      </c>
      <c r="AE486" s="20">
        <v>1</v>
      </c>
      <c r="AF486" s="2" t="s">
        <v>14</v>
      </c>
      <c r="AG486" s="2" t="s">
        <v>15</v>
      </c>
      <c r="AH486" s="20">
        <v>0</v>
      </c>
      <c r="AI486" s="20">
        <v>0</v>
      </c>
      <c r="AJ486" s="20">
        <v>1</v>
      </c>
      <c r="AK486" s="20">
        <v>1</v>
      </c>
      <c r="AL486" s="2" t="s">
        <v>30</v>
      </c>
      <c r="AM486" s="2" t="s">
        <v>30</v>
      </c>
      <c r="AN486" s="20">
        <v>1</v>
      </c>
      <c r="AO486" s="20">
        <v>0</v>
      </c>
      <c r="AP486" s="20">
        <v>0</v>
      </c>
      <c r="AQ486" s="20">
        <v>2</v>
      </c>
      <c r="AR486" s="2" t="s">
        <v>31</v>
      </c>
      <c r="AS486" s="2" t="s">
        <v>32</v>
      </c>
      <c r="AT486" s="2" t="s">
        <v>18</v>
      </c>
      <c r="AU486" s="2" t="s">
        <v>18</v>
      </c>
      <c r="AV486" s="2" t="s">
        <v>429</v>
      </c>
      <c r="AW486" s="2">
        <v>90000</v>
      </c>
      <c r="AX486" s="20">
        <v>90000</v>
      </c>
      <c r="AY486" s="20">
        <v>1</v>
      </c>
      <c r="AZ486" s="20">
        <v>1</v>
      </c>
      <c r="BA486" s="2" t="s">
        <v>38</v>
      </c>
      <c r="BB486" s="2" t="s">
        <v>21</v>
      </c>
      <c r="BC486" s="2" t="s">
        <v>22</v>
      </c>
      <c r="BD486" s="2" t="s">
        <v>23</v>
      </c>
      <c r="BE486" s="2" t="s">
        <v>23</v>
      </c>
      <c r="BF486" s="2" t="s">
        <v>23</v>
      </c>
    </row>
    <row r="487" spans="1:58" ht="45">
      <c r="A487" s="2" t="s">
        <v>2084</v>
      </c>
      <c r="B487" s="3" t="s">
        <v>2085</v>
      </c>
      <c r="C487" s="17">
        <f t="shared" si="7"/>
        <v>90</v>
      </c>
      <c r="D487" s="3" t="s">
        <v>315</v>
      </c>
      <c r="E487" s="12">
        <v>4</v>
      </c>
      <c r="F487" s="20">
        <v>0</v>
      </c>
      <c r="G487" s="20">
        <v>1</v>
      </c>
      <c r="H487" s="20">
        <v>1</v>
      </c>
      <c r="I487" s="20">
        <v>2011</v>
      </c>
      <c r="J487" s="3">
        <v>40660</v>
      </c>
      <c r="K487" s="2" t="s">
        <v>2086</v>
      </c>
      <c r="L487" s="2" t="s">
        <v>2087</v>
      </c>
      <c r="M487" s="2" t="s">
        <v>138</v>
      </c>
      <c r="N487" s="12">
        <v>1</v>
      </c>
      <c r="O487" s="20">
        <v>0</v>
      </c>
      <c r="P487" s="20">
        <v>0</v>
      </c>
      <c r="Q487" s="2" t="s">
        <v>6</v>
      </c>
      <c r="R487" s="20">
        <v>1</v>
      </c>
      <c r="S487" s="20">
        <v>4</v>
      </c>
      <c r="T487" s="2" t="s">
        <v>97</v>
      </c>
      <c r="U487" s="2" t="s">
        <v>98</v>
      </c>
      <c r="V487" s="2" t="s">
        <v>744</v>
      </c>
      <c r="W487" s="2" t="s">
        <v>7</v>
      </c>
      <c r="X487" s="2" t="s">
        <v>8</v>
      </c>
      <c r="Y487" s="20">
        <v>0</v>
      </c>
      <c r="Z487" s="20">
        <v>0</v>
      </c>
      <c r="AA487" s="20">
        <v>1</v>
      </c>
      <c r="AB487" s="20">
        <v>1</v>
      </c>
      <c r="AC487" s="2" t="s">
        <v>29</v>
      </c>
      <c r="AD487" s="2" t="s">
        <v>12</v>
      </c>
      <c r="AE487" s="20">
        <v>1</v>
      </c>
      <c r="AF487" s="2" t="s">
        <v>14</v>
      </c>
      <c r="AG487" s="2" t="s">
        <v>15</v>
      </c>
      <c r="AH487" s="20">
        <v>1</v>
      </c>
      <c r="AI487" s="20">
        <v>0</v>
      </c>
      <c r="AJ487" s="20">
        <v>0</v>
      </c>
      <c r="AK487" s="20">
        <v>2</v>
      </c>
      <c r="AL487" s="2" t="s">
        <v>15</v>
      </c>
      <c r="AM487" s="2" t="s">
        <v>15</v>
      </c>
      <c r="AN487" s="20">
        <v>0</v>
      </c>
      <c r="AO487" s="20">
        <v>1</v>
      </c>
      <c r="AP487" s="20">
        <v>0</v>
      </c>
      <c r="AQ487" s="20">
        <v>1</v>
      </c>
      <c r="AR487" s="2" t="s">
        <v>155</v>
      </c>
      <c r="AS487" s="2" t="s">
        <v>156</v>
      </c>
      <c r="AT487" s="2" t="s">
        <v>18</v>
      </c>
      <c r="AU487" s="2" t="s">
        <v>18</v>
      </c>
      <c r="AV487" s="2" t="s">
        <v>429</v>
      </c>
      <c r="AW487" s="2">
        <v>90000</v>
      </c>
      <c r="AX487" s="20">
        <v>90000</v>
      </c>
      <c r="AY487" s="20">
        <v>1</v>
      </c>
      <c r="AZ487" s="20">
        <v>1</v>
      </c>
      <c r="BA487" s="2" t="s">
        <v>38</v>
      </c>
      <c r="BB487" s="2" t="s">
        <v>22</v>
      </c>
      <c r="BC487" s="2" t="s">
        <v>21</v>
      </c>
      <c r="BD487" s="2" t="s">
        <v>23</v>
      </c>
      <c r="BE487" s="2" t="s">
        <v>23</v>
      </c>
      <c r="BF487" s="2" t="s">
        <v>23</v>
      </c>
    </row>
    <row r="488" spans="1:58" ht="45">
      <c r="A488" s="2" t="s">
        <v>3526</v>
      </c>
      <c r="B488" s="3" t="s">
        <v>3162</v>
      </c>
      <c r="C488" s="17">
        <f t="shared" si="7"/>
        <v>426</v>
      </c>
      <c r="D488" s="3" t="s">
        <v>3527</v>
      </c>
      <c r="E488" s="12">
        <v>3</v>
      </c>
      <c r="F488" s="20">
        <v>0</v>
      </c>
      <c r="G488" s="20">
        <v>1</v>
      </c>
      <c r="H488" s="20">
        <v>1</v>
      </c>
      <c r="I488" s="20">
        <v>2009</v>
      </c>
      <c r="J488" s="3">
        <v>40078</v>
      </c>
      <c r="K488" s="2" t="s">
        <v>3528</v>
      </c>
      <c r="L488" s="2" t="s">
        <v>3072</v>
      </c>
      <c r="M488" s="2" t="s">
        <v>676</v>
      </c>
      <c r="N488" s="12">
        <v>1</v>
      </c>
      <c r="O488" s="20">
        <v>0</v>
      </c>
      <c r="P488" s="20">
        <v>0</v>
      </c>
      <c r="Q488" s="2" t="s">
        <v>6</v>
      </c>
      <c r="R488" s="20">
        <v>1</v>
      </c>
      <c r="S488" s="20">
        <v>4</v>
      </c>
      <c r="T488" s="2" t="s">
        <v>97</v>
      </c>
      <c r="U488" s="2" t="s">
        <v>471</v>
      </c>
      <c r="V488" s="2" t="s">
        <v>2745</v>
      </c>
      <c r="W488" s="2" t="s">
        <v>7</v>
      </c>
      <c r="X488" s="2" t="s">
        <v>8</v>
      </c>
      <c r="Y488" s="20">
        <v>0</v>
      </c>
      <c r="Z488" s="20">
        <v>0</v>
      </c>
      <c r="AA488" s="20">
        <v>1</v>
      </c>
      <c r="AB488" s="20">
        <v>1</v>
      </c>
      <c r="AC488" s="2" t="s">
        <v>29</v>
      </c>
      <c r="AD488" s="2" t="s">
        <v>12</v>
      </c>
      <c r="AE488" s="20">
        <v>1</v>
      </c>
      <c r="AF488" s="2" t="s">
        <v>14</v>
      </c>
      <c r="AG488" s="2" t="s">
        <v>15</v>
      </c>
      <c r="AH488" s="20">
        <v>0</v>
      </c>
      <c r="AI488" s="20">
        <v>0</v>
      </c>
      <c r="AJ488" s="20">
        <v>1</v>
      </c>
      <c r="AK488" s="20">
        <v>1</v>
      </c>
      <c r="AL488" s="2" t="s">
        <v>30</v>
      </c>
      <c r="AM488" s="2" t="s">
        <v>30</v>
      </c>
      <c r="AN488" s="20">
        <v>1</v>
      </c>
      <c r="AO488" s="20">
        <v>0</v>
      </c>
      <c r="AP488" s="20">
        <v>0</v>
      </c>
      <c r="AQ488" s="20">
        <v>2</v>
      </c>
      <c r="AR488" s="2" t="s">
        <v>31</v>
      </c>
      <c r="AS488" s="2" t="s">
        <v>32</v>
      </c>
      <c r="AT488" s="2" t="s">
        <v>18</v>
      </c>
      <c r="AU488" s="2" t="s">
        <v>18</v>
      </c>
      <c r="AV488" s="2" t="s">
        <v>429</v>
      </c>
      <c r="AW488" s="2">
        <v>90000</v>
      </c>
      <c r="AX488" s="20">
        <v>90000</v>
      </c>
      <c r="AY488" s="20">
        <v>0</v>
      </c>
      <c r="AZ488" s="20">
        <v>2</v>
      </c>
      <c r="BA488" s="2" t="s">
        <v>20</v>
      </c>
      <c r="BB488" s="2" t="s">
        <v>21</v>
      </c>
      <c r="BC488" s="2" t="s">
        <v>22</v>
      </c>
      <c r="BD488" s="2" t="s">
        <v>23</v>
      </c>
      <c r="BE488" s="2" t="s">
        <v>23</v>
      </c>
      <c r="BF488" s="2" t="s">
        <v>23</v>
      </c>
    </row>
    <row r="489" spans="1:58" ht="45">
      <c r="A489" s="2" t="s">
        <v>1386</v>
      </c>
      <c r="B489" s="3" t="s">
        <v>1387</v>
      </c>
      <c r="C489" s="17">
        <f t="shared" si="7"/>
        <v>60</v>
      </c>
      <c r="D489" s="3" t="s">
        <v>582</v>
      </c>
      <c r="E489" s="12">
        <v>2</v>
      </c>
      <c r="F489" s="20">
        <v>0</v>
      </c>
      <c r="G489" s="20">
        <v>1</v>
      </c>
      <c r="H489" s="20">
        <v>1</v>
      </c>
      <c r="I489" s="20">
        <v>2009</v>
      </c>
      <c r="J489" s="3">
        <v>40071</v>
      </c>
      <c r="K489" s="2" t="s">
        <v>1388</v>
      </c>
      <c r="L489" s="2" t="s">
        <v>1389</v>
      </c>
      <c r="M489" s="2" t="s">
        <v>351</v>
      </c>
      <c r="N489" s="12">
        <v>1</v>
      </c>
      <c r="O489" s="20">
        <v>0</v>
      </c>
      <c r="P489" s="20">
        <v>0</v>
      </c>
      <c r="Q489" s="2" t="s">
        <v>6</v>
      </c>
      <c r="R489" s="20">
        <v>1</v>
      </c>
      <c r="S489" s="20">
        <v>4</v>
      </c>
      <c r="T489" s="2" t="s">
        <v>97</v>
      </c>
      <c r="U489" s="2" t="s">
        <v>471</v>
      </c>
      <c r="V489" s="2" t="s">
        <v>744</v>
      </c>
      <c r="W489" s="2" t="s">
        <v>7</v>
      </c>
      <c r="X489" s="2" t="s">
        <v>8</v>
      </c>
      <c r="Y489" s="20">
        <v>0</v>
      </c>
      <c r="Z489" s="20">
        <v>0</v>
      </c>
      <c r="AA489" s="20">
        <v>1</v>
      </c>
      <c r="AB489" s="20">
        <v>1</v>
      </c>
      <c r="AC489" s="2" t="s">
        <v>29</v>
      </c>
      <c r="AD489" s="2" t="s">
        <v>12</v>
      </c>
      <c r="AE489" s="20">
        <v>1</v>
      </c>
      <c r="AF489" s="2" t="s">
        <v>14</v>
      </c>
      <c r="AG489" s="2" t="s">
        <v>15</v>
      </c>
      <c r="AH489" s="20">
        <v>1</v>
      </c>
      <c r="AI489" s="20">
        <v>0</v>
      </c>
      <c r="AJ489" s="20">
        <v>0</v>
      </c>
      <c r="AK489" s="20">
        <v>2</v>
      </c>
      <c r="AL489" s="2" t="s">
        <v>15</v>
      </c>
      <c r="AM489" s="2" t="s">
        <v>15</v>
      </c>
      <c r="AN489" s="20">
        <v>0</v>
      </c>
      <c r="AO489" s="20">
        <v>1</v>
      </c>
      <c r="AP489" s="20">
        <v>0</v>
      </c>
      <c r="AQ489" s="20">
        <v>1</v>
      </c>
      <c r="AR489" s="2" t="s">
        <v>155</v>
      </c>
      <c r="AS489" s="2" t="s">
        <v>156</v>
      </c>
      <c r="AT489" s="2" t="s">
        <v>18</v>
      </c>
      <c r="AU489" s="2" t="s">
        <v>18</v>
      </c>
      <c r="AV489" s="2" t="s">
        <v>429</v>
      </c>
      <c r="AW489" s="2">
        <v>90000</v>
      </c>
      <c r="AX489" s="20">
        <v>90000</v>
      </c>
      <c r="AY489" s="20">
        <v>0</v>
      </c>
      <c r="AZ489" s="20">
        <v>2</v>
      </c>
      <c r="BA489" s="2" t="s">
        <v>20</v>
      </c>
      <c r="BB489" s="2" t="s">
        <v>22</v>
      </c>
      <c r="BC489" s="2" t="s">
        <v>21</v>
      </c>
      <c r="BD489" s="2" t="s">
        <v>23</v>
      </c>
      <c r="BE489" s="2" t="s">
        <v>23</v>
      </c>
      <c r="BF489" s="2" t="s">
        <v>23</v>
      </c>
    </row>
    <row r="490" spans="1:58" ht="45">
      <c r="A490" s="2" t="s">
        <v>4095</v>
      </c>
      <c r="B490" s="3" t="s">
        <v>1721</v>
      </c>
      <c r="C490" s="17">
        <f t="shared" si="7"/>
        <v>102</v>
      </c>
      <c r="D490" s="3" t="s">
        <v>184</v>
      </c>
      <c r="E490" s="12">
        <v>2</v>
      </c>
      <c r="F490" s="20">
        <v>0</v>
      </c>
      <c r="G490" s="20">
        <v>1</v>
      </c>
      <c r="H490" s="20">
        <v>1</v>
      </c>
      <c r="I490" s="20">
        <v>2010</v>
      </c>
      <c r="J490" s="3">
        <v>40375</v>
      </c>
      <c r="K490" s="2" t="s">
        <v>4096</v>
      </c>
      <c r="L490" s="2" t="s">
        <v>4089</v>
      </c>
      <c r="M490" s="2" t="s">
        <v>1715</v>
      </c>
      <c r="N490" s="12">
        <v>1</v>
      </c>
      <c r="O490" s="20">
        <v>0</v>
      </c>
      <c r="P490" s="20">
        <v>0</v>
      </c>
      <c r="Q490" s="2" t="s">
        <v>6</v>
      </c>
      <c r="R490" s="20">
        <v>1</v>
      </c>
      <c r="S490" s="20">
        <v>4</v>
      </c>
      <c r="T490" s="2" t="s">
        <v>97</v>
      </c>
      <c r="U490" s="2" t="s">
        <v>471</v>
      </c>
      <c r="V490" s="2" t="s">
        <v>2745</v>
      </c>
      <c r="W490" s="2" t="s">
        <v>7</v>
      </c>
      <c r="X490" s="2" t="s">
        <v>8</v>
      </c>
      <c r="Y490" s="20">
        <v>0</v>
      </c>
      <c r="Z490" s="20">
        <v>0</v>
      </c>
      <c r="AA490" s="20">
        <v>1</v>
      </c>
      <c r="AB490" s="20">
        <v>1</v>
      </c>
      <c r="AC490" s="2" t="s">
        <v>29</v>
      </c>
      <c r="AD490" s="2" t="s">
        <v>12</v>
      </c>
      <c r="AE490" s="20">
        <v>1</v>
      </c>
      <c r="AF490" s="2" t="s">
        <v>14</v>
      </c>
      <c r="AG490" s="2" t="s">
        <v>15</v>
      </c>
      <c r="AH490" s="20">
        <v>0</v>
      </c>
      <c r="AI490" s="20">
        <v>0</v>
      </c>
      <c r="AJ490" s="20">
        <v>1</v>
      </c>
      <c r="AK490" s="20">
        <v>1</v>
      </c>
      <c r="AL490" s="2" t="s">
        <v>30</v>
      </c>
      <c r="AM490" s="2" t="s">
        <v>30</v>
      </c>
      <c r="AN490" s="20">
        <v>0</v>
      </c>
      <c r="AO490" s="20">
        <v>1</v>
      </c>
      <c r="AP490" s="20">
        <v>0</v>
      </c>
      <c r="AQ490" s="20">
        <v>1</v>
      </c>
      <c r="AR490" s="2" t="s">
        <v>155</v>
      </c>
      <c r="AS490" s="2" t="s">
        <v>156</v>
      </c>
      <c r="AT490" s="2" t="s">
        <v>18</v>
      </c>
      <c r="AU490" s="2" t="s">
        <v>18</v>
      </c>
      <c r="AV490" s="2" t="s">
        <v>429</v>
      </c>
      <c r="AW490" s="2">
        <v>90000</v>
      </c>
      <c r="AX490" s="20">
        <v>90000</v>
      </c>
      <c r="AY490" s="20">
        <v>1</v>
      </c>
      <c r="AZ490" s="20">
        <v>1</v>
      </c>
      <c r="BA490" s="2" t="s">
        <v>38</v>
      </c>
      <c r="BB490" s="2" t="s">
        <v>21</v>
      </c>
      <c r="BC490" s="2" t="s">
        <v>22</v>
      </c>
      <c r="BD490" s="2" t="s">
        <v>23</v>
      </c>
      <c r="BE490" s="2" t="s">
        <v>23</v>
      </c>
      <c r="BF490" s="2" t="s">
        <v>23</v>
      </c>
    </row>
    <row r="491" spans="1:58" ht="45">
      <c r="A491" s="2" t="s">
        <v>2138</v>
      </c>
      <c r="B491" s="3" t="s">
        <v>611</v>
      </c>
      <c r="C491" s="17">
        <f t="shared" si="7"/>
        <v>149</v>
      </c>
      <c r="D491" s="3" t="s">
        <v>315</v>
      </c>
      <c r="E491" s="12">
        <v>2</v>
      </c>
      <c r="F491" s="20">
        <v>0</v>
      </c>
      <c r="G491" s="20">
        <v>1</v>
      </c>
      <c r="H491" s="20">
        <v>1</v>
      </c>
      <c r="I491" s="20">
        <v>2011</v>
      </c>
      <c r="J491" s="3">
        <v>40693</v>
      </c>
      <c r="K491" s="2" t="s">
        <v>2139</v>
      </c>
      <c r="L491" s="2" t="s">
        <v>2140</v>
      </c>
      <c r="M491" s="2" t="s">
        <v>784</v>
      </c>
      <c r="N491" s="12">
        <v>1</v>
      </c>
      <c r="O491" s="20">
        <v>0</v>
      </c>
      <c r="P491" s="20">
        <v>0</v>
      </c>
      <c r="Q491" s="2" t="s">
        <v>6</v>
      </c>
      <c r="R491" s="20">
        <v>1</v>
      </c>
      <c r="S491" s="20">
        <v>4</v>
      </c>
      <c r="T491" s="2" t="s">
        <v>97</v>
      </c>
      <c r="U491" s="2" t="s">
        <v>471</v>
      </c>
      <c r="V491" s="2" t="s">
        <v>744</v>
      </c>
      <c r="W491" s="2" t="s">
        <v>7</v>
      </c>
      <c r="X491" s="2" t="s">
        <v>8</v>
      </c>
      <c r="Y491" s="20">
        <v>0</v>
      </c>
      <c r="Z491" s="20">
        <v>0</v>
      </c>
      <c r="AA491" s="20">
        <v>1</v>
      </c>
      <c r="AB491" s="20">
        <v>1</v>
      </c>
      <c r="AC491" s="2" t="s">
        <v>29</v>
      </c>
      <c r="AD491" s="2" t="s">
        <v>12</v>
      </c>
      <c r="AE491" s="20">
        <v>1</v>
      </c>
      <c r="AF491" s="2" t="s">
        <v>14</v>
      </c>
      <c r="AG491" s="2" t="s">
        <v>15</v>
      </c>
      <c r="AH491" s="20">
        <v>1</v>
      </c>
      <c r="AI491" s="20">
        <v>0</v>
      </c>
      <c r="AJ491" s="20">
        <v>0</v>
      </c>
      <c r="AK491" s="20">
        <v>2</v>
      </c>
      <c r="AL491" s="2" t="s">
        <v>15</v>
      </c>
      <c r="AM491" s="2" t="s">
        <v>15</v>
      </c>
      <c r="AN491" s="20">
        <v>1</v>
      </c>
      <c r="AO491" s="20">
        <v>0</v>
      </c>
      <c r="AP491" s="20">
        <v>0</v>
      </c>
      <c r="AQ491" s="20">
        <v>2</v>
      </c>
      <c r="AR491" s="2" t="s">
        <v>31</v>
      </c>
      <c r="AS491" s="2" t="s">
        <v>32</v>
      </c>
      <c r="AT491" s="2" t="s">
        <v>18</v>
      </c>
      <c r="AU491" s="2" t="s">
        <v>18</v>
      </c>
      <c r="AV491" s="2" t="s">
        <v>429</v>
      </c>
      <c r="AW491" s="2">
        <v>90000</v>
      </c>
      <c r="AX491" s="20">
        <v>90000</v>
      </c>
      <c r="AY491" s="20">
        <v>0</v>
      </c>
      <c r="AZ491" s="20">
        <v>2</v>
      </c>
      <c r="BA491" s="2" t="s">
        <v>20</v>
      </c>
      <c r="BB491" s="2" t="s">
        <v>22</v>
      </c>
      <c r="BC491" s="2" t="s">
        <v>21</v>
      </c>
      <c r="BD491" s="2" t="s">
        <v>23</v>
      </c>
      <c r="BE491" s="2" t="s">
        <v>23</v>
      </c>
      <c r="BF491" s="2" t="s">
        <v>23</v>
      </c>
    </row>
    <row r="492" spans="1:58" ht="45">
      <c r="A492" s="2" t="s">
        <v>2156</v>
      </c>
      <c r="B492" s="3" t="s">
        <v>2157</v>
      </c>
      <c r="C492" s="17">
        <f t="shared" si="7"/>
        <v>90</v>
      </c>
      <c r="D492" s="3" t="s">
        <v>2158</v>
      </c>
      <c r="E492" s="12">
        <v>2</v>
      </c>
      <c r="F492" s="20">
        <v>0</v>
      </c>
      <c r="G492" s="20">
        <v>1</v>
      </c>
      <c r="H492" s="20">
        <v>1</v>
      </c>
      <c r="I492" s="20">
        <v>2011</v>
      </c>
      <c r="J492" s="3">
        <v>40708</v>
      </c>
      <c r="K492" s="2" t="s">
        <v>2159</v>
      </c>
      <c r="L492" s="2" t="s">
        <v>2140</v>
      </c>
      <c r="M492" s="2" t="s">
        <v>784</v>
      </c>
      <c r="N492" s="12">
        <v>1</v>
      </c>
      <c r="O492" s="20">
        <v>0</v>
      </c>
      <c r="P492" s="20">
        <v>0</v>
      </c>
      <c r="Q492" s="2" t="s">
        <v>6</v>
      </c>
      <c r="R492" s="20">
        <v>1</v>
      </c>
      <c r="S492" s="20">
        <v>4</v>
      </c>
      <c r="T492" s="2" t="s">
        <v>97</v>
      </c>
      <c r="U492" s="2" t="s">
        <v>471</v>
      </c>
      <c r="V492" s="2" t="s">
        <v>744</v>
      </c>
      <c r="W492" s="2" t="s">
        <v>7</v>
      </c>
      <c r="X492" s="2" t="s">
        <v>8</v>
      </c>
      <c r="Y492" s="20">
        <v>0</v>
      </c>
      <c r="Z492" s="20">
        <v>0</v>
      </c>
      <c r="AA492" s="20">
        <v>1</v>
      </c>
      <c r="AB492" s="20">
        <v>1</v>
      </c>
      <c r="AC492" s="2" t="s">
        <v>29</v>
      </c>
      <c r="AD492" s="2" t="s">
        <v>12</v>
      </c>
      <c r="AE492" s="20">
        <v>1</v>
      </c>
      <c r="AF492" s="2" t="s">
        <v>14</v>
      </c>
      <c r="AG492" s="2" t="s">
        <v>15</v>
      </c>
      <c r="AH492" s="20">
        <v>1</v>
      </c>
      <c r="AI492" s="20">
        <v>0</v>
      </c>
      <c r="AJ492" s="20">
        <v>0</v>
      </c>
      <c r="AK492" s="20">
        <v>2</v>
      </c>
      <c r="AL492" s="2" t="s">
        <v>15</v>
      </c>
      <c r="AM492" s="2" t="s">
        <v>15</v>
      </c>
      <c r="AN492" s="20">
        <v>1</v>
      </c>
      <c r="AO492" s="20">
        <v>0</v>
      </c>
      <c r="AP492" s="20">
        <v>0</v>
      </c>
      <c r="AQ492" s="20">
        <v>2</v>
      </c>
      <c r="AR492" s="2" t="s">
        <v>31</v>
      </c>
      <c r="AS492" s="2" t="s">
        <v>32</v>
      </c>
      <c r="AT492" s="2" t="s">
        <v>18</v>
      </c>
      <c r="AU492" s="2" t="s">
        <v>18</v>
      </c>
      <c r="AV492" s="2" t="s">
        <v>429</v>
      </c>
      <c r="AW492" s="2">
        <v>90000</v>
      </c>
      <c r="AX492" s="20">
        <v>90000</v>
      </c>
      <c r="AY492" s="20">
        <v>0</v>
      </c>
      <c r="AZ492" s="20">
        <v>2</v>
      </c>
      <c r="BA492" s="2" t="s">
        <v>20</v>
      </c>
      <c r="BB492" s="2" t="s">
        <v>22</v>
      </c>
      <c r="BC492" s="2" t="s">
        <v>21</v>
      </c>
      <c r="BD492" s="2" t="s">
        <v>23</v>
      </c>
      <c r="BE492" s="2" t="s">
        <v>23</v>
      </c>
      <c r="BF492" s="2" t="s">
        <v>23</v>
      </c>
    </row>
    <row r="493" spans="1:58" ht="30">
      <c r="A493" s="15" t="s">
        <v>5140</v>
      </c>
      <c r="B493" s="11" t="s">
        <v>5141</v>
      </c>
      <c r="C493" s="17">
        <f t="shared" si="7"/>
        <v>61</v>
      </c>
      <c r="D493" s="3" t="s">
        <v>5142</v>
      </c>
      <c r="E493" s="12">
        <v>1</v>
      </c>
      <c r="F493" s="20">
        <v>0</v>
      </c>
      <c r="G493" s="20">
        <v>1</v>
      </c>
      <c r="H493" s="20">
        <v>1</v>
      </c>
      <c r="I493" s="20">
        <v>2006</v>
      </c>
      <c r="J493" s="3">
        <v>39014</v>
      </c>
      <c r="K493" s="2" t="s">
        <v>5143</v>
      </c>
      <c r="L493" s="2" t="s">
        <v>5144</v>
      </c>
      <c r="M493" s="2" t="s">
        <v>5</v>
      </c>
      <c r="N493" s="12">
        <v>0</v>
      </c>
      <c r="O493" s="20">
        <v>0</v>
      </c>
      <c r="P493" s="20">
        <v>0</v>
      </c>
      <c r="Q493" s="2" t="s">
        <v>6</v>
      </c>
      <c r="R493" s="20">
        <v>1</v>
      </c>
      <c r="S493" s="20">
        <v>4</v>
      </c>
      <c r="T493" s="2" t="s">
        <v>97</v>
      </c>
      <c r="U493" s="2" t="s">
        <v>98</v>
      </c>
      <c r="V493" s="2" t="s">
        <v>5007</v>
      </c>
      <c r="W493" s="2" t="s">
        <v>7</v>
      </c>
      <c r="X493" s="2" t="s">
        <v>8</v>
      </c>
      <c r="Y493" s="20">
        <v>0</v>
      </c>
      <c r="Z493" s="20">
        <v>0</v>
      </c>
      <c r="AA493" s="20">
        <v>1</v>
      </c>
      <c r="AB493" s="20">
        <v>3</v>
      </c>
      <c r="AC493" s="2" t="s">
        <v>9</v>
      </c>
      <c r="AD493" s="2" t="s">
        <v>12</v>
      </c>
      <c r="AE493" s="20">
        <v>1</v>
      </c>
      <c r="AF493" s="2" t="s">
        <v>14</v>
      </c>
      <c r="AG493" s="2" t="s">
        <v>525</v>
      </c>
      <c r="AH493" s="20">
        <v>0</v>
      </c>
      <c r="AI493" s="20">
        <v>0</v>
      </c>
      <c r="AJ493" s="20">
        <v>1</v>
      </c>
      <c r="AK493" s="20">
        <v>1</v>
      </c>
      <c r="AL493" s="2" t="s">
        <v>30</v>
      </c>
      <c r="AM493" s="2" t="s">
        <v>30</v>
      </c>
      <c r="AN493" s="20">
        <v>0</v>
      </c>
      <c r="AO493" s="20">
        <v>1</v>
      </c>
      <c r="AP493" s="20">
        <v>0</v>
      </c>
      <c r="AQ493" s="20">
        <v>1</v>
      </c>
      <c r="AR493" s="2" t="s">
        <v>155</v>
      </c>
      <c r="AS493" s="2" t="s">
        <v>156</v>
      </c>
      <c r="AT493" s="2" t="s">
        <v>18</v>
      </c>
      <c r="AU493" s="2" t="s">
        <v>18</v>
      </c>
      <c r="AV493" s="2" t="s">
        <v>37</v>
      </c>
      <c r="AW493" s="2">
        <v>90000</v>
      </c>
      <c r="AX493" s="20">
        <v>90000</v>
      </c>
      <c r="AY493" s="20">
        <v>1</v>
      </c>
      <c r="AZ493" s="20">
        <v>1</v>
      </c>
      <c r="BA493" s="2" t="s">
        <v>38</v>
      </c>
      <c r="BB493" s="2" t="s">
        <v>21</v>
      </c>
      <c r="BC493" s="2" t="s">
        <v>22</v>
      </c>
      <c r="BD493" s="2" t="s">
        <v>23</v>
      </c>
      <c r="BE493" s="2" t="s">
        <v>23</v>
      </c>
      <c r="BF493" s="2" t="s">
        <v>23</v>
      </c>
    </row>
    <row r="494" spans="1:58" ht="45">
      <c r="A494" s="2" t="s">
        <v>1447</v>
      </c>
      <c r="B494" s="3" t="s">
        <v>1419</v>
      </c>
      <c r="C494" s="17">
        <f t="shared" si="7"/>
        <v>90</v>
      </c>
      <c r="D494" s="3" t="s">
        <v>1376</v>
      </c>
      <c r="E494" s="12">
        <v>1</v>
      </c>
      <c r="F494" s="20">
        <v>0</v>
      </c>
      <c r="G494" s="20">
        <v>1</v>
      </c>
      <c r="H494" s="20">
        <v>1</v>
      </c>
      <c r="I494" s="20">
        <v>2009</v>
      </c>
      <c r="J494" s="3">
        <v>40151</v>
      </c>
      <c r="K494" s="2" t="s">
        <v>1448</v>
      </c>
      <c r="L494" s="2" t="s">
        <v>1449</v>
      </c>
      <c r="M494" s="2" t="s">
        <v>1310</v>
      </c>
      <c r="N494" s="12">
        <v>1</v>
      </c>
      <c r="O494" s="20">
        <v>0</v>
      </c>
      <c r="P494" s="20">
        <v>0</v>
      </c>
      <c r="Q494" s="2" t="s">
        <v>6</v>
      </c>
      <c r="R494" s="20">
        <v>1</v>
      </c>
      <c r="S494" s="20">
        <v>4</v>
      </c>
      <c r="T494" s="2" t="s">
        <v>97</v>
      </c>
      <c r="U494" s="2" t="s">
        <v>471</v>
      </c>
      <c r="V494" s="2" t="s">
        <v>744</v>
      </c>
      <c r="W494" s="2" t="s">
        <v>7</v>
      </c>
      <c r="X494" s="2" t="s">
        <v>8</v>
      </c>
      <c r="Y494" s="20">
        <v>0</v>
      </c>
      <c r="Z494" s="20">
        <v>0</v>
      </c>
      <c r="AA494" s="20">
        <v>1</v>
      </c>
      <c r="AB494" s="20">
        <v>1</v>
      </c>
      <c r="AC494" s="2" t="s">
        <v>29</v>
      </c>
      <c r="AD494" s="2" t="s">
        <v>12</v>
      </c>
      <c r="AE494" s="20">
        <v>1</v>
      </c>
      <c r="AF494" s="2" t="s">
        <v>14</v>
      </c>
      <c r="AG494" s="2" t="s">
        <v>15</v>
      </c>
      <c r="AH494" s="20">
        <v>1</v>
      </c>
      <c r="AI494" s="20">
        <v>0</v>
      </c>
      <c r="AJ494" s="20">
        <v>0</v>
      </c>
      <c r="AK494" s="20">
        <v>2</v>
      </c>
      <c r="AL494" s="2" t="s">
        <v>15</v>
      </c>
      <c r="AM494" s="2" t="s">
        <v>15</v>
      </c>
      <c r="AN494" s="20">
        <v>1</v>
      </c>
      <c r="AO494" s="20">
        <v>0</v>
      </c>
      <c r="AP494" s="20">
        <v>0</v>
      </c>
      <c r="AQ494" s="20">
        <v>2</v>
      </c>
      <c r="AR494" s="2" t="s">
        <v>31</v>
      </c>
      <c r="AS494" s="2" t="s">
        <v>32</v>
      </c>
      <c r="AT494" s="2" t="s">
        <v>18</v>
      </c>
      <c r="AU494" s="2" t="s">
        <v>18</v>
      </c>
      <c r="AV494" s="2" t="s">
        <v>429</v>
      </c>
      <c r="AW494" s="2">
        <v>90000</v>
      </c>
      <c r="AX494" s="20">
        <v>90000</v>
      </c>
      <c r="AY494" s="20">
        <v>1</v>
      </c>
      <c r="AZ494" s="20">
        <v>1</v>
      </c>
      <c r="BA494" s="2" t="s">
        <v>38</v>
      </c>
      <c r="BB494" s="2" t="s">
        <v>22</v>
      </c>
      <c r="BC494" s="2" t="s">
        <v>21</v>
      </c>
      <c r="BD494" s="2" t="s">
        <v>23</v>
      </c>
      <c r="BE494" s="2" t="s">
        <v>23</v>
      </c>
      <c r="BF494" s="2" t="s">
        <v>23</v>
      </c>
    </row>
    <row r="495" spans="1:58" ht="45">
      <c r="A495" s="2" t="s">
        <v>3808</v>
      </c>
      <c r="B495" s="3" t="s">
        <v>727</v>
      </c>
      <c r="C495" s="17">
        <f t="shared" si="7"/>
        <v>29</v>
      </c>
      <c r="D495" s="3" t="s">
        <v>224</v>
      </c>
      <c r="E495" s="12">
        <v>1</v>
      </c>
      <c r="F495" s="20">
        <v>0</v>
      </c>
      <c r="G495" s="20">
        <v>1</v>
      </c>
      <c r="H495" s="20">
        <v>1</v>
      </c>
      <c r="I495" s="20">
        <v>2010</v>
      </c>
      <c r="J495" s="3">
        <v>40276</v>
      </c>
      <c r="K495" s="2" t="s">
        <v>3809</v>
      </c>
      <c r="L495" s="2" t="s">
        <v>3810</v>
      </c>
      <c r="M495" s="2" t="s">
        <v>5</v>
      </c>
      <c r="N495" s="12">
        <v>1</v>
      </c>
      <c r="O495" s="20">
        <v>0</v>
      </c>
      <c r="P495" s="20">
        <v>0</v>
      </c>
      <c r="Q495" s="2" t="s">
        <v>6</v>
      </c>
      <c r="R495" s="20">
        <v>1</v>
      </c>
      <c r="S495" s="20">
        <v>4</v>
      </c>
      <c r="T495" s="2" t="s">
        <v>97</v>
      </c>
      <c r="U495" s="2" t="s">
        <v>471</v>
      </c>
      <c r="V495" s="2" t="s">
        <v>2745</v>
      </c>
      <c r="W495" s="2" t="s">
        <v>7</v>
      </c>
      <c r="X495" s="2" t="s">
        <v>8</v>
      </c>
      <c r="Y495" s="20">
        <v>0</v>
      </c>
      <c r="Z495" s="20">
        <v>0</v>
      </c>
      <c r="AA495" s="20">
        <v>1</v>
      </c>
      <c r="AB495" s="20">
        <v>1</v>
      </c>
      <c r="AC495" s="2" t="s">
        <v>29</v>
      </c>
      <c r="AD495" s="2" t="s">
        <v>12</v>
      </c>
      <c r="AE495" s="20">
        <v>1</v>
      </c>
      <c r="AF495" s="2" t="s">
        <v>14</v>
      </c>
      <c r="AG495" s="2" t="s">
        <v>15</v>
      </c>
      <c r="AH495" s="20">
        <v>0</v>
      </c>
      <c r="AI495" s="20">
        <v>0</v>
      </c>
      <c r="AJ495" s="20">
        <v>1</v>
      </c>
      <c r="AK495" s="20">
        <v>1</v>
      </c>
      <c r="AL495" s="2" t="s">
        <v>30</v>
      </c>
      <c r="AM495" s="2" t="s">
        <v>30</v>
      </c>
      <c r="AN495" s="20">
        <v>1</v>
      </c>
      <c r="AO495" s="20">
        <v>0</v>
      </c>
      <c r="AP495" s="20">
        <v>0</v>
      </c>
      <c r="AQ495" s="20">
        <v>2</v>
      </c>
      <c r="AR495" s="2" t="s">
        <v>31</v>
      </c>
      <c r="AS495" s="2" t="s">
        <v>32</v>
      </c>
      <c r="AT495" s="2" t="s">
        <v>18</v>
      </c>
      <c r="AU495" s="2" t="s">
        <v>18</v>
      </c>
      <c r="AV495" s="2" t="s">
        <v>429</v>
      </c>
      <c r="AW495" s="2">
        <v>90000</v>
      </c>
      <c r="AX495" s="20">
        <v>90000</v>
      </c>
      <c r="AY495" s="20">
        <v>0</v>
      </c>
      <c r="AZ495" s="20">
        <v>2</v>
      </c>
      <c r="BA495" s="2" t="s">
        <v>20</v>
      </c>
      <c r="BB495" s="2" t="s">
        <v>21</v>
      </c>
      <c r="BC495" s="2" t="s">
        <v>22</v>
      </c>
      <c r="BD495" s="2" t="s">
        <v>23</v>
      </c>
      <c r="BE495" s="2" t="s">
        <v>23</v>
      </c>
      <c r="BF495" s="2" t="s">
        <v>23</v>
      </c>
    </row>
    <row r="496" spans="1:58" ht="45">
      <c r="A496" s="2" t="s">
        <v>1727</v>
      </c>
      <c r="B496" s="3" t="s">
        <v>1728</v>
      </c>
      <c r="C496" s="17">
        <f t="shared" si="7"/>
        <v>39</v>
      </c>
      <c r="D496" s="3" t="s">
        <v>1729</v>
      </c>
      <c r="E496" s="12">
        <v>1</v>
      </c>
      <c r="F496" s="20">
        <v>0</v>
      </c>
      <c r="G496" s="20">
        <v>1</v>
      </c>
      <c r="H496" s="20">
        <v>1</v>
      </c>
      <c r="I496" s="20">
        <v>2010</v>
      </c>
      <c r="J496" s="3">
        <v>40367</v>
      </c>
      <c r="K496" s="2" t="s">
        <v>1730</v>
      </c>
      <c r="L496" s="2" t="s">
        <v>1731</v>
      </c>
      <c r="M496" s="2" t="s">
        <v>1647</v>
      </c>
      <c r="N496" s="12">
        <v>1</v>
      </c>
      <c r="O496" s="20">
        <v>0</v>
      </c>
      <c r="P496" s="20">
        <v>0</v>
      </c>
      <c r="Q496" s="2" t="s">
        <v>6</v>
      </c>
      <c r="R496" s="20">
        <v>1</v>
      </c>
      <c r="S496" s="20">
        <v>4</v>
      </c>
      <c r="T496" s="2" t="s">
        <v>97</v>
      </c>
      <c r="U496" s="2" t="s">
        <v>471</v>
      </c>
      <c r="V496" s="2" t="s">
        <v>744</v>
      </c>
      <c r="W496" s="2" t="s">
        <v>7</v>
      </c>
      <c r="X496" s="2" t="s">
        <v>8</v>
      </c>
      <c r="Y496" s="20">
        <v>0</v>
      </c>
      <c r="Z496" s="20">
        <v>0</v>
      </c>
      <c r="AA496" s="20">
        <v>1</v>
      </c>
      <c r="AB496" s="20">
        <v>1</v>
      </c>
      <c r="AC496" s="2" t="s">
        <v>29</v>
      </c>
      <c r="AD496" s="2" t="s">
        <v>12</v>
      </c>
      <c r="AE496" s="20">
        <v>1</v>
      </c>
      <c r="AF496" s="2" t="s">
        <v>14</v>
      </c>
      <c r="AG496" s="2" t="s">
        <v>15</v>
      </c>
      <c r="AH496" s="20">
        <v>1</v>
      </c>
      <c r="AI496" s="20">
        <v>0</v>
      </c>
      <c r="AJ496" s="20">
        <v>0</v>
      </c>
      <c r="AK496" s="20">
        <v>2</v>
      </c>
      <c r="AL496" s="2" t="s">
        <v>15</v>
      </c>
      <c r="AM496" s="2" t="s">
        <v>15</v>
      </c>
      <c r="AN496" s="20">
        <v>0</v>
      </c>
      <c r="AO496" s="20">
        <v>1</v>
      </c>
      <c r="AP496" s="20">
        <v>0</v>
      </c>
      <c r="AQ496" s="20">
        <v>1</v>
      </c>
      <c r="AR496" s="2" t="s">
        <v>155</v>
      </c>
      <c r="AS496" s="2" t="s">
        <v>156</v>
      </c>
      <c r="AT496" s="2" t="s">
        <v>18</v>
      </c>
      <c r="AU496" s="2" t="s">
        <v>18</v>
      </c>
      <c r="AV496" s="2" t="s">
        <v>429</v>
      </c>
      <c r="AW496" s="2">
        <v>90000</v>
      </c>
      <c r="AX496" s="20">
        <v>90000</v>
      </c>
      <c r="AY496" s="20">
        <v>1</v>
      </c>
      <c r="AZ496" s="20">
        <v>1</v>
      </c>
      <c r="BA496" s="2" t="s">
        <v>38</v>
      </c>
      <c r="BB496" s="2" t="s">
        <v>22</v>
      </c>
      <c r="BC496" s="2" t="s">
        <v>21</v>
      </c>
      <c r="BD496" s="2" t="s">
        <v>23</v>
      </c>
      <c r="BE496" s="2" t="s">
        <v>23</v>
      </c>
      <c r="BF496" s="2" t="s">
        <v>23</v>
      </c>
    </row>
    <row r="497" spans="1:58" ht="45">
      <c r="A497" s="2" t="s">
        <v>1787</v>
      </c>
      <c r="B497" s="3" t="s">
        <v>1725</v>
      </c>
      <c r="C497" s="17">
        <f t="shared" si="7"/>
        <v>91</v>
      </c>
      <c r="D497" s="3" t="s">
        <v>204</v>
      </c>
      <c r="E497" s="12">
        <v>1</v>
      </c>
      <c r="F497" s="20">
        <v>0</v>
      </c>
      <c r="G497" s="20">
        <v>1</v>
      </c>
      <c r="H497" s="20">
        <v>1</v>
      </c>
      <c r="I497" s="20">
        <v>2010</v>
      </c>
      <c r="J497" s="3">
        <v>40385</v>
      </c>
      <c r="K497" s="2" t="s">
        <v>1788</v>
      </c>
      <c r="L497" s="2" t="s">
        <v>1789</v>
      </c>
      <c r="M497" s="2" t="s">
        <v>270</v>
      </c>
      <c r="N497" s="12">
        <v>1</v>
      </c>
      <c r="O497" s="20">
        <v>0</v>
      </c>
      <c r="P497" s="20">
        <v>0</v>
      </c>
      <c r="Q497" s="2" t="s">
        <v>6</v>
      </c>
      <c r="R497" s="20">
        <v>1</v>
      </c>
      <c r="S497" s="20">
        <v>4</v>
      </c>
      <c r="T497" s="2" t="s">
        <v>97</v>
      </c>
      <c r="U497" s="2" t="s">
        <v>471</v>
      </c>
      <c r="V497" s="2" t="s">
        <v>744</v>
      </c>
      <c r="W497" s="2" t="s">
        <v>7</v>
      </c>
      <c r="X497" s="2" t="s">
        <v>8</v>
      </c>
      <c r="Y497" s="20">
        <v>0</v>
      </c>
      <c r="Z497" s="20">
        <v>0</v>
      </c>
      <c r="AA497" s="20">
        <v>1</v>
      </c>
      <c r="AB497" s="20">
        <v>1</v>
      </c>
      <c r="AC497" s="2" t="s">
        <v>29</v>
      </c>
      <c r="AD497" s="2" t="s">
        <v>12</v>
      </c>
      <c r="AE497" s="20">
        <v>1</v>
      </c>
      <c r="AF497" s="2" t="s">
        <v>14</v>
      </c>
      <c r="AG497" s="2" t="s">
        <v>15</v>
      </c>
      <c r="AH497" s="20">
        <v>1</v>
      </c>
      <c r="AI497" s="20">
        <v>0</v>
      </c>
      <c r="AJ497" s="20">
        <v>0</v>
      </c>
      <c r="AK497" s="20">
        <v>2</v>
      </c>
      <c r="AL497" s="2" t="s">
        <v>15</v>
      </c>
      <c r="AM497" s="2" t="s">
        <v>15</v>
      </c>
      <c r="AN497" s="20">
        <v>0</v>
      </c>
      <c r="AO497" s="20">
        <v>1</v>
      </c>
      <c r="AP497" s="20">
        <v>0</v>
      </c>
      <c r="AQ497" s="20">
        <v>1</v>
      </c>
      <c r="AR497" s="2" t="s">
        <v>155</v>
      </c>
      <c r="AS497" s="2" t="s">
        <v>156</v>
      </c>
      <c r="AT497" s="2" t="s">
        <v>18</v>
      </c>
      <c r="AU497" s="2" t="s">
        <v>18</v>
      </c>
      <c r="AV497" s="2" t="s">
        <v>429</v>
      </c>
      <c r="AW497" s="2">
        <v>90000</v>
      </c>
      <c r="AX497" s="20">
        <v>90000</v>
      </c>
      <c r="AY497" s="20">
        <v>1</v>
      </c>
      <c r="AZ497" s="20">
        <v>1</v>
      </c>
      <c r="BA497" s="2" t="s">
        <v>38</v>
      </c>
      <c r="BB497" s="2" t="s">
        <v>22</v>
      </c>
      <c r="BC497" s="2" t="s">
        <v>21</v>
      </c>
      <c r="BD497" s="2" t="s">
        <v>23</v>
      </c>
      <c r="BE497" s="2" t="s">
        <v>23</v>
      </c>
      <c r="BF497" s="2" t="s">
        <v>23</v>
      </c>
    </row>
    <row r="498" spans="1:58" ht="45">
      <c r="A498" s="2" t="s">
        <v>2075</v>
      </c>
      <c r="B498" s="3" t="s">
        <v>689</v>
      </c>
      <c r="C498" s="17">
        <f t="shared" si="7"/>
        <v>180</v>
      </c>
      <c r="D498" s="3" t="s">
        <v>315</v>
      </c>
      <c r="E498" s="12">
        <v>1</v>
      </c>
      <c r="F498" s="20">
        <v>0</v>
      </c>
      <c r="G498" s="20">
        <v>1</v>
      </c>
      <c r="H498" s="20">
        <v>1</v>
      </c>
      <c r="I498" s="20">
        <v>2011</v>
      </c>
      <c r="J498" s="3">
        <v>40632</v>
      </c>
      <c r="K498" s="2" t="s">
        <v>2076</v>
      </c>
      <c r="L498" s="2" t="s">
        <v>2077</v>
      </c>
      <c r="M498" s="2" t="s">
        <v>2078</v>
      </c>
      <c r="N498" s="12">
        <v>1</v>
      </c>
      <c r="O498" s="20">
        <v>0</v>
      </c>
      <c r="P498" s="20">
        <v>0</v>
      </c>
      <c r="Q498" s="2" t="s">
        <v>6</v>
      </c>
      <c r="R498" s="20">
        <v>1</v>
      </c>
      <c r="S498" s="20">
        <v>4</v>
      </c>
      <c r="T498" s="2" t="s">
        <v>97</v>
      </c>
      <c r="U498" s="2" t="s">
        <v>98</v>
      </c>
      <c r="V498" s="2" t="s">
        <v>744</v>
      </c>
      <c r="W498" s="2" t="s">
        <v>7</v>
      </c>
      <c r="X498" s="2" t="s">
        <v>8</v>
      </c>
      <c r="Y498" s="20">
        <v>0</v>
      </c>
      <c r="Z498" s="20">
        <v>0</v>
      </c>
      <c r="AA498" s="20">
        <v>1</v>
      </c>
      <c r="AB498" s="20">
        <v>1</v>
      </c>
      <c r="AC498" s="2" t="s">
        <v>29</v>
      </c>
      <c r="AD498" s="2" t="s">
        <v>12</v>
      </c>
      <c r="AE498" s="20">
        <v>1</v>
      </c>
      <c r="AF498" s="2" t="s">
        <v>14</v>
      </c>
      <c r="AG498" s="2" t="s">
        <v>15</v>
      </c>
      <c r="AH498" s="20">
        <v>1</v>
      </c>
      <c r="AI498" s="20">
        <v>0</v>
      </c>
      <c r="AJ498" s="20">
        <v>0</v>
      </c>
      <c r="AK498" s="20">
        <v>2</v>
      </c>
      <c r="AL498" s="2" t="s">
        <v>15</v>
      </c>
      <c r="AM498" s="2" t="s">
        <v>15</v>
      </c>
      <c r="AN498" s="20">
        <v>0</v>
      </c>
      <c r="AO498" s="20">
        <v>1</v>
      </c>
      <c r="AP498" s="20">
        <v>0</v>
      </c>
      <c r="AQ498" s="20">
        <v>1</v>
      </c>
      <c r="AR498" s="2" t="s">
        <v>155</v>
      </c>
      <c r="AS498" s="2" t="s">
        <v>156</v>
      </c>
      <c r="AT498" s="2" t="s">
        <v>18</v>
      </c>
      <c r="AU498" s="2" t="s">
        <v>18</v>
      </c>
      <c r="AV498" s="2" t="s">
        <v>429</v>
      </c>
      <c r="AW498" s="2">
        <v>90000</v>
      </c>
      <c r="AX498" s="20">
        <v>90000</v>
      </c>
      <c r="AY498" s="20">
        <v>1</v>
      </c>
      <c r="AZ498" s="20">
        <v>1</v>
      </c>
      <c r="BA498" s="2" t="s">
        <v>38</v>
      </c>
      <c r="BB498" s="2" t="s">
        <v>22</v>
      </c>
      <c r="BC498" s="2" t="s">
        <v>21</v>
      </c>
      <c r="BD498" s="2" t="s">
        <v>23</v>
      </c>
      <c r="BE498" s="2" t="s">
        <v>23</v>
      </c>
      <c r="BF498" s="2" t="s">
        <v>23</v>
      </c>
    </row>
    <row r="499" spans="1:58" ht="45">
      <c r="A499" s="2" t="s">
        <v>2088</v>
      </c>
      <c r="B499" s="3" t="s">
        <v>2085</v>
      </c>
      <c r="C499" s="17">
        <f t="shared" si="7"/>
        <v>90</v>
      </c>
      <c r="D499" s="3" t="s">
        <v>315</v>
      </c>
      <c r="E499" s="12">
        <v>1</v>
      </c>
      <c r="F499" s="20">
        <v>0</v>
      </c>
      <c r="G499" s="20">
        <v>1</v>
      </c>
      <c r="H499" s="20">
        <v>1</v>
      </c>
      <c r="I499" s="20">
        <v>2011</v>
      </c>
      <c r="J499" s="3">
        <v>40660</v>
      </c>
      <c r="K499" s="2" t="s">
        <v>2089</v>
      </c>
      <c r="L499" s="2" t="s">
        <v>2090</v>
      </c>
      <c r="M499" s="2" t="s">
        <v>676</v>
      </c>
      <c r="N499" s="12">
        <v>1</v>
      </c>
      <c r="O499" s="20">
        <v>0</v>
      </c>
      <c r="P499" s="20">
        <v>0</v>
      </c>
      <c r="Q499" s="2" t="s">
        <v>6</v>
      </c>
      <c r="R499" s="20">
        <v>1</v>
      </c>
      <c r="S499" s="20">
        <v>4</v>
      </c>
      <c r="T499" s="2" t="s">
        <v>97</v>
      </c>
      <c r="U499" s="2" t="s">
        <v>471</v>
      </c>
      <c r="V499" s="2" t="s">
        <v>744</v>
      </c>
      <c r="W499" s="2" t="s">
        <v>7</v>
      </c>
      <c r="X499" s="2" t="s">
        <v>8</v>
      </c>
      <c r="Y499" s="20">
        <v>0</v>
      </c>
      <c r="Z499" s="20">
        <v>0</v>
      </c>
      <c r="AA499" s="20">
        <v>1</v>
      </c>
      <c r="AB499" s="20">
        <v>1</v>
      </c>
      <c r="AC499" s="2" t="s">
        <v>29</v>
      </c>
      <c r="AD499" s="2" t="s">
        <v>12</v>
      </c>
      <c r="AE499" s="20">
        <v>1</v>
      </c>
      <c r="AF499" s="2" t="s">
        <v>14</v>
      </c>
      <c r="AG499" s="2" t="s">
        <v>15</v>
      </c>
      <c r="AH499" s="20">
        <v>1</v>
      </c>
      <c r="AI499" s="20">
        <v>0</v>
      </c>
      <c r="AJ499" s="20">
        <v>0</v>
      </c>
      <c r="AK499" s="20">
        <v>2</v>
      </c>
      <c r="AL499" s="2" t="s">
        <v>15</v>
      </c>
      <c r="AM499" s="2" t="s">
        <v>15</v>
      </c>
      <c r="AN499" s="20">
        <v>0</v>
      </c>
      <c r="AO499" s="20">
        <v>1</v>
      </c>
      <c r="AP499" s="20">
        <v>0</v>
      </c>
      <c r="AQ499" s="20">
        <v>1</v>
      </c>
      <c r="AR499" s="2" t="s">
        <v>155</v>
      </c>
      <c r="AS499" s="2" t="s">
        <v>156</v>
      </c>
      <c r="AT499" s="2" t="s">
        <v>18</v>
      </c>
      <c r="AU499" s="2" t="s">
        <v>18</v>
      </c>
      <c r="AV499" s="2" t="s">
        <v>429</v>
      </c>
      <c r="AW499" s="2">
        <v>90000</v>
      </c>
      <c r="AX499" s="20">
        <v>90000</v>
      </c>
      <c r="AY499" s="20">
        <v>1</v>
      </c>
      <c r="AZ499" s="20">
        <v>1</v>
      </c>
      <c r="BA499" s="2" t="s">
        <v>38</v>
      </c>
      <c r="BB499" s="2" t="s">
        <v>22</v>
      </c>
      <c r="BC499" s="2" t="s">
        <v>21</v>
      </c>
      <c r="BD499" s="2" t="s">
        <v>23</v>
      </c>
      <c r="BE499" s="2" t="s">
        <v>23</v>
      </c>
      <c r="BF499" s="2" t="s">
        <v>23</v>
      </c>
    </row>
    <row r="500" spans="1:58" ht="45">
      <c r="A500" s="2" t="s">
        <v>2091</v>
      </c>
      <c r="B500" s="3" t="s">
        <v>2085</v>
      </c>
      <c r="C500" s="17">
        <f t="shared" si="7"/>
        <v>90</v>
      </c>
      <c r="D500" s="3" t="s">
        <v>315</v>
      </c>
      <c r="E500" s="12">
        <v>1</v>
      </c>
      <c r="F500" s="20">
        <v>0</v>
      </c>
      <c r="G500" s="20">
        <v>1</v>
      </c>
      <c r="H500" s="20">
        <v>1</v>
      </c>
      <c r="I500" s="20">
        <v>2011</v>
      </c>
      <c r="J500" s="3">
        <v>40660</v>
      </c>
      <c r="K500" s="2" t="s">
        <v>2092</v>
      </c>
      <c r="L500" s="2" t="s">
        <v>2093</v>
      </c>
      <c r="M500" s="2" t="s">
        <v>242</v>
      </c>
      <c r="N500" s="12">
        <v>1</v>
      </c>
      <c r="O500" s="20">
        <v>0</v>
      </c>
      <c r="P500" s="20">
        <v>0</v>
      </c>
      <c r="Q500" s="2" t="s">
        <v>6</v>
      </c>
      <c r="R500" s="20">
        <v>1</v>
      </c>
      <c r="S500" s="20">
        <v>4</v>
      </c>
      <c r="T500" s="2" t="s">
        <v>97</v>
      </c>
      <c r="U500" s="2" t="s">
        <v>471</v>
      </c>
      <c r="V500" s="2" t="s">
        <v>744</v>
      </c>
      <c r="W500" s="2" t="s">
        <v>7</v>
      </c>
      <c r="X500" s="2" t="s">
        <v>8</v>
      </c>
      <c r="Y500" s="20">
        <v>0</v>
      </c>
      <c r="Z500" s="20">
        <v>0</v>
      </c>
      <c r="AA500" s="20">
        <v>1</v>
      </c>
      <c r="AB500" s="20">
        <v>1</v>
      </c>
      <c r="AC500" s="2" t="s">
        <v>29</v>
      </c>
      <c r="AD500" s="2" t="s">
        <v>12</v>
      </c>
      <c r="AE500" s="20">
        <v>1</v>
      </c>
      <c r="AF500" s="2" t="s">
        <v>14</v>
      </c>
      <c r="AG500" s="2" t="s">
        <v>15</v>
      </c>
      <c r="AH500" s="20">
        <v>1</v>
      </c>
      <c r="AI500" s="20">
        <v>0</v>
      </c>
      <c r="AJ500" s="20">
        <v>0</v>
      </c>
      <c r="AK500" s="20">
        <v>2</v>
      </c>
      <c r="AL500" s="2" t="s">
        <v>15</v>
      </c>
      <c r="AM500" s="2" t="s">
        <v>15</v>
      </c>
      <c r="AN500" s="20">
        <v>0</v>
      </c>
      <c r="AO500" s="20">
        <v>1</v>
      </c>
      <c r="AP500" s="20">
        <v>0</v>
      </c>
      <c r="AQ500" s="20">
        <v>1</v>
      </c>
      <c r="AR500" s="2" t="s">
        <v>155</v>
      </c>
      <c r="AS500" s="2" t="s">
        <v>156</v>
      </c>
      <c r="AT500" s="2" t="s">
        <v>18</v>
      </c>
      <c r="AU500" s="2" t="s">
        <v>18</v>
      </c>
      <c r="AV500" s="2" t="s">
        <v>429</v>
      </c>
      <c r="AW500" s="2">
        <v>90000</v>
      </c>
      <c r="AX500" s="20">
        <v>90000</v>
      </c>
      <c r="AY500" s="20">
        <v>1</v>
      </c>
      <c r="AZ500" s="20">
        <v>1</v>
      </c>
      <c r="BA500" s="2" t="s">
        <v>38</v>
      </c>
      <c r="BB500" s="2" t="s">
        <v>22</v>
      </c>
      <c r="BC500" s="2" t="s">
        <v>21</v>
      </c>
      <c r="BD500" s="2" t="s">
        <v>23</v>
      </c>
      <c r="BE500" s="2" t="s">
        <v>23</v>
      </c>
      <c r="BF500" s="2" t="s">
        <v>23</v>
      </c>
    </row>
    <row r="501" spans="1:58" ht="30">
      <c r="A501" s="2" t="s">
        <v>2243</v>
      </c>
      <c r="B501" s="3" t="s">
        <v>2244</v>
      </c>
      <c r="C501" s="17">
        <f t="shared" si="7"/>
        <v>30</v>
      </c>
      <c r="D501" s="3" t="s">
        <v>2245</v>
      </c>
      <c r="E501" s="12">
        <v>1</v>
      </c>
      <c r="F501" s="20">
        <v>0</v>
      </c>
      <c r="G501" s="20">
        <v>1</v>
      </c>
      <c r="H501" s="20">
        <v>1</v>
      </c>
      <c r="I501" s="20">
        <v>2009</v>
      </c>
      <c r="J501" s="3">
        <v>39932</v>
      </c>
      <c r="K501" s="2" t="s">
        <v>2246</v>
      </c>
      <c r="L501" s="2" t="s">
        <v>2247</v>
      </c>
      <c r="M501" s="2" t="s">
        <v>5</v>
      </c>
      <c r="N501" s="12">
        <v>0</v>
      </c>
      <c r="O501" s="20">
        <v>0</v>
      </c>
      <c r="P501" s="20">
        <v>0</v>
      </c>
      <c r="Q501" s="2" t="s">
        <v>6</v>
      </c>
      <c r="R501" s="20">
        <v>1</v>
      </c>
      <c r="S501" s="20">
        <v>4</v>
      </c>
      <c r="T501" s="2" t="s">
        <v>97</v>
      </c>
      <c r="U501" s="2" t="s">
        <v>98</v>
      </c>
      <c r="V501" s="2" t="s">
        <v>2181</v>
      </c>
      <c r="W501" s="2" t="s">
        <v>7</v>
      </c>
      <c r="X501" s="2" t="s">
        <v>8</v>
      </c>
      <c r="Y501" s="20">
        <v>0</v>
      </c>
      <c r="Z501" s="20">
        <v>0</v>
      </c>
      <c r="AA501" s="20">
        <v>1</v>
      </c>
      <c r="AB501" s="20">
        <v>3</v>
      </c>
      <c r="AC501" s="2" t="s">
        <v>9</v>
      </c>
      <c r="AD501" s="2" t="s">
        <v>12</v>
      </c>
      <c r="AE501" s="20">
        <v>1</v>
      </c>
      <c r="AF501" s="2" t="s">
        <v>14</v>
      </c>
      <c r="AG501" s="2" t="s">
        <v>15</v>
      </c>
      <c r="AH501" s="20">
        <v>1</v>
      </c>
      <c r="AI501" s="20">
        <v>0</v>
      </c>
      <c r="AJ501" s="20">
        <v>0</v>
      </c>
      <c r="AK501" s="20">
        <v>2</v>
      </c>
      <c r="AL501" s="2" t="s">
        <v>15</v>
      </c>
      <c r="AM501" s="2" t="s">
        <v>15</v>
      </c>
      <c r="AN501" s="20">
        <v>0</v>
      </c>
      <c r="AO501" s="20">
        <v>1</v>
      </c>
      <c r="AP501" s="20">
        <v>0</v>
      </c>
      <c r="AQ501" s="20">
        <v>1</v>
      </c>
      <c r="AR501" s="2" t="s">
        <v>155</v>
      </c>
      <c r="AS501" s="2" t="s">
        <v>156</v>
      </c>
      <c r="AT501" s="2" t="s">
        <v>187</v>
      </c>
      <c r="AU501" s="2" t="s">
        <v>139</v>
      </c>
      <c r="AV501" s="2" t="s">
        <v>37</v>
      </c>
      <c r="AW501" s="2">
        <v>92000</v>
      </c>
      <c r="AX501" s="20">
        <v>92000</v>
      </c>
      <c r="AY501" s="20">
        <v>1</v>
      </c>
      <c r="AZ501" s="20">
        <v>1</v>
      </c>
      <c r="BA501" s="2" t="s">
        <v>38</v>
      </c>
      <c r="BB501" s="2" t="s">
        <v>21</v>
      </c>
      <c r="BC501" s="2" t="s">
        <v>22</v>
      </c>
      <c r="BD501" s="2" t="s">
        <v>23</v>
      </c>
      <c r="BE501" s="2" t="s">
        <v>23</v>
      </c>
      <c r="BF501" s="2" t="s">
        <v>23</v>
      </c>
    </row>
    <row r="502" spans="1:58" ht="45">
      <c r="A502" s="2" t="s">
        <v>3837</v>
      </c>
      <c r="B502" s="3" t="s">
        <v>1445</v>
      </c>
      <c r="C502" s="17">
        <f t="shared" si="7"/>
        <v>364</v>
      </c>
      <c r="D502" s="3" t="s">
        <v>184</v>
      </c>
      <c r="E502" s="12">
        <v>2</v>
      </c>
      <c r="F502" s="20">
        <v>0</v>
      </c>
      <c r="G502" s="20">
        <v>1</v>
      </c>
      <c r="H502" s="20">
        <v>1</v>
      </c>
      <c r="I502" s="20">
        <v>2010</v>
      </c>
      <c r="J502" s="3">
        <v>40267</v>
      </c>
      <c r="K502" s="2" t="s">
        <v>3838</v>
      </c>
      <c r="L502" s="2" t="s">
        <v>3839</v>
      </c>
      <c r="M502" s="2" t="s">
        <v>5</v>
      </c>
      <c r="N502" s="12">
        <v>1</v>
      </c>
      <c r="O502" s="20">
        <v>0</v>
      </c>
      <c r="P502" s="20">
        <v>0</v>
      </c>
      <c r="Q502" s="2" t="s">
        <v>6</v>
      </c>
      <c r="R502" s="20">
        <v>1</v>
      </c>
      <c r="S502" s="20">
        <v>4</v>
      </c>
      <c r="T502" s="2" t="s">
        <v>97</v>
      </c>
      <c r="U502" s="2" t="s">
        <v>471</v>
      </c>
      <c r="V502" s="2" t="s">
        <v>2745</v>
      </c>
      <c r="W502" s="2" t="s">
        <v>7</v>
      </c>
      <c r="X502" s="2" t="s">
        <v>8</v>
      </c>
      <c r="Y502" s="20">
        <v>0</v>
      </c>
      <c r="Z502" s="20">
        <v>0</v>
      </c>
      <c r="AA502" s="20">
        <v>1</v>
      </c>
      <c r="AB502" s="20">
        <v>1</v>
      </c>
      <c r="AC502" s="2" t="s">
        <v>29</v>
      </c>
      <c r="AD502" s="2" t="s">
        <v>12</v>
      </c>
      <c r="AE502" s="20">
        <v>1</v>
      </c>
      <c r="AF502" s="2" t="s">
        <v>14</v>
      </c>
      <c r="AG502" s="2" t="s">
        <v>15</v>
      </c>
      <c r="AH502" s="20">
        <v>0</v>
      </c>
      <c r="AI502" s="20">
        <v>0</v>
      </c>
      <c r="AJ502" s="20">
        <v>1</v>
      </c>
      <c r="AK502" s="20">
        <v>1</v>
      </c>
      <c r="AL502" s="2" t="s">
        <v>30</v>
      </c>
      <c r="AM502" s="2" t="s">
        <v>30</v>
      </c>
      <c r="AN502" s="20">
        <v>0</v>
      </c>
      <c r="AO502" s="20">
        <v>1</v>
      </c>
      <c r="AP502" s="20">
        <v>0</v>
      </c>
      <c r="AQ502" s="20">
        <v>1</v>
      </c>
      <c r="AR502" s="2" t="s">
        <v>155</v>
      </c>
      <c r="AS502" s="2" t="s">
        <v>156</v>
      </c>
      <c r="AT502" s="2" t="s">
        <v>18</v>
      </c>
      <c r="AU502" s="2" t="s">
        <v>18</v>
      </c>
      <c r="AV502" s="2" t="s">
        <v>429</v>
      </c>
      <c r="AW502" s="2">
        <v>93000</v>
      </c>
      <c r="AX502" s="20">
        <v>93000</v>
      </c>
      <c r="AY502" s="20">
        <v>1</v>
      </c>
      <c r="AZ502" s="20">
        <v>1</v>
      </c>
      <c r="BA502" s="2" t="s">
        <v>38</v>
      </c>
      <c r="BB502" s="2" t="s">
        <v>21</v>
      </c>
      <c r="BC502" s="2" t="s">
        <v>22</v>
      </c>
      <c r="BD502" s="2" t="s">
        <v>23</v>
      </c>
      <c r="BE502" s="2" t="s">
        <v>23</v>
      </c>
      <c r="BF502" s="2" t="s">
        <v>23</v>
      </c>
    </row>
    <row r="503" spans="1:58" ht="30">
      <c r="A503" s="2" t="s">
        <v>285</v>
      </c>
      <c r="B503" s="3" t="s">
        <v>286</v>
      </c>
      <c r="C503" s="17">
        <f t="shared" si="7"/>
        <v>364</v>
      </c>
      <c r="D503" s="3" t="s">
        <v>287</v>
      </c>
      <c r="E503" s="12">
        <v>2</v>
      </c>
      <c r="F503" s="20">
        <v>0</v>
      </c>
      <c r="G503" s="20">
        <v>1</v>
      </c>
      <c r="H503" s="20">
        <v>1</v>
      </c>
      <c r="I503" s="20">
        <v>2010</v>
      </c>
      <c r="J503" s="3">
        <v>40213</v>
      </c>
      <c r="K503" s="2" t="s">
        <v>180</v>
      </c>
      <c r="L503" s="2" t="s">
        <v>288</v>
      </c>
      <c r="M503" s="2" t="s">
        <v>138</v>
      </c>
      <c r="N503" s="12">
        <v>0</v>
      </c>
      <c r="O503" s="20">
        <v>0</v>
      </c>
      <c r="P503" s="20">
        <v>0</v>
      </c>
      <c r="Q503" s="2" t="s">
        <v>6</v>
      </c>
      <c r="R503" s="20">
        <v>1</v>
      </c>
      <c r="S503" s="20">
        <v>4</v>
      </c>
      <c r="T503" s="2" t="s">
        <v>97</v>
      </c>
      <c r="U503" s="2" t="s">
        <v>98</v>
      </c>
      <c r="V503" s="2" t="s">
        <v>10</v>
      </c>
      <c r="W503" s="2" t="s">
        <v>7</v>
      </c>
      <c r="X503" s="2" t="s">
        <v>8</v>
      </c>
      <c r="Y503" s="20">
        <v>1</v>
      </c>
      <c r="Z503" s="20">
        <v>0</v>
      </c>
      <c r="AA503" s="20">
        <v>0</v>
      </c>
      <c r="AB503" s="20">
        <v>2</v>
      </c>
      <c r="AC503" s="2" t="s">
        <v>11</v>
      </c>
      <c r="AD503" s="2" t="s">
        <v>12</v>
      </c>
      <c r="AE503" s="20">
        <v>1</v>
      </c>
      <c r="AF503" s="2" t="s">
        <v>14</v>
      </c>
      <c r="AG503" s="2" t="s">
        <v>37</v>
      </c>
      <c r="AH503" s="20">
        <v>0</v>
      </c>
      <c r="AI503" s="20">
        <v>0</v>
      </c>
      <c r="AJ503" s="20">
        <v>1</v>
      </c>
      <c r="AK503" s="20">
        <v>1</v>
      </c>
      <c r="AL503" s="2" t="s">
        <v>30</v>
      </c>
      <c r="AM503" s="2" t="s">
        <v>30</v>
      </c>
      <c r="AN503" s="20">
        <v>0</v>
      </c>
      <c r="AO503" s="20">
        <v>1</v>
      </c>
      <c r="AP503" s="20">
        <v>0</v>
      </c>
      <c r="AQ503" s="20">
        <v>1</v>
      </c>
      <c r="AR503" s="2" t="s">
        <v>155</v>
      </c>
      <c r="AS503" s="2" t="s">
        <v>156</v>
      </c>
      <c r="AT503" s="2" t="s">
        <v>18</v>
      </c>
      <c r="AU503" s="2" t="s">
        <v>18</v>
      </c>
      <c r="AV503" s="2" t="s">
        <v>64</v>
      </c>
      <c r="AW503" s="2">
        <v>94100</v>
      </c>
      <c r="AX503" s="20">
        <v>94100</v>
      </c>
      <c r="AY503" s="20">
        <v>0</v>
      </c>
      <c r="AZ503" s="20">
        <v>2</v>
      </c>
      <c r="BA503" s="2" t="s">
        <v>20</v>
      </c>
      <c r="BB503" s="2" t="s">
        <v>21</v>
      </c>
      <c r="BC503" s="2" t="s">
        <v>22</v>
      </c>
      <c r="BD503" s="2" t="s">
        <v>23</v>
      </c>
      <c r="BE503" s="2" t="s">
        <v>23</v>
      </c>
      <c r="BF503" s="2" t="s">
        <v>23</v>
      </c>
    </row>
    <row r="504" spans="1:58" ht="45">
      <c r="A504" s="2" t="s">
        <v>3984</v>
      </c>
      <c r="B504" s="3" t="s">
        <v>220</v>
      </c>
      <c r="C504" s="17">
        <f t="shared" si="7"/>
        <v>210</v>
      </c>
      <c r="D504" s="3" t="s">
        <v>3985</v>
      </c>
      <c r="E504" s="12">
        <v>1</v>
      </c>
      <c r="F504" s="20">
        <v>0</v>
      </c>
      <c r="G504" s="20">
        <v>1</v>
      </c>
      <c r="H504" s="20">
        <v>1</v>
      </c>
      <c r="I504" s="20">
        <v>2010</v>
      </c>
      <c r="J504" s="3">
        <v>40365</v>
      </c>
      <c r="K504" s="2" t="s">
        <v>3986</v>
      </c>
      <c r="L504" s="2" t="s">
        <v>3987</v>
      </c>
      <c r="M504" s="2" t="s">
        <v>351</v>
      </c>
      <c r="N504" s="12">
        <v>1</v>
      </c>
      <c r="O504" s="20">
        <v>0</v>
      </c>
      <c r="P504" s="20">
        <v>0</v>
      </c>
      <c r="Q504" s="2" t="s">
        <v>6</v>
      </c>
      <c r="R504" s="20">
        <v>1</v>
      </c>
      <c r="S504" s="20">
        <v>4</v>
      </c>
      <c r="T504" s="2" t="s">
        <v>97</v>
      </c>
      <c r="U504" s="2" t="s">
        <v>471</v>
      </c>
      <c r="V504" s="2" t="s">
        <v>2745</v>
      </c>
      <c r="W504" s="2" t="s">
        <v>7</v>
      </c>
      <c r="X504" s="2" t="s">
        <v>8</v>
      </c>
      <c r="Y504" s="20">
        <v>0</v>
      </c>
      <c r="Z504" s="20">
        <v>0</v>
      </c>
      <c r="AA504" s="20">
        <v>1</v>
      </c>
      <c r="AB504" s="20">
        <v>1</v>
      </c>
      <c r="AC504" s="2" t="s">
        <v>29</v>
      </c>
      <c r="AD504" s="2" t="s">
        <v>12</v>
      </c>
      <c r="AE504" s="20">
        <v>1</v>
      </c>
      <c r="AF504" s="2" t="s">
        <v>14</v>
      </c>
      <c r="AG504" s="2" t="s">
        <v>15</v>
      </c>
      <c r="AH504" s="20">
        <v>0</v>
      </c>
      <c r="AI504" s="20">
        <v>0</v>
      </c>
      <c r="AJ504" s="20">
        <v>1</v>
      </c>
      <c r="AK504" s="20">
        <v>1</v>
      </c>
      <c r="AL504" s="2" t="s">
        <v>30</v>
      </c>
      <c r="AM504" s="2" t="s">
        <v>30</v>
      </c>
      <c r="AN504" s="20">
        <v>0</v>
      </c>
      <c r="AO504" s="20">
        <v>1</v>
      </c>
      <c r="AP504" s="20">
        <v>0</v>
      </c>
      <c r="AQ504" s="20">
        <v>1</v>
      </c>
      <c r="AR504" s="2" t="s">
        <v>155</v>
      </c>
      <c r="AS504" s="2" t="s">
        <v>156</v>
      </c>
      <c r="AT504" s="2" t="s">
        <v>18</v>
      </c>
      <c r="AU504" s="2" t="s">
        <v>18</v>
      </c>
      <c r="AV504" s="2" t="s">
        <v>429</v>
      </c>
      <c r="AW504" s="2">
        <v>94572</v>
      </c>
      <c r="AX504" s="20">
        <v>94572</v>
      </c>
      <c r="AY504" s="20">
        <v>1</v>
      </c>
      <c r="AZ504" s="20">
        <v>1</v>
      </c>
      <c r="BA504" s="2" t="s">
        <v>38</v>
      </c>
      <c r="BB504" s="2" t="s">
        <v>21</v>
      </c>
      <c r="BC504" s="2" t="s">
        <v>22</v>
      </c>
      <c r="BD504" s="2" t="s">
        <v>23</v>
      </c>
      <c r="BE504" s="2" t="s">
        <v>23</v>
      </c>
      <c r="BF504" s="2" t="s">
        <v>23</v>
      </c>
    </row>
    <row r="505" spans="1:58" ht="45">
      <c r="A505" s="2" t="s">
        <v>919</v>
      </c>
      <c r="B505" s="3" t="s">
        <v>920</v>
      </c>
      <c r="C505" s="17">
        <f t="shared" si="7"/>
        <v>364</v>
      </c>
      <c r="D505" s="3" t="s">
        <v>921</v>
      </c>
      <c r="E505" s="12">
        <v>26</v>
      </c>
      <c r="F505" s="20">
        <v>0</v>
      </c>
      <c r="G505" s="20">
        <v>1</v>
      </c>
      <c r="H505" s="20">
        <v>1</v>
      </c>
      <c r="I505" s="20">
        <v>2007</v>
      </c>
      <c r="J505" s="3">
        <v>39310</v>
      </c>
      <c r="K505" s="2" t="s">
        <v>922</v>
      </c>
      <c r="L505" s="2" t="s">
        <v>806</v>
      </c>
      <c r="M505" s="2" t="s">
        <v>236</v>
      </c>
      <c r="N505" s="12">
        <v>1</v>
      </c>
      <c r="O505" s="20">
        <v>0</v>
      </c>
      <c r="P505" s="20">
        <v>0</v>
      </c>
      <c r="Q505" s="2" t="s">
        <v>6</v>
      </c>
      <c r="R505" s="20">
        <v>1</v>
      </c>
      <c r="S505" s="20">
        <v>4</v>
      </c>
      <c r="T505" s="2" t="s">
        <v>97</v>
      </c>
      <c r="U505" s="2" t="s">
        <v>471</v>
      </c>
      <c r="V505" s="2" t="s">
        <v>744</v>
      </c>
      <c r="W505" s="2" t="s">
        <v>7</v>
      </c>
      <c r="X505" s="2" t="s">
        <v>8</v>
      </c>
      <c r="Y505" s="20">
        <v>0</v>
      </c>
      <c r="Z505" s="20">
        <v>0</v>
      </c>
      <c r="AA505" s="20">
        <v>1</v>
      </c>
      <c r="AB505" s="20">
        <v>1</v>
      </c>
      <c r="AC505" s="2" t="s">
        <v>29</v>
      </c>
      <c r="AD505" s="2" t="s">
        <v>12</v>
      </c>
      <c r="AE505" s="20">
        <v>1</v>
      </c>
      <c r="AF505" s="2" t="s">
        <v>14</v>
      </c>
      <c r="AG505" s="2" t="s">
        <v>15</v>
      </c>
      <c r="AH505" s="20">
        <v>1</v>
      </c>
      <c r="AI505" s="20">
        <v>0</v>
      </c>
      <c r="AJ505" s="20">
        <v>0</v>
      </c>
      <c r="AK505" s="20">
        <v>2</v>
      </c>
      <c r="AL505" s="2" t="s">
        <v>15</v>
      </c>
      <c r="AM505" s="2" t="s">
        <v>15</v>
      </c>
      <c r="AN505" s="20">
        <v>1</v>
      </c>
      <c r="AO505" s="20">
        <v>0</v>
      </c>
      <c r="AP505" s="20">
        <v>0</v>
      </c>
      <c r="AQ505" s="20">
        <v>2</v>
      </c>
      <c r="AR505" s="2" t="s">
        <v>31</v>
      </c>
      <c r="AS505" s="2" t="s">
        <v>32</v>
      </c>
      <c r="AT505" s="2" t="s">
        <v>18</v>
      </c>
      <c r="AU505" s="2" t="s">
        <v>18</v>
      </c>
      <c r="AV505" s="2" t="s">
        <v>429</v>
      </c>
      <c r="AW505" s="2">
        <v>95000</v>
      </c>
      <c r="AX505" s="20">
        <v>95000</v>
      </c>
      <c r="AY505" s="20">
        <v>1</v>
      </c>
      <c r="AZ505" s="20">
        <v>1</v>
      </c>
      <c r="BA505" s="2" t="s">
        <v>38</v>
      </c>
      <c r="BB505" s="2" t="s">
        <v>22</v>
      </c>
      <c r="BC505" s="2" t="s">
        <v>21</v>
      </c>
      <c r="BD505" s="2" t="s">
        <v>23</v>
      </c>
      <c r="BE505" s="2" t="s">
        <v>23</v>
      </c>
      <c r="BF505" s="2" t="s">
        <v>23</v>
      </c>
    </row>
    <row r="506" spans="1:58" ht="45">
      <c r="A506" s="2" t="s">
        <v>1199</v>
      </c>
      <c r="B506" s="3" t="s">
        <v>1189</v>
      </c>
      <c r="C506" s="17">
        <f t="shared" si="7"/>
        <v>419</v>
      </c>
      <c r="D506" s="3" t="s">
        <v>1106</v>
      </c>
      <c r="E506" s="12">
        <v>13</v>
      </c>
      <c r="F506" s="20">
        <v>0</v>
      </c>
      <c r="G506" s="20">
        <v>1</v>
      </c>
      <c r="H506" s="20">
        <v>1</v>
      </c>
      <c r="I506" s="20">
        <v>2008</v>
      </c>
      <c r="J506" s="3">
        <v>39728</v>
      </c>
      <c r="K506" s="2" t="s">
        <v>1200</v>
      </c>
      <c r="L506" s="2" t="s">
        <v>1153</v>
      </c>
      <c r="M506" s="2" t="s">
        <v>428</v>
      </c>
      <c r="N506" s="12">
        <v>1</v>
      </c>
      <c r="O506" s="20">
        <v>0</v>
      </c>
      <c r="P506" s="20">
        <v>0</v>
      </c>
      <c r="Q506" s="2" t="s">
        <v>6</v>
      </c>
      <c r="R506" s="20">
        <v>1</v>
      </c>
      <c r="S506" s="20">
        <v>4</v>
      </c>
      <c r="T506" s="2" t="s">
        <v>97</v>
      </c>
      <c r="U506" s="2" t="s">
        <v>471</v>
      </c>
      <c r="V506" s="2" t="s">
        <v>744</v>
      </c>
      <c r="W506" s="2" t="s">
        <v>7</v>
      </c>
      <c r="X506" s="2" t="s">
        <v>8</v>
      </c>
      <c r="Y506" s="20">
        <v>0</v>
      </c>
      <c r="Z506" s="20">
        <v>0</v>
      </c>
      <c r="AA506" s="20">
        <v>1</v>
      </c>
      <c r="AB506" s="20">
        <v>1</v>
      </c>
      <c r="AC506" s="2" t="s">
        <v>29</v>
      </c>
      <c r="AD506" s="2" t="s">
        <v>12</v>
      </c>
      <c r="AE506" s="20">
        <v>1</v>
      </c>
      <c r="AF506" s="2" t="s">
        <v>14</v>
      </c>
      <c r="AG506" s="2" t="s">
        <v>15</v>
      </c>
      <c r="AH506" s="20">
        <v>1</v>
      </c>
      <c r="AI506" s="20">
        <v>0</v>
      </c>
      <c r="AJ506" s="20">
        <v>0</v>
      </c>
      <c r="AK506" s="20">
        <v>2</v>
      </c>
      <c r="AL506" s="2" t="s">
        <v>15</v>
      </c>
      <c r="AM506" s="2" t="s">
        <v>15</v>
      </c>
      <c r="AN506" s="20">
        <v>1</v>
      </c>
      <c r="AO506" s="20">
        <v>0</v>
      </c>
      <c r="AP506" s="20">
        <v>0</v>
      </c>
      <c r="AQ506" s="20">
        <v>2</v>
      </c>
      <c r="AR506" s="2" t="s">
        <v>31</v>
      </c>
      <c r="AS506" s="2" t="s">
        <v>32</v>
      </c>
      <c r="AT506" s="2" t="s">
        <v>18</v>
      </c>
      <c r="AU506" s="2" t="s">
        <v>18</v>
      </c>
      <c r="AV506" s="2" t="s">
        <v>429</v>
      </c>
      <c r="AW506" s="2">
        <v>95000</v>
      </c>
      <c r="AX506" s="20">
        <v>95000</v>
      </c>
      <c r="AY506" s="20">
        <v>1</v>
      </c>
      <c r="AZ506" s="20">
        <v>1</v>
      </c>
      <c r="BA506" s="2" t="s">
        <v>38</v>
      </c>
      <c r="BB506" s="2" t="s">
        <v>22</v>
      </c>
      <c r="BC506" s="2" t="s">
        <v>21</v>
      </c>
      <c r="BD506" s="2" t="s">
        <v>23</v>
      </c>
      <c r="BE506" s="2" t="s">
        <v>23</v>
      </c>
      <c r="BF506" s="2" t="s">
        <v>23</v>
      </c>
    </row>
    <row r="507" spans="1:58" ht="45">
      <c r="A507" s="2" t="s">
        <v>3624</v>
      </c>
      <c r="B507" s="3" t="s">
        <v>3625</v>
      </c>
      <c r="C507" s="17">
        <f t="shared" si="7"/>
        <v>237</v>
      </c>
      <c r="D507" s="3" t="s">
        <v>1376</v>
      </c>
      <c r="E507" s="12">
        <v>10</v>
      </c>
      <c r="F507" s="20">
        <v>0</v>
      </c>
      <c r="G507" s="20">
        <v>1</v>
      </c>
      <c r="H507" s="20">
        <v>1</v>
      </c>
      <c r="I507" s="20">
        <v>2009</v>
      </c>
      <c r="J507" s="3">
        <v>40140</v>
      </c>
      <c r="K507" s="2" t="s">
        <v>3626</v>
      </c>
      <c r="L507" s="2" t="s">
        <v>1328</v>
      </c>
      <c r="M507" s="2" t="s">
        <v>406</v>
      </c>
      <c r="N507" s="12">
        <v>1</v>
      </c>
      <c r="O507" s="20">
        <v>0</v>
      </c>
      <c r="P507" s="20">
        <v>0</v>
      </c>
      <c r="Q507" s="2" t="s">
        <v>6</v>
      </c>
      <c r="R507" s="20">
        <v>1</v>
      </c>
      <c r="S507" s="20">
        <v>4</v>
      </c>
      <c r="T507" s="2" t="s">
        <v>97</v>
      </c>
      <c r="U507" s="2" t="s">
        <v>471</v>
      </c>
      <c r="V507" s="2" t="s">
        <v>2745</v>
      </c>
      <c r="W507" s="2" t="s">
        <v>7</v>
      </c>
      <c r="X507" s="2" t="s">
        <v>8</v>
      </c>
      <c r="Y507" s="20">
        <v>0</v>
      </c>
      <c r="Z507" s="20">
        <v>0</v>
      </c>
      <c r="AA507" s="20">
        <v>1</v>
      </c>
      <c r="AB507" s="20">
        <v>1</v>
      </c>
      <c r="AC507" s="2" t="s">
        <v>29</v>
      </c>
      <c r="AD507" s="2" t="s">
        <v>12</v>
      </c>
      <c r="AE507" s="20">
        <v>1</v>
      </c>
      <c r="AF507" s="2" t="s">
        <v>14</v>
      </c>
      <c r="AG507" s="2" t="s">
        <v>15</v>
      </c>
      <c r="AH507" s="20">
        <v>0</v>
      </c>
      <c r="AI507" s="20">
        <v>0</v>
      </c>
      <c r="AJ507" s="20">
        <v>1</v>
      </c>
      <c r="AK507" s="20">
        <v>1</v>
      </c>
      <c r="AL507" s="2" t="s">
        <v>30</v>
      </c>
      <c r="AM507" s="2" t="s">
        <v>30</v>
      </c>
      <c r="AN507" s="20">
        <v>0</v>
      </c>
      <c r="AO507" s="20">
        <v>1</v>
      </c>
      <c r="AP507" s="20">
        <v>0</v>
      </c>
      <c r="AQ507" s="20">
        <v>1</v>
      </c>
      <c r="AR507" s="2" t="s">
        <v>155</v>
      </c>
      <c r="AS507" s="2" t="s">
        <v>156</v>
      </c>
      <c r="AT507" s="2" t="s">
        <v>18</v>
      </c>
      <c r="AU507" s="2" t="s">
        <v>18</v>
      </c>
      <c r="AV507" s="2" t="s">
        <v>429</v>
      </c>
      <c r="AW507" s="2">
        <v>95000</v>
      </c>
      <c r="AX507" s="20">
        <v>95000</v>
      </c>
      <c r="AY507" s="20">
        <v>0</v>
      </c>
      <c r="AZ507" s="20">
        <v>2</v>
      </c>
      <c r="BA507" s="2" t="s">
        <v>20</v>
      </c>
      <c r="BB507" s="2" t="s">
        <v>21</v>
      </c>
      <c r="BC507" s="2" t="s">
        <v>22</v>
      </c>
      <c r="BD507" s="2" t="s">
        <v>23</v>
      </c>
      <c r="BE507" s="2" t="s">
        <v>23</v>
      </c>
      <c r="BF507" s="2" t="s">
        <v>23</v>
      </c>
    </row>
    <row r="508" spans="1:58" ht="45">
      <c r="A508" s="2" t="s">
        <v>2897</v>
      </c>
      <c r="B508" s="3" t="s">
        <v>2898</v>
      </c>
      <c r="C508" s="17">
        <f t="shared" si="7"/>
        <v>365</v>
      </c>
      <c r="D508" s="3" t="s">
        <v>2899</v>
      </c>
      <c r="E508" s="12">
        <v>41</v>
      </c>
      <c r="F508" s="20">
        <v>0</v>
      </c>
      <c r="G508" s="20">
        <v>1</v>
      </c>
      <c r="H508" s="20">
        <v>1</v>
      </c>
      <c r="I508" s="20">
        <v>2008</v>
      </c>
      <c r="J508" s="3">
        <v>39741</v>
      </c>
      <c r="K508" s="2" t="s">
        <v>2900</v>
      </c>
      <c r="L508" s="2" t="s">
        <v>2795</v>
      </c>
      <c r="M508" s="2" t="s">
        <v>5</v>
      </c>
      <c r="N508" s="12">
        <v>1</v>
      </c>
      <c r="O508" s="20">
        <v>0</v>
      </c>
      <c r="P508" s="20">
        <v>0</v>
      </c>
      <c r="Q508" s="2" t="s">
        <v>6</v>
      </c>
      <c r="R508" s="20">
        <v>1</v>
      </c>
      <c r="S508" s="20">
        <v>4</v>
      </c>
      <c r="T508" s="2" t="s">
        <v>97</v>
      </c>
      <c r="U508" s="2" t="s">
        <v>471</v>
      </c>
      <c r="V508" s="2" t="s">
        <v>2745</v>
      </c>
      <c r="W508" s="2" t="s">
        <v>7</v>
      </c>
      <c r="X508" s="2" t="s">
        <v>8</v>
      </c>
      <c r="Y508" s="20">
        <v>0</v>
      </c>
      <c r="Z508" s="20">
        <v>0</v>
      </c>
      <c r="AA508" s="20">
        <v>1</v>
      </c>
      <c r="AB508" s="20">
        <v>1</v>
      </c>
      <c r="AC508" s="2" t="s">
        <v>29</v>
      </c>
      <c r="AD508" s="2" t="s">
        <v>12</v>
      </c>
      <c r="AE508" s="20">
        <v>1</v>
      </c>
      <c r="AF508" s="2" t="s">
        <v>14</v>
      </c>
      <c r="AG508" s="2" t="s">
        <v>15</v>
      </c>
      <c r="AH508" s="20">
        <v>0</v>
      </c>
      <c r="AI508" s="20">
        <v>0</v>
      </c>
      <c r="AJ508" s="20">
        <v>1</v>
      </c>
      <c r="AK508" s="20">
        <v>1</v>
      </c>
      <c r="AL508" s="2" t="s">
        <v>30</v>
      </c>
      <c r="AM508" s="2" t="s">
        <v>30</v>
      </c>
      <c r="AN508" s="20">
        <v>1</v>
      </c>
      <c r="AO508" s="20">
        <v>0</v>
      </c>
      <c r="AP508" s="20">
        <v>0</v>
      </c>
      <c r="AQ508" s="20">
        <v>2</v>
      </c>
      <c r="AR508" s="2" t="s">
        <v>31</v>
      </c>
      <c r="AS508" s="2" t="s">
        <v>32</v>
      </c>
      <c r="AT508" s="2" t="s">
        <v>18</v>
      </c>
      <c r="AU508" s="2" t="s">
        <v>18</v>
      </c>
      <c r="AV508" s="2" t="s">
        <v>429</v>
      </c>
      <c r="AW508" s="2">
        <v>96000</v>
      </c>
      <c r="AX508" s="20">
        <v>96000</v>
      </c>
      <c r="AY508" s="20">
        <v>1</v>
      </c>
      <c r="AZ508" s="20">
        <v>1</v>
      </c>
      <c r="BA508" s="2" t="s">
        <v>38</v>
      </c>
      <c r="BB508" s="2" t="s">
        <v>21</v>
      </c>
      <c r="BC508" s="2" t="s">
        <v>22</v>
      </c>
      <c r="BD508" s="2" t="s">
        <v>23</v>
      </c>
      <c r="BE508" s="2" t="s">
        <v>23</v>
      </c>
      <c r="BF508" s="2" t="s">
        <v>23</v>
      </c>
    </row>
    <row r="509" spans="1:58" ht="45">
      <c r="A509" s="2" t="s">
        <v>1184</v>
      </c>
      <c r="B509" s="3" t="s">
        <v>1185</v>
      </c>
      <c r="C509" s="17">
        <f t="shared" si="7"/>
        <v>76</v>
      </c>
      <c r="D509" s="3" t="s">
        <v>1186</v>
      </c>
      <c r="E509" s="12">
        <v>13</v>
      </c>
      <c r="F509" s="20">
        <v>0</v>
      </c>
      <c r="G509" s="20">
        <v>1</v>
      </c>
      <c r="H509" s="20">
        <v>1</v>
      </c>
      <c r="I509" s="20">
        <v>2008</v>
      </c>
      <c r="J509" s="3">
        <v>39707</v>
      </c>
      <c r="K509" s="2" t="s">
        <v>1187</v>
      </c>
      <c r="L509" s="2" t="s">
        <v>1118</v>
      </c>
      <c r="M509" s="2" t="s">
        <v>5</v>
      </c>
      <c r="N509" s="12">
        <v>1</v>
      </c>
      <c r="O509" s="20">
        <v>0</v>
      </c>
      <c r="P509" s="20">
        <v>0</v>
      </c>
      <c r="Q509" s="2" t="s">
        <v>6</v>
      </c>
      <c r="R509" s="20">
        <v>1</v>
      </c>
      <c r="S509" s="20">
        <v>4</v>
      </c>
      <c r="T509" s="2" t="s">
        <v>97</v>
      </c>
      <c r="U509" s="2" t="s">
        <v>471</v>
      </c>
      <c r="V509" s="2" t="s">
        <v>744</v>
      </c>
      <c r="W509" s="2" t="s">
        <v>7</v>
      </c>
      <c r="X509" s="2" t="s">
        <v>8</v>
      </c>
      <c r="Y509" s="20">
        <v>0</v>
      </c>
      <c r="Z509" s="20">
        <v>0</v>
      </c>
      <c r="AA509" s="20">
        <v>1</v>
      </c>
      <c r="AB509" s="20">
        <v>1</v>
      </c>
      <c r="AC509" s="2" t="s">
        <v>29</v>
      </c>
      <c r="AD509" s="2" t="s">
        <v>12</v>
      </c>
      <c r="AE509" s="20">
        <v>1</v>
      </c>
      <c r="AF509" s="2" t="s">
        <v>14</v>
      </c>
      <c r="AG509" s="2" t="s">
        <v>15</v>
      </c>
      <c r="AH509" s="20">
        <v>1</v>
      </c>
      <c r="AI509" s="20">
        <v>0</v>
      </c>
      <c r="AJ509" s="20">
        <v>0</v>
      </c>
      <c r="AK509" s="20">
        <v>2</v>
      </c>
      <c r="AL509" s="2" t="s">
        <v>15</v>
      </c>
      <c r="AM509" s="2" t="s">
        <v>15</v>
      </c>
      <c r="AN509" s="20">
        <v>1</v>
      </c>
      <c r="AO509" s="20">
        <v>0</v>
      </c>
      <c r="AP509" s="20">
        <v>0</v>
      </c>
      <c r="AQ509" s="20">
        <v>2</v>
      </c>
      <c r="AR509" s="2" t="s">
        <v>31</v>
      </c>
      <c r="AS509" s="2" t="s">
        <v>32</v>
      </c>
      <c r="AT509" s="2" t="s">
        <v>18</v>
      </c>
      <c r="AU509" s="2" t="s">
        <v>18</v>
      </c>
      <c r="AV509" s="2" t="s">
        <v>429</v>
      </c>
      <c r="AW509" s="2">
        <v>96000</v>
      </c>
      <c r="AX509" s="20">
        <v>96000</v>
      </c>
      <c r="AY509" s="20">
        <v>0</v>
      </c>
      <c r="AZ509" s="20">
        <v>2</v>
      </c>
      <c r="BA509" s="2" t="s">
        <v>20</v>
      </c>
      <c r="BB509" s="2" t="s">
        <v>22</v>
      </c>
      <c r="BC509" s="2" t="s">
        <v>21</v>
      </c>
      <c r="BD509" s="2" t="s">
        <v>23</v>
      </c>
      <c r="BE509" s="2" t="s">
        <v>23</v>
      </c>
      <c r="BF509" s="2" t="s">
        <v>23</v>
      </c>
    </row>
    <row r="510" spans="1:58" ht="45">
      <c r="A510" s="2" t="s">
        <v>2029</v>
      </c>
      <c r="B510" s="3" t="s">
        <v>2030</v>
      </c>
      <c r="C510" s="17">
        <f t="shared" si="7"/>
        <v>243</v>
      </c>
      <c r="D510" s="3" t="s">
        <v>2031</v>
      </c>
      <c r="E510" s="12">
        <v>9</v>
      </c>
      <c r="F510" s="20">
        <v>0</v>
      </c>
      <c r="G510" s="20">
        <v>1</v>
      </c>
      <c r="H510" s="20">
        <v>1</v>
      </c>
      <c r="I510" s="20">
        <v>2011</v>
      </c>
      <c r="J510" s="3">
        <v>40548</v>
      </c>
      <c r="K510" s="2" t="s">
        <v>2032</v>
      </c>
      <c r="L510" s="2" t="s">
        <v>1180</v>
      </c>
      <c r="M510" s="2" t="s">
        <v>5</v>
      </c>
      <c r="N510" s="12">
        <v>0</v>
      </c>
      <c r="O510" s="20">
        <v>0</v>
      </c>
      <c r="P510" s="20">
        <v>0</v>
      </c>
      <c r="Q510" s="2" t="s">
        <v>6</v>
      </c>
      <c r="R510" s="20">
        <v>1</v>
      </c>
      <c r="S510" s="20">
        <v>4</v>
      </c>
      <c r="T510" s="2" t="s">
        <v>97</v>
      </c>
      <c r="U510" s="2" t="s">
        <v>98</v>
      </c>
      <c r="V510" s="2" t="s">
        <v>744</v>
      </c>
      <c r="W510" s="2" t="s">
        <v>7</v>
      </c>
      <c r="X510" s="2" t="s">
        <v>8</v>
      </c>
      <c r="Y510" s="20">
        <v>0</v>
      </c>
      <c r="Z510" s="20">
        <v>0</v>
      </c>
      <c r="AA510" s="20">
        <v>1</v>
      </c>
      <c r="AB510" s="20">
        <v>1</v>
      </c>
      <c r="AC510" s="2" t="s">
        <v>29</v>
      </c>
      <c r="AD510" s="2" t="s">
        <v>12</v>
      </c>
      <c r="AE510" s="20">
        <v>1</v>
      </c>
      <c r="AF510" s="2" t="s">
        <v>14</v>
      </c>
      <c r="AG510" s="2" t="s">
        <v>15</v>
      </c>
      <c r="AH510" s="20">
        <v>1</v>
      </c>
      <c r="AI510" s="20">
        <v>0</v>
      </c>
      <c r="AJ510" s="20">
        <v>0</v>
      </c>
      <c r="AK510" s="20">
        <v>2</v>
      </c>
      <c r="AL510" s="2" t="s">
        <v>15</v>
      </c>
      <c r="AM510" s="2" t="s">
        <v>15</v>
      </c>
      <c r="AN510" s="20">
        <v>1</v>
      </c>
      <c r="AO510" s="20">
        <v>0</v>
      </c>
      <c r="AP510" s="20">
        <v>0</v>
      </c>
      <c r="AQ510" s="20">
        <v>2</v>
      </c>
      <c r="AR510" s="2" t="s">
        <v>31</v>
      </c>
      <c r="AS510" s="2" t="s">
        <v>32</v>
      </c>
      <c r="AT510" s="2" t="s">
        <v>18</v>
      </c>
      <c r="AU510" s="2" t="s">
        <v>18</v>
      </c>
      <c r="AV510" s="2" t="s">
        <v>429</v>
      </c>
      <c r="AW510" s="2">
        <v>96000</v>
      </c>
      <c r="AX510" s="20">
        <v>96000</v>
      </c>
      <c r="AY510" s="20">
        <v>1</v>
      </c>
      <c r="AZ510" s="20">
        <v>1</v>
      </c>
      <c r="BA510" s="2" t="s">
        <v>38</v>
      </c>
      <c r="BB510" s="2" t="s">
        <v>22</v>
      </c>
      <c r="BC510" s="2" t="s">
        <v>21</v>
      </c>
      <c r="BD510" s="2" t="s">
        <v>23</v>
      </c>
      <c r="BE510" s="2" t="s">
        <v>23</v>
      </c>
      <c r="BF510" s="2" t="s">
        <v>23</v>
      </c>
    </row>
    <row r="511" spans="1:58" ht="45">
      <c r="A511" s="2" t="s">
        <v>931</v>
      </c>
      <c r="B511" s="3" t="s">
        <v>932</v>
      </c>
      <c r="C511" s="17">
        <f t="shared" si="7"/>
        <v>454</v>
      </c>
      <c r="D511" s="3" t="s">
        <v>933</v>
      </c>
      <c r="E511" s="12">
        <v>8</v>
      </c>
      <c r="F511" s="20">
        <v>0</v>
      </c>
      <c r="G511" s="20">
        <v>1</v>
      </c>
      <c r="H511" s="20">
        <v>1</v>
      </c>
      <c r="I511" s="20">
        <v>2007</v>
      </c>
      <c r="J511" s="3">
        <v>39310</v>
      </c>
      <c r="K511" s="2" t="s">
        <v>934</v>
      </c>
      <c r="L511" s="2" t="s">
        <v>935</v>
      </c>
      <c r="M511" s="2" t="s">
        <v>5</v>
      </c>
      <c r="N511" s="12">
        <v>1</v>
      </c>
      <c r="O511" s="20">
        <v>0</v>
      </c>
      <c r="P511" s="20">
        <v>0</v>
      </c>
      <c r="Q511" s="2" t="s">
        <v>6</v>
      </c>
      <c r="R511" s="20">
        <v>1</v>
      </c>
      <c r="S511" s="20">
        <v>4</v>
      </c>
      <c r="T511" s="2" t="s">
        <v>97</v>
      </c>
      <c r="U511" s="2" t="s">
        <v>471</v>
      </c>
      <c r="V511" s="2" t="s">
        <v>744</v>
      </c>
      <c r="W511" s="2" t="s">
        <v>7</v>
      </c>
      <c r="X511" s="2" t="s">
        <v>8</v>
      </c>
      <c r="Y511" s="20">
        <v>0</v>
      </c>
      <c r="Z511" s="20">
        <v>0</v>
      </c>
      <c r="AA511" s="20">
        <v>1</v>
      </c>
      <c r="AB511" s="20">
        <v>1</v>
      </c>
      <c r="AC511" s="2" t="s">
        <v>29</v>
      </c>
      <c r="AD511" s="2" t="s">
        <v>12</v>
      </c>
      <c r="AE511" s="20">
        <v>1</v>
      </c>
      <c r="AF511" s="2" t="s">
        <v>14</v>
      </c>
      <c r="AG511" s="2" t="s">
        <v>15</v>
      </c>
      <c r="AH511" s="20">
        <v>1</v>
      </c>
      <c r="AI511" s="20">
        <v>0</v>
      </c>
      <c r="AJ511" s="20">
        <v>0</v>
      </c>
      <c r="AK511" s="20">
        <v>2</v>
      </c>
      <c r="AL511" s="2" t="s">
        <v>15</v>
      </c>
      <c r="AM511" s="2" t="s">
        <v>15</v>
      </c>
      <c r="AN511" s="20">
        <v>1</v>
      </c>
      <c r="AO511" s="20">
        <v>0</v>
      </c>
      <c r="AP511" s="20">
        <v>0</v>
      </c>
      <c r="AQ511" s="20">
        <v>2</v>
      </c>
      <c r="AR511" s="2" t="s">
        <v>31</v>
      </c>
      <c r="AS511" s="2" t="s">
        <v>32</v>
      </c>
      <c r="AT511" s="2" t="s">
        <v>18</v>
      </c>
      <c r="AU511" s="2" t="s">
        <v>18</v>
      </c>
      <c r="AV511" s="2" t="s">
        <v>429</v>
      </c>
      <c r="AW511" s="2">
        <v>96000</v>
      </c>
      <c r="AX511" s="20">
        <v>96000</v>
      </c>
      <c r="AY511" s="20">
        <v>1</v>
      </c>
      <c r="AZ511" s="20">
        <v>1</v>
      </c>
      <c r="BA511" s="2" t="s">
        <v>38</v>
      </c>
      <c r="BB511" s="2" t="s">
        <v>22</v>
      </c>
      <c r="BC511" s="2" t="s">
        <v>21</v>
      </c>
      <c r="BD511" s="2" t="s">
        <v>23</v>
      </c>
      <c r="BE511" s="2" t="s">
        <v>23</v>
      </c>
      <c r="BF511" s="2" t="s">
        <v>23</v>
      </c>
    </row>
    <row r="512" spans="1:58" ht="45">
      <c r="A512" s="2" t="s">
        <v>1154</v>
      </c>
      <c r="B512" s="3" t="s">
        <v>1155</v>
      </c>
      <c r="C512" s="17">
        <f t="shared" si="7"/>
        <v>433</v>
      </c>
      <c r="D512" s="3" t="s">
        <v>1156</v>
      </c>
      <c r="E512" s="12">
        <v>5</v>
      </c>
      <c r="F512" s="20">
        <v>0</v>
      </c>
      <c r="G512" s="20">
        <v>1</v>
      </c>
      <c r="H512" s="20">
        <v>1</v>
      </c>
      <c r="I512" s="20">
        <v>2008</v>
      </c>
      <c r="J512" s="3">
        <v>39657</v>
      </c>
      <c r="K512" s="2" t="s">
        <v>1157</v>
      </c>
      <c r="L512" s="2" t="s">
        <v>930</v>
      </c>
      <c r="M512" s="2" t="s">
        <v>5</v>
      </c>
      <c r="N512" s="12">
        <v>1</v>
      </c>
      <c r="O512" s="20">
        <v>0</v>
      </c>
      <c r="P512" s="20">
        <v>0</v>
      </c>
      <c r="Q512" s="2" t="s">
        <v>6</v>
      </c>
      <c r="R512" s="20">
        <v>1</v>
      </c>
      <c r="S512" s="20">
        <v>4</v>
      </c>
      <c r="T512" s="2" t="s">
        <v>97</v>
      </c>
      <c r="U512" s="2" t="s">
        <v>471</v>
      </c>
      <c r="V512" s="2" t="s">
        <v>744</v>
      </c>
      <c r="W512" s="2" t="s">
        <v>7</v>
      </c>
      <c r="X512" s="2" t="s">
        <v>8</v>
      </c>
      <c r="Y512" s="20">
        <v>0</v>
      </c>
      <c r="Z512" s="20">
        <v>0</v>
      </c>
      <c r="AA512" s="20">
        <v>1</v>
      </c>
      <c r="AB512" s="20">
        <v>1</v>
      </c>
      <c r="AC512" s="2" t="s">
        <v>29</v>
      </c>
      <c r="AD512" s="2" t="s">
        <v>12</v>
      </c>
      <c r="AE512" s="20">
        <v>1</v>
      </c>
      <c r="AF512" s="2" t="s">
        <v>14</v>
      </c>
      <c r="AG512" s="2" t="s">
        <v>15</v>
      </c>
      <c r="AH512" s="20">
        <v>1</v>
      </c>
      <c r="AI512" s="20">
        <v>0</v>
      </c>
      <c r="AJ512" s="20">
        <v>0</v>
      </c>
      <c r="AK512" s="20">
        <v>2</v>
      </c>
      <c r="AL512" s="2" t="s">
        <v>15</v>
      </c>
      <c r="AM512" s="2" t="s">
        <v>15</v>
      </c>
      <c r="AN512" s="20">
        <v>1</v>
      </c>
      <c r="AO512" s="20">
        <v>0</v>
      </c>
      <c r="AP512" s="20">
        <v>0</v>
      </c>
      <c r="AQ512" s="20">
        <v>2</v>
      </c>
      <c r="AR512" s="2" t="s">
        <v>31</v>
      </c>
      <c r="AS512" s="2" t="s">
        <v>32</v>
      </c>
      <c r="AT512" s="2" t="s">
        <v>18</v>
      </c>
      <c r="AU512" s="2" t="s">
        <v>18</v>
      </c>
      <c r="AV512" s="2" t="s">
        <v>429</v>
      </c>
      <c r="AW512" s="2">
        <v>96000</v>
      </c>
      <c r="AX512" s="20">
        <v>96000</v>
      </c>
      <c r="AY512" s="20">
        <v>1</v>
      </c>
      <c r="AZ512" s="20">
        <v>1</v>
      </c>
      <c r="BA512" s="2" t="s">
        <v>38</v>
      </c>
      <c r="BB512" s="2" t="s">
        <v>22</v>
      </c>
      <c r="BC512" s="2" t="s">
        <v>21</v>
      </c>
      <c r="BD512" s="2" t="s">
        <v>23</v>
      </c>
      <c r="BE512" s="2" t="s">
        <v>23</v>
      </c>
      <c r="BF512" s="2" t="s">
        <v>23</v>
      </c>
    </row>
    <row r="513" spans="1:58" ht="45">
      <c r="A513" s="2" t="s">
        <v>1409</v>
      </c>
      <c r="B513" s="3" t="s">
        <v>1391</v>
      </c>
      <c r="C513" s="17">
        <f t="shared" si="7"/>
        <v>319</v>
      </c>
      <c r="D513" s="3" t="s">
        <v>209</v>
      </c>
      <c r="E513" s="12">
        <v>10</v>
      </c>
      <c r="F513" s="20">
        <v>0</v>
      </c>
      <c r="G513" s="20">
        <v>1</v>
      </c>
      <c r="H513" s="20">
        <v>1</v>
      </c>
      <c r="I513" s="20">
        <v>2009</v>
      </c>
      <c r="J513" s="3">
        <v>40066</v>
      </c>
      <c r="K513" s="2" t="s">
        <v>1410</v>
      </c>
      <c r="L513" s="2" t="s">
        <v>995</v>
      </c>
      <c r="M513" s="2" t="s">
        <v>857</v>
      </c>
      <c r="N513" s="12">
        <v>1</v>
      </c>
      <c r="O513" s="20">
        <v>0</v>
      </c>
      <c r="P513" s="20">
        <v>0</v>
      </c>
      <c r="Q513" s="2" t="s">
        <v>6</v>
      </c>
      <c r="R513" s="20">
        <v>1</v>
      </c>
      <c r="S513" s="20">
        <v>4</v>
      </c>
      <c r="T513" s="2" t="s">
        <v>97</v>
      </c>
      <c r="U513" s="2" t="s">
        <v>471</v>
      </c>
      <c r="V513" s="2" t="s">
        <v>744</v>
      </c>
      <c r="W513" s="2" t="s">
        <v>7</v>
      </c>
      <c r="X513" s="2" t="s">
        <v>8</v>
      </c>
      <c r="Y513" s="20">
        <v>0</v>
      </c>
      <c r="Z513" s="20">
        <v>0</v>
      </c>
      <c r="AA513" s="20">
        <v>1</v>
      </c>
      <c r="AB513" s="20">
        <v>1</v>
      </c>
      <c r="AC513" s="2" t="s">
        <v>29</v>
      </c>
      <c r="AD513" s="2" t="s">
        <v>12</v>
      </c>
      <c r="AE513" s="20">
        <v>1</v>
      </c>
      <c r="AF513" s="2" t="s">
        <v>14</v>
      </c>
      <c r="AG513" s="2" t="s">
        <v>15</v>
      </c>
      <c r="AH513" s="20">
        <v>1</v>
      </c>
      <c r="AI513" s="20">
        <v>0</v>
      </c>
      <c r="AJ513" s="20">
        <v>0</v>
      </c>
      <c r="AK513" s="20">
        <v>2</v>
      </c>
      <c r="AL513" s="2" t="s">
        <v>15</v>
      </c>
      <c r="AM513" s="2" t="s">
        <v>15</v>
      </c>
      <c r="AN513" s="20">
        <v>1</v>
      </c>
      <c r="AO513" s="20">
        <v>0</v>
      </c>
      <c r="AP513" s="20">
        <v>0</v>
      </c>
      <c r="AQ513" s="20">
        <v>2</v>
      </c>
      <c r="AR513" s="2" t="s">
        <v>31</v>
      </c>
      <c r="AS513" s="2" t="s">
        <v>32</v>
      </c>
      <c r="AT513" s="2" t="s">
        <v>18</v>
      </c>
      <c r="AU513" s="2" t="s">
        <v>18</v>
      </c>
      <c r="AV513" s="2" t="s">
        <v>429</v>
      </c>
      <c r="AW513" s="2">
        <v>96984.8</v>
      </c>
      <c r="AX513" s="20">
        <v>96984.8</v>
      </c>
      <c r="AY513" s="20">
        <v>0</v>
      </c>
      <c r="AZ513" s="20">
        <v>2</v>
      </c>
      <c r="BA513" s="2" t="s">
        <v>20</v>
      </c>
      <c r="BB513" s="2" t="s">
        <v>22</v>
      </c>
      <c r="BC513" s="2" t="s">
        <v>21</v>
      </c>
      <c r="BD513" s="2" t="s">
        <v>23</v>
      </c>
      <c r="BE513" s="2" t="s">
        <v>23</v>
      </c>
      <c r="BF513" s="2" t="s">
        <v>23</v>
      </c>
    </row>
    <row r="514" spans="1:58" ht="45">
      <c r="A514" s="2" t="s">
        <v>3294</v>
      </c>
      <c r="B514" s="3" t="s">
        <v>2662</v>
      </c>
      <c r="C514" s="17">
        <f t="shared" ref="C514:C577" si="8">D514-B514</f>
        <v>365</v>
      </c>
      <c r="D514" s="3" t="s">
        <v>1485</v>
      </c>
      <c r="E514" s="12">
        <v>2</v>
      </c>
      <c r="F514" s="20">
        <v>0</v>
      </c>
      <c r="G514" s="20">
        <v>1</v>
      </c>
      <c r="H514" s="20">
        <v>1</v>
      </c>
      <c r="I514" s="20">
        <v>2009</v>
      </c>
      <c r="J514" s="3">
        <v>39888</v>
      </c>
      <c r="K514" s="2" t="s">
        <v>3295</v>
      </c>
      <c r="L514" s="2" t="s">
        <v>2769</v>
      </c>
      <c r="M514" s="2" t="s">
        <v>351</v>
      </c>
      <c r="N514" s="12">
        <v>1</v>
      </c>
      <c r="O514" s="20">
        <v>0</v>
      </c>
      <c r="P514" s="20">
        <v>0</v>
      </c>
      <c r="Q514" s="2" t="s">
        <v>6</v>
      </c>
      <c r="R514" s="20">
        <v>1</v>
      </c>
      <c r="S514" s="20">
        <v>4</v>
      </c>
      <c r="T514" s="2" t="s">
        <v>97</v>
      </c>
      <c r="U514" s="2" t="s">
        <v>471</v>
      </c>
      <c r="V514" s="2" t="s">
        <v>2745</v>
      </c>
      <c r="W514" s="2" t="s">
        <v>7</v>
      </c>
      <c r="X514" s="2" t="s">
        <v>8</v>
      </c>
      <c r="Y514" s="20">
        <v>0</v>
      </c>
      <c r="Z514" s="20">
        <v>0</v>
      </c>
      <c r="AA514" s="20">
        <v>1</v>
      </c>
      <c r="AB514" s="20">
        <v>1</v>
      </c>
      <c r="AC514" s="2" t="s">
        <v>29</v>
      </c>
      <c r="AD514" s="2" t="s">
        <v>12</v>
      </c>
      <c r="AE514" s="20">
        <v>1</v>
      </c>
      <c r="AF514" s="2" t="s">
        <v>14</v>
      </c>
      <c r="AG514" s="2" t="s">
        <v>15</v>
      </c>
      <c r="AH514" s="20">
        <v>0</v>
      </c>
      <c r="AI514" s="20">
        <v>0</v>
      </c>
      <c r="AJ514" s="20">
        <v>1</v>
      </c>
      <c r="AK514" s="20">
        <v>1</v>
      </c>
      <c r="AL514" s="2" t="s">
        <v>30</v>
      </c>
      <c r="AM514" s="2" t="s">
        <v>30</v>
      </c>
      <c r="AN514" s="20">
        <v>1</v>
      </c>
      <c r="AO514" s="20">
        <v>0</v>
      </c>
      <c r="AP514" s="20">
        <v>0</v>
      </c>
      <c r="AQ514" s="20">
        <v>2</v>
      </c>
      <c r="AR514" s="2" t="s">
        <v>31</v>
      </c>
      <c r="AS514" s="2" t="s">
        <v>32</v>
      </c>
      <c r="AT514" s="2" t="s">
        <v>18</v>
      </c>
      <c r="AU514" s="2" t="s">
        <v>18</v>
      </c>
      <c r="AV514" s="2" t="s">
        <v>429</v>
      </c>
      <c r="AW514" s="2">
        <v>97000</v>
      </c>
      <c r="AX514" s="20">
        <v>97000</v>
      </c>
      <c r="AY514" s="20">
        <v>0</v>
      </c>
      <c r="AZ514" s="20">
        <v>2</v>
      </c>
      <c r="BA514" s="2" t="s">
        <v>20</v>
      </c>
      <c r="BB514" s="2" t="s">
        <v>21</v>
      </c>
      <c r="BC514" s="2" t="s">
        <v>22</v>
      </c>
      <c r="BD514" s="2" t="s">
        <v>23</v>
      </c>
      <c r="BE514" s="2" t="s">
        <v>23</v>
      </c>
      <c r="BF514" s="2" t="s">
        <v>23</v>
      </c>
    </row>
    <row r="515" spans="1:58" ht="45">
      <c r="A515" s="2" t="s">
        <v>1253</v>
      </c>
      <c r="B515" s="3" t="s">
        <v>1254</v>
      </c>
      <c r="C515" s="17">
        <f t="shared" si="8"/>
        <v>395</v>
      </c>
      <c r="D515" s="3" t="s">
        <v>1255</v>
      </c>
      <c r="E515" s="12">
        <v>54</v>
      </c>
      <c r="F515" s="20">
        <v>0</v>
      </c>
      <c r="G515" s="20">
        <v>1</v>
      </c>
      <c r="H515" s="20">
        <v>1</v>
      </c>
      <c r="I515" s="20">
        <v>2008</v>
      </c>
      <c r="J515" s="3">
        <v>39798</v>
      </c>
      <c r="K515" s="2" t="s">
        <v>1256</v>
      </c>
      <c r="L515" s="2" t="s">
        <v>825</v>
      </c>
      <c r="M515" s="2" t="s">
        <v>236</v>
      </c>
      <c r="N515" s="12">
        <v>1</v>
      </c>
      <c r="O515" s="20">
        <v>0</v>
      </c>
      <c r="P515" s="20">
        <v>0</v>
      </c>
      <c r="Q515" s="2" t="s">
        <v>6</v>
      </c>
      <c r="R515" s="20">
        <v>1</v>
      </c>
      <c r="S515" s="20">
        <v>4</v>
      </c>
      <c r="T515" s="2" t="s">
        <v>97</v>
      </c>
      <c r="U515" s="2" t="s">
        <v>471</v>
      </c>
      <c r="V515" s="2" t="s">
        <v>744</v>
      </c>
      <c r="W515" s="2" t="s">
        <v>7</v>
      </c>
      <c r="X515" s="2" t="s">
        <v>8</v>
      </c>
      <c r="Y515" s="20">
        <v>0</v>
      </c>
      <c r="Z515" s="20">
        <v>0</v>
      </c>
      <c r="AA515" s="20">
        <v>1</v>
      </c>
      <c r="AB515" s="20">
        <v>1</v>
      </c>
      <c r="AC515" s="2" t="s">
        <v>29</v>
      </c>
      <c r="AD515" s="2" t="s">
        <v>12</v>
      </c>
      <c r="AE515" s="20">
        <v>1</v>
      </c>
      <c r="AF515" s="2" t="s">
        <v>14</v>
      </c>
      <c r="AG515" s="2" t="s">
        <v>15</v>
      </c>
      <c r="AH515" s="20">
        <v>1</v>
      </c>
      <c r="AI515" s="20">
        <v>0</v>
      </c>
      <c r="AJ515" s="20">
        <v>0</v>
      </c>
      <c r="AK515" s="20">
        <v>2</v>
      </c>
      <c r="AL515" s="2" t="s">
        <v>15</v>
      </c>
      <c r="AM515" s="2" t="s">
        <v>15</v>
      </c>
      <c r="AN515" s="20">
        <v>1</v>
      </c>
      <c r="AO515" s="20">
        <v>0</v>
      </c>
      <c r="AP515" s="20">
        <v>0</v>
      </c>
      <c r="AQ515" s="20">
        <v>2</v>
      </c>
      <c r="AR515" s="2" t="s">
        <v>31</v>
      </c>
      <c r="AS515" s="2" t="s">
        <v>32</v>
      </c>
      <c r="AT515" s="2" t="s">
        <v>18</v>
      </c>
      <c r="AU515" s="2" t="s">
        <v>18</v>
      </c>
      <c r="AV515" s="2" t="s">
        <v>429</v>
      </c>
      <c r="AW515" s="2">
        <v>97500</v>
      </c>
      <c r="AX515" s="20">
        <v>97500</v>
      </c>
      <c r="AY515" s="20">
        <v>1</v>
      </c>
      <c r="AZ515" s="20">
        <v>1</v>
      </c>
      <c r="BA515" s="2" t="s">
        <v>38</v>
      </c>
      <c r="BB515" s="2" t="s">
        <v>22</v>
      </c>
      <c r="BC515" s="2" t="s">
        <v>21</v>
      </c>
      <c r="BD515" s="2" t="s">
        <v>23</v>
      </c>
      <c r="BE515" s="2" t="s">
        <v>23</v>
      </c>
      <c r="BF515" s="2" t="s">
        <v>23</v>
      </c>
    </row>
    <row r="516" spans="1:58" ht="45">
      <c r="A516" s="2" t="s">
        <v>3852</v>
      </c>
      <c r="B516" s="3" t="s">
        <v>3853</v>
      </c>
      <c r="C516" s="17">
        <f t="shared" si="8"/>
        <v>486</v>
      </c>
      <c r="D516" s="3" t="s">
        <v>3854</v>
      </c>
      <c r="E516" s="12">
        <v>2</v>
      </c>
      <c r="F516" s="20">
        <v>0</v>
      </c>
      <c r="G516" s="20">
        <v>1</v>
      </c>
      <c r="H516" s="20">
        <v>1</v>
      </c>
      <c r="I516" s="20">
        <v>2010</v>
      </c>
      <c r="J516" s="3">
        <v>40297</v>
      </c>
      <c r="K516" s="2" t="s">
        <v>3855</v>
      </c>
      <c r="L516" s="2" t="s">
        <v>3244</v>
      </c>
      <c r="M516" s="2" t="s">
        <v>394</v>
      </c>
      <c r="N516" s="12">
        <v>1</v>
      </c>
      <c r="O516" s="20">
        <v>0</v>
      </c>
      <c r="P516" s="20">
        <v>0</v>
      </c>
      <c r="Q516" s="2" t="s">
        <v>6</v>
      </c>
      <c r="R516" s="20">
        <v>1</v>
      </c>
      <c r="S516" s="20">
        <v>4</v>
      </c>
      <c r="T516" s="2" t="s">
        <v>97</v>
      </c>
      <c r="U516" s="2" t="s">
        <v>471</v>
      </c>
      <c r="V516" s="2" t="s">
        <v>2745</v>
      </c>
      <c r="W516" s="2" t="s">
        <v>7</v>
      </c>
      <c r="X516" s="2" t="s">
        <v>8</v>
      </c>
      <c r="Y516" s="20">
        <v>0</v>
      </c>
      <c r="Z516" s="20">
        <v>0</v>
      </c>
      <c r="AA516" s="20">
        <v>1</v>
      </c>
      <c r="AB516" s="20">
        <v>1</v>
      </c>
      <c r="AC516" s="2" t="s">
        <v>29</v>
      </c>
      <c r="AD516" s="2" t="s">
        <v>12</v>
      </c>
      <c r="AE516" s="20">
        <v>1</v>
      </c>
      <c r="AF516" s="2" t="s">
        <v>14</v>
      </c>
      <c r="AG516" s="2" t="s">
        <v>15</v>
      </c>
      <c r="AH516" s="20">
        <v>0</v>
      </c>
      <c r="AI516" s="20">
        <v>0</v>
      </c>
      <c r="AJ516" s="20">
        <v>1</v>
      </c>
      <c r="AK516" s="20">
        <v>1</v>
      </c>
      <c r="AL516" s="2" t="s">
        <v>30</v>
      </c>
      <c r="AM516" s="2" t="s">
        <v>30</v>
      </c>
      <c r="AN516" s="20">
        <v>1</v>
      </c>
      <c r="AO516" s="20">
        <v>0</v>
      </c>
      <c r="AP516" s="20">
        <v>0</v>
      </c>
      <c r="AQ516" s="20">
        <v>2</v>
      </c>
      <c r="AR516" s="2" t="s">
        <v>31</v>
      </c>
      <c r="AS516" s="2" t="s">
        <v>32</v>
      </c>
      <c r="AT516" s="2" t="s">
        <v>18</v>
      </c>
      <c r="AU516" s="2" t="s">
        <v>18</v>
      </c>
      <c r="AV516" s="2" t="s">
        <v>429</v>
      </c>
      <c r="AW516" s="2">
        <v>97500</v>
      </c>
      <c r="AX516" s="20">
        <v>97500</v>
      </c>
      <c r="AY516" s="20">
        <v>1</v>
      </c>
      <c r="AZ516" s="20">
        <v>1</v>
      </c>
      <c r="BA516" s="2" t="s">
        <v>38</v>
      </c>
      <c r="BB516" s="2" t="s">
        <v>21</v>
      </c>
      <c r="BC516" s="2" t="s">
        <v>22</v>
      </c>
      <c r="BD516" s="2" t="s">
        <v>23</v>
      </c>
      <c r="BE516" s="2" t="s">
        <v>23</v>
      </c>
      <c r="BF516" s="2" t="s">
        <v>23</v>
      </c>
    </row>
    <row r="517" spans="1:58" ht="45">
      <c r="A517" s="2" t="s">
        <v>3027</v>
      </c>
      <c r="B517" s="3" t="s">
        <v>2811</v>
      </c>
      <c r="C517" s="17">
        <f t="shared" si="8"/>
        <v>365</v>
      </c>
      <c r="D517" s="3" t="s">
        <v>1404</v>
      </c>
      <c r="E517" s="12">
        <v>4</v>
      </c>
      <c r="F517" s="20">
        <v>0</v>
      </c>
      <c r="G517" s="20">
        <v>1</v>
      </c>
      <c r="H517" s="20">
        <v>1</v>
      </c>
      <c r="I517" s="20">
        <v>2008</v>
      </c>
      <c r="J517" s="3">
        <v>39765</v>
      </c>
      <c r="K517" s="2" t="s">
        <v>3028</v>
      </c>
      <c r="L517" s="2" t="s">
        <v>3029</v>
      </c>
      <c r="M517" s="2" t="s">
        <v>573</v>
      </c>
      <c r="N517" s="12">
        <v>1</v>
      </c>
      <c r="O517" s="20">
        <v>0</v>
      </c>
      <c r="P517" s="20">
        <v>0</v>
      </c>
      <c r="Q517" s="2" t="s">
        <v>6</v>
      </c>
      <c r="R517" s="20">
        <v>1</v>
      </c>
      <c r="S517" s="20">
        <v>4</v>
      </c>
      <c r="T517" s="2" t="s">
        <v>97</v>
      </c>
      <c r="U517" s="2" t="s">
        <v>471</v>
      </c>
      <c r="V517" s="2" t="s">
        <v>2745</v>
      </c>
      <c r="W517" s="2" t="s">
        <v>7</v>
      </c>
      <c r="X517" s="2" t="s">
        <v>8</v>
      </c>
      <c r="Y517" s="20">
        <v>0</v>
      </c>
      <c r="Z517" s="20">
        <v>0</v>
      </c>
      <c r="AA517" s="20">
        <v>1</v>
      </c>
      <c r="AB517" s="20">
        <v>1</v>
      </c>
      <c r="AC517" s="2" t="s">
        <v>29</v>
      </c>
      <c r="AD517" s="2" t="s">
        <v>12</v>
      </c>
      <c r="AE517" s="20">
        <v>1</v>
      </c>
      <c r="AF517" s="2" t="s">
        <v>14</v>
      </c>
      <c r="AG517" s="2" t="s">
        <v>15</v>
      </c>
      <c r="AH517" s="20">
        <v>0</v>
      </c>
      <c r="AI517" s="20">
        <v>0</v>
      </c>
      <c r="AJ517" s="20">
        <v>1</v>
      </c>
      <c r="AK517" s="20">
        <v>1</v>
      </c>
      <c r="AL517" s="2" t="s">
        <v>30</v>
      </c>
      <c r="AM517" s="2" t="s">
        <v>30</v>
      </c>
      <c r="AN517" s="20">
        <v>0</v>
      </c>
      <c r="AO517" s="20">
        <v>1</v>
      </c>
      <c r="AP517" s="20">
        <v>0</v>
      </c>
      <c r="AQ517" s="20">
        <v>1</v>
      </c>
      <c r="AR517" s="2" t="s">
        <v>155</v>
      </c>
      <c r="AS517" s="2" t="s">
        <v>156</v>
      </c>
      <c r="AT517" s="2" t="s">
        <v>18</v>
      </c>
      <c r="AU517" s="2" t="s">
        <v>18</v>
      </c>
      <c r="AV517" s="2" t="s">
        <v>429</v>
      </c>
      <c r="AW517" s="2">
        <v>98000</v>
      </c>
      <c r="AX517" s="20">
        <v>98000</v>
      </c>
      <c r="AY517" s="20">
        <v>1</v>
      </c>
      <c r="AZ517" s="20">
        <v>1</v>
      </c>
      <c r="BA517" s="2" t="s">
        <v>38</v>
      </c>
      <c r="BB517" s="2" t="s">
        <v>21</v>
      </c>
      <c r="BC517" s="2" t="s">
        <v>22</v>
      </c>
      <c r="BD517" s="2" t="s">
        <v>23</v>
      </c>
      <c r="BE517" s="2" t="s">
        <v>23</v>
      </c>
      <c r="BF517" s="2" t="s">
        <v>23</v>
      </c>
    </row>
    <row r="518" spans="1:58" ht="45">
      <c r="A518" s="2" t="s">
        <v>4722</v>
      </c>
      <c r="B518" s="3" t="s">
        <v>2157</v>
      </c>
      <c r="C518" s="17">
        <f t="shared" si="8"/>
        <v>731</v>
      </c>
      <c r="D518" s="3" t="s">
        <v>4723</v>
      </c>
      <c r="E518" s="12">
        <v>2</v>
      </c>
      <c r="F518" s="20">
        <v>0</v>
      </c>
      <c r="G518" s="20">
        <v>1</v>
      </c>
      <c r="H518" s="20">
        <v>1</v>
      </c>
      <c r="I518" s="20">
        <v>2011</v>
      </c>
      <c r="J518" s="3">
        <v>40688</v>
      </c>
      <c r="K518" s="2" t="s">
        <v>4724</v>
      </c>
      <c r="L518" s="2" t="s">
        <v>4295</v>
      </c>
      <c r="M518" s="2" t="s">
        <v>5</v>
      </c>
      <c r="N518" s="12">
        <v>1</v>
      </c>
      <c r="O518" s="20">
        <v>0</v>
      </c>
      <c r="P518" s="20">
        <v>0</v>
      </c>
      <c r="Q518" s="2" t="s">
        <v>6</v>
      </c>
      <c r="R518" s="20">
        <v>1</v>
      </c>
      <c r="S518" s="20">
        <v>4</v>
      </c>
      <c r="T518" s="2" t="s">
        <v>97</v>
      </c>
      <c r="U518" s="2" t="s">
        <v>471</v>
      </c>
      <c r="V518" s="2" t="s">
        <v>2745</v>
      </c>
      <c r="W518" s="2" t="s">
        <v>7</v>
      </c>
      <c r="X518" s="2" t="s">
        <v>8</v>
      </c>
      <c r="Y518" s="20">
        <v>0</v>
      </c>
      <c r="Z518" s="20">
        <v>0</v>
      </c>
      <c r="AA518" s="20">
        <v>1</v>
      </c>
      <c r="AB518" s="20">
        <v>1</v>
      </c>
      <c r="AC518" s="2" t="s">
        <v>29</v>
      </c>
      <c r="AD518" s="2" t="s">
        <v>12</v>
      </c>
      <c r="AE518" s="20">
        <v>1</v>
      </c>
      <c r="AF518" s="2" t="s">
        <v>14</v>
      </c>
      <c r="AG518" s="2" t="s">
        <v>15</v>
      </c>
      <c r="AH518" s="20">
        <v>0</v>
      </c>
      <c r="AI518" s="20">
        <v>0</v>
      </c>
      <c r="AJ518" s="20">
        <v>1</v>
      </c>
      <c r="AK518" s="20">
        <v>1</v>
      </c>
      <c r="AL518" s="2" t="s">
        <v>30</v>
      </c>
      <c r="AM518" s="2" t="s">
        <v>30</v>
      </c>
      <c r="AN518" s="20">
        <v>1</v>
      </c>
      <c r="AO518" s="20">
        <v>0</v>
      </c>
      <c r="AP518" s="20">
        <v>0</v>
      </c>
      <c r="AQ518" s="20">
        <v>2</v>
      </c>
      <c r="AR518" s="2" t="s">
        <v>31</v>
      </c>
      <c r="AS518" s="2" t="s">
        <v>32</v>
      </c>
      <c r="AT518" s="2" t="s">
        <v>18</v>
      </c>
      <c r="AU518" s="2" t="s">
        <v>18</v>
      </c>
      <c r="AV518" s="2" t="s">
        <v>429</v>
      </c>
      <c r="AW518" s="2">
        <v>99000</v>
      </c>
      <c r="AX518" s="20">
        <v>99000</v>
      </c>
      <c r="AY518" s="20">
        <v>1</v>
      </c>
      <c r="AZ518" s="20">
        <v>1</v>
      </c>
      <c r="BA518" s="2" t="s">
        <v>38</v>
      </c>
      <c r="BB518" s="2" t="s">
        <v>21</v>
      </c>
      <c r="BC518" s="2" t="s">
        <v>22</v>
      </c>
      <c r="BD518" s="2" t="s">
        <v>23</v>
      </c>
      <c r="BE518" s="2" t="s">
        <v>23</v>
      </c>
      <c r="BF518" s="2" t="s">
        <v>23</v>
      </c>
    </row>
    <row r="519" spans="1:58" ht="45">
      <c r="A519" s="2" t="s">
        <v>1894</v>
      </c>
      <c r="B519" s="3" t="s">
        <v>1562</v>
      </c>
      <c r="C519" s="17">
        <f t="shared" si="8"/>
        <v>388</v>
      </c>
      <c r="D519" s="3" t="s">
        <v>1895</v>
      </c>
      <c r="E519" s="12">
        <v>8</v>
      </c>
      <c r="F519" s="20">
        <v>0</v>
      </c>
      <c r="G519" s="20">
        <v>1</v>
      </c>
      <c r="H519" s="20">
        <v>1</v>
      </c>
      <c r="I519" s="20">
        <v>2010</v>
      </c>
      <c r="J519" s="3">
        <v>40490</v>
      </c>
      <c r="K519" s="2" t="s">
        <v>1896</v>
      </c>
      <c r="L519" s="2" t="s">
        <v>868</v>
      </c>
      <c r="M519" s="2" t="s">
        <v>5</v>
      </c>
      <c r="N519" s="12">
        <v>1</v>
      </c>
      <c r="O519" s="20">
        <v>0</v>
      </c>
      <c r="P519" s="20">
        <v>0</v>
      </c>
      <c r="Q519" s="2" t="s">
        <v>6</v>
      </c>
      <c r="R519" s="20">
        <v>1</v>
      </c>
      <c r="S519" s="20">
        <v>4</v>
      </c>
      <c r="T519" s="2" t="s">
        <v>97</v>
      </c>
      <c r="U519" s="2" t="s">
        <v>471</v>
      </c>
      <c r="V519" s="2" t="s">
        <v>744</v>
      </c>
      <c r="W519" s="2" t="s">
        <v>7</v>
      </c>
      <c r="X519" s="2" t="s">
        <v>8</v>
      </c>
      <c r="Y519" s="20">
        <v>0</v>
      </c>
      <c r="Z519" s="20">
        <v>0</v>
      </c>
      <c r="AA519" s="20">
        <v>1</v>
      </c>
      <c r="AB519" s="20">
        <v>1</v>
      </c>
      <c r="AC519" s="2" t="s">
        <v>29</v>
      </c>
      <c r="AD519" s="2" t="s">
        <v>12</v>
      </c>
      <c r="AE519" s="20">
        <v>1</v>
      </c>
      <c r="AF519" s="2" t="s">
        <v>14</v>
      </c>
      <c r="AG519" s="2" t="s">
        <v>15</v>
      </c>
      <c r="AH519" s="20">
        <v>1</v>
      </c>
      <c r="AI519" s="20">
        <v>0</v>
      </c>
      <c r="AJ519" s="20">
        <v>0</v>
      </c>
      <c r="AK519" s="20">
        <v>2</v>
      </c>
      <c r="AL519" s="2" t="s">
        <v>15</v>
      </c>
      <c r="AM519" s="2" t="s">
        <v>15</v>
      </c>
      <c r="AN519" s="20">
        <v>1</v>
      </c>
      <c r="AO519" s="20">
        <v>0</v>
      </c>
      <c r="AP519" s="20">
        <v>0</v>
      </c>
      <c r="AQ519" s="20">
        <v>2</v>
      </c>
      <c r="AR519" s="2" t="s">
        <v>31</v>
      </c>
      <c r="AS519" s="2" t="s">
        <v>32</v>
      </c>
      <c r="AT519" s="2" t="s">
        <v>18</v>
      </c>
      <c r="AU519" s="2" t="s">
        <v>18</v>
      </c>
      <c r="AV519" s="2" t="s">
        <v>429</v>
      </c>
      <c r="AW519" s="2">
        <v>99179</v>
      </c>
      <c r="AX519" s="20">
        <v>99179</v>
      </c>
      <c r="AY519" s="20">
        <v>1</v>
      </c>
      <c r="AZ519" s="20">
        <v>1</v>
      </c>
      <c r="BA519" s="2" t="s">
        <v>38</v>
      </c>
      <c r="BB519" s="2" t="s">
        <v>22</v>
      </c>
      <c r="BC519" s="2" t="s">
        <v>21</v>
      </c>
      <c r="BD519" s="2" t="s">
        <v>23</v>
      </c>
      <c r="BE519" s="2" t="s">
        <v>23</v>
      </c>
      <c r="BF519" s="2" t="s">
        <v>23</v>
      </c>
    </row>
    <row r="520" spans="1:58" ht="45">
      <c r="A520" s="2" t="s">
        <v>1119</v>
      </c>
      <c r="B520" s="3" t="s">
        <v>1120</v>
      </c>
      <c r="C520" s="17">
        <f t="shared" si="8"/>
        <v>46</v>
      </c>
      <c r="D520" s="3" t="s">
        <v>1121</v>
      </c>
      <c r="E520" s="12">
        <v>14</v>
      </c>
      <c r="F520" s="20">
        <v>0</v>
      </c>
      <c r="G520" s="20">
        <v>1</v>
      </c>
      <c r="H520" s="20">
        <v>1</v>
      </c>
      <c r="I520" s="20">
        <v>2008</v>
      </c>
      <c r="J520" s="3">
        <v>39629</v>
      </c>
      <c r="K520" s="2" t="s">
        <v>1122</v>
      </c>
      <c r="L520" s="2" t="s">
        <v>853</v>
      </c>
      <c r="M520" s="2" t="s">
        <v>270</v>
      </c>
      <c r="N520" s="12">
        <v>1</v>
      </c>
      <c r="O520" s="20">
        <v>0</v>
      </c>
      <c r="P520" s="20">
        <v>0</v>
      </c>
      <c r="Q520" s="2" t="s">
        <v>6</v>
      </c>
      <c r="R520" s="20">
        <v>1</v>
      </c>
      <c r="S520" s="20">
        <v>4</v>
      </c>
      <c r="T520" s="2" t="s">
        <v>97</v>
      </c>
      <c r="U520" s="2" t="s">
        <v>471</v>
      </c>
      <c r="V520" s="2" t="s">
        <v>744</v>
      </c>
      <c r="W520" s="2" t="s">
        <v>7</v>
      </c>
      <c r="X520" s="2" t="s">
        <v>8</v>
      </c>
      <c r="Y520" s="20">
        <v>0</v>
      </c>
      <c r="Z520" s="20">
        <v>0</v>
      </c>
      <c r="AA520" s="20">
        <v>1</v>
      </c>
      <c r="AB520" s="20">
        <v>1</v>
      </c>
      <c r="AC520" s="2" t="s">
        <v>29</v>
      </c>
      <c r="AD520" s="2" t="s">
        <v>12</v>
      </c>
      <c r="AE520" s="20">
        <v>1</v>
      </c>
      <c r="AF520" s="2" t="s">
        <v>14</v>
      </c>
      <c r="AG520" s="2" t="s">
        <v>15</v>
      </c>
      <c r="AH520" s="20">
        <v>1</v>
      </c>
      <c r="AI520" s="20">
        <v>0</v>
      </c>
      <c r="AJ520" s="20">
        <v>0</v>
      </c>
      <c r="AK520" s="20">
        <v>2</v>
      </c>
      <c r="AL520" s="2" t="s">
        <v>15</v>
      </c>
      <c r="AM520" s="2" t="s">
        <v>15</v>
      </c>
      <c r="AN520" s="20">
        <v>1</v>
      </c>
      <c r="AO520" s="20">
        <v>0</v>
      </c>
      <c r="AP520" s="20">
        <v>0</v>
      </c>
      <c r="AQ520" s="20">
        <v>2</v>
      </c>
      <c r="AR520" s="2" t="s">
        <v>31</v>
      </c>
      <c r="AS520" s="2" t="s">
        <v>32</v>
      </c>
      <c r="AT520" s="2" t="s">
        <v>18</v>
      </c>
      <c r="AU520" s="2" t="s">
        <v>18</v>
      </c>
      <c r="AV520" s="2" t="s">
        <v>429</v>
      </c>
      <c r="AW520" s="2">
        <v>100000</v>
      </c>
      <c r="AX520" s="20">
        <v>100000</v>
      </c>
      <c r="AY520" s="20">
        <v>1</v>
      </c>
      <c r="AZ520" s="20">
        <v>1</v>
      </c>
      <c r="BA520" s="2" t="s">
        <v>38</v>
      </c>
      <c r="BB520" s="2" t="s">
        <v>22</v>
      </c>
      <c r="BC520" s="2" t="s">
        <v>21</v>
      </c>
      <c r="BD520" s="2" t="s">
        <v>23</v>
      </c>
      <c r="BE520" s="2" t="s">
        <v>23</v>
      </c>
      <c r="BF520" s="2" t="s">
        <v>23</v>
      </c>
    </row>
    <row r="521" spans="1:58" ht="45">
      <c r="A521" s="2" t="s">
        <v>4123</v>
      </c>
      <c r="B521" s="3" t="s">
        <v>400</v>
      </c>
      <c r="C521" s="17">
        <f t="shared" si="8"/>
        <v>474</v>
      </c>
      <c r="D521" s="3" t="s">
        <v>1670</v>
      </c>
      <c r="E521" s="12">
        <v>14</v>
      </c>
      <c r="F521" s="20">
        <v>0</v>
      </c>
      <c r="G521" s="20">
        <v>1</v>
      </c>
      <c r="H521" s="20">
        <v>1</v>
      </c>
      <c r="I521" s="20">
        <v>2010</v>
      </c>
      <c r="J521" s="3">
        <v>40400</v>
      </c>
      <c r="K521" s="2" t="s">
        <v>4124</v>
      </c>
      <c r="L521" s="2" t="s">
        <v>2869</v>
      </c>
      <c r="M521" s="2" t="s">
        <v>428</v>
      </c>
      <c r="N521" s="12">
        <v>1</v>
      </c>
      <c r="O521" s="20">
        <v>0</v>
      </c>
      <c r="P521" s="20">
        <v>0</v>
      </c>
      <c r="Q521" s="2" t="s">
        <v>6</v>
      </c>
      <c r="R521" s="20">
        <v>1</v>
      </c>
      <c r="S521" s="20">
        <v>4</v>
      </c>
      <c r="T521" s="2" t="s">
        <v>97</v>
      </c>
      <c r="U521" s="2" t="s">
        <v>471</v>
      </c>
      <c r="V521" s="2" t="s">
        <v>2745</v>
      </c>
      <c r="W521" s="2" t="s">
        <v>7</v>
      </c>
      <c r="X521" s="2" t="s">
        <v>8</v>
      </c>
      <c r="Y521" s="20">
        <v>0</v>
      </c>
      <c r="Z521" s="20">
        <v>0</v>
      </c>
      <c r="AA521" s="20">
        <v>1</v>
      </c>
      <c r="AB521" s="20">
        <v>1</v>
      </c>
      <c r="AC521" s="2" t="s">
        <v>29</v>
      </c>
      <c r="AD521" s="2" t="s">
        <v>12</v>
      </c>
      <c r="AE521" s="20">
        <v>1</v>
      </c>
      <c r="AF521" s="2" t="s">
        <v>14</v>
      </c>
      <c r="AG521" s="2" t="s">
        <v>15</v>
      </c>
      <c r="AH521" s="20">
        <v>0</v>
      </c>
      <c r="AI521" s="20">
        <v>0</v>
      </c>
      <c r="AJ521" s="20">
        <v>1</v>
      </c>
      <c r="AK521" s="20">
        <v>1</v>
      </c>
      <c r="AL521" s="2" t="s">
        <v>30</v>
      </c>
      <c r="AM521" s="2" t="s">
        <v>30</v>
      </c>
      <c r="AN521" s="20">
        <v>1</v>
      </c>
      <c r="AO521" s="20">
        <v>0</v>
      </c>
      <c r="AP521" s="20">
        <v>0</v>
      </c>
      <c r="AQ521" s="20">
        <v>2</v>
      </c>
      <c r="AR521" s="2" t="s">
        <v>31</v>
      </c>
      <c r="AS521" s="2" t="s">
        <v>32</v>
      </c>
      <c r="AT521" s="2" t="s">
        <v>18</v>
      </c>
      <c r="AU521" s="2" t="s">
        <v>18</v>
      </c>
      <c r="AV521" s="2" t="s">
        <v>429</v>
      </c>
      <c r="AW521" s="2">
        <v>100000</v>
      </c>
      <c r="AX521" s="20">
        <v>100000</v>
      </c>
      <c r="AY521" s="20">
        <v>1</v>
      </c>
      <c r="AZ521" s="20">
        <v>1</v>
      </c>
      <c r="BA521" s="2" t="s">
        <v>38</v>
      </c>
      <c r="BB521" s="2" t="s">
        <v>21</v>
      </c>
      <c r="BC521" s="2" t="s">
        <v>22</v>
      </c>
      <c r="BD521" s="2" t="s">
        <v>23</v>
      </c>
      <c r="BE521" s="2" t="s">
        <v>23</v>
      </c>
      <c r="BF521" s="2" t="s">
        <v>23</v>
      </c>
    </row>
    <row r="522" spans="1:58" ht="45">
      <c r="A522" s="2" t="s">
        <v>2705</v>
      </c>
      <c r="B522" s="3" t="s">
        <v>2706</v>
      </c>
      <c r="C522" s="17">
        <f t="shared" si="8"/>
        <v>464</v>
      </c>
      <c r="D522" s="3" t="s">
        <v>813</v>
      </c>
      <c r="E522" s="12">
        <v>13</v>
      </c>
      <c r="F522" s="20">
        <v>0</v>
      </c>
      <c r="G522" s="20">
        <v>1</v>
      </c>
      <c r="H522" s="20">
        <v>1</v>
      </c>
      <c r="I522" s="20">
        <v>2007</v>
      </c>
      <c r="J522" s="3">
        <v>39106</v>
      </c>
      <c r="K522" s="2" t="s">
        <v>2707</v>
      </c>
      <c r="L522" s="2" t="s">
        <v>1153</v>
      </c>
      <c r="M522" s="2" t="s">
        <v>428</v>
      </c>
      <c r="N522" s="12">
        <v>1</v>
      </c>
      <c r="O522" s="20">
        <v>0</v>
      </c>
      <c r="P522" s="20">
        <v>0</v>
      </c>
      <c r="Q522" s="2" t="s">
        <v>6</v>
      </c>
      <c r="R522" s="20">
        <v>1</v>
      </c>
      <c r="S522" s="20">
        <v>4</v>
      </c>
      <c r="T522" s="2" t="s">
        <v>97</v>
      </c>
      <c r="U522" s="2" t="s">
        <v>471</v>
      </c>
      <c r="V522" s="2" t="s">
        <v>2703</v>
      </c>
      <c r="W522" s="2" t="s">
        <v>7</v>
      </c>
      <c r="X522" s="2" t="s">
        <v>8</v>
      </c>
      <c r="Y522" s="20">
        <v>0</v>
      </c>
      <c r="Z522" s="20">
        <v>0</v>
      </c>
      <c r="AA522" s="20">
        <v>1</v>
      </c>
      <c r="AB522" s="20">
        <v>3</v>
      </c>
      <c r="AC522" s="2" t="s">
        <v>9</v>
      </c>
      <c r="AD522" s="2" t="s">
        <v>12</v>
      </c>
      <c r="AE522" s="20">
        <v>1</v>
      </c>
      <c r="AF522" s="2" t="s">
        <v>14</v>
      </c>
      <c r="AG522" s="2" t="s">
        <v>525</v>
      </c>
      <c r="AH522" s="20">
        <v>0</v>
      </c>
      <c r="AI522" s="20">
        <v>1</v>
      </c>
      <c r="AJ522" s="20">
        <v>0</v>
      </c>
      <c r="AK522" s="20">
        <v>3</v>
      </c>
      <c r="AL522" s="2" t="s">
        <v>454</v>
      </c>
      <c r="AM522" s="2" t="s">
        <v>454</v>
      </c>
      <c r="AN522" s="20">
        <v>1</v>
      </c>
      <c r="AO522" s="20">
        <v>0</v>
      </c>
      <c r="AP522" s="20">
        <v>0</v>
      </c>
      <c r="AQ522" s="20">
        <v>2</v>
      </c>
      <c r="AR522" s="2" t="s">
        <v>31</v>
      </c>
      <c r="AS522" s="2" t="s">
        <v>32</v>
      </c>
      <c r="AT522" s="2" t="s">
        <v>2704</v>
      </c>
      <c r="AU522" s="2" t="s">
        <v>2704</v>
      </c>
      <c r="AV522" s="2" t="s">
        <v>429</v>
      </c>
      <c r="AW522" s="2">
        <v>100000</v>
      </c>
      <c r="AX522" s="20">
        <v>100000</v>
      </c>
      <c r="AY522" s="20">
        <v>0</v>
      </c>
      <c r="AZ522" s="20">
        <v>2</v>
      </c>
      <c r="BA522" s="2" t="s">
        <v>20</v>
      </c>
      <c r="BB522" s="2" t="s">
        <v>21</v>
      </c>
      <c r="BC522" s="2" t="s">
        <v>22</v>
      </c>
      <c r="BD522" s="2" t="s">
        <v>23</v>
      </c>
      <c r="BE522" s="2" t="s">
        <v>23</v>
      </c>
      <c r="BF522" s="2" t="s">
        <v>23</v>
      </c>
    </row>
    <row r="523" spans="1:58" ht="45">
      <c r="A523" s="2" t="s">
        <v>3454</v>
      </c>
      <c r="B523" s="3" t="s">
        <v>3455</v>
      </c>
      <c r="C523" s="17">
        <f t="shared" si="8"/>
        <v>365</v>
      </c>
      <c r="D523" s="3" t="s">
        <v>1688</v>
      </c>
      <c r="E523" s="12">
        <v>8</v>
      </c>
      <c r="F523" s="20">
        <v>0</v>
      </c>
      <c r="G523" s="20">
        <v>1</v>
      </c>
      <c r="H523" s="20">
        <v>1</v>
      </c>
      <c r="I523" s="20">
        <v>2009</v>
      </c>
      <c r="J523" s="3">
        <v>40021</v>
      </c>
      <c r="K523" s="2" t="s">
        <v>3456</v>
      </c>
      <c r="L523" s="2" t="s">
        <v>778</v>
      </c>
      <c r="M523" s="2" t="s">
        <v>5</v>
      </c>
      <c r="N523" s="12">
        <v>1</v>
      </c>
      <c r="O523" s="20">
        <v>0</v>
      </c>
      <c r="P523" s="20">
        <v>0</v>
      </c>
      <c r="Q523" s="2" t="s">
        <v>6</v>
      </c>
      <c r="R523" s="20">
        <v>1</v>
      </c>
      <c r="S523" s="20">
        <v>4</v>
      </c>
      <c r="T523" s="2" t="s">
        <v>97</v>
      </c>
      <c r="U523" s="2" t="s">
        <v>471</v>
      </c>
      <c r="V523" s="2" t="s">
        <v>2745</v>
      </c>
      <c r="W523" s="2" t="s">
        <v>7</v>
      </c>
      <c r="X523" s="2" t="s">
        <v>8</v>
      </c>
      <c r="Y523" s="20">
        <v>0</v>
      </c>
      <c r="Z523" s="20">
        <v>0</v>
      </c>
      <c r="AA523" s="20">
        <v>1</v>
      </c>
      <c r="AB523" s="20">
        <v>1</v>
      </c>
      <c r="AC523" s="2" t="s">
        <v>29</v>
      </c>
      <c r="AD523" s="2" t="s">
        <v>12</v>
      </c>
      <c r="AE523" s="20">
        <v>1</v>
      </c>
      <c r="AF523" s="2" t="s">
        <v>14</v>
      </c>
      <c r="AG523" s="2" t="s">
        <v>15</v>
      </c>
      <c r="AH523" s="20">
        <v>0</v>
      </c>
      <c r="AI523" s="20">
        <v>0</v>
      </c>
      <c r="AJ523" s="20">
        <v>1</v>
      </c>
      <c r="AK523" s="20">
        <v>1</v>
      </c>
      <c r="AL523" s="2" t="s">
        <v>30</v>
      </c>
      <c r="AM523" s="2" t="s">
        <v>30</v>
      </c>
      <c r="AN523" s="20">
        <v>0</v>
      </c>
      <c r="AO523" s="20">
        <v>1</v>
      </c>
      <c r="AP523" s="20">
        <v>0</v>
      </c>
      <c r="AQ523" s="20">
        <v>1</v>
      </c>
      <c r="AR523" s="2" t="s">
        <v>155</v>
      </c>
      <c r="AS523" s="2" t="s">
        <v>156</v>
      </c>
      <c r="AT523" s="2" t="s">
        <v>18</v>
      </c>
      <c r="AU523" s="2" t="s">
        <v>18</v>
      </c>
      <c r="AV523" s="2" t="s">
        <v>429</v>
      </c>
      <c r="AW523" s="2">
        <v>100000</v>
      </c>
      <c r="AX523" s="20">
        <v>100000</v>
      </c>
      <c r="AY523" s="20">
        <v>1</v>
      </c>
      <c r="AZ523" s="20">
        <v>1</v>
      </c>
      <c r="BA523" s="2" t="s">
        <v>38</v>
      </c>
      <c r="BB523" s="2" t="s">
        <v>21</v>
      </c>
      <c r="BC523" s="2" t="s">
        <v>22</v>
      </c>
      <c r="BD523" s="2" t="s">
        <v>23</v>
      </c>
      <c r="BE523" s="2" t="s">
        <v>23</v>
      </c>
      <c r="BF523" s="2" t="s">
        <v>23</v>
      </c>
    </row>
    <row r="524" spans="1:58" ht="45">
      <c r="A524" s="2" t="s">
        <v>1531</v>
      </c>
      <c r="B524" s="3" t="s">
        <v>1255</v>
      </c>
      <c r="C524" s="17">
        <f t="shared" si="8"/>
        <v>364</v>
      </c>
      <c r="D524" s="3" t="s">
        <v>1529</v>
      </c>
      <c r="E524" s="12">
        <v>7</v>
      </c>
      <c r="F524" s="20">
        <v>0</v>
      </c>
      <c r="G524" s="20">
        <v>1</v>
      </c>
      <c r="H524" s="20">
        <v>1</v>
      </c>
      <c r="I524" s="20">
        <v>2010</v>
      </c>
      <c r="J524" s="3">
        <v>40204</v>
      </c>
      <c r="K524" s="2" t="s">
        <v>1532</v>
      </c>
      <c r="L524" s="2" t="s">
        <v>1203</v>
      </c>
      <c r="M524" s="2" t="s">
        <v>182</v>
      </c>
      <c r="N524" s="12">
        <v>1</v>
      </c>
      <c r="O524" s="20">
        <v>0</v>
      </c>
      <c r="P524" s="20">
        <v>0</v>
      </c>
      <c r="Q524" s="2" t="s">
        <v>6</v>
      </c>
      <c r="R524" s="20">
        <v>1</v>
      </c>
      <c r="S524" s="20">
        <v>4</v>
      </c>
      <c r="T524" s="2" t="s">
        <v>97</v>
      </c>
      <c r="U524" s="2" t="s">
        <v>471</v>
      </c>
      <c r="V524" s="2" t="s">
        <v>744</v>
      </c>
      <c r="W524" s="2" t="s">
        <v>7</v>
      </c>
      <c r="X524" s="2" t="s">
        <v>8</v>
      </c>
      <c r="Y524" s="20">
        <v>0</v>
      </c>
      <c r="Z524" s="20">
        <v>0</v>
      </c>
      <c r="AA524" s="20">
        <v>1</v>
      </c>
      <c r="AB524" s="20">
        <v>1</v>
      </c>
      <c r="AC524" s="2" t="s">
        <v>29</v>
      </c>
      <c r="AD524" s="2" t="s">
        <v>12</v>
      </c>
      <c r="AE524" s="20">
        <v>1</v>
      </c>
      <c r="AF524" s="2" t="s">
        <v>14</v>
      </c>
      <c r="AG524" s="2" t="s">
        <v>15</v>
      </c>
      <c r="AH524" s="20">
        <v>1</v>
      </c>
      <c r="AI524" s="20">
        <v>0</v>
      </c>
      <c r="AJ524" s="20">
        <v>0</v>
      </c>
      <c r="AK524" s="20">
        <v>2</v>
      </c>
      <c r="AL524" s="2" t="s">
        <v>15</v>
      </c>
      <c r="AM524" s="2" t="s">
        <v>15</v>
      </c>
      <c r="AN524" s="20">
        <v>1</v>
      </c>
      <c r="AO524" s="20">
        <v>0</v>
      </c>
      <c r="AP524" s="20">
        <v>0</v>
      </c>
      <c r="AQ524" s="20">
        <v>2</v>
      </c>
      <c r="AR524" s="2" t="s">
        <v>31</v>
      </c>
      <c r="AS524" s="2" t="s">
        <v>32</v>
      </c>
      <c r="AT524" s="2" t="s">
        <v>18</v>
      </c>
      <c r="AU524" s="2" t="s">
        <v>18</v>
      </c>
      <c r="AV524" s="2" t="s">
        <v>429</v>
      </c>
      <c r="AW524" s="2">
        <v>100000</v>
      </c>
      <c r="AX524" s="20">
        <v>100000</v>
      </c>
      <c r="AY524" s="20">
        <v>1</v>
      </c>
      <c r="AZ524" s="20">
        <v>1</v>
      </c>
      <c r="BA524" s="2" t="s">
        <v>38</v>
      </c>
      <c r="BB524" s="2" t="s">
        <v>22</v>
      </c>
      <c r="BC524" s="2" t="s">
        <v>21</v>
      </c>
      <c r="BD524" s="2" t="s">
        <v>23</v>
      </c>
      <c r="BE524" s="2" t="s">
        <v>23</v>
      </c>
      <c r="BF524" s="2" t="s">
        <v>23</v>
      </c>
    </row>
    <row r="525" spans="1:58" ht="45">
      <c r="A525" s="2" t="s">
        <v>1792</v>
      </c>
      <c r="B525" s="3" t="s">
        <v>1793</v>
      </c>
      <c r="C525" s="17">
        <f t="shared" si="8"/>
        <v>91</v>
      </c>
      <c r="D525" s="3" t="s">
        <v>1794</v>
      </c>
      <c r="E525" s="12">
        <v>6</v>
      </c>
      <c r="F525" s="20">
        <v>0</v>
      </c>
      <c r="G525" s="20">
        <v>1</v>
      </c>
      <c r="H525" s="20">
        <v>1</v>
      </c>
      <c r="I525" s="20">
        <v>2010</v>
      </c>
      <c r="J525" s="3">
        <v>40385</v>
      </c>
      <c r="K525" s="2" t="s">
        <v>1795</v>
      </c>
      <c r="L525" s="2" t="s">
        <v>1739</v>
      </c>
      <c r="M525" s="2" t="s">
        <v>684</v>
      </c>
      <c r="N525" s="12">
        <v>1</v>
      </c>
      <c r="O525" s="20">
        <v>0</v>
      </c>
      <c r="P525" s="20">
        <v>0</v>
      </c>
      <c r="Q525" s="2" t="s">
        <v>6</v>
      </c>
      <c r="R525" s="20">
        <v>1</v>
      </c>
      <c r="S525" s="20">
        <v>4</v>
      </c>
      <c r="T525" s="2" t="s">
        <v>97</v>
      </c>
      <c r="U525" s="2" t="s">
        <v>471</v>
      </c>
      <c r="V525" s="2" t="s">
        <v>744</v>
      </c>
      <c r="W525" s="2" t="s">
        <v>7</v>
      </c>
      <c r="X525" s="2" t="s">
        <v>8</v>
      </c>
      <c r="Y525" s="20">
        <v>0</v>
      </c>
      <c r="Z525" s="20">
        <v>0</v>
      </c>
      <c r="AA525" s="20">
        <v>1</v>
      </c>
      <c r="AB525" s="20">
        <v>1</v>
      </c>
      <c r="AC525" s="2" t="s">
        <v>29</v>
      </c>
      <c r="AD525" s="2" t="s">
        <v>12</v>
      </c>
      <c r="AE525" s="20">
        <v>1</v>
      </c>
      <c r="AF525" s="2" t="s">
        <v>14</v>
      </c>
      <c r="AG525" s="2" t="s">
        <v>15</v>
      </c>
      <c r="AH525" s="20">
        <v>1</v>
      </c>
      <c r="AI525" s="20">
        <v>0</v>
      </c>
      <c r="AJ525" s="20">
        <v>0</v>
      </c>
      <c r="AK525" s="20">
        <v>2</v>
      </c>
      <c r="AL525" s="2" t="s">
        <v>15</v>
      </c>
      <c r="AM525" s="2" t="s">
        <v>15</v>
      </c>
      <c r="AN525" s="20">
        <v>1</v>
      </c>
      <c r="AO525" s="20">
        <v>0</v>
      </c>
      <c r="AP525" s="20">
        <v>0</v>
      </c>
      <c r="AQ525" s="20">
        <v>2</v>
      </c>
      <c r="AR525" s="2" t="s">
        <v>31</v>
      </c>
      <c r="AS525" s="2" t="s">
        <v>32</v>
      </c>
      <c r="AT525" s="2" t="s">
        <v>18</v>
      </c>
      <c r="AU525" s="2" t="s">
        <v>18</v>
      </c>
      <c r="AV525" s="2" t="s">
        <v>429</v>
      </c>
      <c r="AW525" s="2">
        <v>100000</v>
      </c>
      <c r="AX525" s="20">
        <v>100000</v>
      </c>
      <c r="AY525" s="20">
        <v>1</v>
      </c>
      <c r="AZ525" s="20">
        <v>1</v>
      </c>
      <c r="BA525" s="2" t="s">
        <v>38</v>
      </c>
      <c r="BB525" s="2" t="s">
        <v>22</v>
      </c>
      <c r="BC525" s="2" t="s">
        <v>21</v>
      </c>
      <c r="BD525" s="2" t="s">
        <v>23</v>
      </c>
      <c r="BE525" s="2" t="s">
        <v>23</v>
      </c>
      <c r="BF525" s="2" t="s">
        <v>23</v>
      </c>
    </row>
    <row r="526" spans="1:58" ht="45">
      <c r="A526" s="2" t="s">
        <v>964</v>
      </c>
      <c r="B526" s="3" t="s">
        <v>965</v>
      </c>
      <c r="C526" s="17">
        <f t="shared" si="8"/>
        <v>635</v>
      </c>
      <c r="D526" s="3" t="s">
        <v>966</v>
      </c>
      <c r="E526" s="12">
        <v>5</v>
      </c>
      <c r="F526" s="20">
        <v>0</v>
      </c>
      <c r="G526" s="20">
        <v>1</v>
      </c>
      <c r="H526" s="20">
        <v>1</v>
      </c>
      <c r="I526" s="20">
        <v>2007</v>
      </c>
      <c r="J526" s="3">
        <v>39374</v>
      </c>
      <c r="K526" s="2" t="s">
        <v>967</v>
      </c>
      <c r="L526" s="2" t="s">
        <v>930</v>
      </c>
      <c r="M526" s="2" t="s">
        <v>5</v>
      </c>
      <c r="N526" s="12">
        <v>1</v>
      </c>
      <c r="O526" s="20">
        <v>0</v>
      </c>
      <c r="P526" s="20">
        <v>0</v>
      </c>
      <c r="Q526" s="2" t="s">
        <v>6</v>
      </c>
      <c r="R526" s="20">
        <v>1</v>
      </c>
      <c r="S526" s="20">
        <v>4</v>
      </c>
      <c r="T526" s="2" t="s">
        <v>97</v>
      </c>
      <c r="U526" s="2" t="s">
        <v>471</v>
      </c>
      <c r="V526" s="2" t="s">
        <v>744</v>
      </c>
      <c r="W526" s="2" t="s">
        <v>7</v>
      </c>
      <c r="X526" s="2" t="s">
        <v>8</v>
      </c>
      <c r="Y526" s="20">
        <v>0</v>
      </c>
      <c r="Z526" s="20">
        <v>0</v>
      </c>
      <c r="AA526" s="20">
        <v>1</v>
      </c>
      <c r="AB526" s="20">
        <v>1</v>
      </c>
      <c r="AC526" s="2" t="s">
        <v>29</v>
      </c>
      <c r="AD526" s="2" t="s">
        <v>12</v>
      </c>
      <c r="AE526" s="20">
        <v>1</v>
      </c>
      <c r="AF526" s="2" t="s">
        <v>14</v>
      </c>
      <c r="AG526" s="2" t="s">
        <v>15</v>
      </c>
      <c r="AH526" s="20">
        <v>1</v>
      </c>
      <c r="AI526" s="20">
        <v>0</v>
      </c>
      <c r="AJ526" s="20">
        <v>0</v>
      </c>
      <c r="AK526" s="20">
        <v>2</v>
      </c>
      <c r="AL526" s="2" t="s">
        <v>15</v>
      </c>
      <c r="AM526" s="2" t="s">
        <v>15</v>
      </c>
      <c r="AN526" s="20">
        <v>1</v>
      </c>
      <c r="AO526" s="20">
        <v>0</v>
      </c>
      <c r="AP526" s="20">
        <v>0</v>
      </c>
      <c r="AQ526" s="20">
        <v>2</v>
      </c>
      <c r="AR526" s="2" t="s">
        <v>31</v>
      </c>
      <c r="AS526" s="2" t="s">
        <v>32</v>
      </c>
      <c r="AT526" s="2" t="s">
        <v>18</v>
      </c>
      <c r="AU526" s="2" t="s">
        <v>18</v>
      </c>
      <c r="AV526" s="2" t="s">
        <v>429</v>
      </c>
      <c r="AW526" s="2">
        <v>100000</v>
      </c>
      <c r="AX526" s="20">
        <v>100000</v>
      </c>
      <c r="AY526" s="20">
        <v>0</v>
      </c>
      <c r="AZ526" s="20">
        <v>2</v>
      </c>
      <c r="BA526" s="2" t="s">
        <v>20</v>
      </c>
      <c r="BB526" s="2" t="s">
        <v>22</v>
      </c>
      <c r="BC526" s="2" t="s">
        <v>21</v>
      </c>
      <c r="BD526" s="2" t="s">
        <v>23</v>
      </c>
      <c r="BE526" s="2" t="s">
        <v>23</v>
      </c>
      <c r="BF526" s="2" t="s">
        <v>23</v>
      </c>
    </row>
    <row r="527" spans="1:58" ht="45">
      <c r="A527" s="2" t="s">
        <v>909</v>
      </c>
      <c r="B527" s="3" t="s">
        <v>900</v>
      </c>
      <c r="C527" s="17">
        <f t="shared" si="8"/>
        <v>365</v>
      </c>
      <c r="D527" s="3" t="s">
        <v>901</v>
      </c>
      <c r="E527" s="12">
        <v>4</v>
      </c>
      <c r="F527" s="20">
        <v>0</v>
      </c>
      <c r="G527" s="20">
        <v>1</v>
      </c>
      <c r="H527" s="20">
        <v>1</v>
      </c>
      <c r="I527" s="20">
        <v>2007</v>
      </c>
      <c r="J527" s="3">
        <v>39288</v>
      </c>
      <c r="K527" s="2" t="s">
        <v>910</v>
      </c>
      <c r="L527" s="2" t="s">
        <v>774</v>
      </c>
      <c r="M527" s="2" t="s">
        <v>5</v>
      </c>
      <c r="N527" s="12">
        <v>1</v>
      </c>
      <c r="O527" s="20">
        <v>0</v>
      </c>
      <c r="P527" s="20">
        <v>0</v>
      </c>
      <c r="Q527" s="2" t="s">
        <v>6</v>
      </c>
      <c r="R527" s="20">
        <v>1</v>
      </c>
      <c r="S527" s="20">
        <v>4</v>
      </c>
      <c r="T527" s="2" t="s">
        <v>97</v>
      </c>
      <c r="U527" s="2" t="s">
        <v>471</v>
      </c>
      <c r="V527" s="2" t="s">
        <v>744</v>
      </c>
      <c r="W527" s="2" t="s">
        <v>7</v>
      </c>
      <c r="X527" s="2" t="s">
        <v>8</v>
      </c>
      <c r="Y527" s="20">
        <v>0</v>
      </c>
      <c r="Z527" s="20">
        <v>0</v>
      </c>
      <c r="AA527" s="20">
        <v>1</v>
      </c>
      <c r="AB527" s="20">
        <v>1</v>
      </c>
      <c r="AC527" s="2" t="s">
        <v>29</v>
      </c>
      <c r="AD527" s="2" t="s">
        <v>12</v>
      </c>
      <c r="AE527" s="20">
        <v>1</v>
      </c>
      <c r="AF527" s="2" t="s">
        <v>14</v>
      </c>
      <c r="AG527" s="2" t="s">
        <v>15</v>
      </c>
      <c r="AH527" s="20">
        <v>1</v>
      </c>
      <c r="AI527" s="20">
        <v>0</v>
      </c>
      <c r="AJ527" s="20">
        <v>0</v>
      </c>
      <c r="AK527" s="20">
        <v>2</v>
      </c>
      <c r="AL527" s="2" t="s">
        <v>15</v>
      </c>
      <c r="AM527" s="2" t="s">
        <v>15</v>
      </c>
      <c r="AN527" s="20">
        <v>1</v>
      </c>
      <c r="AO527" s="20">
        <v>0</v>
      </c>
      <c r="AP527" s="20">
        <v>0</v>
      </c>
      <c r="AQ527" s="20">
        <v>2</v>
      </c>
      <c r="AR527" s="2" t="s">
        <v>31</v>
      </c>
      <c r="AS527" s="2" t="s">
        <v>32</v>
      </c>
      <c r="AT527" s="2" t="s">
        <v>18</v>
      </c>
      <c r="AU527" s="2" t="s">
        <v>18</v>
      </c>
      <c r="AV527" s="2" t="s">
        <v>429</v>
      </c>
      <c r="AW527" s="2">
        <v>100000</v>
      </c>
      <c r="AX527" s="20">
        <v>100000</v>
      </c>
      <c r="AY527" s="20">
        <v>1</v>
      </c>
      <c r="AZ527" s="20">
        <v>1</v>
      </c>
      <c r="BA527" s="2" t="s">
        <v>38</v>
      </c>
      <c r="BB527" s="2" t="s">
        <v>22</v>
      </c>
      <c r="BC527" s="2" t="s">
        <v>21</v>
      </c>
      <c r="BD527" s="2" t="s">
        <v>23</v>
      </c>
      <c r="BE527" s="2" t="s">
        <v>23</v>
      </c>
      <c r="BF527" s="2" t="s">
        <v>23</v>
      </c>
    </row>
    <row r="528" spans="1:58" ht="45">
      <c r="A528" s="2" t="s">
        <v>2889</v>
      </c>
      <c r="B528" s="3" t="s">
        <v>1151</v>
      </c>
      <c r="C528" s="17">
        <f t="shared" si="8"/>
        <v>365</v>
      </c>
      <c r="D528" s="3" t="s">
        <v>1419</v>
      </c>
      <c r="E528" s="12">
        <v>3</v>
      </c>
      <c r="F528" s="20">
        <v>0</v>
      </c>
      <c r="G528" s="20">
        <v>1</v>
      </c>
      <c r="H528" s="20">
        <v>1</v>
      </c>
      <c r="I528" s="20">
        <v>2008</v>
      </c>
      <c r="J528" s="3">
        <v>39741</v>
      </c>
      <c r="K528" s="2" t="s">
        <v>2890</v>
      </c>
      <c r="L528" s="2" t="s">
        <v>2756</v>
      </c>
      <c r="M528" s="2" t="s">
        <v>351</v>
      </c>
      <c r="N528" s="12">
        <v>1</v>
      </c>
      <c r="O528" s="20">
        <v>0</v>
      </c>
      <c r="P528" s="20">
        <v>0</v>
      </c>
      <c r="Q528" s="2" t="s">
        <v>6</v>
      </c>
      <c r="R528" s="20">
        <v>1</v>
      </c>
      <c r="S528" s="20">
        <v>4</v>
      </c>
      <c r="T528" s="2" t="s">
        <v>97</v>
      </c>
      <c r="U528" s="2" t="s">
        <v>471</v>
      </c>
      <c r="V528" s="2" t="s">
        <v>2745</v>
      </c>
      <c r="W528" s="2" t="s">
        <v>7</v>
      </c>
      <c r="X528" s="2" t="s">
        <v>8</v>
      </c>
      <c r="Y528" s="20">
        <v>0</v>
      </c>
      <c r="Z528" s="20">
        <v>0</v>
      </c>
      <c r="AA528" s="20">
        <v>1</v>
      </c>
      <c r="AB528" s="20">
        <v>1</v>
      </c>
      <c r="AC528" s="2" t="s">
        <v>29</v>
      </c>
      <c r="AD528" s="2" t="s">
        <v>12</v>
      </c>
      <c r="AE528" s="20">
        <v>1</v>
      </c>
      <c r="AF528" s="2" t="s">
        <v>14</v>
      </c>
      <c r="AG528" s="2" t="s">
        <v>15</v>
      </c>
      <c r="AH528" s="20">
        <v>0</v>
      </c>
      <c r="AI528" s="20">
        <v>0</v>
      </c>
      <c r="AJ528" s="20">
        <v>1</v>
      </c>
      <c r="AK528" s="20">
        <v>1</v>
      </c>
      <c r="AL528" s="2" t="s">
        <v>30</v>
      </c>
      <c r="AM528" s="2" t="s">
        <v>30</v>
      </c>
      <c r="AN528" s="20">
        <v>1</v>
      </c>
      <c r="AO528" s="20">
        <v>0</v>
      </c>
      <c r="AP528" s="20">
        <v>0</v>
      </c>
      <c r="AQ528" s="20">
        <v>2</v>
      </c>
      <c r="AR528" s="2" t="s">
        <v>31</v>
      </c>
      <c r="AS528" s="2" t="s">
        <v>32</v>
      </c>
      <c r="AT528" s="2" t="s">
        <v>18</v>
      </c>
      <c r="AU528" s="2" t="s">
        <v>18</v>
      </c>
      <c r="AV528" s="2" t="s">
        <v>429</v>
      </c>
      <c r="AW528" s="2">
        <v>100000</v>
      </c>
      <c r="AX528" s="20">
        <v>100000</v>
      </c>
      <c r="AY528" s="20">
        <v>1</v>
      </c>
      <c r="AZ528" s="20">
        <v>1</v>
      </c>
      <c r="BA528" s="2" t="s">
        <v>38</v>
      </c>
      <c r="BB528" s="2" t="s">
        <v>21</v>
      </c>
      <c r="BC528" s="2" t="s">
        <v>22</v>
      </c>
      <c r="BD528" s="2" t="s">
        <v>23</v>
      </c>
      <c r="BE528" s="2" t="s">
        <v>23</v>
      </c>
      <c r="BF528" s="2" t="s">
        <v>23</v>
      </c>
    </row>
    <row r="529" spans="1:58" ht="45">
      <c r="A529" s="2" t="s">
        <v>3445</v>
      </c>
      <c r="B529" s="3" t="s">
        <v>462</v>
      </c>
      <c r="C529" s="17">
        <f t="shared" si="8"/>
        <v>364</v>
      </c>
      <c r="D529" s="3" t="s">
        <v>224</v>
      </c>
      <c r="E529" s="12">
        <v>3</v>
      </c>
      <c r="F529" s="20">
        <v>0</v>
      </c>
      <c r="G529" s="20">
        <v>1</v>
      </c>
      <c r="H529" s="20">
        <v>1</v>
      </c>
      <c r="I529" s="20">
        <v>2009</v>
      </c>
      <c r="J529" s="3">
        <v>40003</v>
      </c>
      <c r="K529" s="2" t="s">
        <v>3446</v>
      </c>
      <c r="L529" s="2" t="s">
        <v>3447</v>
      </c>
      <c r="M529" s="2" t="s">
        <v>1647</v>
      </c>
      <c r="N529" s="12">
        <v>0</v>
      </c>
      <c r="O529" s="20">
        <v>0</v>
      </c>
      <c r="P529" s="20">
        <v>0</v>
      </c>
      <c r="Q529" s="2" t="s">
        <v>6</v>
      </c>
      <c r="R529" s="20">
        <v>1</v>
      </c>
      <c r="S529" s="20">
        <v>4</v>
      </c>
      <c r="T529" s="2" t="s">
        <v>97</v>
      </c>
      <c r="U529" s="2" t="s">
        <v>471</v>
      </c>
      <c r="V529" s="2" t="s">
        <v>2745</v>
      </c>
      <c r="W529" s="2" t="s">
        <v>7</v>
      </c>
      <c r="X529" s="2" t="s">
        <v>8</v>
      </c>
      <c r="Y529" s="20">
        <v>0</v>
      </c>
      <c r="Z529" s="20">
        <v>0</v>
      </c>
      <c r="AA529" s="20">
        <v>1</v>
      </c>
      <c r="AB529" s="20">
        <v>1</v>
      </c>
      <c r="AC529" s="2" t="s">
        <v>29</v>
      </c>
      <c r="AD529" s="2" t="s">
        <v>12</v>
      </c>
      <c r="AE529" s="20">
        <v>1</v>
      </c>
      <c r="AF529" s="2" t="s">
        <v>14</v>
      </c>
      <c r="AG529" s="2" t="s">
        <v>15</v>
      </c>
      <c r="AH529" s="20">
        <v>0</v>
      </c>
      <c r="AI529" s="20">
        <v>0</v>
      </c>
      <c r="AJ529" s="20">
        <v>1</v>
      </c>
      <c r="AK529" s="20">
        <v>1</v>
      </c>
      <c r="AL529" s="2" t="s">
        <v>30</v>
      </c>
      <c r="AM529" s="2" t="s">
        <v>30</v>
      </c>
      <c r="AN529" s="20">
        <v>0</v>
      </c>
      <c r="AO529" s="20">
        <v>1</v>
      </c>
      <c r="AP529" s="20">
        <v>0</v>
      </c>
      <c r="AQ529" s="20">
        <v>1</v>
      </c>
      <c r="AR529" s="2" t="s">
        <v>155</v>
      </c>
      <c r="AS529" s="2" t="s">
        <v>156</v>
      </c>
      <c r="AT529" s="2" t="s">
        <v>18</v>
      </c>
      <c r="AU529" s="2" t="s">
        <v>18</v>
      </c>
      <c r="AV529" s="2" t="s">
        <v>429</v>
      </c>
      <c r="AW529" s="2">
        <v>100000</v>
      </c>
      <c r="AX529" s="20">
        <v>100000</v>
      </c>
      <c r="AY529" s="20">
        <v>1</v>
      </c>
      <c r="AZ529" s="20">
        <v>1</v>
      </c>
      <c r="BA529" s="2" t="s">
        <v>38</v>
      </c>
      <c r="BB529" s="2" t="s">
        <v>21</v>
      </c>
      <c r="BC529" s="2" t="s">
        <v>22</v>
      </c>
      <c r="BD529" s="2" t="s">
        <v>23</v>
      </c>
      <c r="BE529" s="2" t="s">
        <v>23</v>
      </c>
      <c r="BF529" s="2" t="s">
        <v>23</v>
      </c>
    </row>
    <row r="530" spans="1:58" ht="45">
      <c r="A530" s="2" t="s">
        <v>2538</v>
      </c>
      <c r="B530" s="3" t="s">
        <v>404</v>
      </c>
      <c r="C530" s="17">
        <f t="shared" si="8"/>
        <v>238</v>
      </c>
      <c r="D530" s="3" t="s">
        <v>184</v>
      </c>
      <c r="E530" s="12">
        <v>3</v>
      </c>
      <c r="F530" s="20">
        <v>1</v>
      </c>
      <c r="G530" s="20">
        <v>0</v>
      </c>
      <c r="H530" s="20">
        <v>1</v>
      </c>
      <c r="I530" s="20">
        <v>2010</v>
      </c>
      <c r="J530" s="3">
        <v>40358</v>
      </c>
      <c r="K530" s="2" t="s">
        <v>2539</v>
      </c>
      <c r="L530" s="2" t="s">
        <v>2540</v>
      </c>
      <c r="M530" s="2" t="s">
        <v>5</v>
      </c>
      <c r="N530" s="12">
        <v>0</v>
      </c>
      <c r="O530" s="20">
        <v>0</v>
      </c>
      <c r="P530" s="20">
        <v>0</v>
      </c>
      <c r="Q530" s="2" t="s">
        <v>6</v>
      </c>
      <c r="R530" s="20">
        <v>1</v>
      </c>
      <c r="S530" s="20">
        <v>4</v>
      </c>
      <c r="T530" s="2" t="s">
        <v>97</v>
      </c>
      <c r="U530" s="2" t="s">
        <v>98</v>
      </c>
      <c r="V530" s="2" t="s">
        <v>2447</v>
      </c>
      <c r="W530" s="2" t="s">
        <v>7</v>
      </c>
      <c r="X530" s="2" t="s">
        <v>8</v>
      </c>
      <c r="Y530" s="20">
        <v>1</v>
      </c>
      <c r="Z530" s="20">
        <v>0</v>
      </c>
      <c r="AA530" s="20">
        <v>0</v>
      </c>
      <c r="AB530" s="20">
        <v>2</v>
      </c>
      <c r="AC530" s="2" t="s">
        <v>11</v>
      </c>
      <c r="AD530" s="2" t="s">
        <v>12</v>
      </c>
      <c r="AE530" s="20">
        <v>1</v>
      </c>
      <c r="AF530" s="2" t="s">
        <v>14</v>
      </c>
      <c r="AG530" s="2" t="s">
        <v>15</v>
      </c>
      <c r="AH530" s="20">
        <v>1</v>
      </c>
      <c r="AI530" s="20">
        <v>0</v>
      </c>
      <c r="AJ530" s="20">
        <v>0</v>
      </c>
      <c r="AK530" s="20">
        <v>2</v>
      </c>
      <c r="AL530" s="2" t="s">
        <v>15</v>
      </c>
      <c r="AM530" s="2" t="s">
        <v>15</v>
      </c>
      <c r="AN530" s="20">
        <v>1</v>
      </c>
      <c r="AO530" s="20">
        <v>0</v>
      </c>
      <c r="AP530" s="20">
        <v>0</v>
      </c>
      <c r="AQ530" s="20">
        <v>2</v>
      </c>
      <c r="AR530" s="2" t="s">
        <v>31</v>
      </c>
      <c r="AS530" s="2" t="s">
        <v>32</v>
      </c>
      <c r="AT530" s="2" t="s">
        <v>18</v>
      </c>
      <c r="AU530" s="2" t="s">
        <v>18</v>
      </c>
      <c r="AV530" s="2" t="s">
        <v>429</v>
      </c>
      <c r="AW530" s="2">
        <v>100000</v>
      </c>
      <c r="AX530" s="20">
        <v>100000</v>
      </c>
      <c r="AY530" s="20">
        <v>0</v>
      </c>
      <c r="AZ530" s="20">
        <v>2</v>
      </c>
      <c r="BA530" s="2" t="s">
        <v>20</v>
      </c>
      <c r="BB530" s="2" t="s">
        <v>2448</v>
      </c>
      <c r="BC530" s="2" t="s">
        <v>22</v>
      </c>
      <c r="BD530" s="2" t="s">
        <v>23</v>
      </c>
      <c r="BE530" s="2" t="s">
        <v>23</v>
      </c>
      <c r="BF530" s="2" t="s">
        <v>23</v>
      </c>
    </row>
    <row r="531" spans="1:58" ht="45">
      <c r="A531" s="2" t="s">
        <v>4136</v>
      </c>
      <c r="B531" s="3" t="s">
        <v>1783</v>
      </c>
      <c r="C531" s="17">
        <f t="shared" si="8"/>
        <v>364</v>
      </c>
      <c r="D531" s="3" t="s">
        <v>401</v>
      </c>
      <c r="E531" s="12">
        <v>3</v>
      </c>
      <c r="F531" s="20">
        <v>0</v>
      </c>
      <c r="G531" s="20">
        <v>1</v>
      </c>
      <c r="H531" s="20">
        <v>1</v>
      </c>
      <c r="I531" s="20">
        <v>2010</v>
      </c>
      <c r="J531" s="3">
        <v>40400</v>
      </c>
      <c r="K531" s="2" t="s">
        <v>4137</v>
      </c>
      <c r="L531" s="2" t="s">
        <v>3447</v>
      </c>
      <c r="M531" s="2" t="s">
        <v>1647</v>
      </c>
      <c r="N531" s="12">
        <v>0</v>
      </c>
      <c r="O531" s="20">
        <v>0</v>
      </c>
      <c r="P531" s="20">
        <v>0</v>
      </c>
      <c r="Q531" s="2" t="s">
        <v>6</v>
      </c>
      <c r="R531" s="20">
        <v>1</v>
      </c>
      <c r="S531" s="20">
        <v>4</v>
      </c>
      <c r="T531" s="2" t="s">
        <v>97</v>
      </c>
      <c r="U531" s="2" t="s">
        <v>471</v>
      </c>
      <c r="V531" s="2" t="s">
        <v>2745</v>
      </c>
      <c r="W531" s="2" t="s">
        <v>7</v>
      </c>
      <c r="X531" s="2" t="s">
        <v>8</v>
      </c>
      <c r="Y531" s="20">
        <v>0</v>
      </c>
      <c r="Z531" s="20">
        <v>0</v>
      </c>
      <c r="AA531" s="20">
        <v>1</v>
      </c>
      <c r="AB531" s="20">
        <v>1</v>
      </c>
      <c r="AC531" s="2" t="s">
        <v>29</v>
      </c>
      <c r="AD531" s="2" t="s">
        <v>12</v>
      </c>
      <c r="AE531" s="20">
        <v>1</v>
      </c>
      <c r="AF531" s="2" t="s">
        <v>14</v>
      </c>
      <c r="AG531" s="2" t="s">
        <v>15</v>
      </c>
      <c r="AH531" s="20">
        <v>0</v>
      </c>
      <c r="AI531" s="20">
        <v>0</v>
      </c>
      <c r="AJ531" s="20">
        <v>1</v>
      </c>
      <c r="AK531" s="20">
        <v>1</v>
      </c>
      <c r="AL531" s="2" t="s">
        <v>30</v>
      </c>
      <c r="AM531" s="2" t="s">
        <v>30</v>
      </c>
      <c r="AN531" s="20">
        <v>0</v>
      </c>
      <c r="AO531" s="20">
        <v>1</v>
      </c>
      <c r="AP531" s="20">
        <v>0</v>
      </c>
      <c r="AQ531" s="20">
        <v>1</v>
      </c>
      <c r="AR531" s="2" t="s">
        <v>155</v>
      </c>
      <c r="AS531" s="2" t="s">
        <v>156</v>
      </c>
      <c r="AT531" s="2" t="s">
        <v>18</v>
      </c>
      <c r="AU531" s="2" t="s">
        <v>18</v>
      </c>
      <c r="AV531" s="2" t="s">
        <v>429</v>
      </c>
      <c r="AW531" s="2">
        <v>100000</v>
      </c>
      <c r="AX531" s="20">
        <v>100000</v>
      </c>
      <c r="AY531" s="20">
        <v>1</v>
      </c>
      <c r="AZ531" s="20">
        <v>1</v>
      </c>
      <c r="BA531" s="2" t="s">
        <v>38</v>
      </c>
      <c r="BB531" s="2" t="s">
        <v>21</v>
      </c>
      <c r="BC531" s="2" t="s">
        <v>22</v>
      </c>
      <c r="BD531" s="2" t="s">
        <v>23</v>
      </c>
      <c r="BE531" s="2" t="s">
        <v>23</v>
      </c>
      <c r="BF531" s="2" t="s">
        <v>23</v>
      </c>
    </row>
    <row r="532" spans="1:58" ht="45">
      <c r="A532" s="2" t="s">
        <v>3532</v>
      </c>
      <c r="B532" s="3" t="s">
        <v>1540</v>
      </c>
      <c r="C532" s="17">
        <f t="shared" si="8"/>
        <v>364</v>
      </c>
      <c r="D532" s="3" t="s">
        <v>2536</v>
      </c>
      <c r="E532" s="12">
        <v>2</v>
      </c>
      <c r="F532" s="20">
        <v>0</v>
      </c>
      <c r="G532" s="20">
        <v>1</v>
      </c>
      <c r="H532" s="20">
        <v>1</v>
      </c>
      <c r="I532" s="20">
        <v>2009</v>
      </c>
      <c r="J532" s="3">
        <v>40078</v>
      </c>
      <c r="K532" s="2" t="s">
        <v>3533</v>
      </c>
      <c r="L532" s="2" t="s">
        <v>3534</v>
      </c>
      <c r="M532" s="2" t="s">
        <v>5</v>
      </c>
      <c r="N532" s="12">
        <v>1</v>
      </c>
      <c r="O532" s="20">
        <v>0</v>
      </c>
      <c r="P532" s="20">
        <v>0</v>
      </c>
      <c r="Q532" s="2" t="s">
        <v>6</v>
      </c>
      <c r="R532" s="20">
        <v>1</v>
      </c>
      <c r="S532" s="20">
        <v>4</v>
      </c>
      <c r="T532" s="2" t="s">
        <v>97</v>
      </c>
      <c r="U532" s="2" t="s">
        <v>98</v>
      </c>
      <c r="V532" s="2" t="s">
        <v>2745</v>
      </c>
      <c r="W532" s="2" t="s">
        <v>7</v>
      </c>
      <c r="X532" s="2" t="s">
        <v>8</v>
      </c>
      <c r="Y532" s="20">
        <v>0</v>
      </c>
      <c r="Z532" s="20">
        <v>0</v>
      </c>
      <c r="AA532" s="20">
        <v>1</v>
      </c>
      <c r="AB532" s="20">
        <v>1</v>
      </c>
      <c r="AC532" s="2" t="s">
        <v>29</v>
      </c>
      <c r="AD532" s="2" t="s">
        <v>12</v>
      </c>
      <c r="AE532" s="20">
        <v>1</v>
      </c>
      <c r="AF532" s="2" t="s">
        <v>14</v>
      </c>
      <c r="AG532" s="2" t="s">
        <v>15</v>
      </c>
      <c r="AH532" s="20">
        <v>0</v>
      </c>
      <c r="AI532" s="20">
        <v>0</v>
      </c>
      <c r="AJ532" s="20">
        <v>1</v>
      </c>
      <c r="AK532" s="20">
        <v>1</v>
      </c>
      <c r="AL532" s="2" t="s">
        <v>30</v>
      </c>
      <c r="AM532" s="2" t="s">
        <v>30</v>
      </c>
      <c r="AN532" s="20">
        <v>0</v>
      </c>
      <c r="AO532" s="20">
        <v>1</v>
      </c>
      <c r="AP532" s="20">
        <v>0</v>
      </c>
      <c r="AQ532" s="20">
        <v>1</v>
      </c>
      <c r="AR532" s="2" t="s">
        <v>155</v>
      </c>
      <c r="AS532" s="2" t="s">
        <v>156</v>
      </c>
      <c r="AT532" s="2" t="s">
        <v>18</v>
      </c>
      <c r="AU532" s="2" t="s">
        <v>18</v>
      </c>
      <c r="AV532" s="2" t="s">
        <v>429</v>
      </c>
      <c r="AW532" s="2">
        <v>100000</v>
      </c>
      <c r="AX532" s="20">
        <v>100000</v>
      </c>
      <c r="AY532" s="20">
        <v>1</v>
      </c>
      <c r="AZ532" s="20">
        <v>1</v>
      </c>
      <c r="BA532" s="2" t="s">
        <v>38</v>
      </c>
      <c r="BB532" s="2" t="s">
        <v>21</v>
      </c>
      <c r="BC532" s="2" t="s">
        <v>22</v>
      </c>
      <c r="BD532" s="2" t="s">
        <v>23</v>
      </c>
      <c r="BE532" s="2" t="s">
        <v>23</v>
      </c>
      <c r="BF532" s="2" t="s">
        <v>23</v>
      </c>
    </row>
    <row r="533" spans="1:58" ht="45">
      <c r="A533" s="2" t="s">
        <v>1520</v>
      </c>
      <c r="B533" s="3" t="s">
        <v>244</v>
      </c>
      <c r="C533" s="17">
        <f t="shared" si="8"/>
        <v>30</v>
      </c>
      <c r="D533" s="3" t="s">
        <v>220</v>
      </c>
      <c r="E533" s="12">
        <v>2</v>
      </c>
      <c r="F533" s="20">
        <v>0</v>
      </c>
      <c r="G533" s="20">
        <v>1</v>
      </c>
      <c r="H533" s="20">
        <v>1</v>
      </c>
      <c r="I533" s="20">
        <v>2010</v>
      </c>
      <c r="J533" s="3">
        <v>40204</v>
      </c>
      <c r="K533" s="2" t="s">
        <v>1521</v>
      </c>
      <c r="L533" s="2" t="s">
        <v>1522</v>
      </c>
      <c r="M533" s="2" t="s">
        <v>236</v>
      </c>
      <c r="N533" s="12">
        <v>1</v>
      </c>
      <c r="O533" s="20">
        <v>0</v>
      </c>
      <c r="P533" s="20">
        <v>0</v>
      </c>
      <c r="Q533" s="2" t="s">
        <v>6</v>
      </c>
      <c r="R533" s="20">
        <v>1</v>
      </c>
      <c r="S533" s="20">
        <v>4</v>
      </c>
      <c r="T533" s="2" t="s">
        <v>97</v>
      </c>
      <c r="U533" s="2" t="s">
        <v>471</v>
      </c>
      <c r="V533" s="2" t="s">
        <v>744</v>
      </c>
      <c r="W533" s="2" t="s">
        <v>7</v>
      </c>
      <c r="X533" s="2" t="s">
        <v>8</v>
      </c>
      <c r="Y533" s="20">
        <v>0</v>
      </c>
      <c r="Z533" s="20">
        <v>0</v>
      </c>
      <c r="AA533" s="20">
        <v>1</v>
      </c>
      <c r="AB533" s="20">
        <v>1</v>
      </c>
      <c r="AC533" s="2" t="s">
        <v>29</v>
      </c>
      <c r="AD533" s="2" t="s">
        <v>12</v>
      </c>
      <c r="AE533" s="20">
        <v>1</v>
      </c>
      <c r="AF533" s="2" t="s">
        <v>14</v>
      </c>
      <c r="AG533" s="2" t="s">
        <v>15</v>
      </c>
      <c r="AH533" s="20">
        <v>1</v>
      </c>
      <c r="AI533" s="20">
        <v>0</v>
      </c>
      <c r="AJ533" s="20">
        <v>0</v>
      </c>
      <c r="AK533" s="20">
        <v>2</v>
      </c>
      <c r="AL533" s="2" t="s">
        <v>15</v>
      </c>
      <c r="AM533" s="2" t="s">
        <v>15</v>
      </c>
      <c r="AN533" s="20">
        <v>1</v>
      </c>
      <c r="AO533" s="20">
        <v>0</v>
      </c>
      <c r="AP533" s="20">
        <v>0</v>
      </c>
      <c r="AQ533" s="20">
        <v>2</v>
      </c>
      <c r="AR533" s="2" t="s">
        <v>31</v>
      </c>
      <c r="AS533" s="2" t="s">
        <v>32</v>
      </c>
      <c r="AT533" s="2" t="s">
        <v>18</v>
      </c>
      <c r="AU533" s="2" t="s">
        <v>18</v>
      </c>
      <c r="AV533" s="2" t="s">
        <v>429</v>
      </c>
      <c r="AW533" s="2">
        <v>100000</v>
      </c>
      <c r="AX533" s="20">
        <v>100000</v>
      </c>
      <c r="AY533" s="20">
        <v>1</v>
      </c>
      <c r="AZ533" s="20">
        <v>1</v>
      </c>
      <c r="BA533" s="2" t="s">
        <v>38</v>
      </c>
      <c r="BB533" s="2" t="s">
        <v>22</v>
      </c>
      <c r="BC533" s="2" t="s">
        <v>21</v>
      </c>
      <c r="BD533" s="2" t="s">
        <v>23</v>
      </c>
      <c r="BE533" s="2" t="s">
        <v>23</v>
      </c>
      <c r="BF533" s="2" t="s">
        <v>23</v>
      </c>
    </row>
    <row r="534" spans="1:58" ht="45">
      <c r="A534" s="2" t="s">
        <v>1656</v>
      </c>
      <c r="B534" s="3" t="s">
        <v>346</v>
      </c>
      <c r="C534" s="17">
        <f t="shared" si="8"/>
        <v>484</v>
      </c>
      <c r="D534" s="3" t="s">
        <v>1657</v>
      </c>
      <c r="E534" s="12">
        <v>2</v>
      </c>
      <c r="F534" s="20">
        <v>0</v>
      </c>
      <c r="G534" s="20">
        <v>1</v>
      </c>
      <c r="H534" s="20">
        <v>1</v>
      </c>
      <c r="I534" s="20">
        <v>2010</v>
      </c>
      <c r="J534" s="3">
        <v>40332</v>
      </c>
      <c r="K534" s="2" t="s">
        <v>1658</v>
      </c>
      <c r="L534" s="2" t="s">
        <v>1522</v>
      </c>
      <c r="M534" s="2" t="s">
        <v>236</v>
      </c>
      <c r="N534" s="12">
        <v>1</v>
      </c>
      <c r="O534" s="20">
        <v>0</v>
      </c>
      <c r="P534" s="20">
        <v>0</v>
      </c>
      <c r="Q534" s="2" t="s">
        <v>6</v>
      </c>
      <c r="R534" s="20">
        <v>1</v>
      </c>
      <c r="S534" s="20">
        <v>4</v>
      </c>
      <c r="T534" s="2" t="s">
        <v>97</v>
      </c>
      <c r="U534" s="2" t="s">
        <v>471</v>
      </c>
      <c r="V534" s="2" t="s">
        <v>744</v>
      </c>
      <c r="W534" s="2" t="s">
        <v>7</v>
      </c>
      <c r="X534" s="2" t="s">
        <v>8</v>
      </c>
      <c r="Y534" s="20">
        <v>0</v>
      </c>
      <c r="Z534" s="20">
        <v>0</v>
      </c>
      <c r="AA534" s="20">
        <v>1</v>
      </c>
      <c r="AB534" s="20">
        <v>1</v>
      </c>
      <c r="AC534" s="2" t="s">
        <v>29</v>
      </c>
      <c r="AD534" s="2" t="s">
        <v>12</v>
      </c>
      <c r="AE534" s="20">
        <v>1</v>
      </c>
      <c r="AF534" s="2" t="s">
        <v>14</v>
      </c>
      <c r="AG534" s="2" t="s">
        <v>15</v>
      </c>
      <c r="AH534" s="20">
        <v>1</v>
      </c>
      <c r="AI534" s="20">
        <v>0</v>
      </c>
      <c r="AJ534" s="20">
        <v>0</v>
      </c>
      <c r="AK534" s="20">
        <v>2</v>
      </c>
      <c r="AL534" s="2" t="s">
        <v>15</v>
      </c>
      <c r="AM534" s="2" t="s">
        <v>15</v>
      </c>
      <c r="AN534" s="20">
        <v>1</v>
      </c>
      <c r="AO534" s="20">
        <v>0</v>
      </c>
      <c r="AP534" s="20">
        <v>0</v>
      </c>
      <c r="AQ534" s="20">
        <v>2</v>
      </c>
      <c r="AR534" s="2" t="s">
        <v>31</v>
      </c>
      <c r="AS534" s="2" t="s">
        <v>32</v>
      </c>
      <c r="AT534" s="2" t="s">
        <v>18</v>
      </c>
      <c r="AU534" s="2" t="s">
        <v>18</v>
      </c>
      <c r="AV534" s="2" t="s">
        <v>429</v>
      </c>
      <c r="AW534" s="2">
        <v>100000</v>
      </c>
      <c r="AX534" s="20">
        <v>100000</v>
      </c>
      <c r="AY534" s="20">
        <v>0</v>
      </c>
      <c r="AZ534" s="20">
        <v>2</v>
      </c>
      <c r="BA534" s="2" t="s">
        <v>20</v>
      </c>
      <c r="BB534" s="2" t="s">
        <v>22</v>
      </c>
      <c r="BC534" s="2" t="s">
        <v>21</v>
      </c>
      <c r="BD534" s="2" t="s">
        <v>23</v>
      </c>
      <c r="BE534" s="2" t="s">
        <v>23</v>
      </c>
      <c r="BF534" s="2" t="s">
        <v>23</v>
      </c>
    </row>
    <row r="535" spans="1:58" ht="45">
      <c r="A535" s="2" t="s">
        <v>1181</v>
      </c>
      <c r="B535" s="3" t="s">
        <v>134</v>
      </c>
      <c r="C535" s="17">
        <f t="shared" si="8"/>
        <v>365</v>
      </c>
      <c r="D535" s="3" t="s">
        <v>191</v>
      </c>
      <c r="E535" s="12">
        <v>1</v>
      </c>
      <c r="F535" s="20">
        <v>0</v>
      </c>
      <c r="G535" s="20">
        <v>1</v>
      </c>
      <c r="H535" s="20">
        <v>1</v>
      </c>
      <c r="I535" s="20">
        <v>2008</v>
      </c>
      <c r="J535" s="3">
        <v>39707</v>
      </c>
      <c r="K535" s="2" t="s">
        <v>1182</v>
      </c>
      <c r="L535" s="2" t="s">
        <v>1183</v>
      </c>
      <c r="M535" s="2" t="s">
        <v>236</v>
      </c>
      <c r="N535" s="12">
        <v>1</v>
      </c>
      <c r="O535" s="20">
        <v>0</v>
      </c>
      <c r="P535" s="20">
        <v>0</v>
      </c>
      <c r="Q535" s="2" t="s">
        <v>6</v>
      </c>
      <c r="R535" s="20">
        <v>1</v>
      </c>
      <c r="S535" s="20">
        <v>4</v>
      </c>
      <c r="T535" s="2" t="s">
        <v>97</v>
      </c>
      <c r="U535" s="2" t="s">
        <v>471</v>
      </c>
      <c r="V535" s="2" t="s">
        <v>744</v>
      </c>
      <c r="W535" s="2" t="s">
        <v>7</v>
      </c>
      <c r="X535" s="2" t="s">
        <v>8</v>
      </c>
      <c r="Y535" s="20">
        <v>0</v>
      </c>
      <c r="Z535" s="20">
        <v>0</v>
      </c>
      <c r="AA535" s="20">
        <v>1</v>
      </c>
      <c r="AB535" s="20">
        <v>1</v>
      </c>
      <c r="AC535" s="2" t="s">
        <v>29</v>
      </c>
      <c r="AD535" s="2" t="s">
        <v>12</v>
      </c>
      <c r="AE535" s="20">
        <v>1</v>
      </c>
      <c r="AF535" s="2" t="s">
        <v>14</v>
      </c>
      <c r="AG535" s="2" t="s">
        <v>15</v>
      </c>
      <c r="AH535" s="20">
        <v>1</v>
      </c>
      <c r="AI535" s="20">
        <v>0</v>
      </c>
      <c r="AJ535" s="20">
        <v>0</v>
      </c>
      <c r="AK535" s="20">
        <v>2</v>
      </c>
      <c r="AL535" s="2" t="s">
        <v>15</v>
      </c>
      <c r="AM535" s="2" t="s">
        <v>15</v>
      </c>
      <c r="AN535" s="20">
        <v>1</v>
      </c>
      <c r="AO535" s="20">
        <v>0</v>
      </c>
      <c r="AP535" s="20">
        <v>0</v>
      </c>
      <c r="AQ535" s="20">
        <v>2</v>
      </c>
      <c r="AR535" s="2" t="s">
        <v>31</v>
      </c>
      <c r="AS535" s="2" t="s">
        <v>32</v>
      </c>
      <c r="AT535" s="2" t="s">
        <v>18</v>
      </c>
      <c r="AU535" s="2" t="s">
        <v>18</v>
      </c>
      <c r="AV535" s="2" t="s">
        <v>429</v>
      </c>
      <c r="AW535" s="2">
        <v>100000</v>
      </c>
      <c r="AX535" s="20">
        <v>100000</v>
      </c>
      <c r="AY535" s="20">
        <v>1</v>
      </c>
      <c r="AZ535" s="20">
        <v>1</v>
      </c>
      <c r="BA535" s="2" t="s">
        <v>38</v>
      </c>
      <c r="BB535" s="2" t="s">
        <v>22</v>
      </c>
      <c r="BC535" s="2" t="s">
        <v>21</v>
      </c>
      <c r="BD535" s="2" t="s">
        <v>23</v>
      </c>
      <c r="BE535" s="2" t="s">
        <v>23</v>
      </c>
      <c r="BF535" s="2" t="s">
        <v>23</v>
      </c>
    </row>
    <row r="536" spans="1:58" ht="30">
      <c r="A536" s="2" t="s">
        <v>2240</v>
      </c>
      <c r="B536" s="3" t="s">
        <v>722</v>
      </c>
      <c r="C536" s="17">
        <f t="shared" si="8"/>
        <v>305</v>
      </c>
      <c r="D536" s="3" t="s">
        <v>159</v>
      </c>
      <c r="E536" s="12">
        <v>1</v>
      </c>
      <c r="F536" s="20">
        <v>0</v>
      </c>
      <c r="G536" s="20">
        <v>1</v>
      </c>
      <c r="H536" s="20">
        <v>1</v>
      </c>
      <c r="I536" s="20">
        <v>2009</v>
      </c>
      <c r="J536" s="3">
        <v>39932</v>
      </c>
      <c r="K536" s="2" t="s">
        <v>2241</v>
      </c>
      <c r="L536" s="2" t="s">
        <v>2242</v>
      </c>
      <c r="M536" s="2" t="s">
        <v>5</v>
      </c>
      <c r="N536" s="12">
        <v>0</v>
      </c>
      <c r="O536" s="20">
        <v>0</v>
      </c>
      <c r="P536" s="20">
        <v>0</v>
      </c>
      <c r="Q536" s="2" t="s">
        <v>6</v>
      </c>
      <c r="R536" s="20">
        <v>1</v>
      </c>
      <c r="S536" s="20">
        <v>4</v>
      </c>
      <c r="T536" s="2" t="s">
        <v>97</v>
      </c>
      <c r="U536" s="2" t="s">
        <v>98</v>
      </c>
      <c r="V536" s="2" t="s">
        <v>2181</v>
      </c>
      <c r="W536" s="2" t="s">
        <v>7</v>
      </c>
      <c r="X536" s="2" t="s">
        <v>8</v>
      </c>
      <c r="Y536" s="20">
        <v>0</v>
      </c>
      <c r="Z536" s="20">
        <v>0</v>
      </c>
      <c r="AA536" s="20">
        <v>1</v>
      </c>
      <c r="AB536" s="20">
        <v>3</v>
      </c>
      <c r="AC536" s="2" t="s">
        <v>9</v>
      </c>
      <c r="AD536" s="2" t="s">
        <v>12</v>
      </c>
      <c r="AE536" s="20">
        <v>1</v>
      </c>
      <c r="AF536" s="2" t="s">
        <v>14</v>
      </c>
      <c r="AG536" s="2" t="s">
        <v>15</v>
      </c>
      <c r="AH536" s="20">
        <v>1</v>
      </c>
      <c r="AI536" s="20">
        <v>0</v>
      </c>
      <c r="AJ536" s="20">
        <v>0</v>
      </c>
      <c r="AK536" s="20">
        <v>2</v>
      </c>
      <c r="AL536" s="2" t="s">
        <v>15</v>
      </c>
      <c r="AM536" s="2" t="s">
        <v>15</v>
      </c>
      <c r="AN536" s="20">
        <v>0</v>
      </c>
      <c r="AO536" s="20">
        <v>1</v>
      </c>
      <c r="AP536" s="20">
        <v>0</v>
      </c>
      <c r="AQ536" s="20">
        <v>1</v>
      </c>
      <c r="AR536" s="2" t="s">
        <v>155</v>
      </c>
      <c r="AS536" s="2" t="s">
        <v>156</v>
      </c>
      <c r="AT536" s="2" t="s">
        <v>187</v>
      </c>
      <c r="AU536" s="2" t="s">
        <v>139</v>
      </c>
      <c r="AV536" s="2" t="s">
        <v>37</v>
      </c>
      <c r="AW536" s="2">
        <v>100000</v>
      </c>
      <c r="AX536" s="20">
        <v>100000</v>
      </c>
      <c r="AY536" s="20">
        <v>1</v>
      </c>
      <c r="AZ536" s="20">
        <v>1</v>
      </c>
      <c r="BA536" s="2" t="s">
        <v>38</v>
      </c>
      <c r="BB536" s="2" t="s">
        <v>21</v>
      </c>
      <c r="BC536" s="2" t="s">
        <v>22</v>
      </c>
      <c r="BD536" s="2" t="s">
        <v>23</v>
      </c>
      <c r="BE536" s="2" t="s">
        <v>23</v>
      </c>
      <c r="BF536" s="2" t="s">
        <v>23</v>
      </c>
    </row>
    <row r="537" spans="1:58" ht="30">
      <c r="A537" s="2" t="s">
        <v>2342</v>
      </c>
      <c r="B537" s="3" t="s">
        <v>2328</v>
      </c>
      <c r="C537" s="17">
        <f t="shared" si="8"/>
        <v>11</v>
      </c>
      <c r="D537" s="3" t="s">
        <v>1037</v>
      </c>
      <c r="E537" s="12">
        <v>1</v>
      </c>
      <c r="F537" s="20">
        <v>0</v>
      </c>
      <c r="G537" s="20">
        <v>1</v>
      </c>
      <c r="H537" s="20">
        <v>1</v>
      </c>
      <c r="I537" s="20">
        <v>2009</v>
      </c>
      <c r="J537" s="3">
        <v>39932</v>
      </c>
      <c r="K537" s="2" t="s">
        <v>2343</v>
      </c>
      <c r="L537" s="2" t="s">
        <v>2344</v>
      </c>
      <c r="M537" s="2" t="s">
        <v>5</v>
      </c>
      <c r="N537" s="12">
        <v>0</v>
      </c>
      <c r="O537" s="20">
        <v>0</v>
      </c>
      <c r="P537" s="20">
        <v>0</v>
      </c>
      <c r="Q537" s="2" t="s">
        <v>6</v>
      </c>
      <c r="R537" s="20">
        <v>1</v>
      </c>
      <c r="S537" s="20">
        <v>4</v>
      </c>
      <c r="T537" s="2" t="s">
        <v>97</v>
      </c>
      <c r="U537" s="2" t="s">
        <v>98</v>
      </c>
      <c r="V537" s="2" t="s">
        <v>2181</v>
      </c>
      <c r="W537" s="2" t="s">
        <v>7</v>
      </c>
      <c r="X537" s="2" t="s">
        <v>8</v>
      </c>
      <c r="Y537" s="20">
        <v>0</v>
      </c>
      <c r="Z537" s="20">
        <v>0</v>
      </c>
      <c r="AA537" s="20">
        <v>1</v>
      </c>
      <c r="AB537" s="20">
        <v>3</v>
      </c>
      <c r="AC537" s="2" t="s">
        <v>9</v>
      </c>
      <c r="AD537" s="2" t="s">
        <v>12</v>
      </c>
      <c r="AE537" s="20">
        <v>1</v>
      </c>
      <c r="AF537" s="2" t="s">
        <v>14</v>
      </c>
      <c r="AG537" s="2" t="s">
        <v>15</v>
      </c>
      <c r="AH537" s="20">
        <v>1</v>
      </c>
      <c r="AI537" s="20">
        <v>0</v>
      </c>
      <c r="AJ537" s="20">
        <v>0</v>
      </c>
      <c r="AK537" s="20">
        <v>2</v>
      </c>
      <c r="AL537" s="2" t="s">
        <v>15</v>
      </c>
      <c r="AM537" s="2" t="s">
        <v>15</v>
      </c>
      <c r="AN537" s="20">
        <v>0</v>
      </c>
      <c r="AO537" s="20">
        <v>1</v>
      </c>
      <c r="AP537" s="20">
        <v>0</v>
      </c>
      <c r="AQ537" s="20">
        <v>1</v>
      </c>
      <c r="AR537" s="2" t="s">
        <v>155</v>
      </c>
      <c r="AS537" s="2" t="s">
        <v>156</v>
      </c>
      <c r="AT537" s="2" t="s">
        <v>187</v>
      </c>
      <c r="AU537" s="2" t="s">
        <v>139</v>
      </c>
      <c r="AV537" s="2" t="s">
        <v>37</v>
      </c>
      <c r="AW537" s="2">
        <v>100000</v>
      </c>
      <c r="AX537" s="20">
        <v>100000</v>
      </c>
      <c r="AY537" s="20">
        <v>1</v>
      </c>
      <c r="AZ537" s="20">
        <v>1</v>
      </c>
      <c r="BA537" s="2" t="s">
        <v>38</v>
      </c>
      <c r="BB537" s="2" t="s">
        <v>21</v>
      </c>
      <c r="BC537" s="2" t="s">
        <v>22</v>
      </c>
      <c r="BD537" s="2" t="s">
        <v>23</v>
      </c>
      <c r="BE537" s="2" t="s">
        <v>23</v>
      </c>
      <c r="BF537" s="2" t="s">
        <v>23</v>
      </c>
    </row>
    <row r="538" spans="1:58" ht="30">
      <c r="A538" s="2" t="s">
        <v>2225</v>
      </c>
      <c r="B538" s="3" t="s">
        <v>2226</v>
      </c>
      <c r="C538" s="17">
        <f t="shared" si="8"/>
        <v>332</v>
      </c>
      <c r="D538" s="3" t="s">
        <v>159</v>
      </c>
      <c r="E538" s="12">
        <v>1</v>
      </c>
      <c r="F538" s="20">
        <v>0</v>
      </c>
      <c r="G538" s="20">
        <v>1</v>
      </c>
      <c r="H538" s="20">
        <v>1</v>
      </c>
      <c r="I538" s="20">
        <v>2009</v>
      </c>
      <c r="J538" s="3">
        <v>39932</v>
      </c>
      <c r="K538" s="2" t="s">
        <v>2227</v>
      </c>
      <c r="L538" s="2" t="s">
        <v>2228</v>
      </c>
      <c r="M538" s="2" t="s">
        <v>5</v>
      </c>
      <c r="N538" s="12">
        <v>0</v>
      </c>
      <c r="O538" s="20">
        <v>0</v>
      </c>
      <c r="P538" s="20">
        <v>0</v>
      </c>
      <c r="Q538" s="2" t="s">
        <v>6</v>
      </c>
      <c r="R538" s="20">
        <v>1</v>
      </c>
      <c r="S538" s="20">
        <v>4</v>
      </c>
      <c r="T538" s="2" t="s">
        <v>97</v>
      </c>
      <c r="U538" s="2" t="s">
        <v>98</v>
      </c>
      <c r="V538" s="2" t="s">
        <v>2181</v>
      </c>
      <c r="W538" s="2" t="s">
        <v>7</v>
      </c>
      <c r="X538" s="2" t="s">
        <v>8</v>
      </c>
      <c r="Y538" s="20">
        <v>0</v>
      </c>
      <c r="Z538" s="20">
        <v>0</v>
      </c>
      <c r="AA538" s="20">
        <v>1</v>
      </c>
      <c r="AB538" s="20">
        <v>3</v>
      </c>
      <c r="AC538" s="2" t="s">
        <v>9</v>
      </c>
      <c r="AD538" s="2" t="s">
        <v>12</v>
      </c>
      <c r="AE538" s="20">
        <v>1</v>
      </c>
      <c r="AF538" s="2" t="s">
        <v>14</v>
      </c>
      <c r="AG538" s="2" t="s">
        <v>15</v>
      </c>
      <c r="AH538" s="20">
        <v>1</v>
      </c>
      <c r="AI538" s="20">
        <v>0</v>
      </c>
      <c r="AJ538" s="20">
        <v>0</v>
      </c>
      <c r="AK538" s="20">
        <v>2</v>
      </c>
      <c r="AL538" s="2" t="s">
        <v>15</v>
      </c>
      <c r="AM538" s="2" t="s">
        <v>15</v>
      </c>
      <c r="AN538" s="20">
        <v>0</v>
      </c>
      <c r="AO538" s="20">
        <v>1</v>
      </c>
      <c r="AP538" s="20">
        <v>0</v>
      </c>
      <c r="AQ538" s="20">
        <v>1</v>
      </c>
      <c r="AR538" s="2" t="s">
        <v>155</v>
      </c>
      <c r="AS538" s="2" t="s">
        <v>156</v>
      </c>
      <c r="AT538" s="2" t="s">
        <v>187</v>
      </c>
      <c r="AU538" s="2" t="s">
        <v>139</v>
      </c>
      <c r="AV538" s="2" t="s">
        <v>37</v>
      </c>
      <c r="AW538" s="2">
        <v>100000</v>
      </c>
      <c r="AX538" s="20">
        <v>100000</v>
      </c>
      <c r="AY538" s="20">
        <v>1</v>
      </c>
      <c r="AZ538" s="20">
        <v>1</v>
      </c>
      <c r="BA538" s="2" t="s">
        <v>38</v>
      </c>
      <c r="BB538" s="2" t="s">
        <v>21</v>
      </c>
      <c r="BC538" s="2" t="s">
        <v>22</v>
      </c>
      <c r="BD538" s="2" t="s">
        <v>23</v>
      </c>
      <c r="BE538" s="2" t="s">
        <v>23</v>
      </c>
      <c r="BF538" s="2" t="s">
        <v>23</v>
      </c>
    </row>
    <row r="539" spans="1:58" ht="45">
      <c r="A539" s="2" t="s">
        <v>3502</v>
      </c>
      <c r="B539" s="3" t="s">
        <v>1365</v>
      </c>
      <c r="C539" s="17">
        <f t="shared" si="8"/>
        <v>493</v>
      </c>
      <c r="D539" s="3" t="s">
        <v>3503</v>
      </c>
      <c r="E539" s="12">
        <v>1</v>
      </c>
      <c r="F539" s="20">
        <v>0</v>
      </c>
      <c r="G539" s="20">
        <v>1</v>
      </c>
      <c r="H539" s="20">
        <v>1</v>
      </c>
      <c r="I539" s="20">
        <v>2009</v>
      </c>
      <c r="J539" s="3">
        <v>40051</v>
      </c>
      <c r="K539" s="2" t="s">
        <v>3504</v>
      </c>
      <c r="L539" s="2" t="s">
        <v>3505</v>
      </c>
      <c r="M539" s="2" t="s">
        <v>182</v>
      </c>
      <c r="N539" s="12">
        <v>1</v>
      </c>
      <c r="O539" s="20">
        <v>0</v>
      </c>
      <c r="P539" s="20">
        <v>0</v>
      </c>
      <c r="Q539" s="2" t="s">
        <v>6</v>
      </c>
      <c r="R539" s="20">
        <v>1</v>
      </c>
      <c r="S539" s="20">
        <v>4</v>
      </c>
      <c r="T539" s="2" t="s">
        <v>97</v>
      </c>
      <c r="U539" s="2" t="s">
        <v>471</v>
      </c>
      <c r="V539" s="2" t="s">
        <v>2745</v>
      </c>
      <c r="W539" s="2" t="s">
        <v>7</v>
      </c>
      <c r="X539" s="2" t="s">
        <v>8</v>
      </c>
      <c r="Y539" s="20">
        <v>0</v>
      </c>
      <c r="Z539" s="20">
        <v>0</v>
      </c>
      <c r="AA539" s="20">
        <v>1</v>
      </c>
      <c r="AB539" s="20">
        <v>1</v>
      </c>
      <c r="AC539" s="2" t="s">
        <v>29</v>
      </c>
      <c r="AD539" s="2" t="s">
        <v>12</v>
      </c>
      <c r="AE539" s="20">
        <v>1</v>
      </c>
      <c r="AF539" s="2" t="s">
        <v>14</v>
      </c>
      <c r="AG539" s="2" t="s">
        <v>15</v>
      </c>
      <c r="AH539" s="20">
        <v>0</v>
      </c>
      <c r="AI539" s="20">
        <v>0</v>
      </c>
      <c r="AJ539" s="20">
        <v>1</v>
      </c>
      <c r="AK539" s="20">
        <v>1</v>
      </c>
      <c r="AL539" s="2" t="s">
        <v>30</v>
      </c>
      <c r="AM539" s="2" t="s">
        <v>30</v>
      </c>
      <c r="AN539" s="20">
        <v>0</v>
      </c>
      <c r="AO539" s="20">
        <v>1</v>
      </c>
      <c r="AP539" s="20">
        <v>0</v>
      </c>
      <c r="AQ539" s="20">
        <v>1</v>
      </c>
      <c r="AR539" s="2" t="s">
        <v>155</v>
      </c>
      <c r="AS539" s="2" t="s">
        <v>156</v>
      </c>
      <c r="AT539" s="2" t="s">
        <v>18</v>
      </c>
      <c r="AU539" s="2" t="s">
        <v>18</v>
      </c>
      <c r="AV539" s="2" t="s">
        <v>429</v>
      </c>
      <c r="AW539" s="2">
        <v>100000</v>
      </c>
      <c r="AX539" s="20">
        <v>100000</v>
      </c>
      <c r="AY539" s="20">
        <v>1</v>
      </c>
      <c r="AZ539" s="20">
        <v>1</v>
      </c>
      <c r="BA539" s="2" t="s">
        <v>38</v>
      </c>
      <c r="BB539" s="2" t="s">
        <v>21</v>
      </c>
      <c r="BC539" s="2" t="s">
        <v>22</v>
      </c>
      <c r="BD539" s="2" t="s">
        <v>23</v>
      </c>
      <c r="BE539" s="2" t="s">
        <v>23</v>
      </c>
      <c r="BF539" s="2" t="s">
        <v>23</v>
      </c>
    </row>
    <row r="540" spans="1:58" ht="45">
      <c r="A540" s="2" t="s">
        <v>3506</v>
      </c>
      <c r="B540" s="3" t="s">
        <v>1365</v>
      </c>
      <c r="C540" s="17">
        <f t="shared" si="8"/>
        <v>493</v>
      </c>
      <c r="D540" s="3" t="s">
        <v>3503</v>
      </c>
      <c r="E540" s="12">
        <v>1</v>
      </c>
      <c r="F540" s="20">
        <v>0</v>
      </c>
      <c r="G540" s="20">
        <v>1</v>
      </c>
      <c r="H540" s="20">
        <v>1</v>
      </c>
      <c r="I540" s="20">
        <v>2009</v>
      </c>
      <c r="J540" s="3">
        <v>40051</v>
      </c>
      <c r="K540" s="2" t="s">
        <v>3507</v>
      </c>
      <c r="L540" s="2" t="s">
        <v>3508</v>
      </c>
      <c r="M540" s="2" t="s">
        <v>182</v>
      </c>
      <c r="N540" s="12">
        <v>1</v>
      </c>
      <c r="O540" s="20">
        <v>0</v>
      </c>
      <c r="P540" s="20">
        <v>0</v>
      </c>
      <c r="Q540" s="2" t="s">
        <v>6</v>
      </c>
      <c r="R540" s="20">
        <v>1</v>
      </c>
      <c r="S540" s="20">
        <v>4</v>
      </c>
      <c r="T540" s="2" t="s">
        <v>97</v>
      </c>
      <c r="U540" s="2" t="s">
        <v>471</v>
      </c>
      <c r="V540" s="2" t="s">
        <v>2745</v>
      </c>
      <c r="W540" s="2" t="s">
        <v>7</v>
      </c>
      <c r="X540" s="2" t="s">
        <v>8</v>
      </c>
      <c r="Y540" s="20">
        <v>0</v>
      </c>
      <c r="Z540" s="20">
        <v>0</v>
      </c>
      <c r="AA540" s="20">
        <v>1</v>
      </c>
      <c r="AB540" s="20">
        <v>1</v>
      </c>
      <c r="AC540" s="2" t="s">
        <v>29</v>
      </c>
      <c r="AD540" s="2" t="s">
        <v>12</v>
      </c>
      <c r="AE540" s="20">
        <v>1</v>
      </c>
      <c r="AF540" s="2" t="s">
        <v>14</v>
      </c>
      <c r="AG540" s="2" t="s">
        <v>15</v>
      </c>
      <c r="AH540" s="20">
        <v>0</v>
      </c>
      <c r="AI540" s="20">
        <v>0</v>
      </c>
      <c r="AJ540" s="20">
        <v>1</v>
      </c>
      <c r="AK540" s="20">
        <v>1</v>
      </c>
      <c r="AL540" s="2" t="s">
        <v>30</v>
      </c>
      <c r="AM540" s="2" t="s">
        <v>30</v>
      </c>
      <c r="AN540" s="20">
        <v>0</v>
      </c>
      <c r="AO540" s="20">
        <v>1</v>
      </c>
      <c r="AP540" s="20">
        <v>0</v>
      </c>
      <c r="AQ540" s="20">
        <v>1</v>
      </c>
      <c r="AR540" s="2" t="s">
        <v>155</v>
      </c>
      <c r="AS540" s="2" t="s">
        <v>156</v>
      </c>
      <c r="AT540" s="2" t="s">
        <v>18</v>
      </c>
      <c r="AU540" s="2" t="s">
        <v>18</v>
      </c>
      <c r="AV540" s="2" t="s">
        <v>429</v>
      </c>
      <c r="AW540" s="2">
        <v>100000</v>
      </c>
      <c r="AX540" s="20">
        <v>100000</v>
      </c>
      <c r="AY540" s="20">
        <v>1</v>
      </c>
      <c r="AZ540" s="20">
        <v>1</v>
      </c>
      <c r="BA540" s="2" t="s">
        <v>38</v>
      </c>
      <c r="BB540" s="2" t="s">
        <v>21</v>
      </c>
      <c r="BC540" s="2" t="s">
        <v>22</v>
      </c>
      <c r="BD540" s="2" t="s">
        <v>23</v>
      </c>
      <c r="BE540" s="2" t="s">
        <v>23</v>
      </c>
      <c r="BF540" s="2" t="s">
        <v>23</v>
      </c>
    </row>
    <row r="541" spans="1:58" ht="45">
      <c r="A541" s="2" t="s">
        <v>3523</v>
      </c>
      <c r="B541" s="3" t="s">
        <v>711</v>
      </c>
      <c r="C541" s="17">
        <f t="shared" si="8"/>
        <v>466</v>
      </c>
      <c r="D541" s="3" t="s">
        <v>1529</v>
      </c>
      <c r="E541" s="12">
        <v>1</v>
      </c>
      <c r="F541" s="20">
        <v>0</v>
      </c>
      <c r="G541" s="20">
        <v>1</v>
      </c>
      <c r="H541" s="20">
        <v>1</v>
      </c>
      <c r="I541" s="20">
        <v>2009</v>
      </c>
      <c r="J541" s="3">
        <v>40078</v>
      </c>
      <c r="K541" s="2" t="s">
        <v>3524</v>
      </c>
      <c r="L541" s="2" t="s">
        <v>3525</v>
      </c>
      <c r="M541" s="2" t="s">
        <v>236</v>
      </c>
      <c r="N541" s="12">
        <v>1</v>
      </c>
      <c r="O541" s="20">
        <v>0</v>
      </c>
      <c r="P541" s="20">
        <v>0</v>
      </c>
      <c r="Q541" s="2" t="s">
        <v>6</v>
      </c>
      <c r="R541" s="20">
        <v>1</v>
      </c>
      <c r="S541" s="20">
        <v>4</v>
      </c>
      <c r="T541" s="2" t="s">
        <v>97</v>
      </c>
      <c r="U541" s="2" t="s">
        <v>471</v>
      </c>
      <c r="V541" s="2" t="s">
        <v>2745</v>
      </c>
      <c r="W541" s="2" t="s">
        <v>7</v>
      </c>
      <c r="X541" s="2" t="s">
        <v>8</v>
      </c>
      <c r="Y541" s="20">
        <v>0</v>
      </c>
      <c r="Z541" s="20">
        <v>0</v>
      </c>
      <c r="AA541" s="20">
        <v>1</v>
      </c>
      <c r="AB541" s="20">
        <v>1</v>
      </c>
      <c r="AC541" s="2" t="s">
        <v>29</v>
      </c>
      <c r="AD541" s="2" t="s">
        <v>12</v>
      </c>
      <c r="AE541" s="20">
        <v>1</v>
      </c>
      <c r="AF541" s="2" t="s">
        <v>14</v>
      </c>
      <c r="AG541" s="2" t="s">
        <v>15</v>
      </c>
      <c r="AH541" s="20">
        <v>0</v>
      </c>
      <c r="AI541" s="20">
        <v>0</v>
      </c>
      <c r="AJ541" s="20">
        <v>1</v>
      </c>
      <c r="AK541" s="20">
        <v>1</v>
      </c>
      <c r="AL541" s="2" t="s">
        <v>30</v>
      </c>
      <c r="AM541" s="2" t="s">
        <v>30</v>
      </c>
      <c r="AN541" s="20">
        <v>1</v>
      </c>
      <c r="AO541" s="20">
        <v>0</v>
      </c>
      <c r="AP541" s="20">
        <v>0</v>
      </c>
      <c r="AQ541" s="20">
        <v>2</v>
      </c>
      <c r="AR541" s="2" t="s">
        <v>31</v>
      </c>
      <c r="AS541" s="2" t="s">
        <v>32</v>
      </c>
      <c r="AT541" s="2" t="s">
        <v>18</v>
      </c>
      <c r="AU541" s="2" t="s">
        <v>18</v>
      </c>
      <c r="AV541" s="2" t="s">
        <v>429</v>
      </c>
      <c r="AW541" s="2">
        <v>100000</v>
      </c>
      <c r="AX541" s="20">
        <v>100000</v>
      </c>
      <c r="AY541" s="20">
        <v>1</v>
      </c>
      <c r="AZ541" s="20">
        <v>1</v>
      </c>
      <c r="BA541" s="2" t="s">
        <v>38</v>
      </c>
      <c r="BB541" s="2" t="s">
        <v>21</v>
      </c>
      <c r="BC541" s="2" t="s">
        <v>22</v>
      </c>
      <c r="BD541" s="2" t="s">
        <v>23</v>
      </c>
      <c r="BE541" s="2" t="s">
        <v>23</v>
      </c>
      <c r="BF541" s="2" t="s">
        <v>23</v>
      </c>
    </row>
    <row r="542" spans="1:58" ht="75">
      <c r="A542" s="2" t="s">
        <v>2358</v>
      </c>
      <c r="B542" s="3" t="s">
        <v>704</v>
      </c>
      <c r="C542" s="17">
        <f t="shared" si="8"/>
        <v>364</v>
      </c>
      <c r="D542" s="3" t="s">
        <v>220</v>
      </c>
      <c r="E542" s="12">
        <v>1</v>
      </c>
      <c r="F542" s="20">
        <v>0</v>
      </c>
      <c r="G542" s="20">
        <v>1</v>
      </c>
      <c r="H542" s="20">
        <v>1</v>
      </c>
      <c r="I542" s="20">
        <v>2009</v>
      </c>
      <c r="J542" s="3">
        <v>40169</v>
      </c>
      <c r="K542" s="2" t="s">
        <v>2359</v>
      </c>
      <c r="L542" s="2" t="s">
        <v>2360</v>
      </c>
      <c r="M542" s="2" t="s">
        <v>5</v>
      </c>
      <c r="N542" s="12">
        <v>0</v>
      </c>
      <c r="O542" s="20">
        <v>0</v>
      </c>
      <c r="P542" s="20">
        <v>0</v>
      </c>
      <c r="Q542" s="2" t="s">
        <v>6</v>
      </c>
      <c r="R542" s="20">
        <v>1</v>
      </c>
      <c r="S542" s="20">
        <v>4</v>
      </c>
      <c r="T542" s="2" t="s">
        <v>97</v>
      </c>
      <c r="U542" s="2" t="s">
        <v>98</v>
      </c>
      <c r="V542" s="2" t="s">
        <v>2181</v>
      </c>
      <c r="W542" s="2" t="s">
        <v>7</v>
      </c>
      <c r="X542" s="2" t="s">
        <v>8</v>
      </c>
      <c r="Y542" s="20">
        <v>0</v>
      </c>
      <c r="Z542" s="20">
        <v>0</v>
      </c>
      <c r="AA542" s="20">
        <v>1</v>
      </c>
      <c r="AB542" s="20">
        <v>3</v>
      </c>
      <c r="AC542" s="2" t="s">
        <v>9</v>
      </c>
      <c r="AD542" s="2" t="s">
        <v>12</v>
      </c>
      <c r="AE542" s="20">
        <v>1</v>
      </c>
      <c r="AF542" s="2" t="s">
        <v>14</v>
      </c>
      <c r="AG542" s="2" t="s">
        <v>15</v>
      </c>
      <c r="AH542" s="20">
        <v>1</v>
      </c>
      <c r="AI542" s="20">
        <v>0</v>
      </c>
      <c r="AJ542" s="20">
        <v>0</v>
      </c>
      <c r="AK542" s="20">
        <v>2</v>
      </c>
      <c r="AL542" s="2" t="s">
        <v>15</v>
      </c>
      <c r="AM542" s="2" t="s">
        <v>15</v>
      </c>
      <c r="AN542" s="20">
        <v>0</v>
      </c>
      <c r="AO542" s="20">
        <v>1</v>
      </c>
      <c r="AP542" s="20">
        <v>0</v>
      </c>
      <c r="AQ542" s="20">
        <v>1</v>
      </c>
      <c r="AR542" s="2" t="s">
        <v>155</v>
      </c>
      <c r="AS542" s="2" t="s">
        <v>156</v>
      </c>
      <c r="AT542" s="2" t="s">
        <v>714</v>
      </c>
      <c r="AU542" s="2" t="s">
        <v>5</v>
      </c>
      <c r="AV542" s="2" t="s">
        <v>37</v>
      </c>
      <c r="AW542" s="2">
        <v>100000</v>
      </c>
      <c r="AX542" s="20">
        <v>100000</v>
      </c>
      <c r="AY542" s="20">
        <v>1</v>
      </c>
      <c r="AZ542" s="20">
        <v>1</v>
      </c>
      <c r="BA542" s="2" t="s">
        <v>38</v>
      </c>
      <c r="BB542" s="2" t="s">
        <v>21</v>
      </c>
      <c r="BC542" s="2" t="s">
        <v>22</v>
      </c>
      <c r="BD542" s="2" t="s">
        <v>23</v>
      </c>
      <c r="BE542" s="2" t="s">
        <v>23</v>
      </c>
      <c r="BF542" s="2" t="s">
        <v>23</v>
      </c>
    </row>
    <row r="543" spans="1:58" ht="45">
      <c r="A543" s="2" t="s">
        <v>4046</v>
      </c>
      <c r="B543" s="3" t="s">
        <v>4047</v>
      </c>
      <c r="C543" s="17">
        <f t="shared" si="8"/>
        <v>730</v>
      </c>
      <c r="D543" s="3" t="s">
        <v>4048</v>
      </c>
      <c r="E543" s="12">
        <v>1</v>
      </c>
      <c r="F543" s="20">
        <v>0</v>
      </c>
      <c r="G543" s="20">
        <v>1</v>
      </c>
      <c r="H543" s="20">
        <v>1</v>
      </c>
      <c r="I543" s="20">
        <v>2010</v>
      </c>
      <c r="J543" s="3">
        <v>40373</v>
      </c>
      <c r="K543" s="2" t="s">
        <v>4049</v>
      </c>
      <c r="L543" s="2" t="s">
        <v>4050</v>
      </c>
      <c r="M543" s="2" t="s">
        <v>428</v>
      </c>
      <c r="N543" s="12">
        <v>0</v>
      </c>
      <c r="O543" s="20">
        <v>0</v>
      </c>
      <c r="P543" s="20">
        <v>0</v>
      </c>
      <c r="Q543" s="2" t="s">
        <v>6</v>
      </c>
      <c r="R543" s="20">
        <v>1</v>
      </c>
      <c r="S543" s="20">
        <v>4</v>
      </c>
      <c r="T543" s="2" t="s">
        <v>97</v>
      </c>
      <c r="U543" s="2" t="s">
        <v>471</v>
      </c>
      <c r="V543" s="2" t="s">
        <v>2745</v>
      </c>
      <c r="W543" s="2" t="s">
        <v>7</v>
      </c>
      <c r="X543" s="2" t="s">
        <v>8</v>
      </c>
      <c r="Y543" s="20">
        <v>0</v>
      </c>
      <c r="Z543" s="20">
        <v>0</v>
      </c>
      <c r="AA543" s="20">
        <v>1</v>
      </c>
      <c r="AB543" s="20">
        <v>1</v>
      </c>
      <c r="AC543" s="2" t="s">
        <v>29</v>
      </c>
      <c r="AD543" s="2" t="s">
        <v>12</v>
      </c>
      <c r="AE543" s="20">
        <v>1</v>
      </c>
      <c r="AF543" s="2" t="s">
        <v>14</v>
      </c>
      <c r="AG543" s="2" t="s">
        <v>15</v>
      </c>
      <c r="AH543" s="20">
        <v>0</v>
      </c>
      <c r="AI543" s="20">
        <v>0</v>
      </c>
      <c r="AJ543" s="20">
        <v>1</v>
      </c>
      <c r="AK543" s="20">
        <v>1</v>
      </c>
      <c r="AL543" s="2" t="s">
        <v>30</v>
      </c>
      <c r="AM543" s="2" t="s">
        <v>30</v>
      </c>
      <c r="AN543" s="20">
        <v>0</v>
      </c>
      <c r="AO543" s="20">
        <v>1</v>
      </c>
      <c r="AP543" s="20">
        <v>0</v>
      </c>
      <c r="AQ543" s="20">
        <v>1</v>
      </c>
      <c r="AR543" s="2" t="s">
        <v>155</v>
      </c>
      <c r="AS543" s="2" t="s">
        <v>156</v>
      </c>
      <c r="AT543" s="2" t="s">
        <v>18</v>
      </c>
      <c r="AU543" s="2" t="s">
        <v>18</v>
      </c>
      <c r="AV543" s="2" t="s">
        <v>429</v>
      </c>
      <c r="AW543" s="2">
        <v>100000</v>
      </c>
      <c r="AX543" s="20">
        <v>100000</v>
      </c>
      <c r="AY543" s="20">
        <v>1</v>
      </c>
      <c r="AZ543" s="20">
        <v>1</v>
      </c>
      <c r="BA543" s="2" t="s">
        <v>38</v>
      </c>
      <c r="BB543" s="2" t="s">
        <v>21</v>
      </c>
      <c r="BC543" s="2" t="s">
        <v>22</v>
      </c>
      <c r="BD543" s="2" t="s">
        <v>23</v>
      </c>
      <c r="BE543" s="2" t="s">
        <v>23</v>
      </c>
      <c r="BF543" s="2" t="s">
        <v>23</v>
      </c>
    </row>
    <row r="544" spans="1:58" ht="30">
      <c r="A544" s="2" t="s">
        <v>2252</v>
      </c>
      <c r="B544" s="3" t="s">
        <v>2253</v>
      </c>
      <c r="C544" s="17">
        <f t="shared" si="8"/>
        <v>212</v>
      </c>
      <c r="D544" s="3" t="s">
        <v>131</v>
      </c>
      <c r="E544" s="12">
        <v>1</v>
      </c>
      <c r="F544" s="20">
        <v>0</v>
      </c>
      <c r="G544" s="20">
        <v>1</v>
      </c>
      <c r="H544" s="20">
        <v>1</v>
      </c>
      <c r="I544" s="20">
        <v>2009</v>
      </c>
      <c r="J544" s="3">
        <v>39932</v>
      </c>
      <c r="K544" s="2" t="s">
        <v>2254</v>
      </c>
      <c r="L544" s="2" t="s">
        <v>2255</v>
      </c>
      <c r="M544" s="2" t="s">
        <v>5</v>
      </c>
      <c r="N544" s="12">
        <v>0</v>
      </c>
      <c r="O544" s="20">
        <v>0</v>
      </c>
      <c r="P544" s="20">
        <v>0</v>
      </c>
      <c r="Q544" s="2" t="s">
        <v>6</v>
      </c>
      <c r="R544" s="20">
        <v>1</v>
      </c>
      <c r="S544" s="20">
        <v>4</v>
      </c>
      <c r="T544" s="2" t="s">
        <v>97</v>
      </c>
      <c r="U544" s="2" t="s">
        <v>98</v>
      </c>
      <c r="V544" s="2" t="s">
        <v>2181</v>
      </c>
      <c r="W544" s="2" t="s">
        <v>7</v>
      </c>
      <c r="X544" s="2" t="s">
        <v>8</v>
      </c>
      <c r="Y544" s="20">
        <v>0</v>
      </c>
      <c r="Z544" s="20">
        <v>0</v>
      </c>
      <c r="AA544" s="20">
        <v>1</v>
      </c>
      <c r="AB544" s="20">
        <v>3</v>
      </c>
      <c r="AC544" s="2" t="s">
        <v>9</v>
      </c>
      <c r="AD544" s="2" t="s">
        <v>12</v>
      </c>
      <c r="AE544" s="20">
        <v>1</v>
      </c>
      <c r="AF544" s="2" t="s">
        <v>14</v>
      </c>
      <c r="AG544" s="2" t="s">
        <v>15</v>
      </c>
      <c r="AH544" s="20">
        <v>1</v>
      </c>
      <c r="AI544" s="20">
        <v>0</v>
      </c>
      <c r="AJ544" s="20">
        <v>0</v>
      </c>
      <c r="AK544" s="20">
        <v>2</v>
      </c>
      <c r="AL544" s="2" t="s">
        <v>15</v>
      </c>
      <c r="AM544" s="2" t="s">
        <v>15</v>
      </c>
      <c r="AN544" s="20">
        <v>0</v>
      </c>
      <c r="AO544" s="20">
        <v>1</v>
      </c>
      <c r="AP544" s="20">
        <v>0</v>
      </c>
      <c r="AQ544" s="20">
        <v>1</v>
      </c>
      <c r="AR544" s="2" t="s">
        <v>155</v>
      </c>
      <c r="AS544" s="2" t="s">
        <v>156</v>
      </c>
      <c r="AT544" s="2" t="s">
        <v>187</v>
      </c>
      <c r="AU544" s="2" t="s">
        <v>139</v>
      </c>
      <c r="AV544" s="2" t="s">
        <v>37</v>
      </c>
      <c r="AW544" s="2">
        <v>100500</v>
      </c>
      <c r="AX544" s="20">
        <v>100500</v>
      </c>
      <c r="AY544" s="20">
        <v>1</v>
      </c>
      <c r="AZ544" s="20">
        <v>1</v>
      </c>
      <c r="BA544" s="2" t="s">
        <v>38</v>
      </c>
      <c r="BB544" s="2" t="s">
        <v>21</v>
      </c>
      <c r="BC544" s="2" t="s">
        <v>22</v>
      </c>
      <c r="BD544" s="2" t="s">
        <v>23</v>
      </c>
      <c r="BE544" s="2" t="s">
        <v>23</v>
      </c>
      <c r="BF544" s="2" t="s">
        <v>23</v>
      </c>
    </row>
    <row r="545" spans="1:58" ht="30">
      <c r="A545" s="2" t="s">
        <v>2273</v>
      </c>
      <c r="B545" s="3" t="s">
        <v>2274</v>
      </c>
      <c r="C545" s="17">
        <f t="shared" si="8"/>
        <v>181</v>
      </c>
      <c r="D545" s="3" t="s">
        <v>2275</v>
      </c>
      <c r="E545" s="12">
        <v>1</v>
      </c>
      <c r="F545" s="20">
        <v>0</v>
      </c>
      <c r="G545" s="20">
        <v>1</v>
      </c>
      <c r="H545" s="20">
        <v>1</v>
      </c>
      <c r="I545" s="20">
        <v>2009</v>
      </c>
      <c r="J545" s="3">
        <v>39932</v>
      </c>
      <c r="K545" s="2" t="s">
        <v>2276</v>
      </c>
      <c r="L545" s="2" t="s">
        <v>2277</v>
      </c>
      <c r="M545" s="2" t="s">
        <v>5</v>
      </c>
      <c r="N545" s="12">
        <v>0</v>
      </c>
      <c r="O545" s="20">
        <v>0</v>
      </c>
      <c r="P545" s="20">
        <v>0</v>
      </c>
      <c r="Q545" s="2" t="s">
        <v>6</v>
      </c>
      <c r="R545" s="20">
        <v>1</v>
      </c>
      <c r="S545" s="20">
        <v>4</v>
      </c>
      <c r="T545" s="2" t="s">
        <v>97</v>
      </c>
      <c r="U545" s="2" t="s">
        <v>98</v>
      </c>
      <c r="V545" s="2" t="s">
        <v>2181</v>
      </c>
      <c r="W545" s="2" t="s">
        <v>7</v>
      </c>
      <c r="X545" s="2" t="s">
        <v>8</v>
      </c>
      <c r="Y545" s="20">
        <v>0</v>
      </c>
      <c r="Z545" s="20">
        <v>0</v>
      </c>
      <c r="AA545" s="20">
        <v>1</v>
      </c>
      <c r="AB545" s="20">
        <v>3</v>
      </c>
      <c r="AC545" s="2" t="s">
        <v>9</v>
      </c>
      <c r="AD545" s="2" t="s">
        <v>12</v>
      </c>
      <c r="AE545" s="20">
        <v>1</v>
      </c>
      <c r="AF545" s="2" t="s">
        <v>14</v>
      </c>
      <c r="AG545" s="2" t="s">
        <v>15</v>
      </c>
      <c r="AH545" s="20">
        <v>1</v>
      </c>
      <c r="AI545" s="20">
        <v>0</v>
      </c>
      <c r="AJ545" s="20">
        <v>0</v>
      </c>
      <c r="AK545" s="20">
        <v>2</v>
      </c>
      <c r="AL545" s="2" t="s">
        <v>15</v>
      </c>
      <c r="AM545" s="2" t="s">
        <v>15</v>
      </c>
      <c r="AN545" s="20">
        <v>0</v>
      </c>
      <c r="AO545" s="20">
        <v>1</v>
      </c>
      <c r="AP545" s="20">
        <v>0</v>
      </c>
      <c r="AQ545" s="20">
        <v>1</v>
      </c>
      <c r="AR545" s="2" t="s">
        <v>155</v>
      </c>
      <c r="AS545" s="2" t="s">
        <v>156</v>
      </c>
      <c r="AT545" s="2" t="s">
        <v>187</v>
      </c>
      <c r="AU545" s="2" t="s">
        <v>139</v>
      </c>
      <c r="AV545" s="2" t="s">
        <v>37</v>
      </c>
      <c r="AW545" s="2">
        <v>100500</v>
      </c>
      <c r="AX545" s="20">
        <v>100500</v>
      </c>
      <c r="AY545" s="20">
        <v>1</v>
      </c>
      <c r="AZ545" s="20">
        <v>1</v>
      </c>
      <c r="BA545" s="2" t="s">
        <v>38</v>
      </c>
      <c r="BB545" s="2" t="s">
        <v>21</v>
      </c>
      <c r="BC545" s="2" t="s">
        <v>22</v>
      </c>
      <c r="BD545" s="2" t="s">
        <v>23</v>
      </c>
      <c r="BE545" s="2" t="s">
        <v>23</v>
      </c>
      <c r="BF545" s="2" t="s">
        <v>23</v>
      </c>
    </row>
    <row r="546" spans="1:58" ht="30">
      <c r="A546" s="2" t="s">
        <v>2216</v>
      </c>
      <c r="B546" s="3" t="s">
        <v>2217</v>
      </c>
      <c r="C546" s="17">
        <f t="shared" si="8"/>
        <v>228</v>
      </c>
      <c r="D546" s="3" t="s">
        <v>1100</v>
      </c>
      <c r="E546" s="12">
        <v>1</v>
      </c>
      <c r="F546" s="20">
        <v>0</v>
      </c>
      <c r="G546" s="20">
        <v>1</v>
      </c>
      <c r="H546" s="20">
        <v>1</v>
      </c>
      <c r="I546" s="20">
        <v>2009</v>
      </c>
      <c r="J546" s="3">
        <v>39932</v>
      </c>
      <c r="K546" s="2" t="s">
        <v>2218</v>
      </c>
      <c r="L546" s="2" t="s">
        <v>2219</v>
      </c>
      <c r="M546" s="2" t="s">
        <v>5</v>
      </c>
      <c r="N546" s="12">
        <v>0</v>
      </c>
      <c r="O546" s="20">
        <v>0</v>
      </c>
      <c r="P546" s="20">
        <v>0</v>
      </c>
      <c r="Q546" s="2" t="s">
        <v>6</v>
      </c>
      <c r="R546" s="20">
        <v>1</v>
      </c>
      <c r="S546" s="20">
        <v>4</v>
      </c>
      <c r="T546" s="2" t="s">
        <v>97</v>
      </c>
      <c r="U546" s="2" t="s">
        <v>98</v>
      </c>
      <c r="V546" s="2" t="s">
        <v>2181</v>
      </c>
      <c r="W546" s="2" t="s">
        <v>7</v>
      </c>
      <c r="X546" s="2" t="s">
        <v>8</v>
      </c>
      <c r="Y546" s="20">
        <v>0</v>
      </c>
      <c r="Z546" s="20">
        <v>0</v>
      </c>
      <c r="AA546" s="20">
        <v>1</v>
      </c>
      <c r="AB546" s="20">
        <v>3</v>
      </c>
      <c r="AC546" s="2" t="s">
        <v>9</v>
      </c>
      <c r="AD546" s="2" t="s">
        <v>12</v>
      </c>
      <c r="AE546" s="20">
        <v>1</v>
      </c>
      <c r="AF546" s="2" t="s">
        <v>14</v>
      </c>
      <c r="AG546" s="2" t="s">
        <v>15</v>
      </c>
      <c r="AH546" s="20">
        <v>1</v>
      </c>
      <c r="AI546" s="20">
        <v>0</v>
      </c>
      <c r="AJ546" s="20">
        <v>0</v>
      </c>
      <c r="AK546" s="20">
        <v>2</v>
      </c>
      <c r="AL546" s="2" t="s">
        <v>15</v>
      </c>
      <c r="AM546" s="2" t="s">
        <v>15</v>
      </c>
      <c r="AN546" s="20">
        <v>0</v>
      </c>
      <c r="AO546" s="20">
        <v>1</v>
      </c>
      <c r="AP546" s="20">
        <v>0</v>
      </c>
      <c r="AQ546" s="20">
        <v>1</v>
      </c>
      <c r="AR546" s="2" t="s">
        <v>155</v>
      </c>
      <c r="AS546" s="2" t="s">
        <v>156</v>
      </c>
      <c r="AT546" s="2" t="s">
        <v>187</v>
      </c>
      <c r="AU546" s="2" t="s">
        <v>139</v>
      </c>
      <c r="AV546" s="2" t="s">
        <v>37</v>
      </c>
      <c r="AW546" s="2">
        <v>101000</v>
      </c>
      <c r="AX546" s="20">
        <v>101000</v>
      </c>
      <c r="AY546" s="20">
        <v>1</v>
      </c>
      <c r="AZ546" s="20">
        <v>1</v>
      </c>
      <c r="BA546" s="2" t="s">
        <v>38</v>
      </c>
      <c r="BB546" s="2" t="s">
        <v>21</v>
      </c>
      <c r="BC546" s="2" t="s">
        <v>22</v>
      </c>
      <c r="BD546" s="2" t="s">
        <v>23</v>
      </c>
      <c r="BE546" s="2" t="s">
        <v>23</v>
      </c>
      <c r="BF546" s="2" t="s">
        <v>23</v>
      </c>
    </row>
    <row r="547" spans="1:58" ht="45">
      <c r="A547" s="2" t="s">
        <v>4356</v>
      </c>
      <c r="B547" s="3" t="s">
        <v>1554</v>
      </c>
      <c r="C547" s="17">
        <f t="shared" si="8"/>
        <v>119</v>
      </c>
      <c r="D547" s="3" t="s">
        <v>4357</v>
      </c>
      <c r="E547" s="12">
        <v>3</v>
      </c>
      <c r="F547" s="20">
        <v>0</v>
      </c>
      <c r="G547" s="20">
        <v>1</v>
      </c>
      <c r="H547" s="20">
        <v>1</v>
      </c>
      <c r="I547" s="20">
        <v>2010</v>
      </c>
      <c r="J547" s="3">
        <v>40527</v>
      </c>
      <c r="K547" s="2" t="s">
        <v>4358</v>
      </c>
      <c r="L547" s="2" t="s">
        <v>3159</v>
      </c>
      <c r="M547" s="2" t="s">
        <v>3160</v>
      </c>
      <c r="N547" s="12">
        <v>1</v>
      </c>
      <c r="O547" s="20">
        <v>0</v>
      </c>
      <c r="P547" s="20">
        <v>0</v>
      </c>
      <c r="Q547" s="2" t="s">
        <v>6</v>
      </c>
      <c r="R547" s="20">
        <v>1</v>
      </c>
      <c r="S547" s="20">
        <v>4</v>
      </c>
      <c r="T547" s="2" t="s">
        <v>97</v>
      </c>
      <c r="U547" s="2" t="s">
        <v>471</v>
      </c>
      <c r="V547" s="2" t="s">
        <v>2745</v>
      </c>
      <c r="W547" s="2" t="s">
        <v>7</v>
      </c>
      <c r="X547" s="2" t="s">
        <v>8</v>
      </c>
      <c r="Y547" s="20">
        <v>0</v>
      </c>
      <c r="Z547" s="20">
        <v>0</v>
      </c>
      <c r="AA547" s="20">
        <v>1</v>
      </c>
      <c r="AB547" s="20">
        <v>1</v>
      </c>
      <c r="AC547" s="2" t="s">
        <v>29</v>
      </c>
      <c r="AD547" s="2" t="s">
        <v>12</v>
      </c>
      <c r="AE547" s="20">
        <v>1</v>
      </c>
      <c r="AF547" s="2" t="s">
        <v>14</v>
      </c>
      <c r="AG547" s="2" t="s">
        <v>15</v>
      </c>
      <c r="AH547" s="20">
        <v>0</v>
      </c>
      <c r="AI547" s="20">
        <v>0</v>
      </c>
      <c r="AJ547" s="20">
        <v>1</v>
      </c>
      <c r="AK547" s="20">
        <v>1</v>
      </c>
      <c r="AL547" s="2" t="s">
        <v>30</v>
      </c>
      <c r="AM547" s="2" t="s">
        <v>30</v>
      </c>
      <c r="AN547" s="20">
        <v>1</v>
      </c>
      <c r="AO547" s="20">
        <v>0</v>
      </c>
      <c r="AP547" s="20">
        <v>0</v>
      </c>
      <c r="AQ547" s="20">
        <v>2</v>
      </c>
      <c r="AR547" s="2" t="s">
        <v>31</v>
      </c>
      <c r="AS547" s="2" t="s">
        <v>32</v>
      </c>
      <c r="AT547" s="2" t="s">
        <v>18</v>
      </c>
      <c r="AU547" s="2" t="s">
        <v>18</v>
      </c>
      <c r="AV547" s="2" t="s">
        <v>429</v>
      </c>
      <c r="AW547" s="2">
        <v>103000</v>
      </c>
      <c r="AX547" s="20">
        <v>103000</v>
      </c>
      <c r="AY547" s="20">
        <v>1</v>
      </c>
      <c r="AZ547" s="20">
        <v>1</v>
      </c>
      <c r="BA547" s="2" t="s">
        <v>38</v>
      </c>
      <c r="BB547" s="2" t="s">
        <v>21</v>
      </c>
      <c r="BC547" s="2" t="s">
        <v>22</v>
      </c>
      <c r="BD547" s="2" t="s">
        <v>23</v>
      </c>
      <c r="BE547" s="2" t="s">
        <v>23</v>
      </c>
      <c r="BF547" s="2" t="s">
        <v>23</v>
      </c>
    </row>
    <row r="548" spans="1:58" ht="45">
      <c r="A548" s="2" t="s">
        <v>4019</v>
      </c>
      <c r="B548" s="3" t="s">
        <v>238</v>
      </c>
      <c r="C548" s="17">
        <f t="shared" si="8"/>
        <v>226</v>
      </c>
      <c r="D548" s="3" t="s">
        <v>2536</v>
      </c>
      <c r="E548" s="12">
        <v>13</v>
      </c>
      <c r="F548" s="20">
        <v>0</v>
      </c>
      <c r="G548" s="20">
        <v>1</v>
      </c>
      <c r="H548" s="20">
        <v>1</v>
      </c>
      <c r="I548" s="20">
        <v>2010</v>
      </c>
      <c r="J548" s="3">
        <v>40372</v>
      </c>
      <c r="K548" s="2" t="s">
        <v>4020</v>
      </c>
      <c r="L548" s="2" t="s">
        <v>1118</v>
      </c>
      <c r="M548" s="2" t="s">
        <v>5</v>
      </c>
      <c r="N548" s="12">
        <v>1</v>
      </c>
      <c r="O548" s="20">
        <v>0</v>
      </c>
      <c r="P548" s="20">
        <v>0</v>
      </c>
      <c r="Q548" s="2" t="s">
        <v>6</v>
      </c>
      <c r="R548" s="20">
        <v>1</v>
      </c>
      <c r="S548" s="20">
        <v>4</v>
      </c>
      <c r="T548" s="2" t="s">
        <v>97</v>
      </c>
      <c r="U548" s="2" t="s">
        <v>471</v>
      </c>
      <c r="V548" s="2" t="s">
        <v>2745</v>
      </c>
      <c r="W548" s="2" t="s">
        <v>7</v>
      </c>
      <c r="X548" s="2" t="s">
        <v>8</v>
      </c>
      <c r="Y548" s="20">
        <v>0</v>
      </c>
      <c r="Z548" s="20">
        <v>0</v>
      </c>
      <c r="AA548" s="20">
        <v>1</v>
      </c>
      <c r="AB548" s="20">
        <v>1</v>
      </c>
      <c r="AC548" s="2" t="s">
        <v>29</v>
      </c>
      <c r="AD548" s="2" t="s">
        <v>12</v>
      </c>
      <c r="AE548" s="20">
        <v>1</v>
      </c>
      <c r="AF548" s="2" t="s">
        <v>14</v>
      </c>
      <c r="AG548" s="2" t="s">
        <v>15</v>
      </c>
      <c r="AH548" s="20">
        <v>0</v>
      </c>
      <c r="AI548" s="20">
        <v>0</v>
      </c>
      <c r="AJ548" s="20">
        <v>1</v>
      </c>
      <c r="AK548" s="20">
        <v>1</v>
      </c>
      <c r="AL548" s="2" t="s">
        <v>30</v>
      </c>
      <c r="AM548" s="2" t="s">
        <v>30</v>
      </c>
      <c r="AN548" s="20">
        <v>0</v>
      </c>
      <c r="AO548" s="20">
        <v>1</v>
      </c>
      <c r="AP548" s="20">
        <v>0</v>
      </c>
      <c r="AQ548" s="20">
        <v>1</v>
      </c>
      <c r="AR548" s="2" t="s">
        <v>155</v>
      </c>
      <c r="AS548" s="2" t="s">
        <v>156</v>
      </c>
      <c r="AT548" s="2" t="s">
        <v>18</v>
      </c>
      <c r="AU548" s="2" t="s">
        <v>18</v>
      </c>
      <c r="AV548" s="2" t="s">
        <v>429</v>
      </c>
      <c r="AW548" s="2">
        <v>104500</v>
      </c>
      <c r="AX548" s="20">
        <v>104500</v>
      </c>
      <c r="AY548" s="20">
        <v>1</v>
      </c>
      <c r="AZ548" s="20">
        <v>1</v>
      </c>
      <c r="BA548" s="2" t="s">
        <v>38</v>
      </c>
      <c r="BB548" s="2" t="s">
        <v>21</v>
      </c>
      <c r="BC548" s="2" t="s">
        <v>22</v>
      </c>
      <c r="BD548" s="2" t="s">
        <v>23</v>
      </c>
      <c r="BE548" s="2" t="s">
        <v>23</v>
      </c>
      <c r="BF548" s="2" t="s">
        <v>23</v>
      </c>
    </row>
    <row r="549" spans="1:58" ht="45">
      <c r="A549" s="2" t="s">
        <v>4411</v>
      </c>
      <c r="B549" s="3" t="s">
        <v>234</v>
      </c>
      <c r="C549" s="17">
        <f t="shared" si="8"/>
        <v>364</v>
      </c>
      <c r="D549" s="3" t="s">
        <v>1904</v>
      </c>
      <c r="E549" s="12">
        <v>13</v>
      </c>
      <c r="F549" s="20">
        <v>0</v>
      </c>
      <c r="G549" s="20">
        <v>1</v>
      </c>
      <c r="H549" s="20">
        <v>1</v>
      </c>
      <c r="I549" s="20">
        <v>2011</v>
      </c>
      <c r="J549" s="3">
        <v>40563</v>
      </c>
      <c r="K549" s="2" t="s">
        <v>4412</v>
      </c>
      <c r="L549" s="2" t="s">
        <v>3069</v>
      </c>
      <c r="M549" s="2" t="s">
        <v>1325</v>
      </c>
      <c r="N549" s="12">
        <v>1</v>
      </c>
      <c r="O549" s="20">
        <v>0</v>
      </c>
      <c r="P549" s="20">
        <v>0</v>
      </c>
      <c r="Q549" s="2" t="s">
        <v>6</v>
      </c>
      <c r="R549" s="20">
        <v>1</v>
      </c>
      <c r="S549" s="20">
        <v>4</v>
      </c>
      <c r="T549" s="2" t="s">
        <v>97</v>
      </c>
      <c r="U549" s="2" t="s">
        <v>471</v>
      </c>
      <c r="V549" s="2" t="s">
        <v>2745</v>
      </c>
      <c r="W549" s="2" t="s">
        <v>7</v>
      </c>
      <c r="X549" s="2" t="s">
        <v>8</v>
      </c>
      <c r="Y549" s="20">
        <v>0</v>
      </c>
      <c r="Z549" s="20">
        <v>0</v>
      </c>
      <c r="AA549" s="20">
        <v>1</v>
      </c>
      <c r="AB549" s="20">
        <v>1</v>
      </c>
      <c r="AC549" s="2" t="s">
        <v>29</v>
      </c>
      <c r="AD549" s="2" t="s">
        <v>12</v>
      </c>
      <c r="AE549" s="20">
        <v>1</v>
      </c>
      <c r="AF549" s="2" t="s">
        <v>14</v>
      </c>
      <c r="AG549" s="2" t="s">
        <v>15</v>
      </c>
      <c r="AH549" s="20">
        <v>0</v>
      </c>
      <c r="AI549" s="20">
        <v>0</v>
      </c>
      <c r="AJ549" s="20">
        <v>1</v>
      </c>
      <c r="AK549" s="20">
        <v>1</v>
      </c>
      <c r="AL549" s="2" t="s">
        <v>30</v>
      </c>
      <c r="AM549" s="2" t="s">
        <v>30</v>
      </c>
      <c r="AN549" s="20">
        <v>1</v>
      </c>
      <c r="AO549" s="20">
        <v>0</v>
      </c>
      <c r="AP549" s="20">
        <v>0</v>
      </c>
      <c r="AQ549" s="20">
        <v>2</v>
      </c>
      <c r="AR549" s="2" t="s">
        <v>31</v>
      </c>
      <c r="AS549" s="2" t="s">
        <v>32</v>
      </c>
      <c r="AT549" s="2" t="s">
        <v>18</v>
      </c>
      <c r="AU549" s="2" t="s">
        <v>18</v>
      </c>
      <c r="AV549" s="2" t="s">
        <v>429</v>
      </c>
      <c r="AW549" s="2">
        <v>105000</v>
      </c>
      <c r="AX549" s="20">
        <v>105000</v>
      </c>
      <c r="AY549" s="20">
        <v>1</v>
      </c>
      <c r="AZ549" s="20">
        <v>1</v>
      </c>
      <c r="BA549" s="2" t="s">
        <v>38</v>
      </c>
      <c r="BB549" s="2" t="s">
        <v>21</v>
      </c>
      <c r="BC549" s="2" t="s">
        <v>22</v>
      </c>
      <c r="BD549" s="2" t="s">
        <v>23</v>
      </c>
      <c r="BE549" s="2" t="s">
        <v>23</v>
      </c>
      <c r="BF549" s="2" t="s">
        <v>23</v>
      </c>
    </row>
    <row r="550" spans="1:58" ht="30">
      <c r="A550" s="2" t="s">
        <v>2261</v>
      </c>
      <c r="B550" s="3" t="s">
        <v>158</v>
      </c>
      <c r="C550" s="17">
        <f t="shared" si="8"/>
        <v>213</v>
      </c>
      <c r="D550" s="3" t="s">
        <v>147</v>
      </c>
      <c r="E550" s="12">
        <v>1</v>
      </c>
      <c r="F550" s="20">
        <v>0</v>
      </c>
      <c r="G550" s="20">
        <v>1</v>
      </c>
      <c r="H550" s="20">
        <v>1</v>
      </c>
      <c r="I550" s="20">
        <v>2009</v>
      </c>
      <c r="J550" s="3">
        <v>39932</v>
      </c>
      <c r="K550" s="2" t="s">
        <v>2262</v>
      </c>
      <c r="L550" s="2" t="s">
        <v>2263</v>
      </c>
      <c r="M550" s="2" t="s">
        <v>5</v>
      </c>
      <c r="N550" s="12">
        <v>0</v>
      </c>
      <c r="O550" s="20">
        <v>0</v>
      </c>
      <c r="P550" s="20">
        <v>0</v>
      </c>
      <c r="Q550" s="2" t="s">
        <v>6</v>
      </c>
      <c r="R550" s="20">
        <v>1</v>
      </c>
      <c r="S550" s="20">
        <v>4</v>
      </c>
      <c r="T550" s="2" t="s">
        <v>97</v>
      </c>
      <c r="U550" s="2" t="s">
        <v>98</v>
      </c>
      <c r="V550" s="2" t="s">
        <v>2181</v>
      </c>
      <c r="W550" s="2" t="s">
        <v>7</v>
      </c>
      <c r="X550" s="2" t="s">
        <v>8</v>
      </c>
      <c r="Y550" s="20">
        <v>0</v>
      </c>
      <c r="Z550" s="20">
        <v>0</v>
      </c>
      <c r="AA550" s="20">
        <v>1</v>
      </c>
      <c r="AB550" s="20">
        <v>3</v>
      </c>
      <c r="AC550" s="2" t="s">
        <v>9</v>
      </c>
      <c r="AD550" s="2" t="s">
        <v>12</v>
      </c>
      <c r="AE550" s="20">
        <v>1</v>
      </c>
      <c r="AF550" s="2" t="s">
        <v>14</v>
      </c>
      <c r="AG550" s="2" t="s">
        <v>15</v>
      </c>
      <c r="AH550" s="20">
        <v>1</v>
      </c>
      <c r="AI550" s="20">
        <v>0</v>
      </c>
      <c r="AJ550" s="20">
        <v>0</v>
      </c>
      <c r="AK550" s="20">
        <v>2</v>
      </c>
      <c r="AL550" s="2" t="s">
        <v>15</v>
      </c>
      <c r="AM550" s="2" t="s">
        <v>15</v>
      </c>
      <c r="AN550" s="20">
        <v>0</v>
      </c>
      <c r="AO550" s="20">
        <v>1</v>
      </c>
      <c r="AP550" s="20">
        <v>0</v>
      </c>
      <c r="AQ550" s="20">
        <v>1</v>
      </c>
      <c r="AR550" s="2" t="s">
        <v>155</v>
      </c>
      <c r="AS550" s="2" t="s">
        <v>156</v>
      </c>
      <c r="AT550" s="2" t="s">
        <v>187</v>
      </c>
      <c r="AU550" s="2" t="s">
        <v>139</v>
      </c>
      <c r="AV550" s="2" t="s">
        <v>37</v>
      </c>
      <c r="AW550" s="2">
        <v>105000</v>
      </c>
      <c r="AX550" s="20">
        <v>105000</v>
      </c>
      <c r="AY550" s="20">
        <v>1</v>
      </c>
      <c r="AZ550" s="20">
        <v>1</v>
      </c>
      <c r="BA550" s="2" t="s">
        <v>38</v>
      </c>
      <c r="BB550" s="2" t="s">
        <v>21</v>
      </c>
      <c r="BC550" s="2" t="s">
        <v>22</v>
      </c>
      <c r="BD550" s="2" t="s">
        <v>23</v>
      </c>
      <c r="BE550" s="2" t="s">
        <v>23</v>
      </c>
      <c r="BF550" s="2" t="s">
        <v>23</v>
      </c>
    </row>
    <row r="551" spans="1:58" ht="30">
      <c r="A551" s="2" t="s">
        <v>2229</v>
      </c>
      <c r="B551" s="3" t="s">
        <v>722</v>
      </c>
      <c r="C551" s="17">
        <f t="shared" si="8"/>
        <v>141</v>
      </c>
      <c r="D551" s="3" t="s">
        <v>2230</v>
      </c>
      <c r="E551" s="12">
        <v>1</v>
      </c>
      <c r="F551" s="20">
        <v>0</v>
      </c>
      <c r="G551" s="20">
        <v>1</v>
      </c>
      <c r="H551" s="20">
        <v>1</v>
      </c>
      <c r="I551" s="20">
        <v>2009</v>
      </c>
      <c r="J551" s="3">
        <v>39932</v>
      </c>
      <c r="K551" s="2" t="s">
        <v>2231</v>
      </c>
      <c r="L551" s="2" t="s">
        <v>2232</v>
      </c>
      <c r="M551" s="2" t="s">
        <v>5</v>
      </c>
      <c r="N551" s="12">
        <v>0</v>
      </c>
      <c r="O551" s="20">
        <v>0</v>
      </c>
      <c r="P551" s="20">
        <v>0</v>
      </c>
      <c r="Q551" s="2" t="s">
        <v>6</v>
      </c>
      <c r="R551" s="20">
        <v>1</v>
      </c>
      <c r="S551" s="20">
        <v>4</v>
      </c>
      <c r="T551" s="2" t="s">
        <v>97</v>
      </c>
      <c r="U551" s="2" t="s">
        <v>98</v>
      </c>
      <c r="V551" s="2" t="s">
        <v>2181</v>
      </c>
      <c r="W551" s="2" t="s">
        <v>7</v>
      </c>
      <c r="X551" s="2" t="s">
        <v>8</v>
      </c>
      <c r="Y551" s="20">
        <v>0</v>
      </c>
      <c r="Z551" s="20">
        <v>0</v>
      </c>
      <c r="AA551" s="20">
        <v>1</v>
      </c>
      <c r="AB551" s="20">
        <v>3</v>
      </c>
      <c r="AC551" s="2" t="s">
        <v>9</v>
      </c>
      <c r="AD551" s="2" t="s">
        <v>12</v>
      </c>
      <c r="AE551" s="20">
        <v>1</v>
      </c>
      <c r="AF551" s="2" t="s">
        <v>14</v>
      </c>
      <c r="AG551" s="2" t="s">
        <v>15</v>
      </c>
      <c r="AH551" s="20">
        <v>1</v>
      </c>
      <c r="AI551" s="20">
        <v>0</v>
      </c>
      <c r="AJ551" s="20">
        <v>0</v>
      </c>
      <c r="AK551" s="20">
        <v>2</v>
      </c>
      <c r="AL551" s="2" t="s">
        <v>15</v>
      </c>
      <c r="AM551" s="2" t="s">
        <v>15</v>
      </c>
      <c r="AN551" s="20">
        <v>0</v>
      </c>
      <c r="AO551" s="20">
        <v>1</v>
      </c>
      <c r="AP551" s="20">
        <v>0</v>
      </c>
      <c r="AQ551" s="20">
        <v>1</v>
      </c>
      <c r="AR551" s="2" t="s">
        <v>155</v>
      </c>
      <c r="AS551" s="2" t="s">
        <v>156</v>
      </c>
      <c r="AT551" s="2" t="s">
        <v>187</v>
      </c>
      <c r="AU551" s="2" t="s">
        <v>139</v>
      </c>
      <c r="AV551" s="2" t="s">
        <v>37</v>
      </c>
      <c r="AW551" s="2">
        <v>106000</v>
      </c>
      <c r="AX551" s="20">
        <v>106000</v>
      </c>
      <c r="AY551" s="20">
        <v>1</v>
      </c>
      <c r="AZ551" s="20">
        <v>1</v>
      </c>
      <c r="BA551" s="2" t="s">
        <v>38</v>
      </c>
      <c r="BB551" s="2" t="s">
        <v>21</v>
      </c>
      <c r="BC551" s="2" t="s">
        <v>22</v>
      </c>
      <c r="BD551" s="2" t="s">
        <v>23</v>
      </c>
      <c r="BE551" s="2" t="s">
        <v>23</v>
      </c>
      <c r="BF551" s="2" t="s">
        <v>23</v>
      </c>
    </row>
    <row r="552" spans="1:58" ht="30">
      <c r="A552" s="2" t="s">
        <v>5486</v>
      </c>
      <c r="B552" s="3" t="s">
        <v>5487</v>
      </c>
      <c r="C552" s="17">
        <f t="shared" si="8"/>
        <v>61</v>
      </c>
      <c r="D552" s="3" t="s">
        <v>817</v>
      </c>
      <c r="E552" s="12">
        <v>1</v>
      </c>
      <c r="F552" s="20">
        <v>0</v>
      </c>
      <c r="G552" s="20">
        <v>1</v>
      </c>
      <c r="H552" s="20">
        <v>1</v>
      </c>
      <c r="I552" s="20">
        <v>2007</v>
      </c>
      <c r="J552" s="3">
        <v>39316</v>
      </c>
      <c r="K552" s="2" t="s">
        <v>5488</v>
      </c>
      <c r="L552" s="2" t="s">
        <v>5489</v>
      </c>
      <c r="M552" s="2" t="s">
        <v>5</v>
      </c>
      <c r="N552" s="12">
        <v>0</v>
      </c>
      <c r="O552" s="20">
        <v>0</v>
      </c>
      <c r="P552" s="20">
        <v>0</v>
      </c>
      <c r="Q552" s="2" t="s">
        <v>6</v>
      </c>
      <c r="R552" s="20">
        <v>1</v>
      </c>
      <c r="S552" s="20">
        <v>4</v>
      </c>
      <c r="T552" s="2" t="s">
        <v>97</v>
      </c>
      <c r="U552" s="2" t="s">
        <v>98</v>
      </c>
      <c r="V552" s="2" t="s">
        <v>5007</v>
      </c>
      <c r="W552" s="2" t="s">
        <v>7</v>
      </c>
      <c r="X552" s="2" t="s">
        <v>8</v>
      </c>
      <c r="Y552" s="20">
        <v>0</v>
      </c>
      <c r="Z552" s="20">
        <v>0</v>
      </c>
      <c r="AA552" s="20">
        <v>1</v>
      </c>
      <c r="AB552" s="20">
        <v>3</v>
      </c>
      <c r="AC552" s="2" t="s">
        <v>9</v>
      </c>
      <c r="AD552" s="2" t="s">
        <v>12</v>
      </c>
      <c r="AE552" s="20">
        <v>1</v>
      </c>
      <c r="AF552" s="2" t="s">
        <v>14</v>
      </c>
      <c r="AG552" s="2" t="s">
        <v>37</v>
      </c>
      <c r="AH552" s="20">
        <v>0</v>
      </c>
      <c r="AI552" s="20">
        <v>0</v>
      </c>
      <c r="AJ552" s="20">
        <v>1</v>
      </c>
      <c r="AK552" s="20">
        <v>1</v>
      </c>
      <c r="AL552" s="2" t="s">
        <v>30</v>
      </c>
      <c r="AM552" s="2" t="s">
        <v>30</v>
      </c>
      <c r="AN552" s="20">
        <v>0</v>
      </c>
      <c r="AO552" s="20">
        <v>1</v>
      </c>
      <c r="AP552" s="20">
        <v>0</v>
      </c>
      <c r="AQ552" s="20">
        <v>1</v>
      </c>
      <c r="AR552" s="2" t="s">
        <v>155</v>
      </c>
      <c r="AS552" s="2" t="s">
        <v>156</v>
      </c>
      <c r="AT552" s="2" t="s">
        <v>18</v>
      </c>
      <c r="AU552" s="2" t="s">
        <v>18</v>
      </c>
      <c r="AV552" s="2" t="s">
        <v>37</v>
      </c>
      <c r="AW552" s="2">
        <v>106420</v>
      </c>
      <c r="AX552" s="20">
        <v>106420</v>
      </c>
      <c r="AY552" s="20">
        <v>1</v>
      </c>
      <c r="AZ552" s="20">
        <v>1</v>
      </c>
      <c r="BA552" s="2" t="s">
        <v>38</v>
      </c>
      <c r="BB552" s="2" t="s">
        <v>21</v>
      </c>
      <c r="BC552" s="2" t="s">
        <v>22</v>
      </c>
      <c r="BD552" s="2" t="s">
        <v>23</v>
      </c>
      <c r="BE552" s="2" t="s">
        <v>23</v>
      </c>
      <c r="BF552" s="2" t="s">
        <v>23</v>
      </c>
    </row>
    <row r="553" spans="1:58" ht="45">
      <c r="A553" s="2" t="s">
        <v>2027</v>
      </c>
      <c r="B553" s="3" t="s">
        <v>1925</v>
      </c>
      <c r="C553" s="17">
        <f t="shared" si="8"/>
        <v>437</v>
      </c>
      <c r="D553" s="3" t="s">
        <v>364</v>
      </c>
      <c r="E553" s="12">
        <v>9</v>
      </c>
      <c r="F553" s="20">
        <v>0</v>
      </c>
      <c r="G553" s="20">
        <v>1</v>
      </c>
      <c r="H553" s="20">
        <v>1</v>
      </c>
      <c r="I553" s="20">
        <v>2011</v>
      </c>
      <c r="J553" s="3">
        <v>40548</v>
      </c>
      <c r="K553" s="2" t="s">
        <v>2028</v>
      </c>
      <c r="L553" s="2" t="s">
        <v>1180</v>
      </c>
      <c r="M553" s="2" t="s">
        <v>5</v>
      </c>
      <c r="N553" s="12">
        <v>0</v>
      </c>
      <c r="O553" s="20">
        <v>0</v>
      </c>
      <c r="P553" s="20">
        <v>0</v>
      </c>
      <c r="Q553" s="2" t="s">
        <v>6</v>
      </c>
      <c r="R553" s="20">
        <v>1</v>
      </c>
      <c r="S553" s="20">
        <v>4</v>
      </c>
      <c r="T553" s="2" t="s">
        <v>97</v>
      </c>
      <c r="U553" s="2" t="s">
        <v>98</v>
      </c>
      <c r="V553" s="2" t="s">
        <v>744</v>
      </c>
      <c r="W553" s="2" t="s">
        <v>7</v>
      </c>
      <c r="X553" s="2" t="s">
        <v>8</v>
      </c>
      <c r="Y553" s="20">
        <v>0</v>
      </c>
      <c r="Z553" s="20">
        <v>0</v>
      </c>
      <c r="AA553" s="20">
        <v>1</v>
      </c>
      <c r="AB553" s="20">
        <v>1</v>
      </c>
      <c r="AC553" s="2" t="s">
        <v>29</v>
      </c>
      <c r="AD553" s="2" t="s">
        <v>12</v>
      </c>
      <c r="AE553" s="20">
        <v>1</v>
      </c>
      <c r="AF553" s="2" t="s">
        <v>14</v>
      </c>
      <c r="AG553" s="2" t="s">
        <v>15</v>
      </c>
      <c r="AH553" s="20">
        <v>1</v>
      </c>
      <c r="AI553" s="20">
        <v>0</v>
      </c>
      <c r="AJ553" s="20">
        <v>0</v>
      </c>
      <c r="AK553" s="20">
        <v>2</v>
      </c>
      <c r="AL553" s="2" t="s">
        <v>15</v>
      </c>
      <c r="AM553" s="2" t="s">
        <v>15</v>
      </c>
      <c r="AN553" s="20">
        <v>1</v>
      </c>
      <c r="AO553" s="20">
        <v>0</v>
      </c>
      <c r="AP553" s="20">
        <v>0</v>
      </c>
      <c r="AQ553" s="20">
        <v>2</v>
      </c>
      <c r="AR553" s="2" t="s">
        <v>31</v>
      </c>
      <c r="AS553" s="2" t="s">
        <v>32</v>
      </c>
      <c r="AT553" s="2" t="s">
        <v>18</v>
      </c>
      <c r="AU553" s="2" t="s">
        <v>18</v>
      </c>
      <c r="AV553" s="2" t="s">
        <v>429</v>
      </c>
      <c r="AW553" s="2">
        <v>108000</v>
      </c>
      <c r="AX553" s="20">
        <v>108000</v>
      </c>
      <c r="AY553" s="20">
        <v>1</v>
      </c>
      <c r="AZ553" s="20">
        <v>1</v>
      </c>
      <c r="BA553" s="2" t="s">
        <v>38</v>
      </c>
      <c r="BB553" s="2" t="s">
        <v>22</v>
      </c>
      <c r="BC553" s="2" t="s">
        <v>21</v>
      </c>
      <c r="BD553" s="2" t="s">
        <v>23</v>
      </c>
      <c r="BE553" s="2" t="s">
        <v>23</v>
      </c>
      <c r="BF553" s="2" t="s">
        <v>23</v>
      </c>
    </row>
    <row r="554" spans="1:58" ht="45">
      <c r="A554" s="2" t="s">
        <v>4250</v>
      </c>
      <c r="B554" s="3" t="s">
        <v>400</v>
      </c>
      <c r="C554" s="17">
        <f t="shared" si="8"/>
        <v>172</v>
      </c>
      <c r="D554" s="3" t="s">
        <v>604</v>
      </c>
      <c r="E554" s="12">
        <v>6</v>
      </c>
      <c r="F554" s="20">
        <v>0</v>
      </c>
      <c r="G554" s="20">
        <v>1</v>
      </c>
      <c r="H554" s="20">
        <v>1</v>
      </c>
      <c r="I554" s="20">
        <v>2010</v>
      </c>
      <c r="J554" s="3">
        <v>40473</v>
      </c>
      <c r="K554" s="2" t="s">
        <v>4251</v>
      </c>
      <c r="L554" s="2" t="s">
        <v>3745</v>
      </c>
      <c r="M554" s="2" t="s">
        <v>351</v>
      </c>
      <c r="N554" s="12">
        <v>1</v>
      </c>
      <c r="O554" s="20">
        <v>0</v>
      </c>
      <c r="P554" s="20">
        <v>0</v>
      </c>
      <c r="Q554" s="2" t="s">
        <v>6</v>
      </c>
      <c r="R554" s="20">
        <v>1</v>
      </c>
      <c r="S554" s="20">
        <v>4</v>
      </c>
      <c r="T554" s="2" t="s">
        <v>97</v>
      </c>
      <c r="U554" s="2" t="s">
        <v>471</v>
      </c>
      <c r="V554" s="2" t="s">
        <v>2745</v>
      </c>
      <c r="W554" s="2" t="s">
        <v>7</v>
      </c>
      <c r="X554" s="2" t="s">
        <v>8</v>
      </c>
      <c r="Y554" s="20">
        <v>0</v>
      </c>
      <c r="Z554" s="20">
        <v>0</v>
      </c>
      <c r="AA554" s="20">
        <v>1</v>
      </c>
      <c r="AB554" s="20">
        <v>1</v>
      </c>
      <c r="AC554" s="2" t="s">
        <v>29</v>
      </c>
      <c r="AD554" s="2" t="s">
        <v>12</v>
      </c>
      <c r="AE554" s="20">
        <v>1</v>
      </c>
      <c r="AF554" s="2" t="s">
        <v>14</v>
      </c>
      <c r="AG554" s="2" t="s">
        <v>15</v>
      </c>
      <c r="AH554" s="20">
        <v>0</v>
      </c>
      <c r="AI554" s="20">
        <v>0</v>
      </c>
      <c r="AJ554" s="20">
        <v>1</v>
      </c>
      <c r="AK554" s="20">
        <v>1</v>
      </c>
      <c r="AL554" s="2" t="s">
        <v>30</v>
      </c>
      <c r="AM554" s="2" t="s">
        <v>30</v>
      </c>
      <c r="AN554" s="20">
        <v>1</v>
      </c>
      <c r="AO554" s="20">
        <v>0</v>
      </c>
      <c r="AP554" s="20">
        <v>0</v>
      </c>
      <c r="AQ554" s="20">
        <v>2</v>
      </c>
      <c r="AR554" s="2" t="s">
        <v>31</v>
      </c>
      <c r="AS554" s="2" t="s">
        <v>32</v>
      </c>
      <c r="AT554" s="2" t="s">
        <v>18</v>
      </c>
      <c r="AU554" s="2" t="s">
        <v>18</v>
      </c>
      <c r="AV554" s="2" t="s">
        <v>429</v>
      </c>
      <c r="AW554" s="2">
        <v>108000</v>
      </c>
      <c r="AX554" s="20">
        <v>108000</v>
      </c>
      <c r="AY554" s="20">
        <v>1</v>
      </c>
      <c r="AZ554" s="20">
        <v>1</v>
      </c>
      <c r="BA554" s="2" t="s">
        <v>38</v>
      </c>
      <c r="BB554" s="2" t="s">
        <v>21</v>
      </c>
      <c r="BC554" s="2" t="s">
        <v>22</v>
      </c>
      <c r="BD554" s="2" t="s">
        <v>23</v>
      </c>
      <c r="BE554" s="2" t="s">
        <v>23</v>
      </c>
      <c r="BF554" s="2" t="s">
        <v>23</v>
      </c>
    </row>
    <row r="555" spans="1:58" ht="45">
      <c r="A555" s="2" t="s">
        <v>3013</v>
      </c>
      <c r="B555" s="3" t="s">
        <v>3014</v>
      </c>
      <c r="C555" s="17">
        <f t="shared" si="8"/>
        <v>365</v>
      </c>
      <c r="D555" s="3" t="s">
        <v>3015</v>
      </c>
      <c r="E555" s="12">
        <v>2</v>
      </c>
      <c r="F555" s="20">
        <v>0</v>
      </c>
      <c r="G555" s="20">
        <v>1</v>
      </c>
      <c r="H555" s="20">
        <v>1</v>
      </c>
      <c r="I555" s="20">
        <v>2008</v>
      </c>
      <c r="J555" s="3">
        <v>39765</v>
      </c>
      <c r="K555" s="2" t="s">
        <v>3016</v>
      </c>
      <c r="L555" s="2" t="s">
        <v>3017</v>
      </c>
      <c r="M555" s="2" t="s">
        <v>1715</v>
      </c>
      <c r="N555" s="12">
        <v>1</v>
      </c>
      <c r="O555" s="20">
        <v>0</v>
      </c>
      <c r="P555" s="20">
        <v>0</v>
      </c>
      <c r="Q555" s="2" t="s">
        <v>6</v>
      </c>
      <c r="R555" s="20">
        <v>1</v>
      </c>
      <c r="S555" s="20">
        <v>4</v>
      </c>
      <c r="T555" s="2" t="s">
        <v>97</v>
      </c>
      <c r="U555" s="2" t="s">
        <v>471</v>
      </c>
      <c r="V555" s="2" t="s">
        <v>2745</v>
      </c>
      <c r="W555" s="2" t="s">
        <v>7</v>
      </c>
      <c r="X555" s="2" t="s">
        <v>8</v>
      </c>
      <c r="Y555" s="20">
        <v>0</v>
      </c>
      <c r="Z555" s="20">
        <v>0</v>
      </c>
      <c r="AA555" s="20">
        <v>1</v>
      </c>
      <c r="AB555" s="20">
        <v>1</v>
      </c>
      <c r="AC555" s="2" t="s">
        <v>29</v>
      </c>
      <c r="AD555" s="2" t="s">
        <v>12</v>
      </c>
      <c r="AE555" s="20">
        <v>1</v>
      </c>
      <c r="AF555" s="2" t="s">
        <v>14</v>
      </c>
      <c r="AG555" s="2" t="s">
        <v>15</v>
      </c>
      <c r="AH555" s="20">
        <v>0</v>
      </c>
      <c r="AI555" s="20">
        <v>0</v>
      </c>
      <c r="AJ555" s="20">
        <v>1</v>
      </c>
      <c r="AK555" s="20">
        <v>1</v>
      </c>
      <c r="AL555" s="2" t="s">
        <v>30</v>
      </c>
      <c r="AM555" s="2" t="s">
        <v>30</v>
      </c>
      <c r="AN555" s="20">
        <v>0</v>
      </c>
      <c r="AO555" s="20">
        <v>1</v>
      </c>
      <c r="AP555" s="20">
        <v>0</v>
      </c>
      <c r="AQ555" s="20">
        <v>1</v>
      </c>
      <c r="AR555" s="2" t="s">
        <v>155</v>
      </c>
      <c r="AS555" s="2" t="s">
        <v>156</v>
      </c>
      <c r="AT555" s="2" t="s">
        <v>18</v>
      </c>
      <c r="AU555" s="2" t="s">
        <v>18</v>
      </c>
      <c r="AV555" s="2" t="s">
        <v>429</v>
      </c>
      <c r="AW555" s="2">
        <v>108000</v>
      </c>
      <c r="AX555" s="20">
        <v>108000</v>
      </c>
      <c r="AY555" s="20">
        <v>1</v>
      </c>
      <c r="AZ555" s="20">
        <v>1</v>
      </c>
      <c r="BA555" s="2" t="s">
        <v>38</v>
      </c>
      <c r="BB555" s="2" t="s">
        <v>21</v>
      </c>
      <c r="BC555" s="2" t="s">
        <v>22</v>
      </c>
      <c r="BD555" s="2" t="s">
        <v>23</v>
      </c>
      <c r="BE555" s="2" t="s">
        <v>23</v>
      </c>
      <c r="BF555" s="2" t="s">
        <v>23</v>
      </c>
    </row>
    <row r="556" spans="1:58" ht="45">
      <c r="A556" s="2" t="s">
        <v>4423</v>
      </c>
      <c r="B556" s="3" t="s">
        <v>737</v>
      </c>
      <c r="C556" s="17">
        <f t="shared" si="8"/>
        <v>364</v>
      </c>
      <c r="D556" s="3" t="s">
        <v>1699</v>
      </c>
      <c r="E556" s="12">
        <v>1</v>
      </c>
      <c r="F556" s="20">
        <v>0</v>
      </c>
      <c r="G556" s="20">
        <v>1</v>
      </c>
      <c r="H556" s="20">
        <v>1</v>
      </c>
      <c r="I556" s="20">
        <v>2011</v>
      </c>
      <c r="J556" s="3">
        <v>40563</v>
      </c>
      <c r="K556" s="2" t="s">
        <v>4424</v>
      </c>
      <c r="L556" s="2" t="s">
        <v>4425</v>
      </c>
      <c r="M556" s="2" t="s">
        <v>428</v>
      </c>
      <c r="N556" s="12">
        <v>1</v>
      </c>
      <c r="O556" s="20">
        <v>0</v>
      </c>
      <c r="P556" s="20">
        <v>0</v>
      </c>
      <c r="Q556" s="2" t="s">
        <v>6</v>
      </c>
      <c r="R556" s="20">
        <v>1</v>
      </c>
      <c r="S556" s="20">
        <v>4</v>
      </c>
      <c r="T556" s="2" t="s">
        <v>97</v>
      </c>
      <c r="U556" s="2" t="s">
        <v>471</v>
      </c>
      <c r="V556" s="2" t="s">
        <v>2745</v>
      </c>
      <c r="W556" s="2" t="s">
        <v>7</v>
      </c>
      <c r="X556" s="2" t="s">
        <v>8</v>
      </c>
      <c r="Y556" s="20">
        <v>0</v>
      </c>
      <c r="Z556" s="20">
        <v>0</v>
      </c>
      <c r="AA556" s="20">
        <v>1</v>
      </c>
      <c r="AB556" s="20">
        <v>1</v>
      </c>
      <c r="AC556" s="2" t="s">
        <v>29</v>
      </c>
      <c r="AD556" s="2" t="s">
        <v>12</v>
      </c>
      <c r="AE556" s="20">
        <v>1</v>
      </c>
      <c r="AF556" s="2" t="s">
        <v>14</v>
      </c>
      <c r="AG556" s="2" t="s">
        <v>15</v>
      </c>
      <c r="AH556" s="20">
        <v>0</v>
      </c>
      <c r="AI556" s="20">
        <v>0</v>
      </c>
      <c r="AJ556" s="20">
        <v>1</v>
      </c>
      <c r="AK556" s="20">
        <v>1</v>
      </c>
      <c r="AL556" s="2" t="s">
        <v>30</v>
      </c>
      <c r="AM556" s="2" t="s">
        <v>30</v>
      </c>
      <c r="AN556" s="20">
        <v>0</v>
      </c>
      <c r="AO556" s="20">
        <v>1</v>
      </c>
      <c r="AP556" s="20">
        <v>0</v>
      </c>
      <c r="AQ556" s="20">
        <v>1</v>
      </c>
      <c r="AR556" s="2" t="s">
        <v>155</v>
      </c>
      <c r="AS556" s="2" t="s">
        <v>156</v>
      </c>
      <c r="AT556" s="2" t="s">
        <v>18</v>
      </c>
      <c r="AU556" s="2" t="s">
        <v>18</v>
      </c>
      <c r="AV556" s="2" t="s">
        <v>429</v>
      </c>
      <c r="AW556" s="2">
        <v>109200</v>
      </c>
      <c r="AX556" s="20">
        <v>109200</v>
      </c>
      <c r="AY556" s="20">
        <v>1</v>
      </c>
      <c r="AZ556" s="20">
        <v>1</v>
      </c>
      <c r="BA556" s="2" t="s">
        <v>38</v>
      </c>
      <c r="BB556" s="2" t="s">
        <v>21</v>
      </c>
      <c r="BC556" s="2" t="s">
        <v>22</v>
      </c>
      <c r="BD556" s="2" t="s">
        <v>23</v>
      </c>
      <c r="BE556" s="2" t="s">
        <v>23</v>
      </c>
      <c r="BF556" s="2" t="s">
        <v>23</v>
      </c>
    </row>
    <row r="557" spans="1:58" ht="45">
      <c r="A557" s="2" t="s">
        <v>3827</v>
      </c>
      <c r="B557" s="3" t="s">
        <v>1544</v>
      </c>
      <c r="C557" s="17">
        <f t="shared" si="8"/>
        <v>364</v>
      </c>
      <c r="D557" s="3" t="s">
        <v>369</v>
      </c>
      <c r="E557" s="12">
        <v>26</v>
      </c>
      <c r="F557" s="20">
        <v>0</v>
      </c>
      <c r="G557" s="20">
        <v>1</v>
      </c>
      <c r="H557" s="20">
        <v>1</v>
      </c>
      <c r="I557" s="20">
        <v>2010</v>
      </c>
      <c r="J557" s="3">
        <v>40267</v>
      </c>
      <c r="K557" s="2" t="s">
        <v>3828</v>
      </c>
      <c r="L557" s="2" t="s">
        <v>806</v>
      </c>
      <c r="M557" s="2" t="s">
        <v>236</v>
      </c>
      <c r="N557" s="12">
        <v>1</v>
      </c>
      <c r="O557" s="20">
        <v>0</v>
      </c>
      <c r="P557" s="20">
        <v>0</v>
      </c>
      <c r="Q557" s="2" t="s">
        <v>6</v>
      </c>
      <c r="R557" s="20">
        <v>1</v>
      </c>
      <c r="S557" s="20">
        <v>4</v>
      </c>
      <c r="T557" s="2" t="s">
        <v>97</v>
      </c>
      <c r="U557" s="2" t="s">
        <v>471</v>
      </c>
      <c r="V557" s="2" t="s">
        <v>2745</v>
      </c>
      <c r="W557" s="2" t="s">
        <v>7</v>
      </c>
      <c r="X557" s="2" t="s">
        <v>8</v>
      </c>
      <c r="Y557" s="20">
        <v>0</v>
      </c>
      <c r="Z557" s="20">
        <v>0</v>
      </c>
      <c r="AA557" s="20">
        <v>1</v>
      </c>
      <c r="AB557" s="20">
        <v>1</v>
      </c>
      <c r="AC557" s="2" t="s">
        <v>29</v>
      </c>
      <c r="AD557" s="2" t="s">
        <v>12</v>
      </c>
      <c r="AE557" s="20">
        <v>1</v>
      </c>
      <c r="AF557" s="2" t="s">
        <v>14</v>
      </c>
      <c r="AG557" s="2" t="s">
        <v>15</v>
      </c>
      <c r="AH557" s="20">
        <v>0</v>
      </c>
      <c r="AI557" s="20">
        <v>0</v>
      </c>
      <c r="AJ557" s="20">
        <v>1</v>
      </c>
      <c r="AK557" s="20">
        <v>1</v>
      </c>
      <c r="AL557" s="2" t="s">
        <v>30</v>
      </c>
      <c r="AM557" s="2" t="s">
        <v>30</v>
      </c>
      <c r="AN557" s="20">
        <v>0</v>
      </c>
      <c r="AO557" s="20">
        <v>1</v>
      </c>
      <c r="AP557" s="20">
        <v>0</v>
      </c>
      <c r="AQ557" s="20">
        <v>1</v>
      </c>
      <c r="AR557" s="2" t="s">
        <v>155</v>
      </c>
      <c r="AS557" s="2" t="s">
        <v>156</v>
      </c>
      <c r="AT557" s="2" t="s">
        <v>18</v>
      </c>
      <c r="AU557" s="2" t="s">
        <v>18</v>
      </c>
      <c r="AV557" s="2" t="s">
        <v>429</v>
      </c>
      <c r="AW557" s="2">
        <v>110000</v>
      </c>
      <c r="AX557" s="20">
        <v>110000</v>
      </c>
      <c r="AY557" s="20">
        <v>1</v>
      </c>
      <c r="AZ557" s="20">
        <v>1</v>
      </c>
      <c r="BA557" s="2" t="s">
        <v>38</v>
      </c>
      <c r="BB557" s="2" t="s">
        <v>21</v>
      </c>
      <c r="BC557" s="2" t="s">
        <v>22</v>
      </c>
      <c r="BD557" s="2" t="s">
        <v>23</v>
      </c>
      <c r="BE557" s="2" t="s">
        <v>23</v>
      </c>
      <c r="BF557" s="2" t="s">
        <v>23</v>
      </c>
    </row>
    <row r="558" spans="1:58" ht="45">
      <c r="A558" s="2" t="s">
        <v>1035</v>
      </c>
      <c r="B558" s="3" t="s">
        <v>1036</v>
      </c>
      <c r="C558" s="17">
        <f t="shared" si="8"/>
        <v>395</v>
      </c>
      <c r="D558" s="3" t="s">
        <v>1037</v>
      </c>
      <c r="E558" s="12">
        <v>54</v>
      </c>
      <c r="F558" s="20">
        <v>0</v>
      </c>
      <c r="G558" s="20">
        <v>1</v>
      </c>
      <c r="H558" s="20">
        <v>1</v>
      </c>
      <c r="I558" s="20">
        <v>2008</v>
      </c>
      <c r="J558" s="3">
        <v>39455</v>
      </c>
      <c r="K558" s="2" t="s">
        <v>1038</v>
      </c>
      <c r="L558" s="2" t="s">
        <v>825</v>
      </c>
      <c r="M558" s="2" t="s">
        <v>236</v>
      </c>
      <c r="N558" s="12">
        <v>1</v>
      </c>
      <c r="O558" s="20">
        <v>0</v>
      </c>
      <c r="P558" s="20">
        <v>0</v>
      </c>
      <c r="Q558" s="2" t="s">
        <v>6</v>
      </c>
      <c r="R558" s="20">
        <v>1</v>
      </c>
      <c r="S558" s="20">
        <v>4</v>
      </c>
      <c r="T558" s="2" t="s">
        <v>97</v>
      </c>
      <c r="U558" s="2" t="s">
        <v>471</v>
      </c>
      <c r="V558" s="2" t="s">
        <v>744</v>
      </c>
      <c r="W558" s="2" t="s">
        <v>7</v>
      </c>
      <c r="X558" s="2" t="s">
        <v>8</v>
      </c>
      <c r="Y558" s="20">
        <v>0</v>
      </c>
      <c r="Z558" s="20">
        <v>0</v>
      </c>
      <c r="AA558" s="20">
        <v>1</v>
      </c>
      <c r="AB558" s="20">
        <v>1</v>
      </c>
      <c r="AC558" s="2" t="s">
        <v>29</v>
      </c>
      <c r="AD558" s="2" t="s">
        <v>12</v>
      </c>
      <c r="AE558" s="20">
        <v>1</v>
      </c>
      <c r="AF558" s="2" t="s">
        <v>14</v>
      </c>
      <c r="AG558" s="2" t="s">
        <v>15</v>
      </c>
      <c r="AH558" s="20">
        <v>1</v>
      </c>
      <c r="AI558" s="20">
        <v>0</v>
      </c>
      <c r="AJ558" s="20">
        <v>0</v>
      </c>
      <c r="AK558" s="20">
        <v>2</v>
      </c>
      <c r="AL558" s="2" t="s">
        <v>15</v>
      </c>
      <c r="AM558" s="2" t="s">
        <v>15</v>
      </c>
      <c r="AN558" s="20">
        <v>1</v>
      </c>
      <c r="AO558" s="20">
        <v>0</v>
      </c>
      <c r="AP558" s="20">
        <v>0</v>
      </c>
      <c r="AQ558" s="20">
        <v>2</v>
      </c>
      <c r="AR558" s="2" t="s">
        <v>31</v>
      </c>
      <c r="AS558" s="2" t="s">
        <v>32</v>
      </c>
      <c r="AT558" s="2" t="s">
        <v>18</v>
      </c>
      <c r="AU558" s="2" t="s">
        <v>18</v>
      </c>
      <c r="AV558" s="2" t="s">
        <v>429</v>
      </c>
      <c r="AW558" s="2">
        <v>114000</v>
      </c>
      <c r="AX558" s="20">
        <v>114000</v>
      </c>
      <c r="AY558" s="20">
        <v>1</v>
      </c>
      <c r="AZ558" s="20">
        <v>1</v>
      </c>
      <c r="BA558" s="2" t="s">
        <v>38</v>
      </c>
      <c r="BB558" s="2" t="s">
        <v>22</v>
      </c>
      <c r="BC558" s="2" t="s">
        <v>21</v>
      </c>
      <c r="BD558" s="2" t="s">
        <v>23</v>
      </c>
      <c r="BE558" s="2" t="s">
        <v>23</v>
      </c>
      <c r="BF558" s="2" t="s">
        <v>23</v>
      </c>
    </row>
    <row r="559" spans="1:58" ht="45">
      <c r="A559" s="2" t="s">
        <v>3886</v>
      </c>
      <c r="B559" s="3" t="s">
        <v>244</v>
      </c>
      <c r="C559" s="17">
        <f t="shared" si="8"/>
        <v>438</v>
      </c>
      <c r="D559" s="3" t="s">
        <v>1975</v>
      </c>
      <c r="E559" s="12">
        <v>3</v>
      </c>
      <c r="F559" s="20">
        <v>0</v>
      </c>
      <c r="G559" s="20">
        <v>1</v>
      </c>
      <c r="H559" s="20">
        <v>1</v>
      </c>
      <c r="I559" s="20">
        <v>2010</v>
      </c>
      <c r="J559" s="3">
        <v>40297</v>
      </c>
      <c r="K559" s="2" t="s">
        <v>3887</v>
      </c>
      <c r="L559" s="2" t="s">
        <v>3159</v>
      </c>
      <c r="M559" s="2" t="s">
        <v>3160</v>
      </c>
      <c r="N559" s="12">
        <v>1</v>
      </c>
      <c r="O559" s="20">
        <v>0</v>
      </c>
      <c r="P559" s="20">
        <v>0</v>
      </c>
      <c r="Q559" s="2" t="s">
        <v>6</v>
      </c>
      <c r="R559" s="20">
        <v>1</v>
      </c>
      <c r="S559" s="20">
        <v>4</v>
      </c>
      <c r="T559" s="2" t="s">
        <v>97</v>
      </c>
      <c r="U559" s="2" t="s">
        <v>471</v>
      </c>
      <c r="V559" s="2" t="s">
        <v>2745</v>
      </c>
      <c r="W559" s="2" t="s">
        <v>7</v>
      </c>
      <c r="X559" s="2" t="s">
        <v>8</v>
      </c>
      <c r="Y559" s="20">
        <v>0</v>
      </c>
      <c r="Z559" s="20">
        <v>0</v>
      </c>
      <c r="AA559" s="20">
        <v>1</v>
      </c>
      <c r="AB559" s="20">
        <v>1</v>
      </c>
      <c r="AC559" s="2" t="s">
        <v>29</v>
      </c>
      <c r="AD559" s="2" t="s">
        <v>12</v>
      </c>
      <c r="AE559" s="20">
        <v>1</v>
      </c>
      <c r="AF559" s="2" t="s">
        <v>14</v>
      </c>
      <c r="AG559" s="2" t="s">
        <v>15</v>
      </c>
      <c r="AH559" s="20">
        <v>0</v>
      </c>
      <c r="AI559" s="20">
        <v>0</v>
      </c>
      <c r="AJ559" s="20">
        <v>1</v>
      </c>
      <c r="AK559" s="20">
        <v>1</v>
      </c>
      <c r="AL559" s="2" t="s">
        <v>30</v>
      </c>
      <c r="AM559" s="2" t="s">
        <v>30</v>
      </c>
      <c r="AN559" s="20">
        <v>1</v>
      </c>
      <c r="AO559" s="20">
        <v>0</v>
      </c>
      <c r="AP559" s="20">
        <v>0</v>
      </c>
      <c r="AQ559" s="20">
        <v>2</v>
      </c>
      <c r="AR559" s="2" t="s">
        <v>31</v>
      </c>
      <c r="AS559" s="2" t="s">
        <v>32</v>
      </c>
      <c r="AT559" s="2" t="s">
        <v>18</v>
      </c>
      <c r="AU559" s="2" t="s">
        <v>18</v>
      </c>
      <c r="AV559" s="2" t="s">
        <v>429</v>
      </c>
      <c r="AW559" s="2">
        <v>115000</v>
      </c>
      <c r="AX559" s="20">
        <v>115000</v>
      </c>
      <c r="AY559" s="20">
        <v>1</v>
      </c>
      <c r="AZ559" s="20">
        <v>1</v>
      </c>
      <c r="BA559" s="2" t="s">
        <v>38</v>
      </c>
      <c r="BB559" s="2" t="s">
        <v>21</v>
      </c>
      <c r="BC559" s="2" t="s">
        <v>22</v>
      </c>
      <c r="BD559" s="2" t="s">
        <v>23</v>
      </c>
      <c r="BE559" s="2" t="s">
        <v>23</v>
      </c>
      <c r="BF559" s="2" t="s">
        <v>23</v>
      </c>
    </row>
    <row r="560" spans="1:58" ht="45">
      <c r="A560" s="2" t="s">
        <v>1279</v>
      </c>
      <c r="B560" s="3" t="s">
        <v>1262</v>
      </c>
      <c r="C560" s="17">
        <f t="shared" si="8"/>
        <v>60</v>
      </c>
      <c r="D560" s="3" t="s">
        <v>639</v>
      </c>
      <c r="E560" s="12">
        <v>54</v>
      </c>
      <c r="F560" s="20">
        <v>0</v>
      </c>
      <c r="G560" s="20">
        <v>1</v>
      </c>
      <c r="H560" s="20">
        <v>1</v>
      </c>
      <c r="I560" s="20">
        <v>2008</v>
      </c>
      <c r="J560" s="3">
        <v>39813</v>
      </c>
      <c r="K560" s="2" t="s">
        <v>1280</v>
      </c>
      <c r="L560" s="2" t="s">
        <v>825</v>
      </c>
      <c r="M560" s="2" t="s">
        <v>236</v>
      </c>
      <c r="N560" s="12">
        <v>1</v>
      </c>
      <c r="O560" s="20">
        <v>0</v>
      </c>
      <c r="P560" s="20">
        <v>0</v>
      </c>
      <c r="Q560" s="2" t="s">
        <v>6</v>
      </c>
      <c r="R560" s="20">
        <v>1</v>
      </c>
      <c r="S560" s="20">
        <v>4</v>
      </c>
      <c r="T560" s="2" t="s">
        <v>97</v>
      </c>
      <c r="U560" s="2" t="s">
        <v>471</v>
      </c>
      <c r="V560" s="2" t="s">
        <v>744</v>
      </c>
      <c r="W560" s="2" t="s">
        <v>7</v>
      </c>
      <c r="X560" s="2" t="s">
        <v>8</v>
      </c>
      <c r="Y560" s="20">
        <v>0</v>
      </c>
      <c r="Z560" s="20">
        <v>0</v>
      </c>
      <c r="AA560" s="20">
        <v>1</v>
      </c>
      <c r="AB560" s="20">
        <v>1</v>
      </c>
      <c r="AC560" s="2" t="s">
        <v>29</v>
      </c>
      <c r="AD560" s="2" t="s">
        <v>12</v>
      </c>
      <c r="AE560" s="20">
        <v>1</v>
      </c>
      <c r="AF560" s="2" t="s">
        <v>14</v>
      </c>
      <c r="AG560" s="2" t="s">
        <v>15</v>
      </c>
      <c r="AH560" s="20">
        <v>1</v>
      </c>
      <c r="AI560" s="20">
        <v>0</v>
      </c>
      <c r="AJ560" s="20">
        <v>0</v>
      </c>
      <c r="AK560" s="20">
        <v>2</v>
      </c>
      <c r="AL560" s="2" t="s">
        <v>15</v>
      </c>
      <c r="AM560" s="2" t="s">
        <v>15</v>
      </c>
      <c r="AN560" s="20">
        <v>1</v>
      </c>
      <c r="AO560" s="20">
        <v>0</v>
      </c>
      <c r="AP560" s="20">
        <v>0</v>
      </c>
      <c r="AQ560" s="20">
        <v>2</v>
      </c>
      <c r="AR560" s="2" t="s">
        <v>31</v>
      </c>
      <c r="AS560" s="2" t="s">
        <v>32</v>
      </c>
      <c r="AT560" s="2" t="s">
        <v>18</v>
      </c>
      <c r="AU560" s="2" t="s">
        <v>18</v>
      </c>
      <c r="AV560" s="2" t="s">
        <v>429</v>
      </c>
      <c r="AW560" s="2">
        <v>117000</v>
      </c>
      <c r="AX560" s="20">
        <v>117000</v>
      </c>
      <c r="AY560" s="20">
        <v>1</v>
      </c>
      <c r="AZ560" s="20">
        <v>1</v>
      </c>
      <c r="BA560" s="2" t="s">
        <v>38</v>
      </c>
      <c r="BB560" s="2" t="s">
        <v>22</v>
      </c>
      <c r="BC560" s="2" t="s">
        <v>21</v>
      </c>
      <c r="BD560" s="2" t="s">
        <v>23</v>
      </c>
      <c r="BE560" s="2" t="s">
        <v>23</v>
      </c>
      <c r="BF560" s="2" t="s">
        <v>23</v>
      </c>
    </row>
    <row r="561" spans="1:58" ht="30">
      <c r="A561" s="2" t="s">
        <v>388</v>
      </c>
      <c r="B561" s="3" t="s">
        <v>389</v>
      </c>
      <c r="C561" s="17">
        <f t="shared" si="8"/>
        <v>229</v>
      </c>
      <c r="D561" s="3" t="s">
        <v>320</v>
      </c>
      <c r="E561" s="12">
        <v>1</v>
      </c>
      <c r="F561" s="20">
        <v>0</v>
      </c>
      <c r="G561" s="20">
        <v>1</v>
      </c>
      <c r="H561" s="20">
        <v>1</v>
      </c>
      <c r="I561" s="20">
        <v>2011</v>
      </c>
      <c r="J561" s="3">
        <v>40573</v>
      </c>
      <c r="K561" s="2" t="s">
        <v>344</v>
      </c>
      <c r="L561" s="2" t="s">
        <v>390</v>
      </c>
      <c r="M561" s="2" t="s">
        <v>5</v>
      </c>
      <c r="N561" s="12">
        <v>0</v>
      </c>
      <c r="O561" s="20">
        <v>0</v>
      </c>
      <c r="P561" s="20">
        <v>0</v>
      </c>
      <c r="Q561" s="2" t="s">
        <v>6</v>
      </c>
      <c r="R561" s="20">
        <v>1</v>
      </c>
      <c r="S561" s="20">
        <v>4</v>
      </c>
      <c r="T561" s="2" t="s">
        <v>97</v>
      </c>
      <c r="U561" s="2" t="s">
        <v>98</v>
      </c>
      <c r="V561" s="2" t="s">
        <v>10</v>
      </c>
      <c r="W561" s="2" t="s">
        <v>7</v>
      </c>
      <c r="X561" s="2" t="s">
        <v>8</v>
      </c>
      <c r="Y561" s="20">
        <v>1</v>
      </c>
      <c r="Z561" s="20">
        <v>0</v>
      </c>
      <c r="AA561" s="20">
        <v>0</v>
      </c>
      <c r="AB561" s="20">
        <v>2</v>
      </c>
      <c r="AC561" s="2" t="s">
        <v>11</v>
      </c>
      <c r="AD561" s="2" t="s">
        <v>12</v>
      </c>
      <c r="AE561" s="20">
        <v>1</v>
      </c>
      <c r="AF561" s="2" t="s">
        <v>14</v>
      </c>
      <c r="AG561" s="2" t="s">
        <v>15</v>
      </c>
      <c r="AH561" s="20">
        <v>0</v>
      </c>
      <c r="AI561" s="20">
        <v>0</v>
      </c>
      <c r="AJ561" s="20">
        <v>1</v>
      </c>
      <c r="AK561" s="20">
        <v>1</v>
      </c>
      <c r="AL561" s="2" t="s">
        <v>30</v>
      </c>
      <c r="AM561" s="2" t="s">
        <v>30</v>
      </c>
      <c r="AN561" s="20">
        <v>0</v>
      </c>
      <c r="AO561" s="20">
        <v>1</v>
      </c>
      <c r="AP561" s="20">
        <v>0</v>
      </c>
      <c r="AQ561" s="20">
        <v>1</v>
      </c>
      <c r="AR561" s="2" t="s">
        <v>155</v>
      </c>
      <c r="AS561" s="2" t="s">
        <v>156</v>
      </c>
      <c r="AT561" s="2" t="s">
        <v>18</v>
      </c>
      <c r="AU561" s="2" t="s">
        <v>18</v>
      </c>
      <c r="AV561" s="2" t="s">
        <v>64</v>
      </c>
      <c r="AW561" s="2">
        <v>117300</v>
      </c>
      <c r="AX561" s="20">
        <v>117300</v>
      </c>
      <c r="AY561" s="20">
        <v>1</v>
      </c>
      <c r="AZ561" s="20">
        <v>1</v>
      </c>
      <c r="BA561" s="2" t="s">
        <v>38</v>
      </c>
      <c r="BB561" s="2" t="s">
        <v>21</v>
      </c>
      <c r="BC561" s="2" t="s">
        <v>22</v>
      </c>
      <c r="BD561" s="2" t="s">
        <v>23</v>
      </c>
      <c r="BE561" s="2" t="s">
        <v>23</v>
      </c>
      <c r="BF561" s="2" t="s">
        <v>23</v>
      </c>
    </row>
    <row r="562" spans="1:58" ht="45">
      <c r="A562" s="2" t="s">
        <v>1468</v>
      </c>
      <c r="B562" s="3" t="s">
        <v>1465</v>
      </c>
      <c r="C562" s="17">
        <f t="shared" si="8"/>
        <v>181</v>
      </c>
      <c r="D562" s="3" t="s">
        <v>1469</v>
      </c>
      <c r="E562" s="12">
        <v>54</v>
      </c>
      <c r="F562" s="20">
        <v>0</v>
      </c>
      <c r="G562" s="20">
        <v>1</v>
      </c>
      <c r="H562" s="20">
        <v>1</v>
      </c>
      <c r="I562" s="20">
        <v>2009</v>
      </c>
      <c r="J562" s="3">
        <v>40151</v>
      </c>
      <c r="K562" s="2" t="s">
        <v>1470</v>
      </c>
      <c r="L562" s="2" t="s">
        <v>825</v>
      </c>
      <c r="M562" s="2" t="s">
        <v>236</v>
      </c>
      <c r="N562" s="12">
        <v>1</v>
      </c>
      <c r="O562" s="20">
        <v>0</v>
      </c>
      <c r="P562" s="20">
        <v>0</v>
      </c>
      <c r="Q562" s="2" t="s">
        <v>6</v>
      </c>
      <c r="R562" s="20">
        <v>1</v>
      </c>
      <c r="S562" s="20">
        <v>4</v>
      </c>
      <c r="T562" s="2" t="s">
        <v>97</v>
      </c>
      <c r="U562" s="2" t="s">
        <v>471</v>
      </c>
      <c r="V562" s="2" t="s">
        <v>744</v>
      </c>
      <c r="W562" s="2" t="s">
        <v>7</v>
      </c>
      <c r="X562" s="2" t="s">
        <v>8</v>
      </c>
      <c r="Y562" s="20">
        <v>0</v>
      </c>
      <c r="Z562" s="20">
        <v>0</v>
      </c>
      <c r="AA562" s="20">
        <v>1</v>
      </c>
      <c r="AB562" s="20">
        <v>1</v>
      </c>
      <c r="AC562" s="2" t="s">
        <v>29</v>
      </c>
      <c r="AD562" s="2" t="s">
        <v>12</v>
      </c>
      <c r="AE562" s="20">
        <v>1</v>
      </c>
      <c r="AF562" s="2" t="s">
        <v>14</v>
      </c>
      <c r="AG562" s="2" t="s">
        <v>15</v>
      </c>
      <c r="AH562" s="20">
        <v>1</v>
      </c>
      <c r="AI562" s="20">
        <v>0</v>
      </c>
      <c r="AJ562" s="20">
        <v>0</v>
      </c>
      <c r="AK562" s="20">
        <v>2</v>
      </c>
      <c r="AL562" s="2" t="s">
        <v>15</v>
      </c>
      <c r="AM562" s="2" t="s">
        <v>15</v>
      </c>
      <c r="AN562" s="20">
        <v>1</v>
      </c>
      <c r="AO562" s="20">
        <v>0</v>
      </c>
      <c r="AP562" s="20">
        <v>0</v>
      </c>
      <c r="AQ562" s="20">
        <v>2</v>
      </c>
      <c r="AR562" s="2" t="s">
        <v>31</v>
      </c>
      <c r="AS562" s="2" t="s">
        <v>32</v>
      </c>
      <c r="AT562" s="2" t="s">
        <v>18</v>
      </c>
      <c r="AU562" s="2" t="s">
        <v>18</v>
      </c>
      <c r="AV562" s="2" t="s">
        <v>429</v>
      </c>
      <c r="AW562" s="2">
        <v>117600</v>
      </c>
      <c r="AX562" s="20">
        <v>117600</v>
      </c>
      <c r="AY562" s="20">
        <v>1</v>
      </c>
      <c r="AZ562" s="20">
        <v>1</v>
      </c>
      <c r="BA562" s="2" t="s">
        <v>38</v>
      </c>
      <c r="BB562" s="2" t="s">
        <v>22</v>
      </c>
      <c r="BC562" s="2" t="s">
        <v>21</v>
      </c>
      <c r="BD562" s="2" t="s">
        <v>23</v>
      </c>
      <c r="BE562" s="2" t="s">
        <v>23</v>
      </c>
      <c r="BF562" s="2" t="s">
        <v>23</v>
      </c>
    </row>
    <row r="563" spans="1:58" ht="45">
      <c r="A563" s="2" t="s">
        <v>1489</v>
      </c>
      <c r="B563" s="3" t="s">
        <v>1490</v>
      </c>
      <c r="C563" s="17">
        <f t="shared" si="8"/>
        <v>182</v>
      </c>
      <c r="D563" s="3" t="s">
        <v>1491</v>
      </c>
      <c r="E563" s="12">
        <v>54</v>
      </c>
      <c r="F563" s="20">
        <v>0</v>
      </c>
      <c r="G563" s="20">
        <v>1</v>
      </c>
      <c r="H563" s="20">
        <v>1</v>
      </c>
      <c r="I563" s="20">
        <v>2009</v>
      </c>
      <c r="J563" s="3">
        <v>40156</v>
      </c>
      <c r="K563" s="2" t="s">
        <v>1492</v>
      </c>
      <c r="L563" s="2" t="s">
        <v>825</v>
      </c>
      <c r="M563" s="2" t="s">
        <v>236</v>
      </c>
      <c r="N563" s="12">
        <v>1</v>
      </c>
      <c r="O563" s="20">
        <v>0</v>
      </c>
      <c r="P563" s="20">
        <v>0</v>
      </c>
      <c r="Q563" s="2" t="s">
        <v>6</v>
      </c>
      <c r="R563" s="20">
        <v>1</v>
      </c>
      <c r="S563" s="20">
        <v>4</v>
      </c>
      <c r="T563" s="2" t="s">
        <v>97</v>
      </c>
      <c r="U563" s="2" t="s">
        <v>98</v>
      </c>
      <c r="V563" s="2" t="s">
        <v>6144</v>
      </c>
      <c r="W563" s="2" t="s">
        <v>7</v>
      </c>
      <c r="X563" s="2" t="s">
        <v>8</v>
      </c>
      <c r="Y563" s="20">
        <v>0</v>
      </c>
      <c r="Z563" s="20">
        <v>0</v>
      </c>
      <c r="AA563" s="20">
        <v>1</v>
      </c>
      <c r="AB563" s="20">
        <v>1</v>
      </c>
      <c r="AC563" s="2" t="s">
        <v>29</v>
      </c>
      <c r="AD563" s="2" t="s">
        <v>12</v>
      </c>
      <c r="AE563" s="20">
        <v>1</v>
      </c>
      <c r="AF563" s="2" t="s">
        <v>14</v>
      </c>
      <c r="AG563" s="2" t="s">
        <v>15</v>
      </c>
      <c r="AH563" s="20">
        <v>1</v>
      </c>
      <c r="AI563" s="20">
        <v>0</v>
      </c>
      <c r="AJ563" s="20">
        <v>0</v>
      </c>
      <c r="AK563" s="20">
        <v>2</v>
      </c>
      <c r="AL563" s="2" t="s">
        <v>15</v>
      </c>
      <c r="AM563" s="2" t="s">
        <v>15</v>
      </c>
      <c r="AN563" s="20">
        <v>1</v>
      </c>
      <c r="AO563" s="20">
        <v>0</v>
      </c>
      <c r="AP563" s="20">
        <v>0</v>
      </c>
      <c r="AQ563" s="20">
        <v>2</v>
      </c>
      <c r="AR563" s="2" t="s">
        <v>31</v>
      </c>
      <c r="AS563" s="2" t="s">
        <v>32</v>
      </c>
      <c r="AT563" s="2" t="s">
        <v>18</v>
      </c>
      <c r="AU563" s="2" t="s">
        <v>18</v>
      </c>
      <c r="AV563" s="2" t="s">
        <v>429</v>
      </c>
      <c r="AW563" s="2">
        <v>117600</v>
      </c>
      <c r="AX563" s="20">
        <v>117600</v>
      </c>
      <c r="AY563" s="20">
        <v>1</v>
      </c>
      <c r="AZ563" s="20">
        <v>1</v>
      </c>
      <c r="BA563" s="2" t="s">
        <v>38</v>
      </c>
      <c r="BB563" s="2" t="s">
        <v>22</v>
      </c>
      <c r="BC563" s="2" t="s">
        <v>21</v>
      </c>
      <c r="BD563" s="2" t="s">
        <v>23</v>
      </c>
      <c r="BE563" s="2" t="s">
        <v>23</v>
      </c>
      <c r="BF563" s="2" t="s">
        <v>23</v>
      </c>
    </row>
    <row r="564" spans="1:58" ht="45">
      <c r="A564" s="2" t="s">
        <v>1556</v>
      </c>
      <c r="B564" s="3" t="s">
        <v>1557</v>
      </c>
      <c r="C564" s="17">
        <f t="shared" si="8"/>
        <v>364</v>
      </c>
      <c r="D564" s="3" t="s">
        <v>1558</v>
      </c>
      <c r="E564" s="12">
        <v>54</v>
      </c>
      <c r="F564" s="20">
        <v>0</v>
      </c>
      <c r="G564" s="20">
        <v>1</v>
      </c>
      <c r="H564" s="20">
        <v>1</v>
      </c>
      <c r="I564" s="20">
        <v>2010</v>
      </c>
      <c r="J564" s="3">
        <v>40203</v>
      </c>
      <c r="K564" s="2" t="s">
        <v>1559</v>
      </c>
      <c r="L564" s="2" t="s">
        <v>825</v>
      </c>
      <c r="M564" s="2" t="s">
        <v>236</v>
      </c>
      <c r="N564" s="12">
        <v>1</v>
      </c>
      <c r="O564" s="20">
        <v>0</v>
      </c>
      <c r="P564" s="20">
        <v>0</v>
      </c>
      <c r="Q564" s="2" t="s">
        <v>6</v>
      </c>
      <c r="R564" s="20">
        <v>1</v>
      </c>
      <c r="S564" s="20">
        <v>4</v>
      </c>
      <c r="T564" s="2" t="s">
        <v>97</v>
      </c>
      <c r="U564" s="2" t="s">
        <v>471</v>
      </c>
      <c r="V564" s="2" t="s">
        <v>744</v>
      </c>
      <c r="W564" s="2" t="s">
        <v>7</v>
      </c>
      <c r="X564" s="2" t="s">
        <v>8</v>
      </c>
      <c r="Y564" s="20">
        <v>0</v>
      </c>
      <c r="Z564" s="20">
        <v>0</v>
      </c>
      <c r="AA564" s="20">
        <v>1</v>
      </c>
      <c r="AB564" s="20">
        <v>1</v>
      </c>
      <c r="AC564" s="2" t="s">
        <v>29</v>
      </c>
      <c r="AD564" s="2" t="s">
        <v>12</v>
      </c>
      <c r="AE564" s="20">
        <v>1</v>
      </c>
      <c r="AF564" s="2" t="s">
        <v>14</v>
      </c>
      <c r="AG564" s="2" t="s">
        <v>15</v>
      </c>
      <c r="AH564" s="20">
        <v>1</v>
      </c>
      <c r="AI564" s="20">
        <v>0</v>
      </c>
      <c r="AJ564" s="20">
        <v>0</v>
      </c>
      <c r="AK564" s="20">
        <v>2</v>
      </c>
      <c r="AL564" s="2" t="s">
        <v>15</v>
      </c>
      <c r="AM564" s="2" t="s">
        <v>15</v>
      </c>
      <c r="AN564" s="20">
        <v>0</v>
      </c>
      <c r="AO564" s="20">
        <v>1</v>
      </c>
      <c r="AP564" s="20">
        <v>0</v>
      </c>
      <c r="AQ564" s="20">
        <v>1</v>
      </c>
      <c r="AR564" s="2" t="s">
        <v>155</v>
      </c>
      <c r="AS564" s="2" t="s">
        <v>156</v>
      </c>
      <c r="AT564" s="2" t="s">
        <v>18</v>
      </c>
      <c r="AU564" s="2" t="s">
        <v>18</v>
      </c>
      <c r="AV564" s="2" t="s">
        <v>429</v>
      </c>
      <c r="AW564" s="2">
        <v>118000</v>
      </c>
      <c r="AX564" s="20">
        <v>118000</v>
      </c>
      <c r="AY564" s="20">
        <v>1</v>
      </c>
      <c r="AZ564" s="20">
        <v>1</v>
      </c>
      <c r="BA564" s="2" t="s">
        <v>38</v>
      </c>
      <c r="BB564" s="2" t="s">
        <v>22</v>
      </c>
      <c r="BC564" s="2" t="s">
        <v>21</v>
      </c>
      <c r="BD564" s="2" t="s">
        <v>23</v>
      </c>
      <c r="BE564" s="2" t="s">
        <v>23</v>
      </c>
      <c r="BF564" s="2" t="s">
        <v>23</v>
      </c>
    </row>
    <row r="565" spans="1:58" ht="45">
      <c r="A565" s="2" t="s">
        <v>2049</v>
      </c>
      <c r="B565" s="3" t="s">
        <v>2050</v>
      </c>
      <c r="C565" s="17">
        <f t="shared" si="8"/>
        <v>364</v>
      </c>
      <c r="D565" s="3" t="s">
        <v>2051</v>
      </c>
      <c r="E565" s="12">
        <v>54</v>
      </c>
      <c r="F565" s="20">
        <v>0</v>
      </c>
      <c r="G565" s="20">
        <v>1</v>
      </c>
      <c r="H565" s="20">
        <v>1</v>
      </c>
      <c r="I565" s="20">
        <v>2011</v>
      </c>
      <c r="J565" s="3">
        <v>40602</v>
      </c>
      <c r="K565" s="2" t="s">
        <v>2052</v>
      </c>
      <c r="L565" s="2" t="s">
        <v>825</v>
      </c>
      <c r="M565" s="2" t="s">
        <v>236</v>
      </c>
      <c r="N565" s="12">
        <v>1</v>
      </c>
      <c r="O565" s="20">
        <v>0</v>
      </c>
      <c r="P565" s="20">
        <v>0</v>
      </c>
      <c r="Q565" s="2" t="s">
        <v>6</v>
      </c>
      <c r="R565" s="20">
        <v>1</v>
      </c>
      <c r="S565" s="20">
        <v>4</v>
      </c>
      <c r="T565" s="2" t="s">
        <v>97</v>
      </c>
      <c r="U565" s="2" t="s">
        <v>471</v>
      </c>
      <c r="V565" s="2" t="s">
        <v>744</v>
      </c>
      <c r="W565" s="2" t="s">
        <v>7</v>
      </c>
      <c r="X565" s="2" t="s">
        <v>8</v>
      </c>
      <c r="Y565" s="20">
        <v>0</v>
      </c>
      <c r="Z565" s="20">
        <v>0</v>
      </c>
      <c r="AA565" s="20">
        <v>1</v>
      </c>
      <c r="AB565" s="20">
        <v>1</v>
      </c>
      <c r="AC565" s="2" t="s">
        <v>29</v>
      </c>
      <c r="AD565" s="2" t="s">
        <v>12</v>
      </c>
      <c r="AE565" s="20">
        <v>1</v>
      </c>
      <c r="AF565" s="2" t="s">
        <v>14</v>
      </c>
      <c r="AG565" s="2" t="s">
        <v>15</v>
      </c>
      <c r="AH565" s="20">
        <v>1</v>
      </c>
      <c r="AI565" s="20">
        <v>0</v>
      </c>
      <c r="AJ565" s="20">
        <v>0</v>
      </c>
      <c r="AK565" s="20">
        <v>2</v>
      </c>
      <c r="AL565" s="2" t="s">
        <v>15</v>
      </c>
      <c r="AM565" s="2" t="s">
        <v>15</v>
      </c>
      <c r="AN565" s="20">
        <v>0</v>
      </c>
      <c r="AO565" s="20">
        <v>1</v>
      </c>
      <c r="AP565" s="20">
        <v>0</v>
      </c>
      <c r="AQ565" s="20">
        <v>1</v>
      </c>
      <c r="AR565" s="2" t="s">
        <v>155</v>
      </c>
      <c r="AS565" s="2" t="s">
        <v>156</v>
      </c>
      <c r="AT565" s="2" t="s">
        <v>18</v>
      </c>
      <c r="AU565" s="2" t="s">
        <v>18</v>
      </c>
      <c r="AV565" s="2" t="s">
        <v>429</v>
      </c>
      <c r="AW565" s="2">
        <v>118000</v>
      </c>
      <c r="AX565" s="20">
        <v>118000</v>
      </c>
      <c r="AY565" s="20">
        <v>1</v>
      </c>
      <c r="AZ565" s="20">
        <v>1</v>
      </c>
      <c r="BA565" s="2" t="s">
        <v>38</v>
      </c>
      <c r="BB565" s="2" t="s">
        <v>22</v>
      </c>
      <c r="BC565" s="2" t="s">
        <v>21</v>
      </c>
      <c r="BD565" s="2" t="s">
        <v>23</v>
      </c>
      <c r="BE565" s="2" t="s">
        <v>23</v>
      </c>
      <c r="BF565" s="2" t="s">
        <v>23</v>
      </c>
    </row>
    <row r="566" spans="1:58" ht="30">
      <c r="A566" s="2" t="s">
        <v>5514</v>
      </c>
      <c r="B566" s="3" t="s">
        <v>5515</v>
      </c>
      <c r="C566" s="17">
        <f t="shared" si="8"/>
        <v>180</v>
      </c>
      <c r="D566" s="3" t="s">
        <v>642</v>
      </c>
      <c r="E566" s="12">
        <v>1</v>
      </c>
      <c r="F566" s="20">
        <v>0</v>
      </c>
      <c r="G566" s="20">
        <v>1</v>
      </c>
      <c r="H566" s="20">
        <v>1</v>
      </c>
      <c r="I566" s="20">
        <v>2007</v>
      </c>
      <c r="J566" s="3">
        <v>39315</v>
      </c>
      <c r="K566" s="2" t="s">
        <v>5516</v>
      </c>
      <c r="L566" s="2" t="s">
        <v>5517</v>
      </c>
      <c r="M566" s="2" t="s">
        <v>236</v>
      </c>
      <c r="N566" s="12">
        <v>0</v>
      </c>
      <c r="O566" s="20">
        <v>0</v>
      </c>
      <c r="P566" s="20">
        <v>0</v>
      </c>
      <c r="Q566" s="2" t="s">
        <v>6</v>
      </c>
      <c r="R566" s="20">
        <v>1</v>
      </c>
      <c r="S566" s="20">
        <v>4</v>
      </c>
      <c r="T566" s="2" t="s">
        <v>97</v>
      </c>
      <c r="U566" s="2" t="s">
        <v>98</v>
      </c>
      <c r="V566" s="2" t="s">
        <v>5007</v>
      </c>
      <c r="W566" s="2" t="s">
        <v>7</v>
      </c>
      <c r="X566" s="2" t="s">
        <v>8</v>
      </c>
      <c r="Y566" s="20">
        <v>0</v>
      </c>
      <c r="Z566" s="20">
        <v>0</v>
      </c>
      <c r="AA566" s="20">
        <v>1</v>
      </c>
      <c r="AB566" s="20">
        <v>3</v>
      </c>
      <c r="AC566" s="2" t="s">
        <v>9</v>
      </c>
      <c r="AD566" s="2" t="s">
        <v>12</v>
      </c>
      <c r="AE566" s="20">
        <v>1</v>
      </c>
      <c r="AF566" s="2" t="s">
        <v>14</v>
      </c>
      <c r="AG566" s="2" t="s">
        <v>37</v>
      </c>
      <c r="AH566" s="20">
        <v>0</v>
      </c>
      <c r="AI566" s="20">
        <v>0</v>
      </c>
      <c r="AJ566" s="20">
        <v>1</v>
      </c>
      <c r="AK566" s="20">
        <v>1</v>
      </c>
      <c r="AL566" s="2" t="s">
        <v>30</v>
      </c>
      <c r="AM566" s="2" t="s">
        <v>30</v>
      </c>
      <c r="AN566" s="20">
        <v>0</v>
      </c>
      <c r="AO566" s="20">
        <v>1</v>
      </c>
      <c r="AP566" s="20">
        <v>0</v>
      </c>
      <c r="AQ566" s="20">
        <v>1</v>
      </c>
      <c r="AR566" s="2" t="s">
        <v>155</v>
      </c>
      <c r="AS566" s="2" t="s">
        <v>156</v>
      </c>
      <c r="AT566" s="2" t="s">
        <v>18</v>
      </c>
      <c r="AU566" s="2" t="s">
        <v>18</v>
      </c>
      <c r="AV566" s="2" t="s">
        <v>37</v>
      </c>
      <c r="AW566" s="2">
        <v>118800</v>
      </c>
      <c r="AX566" s="20">
        <v>118800</v>
      </c>
      <c r="AY566" s="20">
        <v>1</v>
      </c>
      <c r="AZ566" s="20">
        <v>1</v>
      </c>
      <c r="BA566" s="2" t="s">
        <v>38</v>
      </c>
      <c r="BB566" s="2" t="s">
        <v>21</v>
      </c>
      <c r="BC566" s="2" t="s">
        <v>22</v>
      </c>
      <c r="BD566" s="2" t="s">
        <v>23</v>
      </c>
      <c r="BE566" s="2" t="s">
        <v>23</v>
      </c>
      <c r="BF566" s="2" t="s">
        <v>23</v>
      </c>
    </row>
    <row r="567" spans="1:58" ht="45">
      <c r="A567" s="2" t="s">
        <v>1250</v>
      </c>
      <c r="B567" s="3" t="s">
        <v>1251</v>
      </c>
      <c r="C567" s="17">
        <f t="shared" si="8"/>
        <v>365</v>
      </c>
      <c r="D567" s="3" t="s">
        <v>1196</v>
      </c>
      <c r="E567" s="12">
        <v>54</v>
      </c>
      <c r="F567" s="20">
        <v>0</v>
      </c>
      <c r="G567" s="20">
        <v>1</v>
      </c>
      <c r="H567" s="20">
        <v>1</v>
      </c>
      <c r="I567" s="20">
        <v>2008</v>
      </c>
      <c r="J567" s="3">
        <v>39798</v>
      </c>
      <c r="K567" s="2" t="s">
        <v>1252</v>
      </c>
      <c r="L567" s="2" t="s">
        <v>825</v>
      </c>
      <c r="M567" s="2" t="s">
        <v>236</v>
      </c>
      <c r="N567" s="12">
        <v>1</v>
      </c>
      <c r="O567" s="20">
        <v>0</v>
      </c>
      <c r="P567" s="20">
        <v>0</v>
      </c>
      <c r="Q567" s="2" t="s">
        <v>6</v>
      </c>
      <c r="R567" s="20">
        <v>1</v>
      </c>
      <c r="S567" s="20">
        <v>4</v>
      </c>
      <c r="T567" s="2" t="s">
        <v>97</v>
      </c>
      <c r="U567" s="2" t="s">
        <v>471</v>
      </c>
      <c r="V567" s="2" t="s">
        <v>744</v>
      </c>
      <c r="W567" s="2" t="s">
        <v>7</v>
      </c>
      <c r="X567" s="2" t="s">
        <v>8</v>
      </c>
      <c r="Y567" s="20">
        <v>0</v>
      </c>
      <c r="Z567" s="20">
        <v>0</v>
      </c>
      <c r="AA567" s="20">
        <v>1</v>
      </c>
      <c r="AB567" s="20">
        <v>1</v>
      </c>
      <c r="AC567" s="2" t="s">
        <v>29</v>
      </c>
      <c r="AD567" s="2" t="s">
        <v>12</v>
      </c>
      <c r="AE567" s="20">
        <v>1</v>
      </c>
      <c r="AF567" s="2" t="s">
        <v>14</v>
      </c>
      <c r="AG567" s="2" t="s">
        <v>15</v>
      </c>
      <c r="AH567" s="20">
        <v>1</v>
      </c>
      <c r="AI567" s="20">
        <v>0</v>
      </c>
      <c r="AJ567" s="20">
        <v>0</v>
      </c>
      <c r="AK567" s="20">
        <v>2</v>
      </c>
      <c r="AL567" s="2" t="s">
        <v>15</v>
      </c>
      <c r="AM567" s="2" t="s">
        <v>15</v>
      </c>
      <c r="AN567" s="20">
        <v>0</v>
      </c>
      <c r="AO567" s="20">
        <v>1</v>
      </c>
      <c r="AP567" s="20">
        <v>0</v>
      </c>
      <c r="AQ567" s="20">
        <v>1</v>
      </c>
      <c r="AR567" s="2" t="s">
        <v>155</v>
      </c>
      <c r="AS567" s="2" t="s">
        <v>156</v>
      </c>
      <c r="AT567" s="2" t="s">
        <v>18</v>
      </c>
      <c r="AU567" s="2" t="s">
        <v>18</v>
      </c>
      <c r="AV567" s="2" t="s">
        <v>429</v>
      </c>
      <c r="AW567" s="2">
        <v>120000</v>
      </c>
      <c r="AX567" s="20">
        <v>120000</v>
      </c>
      <c r="AY567" s="20">
        <v>1</v>
      </c>
      <c r="AZ567" s="20">
        <v>1</v>
      </c>
      <c r="BA567" s="2" t="s">
        <v>38</v>
      </c>
      <c r="BB567" s="2" t="s">
        <v>22</v>
      </c>
      <c r="BC567" s="2" t="s">
        <v>21</v>
      </c>
      <c r="BD567" s="2" t="s">
        <v>23</v>
      </c>
      <c r="BE567" s="2" t="s">
        <v>23</v>
      </c>
      <c r="BF567" s="2" t="s">
        <v>23</v>
      </c>
    </row>
    <row r="568" spans="1:58" ht="45">
      <c r="A568" s="2" t="s">
        <v>1137</v>
      </c>
      <c r="B568" s="3" t="s">
        <v>112</v>
      </c>
      <c r="C568" s="17">
        <f t="shared" si="8"/>
        <v>426</v>
      </c>
      <c r="D568" s="3" t="s">
        <v>89</v>
      </c>
      <c r="E568" s="12">
        <v>34</v>
      </c>
      <c r="F568" s="20">
        <v>0</v>
      </c>
      <c r="G568" s="20">
        <v>1</v>
      </c>
      <c r="H568" s="20">
        <v>1</v>
      </c>
      <c r="I568" s="20">
        <v>2008</v>
      </c>
      <c r="J568" s="3">
        <v>39629</v>
      </c>
      <c r="K568" s="2" t="s">
        <v>1138</v>
      </c>
      <c r="L568" s="2" t="s">
        <v>766</v>
      </c>
      <c r="M568" s="2" t="s">
        <v>428</v>
      </c>
      <c r="N568" s="12">
        <v>1</v>
      </c>
      <c r="O568" s="20">
        <v>0</v>
      </c>
      <c r="P568" s="20">
        <v>0</v>
      </c>
      <c r="Q568" s="2" t="s">
        <v>6</v>
      </c>
      <c r="R568" s="20">
        <v>1</v>
      </c>
      <c r="S568" s="20">
        <v>4</v>
      </c>
      <c r="T568" s="2" t="s">
        <v>97</v>
      </c>
      <c r="U568" s="2" t="s">
        <v>471</v>
      </c>
      <c r="V568" s="2" t="s">
        <v>744</v>
      </c>
      <c r="W568" s="2" t="s">
        <v>7</v>
      </c>
      <c r="X568" s="2" t="s">
        <v>8</v>
      </c>
      <c r="Y568" s="20">
        <v>0</v>
      </c>
      <c r="Z568" s="20">
        <v>0</v>
      </c>
      <c r="AA568" s="20">
        <v>1</v>
      </c>
      <c r="AB568" s="20">
        <v>1</v>
      </c>
      <c r="AC568" s="2" t="s">
        <v>29</v>
      </c>
      <c r="AD568" s="2" t="s">
        <v>12</v>
      </c>
      <c r="AE568" s="20">
        <v>1</v>
      </c>
      <c r="AF568" s="2" t="s">
        <v>14</v>
      </c>
      <c r="AG568" s="2" t="s">
        <v>15</v>
      </c>
      <c r="AH568" s="20">
        <v>1</v>
      </c>
      <c r="AI568" s="20">
        <v>0</v>
      </c>
      <c r="AJ568" s="20">
        <v>0</v>
      </c>
      <c r="AK568" s="20">
        <v>2</v>
      </c>
      <c r="AL568" s="2" t="s">
        <v>15</v>
      </c>
      <c r="AM568" s="2" t="s">
        <v>15</v>
      </c>
      <c r="AN568" s="20">
        <v>0</v>
      </c>
      <c r="AO568" s="20">
        <v>1</v>
      </c>
      <c r="AP568" s="20">
        <v>0</v>
      </c>
      <c r="AQ568" s="20">
        <v>1</v>
      </c>
      <c r="AR568" s="2" t="s">
        <v>155</v>
      </c>
      <c r="AS568" s="2" t="s">
        <v>156</v>
      </c>
      <c r="AT568" s="2" t="s">
        <v>18</v>
      </c>
      <c r="AU568" s="2" t="s">
        <v>18</v>
      </c>
      <c r="AV568" s="2" t="s">
        <v>429</v>
      </c>
      <c r="AW568" s="2">
        <v>120000</v>
      </c>
      <c r="AX568" s="20">
        <v>120000</v>
      </c>
      <c r="AY568" s="20">
        <v>1</v>
      </c>
      <c r="AZ568" s="20">
        <v>1</v>
      </c>
      <c r="BA568" s="2" t="s">
        <v>38</v>
      </c>
      <c r="BB568" s="2" t="s">
        <v>22</v>
      </c>
      <c r="BC568" s="2" t="s">
        <v>21</v>
      </c>
      <c r="BD568" s="2" t="s">
        <v>23</v>
      </c>
      <c r="BE568" s="2" t="s">
        <v>23</v>
      </c>
      <c r="BF568" s="2" t="s">
        <v>23</v>
      </c>
    </row>
    <row r="569" spans="1:58" ht="45">
      <c r="A569" s="2" t="s">
        <v>3173</v>
      </c>
      <c r="B569" s="3" t="s">
        <v>3174</v>
      </c>
      <c r="C569" s="17">
        <f t="shared" si="8"/>
        <v>365</v>
      </c>
      <c r="D569" s="3" t="s">
        <v>1580</v>
      </c>
      <c r="E569" s="12">
        <v>13</v>
      </c>
      <c r="F569" s="20">
        <v>0</v>
      </c>
      <c r="G569" s="20">
        <v>1</v>
      </c>
      <c r="H569" s="20">
        <v>1</v>
      </c>
      <c r="I569" s="20">
        <v>2009</v>
      </c>
      <c r="J569" s="3">
        <v>39820</v>
      </c>
      <c r="K569" s="2" t="s">
        <v>3175</v>
      </c>
      <c r="L569" s="2" t="s">
        <v>3069</v>
      </c>
      <c r="M569" s="2" t="s">
        <v>1325</v>
      </c>
      <c r="N569" s="12">
        <v>1</v>
      </c>
      <c r="O569" s="20">
        <v>0</v>
      </c>
      <c r="P569" s="20">
        <v>0</v>
      </c>
      <c r="Q569" s="2" t="s">
        <v>6</v>
      </c>
      <c r="R569" s="20">
        <v>1</v>
      </c>
      <c r="S569" s="20">
        <v>4</v>
      </c>
      <c r="T569" s="2" t="s">
        <v>97</v>
      </c>
      <c r="U569" s="2" t="s">
        <v>471</v>
      </c>
      <c r="V569" s="2" t="s">
        <v>2745</v>
      </c>
      <c r="W569" s="2" t="s">
        <v>7</v>
      </c>
      <c r="X569" s="2" t="s">
        <v>8</v>
      </c>
      <c r="Y569" s="20">
        <v>0</v>
      </c>
      <c r="Z569" s="20">
        <v>0</v>
      </c>
      <c r="AA569" s="20">
        <v>1</v>
      </c>
      <c r="AB569" s="20">
        <v>1</v>
      </c>
      <c r="AC569" s="2" t="s">
        <v>29</v>
      </c>
      <c r="AD569" s="2" t="s">
        <v>12</v>
      </c>
      <c r="AE569" s="20">
        <v>1</v>
      </c>
      <c r="AF569" s="2" t="s">
        <v>14</v>
      </c>
      <c r="AG569" s="2" t="s">
        <v>15</v>
      </c>
      <c r="AH569" s="20">
        <v>0</v>
      </c>
      <c r="AI569" s="20">
        <v>0</v>
      </c>
      <c r="AJ569" s="20">
        <v>1</v>
      </c>
      <c r="AK569" s="20">
        <v>1</v>
      </c>
      <c r="AL569" s="2" t="s">
        <v>30</v>
      </c>
      <c r="AM569" s="2" t="s">
        <v>30</v>
      </c>
      <c r="AN569" s="20">
        <v>1</v>
      </c>
      <c r="AO569" s="20">
        <v>0</v>
      </c>
      <c r="AP569" s="20">
        <v>0</v>
      </c>
      <c r="AQ569" s="20">
        <v>2</v>
      </c>
      <c r="AR569" s="2" t="s">
        <v>31</v>
      </c>
      <c r="AS569" s="2" t="s">
        <v>32</v>
      </c>
      <c r="AT569" s="2" t="s">
        <v>18</v>
      </c>
      <c r="AU569" s="2" t="s">
        <v>18</v>
      </c>
      <c r="AV569" s="2" t="s">
        <v>429</v>
      </c>
      <c r="AW569" s="2">
        <v>120000</v>
      </c>
      <c r="AX569" s="20">
        <v>120000</v>
      </c>
      <c r="AY569" s="20">
        <v>1</v>
      </c>
      <c r="AZ569" s="20">
        <v>1</v>
      </c>
      <c r="BA569" s="2" t="s">
        <v>38</v>
      </c>
      <c r="BB569" s="2" t="s">
        <v>21</v>
      </c>
      <c r="BC569" s="2" t="s">
        <v>22</v>
      </c>
      <c r="BD569" s="2" t="s">
        <v>23</v>
      </c>
      <c r="BE569" s="2" t="s">
        <v>23</v>
      </c>
      <c r="BF569" s="2" t="s">
        <v>23</v>
      </c>
    </row>
    <row r="570" spans="1:58" ht="45">
      <c r="A570" s="2" t="s">
        <v>3664</v>
      </c>
      <c r="B570" s="3" t="s">
        <v>2998</v>
      </c>
      <c r="C570" s="17">
        <f t="shared" si="8"/>
        <v>111</v>
      </c>
      <c r="D570" s="3" t="s">
        <v>2030</v>
      </c>
      <c r="E570" s="12">
        <v>13</v>
      </c>
      <c r="F570" s="20">
        <v>0</v>
      </c>
      <c r="G570" s="20">
        <v>1</v>
      </c>
      <c r="H570" s="20">
        <v>1</v>
      </c>
      <c r="I570" s="20">
        <v>2009</v>
      </c>
      <c r="J570" s="3">
        <v>40176</v>
      </c>
      <c r="K570" s="2" t="s">
        <v>3665</v>
      </c>
      <c r="L570" s="2" t="s">
        <v>3069</v>
      </c>
      <c r="M570" s="2" t="s">
        <v>1325</v>
      </c>
      <c r="N570" s="12">
        <v>1</v>
      </c>
      <c r="O570" s="20">
        <v>0</v>
      </c>
      <c r="P570" s="20">
        <v>0</v>
      </c>
      <c r="Q570" s="2" t="s">
        <v>6</v>
      </c>
      <c r="R570" s="20">
        <v>1</v>
      </c>
      <c r="S570" s="20">
        <v>4</v>
      </c>
      <c r="T570" s="2" t="s">
        <v>97</v>
      </c>
      <c r="U570" s="2" t="s">
        <v>471</v>
      </c>
      <c r="V570" s="2" t="s">
        <v>2745</v>
      </c>
      <c r="W570" s="2" t="s">
        <v>7</v>
      </c>
      <c r="X570" s="2" t="s">
        <v>8</v>
      </c>
      <c r="Y570" s="20">
        <v>0</v>
      </c>
      <c r="Z570" s="20">
        <v>0</v>
      </c>
      <c r="AA570" s="20">
        <v>1</v>
      </c>
      <c r="AB570" s="20">
        <v>1</v>
      </c>
      <c r="AC570" s="2" t="s">
        <v>29</v>
      </c>
      <c r="AD570" s="2" t="s">
        <v>12</v>
      </c>
      <c r="AE570" s="20">
        <v>1</v>
      </c>
      <c r="AF570" s="2" t="s">
        <v>14</v>
      </c>
      <c r="AG570" s="2" t="s">
        <v>15</v>
      </c>
      <c r="AH570" s="20">
        <v>0</v>
      </c>
      <c r="AI570" s="20">
        <v>0</v>
      </c>
      <c r="AJ570" s="20">
        <v>1</v>
      </c>
      <c r="AK570" s="20">
        <v>1</v>
      </c>
      <c r="AL570" s="2" t="s">
        <v>30</v>
      </c>
      <c r="AM570" s="2" t="s">
        <v>30</v>
      </c>
      <c r="AN570" s="20">
        <v>1</v>
      </c>
      <c r="AO570" s="20">
        <v>0</v>
      </c>
      <c r="AP570" s="20">
        <v>0</v>
      </c>
      <c r="AQ570" s="20">
        <v>2</v>
      </c>
      <c r="AR570" s="2" t="s">
        <v>31</v>
      </c>
      <c r="AS570" s="2" t="s">
        <v>32</v>
      </c>
      <c r="AT570" s="2" t="s">
        <v>18</v>
      </c>
      <c r="AU570" s="2" t="s">
        <v>18</v>
      </c>
      <c r="AV570" s="2" t="s">
        <v>429</v>
      </c>
      <c r="AW570" s="2">
        <v>120000</v>
      </c>
      <c r="AX570" s="20">
        <v>120000</v>
      </c>
      <c r="AY570" s="20">
        <v>1</v>
      </c>
      <c r="AZ570" s="20">
        <v>1</v>
      </c>
      <c r="BA570" s="2" t="s">
        <v>38</v>
      </c>
      <c r="BB570" s="2" t="s">
        <v>21</v>
      </c>
      <c r="BC570" s="2" t="s">
        <v>22</v>
      </c>
      <c r="BD570" s="2" t="s">
        <v>23</v>
      </c>
      <c r="BE570" s="2" t="s">
        <v>23</v>
      </c>
      <c r="BF570" s="2" t="s">
        <v>23</v>
      </c>
    </row>
    <row r="571" spans="1:58" ht="45">
      <c r="A571" s="2" t="s">
        <v>3842</v>
      </c>
      <c r="B571" s="3" t="s">
        <v>1568</v>
      </c>
      <c r="C571" s="17">
        <f t="shared" si="8"/>
        <v>62</v>
      </c>
      <c r="D571" s="3" t="s">
        <v>3843</v>
      </c>
      <c r="E571" s="12">
        <v>10</v>
      </c>
      <c r="F571" s="20">
        <v>0</v>
      </c>
      <c r="G571" s="20">
        <v>1</v>
      </c>
      <c r="H571" s="20">
        <v>1</v>
      </c>
      <c r="I571" s="20">
        <v>2010</v>
      </c>
      <c r="J571" s="3">
        <v>40267</v>
      </c>
      <c r="K571" s="2" t="s">
        <v>3844</v>
      </c>
      <c r="L571" s="2" t="s">
        <v>1328</v>
      </c>
      <c r="M571" s="2" t="s">
        <v>406</v>
      </c>
      <c r="N571" s="12">
        <v>1</v>
      </c>
      <c r="O571" s="20">
        <v>0</v>
      </c>
      <c r="P571" s="20">
        <v>0</v>
      </c>
      <c r="Q571" s="2" t="s">
        <v>6</v>
      </c>
      <c r="R571" s="20">
        <v>1</v>
      </c>
      <c r="S571" s="20">
        <v>4</v>
      </c>
      <c r="T571" s="2" t="s">
        <v>97</v>
      </c>
      <c r="U571" s="2" t="s">
        <v>471</v>
      </c>
      <c r="V571" s="2" t="s">
        <v>2745</v>
      </c>
      <c r="W571" s="2" t="s">
        <v>7</v>
      </c>
      <c r="X571" s="2" t="s">
        <v>8</v>
      </c>
      <c r="Y571" s="20">
        <v>0</v>
      </c>
      <c r="Z571" s="20">
        <v>0</v>
      </c>
      <c r="AA571" s="20">
        <v>1</v>
      </c>
      <c r="AB571" s="20">
        <v>1</v>
      </c>
      <c r="AC571" s="2" t="s">
        <v>29</v>
      </c>
      <c r="AD571" s="2" t="s">
        <v>12</v>
      </c>
      <c r="AE571" s="20">
        <v>1</v>
      </c>
      <c r="AF571" s="2" t="s">
        <v>14</v>
      </c>
      <c r="AG571" s="2" t="s">
        <v>15</v>
      </c>
      <c r="AH571" s="20">
        <v>0</v>
      </c>
      <c r="AI571" s="20">
        <v>0</v>
      </c>
      <c r="AJ571" s="20">
        <v>1</v>
      </c>
      <c r="AK571" s="20">
        <v>1</v>
      </c>
      <c r="AL571" s="2" t="s">
        <v>30</v>
      </c>
      <c r="AM571" s="2" t="s">
        <v>30</v>
      </c>
      <c r="AN571" s="20">
        <v>0</v>
      </c>
      <c r="AO571" s="20">
        <v>1</v>
      </c>
      <c r="AP571" s="20">
        <v>0</v>
      </c>
      <c r="AQ571" s="20">
        <v>1</v>
      </c>
      <c r="AR571" s="2" t="s">
        <v>155</v>
      </c>
      <c r="AS571" s="2" t="s">
        <v>156</v>
      </c>
      <c r="AT571" s="2" t="s">
        <v>18</v>
      </c>
      <c r="AU571" s="2" t="s">
        <v>18</v>
      </c>
      <c r="AV571" s="2" t="s">
        <v>429</v>
      </c>
      <c r="AW571" s="2">
        <v>120000</v>
      </c>
      <c r="AX571" s="20">
        <v>120000</v>
      </c>
      <c r="AY571" s="20">
        <v>1</v>
      </c>
      <c r="AZ571" s="20">
        <v>1</v>
      </c>
      <c r="BA571" s="2" t="s">
        <v>38</v>
      </c>
      <c r="BB571" s="2" t="s">
        <v>21</v>
      </c>
      <c r="BC571" s="2" t="s">
        <v>22</v>
      </c>
      <c r="BD571" s="2" t="s">
        <v>23</v>
      </c>
      <c r="BE571" s="2" t="s">
        <v>23</v>
      </c>
      <c r="BF571" s="2" t="s">
        <v>23</v>
      </c>
    </row>
    <row r="572" spans="1:58" ht="45">
      <c r="A572" s="2" t="s">
        <v>1270</v>
      </c>
      <c r="B572" s="3" t="s">
        <v>1159</v>
      </c>
      <c r="C572" s="17">
        <f t="shared" si="8"/>
        <v>184</v>
      </c>
      <c r="D572" s="3" t="s">
        <v>704</v>
      </c>
      <c r="E572" s="12">
        <v>8</v>
      </c>
      <c r="F572" s="20">
        <v>0</v>
      </c>
      <c r="G572" s="20">
        <v>1</v>
      </c>
      <c r="H572" s="20">
        <v>1</v>
      </c>
      <c r="I572" s="20">
        <v>2008</v>
      </c>
      <c r="J572" s="3">
        <v>39813</v>
      </c>
      <c r="K572" s="2" t="s">
        <v>1271</v>
      </c>
      <c r="L572" s="2" t="s">
        <v>898</v>
      </c>
      <c r="M572" s="2" t="s">
        <v>784</v>
      </c>
      <c r="N572" s="12">
        <v>1</v>
      </c>
      <c r="O572" s="20">
        <v>0</v>
      </c>
      <c r="P572" s="20">
        <v>0</v>
      </c>
      <c r="Q572" s="2" t="s">
        <v>6</v>
      </c>
      <c r="R572" s="20">
        <v>1</v>
      </c>
      <c r="S572" s="20">
        <v>4</v>
      </c>
      <c r="T572" s="2" t="s">
        <v>97</v>
      </c>
      <c r="U572" s="2" t="s">
        <v>471</v>
      </c>
      <c r="V572" s="2" t="s">
        <v>744</v>
      </c>
      <c r="W572" s="2" t="s">
        <v>7</v>
      </c>
      <c r="X572" s="2" t="s">
        <v>8</v>
      </c>
      <c r="Y572" s="20">
        <v>0</v>
      </c>
      <c r="Z572" s="20">
        <v>0</v>
      </c>
      <c r="AA572" s="20">
        <v>1</v>
      </c>
      <c r="AB572" s="20">
        <v>1</v>
      </c>
      <c r="AC572" s="2" t="s">
        <v>29</v>
      </c>
      <c r="AD572" s="2" t="s">
        <v>12</v>
      </c>
      <c r="AE572" s="20">
        <v>1</v>
      </c>
      <c r="AF572" s="2" t="s">
        <v>14</v>
      </c>
      <c r="AG572" s="2" t="s">
        <v>15</v>
      </c>
      <c r="AH572" s="20">
        <v>1</v>
      </c>
      <c r="AI572" s="20">
        <v>0</v>
      </c>
      <c r="AJ572" s="20">
        <v>0</v>
      </c>
      <c r="AK572" s="20">
        <v>2</v>
      </c>
      <c r="AL572" s="2" t="s">
        <v>15</v>
      </c>
      <c r="AM572" s="2" t="s">
        <v>15</v>
      </c>
      <c r="AN572" s="20">
        <v>1</v>
      </c>
      <c r="AO572" s="20">
        <v>0</v>
      </c>
      <c r="AP572" s="20">
        <v>0</v>
      </c>
      <c r="AQ572" s="20">
        <v>2</v>
      </c>
      <c r="AR572" s="2" t="s">
        <v>31</v>
      </c>
      <c r="AS572" s="2" t="s">
        <v>32</v>
      </c>
      <c r="AT572" s="2" t="s">
        <v>18</v>
      </c>
      <c r="AU572" s="2" t="s">
        <v>18</v>
      </c>
      <c r="AV572" s="2" t="s">
        <v>429</v>
      </c>
      <c r="AW572" s="2">
        <v>120000</v>
      </c>
      <c r="AX572" s="20">
        <v>120000</v>
      </c>
      <c r="AY572" s="20">
        <v>1</v>
      </c>
      <c r="AZ572" s="20">
        <v>1</v>
      </c>
      <c r="BA572" s="2" t="s">
        <v>38</v>
      </c>
      <c r="BB572" s="2" t="s">
        <v>22</v>
      </c>
      <c r="BC572" s="2" t="s">
        <v>21</v>
      </c>
      <c r="BD572" s="2" t="s">
        <v>23</v>
      </c>
      <c r="BE572" s="2" t="s">
        <v>23</v>
      </c>
      <c r="BF572" s="2" t="s">
        <v>23</v>
      </c>
    </row>
    <row r="573" spans="1:58" ht="45">
      <c r="A573" s="2" t="s">
        <v>4455</v>
      </c>
      <c r="B573" s="3" t="s">
        <v>604</v>
      </c>
      <c r="C573" s="17">
        <f t="shared" si="8"/>
        <v>174</v>
      </c>
      <c r="D573" s="3" t="s">
        <v>2366</v>
      </c>
      <c r="E573" s="12">
        <v>8</v>
      </c>
      <c r="F573" s="20">
        <v>0</v>
      </c>
      <c r="G573" s="20">
        <v>1</v>
      </c>
      <c r="H573" s="20">
        <v>1</v>
      </c>
      <c r="I573" s="20">
        <v>2011</v>
      </c>
      <c r="J573" s="3">
        <v>40590</v>
      </c>
      <c r="K573" s="2" t="s">
        <v>4456</v>
      </c>
      <c r="L573" s="2" t="s">
        <v>2155</v>
      </c>
      <c r="M573" s="2" t="s">
        <v>5</v>
      </c>
      <c r="N573" s="12">
        <v>1</v>
      </c>
      <c r="O573" s="20">
        <v>0</v>
      </c>
      <c r="P573" s="20">
        <v>0</v>
      </c>
      <c r="Q573" s="2" t="s">
        <v>6</v>
      </c>
      <c r="R573" s="20">
        <v>1</v>
      </c>
      <c r="S573" s="20">
        <v>4</v>
      </c>
      <c r="T573" s="2" t="s">
        <v>97</v>
      </c>
      <c r="U573" s="2" t="s">
        <v>471</v>
      </c>
      <c r="V573" s="2" t="s">
        <v>2745</v>
      </c>
      <c r="W573" s="2" t="s">
        <v>7</v>
      </c>
      <c r="X573" s="2" t="s">
        <v>8</v>
      </c>
      <c r="Y573" s="20">
        <v>0</v>
      </c>
      <c r="Z573" s="20">
        <v>0</v>
      </c>
      <c r="AA573" s="20">
        <v>1</v>
      </c>
      <c r="AB573" s="20">
        <v>1</v>
      </c>
      <c r="AC573" s="2" t="s">
        <v>29</v>
      </c>
      <c r="AD573" s="2" t="s">
        <v>12</v>
      </c>
      <c r="AE573" s="20">
        <v>1</v>
      </c>
      <c r="AF573" s="2" t="s">
        <v>14</v>
      </c>
      <c r="AG573" s="2" t="s">
        <v>15</v>
      </c>
      <c r="AH573" s="20">
        <v>0</v>
      </c>
      <c r="AI573" s="20">
        <v>0</v>
      </c>
      <c r="AJ573" s="20">
        <v>1</v>
      </c>
      <c r="AK573" s="20">
        <v>1</v>
      </c>
      <c r="AL573" s="2" t="s">
        <v>30</v>
      </c>
      <c r="AM573" s="2" t="s">
        <v>30</v>
      </c>
      <c r="AN573" s="20">
        <v>1</v>
      </c>
      <c r="AO573" s="20">
        <v>0</v>
      </c>
      <c r="AP573" s="20">
        <v>0</v>
      </c>
      <c r="AQ573" s="20">
        <v>2</v>
      </c>
      <c r="AR573" s="2" t="s">
        <v>31</v>
      </c>
      <c r="AS573" s="2" t="s">
        <v>32</v>
      </c>
      <c r="AT573" s="2" t="s">
        <v>18</v>
      </c>
      <c r="AU573" s="2" t="s">
        <v>18</v>
      </c>
      <c r="AV573" s="2" t="s">
        <v>429</v>
      </c>
      <c r="AW573" s="2">
        <v>120000</v>
      </c>
      <c r="AX573" s="20">
        <v>120000</v>
      </c>
      <c r="AY573" s="20">
        <v>1</v>
      </c>
      <c r="AZ573" s="20">
        <v>1</v>
      </c>
      <c r="BA573" s="2" t="s">
        <v>38</v>
      </c>
      <c r="BB573" s="2" t="s">
        <v>21</v>
      </c>
      <c r="BC573" s="2" t="s">
        <v>22</v>
      </c>
      <c r="BD573" s="2" t="s">
        <v>23</v>
      </c>
      <c r="BE573" s="2" t="s">
        <v>23</v>
      </c>
      <c r="BF573" s="2" t="s">
        <v>23</v>
      </c>
    </row>
    <row r="574" spans="1:58" ht="45">
      <c r="A574" s="2" t="s">
        <v>1440</v>
      </c>
      <c r="B574" s="3" t="s">
        <v>1441</v>
      </c>
      <c r="C574" s="17">
        <f t="shared" si="8"/>
        <v>94</v>
      </c>
      <c r="D574" s="3" t="s">
        <v>1442</v>
      </c>
      <c r="E574" s="12">
        <v>7</v>
      </c>
      <c r="F574" s="20">
        <v>0</v>
      </c>
      <c r="G574" s="20">
        <v>1</v>
      </c>
      <c r="H574" s="20">
        <v>1</v>
      </c>
      <c r="I574" s="20">
        <v>2009</v>
      </c>
      <c r="J574" s="3">
        <v>40147</v>
      </c>
      <c r="K574" s="2" t="s">
        <v>1443</v>
      </c>
      <c r="L574" s="2" t="s">
        <v>1203</v>
      </c>
      <c r="M574" s="2" t="s">
        <v>182</v>
      </c>
      <c r="N574" s="12">
        <v>1</v>
      </c>
      <c r="O574" s="20">
        <v>0</v>
      </c>
      <c r="P574" s="20">
        <v>0</v>
      </c>
      <c r="Q574" s="2" t="s">
        <v>6</v>
      </c>
      <c r="R574" s="20">
        <v>1</v>
      </c>
      <c r="S574" s="20">
        <v>4</v>
      </c>
      <c r="T574" s="2" t="s">
        <v>97</v>
      </c>
      <c r="U574" s="2" t="s">
        <v>471</v>
      </c>
      <c r="V574" s="2" t="s">
        <v>744</v>
      </c>
      <c r="W574" s="2" t="s">
        <v>7</v>
      </c>
      <c r="X574" s="2" t="s">
        <v>8</v>
      </c>
      <c r="Y574" s="20">
        <v>0</v>
      </c>
      <c r="Z574" s="20">
        <v>0</v>
      </c>
      <c r="AA574" s="20">
        <v>1</v>
      </c>
      <c r="AB574" s="20">
        <v>1</v>
      </c>
      <c r="AC574" s="2" t="s">
        <v>29</v>
      </c>
      <c r="AD574" s="2" t="s">
        <v>12</v>
      </c>
      <c r="AE574" s="20">
        <v>1</v>
      </c>
      <c r="AF574" s="2" t="s">
        <v>14</v>
      </c>
      <c r="AG574" s="2" t="s">
        <v>15</v>
      </c>
      <c r="AH574" s="20">
        <v>1</v>
      </c>
      <c r="AI574" s="20">
        <v>0</v>
      </c>
      <c r="AJ574" s="20">
        <v>0</v>
      </c>
      <c r="AK574" s="20">
        <v>2</v>
      </c>
      <c r="AL574" s="2" t="s">
        <v>15</v>
      </c>
      <c r="AM574" s="2" t="s">
        <v>15</v>
      </c>
      <c r="AN574" s="20">
        <v>1</v>
      </c>
      <c r="AO574" s="20">
        <v>0</v>
      </c>
      <c r="AP574" s="20">
        <v>0</v>
      </c>
      <c r="AQ574" s="20">
        <v>2</v>
      </c>
      <c r="AR574" s="2" t="s">
        <v>31</v>
      </c>
      <c r="AS574" s="2" t="s">
        <v>32</v>
      </c>
      <c r="AT574" s="2" t="s">
        <v>18</v>
      </c>
      <c r="AU574" s="2" t="s">
        <v>18</v>
      </c>
      <c r="AV574" s="2" t="s">
        <v>429</v>
      </c>
      <c r="AW574" s="2">
        <v>120000</v>
      </c>
      <c r="AX574" s="20">
        <v>120000</v>
      </c>
      <c r="AY574" s="20">
        <v>1</v>
      </c>
      <c r="AZ574" s="20">
        <v>1</v>
      </c>
      <c r="BA574" s="2" t="s">
        <v>38</v>
      </c>
      <c r="BB574" s="2" t="s">
        <v>22</v>
      </c>
      <c r="BC574" s="2" t="s">
        <v>21</v>
      </c>
      <c r="BD574" s="2" t="s">
        <v>23</v>
      </c>
      <c r="BE574" s="2" t="s">
        <v>23</v>
      </c>
      <c r="BF574" s="2" t="s">
        <v>23</v>
      </c>
    </row>
    <row r="575" spans="1:58" ht="45">
      <c r="A575" s="2" t="s">
        <v>2853</v>
      </c>
      <c r="B575" s="3" t="s">
        <v>2854</v>
      </c>
      <c r="C575" s="17">
        <f t="shared" si="8"/>
        <v>365</v>
      </c>
      <c r="D575" s="3" t="s">
        <v>2855</v>
      </c>
      <c r="E575" s="12">
        <v>6</v>
      </c>
      <c r="F575" s="20">
        <v>0</v>
      </c>
      <c r="G575" s="20">
        <v>1</v>
      </c>
      <c r="H575" s="20">
        <v>1</v>
      </c>
      <c r="I575" s="20">
        <v>2008</v>
      </c>
      <c r="J575" s="3">
        <v>39741</v>
      </c>
      <c r="K575" s="2" t="s">
        <v>2856</v>
      </c>
      <c r="L575" s="2" t="s">
        <v>1359</v>
      </c>
      <c r="M575" s="2" t="s">
        <v>684</v>
      </c>
      <c r="N575" s="12">
        <v>1</v>
      </c>
      <c r="O575" s="20">
        <v>0</v>
      </c>
      <c r="P575" s="20">
        <v>0</v>
      </c>
      <c r="Q575" s="2" t="s">
        <v>6</v>
      </c>
      <c r="R575" s="20">
        <v>1</v>
      </c>
      <c r="S575" s="20">
        <v>4</v>
      </c>
      <c r="T575" s="2" t="s">
        <v>97</v>
      </c>
      <c r="U575" s="2" t="s">
        <v>471</v>
      </c>
      <c r="V575" s="2" t="s">
        <v>2745</v>
      </c>
      <c r="W575" s="2" t="s">
        <v>7</v>
      </c>
      <c r="X575" s="2" t="s">
        <v>8</v>
      </c>
      <c r="Y575" s="20">
        <v>0</v>
      </c>
      <c r="Z575" s="20">
        <v>0</v>
      </c>
      <c r="AA575" s="20">
        <v>1</v>
      </c>
      <c r="AB575" s="20">
        <v>1</v>
      </c>
      <c r="AC575" s="2" t="s">
        <v>29</v>
      </c>
      <c r="AD575" s="2" t="s">
        <v>12</v>
      </c>
      <c r="AE575" s="20">
        <v>1</v>
      </c>
      <c r="AF575" s="2" t="s">
        <v>14</v>
      </c>
      <c r="AG575" s="2" t="s">
        <v>15</v>
      </c>
      <c r="AH575" s="20">
        <v>0</v>
      </c>
      <c r="AI575" s="20">
        <v>0</v>
      </c>
      <c r="AJ575" s="20">
        <v>1</v>
      </c>
      <c r="AK575" s="20">
        <v>1</v>
      </c>
      <c r="AL575" s="2" t="s">
        <v>30</v>
      </c>
      <c r="AM575" s="2" t="s">
        <v>30</v>
      </c>
      <c r="AN575" s="20">
        <v>1</v>
      </c>
      <c r="AO575" s="20">
        <v>0</v>
      </c>
      <c r="AP575" s="20">
        <v>0</v>
      </c>
      <c r="AQ575" s="20">
        <v>2</v>
      </c>
      <c r="AR575" s="2" t="s">
        <v>31</v>
      </c>
      <c r="AS575" s="2" t="s">
        <v>32</v>
      </c>
      <c r="AT575" s="2" t="s">
        <v>18</v>
      </c>
      <c r="AU575" s="2" t="s">
        <v>18</v>
      </c>
      <c r="AV575" s="2" t="s">
        <v>429</v>
      </c>
      <c r="AW575" s="2">
        <v>120000</v>
      </c>
      <c r="AX575" s="20">
        <v>120000</v>
      </c>
      <c r="AY575" s="20">
        <v>1</v>
      </c>
      <c r="AZ575" s="20">
        <v>1</v>
      </c>
      <c r="BA575" s="2" t="s">
        <v>38</v>
      </c>
      <c r="BB575" s="2" t="s">
        <v>21</v>
      </c>
      <c r="BC575" s="2" t="s">
        <v>22</v>
      </c>
      <c r="BD575" s="2" t="s">
        <v>23</v>
      </c>
      <c r="BE575" s="2" t="s">
        <v>23</v>
      </c>
      <c r="BF575" s="2" t="s">
        <v>23</v>
      </c>
    </row>
    <row r="576" spans="1:58" ht="45">
      <c r="A576" s="2" t="s">
        <v>4720</v>
      </c>
      <c r="B576" s="3" t="s">
        <v>689</v>
      </c>
      <c r="C576" s="17">
        <f t="shared" si="8"/>
        <v>364</v>
      </c>
      <c r="D576" s="3" t="s">
        <v>690</v>
      </c>
      <c r="E576" s="12">
        <v>4</v>
      </c>
      <c r="F576" s="20">
        <v>0</v>
      </c>
      <c r="G576" s="20">
        <v>1</v>
      </c>
      <c r="H576" s="20">
        <v>1</v>
      </c>
      <c r="I576" s="20">
        <v>2011</v>
      </c>
      <c r="J576" s="3">
        <v>40703</v>
      </c>
      <c r="K576" s="2" t="s">
        <v>4721</v>
      </c>
      <c r="L576" s="2" t="s">
        <v>4153</v>
      </c>
      <c r="M576" s="2" t="s">
        <v>182</v>
      </c>
      <c r="N576" s="12">
        <v>1</v>
      </c>
      <c r="O576" s="20">
        <v>0</v>
      </c>
      <c r="P576" s="20">
        <v>0</v>
      </c>
      <c r="Q576" s="2" t="s">
        <v>6</v>
      </c>
      <c r="R576" s="20">
        <v>1</v>
      </c>
      <c r="S576" s="20">
        <v>4</v>
      </c>
      <c r="T576" s="2" t="s">
        <v>97</v>
      </c>
      <c r="U576" s="2" t="s">
        <v>471</v>
      </c>
      <c r="V576" s="2" t="s">
        <v>2745</v>
      </c>
      <c r="W576" s="2" t="s">
        <v>7</v>
      </c>
      <c r="X576" s="2" t="s">
        <v>8</v>
      </c>
      <c r="Y576" s="20">
        <v>0</v>
      </c>
      <c r="Z576" s="20">
        <v>0</v>
      </c>
      <c r="AA576" s="20">
        <v>1</v>
      </c>
      <c r="AB576" s="20">
        <v>1</v>
      </c>
      <c r="AC576" s="2" t="s">
        <v>29</v>
      </c>
      <c r="AD576" s="2" t="s">
        <v>12</v>
      </c>
      <c r="AE576" s="20">
        <v>1</v>
      </c>
      <c r="AF576" s="2" t="s">
        <v>14</v>
      </c>
      <c r="AG576" s="2" t="s">
        <v>15</v>
      </c>
      <c r="AH576" s="20">
        <v>0</v>
      </c>
      <c r="AI576" s="20">
        <v>0</v>
      </c>
      <c r="AJ576" s="20">
        <v>1</v>
      </c>
      <c r="AK576" s="20">
        <v>1</v>
      </c>
      <c r="AL576" s="2" t="s">
        <v>30</v>
      </c>
      <c r="AM576" s="2" t="s">
        <v>30</v>
      </c>
      <c r="AN576" s="20">
        <v>0</v>
      </c>
      <c r="AO576" s="20">
        <v>1</v>
      </c>
      <c r="AP576" s="20">
        <v>0</v>
      </c>
      <c r="AQ576" s="20">
        <v>1</v>
      </c>
      <c r="AR576" s="2" t="s">
        <v>155</v>
      </c>
      <c r="AS576" s="2" t="s">
        <v>156</v>
      </c>
      <c r="AT576" s="2" t="s">
        <v>18</v>
      </c>
      <c r="AU576" s="2" t="s">
        <v>18</v>
      </c>
      <c r="AV576" s="2" t="s">
        <v>429</v>
      </c>
      <c r="AW576" s="2">
        <v>120000</v>
      </c>
      <c r="AX576" s="20">
        <v>120000</v>
      </c>
      <c r="AY576" s="20">
        <v>1</v>
      </c>
      <c r="AZ576" s="20">
        <v>1</v>
      </c>
      <c r="BA576" s="2" t="s">
        <v>38</v>
      </c>
      <c r="BB576" s="2" t="s">
        <v>21</v>
      </c>
      <c r="BC576" s="2" t="s">
        <v>22</v>
      </c>
      <c r="BD576" s="2" t="s">
        <v>23</v>
      </c>
      <c r="BE576" s="2" t="s">
        <v>23</v>
      </c>
      <c r="BF576" s="2" t="s">
        <v>23</v>
      </c>
    </row>
    <row r="577" spans="1:58" ht="45">
      <c r="A577" s="2" t="s">
        <v>1643</v>
      </c>
      <c r="B577" s="3" t="s">
        <v>1452</v>
      </c>
      <c r="C577" s="17">
        <f t="shared" si="8"/>
        <v>217</v>
      </c>
      <c r="D577" s="3" t="s">
        <v>1644</v>
      </c>
      <c r="E577" s="12">
        <v>3</v>
      </c>
      <c r="F577" s="20">
        <v>0</v>
      </c>
      <c r="G577" s="20">
        <v>1</v>
      </c>
      <c r="H577" s="20">
        <v>1</v>
      </c>
      <c r="I577" s="20">
        <v>2010</v>
      </c>
      <c r="J577" s="3">
        <v>40310</v>
      </c>
      <c r="K577" s="2" t="s">
        <v>1645</v>
      </c>
      <c r="L577" s="2" t="s">
        <v>1646</v>
      </c>
      <c r="M577" s="2" t="s">
        <v>1647</v>
      </c>
      <c r="N577" s="12">
        <v>1</v>
      </c>
      <c r="O577" s="20">
        <v>0</v>
      </c>
      <c r="P577" s="20">
        <v>0</v>
      </c>
      <c r="Q577" s="2" t="s">
        <v>6</v>
      </c>
      <c r="R577" s="20">
        <v>1</v>
      </c>
      <c r="S577" s="20">
        <v>4</v>
      </c>
      <c r="T577" s="2" t="s">
        <v>97</v>
      </c>
      <c r="U577" s="2" t="s">
        <v>471</v>
      </c>
      <c r="V577" s="2" t="s">
        <v>744</v>
      </c>
      <c r="W577" s="2" t="s">
        <v>7</v>
      </c>
      <c r="X577" s="2" t="s">
        <v>8</v>
      </c>
      <c r="Y577" s="20">
        <v>0</v>
      </c>
      <c r="Z577" s="20">
        <v>0</v>
      </c>
      <c r="AA577" s="20">
        <v>1</v>
      </c>
      <c r="AB577" s="20">
        <v>1</v>
      </c>
      <c r="AC577" s="2" t="s">
        <v>29</v>
      </c>
      <c r="AD577" s="2" t="s">
        <v>12</v>
      </c>
      <c r="AE577" s="20">
        <v>1</v>
      </c>
      <c r="AF577" s="2" t="s">
        <v>14</v>
      </c>
      <c r="AG577" s="2" t="s">
        <v>15</v>
      </c>
      <c r="AH577" s="20">
        <v>1</v>
      </c>
      <c r="AI577" s="20">
        <v>0</v>
      </c>
      <c r="AJ577" s="20">
        <v>0</v>
      </c>
      <c r="AK577" s="20">
        <v>2</v>
      </c>
      <c r="AL577" s="2" t="s">
        <v>15</v>
      </c>
      <c r="AM577" s="2" t="s">
        <v>15</v>
      </c>
      <c r="AN577" s="20">
        <v>1</v>
      </c>
      <c r="AO577" s="20">
        <v>0</v>
      </c>
      <c r="AP577" s="20">
        <v>0</v>
      </c>
      <c r="AQ577" s="20">
        <v>2</v>
      </c>
      <c r="AR577" s="2" t="s">
        <v>31</v>
      </c>
      <c r="AS577" s="2" t="s">
        <v>32</v>
      </c>
      <c r="AT577" s="2" t="s">
        <v>18</v>
      </c>
      <c r="AU577" s="2" t="s">
        <v>18</v>
      </c>
      <c r="AV577" s="2" t="s">
        <v>429</v>
      </c>
      <c r="AW577" s="2">
        <v>120000</v>
      </c>
      <c r="AX577" s="20">
        <v>120000</v>
      </c>
      <c r="AY577" s="20">
        <v>1</v>
      </c>
      <c r="AZ577" s="20">
        <v>1</v>
      </c>
      <c r="BA577" s="2" t="s">
        <v>38</v>
      </c>
      <c r="BB577" s="2" t="s">
        <v>22</v>
      </c>
      <c r="BC577" s="2" t="s">
        <v>21</v>
      </c>
      <c r="BD577" s="2" t="s">
        <v>23</v>
      </c>
      <c r="BE577" s="2" t="s">
        <v>23</v>
      </c>
      <c r="BF577" s="2" t="s">
        <v>23</v>
      </c>
    </row>
    <row r="578" spans="1:58" ht="45">
      <c r="A578" s="2" t="s">
        <v>4134</v>
      </c>
      <c r="B578" s="3" t="s">
        <v>4129</v>
      </c>
      <c r="C578" s="17">
        <f t="shared" ref="C578:C641" si="9">D578-B578</f>
        <v>426</v>
      </c>
      <c r="D578" s="3" t="s">
        <v>2120</v>
      </c>
      <c r="E578" s="12">
        <v>3</v>
      </c>
      <c r="F578" s="20">
        <v>0</v>
      </c>
      <c r="G578" s="20">
        <v>1</v>
      </c>
      <c r="H578" s="20">
        <v>1</v>
      </c>
      <c r="I578" s="20">
        <v>2010</v>
      </c>
      <c r="J578" s="3">
        <v>40395</v>
      </c>
      <c r="K578" s="2" t="s">
        <v>4135</v>
      </c>
      <c r="L578" s="2" t="s">
        <v>1353</v>
      </c>
      <c r="M578" s="2" t="s">
        <v>236</v>
      </c>
      <c r="N578" s="12">
        <v>1</v>
      </c>
      <c r="O578" s="20">
        <v>0</v>
      </c>
      <c r="P578" s="20">
        <v>0</v>
      </c>
      <c r="Q578" s="2" t="s">
        <v>6</v>
      </c>
      <c r="R578" s="20">
        <v>1</v>
      </c>
      <c r="S578" s="20">
        <v>4</v>
      </c>
      <c r="T578" s="2" t="s">
        <v>97</v>
      </c>
      <c r="U578" s="2" t="s">
        <v>471</v>
      </c>
      <c r="V578" s="2" t="s">
        <v>2745</v>
      </c>
      <c r="W578" s="2" t="s">
        <v>7</v>
      </c>
      <c r="X578" s="2" t="s">
        <v>8</v>
      </c>
      <c r="Y578" s="20">
        <v>0</v>
      </c>
      <c r="Z578" s="20">
        <v>0</v>
      </c>
      <c r="AA578" s="20">
        <v>1</v>
      </c>
      <c r="AB578" s="20">
        <v>1</v>
      </c>
      <c r="AC578" s="2" t="s">
        <v>29</v>
      </c>
      <c r="AD578" s="2" t="s">
        <v>12</v>
      </c>
      <c r="AE578" s="20">
        <v>1</v>
      </c>
      <c r="AF578" s="2" t="s">
        <v>14</v>
      </c>
      <c r="AG578" s="2" t="s">
        <v>15</v>
      </c>
      <c r="AH578" s="20">
        <v>0</v>
      </c>
      <c r="AI578" s="20">
        <v>0</v>
      </c>
      <c r="AJ578" s="20">
        <v>1</v>
      </c>
      <c r="AK578" s="20">
        <v>1</v>
      </c>
      <c r="AL578" s="2" t="s">
        <v>30</v>
      </c>
      <c r="AM578" s="2" t="s">
        <v>30</v>
      </c>
      <c r="AN578" s="20">
        <v>0</v>
      </c>
      <c r="AO578" s="20">
        <v>1</v>
      </c>
      <c r="AP578" s="20">
        <v>0</v>
      </c>
      <c r="AQ578" s="20">
        <v>1</v>
      </c>
      <c r="AR578" s="2" t="s">
        <v>155</v>
      </c>
      <c r="AS578" s="2" t="s">
        <v>156</v>
      </c>
      <c r="AT578" s="2" t="s">
        <v>18</v>
      </c>
      <c r="AU578" s="2" t="s">
        <v>18</v>
      </c>
      <c r="AV578" s="2" t="s">
        <v>429</v>
      </c>
      <c r="AW578" s="2">
        <v>120000</v>
      </c>
      <c r="AX578" s="20">
        <v>120000</v>
      </c>
      <c r="AY578" s="20">
        <v>1</v>
      </c>
      <c r="AZ578" s="20">
        <v>1</v>
      </c>
      <c r="BA578" s="2" t="s">
        <v>38</v>
      </c>
      <c r="BB578" s="2" t="s">
        <v>21</v>
      </c>
      <c r="BC578" s="2" t="s">
        <v>22</v>
      </c>
      <c r="BD578" s="2" t="s">
        <v>23</v>
      </c>
      <c r="BE578" s="2" t="s">
        <v>23</v>
      </c>
      <c r="BF578" s="2" t="s">
        <v>23</v>
      </c>
    </row>
    <row r="579" spans="1:58" ht="45">
      <c r="A579" s="2" t="s">
        <v>4689</v>
      </c>
      <c r="B579" s="3" t="s">
        <v>4508</v>
      </c>
      <c r="C579" s="17">
        <f t="shared" si="9"/>
        <v>427</v>
      </c>
      <c r="D579" s="3" t="s">
        <v>4098</v>
      </c>
      <c r="E579" s="12">
        <v>2</v>
      </c>
      <c r="F579" s="20">
        <v>0</v>
      </c>
      <c r="G579" s="20">
        <v>1</v>
      </c>
      <c r="H579" s="20">
        <v>1</v>
      </c>
      <c r="I579" s="20">
        <v>2011</v>
      </c>
      <c r="J579" s="3">
        <v>40703</v>
      </c>
      <c r="K579" s="2" t="s">
        <v>4690</v>
      </c>
      <c r="L579" s="2" t="s">
        <v>2149</v>
      </c>
      <c r="M579" s="2" t="s">
        <v>676</v>
      </c>
      <c r="N579" s="12">
        <v>1</v>
      </c>
      <c r="O579" s="20">
        <v>0</v>
      </c>
      <c r="P579" s="20">
        <v>0</v>
      </c>
      <c r="Q579" s="2" t="s">
        <v>6</v>
      </c>
      <c r="R579" s="20">
        <v>1</v>
      </c>
      <c r="S579" s="20">
        <v>4</v>
      </c>
      <c r="T579" s="2" t="s">
        <v>97</v>
      </c>
      <c r="U579" s="2" t="s">
        <v>471</v>
      </c>
      <c r="V579" s="2" t="s">
        <v>2745</v>
      </c>
      <c r="W579" s="2" t="s">
        <v>7</v>
      </c>
      <c r="X579" s="2" t="s">
        <v>8</v>
      </c>
      <c r="Y579" s="20">
        <v>0</v>
      </c>
      <c r="Z579" s="20">
        <v>0</v>
      </c>
      <c r="AA579" s="20">
        <v>1</v>
      </c>
      <c r="AB579" s="20">
        <v>1</v>
      </c>
      <c r="AC579" s="2" t="s">
        <v>29</v>
      </c>
      <c r="AD579" s="2" t="s">
        <v>12</v>
      </c>
      <c r="AE579" s="20">
        <v>1</v>
      </c>
      <c r="AF579" s="2" t="s">
        <v>14</v>
      </c>
      <c r="AG579" s="2" t="s">
        <v>15</v>
      </c>
      <c r="AH579" s="20">
        <v>0</v>
      </c>
      <c r="AI579" s="20">
        <v>0</v>
      </c>
      <c r="AJ579" s="20">
        <v>1</v>
      </c>
      <c r="AK579" s="20">
        <v>1</v>
      </c>
      <c r="AL579" s="2" t="s">
        <v>30</v>
      </c>
      <c r="AM579" s="2" t="s">
        <v>30</v>
      </c>
      <c r="AN579" s="20">
        <v>1</v>
      </c>
      <c r="AO579" s="20">
        <v>0</v>
      </c>
      <c r="AP579" s="20">
        <v>0</v>
      </c>
      <c r="AQ579" s="20">
        <v>2</v>
      </c>
      <c r="AR579" s="2" t="s">
        <v>31</v>
      </c>
      <c r="AS579" s="2" t="s">
        <v>32</v>
      </c>
      <c r="AT579" s="2" t="s">
        <v>18</v>
      </c>
      <c r="AU579" s="2" t="s">
        <v>18</v>
      </c>
      <c r="AV579" s="2" t="s">
        <v>429</v>
      </c>
      <c r="AW579" s="2">
        <v>120000</v>
      </c>
      <c r="AX579" s="20">
        <v>120000</v>
      </c>
      <c r="AY579" s="20">
        <v>1</v>
      </c>
      <c r="AZ579" s="20">
        <v>1</v>
      </c>
      <c r="BA579" s="2" t="s">
        <v>38</v>
      </c>
      <c r="BB579" s="2" t="s">
        <v>21</v>
      </c>
      <c r="BC579" s="2" t="s">
        <v>22</v>
      </c>
      <c r="BD579" s="2" t="s">
        <v>23</v>
      </c>
      <c r="BE579" s="2" t="s">
        <v>23</v>
      </c>
      <c r="BF579" s="2" t="s">
        <v>23</v>
      </c>
    </row>
    <row r="580" spans="1:58" ht="30">
      <c r="A580" s="15" t="s">
        <v>5082</v>
      </c>
      <c r="B580" s="11" t="s">
        <v>5083</v>
      </c>
      <c r="C580" s="17">
        <f t="shared" si="9"/>
        <v>364</v>
      </c>
      <c r="D580" s="3" t="s">
        <v>1006</v>
      </c>
      <c r="E580" s="12">
        <v>1</v>
      </c>
      <c r="F580" s="20">
        <v>0</v>
      </c>
      <c r="G580" s="20">
        <v>1</v>
      </c>
      <c r="H580" s="20">
        <v>1</v>
      </c>
      <c r="I580" s="20">
        <v>2006</v>
      </c>
      <c r="J580" s="3">
        <v>39009</v>
      </c>
      <c r="K580" s="2" t="s">
        <v>5084</v>
      </c>
      <c r="L580" s="2" t="s">
        <v>5085</v>
      </c>
      <c r="M580" s="2" t="s">
        <v>428</v>
      </c>
      <c r="N580" s="12">
        <v>0</v>
      </c>
      <c r="O580" s="20">
        <v>0</v>
      </c>
      <c r="P580" s="20">
        <v>0</v>
      </c>
      <c r="Q580" s="2" t="s">
        <v>6</v>
      </c>
      <c r="R580" s="20">
        <v>1</v>
      </c>
      <c r="S580" s="20">
        <v>4</v>
      </c>
      <c r="T580" s="2" t="s">
        <v>97</v>
      </c>
      <c r="U580" s="2" t="s">
        <v>98</v>
      </c>
      <c r="V580" s="2" t="s">
        <v>5007</v>
      </c>
      <c r="W580" s="2" t="s">
        <v>7</v>
      </c>
      <c r="X580" s="2" t="s">
        <v>8</v>
      </c>
      <c r="Y580" s="20">
        <v>0</v>
      </c>
      <c r="Z580" s="20">
        <v>0</v>
      </c>
      <c r="AA580" s="20">
        <v>1</v>
      </c>
      <c r="AB580" s="20">
        <v>3</v>
      </c>
      <c r="AC580" s="2" t="s">
        <v>9</v>
      </c>
      <c r="AD580" s="2" t="s">
        <v>12</v>
      </c>
      <c r="AE580" s="20">
        <v>1</v>
      </c>
      <c r="AF580" s="2" t="s">
        <v>14</v>
      </c>
      <c r="AG580" s="2" t="s">
        <v>525</v>
      </c>
      <c r="AH580" s="20">
        <v>0</v>
      </c>
      <c r="AI580" s="20">
        <v>0</v>
      </c>
      <c r="AJ580" s="20">
        <v>1</v>
      </c>
      <c r="AK580" s="20">
        <v>1</v>
      </c>
      <c r="AL580" s="2" t="s">
        <v>30</v>
      </c>
      <c r="AM580" s="2" t="s">
        <v>30</v>
      </c>
      <c r="AN580" s="20">
        <v>0</v>
      </c>
      <c r="AO580" s="20">
        <v>1</v>
      </c>
      <c r="AP580" s="20">
        <v>0</v>
      </c>
      <c r="AQ580" s="20">
        <v>1</v>
      </c>
      <c r="AR580" s="2" t="s">
        <v>155</v>
      </c>
      <c r="AS580" s="2" t="s">
        <v>156</v>
      </c>
      <c r="AT580" s="2" t="s">
        <v>18</v>
      </c>
      <c r="AU580" s="2" t="s">
        <v>18</v>
      </c>
      <c r="AV580" s="2" t="s">
        <v>37</v>
      </c>
      <c r="AW580" s="2">
        <v>120000</v>
      </c>
      <c r="AX580" s="20">
        <v>120000</v>
      </c>
      <c r="AY580" s="20">
        <v>1</v>
      </c>
      <c r="AZ580" s="20">
        <v>1</v>
      </c>
      <c r="BA580" s="2" t="s">
        <v>38</v>
      </c>
      <c r="BB580" s="2" t="s">
        <v>21</v>
      </c>
      <c r="BC580" s="2" t="s">
        <v>22</v>
      </c>
      <c r="BD580" s="2" t="s">
        <v>23</v>
      </c>
      <c r="BE580" s="2" t="s">
        <v>23</v>
      </c>
      <c r="BF580" s="2" t="s">
        <v>23</v>
      </c>
    </row>
    <row r="581" spans="1:58" ht="45">
      <c r="A581" s="2" t="s">
        <v>3262</v>
      </c>
      <c r="B581" s="3" t="s">
        <v>2187</v>
      </c>
      <c r="C581" s="17">
        <f t="shared" si="9"/>
        <v>341</v>
      </c>
      <c r="D581" s="3" t="s">
        <v>3263</v>
      </c>
      <c r="E581" s="12">
        <v>1</v>
      </c>
      <c r="F581" s="20">
        <v>0</v>
      </c>
      <c r="G581" s="20">
        <v>1</v>
      </c>
      <c r="H581" s="20">
        <v>1</v>
      </c>
      <c r="I581" s="20">
        <v>2009</v>
      </c>
      <c r="J581" s="3">
        <v>39846</v>
      </c>
      <c r="K581" s="2" t="s">
        <v>3264</v>
      </c>
      <c r="L581" s="2" t="s">
        <v>3265</v>
      </c>
      <c r="M581" s="2" t="s">
        <v>1463</v>
      </c>
      <c r="N581" s="12">
        <v>1</v>
      </c>
      <c r="O581" s="20">
        <v>0</v>
      </c>
      <c r="P581" s="20">
        <v>0</v>
      </c>
      <c r="Q581" s="2" t="s">
        <v>6</v>
      </c>
      <c r="R581" s="20">
        <v>1</v>
      </c>
      <c r="S581" s="20">
        <v>4</v>
      </c>
      <c r="T581" s="2" t="s">
        <v>97</v>
      </c>
      <c r="U581" s="2" t="s">
        <v>471</v>
      </c>
      <c r="V581" s="2" t="s">
        <v>2745</v>
      </c>
      <c r="W581" s="2" t="s">
        <v>7</v>
      </c>
      <c r="X581" s="2" t="s">
        <v>8</v>
      </c>
      <c r="Y581" s="20">
        <v>0</v>
      </c>
      <c r="Z581" s="20">
        <v>0</v>
      </c>
      <c r="AA581" s="20">
        <v>1</v>
      </c>
      <c r="AB581" s="20">
        <v>1</v>
      </c>
      <c r="AC581" s="2" t="s">
        <v>29</v>
      </c>
      <c r="AD581" s="2" t="s">
        <v>12</v>
      </c>
      <c r="AE581" s="20">
        <v>1</v>
      </c>
      <c r="AF581" s="2" t="s">
        <v>14</v>
      </c>
      <c r="AG581" s="2" t="s">
        <v>15</v>
      </c>
      <c r="AH581" s="20">
        <v>0</v>
      </c>
      <c r="AI581" s="20">
        <v>0</v>
      </c>
      <c r="AJ581" s="20">
        <v>1</v>
      </c>
      <c r="AK581" s="20">
        <v>1</v>
      </c>
      <c r="AL581" s="2" t="s">
        <v>30</v>
      </c>
      <c r="AM581" s="2" t="s">
        <v>30</v>
      </c>
      <c r="AN581" s="20">
        <v>1</v>
      </c>
      <c r="AO581" s="20">
        <v>0</v>
      </c>
      <c r="AP581" s="20">
        <v>0</v>
      </c>
      <c r="AQ581" s="20">
        <v>2</v>
      </c>
      <c r="AR581" s="2" t="s">
        <v>31</v>
      </c>
      <c r="AS581" s="2" t="s">
        <v>32</v>
      </c>
      <c r="AT581" s="2" t="s">
        <v>18</v>
      </c>
      <c r="AU581" s="2" t="s">
        <v>18</v>
      </c>
      <c r="AV581" s="2" t="s">
        <v>429</v>
      </c>
      <c r="AW581" s="2">
        <v>120000</v>
      </c>
      <c r="AX581" s="20">
        <v>120000</v>
      </c>
      <c r="AY581" s="20">
        <v>0</v>
      </c>
      <c r="AZ581" s="20">
        <v>2</v>
      </c>
      <c r="BA581" s="2" t="s">
        <v>20</v>
      </c>
      <c r="BB581" s="2" t="s">
        <v>21</v>
      </c>
      <c r="BC581" s="2" t="s">
        <v>22</v>
      </c>
      <c r="BD581" s="2" t="s">
        <v>23</v>
      </c>
      <c r="BE581" s="2" t="s">
        <v>23</v>
      </c>
      <c r="BF581" s="2" t="s">
        <v>23</v>
      </c>
    </row>
    <row r="582" spans="1:58" ht="45">
      <c r="A582" s="2" t="s">
        <v>3782</v>
      </c>
      <c r="B582" s="3" t="s">
        <v>220</v>
      </c>
      <c r="C582" s="17">
        <f t="shared" si="9"/>
        <v>365</v>
      </c>
      <c r="D582" s="3" t="s">
        <v>256</v>
      </c>
      <c r="E582" s="12">
        <v>1</v>
      </c>
      <c r="F582" s="20">
        <v>0</v>
      </c>
      <c r="G582" s="20">
        <v>1</v>
      </c>
      <c r="H582" s="20">
        <v>1</v>
      </c>
      <c r="I582" s="20">
        <v>2010</v>
      </c>
      <c r="J582" s="3">
        <v>40220</v>
      </c>
      <c r="K582" s="2" t="s">
        <v>3783</v>
      </c>
      <c r="L582" s="2" t="s">
        <v>3784</v>
      </c>
      <c r="M582" s="2" t="s">
        <v>1325</v>
      </c>
      <c r="N582" s="12">
        <v>1</v>
      </c>
      <c r="O582" s="20">
        <v>0</v>
      </c>
      <c r="P582" s="20">
        <v>0</v>
      </c>
      <c r="Q582" s="2" t="s">
        <v>6</v>
      </c>
      <c r="R582" s="20">
        <v>1</v>
      </c>
      <c r="S582" s="20">
        <v>4</v>
      </c>
      <c r="T582" s="2" t="s">
        <v>97</v>
      </c>
      <c r="U582" s="2" t="s">
        <v>471</v>
      </c>
      <c r="V582" s="2" t="s">
        <v>2745</v>
      </c>
      <c r="W582" s="2" t="s">
        <v>7</v>
      </c>
      <c r="X582" s="2" t="s">
        <v>8</v>
      </c>
      <c r="Y582" s="20">
        <v>0</v>
      </c>
      <c r="Z582" s="20">
        <v>0</v>
      </c>
      <c r="AA582" s="20">
        <v>1</v>
      </c>
      <c r="AB582" s="20">
        <v>1</v>
      </c>
      <c r="AC582" s="2" t="s">
        <v>29</v>
      </c>
      <c r="AD582" s="2" t="s">
        <v>12</v>
      </c>
      <c r="AE582" s="20">
        <v>1</v>
      </c>
      <c r="AF582" s="2" t="s">
        <v>14</v>
      </c>
      <c r="AG582" s="2" t="s">
        <v>15</v>
      </c>
      <c r="AH582" s="20">
        <v>0</v>
      </c>
      <c r="AI582" s="20">
        <v>0</v>
      </c>
      <c r="AJ582" s="20">
        <v>1</v>
      </c>
      <c r="AK582" s="20">
        <v>1</v>
      </c>
      <c r="AL582" s="2" t="s">
        <v>30</v>
      </c>
      <c r="AM582" s="2" t="s">
        <v>30</v>
      </c>
      <c r="AN582" s="20">
        <v>0</v>
      </c>
      <c r="AO582" s="20">
        <v>1</v>
      </c>
      <c r="AP582" s="20">
        <v>0</v>
      </c>
      <c r="AQ582" s="20">
        <v>1</v>
      </c>
      <c r="AR582" s="2" t="s">
        <v>155</v>
      </c>
      <c r="AS582" s="2" t="s">
        <v>156</v>
      </c>
      <c r="AT582" s="2" t="s">
        <v>18</v>
      </c>
      <c r="AU582" s="2" t="s">
        <v>18</v>
      </c>
      <c r="AV582" s="2" t="s">
        <v>429</v>
      </c>
      <c r="AW582" s="2">
        <v>120764</v>
      </c>
      <c r="AX582" s="20">
        <v>120764</v>
      </c>
      <c r="AY582" s="20">
        <v>1</v>
      </c>
      <c r="AZ582" s="20">
        <v>1</v>
      </c>
      <c r="BA582" s="2" t="s">
        <v>38</v>
      </c>
      <c r="BB582" s="2" t="s">
        <v>21</v>
      </c>
      <c r="BC582" s="2" t="s">
        <v>22</v>
      </c>
      <c r="BD582" s="2" t="s">
        <v>23</v>
      </c>
      <c r="BE582" s="2" t="s">
        <v>23</v>
      </c>
      <c r="BF582" s="2" t="s">
        <v>23</v>
      </c>
    </row>
    <row r="583" spans="1:58" ht="45">
      <c r="A583" s="2" t="s">
        <v>3819</v>
      </c>
      <c r="B583" s="3" t="s">
        <v>3820</v>
      </c>
      <c r="C583" s="17">
        <f t="shared" si="9"/>
        <v>438</v>
      </c>
      <c r="D583" s="3" t="s">
        <v>3648</v>
      </c>
      <c r="E583" s="12">
        <v>41</v>
      </c>
      <c r="F583" s="20">
        <v>0</v>
      </c>
      <c r="G583" s="20">
        <v>1</v>
      </c>
      <c r="H583" s="20">
        <v>1</v>
      </c>
      <c r="I583" s="20">
        <v>2010</v>
      </c>
      <c r="J583" s="3">
        <v>40267</v>
      </c>
      <c r="K583" s="2" t="s">
        <v>3821</v>
      </c>
      <c r="L583" s="2" t="s">
        <v>2795</v>
      </c>
      <c r="M583" s="2" t="s">
        <v>5</v>
      </c>
      <c r="N583" s="12">
        <v>1</v>
      </c>
      <c r="O583" s="20">
        <v>0</v>
      </c>
      <c r="P583" s="20">
        <v>0</v>
      </c>
      <c r="Q583" s="2" t="s">
        <v>6</v>
      </c>
      <c r="R583" s="20">
        <v>1</v>
      </c>
      <c r="S583" s="20">
        <v>4</v>
      </c>
      <c r="T583" s="2" t="s">
        <v>97</v>
      </c>
      <c r="U583" s="2" t="s">
        <v>471</v>
      </c>
      <c r="V583" s="2" t="s">
        <v>2745</v>
      </c>
      <c r="W583" s="2" t="s">
        <v>7</v>
      </c>
      <c r="X583" s="2" t="s">
        <v>8</v>
      </c>
      <c r="Y583" s="20">
        <v>0</v>
      </c>
      <c r="Z583" s="20">
        <v>0</v>
      </c>
      <c r="AA583" s="20">
        <v>1</v>
      </c>
      <c r="AB583" s="20">
        <v>1</v>
      </c>
      <c r="AC583" s="2" t="s">
        <v>29</v>
      </c>
      <c r="AD583" s="2" t="s">
        <v>12</v>
      </c>
      <c r="AE583" s="20">
        <v>1</v>
      </c>
      <c r="AF583" s="2" t="s">
        <v>14</v>
      </c>
      <c r="AG583" s="2" t="s">
        <v>15</v>
      </c>
      <c r="AH583" s="20">
        <v>0</v>
      </c>
      <c r="AI583" s="20">
        <v>0</v>
      </c>
      <c r="AJ583" s="20">
        <v>1</v>
      </c>
      <c r="AK583" s="20">
        <v>1</v>
      </c>
      <c r="AL583" s="2" t="s">
        <v>30</v>
      </c>
      <c r="AM583" s="2" t="s">
        <v>30</v>
      </c>
      <c r="AN583" s="20">
        <v>1</v>
      </c>
      <c r="AO583" s="20">
        <v>0</v>
      </c>
      <c r="AP583" s="20">
        <v>0</v>
      </c>
      <c r="AQ583" s="20">
        <v>2</v>
      </c>
      <c r="AR583" s="2" t="s">
        <v>31</v>
      </c>
      <c r="AS583" s="2" t="s">
        <v>32</v>
      </c>
      <c r="AT583" s="2" t="s">
        <v>18</v>
      </c>
      <c r="AU583" s="2" t="s">
        <v>18</v>
      </c>
      <c r="AV583" s="2" t="s">
        <v>429</v>
      </c>
      <c r="AW583" s="2">
        <v>123000</v>
      </c>
      <c r="AX583" s="20">
        <v>123000</v>
      </c>
      <c r="AY583" s="20">
        <v>1</v>
      </c>
      <c r="AZ583" s="20">
        <v>1</v>
      </c>
      <c r="BA583" s="2" t="s">
        <v>38</v>
      </c>
      <c r="BB583" s="2" t="s">
        <v>21</v>
      </c>
      <c r="BC583" s="2" t="s">
        <v>22</v>
      </c>
      <c r="BD583" s="2" t="s">
        <v>23</v>
      </c>
      <c r="BE583" s="2" t="s">
        <v>23</v>
      </c>
      <c r="BF583" s="2" t="s">
        <v>23</v>
      </c>
    </row>
    <row r="584" spans="1:58" ht="30">
      <c r="A584" s="2" t="s">
        <v>289</v>
      </c>
      <c r="B584" s="3" t="s">
        <v>290</v>
      </c>
      <c r="C584" s="17">
        <f t="shared" si="9"/>
        <v>589</v>
      </c>
      <c r="D584" s="3" t="s">
        <v>291</v>
      </c>
      <c r="E584" s="12">
        <v>2</v>
      </c>
      <c r="F584" s="20">
        <v>0</v>
      </c>
      <c r="G584" s="20">
        <v>1</v>
      </c>
      <c r="H584" s="20">
        <v>1</v>
      </c>
      <c r="I584" s="20">
        <v>2010</v>
      </c>
      <c r="J584" s="3">
        <v>40213</v>
      </c>
      <c r="K584" s="2" t="s">
        <v>292</v>
      </c>
      <c r="L584" s="2" t="s">
        <v>293</v>
      </c>
      <c r="M584" s="2" t="s">
        <v>5</v>
      </c>
      <c r="N584" s="12">
        <v>0</v>
      </c>
      <c r="O584" s="20">
        <v>0</v>
      </c>
      <c r="P584" s="20">
        <v>0</v>
      </c>
      <c r="Q584" s="2" t="s">
        <v>6</v>
      </c>
      <c r="R584" s="20">
        <v>1</v>
      </c>
      <c r="S584" s="20">
        <v>4</v>
      </c>
      <c r="T584" s="2" t="s">
        <v>97</v>
      </c>
      <c r="U584" s="2" t="s">
        <v>98</v>
      </c>
      <c r="V584" s="2" t="s">
        <v>10</v>
      </c>
      <c r="W584" s="2" t="s">
        <v>7</v>
      </c>
      <c r="X584" s="2" t="s">
        <v>8</v>
      </c>
      <c r="Y584" s="20">
        <v>1</v>
      </c>
      <c r="Z584" s="20">
        <v>0</v>
      </c>
      <c r="AA584" s="20">
        <v>0</v>
      </c>
      <c r="AB584" s="20">
        <v>2</v>
      </c>
      <c r="AC584" s="2" t="s">
        <v>11</v>
      </c>
      <c r="AD584" s="2" t="s">
        <v>12</v>
      </c>
      <c r="AE584" s="20">
        <v>1</v>
      </c>
      <c r="AF584" s="2" t="s">
        <v>14</v>
      </c>
      <c r="AG584" s="2" t="s">
        <v>37</v>
      </c>
      <c r="AH584" s="20">
        <v>0</v>
      </c>
      <c r="AI584" s="20">
        <v>0</v>
      </c>
      <c r="AJ584" s="20">
        <v>1</v>
      </c>
      <c r="AK584" s="20">
        <v>1</v>
      </c>
      <c r="AL584" s="2" t="s">
        <v>30</v>
      </c>
      <c r="AM584" s="2" t="s">
        <v>30</v>
      </c>
      <c r="AN584" s="20">
        <v>0</v>
      </c>
      <c r="AO584" s="20">
        <v>1</v>
      </c>
      <c r="AP584" s="20">
        <v>0</v>
      </c>
      <c r="AQ584" s="20">
        <v>1</v>
      </c>
      <c r="AR584" s="2" t="s">
        <v>155</v>
      </c>
      <c r="AS584" s="2" t="s">
        <v>156</v>
      </c>
      <c r="AT584" s="2" t="s">
        <v>18</v>
      </c>
      <c r="AU584" s="2" t="s">
        <v>18</v>
      </c>
      <c r="AV584" s="2" t="s">
        <v>64</v>
      </c>
      <c r="AW584" s="2">
        <v>124386</v>
      </c>
      <c r="AX584" s="20">
        <v>124386</v>
      </c>
      <c r="AY584" s="20">
        <v>1</v>
      </c>
      <c r="AZ584" s="20">
        <v>1</v>
      </c>
      <c r="BA584" s="2" t="s">
        <v>38</v>
      </c>
      <c r="BB584" s="2" t="s">
        <v>21</v>
      </c>
      <c r="BC584" s="2" t="s">
        <v>22</v>
      </c>
      <c r="BD584" s="2" t="s">
        <v>23</v>
      </c>
      <c r="BE584" s="2" t="s">
        <v>23</v>
      </c>
      <c r="BF584" s="2" t="s">
        <v>23</v>
      </c>
    </row>
    <row r="585" spans="1:58" ht="45">
      <c r="A585" s="2" t="s">
        <v>4009</v>
      </c>
      <c r="B585" s="3" t="s">
        <v>1846</v>
      </c>
      <c r="C585" s="17">
        <f t="shared" si="9"/>
        <v>92</v>
      </c>
      <c r="D585" s="3" t="s">
        <v>4010</v>
      </c>
      <c r="E585" s="12">
        <v>13</v>
      </c>
      <c r="F585" s="20">
        <v>0</v>
      </c>
      <c r="G585" s="20">
        <v>1</v>
      </c>
      <c r="H585" s="20">
        <v>1</v>
      </c>
      <c r="I585" s="20">
        <v>2010</v>
      </c>
      <c r="J585" s="3">
        <v>40372</v>
      </c>
      <c r="K585" s="2" t="s">
        <v>4011</v>
      </c>
      <c r="L585" s="2" t="s">
        <v>1118</v>
      </c>
      <c r="M585" s="2" t="s">
        <v>5</v>
      </c>
      <c r="N585" s="12">
        <v>1</v>
      </c>
      <c r="O585" s="20">
        <v>0</v>
      </c>
      <c r="P585" s="20">
        <v>0</v>
      </c>
      <c r="Q585" s="2" t="s">
        <v>6</v>
      </c>
      <c r="R585" s="20">
        <v>1</v>
      </c>
      <c r="S585" s="20">
        <v>4</v>
      </c>
      <c r="T585" s="2" t="s">
        <v>97</v>
      </c>
      <c r="U585" s="2" t="s">
        <v>471</v>
      </c>
      <c r="V585" s="2" t="s">
        <v>2745</v>
      </c>
      <c r="W585" s="2" t="s">
        <v>7</v>
      </c>
      <c r="X585" s="2" t="s">
        <v>8</v>
      </c>
      <c r="Y585" s="20">
        <v>0</v>
      </c>
      <c r="Z585" s="20">
        <v>0</v>
      </c>
      <c r="AA585" s="20">
        <v>1</v>
      </c>
      <c r="AB585" s="20">
        <v>1</v>
      </c>
      <c r="AC585" s="2" t="s">
        <v>29</v>
      </c>
      <c r="AD585" s="2" t="s">
        <v>12</v>
      </c>
      <c r="AE585" s="20">
        <v>1</v>
      </c>
      <c r="AF585" s="2" t="s">
        <v>14</v>
      </c>
      <c r="AG585" s="2" t="s">
        <v>15</v>
      </c>
      <c r="AH585" s="20">
        <v>0</v>
      </c>
      <c r="AI585" s="20">
        <v>0</v>
      </c>
      <c r="AJ585" s="20">
        <v>1</v>
      </c>
      <c r="AK585" s="20">
        <v>1</v>
      </c>
      <c r="AL585" s="2" t="s">
        <v>30</v>
      </c>
      <c r="AM585" s="2" t="s">
        <v>30</v>
      </c>
      <c r="AN585" s="20">
        <v>0</v>
      </c>
      <c r="AO585" s="20">
        <v>1</v>
      </c>
      <c r="AP585" s="20">
        <v>0</v>
      </c>
      <c r="AQ585" s="20">
        <v>1</v>
      </c>
      <c r="AR585" s="2" t="s">
        <v>155</v>
      </c>
      <c r="AS585" s="2" t="s">
        <v>156</v>
      </c>
      <c r="AT585" s="2" t="s">
        <v>18</v>
      </c>
      <c r="AU585" s="2" t="s">
        <v>18</v>
      </c>
      <c r="AV585" s="2" t="s">
        <v>429</v>
      </c>
      <c r="AW585" s="2">
        <v>125400</v>
      </c>
      <c r="AX585" s="20">
        <v>125400</v>
      </c>
      <c r="AY585" s="20">
        <v>1</v>
      </c>
      <c r="AZ585" s="20">
        <v>1</v>
      </c>
      <c r="BA585" s="2" t="s">
        <v>38</v>
      </c>
      <c r="BB585" s="2" t="s">
        <v>21</v>
      </c>
      <c r="BC585" s="2" t="s">
        <v>22</v>
      </c>
      <c r="BD585" s="2" t="s">
        <v>23</v>
      </c>
      <c r="BE585" s="2" t="s">
        <v>23</v>
      </c>
      <c r="BF585" s="2" t="s">
        <v>23</v>
      </c>
    </row>
    <row r="586" spans="1:58" ht="45">
      <c r="A586" s="2" t="s">
        <v>1272</v>
      </c>
      <c r="B586" s="3" t="s">
        <v>1212</v>
      </c>
      <c r="C586" s="17">
        <f t="shared" si="9"/>
        <v>408</v>
      </c>
      <c r="D586" s="3" t="s">
        <v>1273</v>
      </c>
      <c r="E586" s="12">
        <v>8</v>
      </c>
      <c r="F586" s="20">
        <v>0</v>
      </c>
      <c r="G586" s="20">
        <v>1</v>
      </c>
      <c r="H586" s="20">
        <v>1</v>
      </c>
      <c r="I586" s="20">
        <v>2008</v>
      </c>
      <c r="J586" s="3">
        <v>39813</v>
      </c>
      <c r="K586" s="2" t="s">
        <v>1274</v>
      </c>
      <c r="L586" s="2" t="s">
        <v>1136</v>
      </c>
      <c r="M586" s="2" t="s">
        <v>406</v>
      </c>
      <c r="N586" s="12">
        <v>1</v>
      </c>
      <c r="O586" s="20">
        <v>0</v>
      </c>
      <c r="P586" s="20">
        <v>0</v>
      </c>
      <c r="Q586" s="2" t="s">
        <v>6</v>
      </c>
      <c r="R586" s="20">
        <v>1</v>
      </c>
      <c r="S586" s="20">
        <v>4</v>
      </c>
      <c r="T586" s="2" t="s">
        <v>97</v>
      </c>
      <c r="U586" s="2" t="s">
        <v>471</v>
      </c>
      <c r="V586" s="2" t="s">
        <v>744</v>
      </c>
      <c r="W586" s="2" t="s">
        <v>7</v>
      </c>
      <c r="X586" s="2" t="s">
        <v>8</v>
      </c>
      <c r="Y586" s="20">
        <v>0</v>
      </c>
      <c r="Z586" s="20">
        <v>0</v>
      </c>
      <c r="AA586" s="20">
        <v>1</v>
      </c>
      <c r="AB586" s="20">
        <v>1</v>
      </c>
      <c r="AC586" s="2" t="s">
        <v>29</v>
      </c>
      <c r="AD586" s="2" t="s">
        <v>12</v>
      </c>
      <c r="AE586" s="20">
        <v>1</v>
      </c>
      <c r="AF586" s="2" t="s">
        <v>14</v>
      </c>
      <c r="AG586" s="2" t="s">
        <v>15</v>
      </c>
      <c r="AH586" s="20">
        <v>1</v>
      </c>
      <c r="AI586" s="20">
        <v>0</v>
      </c>
      <c r="AJ586" s="20">
        <v>0</v>
      </c>
      <c r="AK586" s="20">
        <v>2</v>
      </c>
      <c r="AL586" s="2" t="s">
        <v>15</v>
      </c>
      <c r="AM586" s="2" t="s">
        <v>15</v>
      </c>
      <c r="AN586" s="20">
        <v>1</v>
      </c>
      <c r="AO586" s="20">
        <v>0</v>
      </c>
      <c r="AP586" s="20">
        <v>0</v>
      </c>
      <c r="AQ586" s="20">
        <v>2</v>
      </c>
      <c r="AR586" s="2" t="s">
        <v>31</v>
      </c>
      <c r="AS586" s="2" t="s">
        <v>32</v>
      </c>
      <c r="AT586" s="2" t="s">
        <v>18</v>
      </c>
      <c r="AU586" s="2" t="s">
        <v>18</v>
      </c>
      <c r="AV586" s="2" t="s">
        <v>429</v>
      </c>
      <c r="AW586" s="2">
        <v>128000</v>
      </c>
      <c r="AX586" s="20">
        <v>128000</v>
      </c>
      <c r="AY586" s="20">
        <v>1</v>
      </c>
      <c r="AZ586" s="20">
        <v>1</v>
      </c>
      <c r="BA586" s="2" t="s">
        <v>38</v>
      </c>
      <c r="BB586" s="2" t="s">
        <v>22</v>
      </c>
      <c r="BC586" s="2" t="s">
        <v>21</v>
      </c>
      <c r="BD586" s="2" t="s">
        <v>23</v>
      </c>
      <c r="BE586" s="2" t="s">
        <v>23</v>
      </c>
      <c r="BF586" s="2" t="s">
        <v>23</v>
      </c>
    </row>
    <row r="587" spans="1:58" ht="45">
      <c r="A587" s="2" t="s">
        <v>1594</v>
      </c>
      <c r="B587" s="3" t="s">
        <v>1595</v>
      </c>
      <c r="C587" s="17">
        <f t="shared" si="9"/>
        <v>120</v>
      </c>
      <c r="D587" s="3" t="s">
        <v>209</v>
      </c>
      <c r="E587" s="12">
        <v>5</v>
      </c>
      <c r="F587" s="20">
        <v>0</v>
      </c>
      <c r="G587" s="20">
        <v>1</v>
      </c>
      <c r="H587" s="20">
        <v>1</v>
      </c>
      <c r="I587" s="20">
        <v>2010</v>
      </c>
      <c r="J587" s="3">
        <v>40287</v>
      </c>
      <c r="K587" s="2" t="s">
        <v>1596</v>
      </c>
      <c r="L587" s="2" t="s">
        <v>1090</v>
      </c>
      <c r="M587" s="2" t="s">
        <v>182</v>
      </c>
      <c r="N587" s="12">
        <v>1</v>
      </c>
      <c r="O587" s="20">
        <v>0</v>
      </c>
      <c r="P587" s="20">
        <v>0</v>
      </c>
      <c r="Q587" s="2" t="s">
        <v>6</v>
      </c>
      <c r="R587" s="20">
        <v>1</v>
      </c>
      <c r="S587" s="20">
        <v>4</v>
      </c>
      <c r="T587" s="2" t="s">
        <v>97</v>
      </c>
      <c r="U587" s="2" t="s">
        <v>471</v>
      </c>
      <c r="V587" s="2" t="s">
        <v>744</v>
      </c>
      <c r="W587" s="2" t="s">
        <v>7</v>
      </c>
      <c r="X587" s="2" t="s">
        <v>8</v>
      </c>
      <c r="Y587" s="20">
        <v>0</v>
      </c>
      <c r="Z587" s="20">
        <v>0</v>
      </c>
      <c r="AA587" s="20">
        <v>1</v>
      </c>
      <c r="AB587" s="20">
        <v>1</v>
      </c>
      <c r="AC587" s="2" t="s">
        <v>29</v>
      </c>
      <c r="AD587" s="2" t="s">
        <v>12</v>
      </c>
      <c r="AE587" s="20">
        <v>1</v>
      </c>
      <c r="AF587" s="2" t="s">
        <v>14</v>
      </c>
      <c r="AG587" s="2" t="s">
        <v>15</v>
      </c>
      <c r="AH587" s="20">
        <v>1</v>
      </c>
      <c r="AI587" s="20">
        <v>0</v>
      </c>
      <c r="AJ587" s="20">
        <v>0</v>
      </c>
      <c r="AK587" s="20">
        <v>2</v>
      </c>
      <c r="AL587" s="2" t="s">
        <v>15</v>
      </c>
      <c r="AM587" s="2" t="s">
        <v>15</v>
      </c>
      <c r="AN587" s="20">
        <v>1</v>
      </c>
      <c r="AO587" s="20">
        <v>0</v>
      </c>
      <c r="AP587" s="20">
        <v>0</v>
      </c>
      <c r="AQ587" s="20">
        <v>2</v>
      </c>
      <c r="AR587" s="2" t="s">
        <v>31</v>
      </c>
      <c r="AS587" s="2" t="s">
        <v>32</v>
      </c>
      <c r="AT587" s="2" t="s">
        <v>18</v>
      </c>
      <c r="AU587" s="2" t="s">
        <v>18</v>
      </c>
      <c r="AV587" s="2" t="s">
        <v>429</v>
      </c>
      <c r="AW587" s="2">
        <v>130000</v>
      </c>
      <c r="AX587" s="20">
        <v>130000</v>
      </c>
      <c r="AY587" s="20">
        <v>0</v>
      </c>
      <c r="AZ587" s="20">
        <v>2</v>
      </c>
      <c r="BA587" s="2" t="s">
        <v>20</v>
      </c>
      <c r="BB587" s="2" t="s">
        <v>22</v>
      </c>
      <c r="BC587" s="2" t="s">
        <v>21</v>
      </c>
      <c r="BD587" s="2" t="s">
        <v>23</v>
      </c>
      <c r="BE587" s="2" t="s">
        <v>23</v>
      </c>
      <c r="BF587" s="2" t="s">
        <v>23</v>
      </c>
    </row>
    <row r="588" spans="1:58" ht="45">
      <c r="A588" s="15" t="s">
        <v>750</v>
      </c>
      <c r="B588" s="11" t="s">
        <v>746</v>
      </c>
      <c r="C588" s="17">
        <f t="shared" si="9"/>
        <v>365</v>
      </c>
      <c r="D588" s="3" t="s">
        <v>747</v>
      </c>
      <c r="E588" s="12">
        <v>3</v>
      </c>
      <c r="F588" s="20">
        <v>0</v>
      </c>
      <c r="G588" s="20">
        <v>1</v>
      </c>
      <c r="H588" s="20">
        <v>1</v>
      </c>
      <c r="I588" s="20">
        <v>2006</v>
      </c>
      <c r="J588" s="3">
        <v>38742</v>
      </c>
      <c r="K588" s="2" t="s">
        <v>751</v>
      </c>
      <c r="L588" s="2" t="s">
        <v>749</v>
      </c>
      <c r="M588" s="2" t="s">
        <v>428</v>
      </c>
      <c r="N588" s="12">
        <v>1</v>
      </c>
      <c r="O588" s="20">
        <v>0</v>
      </c>
      <c r="P588" s="20">
        <v>0</v>
      </c>
      <c r="Q588" s="2" t="s">
        <v>6</v>
      </c>
      <c r="R588" s="20">
        <v>1</v>
      </c>
      <c r="S588" s="20">
        <v>4</v>
      </c>
      <c r="T588" s="2" t="s">
        <v>97</v>
      </c>
      <c r="U588" s="2" t="s">
        <v>471</v>
      </c>
      <c r="V588" s="2" t="s">
        <v>744</v>
      </c>
      <c r="W588" s="2" t="s">
        <v>7</v>
      </c>
      <c r="X588" s="2" t="s">
        <v>8</v>
      </c>
      <c r="Y588" s="20">
        <v>0</v>
      </c>
      <c r="Z588" s="20">
        <v>0</v>
      </c>
      <c r="AA588" s="20">
        <v>1</v>
      </c>
      <c r="AB588" s="20">
        <v>1</v>
      </c>
      <c r="AC588" s="2" t="s">
        <v>29</v>
      </c>
      <c r="AD588" s="2" t="s">
        <v>12</v>
      </c>
      <c r="AE588" s="20">
        <v>1</v>
      </c>
      <c r="AF588" s="2" t="s">
        <v>14</v>
      </c>
      <c r="AG588" s="2" t="s">
        <v>15</v>
      </c>
      <c r="AH588" s="20">
        <v>1</v>
      </c>
      <c r="AI588" s="20">
        <v>0</v>
      </c>
      <c r="AJ588" s="20">
        <v>0</v>
      </c>
      <c r="AK588" s="20">
        <v>2</v>
      </c>
      <c r="AL588" s="2" t="s">
        <v>15</v>
      </c>
      <c r="AM588" s="2" t="s">
        <v>15</v>
      </c>
      <c r="AN588" s="20">
        <v>1</v>
      </c>
      <c r="AO588" s="20">
        <v>0</v>
      </c>
      <c r="AP588" s="20">
        <v>0</v>
      </c>
      <c r="AQ588" s="20">
        <v>2</v>
      </c>
      <c r="AR588" s="2" t="s">
        <v>31</v>
      </c>
      <c r="AS588" s="2" t="s">
        <v>32</v>
      </c>
      <c r="AT588" s="2" t="s">
        <v>18</v>
      </c>
      <c r="AU588" s="2" t="s">
        <v>18</v>
      </c>
      <c r="AV588" s="2" t="s">
        <v>429</v>
      </c>
      <c r="AW588" s="2">
        <v>130000</v>
      </c>
      <c r="AX588" s="20">
        <v>130000</v>
      </c>
      <c r="AY588" s="20">
        <v>0</v>
      </c>
      <c r="AZ588" s="20">
        <v>2</v>
      </c>
      <c r="BA588" s="2" t="s">
        <v>20</v>
      </c>
      <c r="BB588" s="2" t="s">
        <v>22</v>
      </c>
      <c r="BC588" s="2" t="s">
        <v>21</v>
      </c>
      <c r="BD588" s="2" t="s">
        <v>23</v>
      </c>
      <c r="BE588" s="2" t="s">
        <v>23</v>
      </c>
      <c r="BF588" s="2" t="s">
        <v>23</v>
      </c>
    </row>
    <row r="589" spans="1:58" ht="45">
      <c r="A589" s="15" t="s">
        <v>798</v>
      </c>
      <c r="B589" s="11" t="s">
        <v>799</v>
      </c>
      <c r="C589" s="17">
        <f t="shared" si="9"/>
        <v>32</v>
      </c>
      <c r="D589" s="3" t="s">
        <v>800</v>
      </c>
      <c r="E589" s="12">
        <v>3</v>
      </c>
      <c r="F589" s="20">
        <v>0</v>
      </c>
      <c r="G589" s="20">
        <v>1</v>
      </c>
      <c r="H589" s="20">
        <v>1</v>
      </c>
      <c r="I589" s="20">
        <v>2006</v>
      </c>
      <c r="J589" s="3">
        <v>38958</v>
      </c>
      <c r="K589" s="2" t="s">
        <v>801</v>
      </c>
      <c r="L589" s="2" t="s">
        <v>797</v>
      </c>
      <c r="M589" s="2" t="s">
        <v>676</v>
      </c>
      <c r="N589" s="12">
        <v>1</v>
      </c>
      <c r="O589" s="20">
        <v>0</v>
      </c>
      <c r="P589" s="20">
        <v>0</v>
      </c>
      <c r="Q589" s="2" t="s">
        <v>6</v>
      </c>
      <c r="R589" s="20">
        <v>1</v>
      </c>
      <c r="S589" s="20">
        <v>4</v>
      </c>
      <c r="T589" s="2" t="s">
        <v>97</v>
      </c>
      <c r="U589" s="2" t="s">
        <v>471</v>
      </c>
      <c r="V589" s="2" t="s">
        <v>744</v>
      </c>
      <c r="W589" s="2" t="s">
        <v>7</v>
      </c>
      <c r="X589" s="2" t="s">
        <v>8</v>
      </c>
      <c r="Y589" s="20">
        <v>0</v>
      </c>
      <c r="Z589" s="20">
        <v>0</v>
      </c>
      <c r="AA589" s="20">
        <v>1</v>
      </c>
      <c r="AB589" s="20">
        <v>1</v>
      </c>
      <c r="AC589" s="2" t="s">
        <v>29</v>
      </c>
      <c r="AD589" s="2" t="s">
        <v>12</v>
      </c>
      <c r="AE589" s="20">
        <v>1</v>
      </c>
      <c r="AF589" s="2" t="s">
        <v>14</v>
      </c>
      <c r="AG589" s="2" t="s">
        <v>15</v>
      </c>
      <c r="AH589" s="20">
        <v>1</v>
      </c>
      <c r="AI589" s="20">
        <v>0</v>
      </c>
      <c r="AJ589" s="20">
        <v>0</v>
      </c>
      <c r="AK589" s="20">
        <v>2</v>
      </c>
      <c r="AL589" s="2" t="s">
        <v>15</v>
      </c>
      <c r="AM589" s="2" t="s">
        <v>15</v>
      </c>
      <c r="AN589" s="20">
        <v>1</v>
      </c>
      <c r="AO589" s="20">
        <v>0</v>
      </c>
      <c r="AP589" s="20">
        <v>0</v>
      </c>
      <c r="AQ589" s="20">
        <v>2</v>
      </c>
      <c r="AR589" s="2" t="s">
        <v>31</v>
      </c>
      <c r="AS589" s="2" t="s">
        <v>32</v>
      </c>
      <c r="AT589" s="2" t="s">
        <v>18</v>
      </c>
      <c r="AU589" s="2" t="s">
        <v>18</v>
      </c>
      <c r="AV589" s="2" t="s">
        <v>429</v>
      </c>
      <c r="AW589" s="2">
        <v>130000</v>
      </c>
      <c r="AX589" s="20">
        <v>130000</v>
      </c>
      <c r="AY589" s="20">
        <v>1</v>
      </c>
      <c r="AZ589" s="20">
        <v>1</v>
      </c>
      <c r="BA589" s="2" t="s">
        <v>38</v>
      </c>
      <c r="BB589" s="2" t="s">
        <v>22</v>
      </c>
      <c r="BC589" s="2" t="s">
        <v>21</v>
      </c>
      <c r="BD589" s="2" t="s">
        <v>23</v>
      </c>
      <c r="BE589" s="2" t="s">
        <v>23</v>
      </c>
      <c r="BF589" s="2" t="s">
        <v>23</v>
      </c>
    </row>
    <row r="590" spans="1:58" ht="45">
      <c r="A590" s="2" t="s">
        <v>3401</v>
      </c>
      <c r="B590" s="3" t="s">
        <v>3402</v>
      </c>
      <c r="C590" s="17">
        <f t="shared" si="9"/>
        <v>423</v>
      </c>
      <c r="D590" s="3" t="s">
        <v>2899</v>
      </c>
      <c r="E590" s="12">
        <v>2</v>
      </c>
      <c r="F590" s="20">
        <v>0</v>
      </c>
      <c r="G590" s="20">
        <v>1</v>
      </c>
      <c r="H590" s="20">
        <v>1</v>
      </c>
      <c r="I590" s="20">
        <v>2009</v>
      </c>
      <c r="J590" s="3">
        <v>39981</v>
      </c>
      <c r="K590" s="2" t="s">
        <v>3403</v>
      </c>
      <c r="L590" s="2" t="s">
        <v>3404</v>
      </c>
      <c r="M590" s="2" t="s">
        <v>259</v>
      </c>
      <c r="N590" s="12">
        <v>1</v>
      </c>
      <c r="O590" s="20">
        <v>0</v>
      </c>
      <c r="P590" s="20">
        <v>0</v>
      </c>
      <c r="Q590" s="2" t="s">
        <v>6</v>
      </c>
      <c r="R590" s="20">
        <v>1</v>
      </c>
      <c r="S590" s="20">
        <v>4</v>
      </c>
      <c r="T590" s="2" t="s">
        <v>97</v>
      </c>
      <c r="U590" s="2" t="s">
        <v>471</v>
      </c>
      <c r="V590" s="2" t="s">
        <v>2745</v>
      </c>
      <c r="W590" s="2" t="s">
        <v>7</v>
      </c>
      <c r="X590" s="2" t="s">
        <v>8</v>
      </c>
      <c r="Y590" s="20">
        <v>0</v>
      </c>
      <c r="Z590" s="20">
        <v>0</v>
      </c>
      <c r="AA590" s="20">
        <v>1</v>
      </c>
      <c r="AB590" s="20">
        <v>1</v>
      </c>
      <c r="AC590" s="2" t="s">
        <v>29</v>
      </c>
      <c r="AD590" s="2" t="s">
        <v>12</v>
      </c>
      <c r="AE590" s="20">
        <v>1</v>
      </c>
      <c r="AF590" s="2" t="s">
        <v>14</v>
      </c>
      <c r="AG590" s="2" t="s">
        <v>15</v>
      </c>
      <c r="AH590" s="20">
        <v>0</v>
      </c>
      <c r="AI590" s="20">
        <v>0</v>
      </c>
      <c r="AJ590" s="20">
        <v>1</v>
      </c>
      <c r="AK590" s="20">
        <v>1</v>
      </c>
      <c r="AL590" s="2" t="s">
        <v>30</v>
      </c>
      <c r="AM590" s="2" t="s">
        <v>30</v>
      </c>
      <c r="AN590" s="20">
        <v>1</v>
      </c>
      <c r="AO590" s="20">
        <v>0</v>
      </c>
      <c r="AP590" s="20">
        <v>0</v>
      </c>
      <c r="AQ590" s="20">
        <v>2</v>
      </c>
      <c r="AR590" s="2" t="s">
        <v>31</v>
      </c>
      <c r="AS590" s="2" t="s">
        <v>32</v>
      </c>
      <c r="AT590" s="2" t="s">
        <v>18</v>
      </c>
      <c r="AU590" s="2" t="s">
        <v>18</v>
      </c>
      <c r="AV590" s="2" t="s">
        <v>429</v>
      </c>
      <c r="AW590" s="2">
        <v>130000</v>
      </c>
      <c r="AX590" s="20">
        <v>130000</v>
      </c>
      <c r="AY590" s="20">
        <v>1</v>
      </c>
      <c r="AZ590" s="20">
        <v>1</v>
      </c>
      <c r="BA590" s="2" t="s">
        <v>38</v>
      </c>
      <c r="BB590" s="2" t="s">
        <v>21</v>
      </c>
      <c r="BC590" s="2" t="s">
        <v>22</v>
      </c>
      <c r="BD590" s="2" t="s">
        <v>23</v>
      </c>
      <c r="BE590" s="2" t="s">
        <v>23</v>
      </c>
      <c r="BF590" s="2" t="s">
        <v>23</v>
      </c>
    </row>
    <row r="591" spans="1:58" ht="30">
      <c r="A591" s="2" t="s">
        <v>2353</v>
      </c>
      <c r="B591" s="3" t="s">
        <v>1266</v>
      </c>
      <c r="C591" s="17">
        <f t="shared" si="9"/>
        <v>669</v>
      </c>
      <c r="D591" s="3" t="s">
        <v>604</v>
      </c>
      <c r="E591" s="12">
        <v>1</v>
      </c>
      <c r="F591" s="20">
        <v>0</v>
      </c>
      <c r="G591" s="20">
        <v>1</v>
      </c>
      <c r="H591" s="20">
        <v>1</v>
      </c>
      <c r="I591" s="20">
        <v>2009</v>
      </c>
      <c r="J591" s="3">
        <v>39932</v>
      </c>
      <c r="K591" s="2" t="s">
        <v>2354</v>
      </c>
      <c r="L591" s="2" t="s">
        <v>2355</v>
      </c>
      <c r="M591" s="2" t="s">
        <v>5</v>
      </c>
      <c r="N591" s="12">
        <v>0</v>
      </c>
      <c r="O591" s="20">
        <v>0</v>
      </c>
      <c r="P591" s="20">
        <v>0</v>
      </c>
      <c r="Q591" s="2" t="s">
        <v>6</v>
      </c>
      <c r="R591" s="20">
        <v>1</v>
      </c>
      <c r="S591" s="20">
        <v>4</v>
      </c>
      <c r="T591" s="2" t="s">
        <v>97</v>
      </c>
      <c r="U591" s="2" t="s">
        <v>98</v>
      </c>
      <c r="V591" s="2" t="s">
        <v>2181</v>
      </c>
      <c r="W591" s="2" t="s">
        <v>7</v>
      </c>
      <c r="X591" s="2" t="s">
        <v>8</v>
      </c>
      <c r="Y591" s="20">
        <v>0</v>
      </c>
      <c r="Z591" s="20">
        <v>0</v>
      </c>
      <c r="AA591" s="20">
        <v>1</v>
      </c>
      <c r="AB591" s="20">
        <v>3</v>
      </c>
      <c r="AC591" s="2" t="s">
        <v>9</v>
      </c>
      <c r="AD591" s="2" t="s">
        <v>12</v>
      </c>
      <c r="AE591" s="20">
        <v>1</v>
      </c>
      <c r="AF591" s="2" t="s">
        <v>14</v>
      </c>
      <c r="AG591" s="2" t="s">
        <v>15</v>
      </c>
      <c r="AH591" s="20">
        <v>1</v>
      </c>
      <c r="AI591" s="20">
        <v>0</v>
      </c>
      <c r="AJ591" s="20">
        <v>0</v>
      </c>
      <c r="AK591" s="20">
        <v>2</v>
      </c>
      <c r="AL591" s="2" t="s">
        <v>15</v>
      </c>
      <c r="AM591" s="2" t="s">
        <v>15</v>
      </c>
      <c r="AN591" s="20">
        <v>0</v>
      </c>
      <c r="AO591" s="20">
        <v>1</v>
      </c>
      <c r="AP591" s="20">
        <v>0</v>
      </c>
      <c r="AQ591" s="20">
        <v>1</v>
      </c>
      <c r="AR591" s="2" t="s">
        <v>155</v>
      </c>
      <c r="AS591" s="2" t="s">
        <v>156</v>
      </c>
      <c r="AT591" s="2" t="s">
        <v>187</v>
      </c>
      <c r="AU591" s="2" t="s">
        <v>139</v>
      </c>
      <c r="AV591" s="2" t="s">
        <v>37</v>
      </c>
      <c r="AW591" s="2">
        <v>130874</v>
      </c>
      <c r="AX591" s="20">
        <v>130874</v>
      </c>
      <c r="AY591" s="20">
        <v>1</v>
      </c>
      <c r="AZ591" s="20">
        <v>1</v>
      </c>
      <c r="BA591" s="2" t="s">
        <v>38</v>
      </c>
      <c r="BB591" s="2" t="s">
        <v>21</v>
      </c>
      <c r="BC591" s="2" t="s">
        <v>22</v>
      </c>
      <c r="BD591" s="2" t="s">
        <v>23</v>
      </c>
      <c r="BE591" s="2" t="s">
        <v>23</v>
      </c>
      <c r="BF591" s="2" t="s">
        <v>23</v>
      </c>
    </row>
    <row r="592" spans="1:58" ht="45">
      <c r="A592" s="2" t="s">
        <v>3131</v>
      </c>
      <c r="B592" s="3" t="s">
        <v>2244</v>
      </c>
      <c r="C592" s="17">
        <f t="shared" si="9"/>
        <v>214</v>
      </c>
      <c r="D592" s="3" t="s">
        <v>3132</v>
      </c>
      <c r="E592" s="12">
        <v>2</v>
      </c>
      <c r="F592" s="20">
        <v>0</v>
      </c>
      <c r="G592" s="20">
        <v>1</v>
      </c>
      <c r="H592" s="20">
        <v>1</v>
      </c>
      <c r="I592" s="20">
        <v>2008</v>
      </c>
      <c r="J592" s="3">
        <v>39798</v>
      </c>
      <c r="K592" s="2" t="s">
        <v>3133</v>
      </c>
      <c r="L592" s="2" t="s">
        <v>3134</v>
      </c>
      <c r="M592" s="2" t="s">
        <v>1715</v>
      </c>
      <c r="N592" s="12">
        <v>1</v>
      </c>
      <c r="O592" s="20">
        <v>0</v>
      </c>
      <c r="P592" s="20">
        <v>0</v>
      </c>
      <c r="Q592" s="2" t="s">
        <v>6</v>
      </c>
      <c r="R592" s="20">
        <v>1</v>
      </c>
      <c r="S592" s="20">
        <v>4</v>
      </c>
      <c r="T592" s="2" t="s">
        <v>97</v>
      </c>
      <c r="U592" s="2" t="s">
        <v>471</v>
      </c>
      <c r="V592" s="2" t="s">
        <v>2745</v>
      </c>
      <c r="W592" s="2" t="s">
        <v>7</v>
      </c>
      <c r="X592" s="2" t="s">
        <v>8</v>
      </c>
      <c r="Y592" s="20">
        <v>0</v>
      </c>
      <c r="Z592" s="20">
        <v>0</v>
      </c>
      <c r="AA592" s="20">
        <v>1</v>
      </c>
      <c r="AB592" s="20">
        <v>1</v>
      </c>
      <c r="AC592" s="2" t="s">
        <v>29</v>
      </c>
      <c r="AD592" s="2" t="s">
        <v>12</v>
      </c>
      <c r="AE592" s="20">
        <v>1</v>
      </c>
      <c r="AF592" s="2" t="s">
        <v>14</v>
      </c>
      <c r="AG592" s="2" t="s">
        <v>15</v>
      </c>
      <c r="AH592" s="20">
        <v>0</v>
      </c>
      <c r="AI592" s="20">
        <v>0</v>
      </c>
      <c r="AJ592" s="20">
        <v>1</v>
      </c>
      <c r="AK592" s="20">
        <v>1</v>
      </c>
      <c r="AL592" s="2" t="s">
        <v>30</v>
      </c>
      <c r="AM592" s="2" t="s">
        <v>30</v>
      </c>
      <c r="AN592" s="20">
        <v>0</v>
      </c>
      <c r="AO592" s="20">
        <v>1</v>
      </c>
      <c r="AP592" s="20">
        <v>0</v>
      </c>
      <c r="AQ592" s="20">
        <v>1</v>
      </c>
      <c r="AR592" s="2" t="s">
        <v>155</v>
      </c>
      <c r="AS592" s="2" t="s">
        <v>156</v>
      </c>
      <c r="AT592" s="2" t="s">
        <v>18</v>
      </c>
      <c r="AU592" s="2" t="s">
        <v>18</v>
      </c>
      <c r="AV592" s="2" t="s">
        <v>429</v>
      </c>
      <c r="AW592" s="2">
        <v>132000</v>
      </c>
      <c r="AX592" s="20">
        <v>132000</v>
      </c>
      <c r="AY592" s="20">
        <v>1</v>
      </c>
      <c r="AZ592" s="20">
        <v>1</v>
      </c>
      <c r="BA592" s="2" t="s">
        <v>38</v>
      </c>
      <c r="BB592" s="2" t="s">
        <v>21</v>
      </c>
      <c r="BC592" s="2" t="s">
        <v>22</v>
      </c>
      <c r="BD592" s="2" t="s">
        <v>23</v>
      </c>
      <c r="BE592" s="2" t="s">
        <v>23</v>
      </c>
      <c r="BF592" s="2" t="s">
        <v>23</v>
      </c>
    </row>
    <row r="593" spans="1:58" ht="45">
      <c r="A593" s="2" t="s">
        <v>3407</v>
      </c>
      <c r="B593" s="3" t="s">
        <v>3408</v>
      </c>
      <c r="C593" s="17">
        <f t="shared" si="9"/>
        <v>408</v>
      </c>
      <c r="D593" s="3" t="s">
        <v>209</v>
      </c>
      <c r="E593" s="12">
        <v>3</v>
      </c>
      <c r="F593" s="20">
        <v>0</v>
      </c>
      <c r="G593" s="20">
        <v>1</v>
      </c>
      <c r="H593" s="20">
        <v>1</v>
      </c>
      <c r="I593" s="20">
        <v>2009</v>
      </c>
      <c r="J593" s="3">
        <v>39981</v>
      </c>
      <c r="K593" s="2" t="s">
        <v>3409</v>
      </c>
      <c r="L593" s="2" t="s">
        <v>3410</v>
      </c>
      <c r="M593" s="2" t="s">
        <v>351</v>
      </c>
      <c r="N593" s="12">
        <v>1</v>
      </c>
      <c r="O593" s="20">
        <v>0</v>
      </c>
      <c r="P593" s="20">
        <v>0</v>
      </c>
      <c r="Q593" s="2" t="s">
        <v>6</v>
      </c>
      <c r="R593" s="20">
        <v>1</v>
      </c>
      <c r="S593" s="20">
        <v>4</v>
      </c>
      <c r="T593" s="2" t="s">
        <v>97</v>
      </c>
      <c r="U593" s="2" t="s">
        <v>471</v>
      </c>
      <c r="V593" s="2" t="s">
        <v>2745</v>
      </c>
      <c r="W593" s="2" t="s">
        <v>7</v>
      </c>
      <c r="X593" s="2" t="s">
        <v>8</v>
      </c>
      <c r="Y593" s="20">
        <v>0</v>
      </c>
      <c r="Z593" s="20">
        <v>0</v>
      </c>
      <c r="AA593" s="20">
        <v>1</v>
      </c>
      <c r="AB593" s="20">
        <v>1</v>
      </c>
      <c r="AC593" s="2" t="s">
        <v>29</v>
      </c>
      <c r="AD593" s="2" t="s">
        <v>12</v>
      </c>
      <c r="AE593" s="20">
        <v>1</v>
      </c>
      <c r="AF593" s="2" t="s">
        <v>14</v>
      </c>
      <c r="AG593" s="2" t="s">
        <v>15</v>
      </c>
      <c r="AH593" s="20">
        <v>0</v>
      </c>
      <c r="AI593" s="20">
        <v>0</v>
      </c>
      <c r="AJ593" s="20">
        <v>1</v>
      </c>
      <c r="AK593" s="20">
        <v>1</v>
      </c>
      <c r="AL593" s="2" t="s">
        <v>30</v>
      </c>
      <c r="AM593" s="2" t="s">
        <v>30</v>
      </c>
      <c r="AN593" s="20">
        <v>1</v>
      </c>
      <c r="AO593" s="20">
        <v>0</v>
      </c>
      <c r="AP593" s="20">
        <v>0</v>
      </c>
      <c r="AQ593" s="20">
        <v>2</v>
      </c>
      <c r="AR593" s="2" t="s">
        <v>31</v>
      </c>
      <c r="AS593" s="2" t="s">
        <v>32</v>
      </c>
      <c r="AT593" s="2" t="s">
        <v>18</v>
      </c>
      <c r="AU593" s="2" t="s">
        <v>18</v>
      </c>
      <c r="AV593" s="2" t="s">
        <v>429</v>
      </c>
      <c r="AW593" s="2">
        <v>135000</v>
      </c>
      <c r="AX593" s="20">
        <v>135000</v>
      </c>
      <c r="AY593" s="20">
        <v>1</v>
      </c>
      <c r="AZ593" s="20">
        <v>1</v>
      </c>
      <c r="BA593" s="2" t="s">
        <v>38</v>
      </c>
      <c r="BB593" s="2" t="s">
        <v>21</v>
      </c>
      <c r="BC593" s="2" t="s">
        <v>22</v>
      </c>
      <c r="BD593" s="2" t="s">
        <v>23</v>
      </c>
      <c r="BE593" s="2" t="s">
        <v>23</v>
      </c>
      <c r="BF593" s="2" t="s">
        <v>23</v>
      </c>
    </row>
    <row r="594" spans="1:58" ht="45">
      <c r="A594" s="2" t="s">
        <v>2938</v>
      </c>
      <c r="B594" s="3" t="s">
        <v>2939</v>
      </c>
      <c r="C594" s="17">
        <f t="shared" si="9"/>
        <v>365</v>
      </c>
      <c r="D594" s="3" t="s">
        <v>2940</v>
      </c>
      <c r="E594" s="12">
        <v>1</v>
      </c>
      <c r="F594" s="20">
        <v>0</v>
      </c>
      <c r="G594" s="20">
        <v>1</v>
      </c>
      <c r="H594" s="20">
        <v>1</v>
      </c>
      <c r="I594" s="20">
        <v>2008</v>
      </c>
      <c r="J594" s="3">
        <v>39745</v>
      </c>
      <c r="K594" s="2" t="s">
        <v>2941</v>
      </c>
      <c r="L594" s="2" t="s">
        <v>2942</v>
      </c>
      <c r="M594" s="2" t="s">
        <v>236</v>
      </c>
      <c r="N594" s="12">
        <v>1</v>
      </c>
      <c r="O594" s="20">
        <v>0</v>
      </c>
      <c r="P594" s="20">
        <v>0</v>
      </c>
      <c r="Q594" s="2" t="s">
        <v>6</v>
      </c>
      <c r="R594" s="20">
        <v>1</v>
      </c>
      <c r="S594" s="20">
        <v>4</v>
      </c>
      <c r="T594" s="2" t="s">
        <v>97</v>
      </c>
      <c r="U594" s="2" t="s">
        <v>471</v>
      </c>
      <c r="V594" s="2" t="s">
        <v>2745</v>
      </c>
      <c r="W594" s="2" t="s">
        <v>7</v>
      </c>
      <c r="X594" s="2" t="s">
        <v>8</v>
      </c>
      <c r="Y594" s="20">
        <v>0</v>
      </c>
      <c r="Z594" s="20">
        <v>0</v>
      </c>
      <c r="AA594" s="20">
        <v>1</v>
      </c>
      <c r="AB594" s="20">
        <v>1</v>
      </c>
      <c r="AC594" s="2" t="s">
        <v>29</v>
      </c>
      <c r="AD594" s="2" t="s">
        <v>12</v>
      </c>
      <c r="AE594" s="20">
        <v>1</v>
      </c>
      <c r="AF594" s="2" t="s">
        <v>14</v>
      </c>
      <c r="AG594" s="2" t="s">
        <v>15</v>
      </c>
      <c r="AH594" s="20">
        <v>0</v>
      </c>
      <c r="AI594" s="20">
        <v>0</v>
      </c>
      <c r="AJ594" s="20">
        <v>1</v>
      </c>
      <c r="AK594" s="20">
        <v>1</v>
      </c>
      <c r="AL594" s="2" t="s">
        <v>30</v>
      </c>
      <c r="AM594" s="2" t="s">
        <v>30</v>
      </c>
      <c r="AN594" s="20">
        <v>1</v>
      </c>
      <c r="AO594" s="20">
        <v>0</v>
      </c>
      <c r="AP594" s="20">
        <v>0</v>
      </c>
      <c r="AQ594" s="20">
        <v>2</v>
      </c>
      <c r="AR594" s="2" t="s">
        <v>31</v>
      </c>
      <c r="AS594" s="2" t="s">
        <v>32</v>
      </c>
      <c r="AT594" s="2" t="s">
        <v>18</v>
      </c>
      <c r="AU594" s="2" t="s">
        <v>18</v>
      </c>
      <c r="AV594" s="2" t="s">
        <v>429</v>
      </c>
      <c r="AW594" s="2">
        <v>135000</v>
      </c>
      <c r="AX594" s="20">
        <v>135000</v>
      </c>
      <c r="AY594" s="20">
        <v>1</v>
      </c>
      <c r="AZ594" s="20">
        <v>1</v>
      </c>
      <c r="BA594" s="2" t="s">
        <v>38</v>
      </c>
      <c r="BB594" s="2" t="s">
        <v>21</v>
      </c>
      <c r="BC594" s="2" t="s">
        <v>22</v>
      </c>
      <c r="BD594" s="2" t="s">
        <v>23</v>
      </c>
      <c r="BE594" s="2" t="s">
        <v>23</v>
      </c>
      <c r="BF594" s="2" t="s">
        <v>23</v>
      </c>
    </row>
    <row r="595" spans="1:58" ht="45">
      <c r="A595" s="2" t="s">
        <v>1974</v>
      </c>
      <c r="B595" s="3" t="s">
        <v>737</v>
      </c>
      <c r="C595" s="17">
        <f t="shared" si="9"/>
        <v>73</v>
      </c>
      <c r="D595" s="3" t="s">
        <v>1975</v>
      </c>
      <c r="E595" s="12">
        <v>1</v>
      </c>
      <c r="F595" s="20">
        <v>0</v>
      </c>
      <c r="G595" s="20">
        <v>1</v>
      </c>
      <c r="H595" s="20">
        <v>1</v>
      </c>
      <c r="I595" s="20">
        <v>2010</v>
      </c>
      <c r="J595" s="3">
        <v>40533</v>
      </c>
      <c r="K595" s="2" t="s">
        <v>1976</v>
      </c>
      <c r="L595" s="2" t="s">
        <v>1977</v>
      </c>
      <c r="M595" s="2" t="s">
        <v>406</v>
      </c>
      <c r="N595" s="12">
        <v>1</v>
      </c>
      <c r="O595" s="20">
        <v>0</v>
      </c>
      <c r="P595" s="20">
        <v>0</v>
      </c>
      <c r="Q595" s="2" t="s">
        <v>6</v>
      </c>
      <c r="R595" s="20">
        <v>1</v>
      </c>
      <c r="S595" s="20">
        <v>4</v>
      </c>
      <c r="T595" s="2" t="s">
        <v>97</v>
      </c>
      <c r="U595" s="2" t="s">
        <v>471</v>
      </c>
      <c r="V595" s="2" t="s">
        <v>744</v>
      </c>
      <c r="W595" s="2" t="s">
        <v>7</v>
      </c>
      <c r="X595" s="2" t="s">
        <v>8</v>
      </c>
      <c r="Y595" s="20">
        <v>0</v>
      </c>
      <c r="Z595" s="20">
        <v>0</v>
      </c>
      <c r="AA595" s="20">
        <v>1</v>
      </c>
      <c r="AB595" s="20">
        <v>1</v>
      </c>
      <c r="AC595" s="2" t="s">
        <v>29</v>
      </c>
      <c r="AD595" s="2" t="s">
        <v>12</v>
      </c>
      <c r="AE595" s="20">
        <v>1</v>
      </c>
      <c r="AF595" s="2" t="s">
        <v>14</v>
      </c>
      <c r="AG595" s="2" t="s">
        <v>15</v>
      </c>
      <c r="AH595" s="20">
        <v>1</v>
      </c>
      <c r="AI595" s="20">
        <v>0</v>
      </c>
      <c r="AJ595" s="20">
        <v>0</v>
      </c>
      <c r="AK595" s="20">
        <v>2</v>
      </c>
      <c r="AL595" s="2" t="s">
        <v>15</v>
      </c>
      <c r="AM595" s="2" t="s">
        <v>15</v>
      </c>
      <c r="AN595" s="20">
        <v>1</v>
      </c>
      <c r="AO595" s="20">
        <v>0</v>
      </c>
      <c r="AP595" s="20">
        <v>0</v>
      </c>
      <c r="AQ595" s="20">
        <v>2</v>
      </c>
      <c r="AR595" s="2" t="s">
        <v>31</v>
      </c>
      <c r="AS595" s="2" t="s">
        <v>32</v>
      </c>
      <c r="AT595" s="2" t="s">
        <v>18</v>
      </c>
      <c r="AU595" s="2" t="s">
        <v>18</v>
      </c>
      <c r="AV595" s="2" t="s">
        <v>429</v>
      </c>
      <c r="AW595" s="2">
        <v>135000</v>
      </c>
      <c r="AX595" s="20">
        <v>135000</v>
      </c>
      <c r="AY595" s="20">
        <v>1</v>
      </c>
      <c r="AZ595" s="20">
        <v>1</v>
      </c>
      <c r="BA595" s="2" t="s">
        <v>38</v>
      </c>
      <c r="BB595" s="2" t="s">
        <v>22</v>
      </c>
      <c r="BC595" s="2" t="s">
        <v>21</v>
      </c>
      <c r="BD595" s="2" t="s">
        <v>23</v>
      </c>
      <c r="BE595" s="2" t="s">
        <v>23</v>
      </c>
      <c r="BF595" s="2" t="s">
        <v>23</v>
      </c>
    </row>
    <row r="596" spans="1:58" ht="45">
      <c r="A596" s="2" t="s">
        <v>3589</v>
      </c>
      <c r="B596" s="3" t="s">
        <v>1456</v>
      </c>
      <c r="C596" s="17">
        <f t="shared" si="9"/>
        <v>729</v>
      </c>
      <c r="D596" s="3" t="s">
        <v>3590</v>
      </c>
      <c r="E596" s="12">
        <v>1</v>
      </c>
      <c r="F596" s="20">
        <v>0</v>
      </c>
      <c r="G596" s="20">
        <v>1</v>
      </c>
      <c r="H596" s="20">
        <v>1</v>
      </c>
      <c r="I596" s="20">
        <v>2009</v>
      </c>
      <c r="J596" s="3">
        <v>40135</v>
      </c>
      <c r="K596" s="2" t="s">
        <v>3591</v>
      </c>
      <c r="L596" s="2" t="s">
        <v>3592</v>
      </c>
      <c r="M596" s="2" t="s">
        <v>5</v>
      </c>
      <c r="N596" s="12">
        <v>1</v>
      </c>
      <c r="O596" s="20">
        <v>0</v>
      </c>
      <c r="P596" s="20">
        <v>0</v>
      </c>
      <c r="Q596" s="2" t="s">
        <v>6</v>
      </c>
      <c r="R596" s="20">
        <v>1</v>
      </c>
      <c r="S596" s="20">
        <v>4</v>
      </c>
      <c r="T596" s="2" t="s">
        <v>97</v>
      </c>
      <c r="U596" s="2" t="s">
        <v>98</v>
      </c>
      <c r="V596" s="2" t="s">
        <v>2745</v>
      </c>
      <c r="W596" s="2" t="s">
        <v>7</v>
      </c>
      <c r="X596" s="2" t="s">
        <v>8</v>
      </c>
      <c r="Y596" s="20">
        <v>0</v>
      </c>
      <c r="Z596" s="20">
        <v>0</v>
      </c>
      <c r="AA596" s="20">
        <v>1</v>
      </c>
      <c r="AB596" s="20">
        <v>1</v>
      </c>
      <c r="AC596" s="2" t="s">
        <v>29</v>
      </c>
      <c r="AD596" s="2" t="s">
        <v>12</v>
      </c>
      <c r="AE596" s="20">
        <v>1</v>
      </c>
      <c r="AF596" s="2" t="s">
        <v>14</v>
      </c>
      <c r="AG596" s="2" t="s">
        <v>15</v>
      </c>
      <c r="AH596" s="20">
        <v>0</v>
      </c>
      <c r="AI596" s="20">
        <v>0</v>
      </c>
      <c r="AJ596" s="20">
        <v>1</v>
      </c>
      <c r="AK596" s="20">
        <v>1</v>
      </c>
      <c r="AL596" s="2" t="s">
        <v>30</v>
      </c>
      <c r="AM596" s="2" t="s">
        <v>30</v>
      </c>
      <c r="AN596" s="20">
        <v>0</v>
      </c>
      <c r="AO596" s="20">
        <v>1</v>
      </c>
      <c r="AP596" s="20">
        <v>0</v>
      </c>
      <c r="AQ596" s="20">
        <v>1</v>
      </c>
      <c r="AR596" s="2" t="s">
        <v>155</v>
      </c>
      <c r="AS596" s="2" t="s">
        <v>156</v>
      </c>
      <c r="AT596" s="2" t="s">
        <v>18</v>
      </c>
      <c r="AU596" s="2" t="s">
        <v>18</v>
      </c>
      <c r="AV596" s="2" t="s">
        <v>429</v>
      </c>
      <c r="AW596" s="2">
        <v>136000</v>
      </c>
      <c r="AX596" s="20">
        <v>136000</v>
      </c>
      <c r="AY596" s="20">
        <v>1</v>
      </c>
      <c r="AZ596" s="20">
        <v>1</v>
      </c>
      <c r="BA596" s="2" t="s">
        <v>38</v>
      </c>
      <c r="BB596" s="2" t="s">
        <v>21</v>
      </c>
      <c r="BC596" s="2" t="s">
        <v>22</v>
      </c>
      <c r="BD596" s="2" t="s">
        <v>23</v>
      </c>
      <c r="BE596" s="2" t="s">
        <v>23</v>
      </c>
      <c r="BF596" s="2" t="s">
        <v>23</v>
      </c>
    </row>
    <row r="597" spans="1:58" ht="45">
      <c r="A597" s="2" t="s">
        <v>1565</v>
      </c>
      <c r="B597" s="3" t="s">
        <v>1419</v>
      </c>
      <c r="C597" s="17">
        <f t="shared" si="9"/>
        <v>456</v>
      </c>
      <c r="D597" s="3" t="s">
        <v>256</v>
      </c>
      <c r="E597" s="12">
        <v>7</v>
      </c>
      <c r="F597" s="20">
        <v>0</v>
      </c>
      <c r="G597" s="20">
        <v>1</v>
      </c>
      <c r="H597" s="20">
        <v>1</v>
      </c>
      <c r="I597" s="20">
        <v>2010</v>
      </c>
      <c r="J597" s="3">
        <v>40203</v>
      </c>
      <c r="K597" s="2" t="s">
        <v>1566</v>
      </c>
      <c r="L597" s="2" t="s">
        <v>1000</v>
      </c>
      <c r="M597" s="2" t="s">
        <v>428</v>
      </c>
      <c r="N597" s="12">
        <v>1</v>
      </c>
      <c r="O597" s="20">
        <v>0</v>
      </c>
      <c r="P597" s="20">
        <v>0</v>
      </c>
      <c r="Q597" s="2" t="s">
        <v>6</v>
      </c>
      <c r="R597" s="20">
        <v>1</v>
      </c>
      <c r="S597" s="20">
        <v>4</v>
      </c>
      <c r="T597" s="2" t="s">
        <v>97</v>
      </c>
      <c r="U597" s="2" t="s">
        <v>471</v>
      </c>
      <c r="V597" s="2" t="s">
        <v>744</v>
      </c>
      <c r="W597" s="2" t="s">
        <v>7</v>
      </c>
      <c r="X597" s="2" t="s">
        <v>8</v>
      </c>
      <c r="Y597" s="20">
        <v>0</v>
      </c>
      <c r="Z597" s="20">
        <v>0</v>
      </c>
      <c r="AA597" s="20">
        <v>1</v>
      </c>
      <c r="AB597" s="20">
        <v>1</v>
      </c>
      <c r="AC597" s="2" t="s">
        <v>29</v>
      </c>
      <c r="AD597" s="2" t="s">
        <v>12</v>
      </c>
      <c r="AE597" s="20">
        <v>1</v>
      </c>
      <c r="AF597" s="2" t="s">
        <v>14</v>
      </c>
      <c r="AG597" s="2" t="s">
        <v>15</v>
      </c>
      <c r="AH597" s="20">
        <v>1</v>
      </c>
      <c r="AI597" s="20">
        <v>0</v>
      </c>
      <c r="AJ597" s="20">
        <v>0</v>
      </c>
      <c r="AK597" s="20">
        <v>2</v>
      </c>
      <c r="AL597" s="2" t="s">
        <v>15</v>
      </c>
      <c r="AM597" s="2" t="s">
        <v>15</v>
      </c>
      <c r="AN597" s="20">
        <v>1</v>
      </c>
      <c r="AO597" s="20">
        <v>0</v>
      </c>
      <c r="AP597" s="20">
        <v>0</v>
      </c>
      <c r="AQ597" s="20">
        <v>2</v>
      </c>
      <c r="AR597" s="2" t="s">
        <v>31</v>
      </c>
      <c r="AS597" s="2" t="s">
        <v>32</v>
      </c>
      <c r="AT597" s="2" t="s">
        <v>18</v>
      </c>
      <c r="AU597" s="2" t="s">
        <v>18</v>
      </c>
      <c r="AV597" s="2" t="s">
        <v>429</v>
      </c>
      <c r="AW597" s="2">
        <v>138000</v>
      </c>
      <c r="AX597" s="20">
        <v>138000</v>
      </c>
      <c r="AY597" s="20">
        <v>1</v>
      </c>
      <c r="AZ597" s="20">
        <v>1</v>
      </c>
      <c r="BA597" s="2" t="s">
        <v>38</v>
      </c>
      <c r="BB597" s="2" t="s">
        <v>22</v>
      </c>
      <c r="BC597" s="2" t="s">
        <v>21</v>
      </c>
      <c r="BD597" s="2" t="s">
        <v>23</v>
      </c>
      <c r="BE597" s="2" t="s">
        <v>23</v>
      </c>
      <c r="BF597" s="2" t="s">
        <v>23</v>
      </c>
    </row>
    <row r="598" spans="1:58" ht="45">
      <c r="A598" s="2" t="s">
        <v>3496</v>
      </c>
      <c r="B598" s="3" t="s">
        <v>3492</v>
      </c>
      <c r="C598" s="17">
        <f t="shared" si="9"/>
        <v>514</v>
      </c>
      <c r="D598" s="3" t="s">
        <v>3497</v>
      </c>
      <c r="E598" s="12">
        <v>1</v>
      </c>
      <c r="F598" s="20">
        <v>0</v>
      </c>
      <c r="G598" s="20">
        <v>1</v>
      </c>
      <c r="H598" s="20">
        <v>1</v>
      </c>
      <c r="I598" s="20">
        <v>2009</v>
      </c>
      <c r="J598" s="3">
        <v>40051</v>
      </c>
      <c r="K598" s="2" t="s">
        <v>3498</v>
      </c>
      <c r="L598" s="2" t="s">
        <v>3499</v>
      </c>
      <c r="M598" s="2" t="s">
        <v>406</v>
      </c>
      <c r="N598" s="12">
        <v>1</v>
      </c>
      <c r="O598" s="20">
        <v>0</v>
      </c>
      <c r="P598" s="20">
        <v>0</v>
      </c>
      <c r="Q598" s="2" t="s">
        <v>6</v>
      </c>
      <c r="R598" s="20">
        <v>1</v>
      </c>
      <c r="S598" s="20">
        <v>4</v>
      </c>
      <c r="T598" s="2" t="s">
        <v>97</v>
      </c>
      <c r="U598" s="2" t="s">
        <v>471</v>
      </c>
      <c r="V598" s="2" t="s">
        <v>2745</v>
      </c>
      <c r="W598" s="2" t="s">
        <v>7</v>
      </c>
      <c r="X598" s="2" t="s">
        <v>8</v>
      </c>
      <c r="Y598" s="20">
        <v>0</v>
      </c>
      <c r="Z598" s="20">
        <v>0</v>
      </c>
      <c r="AA598" s="20">
        <v>1</v>
      </c>
      <c r="AB598" s="20">
        <v>1</v>
      </c>
      <c r="AC598" s="2" t="s">
        <v>29</v>
      </c>
      <c r="AD598" s="2" t="s">
        <v>12</v>
      </c>
      <c r="AE598" s="20">
        <v>1</v>
      </c>
      <c r="AF598" s="2" t="s">
        <v>14</v>
      </c>
      <c r="AG598" s="2" t="s">
        <v>15</v>
      </c>
      <c r="AH598" s="20">
        <v>0</v>
      </c>
      <c r="AI598" s="20">
        <v>0</v>
      </c>
      <c r="AJ598" s="20">
        <v>1</v>
      </c>
      <c r="AK598" s="20">
        <v>1</v>
      </c>
      <c r="AL598" s="2" t="s">
        <v>30</v>
      </c>
      <c r="AM598" s="2" t="s">
        <v>30</v>
      </c>
      <c r="AN598" s="20">
        <v>1</v>
      </c>
      <c r="AO598" s="20">
        <v>0</v>
      </c>
      <c r="AP598" s="20">
        <v>0</v>
      </c>
      <c r="AQ598" s="20">
        <v>2</v>
      </c>
      <c r="AR598" s="2" t="s">
        <v>31</v>
      </c>
      <c r="AS598" s="2" t="s">
        <v>32</v>
      </c>
      <c r="AT598" s="2" t="s">
        <v>18</v>
      </c>
      <c r="AU598" s="2" t="s">
        <v>18</v>
      </c>
      <c r="AV598" s="2" t="s">
        <v>429</v>
      </c>
      <c r="AW598" s="2">
        <v>138000</v>
      </c>
      <c r="AX598" s="20">
        <v>138000</v>
      </c>
      <c r="AY598" s="20">
        <v>1</v>
      </c>
      <c r="AZ598" s="20">
        <v>1</v>
      </c>
      <c r="BA598" s="2" t="s">
        <v>38</v>
      </c>
      <c r="BB598" s="2" t="s">
        <v>21</v>
      </c>
      <c r="BC598" s="2" t="s">
        <v>22</v>
      </c>
      <c r="BD598" s="2" t="s">
        <v>23</v>
      </c>
      <c r="BE598" s="2" t="s">
        <v>23</v>
      </c>
      <c r="BF598" s="2" t="s">
        <v>23</v>
      </c>
    </row>
    <row r="599" spans="1:58" ht="45">
      <c r="A599" s="2" t="s">
        <v>1244</v>
      </c>
      <c r="B599" s="3" t="s">
        <v>1241</v>
      </c>
      <c r="C599" s="17">
        <f t="shared" si="9"/>
        <v>30</v>
      </c>
      <c r="D599" s="3" t="s">
        <v>1242</v>
      </c>
      <c r="E599" s="12">
        <v>14</v>
      </c>
      <c r="F599" s="20">
        <v>0</v>
      </c>
      <c r="G599" s="20">
        <v>1</v>
      </c>
      <c r="H599" s="20">
        <v>1</v>
      </c>
      <c r="I599" s="20">
        <v>2008</v>
      </c>
      <c r="J599" s="3">
        <v>39793</v>
      </c>
      <c r="K599" s="2" t="s">
        <v>1245</v>
      </c>
      <c r="L599" s="2" t="s">
        <v>853</v>
      </c>
      <c r="M599" s="2" t="s">
        <v>270</v>
      </c>
      <c r="N599" s="12">
        <v>1</v>
      </c>
      <c r="O599" s="20">
        <v>0</v>
      </c>
      <c r="P599" s="20">
        <v>0</v>
      </c>
      <c r="Q599" s="2" t="s">
        <v>6</v>
      </c>
      <c r="R599" s="20">
        <v>1</v>
      </c>
      <c r="S599" s="20">
        <v>4</v>
      </c>
      <c r="T599" s="2" t="s">
        <v>97</v>
      </c>
      <c r="U599" s="2" t="s">
        <v>471</v>
      </c>
      <c r="V599" s="2" t="s">
        <v>744</v>
      </c>
      <c r="W599" s="2" t="s">
        <v>7</v>
      </c>
      <c r="X599" s="2" t="s">
        <v>8</v>
      </c>
      <c r="Y599" s="20">
        <v>0</v>
      </c>
      <c r="Z599" s="20">
        <v>0</v>
      </c>
      <c r="AA599" s="20">
        <v>1</v>
      </c>
      <c r="AB599" s="20">
        <v>1</v>
      </c>
      <c r="AC599" s="2" t="s">
        <v>29</v>
      </c>
      <c r="AD599" s="2" t="s">
        <v>12</v>
      </c>
      <c r="AE599" s="20">
        <v>1</v>
      </c>
      <c r="AF599" s="2" t="s">
        <v>14</v>
      </c>
      <c r="AG599" s="2" t="s">
        <v>15</v>
      </c>
      <c r="AH599" s="20">
        <v>1</v>
      </c>
      <c r="AI599" s="20">
        <v>0</v>
      </c>
      <c r="AJ599" s="20">
        <v>0</v>
      </c>
      <c r="AK599" s="20">
        <v>2</v>
      </c>
      <c r="AL599" s="2" t="s">
        <v>15</v>
      </c>
      <c r="AM599" s="2" t="s">
        <v>15</v>
      </c>
      <c r="AN599" s="20">
        <v>1</v>
      </c>
      <c r="AO599" s="20">
        <v>0</v>
      </c>
      <c r="AP599" s="20">
        <v>0</v>
      </c>
      <c r="AQ599" s="20">
        <v>2</v>
      </c>
      <c r="AR599" s="2" t="s">
        <v>31</v>
      </c>
      <c r="AS599" s="2" t="s">
        <v>32</v>
      </c>
      <c r="AT599" s="2" t="s">
        <v>18</v>
      </c>
      <c r="AU599" s="2" t="s">
        <v>18</v>
      </c>
      <c r="AV599" s="2" t="s">
        <v>429</v>
      </c>
      <c r="AW599" s="2">
        <v>140000</v>
      </c>
      <c r="AX599" s="20">
        <v>140000</v>
      </c>
      <c r="AY599" s="20">
        <v>1</v>
      </c>
      <c r="AZ599" s="20">
        <v>1</v>
      </c>
      <c r="BA599" s="2" t="s">
        <v>38</v>
      </c>
      <c r="BB599" s="2" t="s">
        <v>22</v>
      </c>
      <c r="BC599" s="2" t="s">
        <v>21</v>
      </c>
      <c r="BD599" s="2" t="s">
        <v>23</v>
      </c>
      <c r="BE599" s="2" t="s">
        <v>23</v>
      </c>
      <c r="BF599" s="2" t="s">
        <v>23</v>
      </c>
    </row>
    <row r="600" spans="1:58" ht="45">
      <c r="A600" s="2" t="s">
        <v>3877</v>
      </c>
      <c r="B600" s="3" t="s">
        <v>3337</v>
      </c>
      <c r="C600" s="17">
        <f t="shared" si="9"/>
        <v>491</v>
      </c>
      <c r="D600" s="3" t="s">
        <v>1670</v>
      </c>
      <c r="E600" s="12">
        <v>10</v>
      </c>
      <c r="F600" s="20">
        <v>0</v>
      </c>
      <c r="G600" s="20">
        <v>1</v>
      </c>
      <c r="H600" s="20">
        <v>1</v>
      </c>
      <c r="I600" s="20">
        <v>2010</v>
      </c>
      <c r="J600" s="3">
        <v>40309</v>
      </c>
      <c r="K600" s="2" t="s">
        <v>3878</v>
      </c>
      <c r="L600" s="2" t="s">
        <v>2843</v>
      </c>
      <c r="M600" s="2" t="s">
        <v>676</v>
      </c>
      <c r="N600" s="12">
        <v>1</v>
      </c>
      <c r="O600" s="20">
        <v>0</v>
      </c>
      <c r="P600" s="20">
        <v>0</v>
      </c>
      <c r="Q600" s="2" t="s">
        <v>6</v>
      </c>
      <c r="R600" s="20">
        <v>1</v>
      </c>
      <c r="S600" s="20">
        <v>4</v>
      </c>
      <c r="T600" s="2" t="s">
        <v>97</v>
      </c>
      <c r="U600" s="2" t="s">
        <v>471</v>
      </c>
      <c r="V600" s="2" t="s">
        <v>2745</v>
      </c>
      <c r="W600" s="2" t="s">
        <v>7</v>
      </c>
      <c r="X600" s="2" t="s">
        <v>8</v>
      </c>
      <c r="Y600" s="20">
        <v>0</v>
      </c>
      <c r="Z600" s="20">
        <v>0</v>
      </c>
      <c r="AA600" s="20">
        <v>1</v>
      </c>
      <c r="AB600" s="20">
        <v>1</v>
      </c>
      <c r="AC600" s="2" t="s">
        <v>29</v>
      </c>
      <c r="AD600" s="2" t="s">
        <v>12</v>
      </c>
      <c r="AE600" s="20">
        <v>1</v>
      </c>
      <c r="AF600" s="2" t="s">
        <v>14</v>
      </c>
      <c r="AG600" s="2" t="s">
        <v>15</v>
      </c>
      <c r="AH600" s="20">
        <v>0</v>
      </c>
      <c r="AI600" s="20">
        <v>0</v>
      </c>
      <c r="AJ600" s="20">
        <v>1</v>
      </c>
      <c r="AK600" s="20">
        <v>1</v>
      </c>
      <c r="AL600" s="2" t="s">
        <v>30</v>
      </c>
      <c r="AM600" s="2" t="s">
        <v>30</v>
      </c>
      <c r="AN600" s="20">
        <v>1</v>
      </c>
      <c r="AO600" s="20">
        <v>0</v>
      </c>
      <c r="AP600" s="20">
        <v>0</v>
      </c>
      <c r="AQ600" s="20">
        <v>2</v>
      </c>
      <c r="AR600" s="2" t="s">
        <v>31</v>
      </c>
      <c r="AS600" s="2" t="s">
        <v>32</v>
      </c>
      <c r="AT600" s="2" t="s">
        <v>18</v>
      </c>
      <c r="AU600" s="2" t="s">
        <v>18</v>
      </c>
      <c r="AV600" s="2" t="s">
        <v>429</v>
      </c>
      <c r="AW600" s="2">
        <v>140000</v>
      </c>
      <c r="AX600" s="20">
        <v>140000</v>
      </c>
      <c r="AY600" s="20">
        <v>1</v>
      </c>
      <c r="AZ600" s="20">
        <v>1</v>
      </c>
      <c r="BA600" s="2" t="s">
        <v>38</v>
      </c>
      <c r="BB600" s="2" t="s">
        <v>21</v>
      </c>
      <c r="BC600" s="2" t="s">
        <v>22</v>
      </c>
      <c r="BD600" s="2" t="s">
        <v>23</v>
      </c>
      <c r="BE600" s="2" t="s">
        <v>23</v>
      </c>
      <c r="BF600" s="2" t="s">
        <v>23</v>
      </c>
    </row>
    <row r="601" spans="1:58" ht="45">
      <c r="A601" s="2" t="s">
        <v>3448</v>
      </c>
      <c r="B601" s="3" t="s">
        <v>3449</v>
      </c>
      <c r="C601" s="17">
        <f t="shared" si="9"/>
        <v>365</v>
      </c>
      <c r="D601" s="3" t="s">
        <v>3450</v>
      </c>
      <c r="E601" s="12">
        <v>8</v>
      </c>
      <c r="F601" s="20">
        <v>0</v>
      </c>
      <c r="G601" s="20">
        <v>1</v>
      </c>
      <c r="H601" s="20">
        <v>1</v>
      </c>
      <c r="I601" s="20">
        <v>2009</v>
      </c>
      <c r="J601" s="3">
        <v>40003</v>
      </c>
      <c r="K601" s="2" t="s">
        <v>3451</v>
      </c>
      <c r="L601" s="2" t="s">
        <v>2886</v>
      </c>
      <c r="M601" s="2" t="s">
        <v>383</v>
      </c>
      <c r="N601" s="12">
        <v>1</v>
      </c>
      <c r="O601" s="20">
        <v>0</v>
      </c>
      <c r="P601" s="20">
        <v>0</v>
      </c>
      <c r="Q601" s="2" t="s">
        <v>6</v>
      </c>
      <c r="R601" s="20">
        <v>1</v>
      </c>
      <c r="S601" s="20">
        <v>4</v>
      </c>
      <c r="T601" s="2" t="s">
        <v>97</v>
      </c>
      <c r="U601" s="2" t="s">
        <v>471</v>
      </c>
      <c r="V601" s="2" t="s">
        <v>2745</v>
      </c>
      <c r="W601" s="2" t="s">
        <v>7</v>
      </c>
      <c r="X601" s="2" t="s">
        <v>8</v>
      </c>
      <c r="Y601" s="20">
        <v>0</v>
      </c>
      <c r="Z601" s="20">
        <v>0</v>
      </c>
      <c r="AA601" s="20">
        <v>1</v>
      </c>
      <c r="AB601" s="20">
        <v>1</v>
      </c>
      <c r="AC601" s="2" t="s">
        <v>29</v>
      </c>
      <c r="AD601" s="2" t="s">
        <v>12</v>
      </c>
      <c r="AE601" s="20">
        <v>1</v>
      </c>
      <c r="AF601" s="2" t="s">
        <v>14</v>
      </c>
      <c r="AG601" s="2" t="s">
        <v>15</v>
      </c>
      <c r="AH601" s="20">
        <v>0</v>
      </c>
      <c r="AI601" s="20">
        <v>0</v>
      </c>
      <c r="AJ601" s="20">
        <v>1</v>
      </c>
      <c r="AK601" s="20">
        <v>1</v>
      </c>
      <c r="AL601" s="2" t="s">
        <v>30</v>
      </c>
      <c r="AM601" s="2" t="s">
        <v>30</v>
      </c>
      <c r="AN601" s="20">
        <v>0</v>
      </c>
      <c r="AO601" s="20">
        <v>1</v>
      </c>
      <c r="AP601" s="20">
        <v>0</v>
      </c>
      <c r="AQ601" s="20">
        <v>1</v>
      </c>
      <c r="AR601" s="2" t="s">
        <v>155</v>
      </c>
      <c r="AS601" s="2" t="s">
        <v>156</v>
      </c>
      <c r="AT601" s="2" t="s">
        <v>18</v>
      </c>
      <c r="AU601" s="2" t="s">
        <v>18</v>
      </c>
      <c r="AV601" s="2" t="s">
        <v>429</v>
      </c>
      <c r="AW601" s="2">
        <v>140000</v>
      </c>
      <c r="AX601" s="20">
        <v>140000</v>
      </c>
      <c r="AY601" s="20">
        <v>1</v>
      </c>
      <c r="AZ601" s="20">
        <v>1</v>
      </c>
      <c r="BA601" s="2" t="s">
        <v>38</v>
      </c>
      <c r="BB601" s="2" t="s">
        <v>21</v>
      </c>
      <c r="BC601" s="2" t="s">
        <v>22</v>
      </c>
      <c r="BD601" s="2" t="s">
        <v>23</v>
      </c>
      <c r="BE601" s="2" t="s">
        <v>23</v>
      </c>
      <c r="BF601" s="2" t="s">
        <v>23</v>
      </c>
    </row>
    <row r="602" spans="1:58" ht="30">
      <c r="A602" s="15" t="s">
        <v>5133</v>
      </c>
      <c r="B602" s="11" t="s">
        <v>5087</v>
      </c>
      <c r="C602" s="17">
        <f t="shared" si="9"/>
        <v>121</v>
      </c>
      <c r="D602" s="3" t="s">
        <v>5088</v>
      </c>
      <c r="E602" s="12">
        <v>1</v>
      </c>
      <c r="F602" s="20">
        <v>0</v>
      </c>
      <c r="G602" s="20">
        <v>1</v>
      </c>
      <c r="H602" s="20">
        <v>1</v>
      </c>
      <c r="I602" s="20">
        <v>2006</v>
      </c>
      <c r="J602" s="3">
        <v>39014</v>
      </c>
      <c r="K602" s="2" t="s">
        <v>5134</v>
      </c>
      <c r="L602" s="2" t="s">
        <v>5135</v>
      </c>
      <c r="M602" s="2" t="s">
        <v>428</v>
      </c>
      <c r="N602" s="12">
        <v>0</v>
      </c>
      <c r="O602" s="20">
        <v>0</v>
      </c>
      <c r="P602" s="20">
        <v>0</v>
      </c>
      <c r="Q602" s="2" t="s">
        <v>6</v>
      </c>
      <c r="R602" s="20">
        <v>1</v>
      </c>
      <c r="S602" s="20">
        <v>4</v>
      </c>
      <c r="T602" s="2" t="s">
        <v>97</v>
      </c>
      <c r="U602" s="2" t="s">
        <v>98</v>
      </c>
      <c r="V602" s="2" t="s">
        <v>5007</v>
      </c>
      <c r="W602" s="2" t="s">
        <v>7</v>
      </c>
      <c r="X602" s="2" t="s">
        <v>8</v>
      </c>
      <c r="Y602" s="20">
        <v>0</v>
      </c>
      <c r="Z602" s="20">
        <v>0</v>
      </c>
      <c r="AA602" s="20">
        <v>1</v>
      </c>
      <c r="AB602" s="20">
        <v>3</v>
      </c>
      <c r="AC602" s="2" t="s">
        <v>9</v>
      </c>
      <c r="AD602" s="2" t="s">
        <v>12</v>
      </c>
      <c r="AE602" s="20">
        <v>1</v>
      </c>
      <c r="AF602" s="2" t="s">
        <v>14</v>
      </c>
      <c r="AG602" s="2" t="s">
        <v>525</v>
      </c>
      <c r="AH602" s="20">
        <v>0</v>
      </c>
      <c r="AI602" s="20">
        <v>0</v>
      </c>
      <c r="AJ602" s="20">
        <v>1</v>
      </c>
      <c r="AK602" s="20">
        <v>1</v>
      </c>
      <c r="AL602" s="2" t="s">
        <v>30</v>
      </c>
      <c r="AM602" s="2" t="s">
        <v>30</v>
      </c>
      <c r="AN602" s="20">
        <v>0</v>
      </c>
      <c r="AO602" s="20">
        <v>1</v>
      </c>
      <c r="AP602" s="20">
        <v>0</v>
      </c>
      <c r="AQ602" s="20">
        <v>1</v>
      </c>
      <c r="AR602" s="2" t="s">
        <v>155</v>
      </c>
      <c r="AS602" s="2" t="s">
        <v>156</v>
      </c>
      <c r="AT602" s="2" t="s">
        <v>18</v>
      </c>
      <c r="AU602" s="2" t="s">
        <v>18</v>
      </c>
      <c r="AV602" s="2" t="s">
        <v>37</v>
      </c>
      <c r="AW602" s="2">
        <v>140000</v>
      </c>
      <c r="AX602" s="20">
        <v>140000</v>
      </c>
      <c r="AY602" s="20">
        <v>1</v>
      </c>
      <c r="AZ602" s="20">
        <v>1</v>
      </c>
      <c r="BA602" s="2" t="s">
        <v>38</v>
      </c>
      <c r="BB602" s="2" t="s">
        <v>21</v>
      </c>
      <c r="BC602" s="2" t="s">
        <v>22</v>
      </c>
      <c r="BD602" s="2" t="s">
        <v>23</v>
      </c>
      <c r="BE602" s="2" t="s">
        <v>23</v>
      </c>
      <c r="BF602" s="2" t="s">
        <v>23</v>
      </c>
    </row>
    <row r="603" spans="1:58" ht="45">
      <c r="A603" s="2" t="s">
        <v>1705</v>
      </c>
      <c r="B603" s="3" t="s">
        <v>1706</v>
      </c>
      <c r="C603" s="17">
        <f t="shared" si="9"/>
        <v>1095</v>
      </c>
      <c r="D603" s="3" t="s">
        <v>1707</v>
      </c>
      <c r="E603" s="12">
        <v>1</v>
      </c>
      <c r="F603" s="20">
        <v>0</v>
      </c>
      <c r="G603" s="20">
        <v>1</v>
      </c>
      <c r="H603" s="20">
        <v>1</v>
      </c>
      <c r="I603" s="20">
        <v>2010</v>
      </c>
      <c r="J603" s="3">
        <v>40353</v>
      </c>
      <c r="K603" s="2" t="s">
        <v>1708</v>
      </c>
      <c r="L603" s="2" t="s">
        <v>1709</v>
      </c>
      <c r="M603" s="2" t="s">
        <v>236</v>
      </c>
      <c r="N603" s="12">
        <v>0</v>
      </c>
      <c r="O603" s="20">
        <v>0</v>
      </c>
      <c r="P603" s="20">
        <v>0</v>
      </c>
      <c r="Q603" s="2" t="s">
        <v>6</v>
      </c>
      <c r="R603" s="20">
        <v>1</v>
      </c>
      <c r="S603" s="20">
        <v>4</v>
      </c>
      <c r="T603" s="2" t="s">
        <v>97</v>
      </c>
      <c r="U603" s="2" t="s">
        <v>471</v>
      </c>
      <c r="V603" s="2" t="s">
        <v>744</v>
      </c>
      <c r="W603" s="2" t="s">
        <v>7</v>
      </c>
      <c r="X603" s="2" t="s">
        <v>8</v>
      </c>
      <c r="Y603" s="20">
        <v>0</v>
      </c>
      <c r="Z603" s="20">
        <v>0</v>
      </c>
      <c r="AA603" s="20">
        <v>1</v>
      </c>
      <c r="AB603" s="20">
        <v>1</v>
      </c>
      <c r="AC603" s="2" t="s">
        <v>29</v>
      </c>
      <c r="AD603" s="2" t="s">
        <v>12</v>
      </c>
      <c r="AE603" s="20">
        <v>1</v>
      </c>
      <c r="AF603" s="2" t="s">
        <v>14</v>
      </c>
      <c r="AG603" s="2" t="s">
        <v>15</v>
      </c>
      <c r="AH603" s="20">
        <v>1</v>
      </c>
      <c r="AI603" s="20">
        <v>0</v>
      </c>
      <c r="AJ603" s="20">
        <v>0</v>
      </c>
      <c r="AK603" s="20">
        <v>2</v>
      </c>
      <c r="AL603" s="2" t="s">
        <v>15</v>
      </c>
      <c r="AM603" s="2" t="s">
        <v>15</v>
      </c>
      <c r="AN603" s="20">
        <v>1</v>
      </c>
      <c r="AO603" s="20">
        <v>0</v>
      </c>
      <c r="AP603" s="20">
        <v>0</v>
      </c>
      <c r="AQ603" s="20">
        <v>2</v>
      </c>
      <c r="AR603" s="2" t="s">
        <v>31</v>
      </c>
      <c r="AS603" s="2" t="s">
        <v>32</v>
      </c>
      <c r="AT603" s="2" t="s">
        <v>18</v>
      </c>
      <c r="AU603" s="2" t="s">
        <v>18</v>
      </c>
      <c r="AV603" s="2" t="s">
        <v>429</v>
      </c>
      <c r="AW603" s="2">
        <v>140000</v>
      </c>
      <c r="AX603" s="20">
        <v>140000</v>
      </c>
      <c r="AY603" s="20">
        <v>0</v>
      </c>
      <c r="AZ603" s="20">
        <v>2</v>
      </c>
      <c r="BA603" s="2" t="s">
        <v>20</v>
      </c>
      <c r="BB603" s="2" t="s">
        <v>22</v>
      </c>
      <c r="BC603" s="2" t="s">
        <v>21</v>
      </c>
      <c r="BD603" s="2" t="s">
        <v>23</v>
      </c>
      <c r="BE603" s="2" t="s">
        <v>23</v>
      </c>
      <c r="BF603" s="2" t="s">
        <v>23</v>
      </c>
    </row>
    <row r="604" spans="1:58" ht="45">
      <c r="A604" s="2" t="s">
        <v>4169</v>
      </c>
      <c r="B604" s="3" t="s">
        <v>408</v>
      </c>
      <c r="C604" s="17">
        <f t="shared" si="9"/>
        <v>364</v>
      </c>
      <c r="D604" s="3" t="s">
        <v>305</v>
      </c>
      <c r="E604" s="12">
        <v>1</v>
      </c>
      <c r="F604" s="20">
        <v>0</v>
      </c>
      <c r="G604" s="20">
        <v>1</v>
      </c>
      <c r="H604" s="20">
        <v>1</v>
      </c>
      <c r="I604" s="20">
        <v>2010</v>
      </c>
      <c r="J604" s="3">
        <v>40424</v>
      </c>
      <c r="K604" s="2" t="s">
        <v>4170</v>
      </c>
      <c r="L604" s="2" t="s">
        <v>4171</v>
      </c>
      <c r="M604" s="2" t="s">
        <v>5</v>
      </c>
      <c r="N604" s="12">
        <v>1</v>
      </c>
      <c r="O604" s="20">
        <v>0</v>
      </c>
      <c r="P604" s="20">
        <v>0</v>
      </c>
      <c r="Q604" s="2" t="s">
        <v>6</v>
      </c>
      <c r="R604" s="20">
        <v>1</v>
      </c>
      <c r="S604" s="20">
        <v>4</v>
      </c>
      <c r="T604" s="2" t="s">
        <v>97</v>
      </c>
      <c r="U604" s="2" t="s">
        <v>471</v>
      </c>
      <c r="V604" s="2" t="s">
        <v>2745</v>
      </c>
      <c r="W604" s="2" t="s">
        <v>7</v>
      </c>
      <c r="X604" s="2" t="s">
        <v>8</v>
      </c>
      <c r="Y604" s="20">
        <v>0</v>
      </c>
      <c r="Z604" s="20">
        <v>0</v>
      </c>
      <c r="AA604" s="20">
        <v>1</v>
      </c>
      <c r="AB604" s="20">
        <v>1</v>
      </c>
      <c r="AC604" s="2" t="s">
        <v>29</v>
      </c>
      <c r="AD604" s="2" t="s">
        <v>12</v>
      </c>
      <c r="AE604" s="20">
        <v>1</v>
      </c>
      <c r="AF604" s="2" t="s">
        <v>14</v>
      </c>
      <c r="AG604" s="2" t="s">
        <v>15</v>
      </c>
      <c r="AH604" s="20">
        <v>0</v>
      </c>
      <c r="AI604" s="20">
        <v>0</v>
      </c>
      <c r="AJ604" s="20">
        <v>1</v>
      </c>
      <c r="AK604" s="20">
        <v>1</v>
      </c>
      <c r="AL604" s="2" t="s">
        <v>30</v>
      </c>
      <c r="AM604" s="2" t="s">
        <v>30</v>
      </c>
      <c r="AN604" s="20">
        <v>0</v>
      </c>
      <c r="AO604" s="20">
        <v>1</v>
      </c>
      <c r="AP604" s="20">
        <v>0</v>
      </c>
      <c r="AQ604" s="20">
        <v>1</v>
      </c>
      <c r="AR604" s="2" t="s">
        <v>155</v>
      </c>
      <c r="AS604" s="2" t="s">
        <v>156</v>
      </c>
      <c r="AT604" s="2" t="s">
        <v>18</v>
      </c>
      <c r="AU604" s="2" t="s">
        <v>18</v>
      </c>
      <c r="AV604" s="2" t="s">
        <v>429</v>
      </c>
      <c r="AW604" s="2">
        <v>140000</v>
      </c>
      <c r="AX604" s="20">
        <v>140000</v>
      </c>
      <c r="AY604" s="20">
        <v>1</v>
      </c>
      <c r="AZ604" s="20">
        <v>1</v>
      </c>
      <c r="BA604" s="2" t="s">
        <v>38</v>
      </c>
      <c r="BB604" s="2" t="s">
        <v>21</v>
      </c>
      <c r="BC604" s="2" t="s">
        <v>22</v>
      </c>
      <c r="BD604" s="2" t="s">
        <v>23</v>
      </c>
      <c r="BE604" s="2" t="s">
        <v>23</v>
      </c>
      <c r="BF604" s="2" t="s">
        <v>23</v>
      </c>
    </row>
    <row r="605" spans="1:58" ht="45">
      <c r="A605" s="2" t="s">
        <v>4556</v>
      </c>
      <c r="B605" s="3" t="s">
        <v>1689</v>
      </c>
      <c r="C605" s="17">
        <f t="shared" si="9"/>
        <v>292</v>
      </c>
      <c r="D605" s="3" t="s">
        <v>4374</v>
      </c>
      <c r="E605" s="12">
        <v>26</v>
      </c>
      <c r="F605" s="20">
        <v>0</v>
      </c>
      <c r="G605" s="20">
        <v>1</v>
      </c>
      <c r="H605" s="20">
        <v>1</v>
      </c>
      <c r="I605" s="20">
        <v>2011</v>
      </c>
      <c r="J605" s="3">
        <v>40625</v>
      </c>
      <c r="K605" s="2" t="s">
        <v>4557</v>
      </c>
      <c r="L605" s="2" t="s">
        <v>806</v>
      </c>
      <c r="M605" s="2" t="s">
        <v>236</v>
      </c>
      <c r="N605" s="12">
        <v>1</v>
      </c>
      <c r="O605" s="20">
        <v>0</v>
      </c>
      <c r="P605" s="20">
        <v>0</v>
      </c>
      <c r="Q605" s="2" t="s">
        <v>6</v>
      </c>
      <c r="R605" s="20">
        <v>1</v>
      </c>
      <c r="S605" s="20">
        <v>4</v>
      </c>
      <c r="T605" s="2" t="s">
        <v>97</v>
      </c>
      <c r="U605" s="2" t="s">
        <v>471</v>
      </c>
      <c r="V605" s="2" t="s">
        <v>2745</v>
      </c>
      <c r="W605" s="2" t="s">
        <v>7</v>
      </c>
      <c r="X605" s="2" t="s">
        <v>8</v>
      </c>
      <c r="Y605" s="20">
        <v>0</v>
      </c>
      <c r="Z605" s="20">
        <v>0</v>
      </c>
      <c r="AA605" s="20">
        <v>1</v>
      </c>
      <c r="AB605" s="20">
        <v>1</v>
      </c>
      <c r="AC605" s="2" t="s">
        <v>29</v>
      </c>
      <c r="AD605" s="2" t="s">
        <v>12</v>
      </c>
      <c r="AE605" s="20">
        <v>1</v>
      </c>
      <c r="AF605" s="2" t="s">
        <v>14</v>
      </c>
      <c r="AG605" s="2" t="s">
        <v>15</v>
      </c>
      <c r="AH605" s="20">
        <v>0</v>
      </c>
      <c r="AI605" s="20">
        <v>0</v>
      </c>
      <c r="AJ605" s="20">
        <v>1</v>
      </c>
      <c r="AK605" s="20">
        <v>1</v>
      </c>
      <c r="AL605" s="2" t="s">
        <v>30</v>
      </c>
      <c r="AM605" s="2" t="s">
        <v>30</v>
      </c>
      <c r="AN605" s="20">
        <v>0</v>
      </c>
      <c r="AO605" s="20">
        <v>1</v>
      </c>
      <c r="AP605" s="20">
        <v>0</v>
      </c>
      <c r="AQ605" s="20">
        <v>1</v>
      </c>
      <c r="AR605" s="2" t="s">
        <v>155</v>
      </c>
      <c r="AS605" s="2" t="s">
        <v>156</v>
      </c>
      <c r="AT605" s="2" t="s">
        <v>18</v>
      </c>
      <c r="AU605" s="2" t="s">
        <v>18</v>
      </c>
      <c r="AV605" s="2" t="s">
        <v>429</v>
      </c>
      <c r="AW605" s="2">
        <v>142000</v>
      </c>
      <c r="AX605" s="20">
        <v>142000</v>
      </c>
      <c r="AY605" s="20">
        <v>1</v>
      </c>
      <c r="AZ605" s="20">
        <v>1</v>
      </c>
      <c r="BA605" s="2" t="s">
        <v>38</v>
      </c>
      <c r="BB605" s="2" t="s">
        <v>21</v>
      </c>
      <c r="BC605" s="2" t="s">
        <v>22</v>
      </c>
      <c r="BD605" s="2" t="s">
        <v>23</v>
      </c>
      <c r="BE605" s="2" t="s">
        <v>23</v>
      </c>
      <c r="BF605" s="2" t="s">
        <v>23</v>
      </c>
    </row>
    <row r="606" spans="1:58" ht="45">
      <c r="A606" s="2" t="s">
        <v>3749</v>
      </c>
      <c r="B606" s="3" t="s">
        <v>1258</v>
      </c>
      <c r="C606" s="17">
        <f t="shared" si="9"/>
        <v>365</v>
      </c>
      <c r="D606" s="3" t="s">
        <v>234</v>
      </c>
      <c r="E606" s="12">
        <v>1</v>
      </c>
      <c r="F606" s="20">
        <v>0</v>
      </c>
      <c r="G606" s="20">
        <v>1</v>
      </c>
      <c r="H606" s="20">
        <v>1</v>
      </c>
      <c r="I606" s="20">
        <v>2010</v>
      </c>
      <c r="J606" s="3">
        <v>40190</v>
      </c>
      <c r="K606" s="2" t="s">
        <v>3750</v>
      </c>
      <c r="L606" s="2" t="s">
        <v>3751</v>
      </c>
      <c r="M606" s="2" t="s">
        <v>2427</v>
      </c>
      <c r="N606" s="12">
        <v>1</v>
      </c>
      <c r="O606" s="20">
        <v>0</v>
      </c>
      <c r="P606" s="20">
        <v>0</v>
      </c>
      <c r="Q606" s="2" t="s">
        <v>6</v>
      </c>
      <c r="R606" s="20">
        <v>1</v>
      </c>
      <c r="S606" s="20">
        <v>4</v>
      </c>
      <c r="T606" s="2" t="s">
        <v>97</v>
      </c>
      <c r="U606" s="2" t="s">
        <v>471</v>
      </c>
      <c r="V606" s="2" t="s">
        <v>2745</v>
      </c>
      <c r="W606" s="2" t="s">
        <v>7</v>
      </c>
      <c r="X606" s="2" t="s">
        <v>8</v>
      </c>
      <c r="Y606" s="20">
        <v>0</v>
      </c>
      <c r="Z606" s="20">
        <v>0</v>
      </c>
      <c r="AA606" s="20">
        <v>1</v>
      </c>
      <c r="AB606" s="20">
        <v>1</v>
      </c>
      <c r="AC606" s="2" t="s">
        <v>29</v>
      </c>
      <c r="AD606" s="2" t="s">
        <v>12</v>
      </c>
      <c r="AE606" s="20">
        <v>1</v>
      </c>
      <c r="AF606" s="2" t="s">
        <v>14</v>
      </c>
      <c r="AG606" s="2" t="s">
        <v>15</v>
      </c>
      <c r="AH606" s="20">
        <v>0</v>
      </c>
      <c r="AI606" s="20">
        <v>0</v>
      </c>
      <c r="AJ606" s="20">
        <v>1</v>
      </c>
      <c r="AK606" s="20">
        <v>1</v>
      </c>
      <c r="AL606" s="2" t="s">
        <v>30</v>
      </c>
      <c r="AM606" s="2" t="s">
        <v>30</v>
      </c>
      <c r="AN606" s="20">
        <v>0</v>
      </c>
      <c r="AO606" s="20">
        <v>1</v>
      </c>
      <c r="AP606" s="20">
        <v>0</v>
      </c>
      <c r="AQ606" s="20">
        <v>1</v>
      </c>
      <c r="AR606" s="2" t="s">
        <v>155</v>
      </c>
      <c r="AS606" s="2" t="s">
        <v>156</v>
      </c>
      <c r="AT606" s="2" t="s">
        <v>18</v>
      </c>
      <c r="AU606" s="2" t="s">
        <v>18</v>
      </c>
      <c r="AV606" s="2" t="s">
        <v>429</v>
      </c>
      <c r="AW606" s="2">
        <v>142154</v>
      </c>
      <c r="AX606" s="20">
        <v>142154</v>
      </c>
      <c r="AY606" s="20">
        <v>1</v>
      </c>
      <c r="AZ606" s="20">
        <v>1</v>
      </c>
      <c r="BA606" s="2" t="s">
        <v>38</v>
      </c>
      <c r="BB606" s="2" t="s">
        <v>21</v>
      </c>
      <c r="BC606" s="2" t="s">
        <v>22</v>
      </c>
      <c r="BD606" s="2" t="s">
        <v>23</v>
      </c>
      <c r="BE606" s="2" t="s">
        <v>23</v>
      </c>
      <c r="BF606" s="2" t="s">
        <v>23</v>
      </c>
    </row>
    <row r="607" spans="1:58" ht="45">
      <c r="A607" s="15" t="s">
        <v>826</v>
      </c>
      <c r="B607" s="11" t="s">
        <v>827</v>
      </c>
      <c r="C607" s="17">
        <f t="shared" si="9"/>
        <v>30</v>
      </c>
      <c r="D607" s="3" t="s">
        <v>26</v>
      </c>
      <c r="E607" s="12">
        <v>54</v>
      </c>
      <c r="F607" s="20">
        <v>0</v>
      </c>
      <c r="G607" s="20">
        <v>1</v>
      </c>
      <c r="H607" s="20">
        <v>1</v>
      </c>
      <c r="I607" s="20">
        <v>2006</v>
      </c>
      <c r="J607" s="3">
        <v>39062</v>
      </c>
      <c r="K607" s="2" t="s">
        <v>828</v>
      </c>
      <c r="L607" s="2" t="s">
        <v>825</v>
      </c>
      <c r="M607" s="2" t="s">
        <v>236</v>
      </c>
      <c r="N607" s="12">
        <v>1</v>
      </c>
      <c r="O607" s="20">
        <v>0</v>
      </c>
      <c r="P607" s="20">
        <v>0</v>
      </c>
      <c r="Q607" s="2" t="s">
        <v>6</v>
      </c>
      <c r="R607" s="20">
        <v>1</v>
      </c>
      <c r="S607" s="20">
        <v>4</v>
      </c>
      <c r="T607" s="2" t="s">
        <v>97</v>
      </c>
      <c r="U607" s="2" t="s">
        <v>471</v>
      </c>
      <c r="V607" s="2" t="s">
        <v>744</v>
      </c>
      <c r="W607" s="2" t="s">
        <v>7</v>
      </c>
      <c r="X607" s="2" t="s">
        <v>8</v>
      </c>
      <c r="Y607" s="20">
        <v>0</v>
      </c>
      <c r="Z607" s="20">
        <v>0</v>
      </c>
      <c r="AA607" s="20">
        <v>1</v>
      </c>
      <c r="AB607" s="20">
        <v>1</v>
      </c>
      <c r="AC607" s="2" t="s">
        <v>29</v>
      </c>
      <c r="AD607" s="2" t="s">
        <v>12</v>
      </c>
      <c r="AE607" s="20">
        <v>1</v>
      </c>
      <c r="AF607" s="2" t="s">
        <v>14</v>
      </c>
      <c r="AG607" s="2" t="s">
        <v>15</v>
      </c>
      <c r="AH607" s="20">
        <v>1</v>
      </c>
      <c r="AI607" s="20">
        <v>0</v>
      </c>
      <c r="AJ607" s="20">
        <v>0</v>
      </c>
      <c r="AK607" s="20">
        <v>2</v>
      </c>
      <c r="AL607" s="2" t="s">
        <v>15</v>
      </c>
      <c r="AM607" s="2" t="s">
        <v>15</v>
      </c>
      <c r="AN607" s="20">
        <v>1</v>
      </c>
      <c r="AO607" s="20">
        <v>0</v>
      </c>
      <c r="AP607" s="20">
        <v>0</v>
      </c>
      <c r="AQ607" s="20">
        <v>2</v>
      </c>
      <c r="AR607" s="2" t="s">
        <v>31</v>
      </c>
      <c r="AS607" s="2" t="s">
        <v>32</v>
      </c>
      <c r="AT607" s="2" t="s">
        <v>18</v>
      </c>
      <c r="AU607" s="2" t="s">
        <v>18</v>
      </c>
      <c r="AV607" s="2" t="s">
        <v>429</v>
      </c>
      <c r="AW607" s="2">
        <v>144000</v>
      </c>
      <c r="AX607" s="20">
        <v>144000</v>
      </c>
      <c r="AY607" s="20">
        <v>1</v>
      </c>
      <c r="AZ607" s="20">
        <v>1</v>
      </c>
      <c r="BA607" s="2" t="s">
        <v>38</v>
      </c>
      <c r="BB607" s="2" t="s">
        <v>22</v>
      </c>
      <c r="BC607" s="2" t="s">
        <v>21</v>
      </c>
      <c r="BD607" s="2" t="s">
        <v>23</v>
      </c>
      <c r="BE607" s="2" t="s">
        <v>23</v>
      </c>
      <c r="BF607" s="2" t="s">
        <v>23</v>
      </c>
    </row>
    <row r="608" spans="1:58" ht="45">
      <c r="A608" s="2" t="s">
        <v>1547</v>
      </c>
      <c r="B608" s="3" t="s">
        <v>1267</v>
      </c>
      <c r="C608" s="17">
        <f t="shared" si="9"/>
        <v>69</v>
      </c>
      <c r="D608" s="3" t="s">
        <v>1548</v>
      </c>
      <c r="E608" s="12">
        <v>8</v>
      </c>
      <c r="F608" s="20">
        <v>0</v>
      </c>
      <c r="G608" s="20">
        <v>1</v>
      </c>
      <c r="H608" s="20">
        <v>1</v>
      </c>
      <c r="I608" s="20">
        <v>2010</v>
      </c>
      <c r="J608" s="3">
        <v>40204</v>
      </c>
      <c r="K608" s="2" t="s">
        <v>1549</v>
      </c>
      <c r="L608" s="2" t="s">
        <v>1136</v>
      </c>
      <c r="M608" s="2" t="s">
        <v>406</v>
      </c>
      <c r="N608" s="12">
        <v>1</v>
      </c>
      <c r="O608" s="20">
        <v>0</v>
      </c>
      <c r="P608" s="20">
        <v>0</v>
      </c>
      <c r="Q608" s="2" t="s">
        <v>6</v>
      </c>
      <c r="R608" s="20">
        <v>1</v>
      </c>
      <c r="S608" s="20">
        <v>4</v>
      </c>
      <c r="T608" s="2" t="s">
        <v>97</v>
      </c>
      <c r="U608" s="2" t="s">
        <v>471</v>
      </c>
      <c r="V608" s="2" t="s">
        <v>744</v>
      </c>
      <c r="W608" s="2" t="s">
        <v>7</v>
      </c>
      <c r="X608" s="2" t="s">
        <v>8</v>
      </c>
      <c r="Y608" s="20">
        <v>0</v>
      </c>
      <c r="Z608" s="20">
        <v>0</v>
      </c>
      <c r="AA608" s="20">
        <v>1</v>
      </c>
      <c r="AB608" s="20">
        <v>1</v>
      </c>
      <c r="AC608" s="2" t="s">
        <v>29</v>
      </c>
      <c r="AD608" s="2" t="s">
        <v>12</v>
      </c>
      <c r="AE608" s="20">
        <v>1</v>
      </c>
      <c r="AF608" s="2" t="s">
        <v>14</v>
      </c>
      <c r="AG608" s="2" t="s">
        <v>15</v>
      </c>
      <c r="AH608" s="20">
        <v>1</v>
      </c>
      <c r="AI608" s="20">
        <v>0</v>
      </c>
      <c r="AJ608" s="20">
        <v>0</v>
      </c>
      <c r="AK608" s="20">
        <v>2</v>
      </c>
      <c r="AL608" s="2" t="s">
        <v>15</v>
      </c>
      <c r="AM608" s="2" t="s">
        <v>15</v>
      </c>
      <c r="AN608" s="20">
        <v>1</v>
      </c>
      <c r="AO608" s="20">
        <v>0</v>
      </c>
      <c r="AP608" s="20">
        <v>0</v>
      </c>
      <c r="AQ608" s="20">
        <v>2</v>
      </c>
      <c r="AR608" s="2" t="s">
        <v>31</v>
      </c>
      <c r="AS608" s="2" t="s">
        <v>32</v>
      </c>
      <c r="AT608" s="2" t="s">
        <v>18</v>
      </c>
      <c r="AU608" s="2" t="s">
        <v>18</v>
      </c>
      <c r="AV608" s="2" t="s">
        <v>429</v>
      </c>
      <c r="AW608" s="2">
        <v>144000</v>
      </c>
      <c r="AX608" s="20">
        <v>144000</v>
      </c>
      <c r="AY608" s="20">
        <v>1</v>
      </c>
      <c r="AZ608" s="20">
        <v>1</v>
      </c>
      <c r="BA608" s="2" t="s">
        <v>38</v>
      </c>
      <c r="BB608" s="2" t="s">
        <v>22</v>
      </c>
      <c r="BC608" s="2" t="s">
        <v>21</v>
      </c>
      <c r="BD608" s="2" t="s">
        <v>23</v>
      </c>
      <c r="BE608" s="2" t="s">
        <v>23</v>
      </c>
      <c r="BF608" s="2" t="s">
        <v>23</v>
      </c>
    </row>
    <row r="609" spans="1:58" ht="30">
      <c r="A609" s="15" t="s">
        <v>5094</v>
      </c>
      <c r="B609" s="11" t="s">
        <v>5095</v>
      </c>
      <c r="C609" s="17">
        <f t="shared" si="9"/>
        <v>121</v>
      </c>
      <c r="D609" s="3" t="s">
        <v>5096</v>
      </c>
      <c r="E609" s="12">
        <v>3</v>
      </c>
      <c r="F609" s="20">
        <v>0</v>
      </c>
      <c r="G609" s="20">
        <v>1</v>
      </c>
      <c r="H609" s="20">
        <v>1</v>
      </c>
      <c r="I609" s="20">
        <v>2006</v>
      </c>
      <c r="J609" s="3">
        <v>39009</v>
      </c>
      <c r="K609" s="2" t="s">
        <v>5097</v>
      </c>
      <c r="L609" s="2" t="s">
        <v>5098</v>
      </c>
      <c r="M609" s="2" t="s">
        <v>5</v>
      </c>
      <c r="N609" s="12">
        <v>0</v>
      </c>
      <c r="O609" s="20">
        <v>0</v>
      </c>
      <c r="P609" s="20">
        <v>0</v>
      </c>
      <c r="Q609" s="2" t="s">
        <v>6</v>
      </c>
      <c r="R609" s="20">
        <v>1</v>
      </c>
      <c r="S609" s="20">
        <v>4</v>
      </c>
      <c r="T609" s="2" t="s">
        <v>97</v>
      </c>
      <c r="U609" s="2" t="s">
        <v>98</v>
      </c>
      <c r="V609" s="2" t="s">
        <v>5007</v>
      </c>
      <c r="W609" s="2" t="s">
        <v>7</v>
      </c>
      <c r="X609" s="2" t="s">
        <v>8</v>
      </c>
      <c r="Y609" s="20">
        <v>0</v>
      </c>
      <c r="Z609" s="20">
        <v>0</v>
      </c>
      <c r="AA609" s="20">
        <v>1</v>
      </c>
      <c r="AB609" s="20">
        <v>3</v>
      </c>
      <c r="AC609" s="2" t="s">
        <v>9</v>
      </c>
      <c r="AD609" s="2" t="s">
        <v>12</v>
      </c>
      <c r="AE609" s="20">
        <v>1</v>
      </c>
      <c r="AF609" s="2" t="s">
        <v>14</v>
      </c>
      <c r="AG609" s="2" t="s">
        <v>525</v>
      </c>
      <c r="AH609" s="20">
        <v>0</v>
      </c>
      <c r="AI609" s="20">
        <v>0</v>
      </c>
      <c r="AJ609" s="20">
        <v>1</v>
      </c>
      <c r="AK609" s="20">
        <v>1</v>
      </c>
      <c r="AL609" s="2" t="s">
        <v>30</v>
      </c>
      <c r="AM609" s="2" t="s">
        <v>30</v>
      </c>
      <c r="AN609" s="20">
        <v>0</v>
      </c>
      <c r="AO609" s="20">
        <v>1</v>
      </c>
      <c r="AP609" s="20">
        <v>0</v>
      </c>
      <c r="AQ609" s="20">
        <v>1</v>
      </c>
      <c r="AR609" s="2" t="s">
        <v>155</v>
      </c>
      <c r="AS609" s="2" t="s">
        <v>156</v>
      </c>
      <c r="AT609" s="2" t="s">
        <v>18</v>
      </c>
      <c r="AU609" s="2" t="s">
        <v>18</v>
      </c>
      <c r="AV609" s="2" t="s">
        <v>37</v>
      </c>
      <c r="AW609" s="2">
        <v>144000</v>
      </c>
      <c r="AX609" s="20">
        <v>144000</v>
      </c>
      <c r="AY609" s="20">
        <v>1</v>
      </c>
      <c r="AZ609" s="20">
        <v>1</v>
      </c>
      <c r="BA609" s="2" t="s">
        <v>38</v>
      </c>
      <c r="BB609" s="2" t="s">
        <v>21</v>
      </c>
      <c r="BC609" s="2" t="s">
        <v>22</v>
      </c>
      <c r="BD609" s="2" t="s">
        <v>23</v>
      </c>
      <c r="BE609" s="2" t="s">
        <v>23</v>
      </c>
      <c r="BF609" s="2" t="s">
        <v>23</v>
      </c>
    </row>
    <row r="610" spans="1:58" ht="45">
      <c r="A610" s="2" t="s">
        <v>3500</v>
      </c>
      <c r="B610" s="3" t="s">
        <v>1540</v>
      </c>
      <c r="C610" s="17">
        <f t="shared" si="9"/>
        <v>365</v>
      </c>
      <c r="D610" s="3" t="s">
        <v>1729</v>
      </c>
      <c r="E610" s="12">
        <v>2</v>
      </c>
      <c r="F610" s="20">
        <v>0</v>
      </c>
      <c r="G610" s="20">
        <v>1</v>
      </c>
      <c r="H610" s="20">
        <v>1</v>
      </c>
      <c r="I610" s="20">
        <v>2009</v>
      </c>
      <c r="J610" s="3">
        <v>40052</v>
      </c>
      <c r="K610" s="2" t="s">
        <v>3501</v>
      </c>
      <c r="L610" s="2" t="s">
        <v>3193</v>
      </c>
      <c r="M610" s="2" t="s">
        <v>236</v>
      </c>
      <c r="N610" s="12">
        <v>1</v>
      </c>
      <c r="O610" s="20">
        <v>0</v>
      </c>
      <c r="P610" s="20">
        <v>0</v>
      </c>
      <c r="Q610" s="2" t="s">
        <v>6</v>
      </c>
      <c r="R610" s="20">
        <v>1</v>
      </c>
      <c r="S610" s="20">
        <v>4</v>
      </c>
      <c r="T610" s="2" t="s">
        <v>97</v>
      </c>
      <c r="U610" s="2" t="s">
        <v>471</v>
      </c>
      <c r="V610" s="2" t="s">
        <v>2745</v>
      </c>
      <c r="W610" s="2" t="s">
        <v>7</v>
      </c>
      <c r="X610" s="2" t="s">
        <v>8</v>
      </c>
      <c r="Y610" s="20">
        <v>0</v>
      </c>
      <c r="Z610" s="20">
        <v>0</v>
      </c>
      <c r="AA610" s="20">
        <v>1</v>
      </c>
      <c r="AB610" s="20">
        <v>1</v>
      </c>
      <c r="AC610" s="2" t="s">
        <v>29</v>
      </c>
      <c r="AD610" s="2" t="s">
        <v>12</v>
      </c>
      <c r="AE610" s="20">
        <v>1</v>
      </c>
      <c r="AF610" s="2" t="s">
        <v>14</v>
      </c>
      <c r="AG610" s="2" t="s">
        <v>15</v>
      </c>
      <c r="AH610" s="20">
        <v>0</v>
      </c>
      <c r="AI610" s="20">
        <v>0</v>
      </c>
      <c r="AJ610" s="20">
        <v>1</v>
      </c>
      <c r="AK610" s="20">
        <v>1</v>
      </c>
      <c r="AL610" s="2" t="s">
        <v>30</v>
      </c>
      <c r="AM610" s="2" t="s">
        <v>30</v>
      </c>
      <c r="AN610" s="20">
        <v>0</v>
      </c>
      <c r="AO610" s="20">
        <v>1</v>
      </c>
      <c r="AP610" s="20">
        <v>0</v>
      </c>
      <c r="AQ610" s="20">
        <v>1</v>
      </c>
      <c r="AR610" s="2" t="s">
        <v>155</v>
      </c>
      <c r="AS610" s="2" t="s">
        <v>156</v>
      </c>
      <c r="AT610" s="2" t="s">
        <v>18</v>
      </c>
      <c r="AU610" s="2" t="s">
        <v>18</v>
      </c>
      <c r="AV610" s="2" t="s">
        <v>429</v>
      </c>
      <c r="AW610" s="2">
        <v>145000</v>
      </c>
      <c r="AX610" s="20">
        <v>145000</v>
      </c>
      <c r="AY610" s="20">
        <v>1</v>
      </c>
      <c r="AZ610" s="20">
        <v>1</v>
      </c>
      <c r="BA610" s="2" t="s">
        <v>38</v>
      </c>
      <c r="BB610" s="2" t="s">
        <v>21</v>
      </c>
      <c r="BC610" s="2" t="s">
        <v>22</v>
      </c>
      <c r="BD610" s="2" t="s">
        <v>23</v>
      </c>
      <c r="BE610" s="2" t="s">
        <v>23</v>
      </c>
      <c r="BF610" s="2" t="s">
        <v>23</v>
      </c>
    </row>
    <row r="611" spans="1:58" ht="45">
      <c r="A611" s="2" t="s">
        <v>4365</v>
      </c>
      <c r="B611" s="3" t="s">
        <v>1088</v>
      </c>
      <c r="C611" s="17">
        <f t="shared" si="9"/>
        <v>364</v>
      </c>
      <c r="D611" s="3" t="s">
        <v>4366</v>
      </c>
      <c r="E611" s="12">
        <v>2</v>
      </c>
      <c r="F611" s="20">
        <v>0</v>
      </c>
      <c r="G611" s="20">
        <v>1</v>
      </c>
      <c r="H611" s="20">
        <v>1</v>
      </c>
      <c r="I611" s="20">
        <v>2010</v>
      </c>
      <c r="J611" s="3">
        <v>40526</v>
      </c>
      <c r="K611" s="2" t="s">
        <v>4367</v>
      </c>
      <c r="L611" s="2" t="s">
        <v>4368</v>
      </c>
      <c r="M611" s="2" t="s">
        <v>236</v>
      </c>
      <c r="N611" s="12">
        <v>1</v>
      </c>
      <c r="O611" s="20">
        <v>0</v>
      </c>
      <c r="P611" s="20">
        <v>0</v>
      </c>
      <c r="Q611" s="2" t="s">
        <v>6</v>
      </c>
      <c r="R611" s="20">
        <v>1</v>
      </c>
      <c r="S611" s="20">
        <v>4</v>
      </c>
      <c r="T611" s="2" t="s">
        <v>97</v>
      </c>
      <c r="U611" s="2" t="s">
        <v>471</v>
      </c>
      <c r="V611" s="2" t="s">
        <v>2745</v>
      </c>
      <c r="W611" s="2" t="s">
        <v>7</v>
      </c>
      <c r="X611" s="2" t="s">
        <v>8</v>
      </c>
      <c r="Y611" s="20">
        <v>0</v>
      </c>
      <c r="Z611" s="20">
        <v>0</v>
      </c>
      <c r="AA611" s="20">
        <v>1</v>
      </c>
      <c r="AB611" s="20">
        <v>1</v>
      </c>
      <c r="AC611" s="2" t="s">
        <v>29</v>
      </c>
      <c r="AD611" s="2" t="s">
        <v>12</v>
      </c>
      <c r="AE611" s="20">
        <v>1</v>
      </c>
      <c r="AF611" s="2" t="s">
        <v>14</v>
      </c>
      <c r="AG611" s="2" t="s">
        <v>15</v>
      </c>
      <c r="AH611" s="20">
        <v>0</v>
      </c>
      <c r="AI611" s="20">
        <v>0</v>
      </c>
      <c r="AJ611" s="20">
        <v>1</v>
      </c>
      <c r="AK611" s="20">
        <v>1</v>
      </c>
      <c r="AL611" s="2" t="s">
        <v>30</v>
      </c>
      <c r="AM611" s="2" t="s">
        <v>30</v>
      </c>
      <c r="AN611" s="20">
        <v>0</v>
      </c>
      <c r="AO611" s="20">
        <v>1</v>
      </c>
      <c r="AP611" s="20">
        <v>0</v>
      </c>
      <c r="AQ611" s="20">
        <v>1</v>
      </c>
      <c r="AR611" s="2" t="s">
        <v>155</v>
      </c>
      <c r="AS611" s="2" t="s">
        <v>156</v>
      </c>
      <c r="AT611" s="2" t="s">
        <v>18</v>
      </c>
      <c r="AU611" s="2" t="s">
        <v>18</v>
      </c>
      <c r="AV611" s="2" t="s">
        <v>429</v>
      </c>
      <c r="AW611" s="2">
        <v>145000</v>
      </c>
      <c r="AX611" s="20">
        <v>145000</v>
      </c>
      <c r="AY611" s="20">
        <v>1</v>
      </c>
      <c r="AZ611" s="20">
        <v>1</v>
      </c>
      <c r="BA611" s="2" t="s">
        <v>38</v>
      </c>
      <c r="BB611" s="2" t="s">
        <v>21</v>
      </c>
      <c r="BC611" s="2" t="s">
        <v>22</v>
      </c>
      <c r="BD611" s="2" t="s">
        <v>23</v>
      </c>
      <c r="BE611" s="2" t="s">
        <v>23</v>
      </c>
      <c r="BF611" s="2" t="s">
        <v>23</v>
      </c>
    </row>
    <row r="612" spans="1:58" ht="30">
      <c r="A612" s="15" t="s">
        <v>2169</v>
      </c>
      <c r="B612" s="11" t="s">
        <v>2170</v>
      </c>
      <c r="C612" s="17">
        <f t="shared" si="9"/>
        <v>303</v>
      </c>
      <c r="D612" s="3" t="s">
        <v>2171</v>
      </c>
      <c r="E612" s="12">
        <v>1</v>
      </c>
      <c r="F612" s="20">
        <v>0</v>
      </c>
      <c r="G612" s="20">
        <v>1</v>
      </c>
      <c r="H612" s="20">
        <v>0</v>
      </c>
      <c r="I612" s="20">
        <v>2005</v>
      </c>
      <c r="J612" s="3">
        <v>38700</v>
      </c>
      <c r="K612" s="2" t="s">
        <v>2172</v>
      </c>
      <c r="L612" s="2" t="s">
        <v>2173</v>
      </c>
      <c r="M612" s="2" t="s">
        <v>5</v>
      </c>
      <c r="N612" s="12">
        <v>0</v>
      </c>
      <c r="O612" s="20">
        <v>0</v>
      </c>
      <c r="P612" s="20">
        <v>0</v>
      </c>
      <c r="Q612" s="2" t="s">
        <v>6</v>
      </c>
      <c r="R612" s="20">
        <v>1</v>
      </c>
      <c r="S612" s="20">
        <v>4</v>
      </c>
      <c r="T612" s="2" t="s">
        <v>97</v>
      </c>
      <c r="U612" s="2" t="s">
        <v>451</v>
      </c>
      <c r="V612" s="2" t="s">
        <v>2174</v>
      </c>
      <c r="W612" s="2" t="s">
        <v>7</v>
      </c>
      <c r="X612" s="2" t="s">
        <v>8</v>
      </c>
      <c r="Y612" s="20">
        <v>0</v>
      </c>
      <c r="Z612" s="20">
        <v>0</v>
      </c>
      <c r="AA612" s="20">
        <v>1</v>
      </c>
      <c r="AB612" s="20">
        <v>1</v>
      </c>
      <c r="AC612" s="2" t="s">
        <v>29</v>
      </c>
      <c r="AD612" s="2" t="s">
        <v>12</v>
      </c>
      <c r="AE612" s="20">
        <v>1</v>
      </c>
      <c r="AF612" s="2" t="s">
        <v>2175</v>
      </c>
      <c r="AG612" s="2" t="s">
        <v>2176</v>
      </c>
      <c r="AH612" s="20">
        <v>0</v>
      </c>
      <c r="AI612" s="20">
        <v>0</v>
      </c>
      <c r="AJ612" s="20">
        <v>1</v>
      </c>
      <c r="AK612" s="20">
        <v>1</v>
      </c>
      <c r="AL612" s="2" t="s">
        <v>30</v>
      </c>
      <c r="AM612" s="2" t="s">
        <v>30</v>
      </c>
      <c r="AN612" s="20">
        <v>1</v>
      </c>
      <c r="AO612" s="20">
        <v>0</v>
      </c>
      <c r="AP612" s="20">
        <v>0</v>
      </c>
      <c r="AQ612" s="20">
        <v>2</v>
      </c>
      <c r="AR612" s="2" t="s">
        <v>31</v>
      </c>
      <c r="AS612" s="2" t="s">
        <v>32</v>
      </c>
      <c r="AT612" s="2" t="s">
        <v>187</v>
      </c>
      <c r="AU612" s="2" t="s">
        <v>139</v>
      </c>
      <c r="AV612" s="2" t="s">
        <v>64</v>
      </c>
      <c r="AW612" s="2">
        <v>147800</v>
      </c>
      <c r="AX612" s="20">
        <v>147800</v>
      </c>
      <c r="AY612" s="20">
        <v>0</v>
      </c>
      <c r="AZ612" s="20">
        <v>2</v>
      </c>
      <c r="BA612" s="2" t="s">
        <v>20</v>
      </c>
      <c r="BB612" s="2" t="s">
        <v>21</v>
      </c>
      <c r="BC612" s="2" t="s">
        <v>22</v>
      </c>
      <c r="BD612" s="2" t="s">
        <v>23</v>
      </c>
      <c r="BE612" s="2" t="s">
        <v>23</v>
      </c>
      <c r="BF612" s="2" t="s">
        <v>23</v>
      </c>
    </row>
    <row r="613" spans="1:58" ht="45">
      <c r="A613" s="2" t="s">
        <v>1638</v>
      </c>
      <c r="B613" s="3" t="s">
        <v>1639</v>
      </c>
      <c r="C613" s="17">
        <f t="shared" si="9"/>
        <v>332</v>
      </c>
      <c r="D613" s="3" t="s">
        <v>1640</v>
      </c>
      <c r="E613" s="12">
        <v>1</v>
      </c>
      <c r="F613" s="20">
        <v>0</v>
      </c>
      <c r="G613" s="20">
        <v>1</v>
      </c>
      <c r="H613" s="20">
        <v>1</v>
      </c>
      <c r="I613" s="20">
        <v>2010</v>
      </c>
      <c r="J613" s="3">
        <v>40310</v>
      </c>
      <c r="K613" s="2" t="s">
        <v>1641</v>
      </c>
      <c r="L613" s="2" t="s">
        <v>1642</v>
      </c>
      <c r="M613" s="2" t="s">
        <v>394</v>
      </c>
      <c r="N613" s="12">
        <v>1</v>
      </c>
      <c r="O613" s="20">
        <v>0</v>
      </c>
      <c r="P613" s="20">
        <v>0</v>
      </c>
      <c r="Q613" s="2" t="s">
        <v>6</v>
      </c>
      <c r="R613" s="20">
        <v>1</v>
      </c>
      <c r="S613" s="20">
        <v>4</v>
      </c>
      <c r="T613" s="2" t="s">
        <v>97</v>
      </c>
      <c r="U613" s="2" t="s">
        <v>471</v>
      </c>
      <c r="V613" s="2" t="s">
        <v>744</v>
      </c>
      <c r="W613" s="2" t="s">
        <v>7</v>
      </c>
      <c r="X613" s="2" t="s">
        <v>8</v>
      </c>
      <c r="Y613" s="20">
        <v>0</v>
      </c>
      <c r="Z613" s="20">
        <v>0</v>
      </c>
      <c r="AA613" s="20">
        <v>1</v>
      </c>
      <c r="AB613" s="20">
        <v>1</v>
      </c>
      <c r="AC613" s="2" t="s">
        <v>29</v>
      </c>
      <c r="AD613" s="2" t="s">
        <v>12</v>
      </c>
      <c r="AE613" s="20">
        <v>1</v>
      </c>
      <c r="AF613" s="2" t="s">
        <v>14</v>
      </c>
      <c r="AG613" s="2" t="s">
        <v>15</v>
      </c>
      <c r="AH613" s="20">
        <v>1</v>
      </c>
      <c r="AI613" s="20">
        <v>0</v>
      </c>
      <c r="AJ613" s="20">
        <v>0</v>
      </c>
      <c r="AK613" s="20">
        <v>2</v>
      </c>
      <c r="AL613" s="2" t="s">
        <v>15</v>
      </c>
      <c r="AM613" s="2" t="s">
        <v>15</v>
      </c>
      <c r="AN613" s="20">
        <v>1</v>
      </c>
      <c r="AO613" s="20">
        <v>0</v>
      </c>
      <c r="AP613" s="20">
        <v>0</v>
      </c>
      <c r="AQ613" s="20">
        <v>2</v>
      </c>
      <c r="AR613" s="2" t="s">
        <v>31</v>
      </c>
      <c r="AS613" s="2" t="s">
        <v>32</v>
      </c>
      <c r="AT613" s="2" t="s">
        <v>18</v>
      </c>
      <c r="AU613" s="2" t="s">
        <v>18</v>
      </c>
      <c r="AV613" s="2" t="s">
        <v>429</v>
      </c>
      <c r="AW613" s="2">
        <v>148000</v>
      </c>
      <c r="AX613" s="20">
        <v>148000</v>
      </c>
      <c r="AY613" s="20">
        <v>1</v>
      </c>
      <c r="AZ613" s="20">
        <v>1</v>
      </c>
      <c r="BA613" s="2" t="s">
        <v>38</v>
      </c>
      <c r="BB613" s="2" t="s">
        <v>22</v>
      </c>
      <c r="BC613" s="2" t="s">
        <v>21</v>
      </c>
      <c r="BD613" s="2" t="s">
        <v>23</v>
      </c>
      <c r="BE613" s="2" t="s">
        <v>23</v>
      </c>
      <c r="BF613" s="2" t="s">
        <v>23</v>
      </c>
    </row>
    <row r="614" spans="1:58" ht="45">
      <c r="A614" s="2" t="s">
        <v>1834</v>
      </c>
      <c r="B614" s="3" t="s">
        <v>1729</v>
      </c>
      <c r="C614" s="17">
        <f t="shared" si="9"/>
        <v>563</v>
      </c>
      <c r="D614" s="3" t="s">
        <v>1835</v>
      </c>
      <c r="E614" s="12">
        <v>30</v>
      </c>
      <c r="F614" s="20">
        <v>0</v>
      </c>
      <c r="G614" s="20">
        <v>1</v>
      </c>
      <c r="H614" s="20">
        <v>1</v>
      </c>
      <c r="I614" s="20">
        <v>2010</v>
      </c>
      <c r="J614" s="3">
        <v>40441</v>
      </c>
      <c r="K614" s="2" t="s">
        <v>1836</v>
      </c>
      <c r="L614" s="2" t="s">
        <v>838</v>
      </c>
      <c r="M614" s="2" t="s">
        <v>5</v>
      </c>
      <c r="N614" s="12">
        <v>1</v>
      </c>
      <c r="O614" s="20">
        <v>0</v>
      </c>
      <c r="P614" s="20">
        <v>0</v>
      </c>
      <c r="Q614" s="2" t="s">
        <v>6</v>
      </c>
      <c r="R614" s="20">
        <v>1</v>
      </c>
      <c r="S614" s="20">
        <v>4</v>
      </c>
      <c r="T614" s="2" t="s">
        <v>97</v>
      </c>
      <c r="U614" s="2" t="s">
        <v>471</v>
      </c>
      <c r="V614" s="2" t="s">
        <v>744</v>
      </c>
      <c r="W614" s="2" t="s">
        <v>7</v>
      </c>
      <c r="X614" s="2" t="s">
        <v>8</v>
      </c>
      <c r="Y614" s="20">
        <v>0</v>
      </c>
      <c r="Z614" s="20">
        <v>0</v>
      </c>
      <c r="AA614" s="20">
        <v>1</v>
      </c>
      <c r="AB614" s="20">
        <v>1</v>
      </c>
      <c r="AC614" s="2" t="s">
        <v>29</v>
      </c>
      <c r="AD614" s="2" t="s">
        <v>12</v>
      </c>
      <c r="AE614" s="20">
        <v>1</v>
      </c>
      <c r="AF614" s="2" t="s">
        <v>14</v>
      </c>
      <c r="AG614" s="2" t="s">
        <v>15</v>
      </c>
      <c r="AH614" s="20">
        <v>1</v>
      </c>
      <c r="AI614" s="20">
        <v>0</v>
      </c>
      <c r="AJ614" s="20">
        <v>0</v>
      </c>
      <c r="AK614" s="20">
        <v>2</v>
      </c>
      <c r="AL614" s="2" t="s">
        <v>15</v>
      </c>
      <c r="AM614" s="2" t="s">
        <v>15</v>
      </c>
      <c r="AN614" s="20">
        <v>1</v>
      </c>
      <c r="AO614" s="20">
        <v>0</v>
      </c>
      <c r="AP614" s="20">
        <v>0</v>
      </c>
      <c r="AQ614" s="20">
        <v>2</v>
      </c>
      <c r="AR614" s="2" t="s">
        <v>31</v>
      </c>
      <c r="AS614" s="2" t="s">
        <v>32</v>
      </c>
      <c r="AT614" s="2" t="s">
        <v>18</v>
      </c>
      <c r="AU614" s="2" t="s">
        <v>18</v>
      </c>
      <c r="AV614" s="2" t="s">
        <v>429</v>
      </c>
      <c r="AW614" s="2">
        <v>150000</v>
      </c>
      <c r="AX614" s="20">
        <v>150000</v>
      </c>
      <c r="AY614" s="20">
        <v>1</v>
      </c>
      <c r="AZ614" s="20">
        <v>1</v>
      </c>
      <c r="BA614" s="2" t="s">
        <v>38</v>
      </c>
      <c r="BB614" s="2" t="s">
        <v>22</v>
      </c>
      <c r="BC614" s="2" t="s">
        <v>21</v>
      </c>
      <c r="BD614" s="2" t="s">
        <v>23</v>
      </c>
      <c r="BE614" s="2" t="s">
        <v>23</v>
      </c>
      <c r="BF614" s="2" t="s">
        <v>23</v>
      </c>
    </row>
    <row r="615" spans="1:58" ht="45">
      <c r="A615" s="2" t="s">
        <v>3957</v>
      </c>
      <c r="B615" s="3" t="s">
        <v>309</v>
      </c>
      <c r="C615" s="17">
        <f t="shared" si="9"/>
        <v>484</v>
      </c>
      <c r="D615" s="3" t="s">
        <v>2127</v>
      </c>
      <c r="E615" s="12">
        <v>14</v>
      </c>
      <c r="F615" s="20">
        <v>0</v>
      </c>
      <c r="G615" s="20">
        <v>1</v>
      </c>
      <c r="H615" s="20">
        <v>1</v>
      </c>
      <c r="I615" s="20">
        <v>2010</v>
      </c>
      <c r="J615" s="3">
        <v>40450</v>
      </c>
      <c r="K615" s="2" t="s">
        <v>3958</v>
      </c>
      <c r="L615" s="2" t="s">
        <v>2869</v>
      </c>
      <c r="M615" s="2" t="s">
        <v>428</v>
      </c>
      <c r="N615" s="12">
        <v>1</v>
      </c>
      <c r="O615" s="20">
        <v>0</v>
      </c>
      <c r="P615" s="20">
        <v>0</v>
      </c>
      <c r="Q615" s="2" t="s">
        <v>6</v>
      </c>
      <c r="R615" s="20">
        <v>1</v>
      </c>
      <c r="S615" s="20">
        <v>4</v>
      </c>
      <c r="T615" s="2" t="s">
        <v>97</v>
      </c>
      <c r="U615" s="2" t="s">
        <v>471</v>
      </c>
      <c r="V615" s="2" t="s">
        <v>2745</v>
      </c>
      <c r="W615" s="2" t="s">
        <v>7</v>
      </c>
      <c r="X615" s="2" t="s">
        <v>8</v>
      </c>
      <c r="Y615" s="20">
        <v>0</v>
      </c>
      <c r="Z615" s="20">
        <v>0</v>
      </c>
      <c r="AA615" s="20">
        <v>1</v>
      </c>
      <c r="AB615" s="20">
        <v>1</v>
      </c>
      <c r="AC615" s="2" t="s">
        <v>29</v>
      </c>
      <c r="AD615" s="2" t="s">
        <v>12</v>
      </c>
      <c r="AE615" s="20">
        <v>1</v>
      </c>
      <c r="AF615" s="2" t="s">
        <v>14</v>
      </c>
      <c r="AG615" s="2" t="s">
        <v>15</v>
      </c>
      <c r="AH615" s="20">
        <v>0</v>
      </c>
      <c r="AI615" s="20">
        <v>0</v>
      </c>
      <c r="AJ615" s="20">
        <v>1</v>
      </c>
      <c r="AK615" s="20">
        <v>1</v>
      </c>
      <c r="AL615" s="2" t="s">
        <v>30</v>
      </c>
      <c r="AM615" s="2" t="s">
        <v>30</v>
      </c>
      <c r="AN615" s="20">
        <v>1</v>
      </c>
      <c r="AO615" s="20">
        <v>0</v>
      </c>
      <c r="AP615" s="20">
        <v>0</v>
      </c>
      <c r="AQ615" s="20">
        <v>2</v>
      </c>
      <c r="AR615" s="2" t="s">
        <v>31</v>
      </c>
      <c r="AS615" s="2" t="s">
        <v>32</v>
      </c>
      <c r="AT615" s="2" t="s">
        <v>18</v>
      </c>
      <c r="AU615" s="2" t="s">
        <v>18</v>
      </c>
      <c r="AV615" s="2" t="s">
        <v>429</v>
      </c>
      <c r="AW615" s="2">
        <v>150000</v>
      </c>
      <c r="AX615" s="20">
        <v>150000</v>
      </c>
      <c r="AY615" s="20">
        <v>1</v>
      </c>
      <c r="AZ615" s="20">
        <v>1</v>
      </c>
      <c r="BA615" s="2" t="s">
        <v>38</v>
      </c>
      <c r="BB615" s="2" t="s">
        <v>21</v>
      </c>
      <c r="BC615" s="2" t="s">
        <v>22</v>
      </c>
      <c r="BD615" s="2" t="s">
        <v>23</v>
      </c>
      <c r="BE615" s="2" t="s">
        <v>23</v>
      </c>
      <c r="BF615" s="2" t="s">
        <v>23</v>
      </c>
    </row>
    <row r="616" spans="1:58" ht="45">
      <c r="A616" s="2" t="s">
        <v>1682</v>
      </c>
      <c r="B616" s="3" t="s">
        <v>646</v>
      </c>
      <c r="C616" s="17">
        <f t="shared" si="9"/>
        <v>479</v>
      </c>
      <c r="D616" s="3" t="s">
        <v>1683</v>
      </c>
      <c r="E616" s="12">
        <v>10</v>
      </c>
      <c r="F616" s="20">
        <v>0</v>
      </c>
      <c r="G616" s="20">
        <v>1</v>
      </c>
      <c r="H616" s="20">
        <v>1</v>
      </c>
      <c r="I616" s="20">
        <v>2010</v>
      </c>
      <c r="J616" s="3">
        <v>40332</v>
      </c>
      <c r="K616" s="2" t="s">
        <v>1684</v>
      </c>
      <c r="L616" s="2" t="s">
        <v>1194</v>
      </c>
      <c r="M616" s="2" t="s">
        <v>406</v>
      </c>
      <c r="N616" s="12">
        <v>1</v>
      </c>
      <c r="O616" s="20">
        <v>0</v>
      </c>
      <c r="P616" s="20">
        <v>0</v>
      </c>
      <c r="Q616" s="2" t="s">
        <v>6</v>
      </c>
      <c r="R616" s="20">
        <v>1</v>
      </c>
      <c r="S616" s="20">
        <v>4</v>
      </c>
      <c r="T616" s="2" t="s">
        <v>97</v>
      </c>
      <c r="U616" s="2" t="s">
        <v>98</v>
      </c>
      <c r="V616" s="2" t="s">
        <v>744</v>
      </c>
      <c r="W616" s="2" t="s">
        <v>7</v>
      </c>
      <c r="X616" s="2" t="s">
        <v>8</v>
      </c>
      <c r="Y616" s="20">
        <v>0</v>
      </c>
      <c r="Z616" s="20">
        <v>0</v>
      </c>
      <c r="AA616" s="20">
        <v>1</v>
      </c>
      <c r="AB616" s="20">
        <v>1</v>
      </c>
      <c r="AC616" s="2" t="s">
        <v>29</v>
      </c>
      <c r="AD616" s="2" t="s">
        <v>12</v>
      </c>
      <c r="AE616" s="20">
        <v>1</v>
      </c>
      <c r="AF616" s="2" t="s">
        <v>14</v>
      </c>
      <c r="AG616" s="2" t="s">
        <v>15</v>
      </c>
      <c r="AH616" s="20">
        <v>1</v>
      </c>
      <c r="AI616" s="20">
        <v>0</v>
      </c>
      <c r="AJ616" s="20">
        <v>0</v>
      </c>
      <c r="AK616" s="20">
        <v>2</v>
      </c>
      <c r="AL616" s="2" t="s">
        <v>15</v>
      </c>
      <c r="AM616" s="2" t="s">
        <v>15</v>
      </c>
      <c r="AN616" s="20">
        <v>1</v>
      </c>
      <c r="AO616" s="20">
        <v>0</v>
      </c>
      <c r="AP616" s="20">
        <v>0</v>
      </c>
      <c r="AQ616" s="20">
        <v>2</v>
      </c>
      <c r="AR616" s="2" t="s">
        <v>31</v>
      </c>
      <c r="AS616" s="2" t="s">
        <v>32</v>
      </c>
      <c r="AT616" s="2" t="s">
        <v>18</v>
      </c>
      <c r="AU616" s="2" t="s">
        <v>18</v>
      </c>
      <c r="AV616" s="2" t="s">
        <v>429</v>
      </c>
      <c r="AW616" s="2">
        <v>150000</v>
      </c>
      <c r="AX616" s="20">
        <v>150000</v>
      </c>
      <c r="AY616" s="20">
        <v>1</v>
      </c>
      <c r="AZ616" s="20">
        <v>1</v>
      </c>
      <c r="BA616" s="2" t="s">
        <v>38</v>
      </c>
      <c r="BB616" s="2" t="s">
        <v>22</v>
      </c>
      <c r="BC616" s="2" t="s">
        <v>21</v>
      </c>
      <c r="BD616" s="2" t="s">
        <v>23</v>
      </c>
      <c r="BE616" s="2" t="s">
        <v>23</v>
      </c>
      <c r="BF616" s="2" t="s">
        <v>23</v>
      </c>
    </row>
    <row r="617" spans="1:58" ht="45">
      <c r="A617" s="2" t="s">
        <v>1830</v>
      </c>
      <c r="B617" s="3" t="s">
        <v>1588</v>
      </c>
      <c r="C617" s="17">
        <f t="shared" si="9"/>
        <v>121</v>
      </c>
      <c r="D617" s="3" t="s">
        <v>209</v>
      </c>
      <c r="E617" s="12">
        <v>7</v>
      </c>
      <c r="F617" s="20">
        <v>0</v>
      </c>
      <c r="G617" s="20">
        <v>1</v>
      </c>
      <c r="H617" s="20">
        <v>1</v>
      </c>
      <c r="I617" s="20">
        <v>2010</v>
      </c>
      <c r="J617" s="3">
        <v>40442</v>
      </c>
      <c r="K617" s="2" t="s">
        <v>1831</v>
      </c>
      <c r="L617" s="2" t="s">
        <v>1000</v>
      </c>
      <c r="M617" s="2" t="s">
        <v>428</v>
      </c>
      <c r="N617" s="12">
        <v>1</v>
      </c>
      <c r="O617" s="20">
        <v>0</v>
      </c>
      <c r="P617" s="20">
        <v>0</v>
      </c>
      <c r="Q617" s="2" t="s">
        <v>6</v>
      </c>
      <c r="R617" s="20">
        <v>1</v>
      </c>
      <c r="S617" s="20">
        <v>4</v>
      </c>
      <c r="T617" s="2" t="s">
        <v>97</v>
      </c>
      <c r="U617" s="2" t="s">
        <v>471</v>
      </c>
      <c r="V617" s="2" t="s">
        <v>744</v>
      </c>
      <c r="W617" s="2" t="s">
        <v>7</v>
      </c>
      <c r="X617" s="2" t="s">
        <v>8</v>
      </c>
      <c r="Y617" s="20">
        <v>0</v>
      </c>
      <c r="Z617" s="20">
        <v>0</v>
      </c>
      <c r="AA617" s="20">
        <v>1</v>
      </c>
      <c r="AB617" s="20">
        <v>1</v>
      </c>
      <c r="AC617" s="2" t="s">
        <v>29</v>
      </c>
      <c r="AD617" s="2" t="s">
        <v>12</v>
      </c>
      <c r="AE617" s="20">
        <v>1</v>
      </c>
      <c r="AF617" s="2" t="s">
        <v>14</v>
      </c>
      <c r="AG617" s="2" t="s">
        <v>15</v>
      </c>
      <c r="AH617" s="20">
        <v>1</v>
      </c>
      <c r="AI617" s="20">
        <v>0</v>
      </c>
      <c r="AJ617" s="20">
        <v>0</v>
      </c>
      <c r="AK617" s="20">
        <v>2</v>
      </c>
      <c r="AL617" s="2" t="s">
        <v>15</v>
      </c>
      <c r="AM617" s="2" t="s">
        <v>15</v>
      </c>
      <c r="AN617" s="20">
        <v>1</v>
      </c>
      <c r="AO617" s="20">
        <v>0</v>
      </c>
      <c r="AP617" s="20">
        <v>0</v>
      </c>
      <c r="AQ617" s="20">
        <v>2</v>
      </c>
      <c r="AR617" s="2" t="s">
        <v>31</v>
      </c>
      <c r="AS617" s="2" t="s">
        <v>32</v>
      </c>
      <c r="AT617" s="2" t="s">
        <v>18</v>
      </c>
      <c r="AU617" s="2" t="s">
        <v>18</v>
      </c>
      <c r="AV617" s="2" t="s">
        <v>429</v>
      </c>
      <c r="AW617" s="2">
        <v>150000</v>
      </c>
      <c r="AX617" s="20">
        <v>150000</v>
      </c>
      <c r="AY617" s="20">
        <v>1</v>
      </c>
      <c r="AZ617" s="20">
        <v>1</v>
      </c>
      <c r="BA617" s="2" t="s">
        <v>38</v>
      </c>
      <c r="BB617" s="2" t="s">
        <v>22</v>
      </c>
      <c r="BC617" s="2" t="s">
        <v>21</v>
      </c>
      <c r="BD617" s="2" t="s">
        <v>23</v>
      </c>
      <c r="BE617" s="2" t="s">
        <v>23</v>
      </c>
      <c r="BF617" s="2" t="s">
        <v>23</v>
      </c>
    </row>
    <row r="618" spans="1:58" ht="45">
      <c r="A618" s="2" t="s">
        <v>1041</v>
      </c>
      <c r="B618" s="3" t="s">
        <v>1042</v>
      </c>
      <c r="C618" s="17">
        <f t="shared" si="9"/>
        <v>85</v>
      </c>
      <c r="D618" s="3" t="s">
        <v>958</v>
      </c>
      <c r="E618" s="12">
        <v>5</v>
      </c>
      <c r="F618" s="20">
        <v>0</v>
      </c>
      <c r="G618" s="20">
        <v>1</v>
      </c>
      <c r="H618" s="20">
        <v>1</v>
      </c>
      <c r="I618" s="20">
        <v>2008</v>
      </c>
      <c r="J618" s="3">
        <v>39470</v>
      </c>
      <c r="K618" s="2" t="s">
        <v>1043</v>
      </c>
      <c r="L618" s="2" t="s">
        <v>930</v>
      </c>
      <c r="M618" s="2" t="s">
        <v>5</v>
      </c>
      <c r="N618" s="12">
        <v>1</v>
      </c>
      <c r="O618" s="20">
        <v>0</v>
      </c>
      <c r="P618" s="20">
        <v>0</v>
      </c>
      <c r="Q618" s="2" t="s">
        <v>6</v>
      </c>
      <c r="R618" s="20">
        <v>1</v>
      </c>
      <c r="S618" s="20">
        <v>4</v>
      </c>
      <c r="T618" s="2" t="s">
        <v>97</v>
      </c>
      <c r="U618" s="2" t="s">
        <v>471</v>
      </c>
      <c r="V618" s="2" t="s">
        <v>744</v>
      </c>
      <c r="W618" s="2" t="s">
        <v>7</v>
      </c>
      <c r="X618" s="2" t="s">
        <v>8</v>
      </c>
      <c r="Y618" s="20">
        <v>0</v>
      </c>
      <c r="Z618" s="20">
        <v>0</v>
      </c>
      <c r="AA618" s="20">
        <v>1</v>
      </c>
      <c r="AB618" s="20">
        <v>1</v>
      </c>
      <c r="AC618" s="2" t="s">
        <v>29</v>
      </c>
      <c r="AD618" s="2" t="s">
        <v>12</v>
      </c>
      <c r="AE618" s="20">
        <v>1</v>
      </c>
      <c r="AF618" s="2" t="s">
        <v>14</v>
      </c>
      <c r="AG618" s="2" t="s">
        <v>15</v>
      </c>
      <c r="AH618" s="20">
        <v>1</v>
      </c>
      <c r="AI618" s="20">
        <v>0</v>
      </c>
      <c r="AJ618" s="20">
        <v>0</v>
      </c>
      <c r="AK618" s="20">
        <v>2</v>
      </c>
      <c r="AL618" s="2" t="s">
        <v>15</v>
      </c>
      <c r="AM618" s="2" t="s">
        <v>15</v>
      </c>
      <c r="AN618" s="20">
        <v>1</v>
      </c>
      <c r="AO618" s="20">
        <v>0</v>
      </c>
      <c r="AP618" s="20">
        <v>0</v>
      </c>
      <c r="AQ618" s="20">
        <v>2</v>
      </c>
      <c r="AR618" s="2" t="s">
        <v>31</v>
      </c>
      <c r="AS618" s="2" t="s">
        <v>32</v>
      </c>
      <c r="AT618" s="2" t="s">
        <v>18</v>
      </c>
      <c r="AU618" s="2" t="s">
        <v>18</v>
      </c>
      <c r="AV618" s="2" t="s">
        <v>429</v>
      </c>
      <c r="AW618" s="2">
        <v>150000</v>
      </c>
      <c r="AX618" s="20">
        <v>150000</v>
      </c>
      <c r="AY618" s="20">
        <v>1</v>
      </c>
      <c r="AZ618" s="20">
        <v>1</v>
      </c>
      <c r="BA618" s="2" t="s">
        <v>38</v>
      </c>
      <c r="BB618" s="2" t="s">
        <v>22</v>
      </c>
      <c r="BC618" s="2" t="s">
        <v>21</v>
      </c>
      <c r="BD618" s="2" t="s">
        <v>23</v>
      </c>
      <c r="BE618" s="2" t="s">
        <v>23</v>
      </c>
      <c r="BF618" s="2" t="s">
        <v>23</v>
      </c>
    </row>
    <row r="619" spans="1:58" ht="45">
      <c r="A619" s="2" t="s">
        <v>3382</v>
      </c>
      <c r="B619" s="3" t="s">
        <v>704</v>
      </c>
      <c r="C619" s="17">
        <f t="shared" si="9"/>
        <v>545</v>
      </c>
      <c r="D619" s="3" t="s">
        <v>209</v>
      </c>
      <c r="E619" s="12">
        <v>4</v>
      </c>
      <c r="F619" s="20">
        <v>0</v>
      </c>
      <c r="G619" s="20">
        <v>1</v>
      </c>
      <c r="H619" s="20">
        <v>1</v>
      </c>
      <c r="I619" s="20">
        <v>2009</v>
      </c>
      <c r="J619" s="3">
        <v>39946</v>
      </c>
      <c r="K619" s="2" t="s">
        <v>3383</v>
      </c>
      <c r="L619" s="2" t="s">
        <v>3057</v>
      </c>
      <c r="M619" s="2" t="s">
        <v>428</v>
      </c>
      <c r="N619" s="12">
        <v>1</v>
      </c>
      <c r="O619" s="20">
        <v>0</v>
      </c>
      <c r="P619" s="20">
        <v>0</v>
      </c>
      <c r="Q619" s="2" t="s">
        <v>6</v>
      </c>
      <c r="R619" s="20">
        <v>1</v>
      </c>
      <c r="S619" s="20">
        <v>4</v>
      </c>
      <c r="T619" s="2" t="s">
        <v>97</v>
      </c>
      <c r="U619" s="2" t="s">
        <v>471</v>
      </c>
      <c r="V619" s="2" t="s">
        <v>2745</v>
      </c>
      <c r="W619" s="2" t="s">
        <v>7</v>
      </c>
      <c r="X619" s="2" t="s">
        <v>8</v>
      </c>
      <c r="Y619" s="20">
        <v>0</v>
      </c>
      <c r="Z619" s="20">
        <v>0</v>
      </c>
      <c r="AA619" s="20">
        <v>1</v>
      </c>
      <c r="AB619" s="20">
        <v>1</v>
      </c>
      <c r="AC619" s="2" t="s">
        <v>29</v>
      </c>
      <c r="AD619" s="2" t="s">
        <v>12</v>
      </c>
      <c r="AE619" s="20">
        <v>1</v>
      </c>
      <c r="AF619" s="2" t="s">
        <v>14</v>
      </c>
      <c r="AG619" s="2" t="s">
        <v>15</v>
      </c>
      <c r="AH619" s="20">
        <v>0</v>
      </c>
      <c r="AI619" s="20">
        <v>0</v>
      </c>
      <c r="AJ619" s="20">
        <v>1</v>
      </c>
      <c r="AK619" s="20">
        <v>1</v>
      </c>
      <c r="AL619" s="2" t="s">
        <v>30</v>
      </c>
      <c r="AM619" s="2" t="s">
        <v>30</v>
      </c>
      <c r="AN619" s="20">
        <v>0</v>
      </c>
      <c r="AO619" s="20">
        <v>1</v>
      </c>
      <c r="AP619" s="20">
        <v>0</v>
      </c>
      <c r="AQ619" s="20">
        <v>1</v>
      </c>
      <c r="AR619" s="2" t="s">
        <v>155</v>
      </c>
      <c r="AS619" s="2" t="s">
        <v>156</v>
      </c>
      <c r="AT619" s="2" t="s">
        <v>18</v>
      </c>
      <c r="AU619" s="2" t="s">
        <v>18</v>
      </c>
      <c r="AV619" s="2" t="s">
        <v>429</v>
      </c>
      <c r="AW619" s="2">
        <v>150000</v>
      </c>
      <c r="AX619" s="20">
        <v>150000</v>
      </c>
      <c r="AY619" s="20">
        <v>1</v>
      </c>
      <c r="AZ619" s="20">
        <v>1</v>
      </c>
      <c r="BA619" s="2" t="s">
        <v>38</v>
      </c>
      <c r="BB619" s="2" t="s">
        <v>21</v>
      </c>
      <c r="BC619" s="2" t="s">
        <v>22</v>
      </c>
      <c r="BD619" s="2" t="s">
        <v>23</v>
      </c>
      <c r="BE619" s="2" t="s">
        <v>23</v>
      </c>
      <c r="BF619" s="2" t="s">
        <v>23</v>
      </c>
    </row>
    <row r="620" spans="1:58" ht="45">
      <c r="A620" s="2" t="s">
        <v>1583</v>
      </c>
      <c r="B620" s="3" t="s">
        <v>1584</v>
      </c>
      <c r="C620" s="17">
        <f t="shared" si="9"/>
        <v>81</v>
      </c>
      <c r="D620" s="3" t="s">
        <v>669</v>
      </c>
      <c r="E620" s="12">
        <v>4</v>
      </c>
      <c r="F620" s="20">
        <v>0</v>
      </c>
      <c r="G620" s="20">
        <v>1</v>
      </c>
      <c r="H620" s="20">
        <v>1</v>
      </c>
      <c r="I620" s="20">
        <v>2010</v>
      </c>
      <c r="J620" s="3">
        <v>40287</v>
      </c>
      <c r="K620" s="2" t="s">
        <v>1585</v>
      </c>
      <c r="L620" s="2" t="s">
        <v>1586</v>
      </c>
      <c r="M620" s="2" t="s">
        <v>236</v>
      </c>
      <c r="N620" s="12">
        <v>1</v>
      </c>
      <c r="O620" s="20">
        <v>0</v>
      </c>
      <c r="P620" s="20">
        <v>0</v>
      </c>
      <c r="Q620" s="2" t="s">
        <v>6</v>
      </c>
      <c r="R620" s="20">
        <v>1</v>
      </c>
      <c r="S620" s="20">
        <v>4</v>
      </c>
      <c r="T620" s="2" t="s">
        <v>97</v>
      </c>
      <c r="U620" s="2" t="s">
        <v>471</v>
      </c>
      <c r="V620" s="2" t="s">
        <v>744</v>
      </c>
      <c r="W620" s="2" t="s">
        <v>7</v>
      </c>
      <c r="X620" s="2" t="s">
        <v>8</v>
      </c>
      <c r="Y620" s="20">
        <v>0</v>
      </c>
      <c r="Z620" s="20">
        <v>0</v>
      </c>
      <c r="AA620" s="20">
        <v>1</v>
      </c>
      <c r="AB620" s="20">
        <v>1</v>
      </c>
      <c r="AC620" s="2" t="s">
        <v>29</v>
      </c>
      <c r="AD620" s="2" t="s">
        <v>12</v>
      </c>
      <c r="AE620" s="20">
        <v>1</v>
      </c>
      <c r="AF620" s="2" t="s">
        <v>14</v>
      </c>
      <c r="AG620" s="2" t="s">
        <v>15</v>
      </c>
      <c r="AH620" s="20">
        <v>1</v>
      </c>
      <c r="AI620" s="20">
        <v>0</v>
      </c>
      <c r="AJ620" s="20">
        <v>0</v>
      </c>
      <c r="AK620" s="20">
        <v>2</v>
      </c>
      <c r="AL620" s="2" t="s">
        <v>15</v>
      </c>
      <c r="AM620" s="2" t="s">
        <v>15</v>
      </c>
      <c r="AN620" s="20">
        <v>1</v>
      </c>
      <c r="AO620" s="20">
        <v>0</v>
      </c>
      <c r="AP620" s="20">
        <v>0</v>
      </c>
      <c r="AQ620" s="20">
        <v>2</v>
      </c>
      <c r="AR620" s="2" t="s">
        <v>31</v>
      </c>
      <c r="AS620" s="2" t="s">
        <v>32</v>
      </c>
      <c r="AT620" s="2" t="s">
        <v>18</v>
      </c>
      <c r="AU620" s="2" t="s">
        <v>18</v>
      </c>
      <c r="AV620" s="2" t="s">
        <v>429</v>
      </c>
      <c r="AW620" s="2">
        <v>150000</v>
      </c>
      <c r="AX620" s="20">
        <v>150000</v>
      </c>
      <c r="AY620" s="20">
        <v>1</v>
      </c>
      <c r="AZ620" s="20">
        <v>1</v>
      </c>
      <c r="BA620" s="2" t="s">
        <v>38</v>
      </c>
      <c r="BB620" s="2" t="s">
        <v>22</v>
      </c>
      <c r="BC620" s="2" t="s">
        <v>21</v>
      </c>
      <c r="BD620" s="2" t="s">
        <v>23</v>
      </c>
      <c r="BE620" s="2" t="s">
        <v>23</v>
      </c>
      <c r="BF620" s="2" t="s">
        <v>23</v>
      </c>
    </row>
    <row r="621" spans="1:58" ht="45">
      <c r="A621" s="2" t="s">
        <v>4313</v>
      </c>
      <c r="B621" s="3" t="s">
        <v>727</v>
      </c>
      <c r="C621" s="17">
        <f t="shared" si="9"/>
        <v>364</v>
      </c>
      <c r="D621" s="3" t="s">
        <v>2583</v>
      </c>
      <c r="E621" s="12">
        <v>4</v>
      </c>
      <c r="F621" s="20">
        <v>0</v>
      </c>
      <c r="G621" s="20">
        <v>1</v>
      </c>
      <c r="H621" s="20">
        <v>1</v>
      </c>
      <c r="I621" s="20">
        <v>2010</v>
      </c>
      <c r="J621" s="3">
        <v>40521</v>
      </c>
      <c r="K621" s="2" t="s">
        <v>4314</v>
      </c>
      <c r="L621" s="2" t="s">
        <v>3057</v>
      </c>
      <c r="M621" s="2" t="s">
        <v>428</v>
      </c>
      <c r="N621" s="12">
        <v>1</v>
      </c>
      <c r="O621" s="20">
        <v>0</v>
      </c>
      <c r="P621" s="20">
        <v>0</v>
      </c>
      <c r="Q621" s="2" t="s">
        <v>6</v>
      </c>
      <c r="R621" s="20">
        <v>1</v>
      </c>
      <c r="S621" s="20">
        <v>4</v>
      </c>
      <c r="T621" s="2" t="s">
        <v>97</v>
      </c>
      <c r="U621" s="2" t="s">
        <v>471</v>
      </c>
      <c r="V621" s="2" t="s">
        <v>2745</v>
      </c>
      <c r="W621" s="2" t="s">
        <v>7</v>
      </c>
      <c r="X621" s="2" t="s">
        <v>8</v>
      </c>
      <c r="Y621" s="20">
        <v>0</v>
      </c>
      <c r="Z621" s="20">
        <v>0</v>
      </c>
      <c r="AA621" s="20">
        <v>1</v>
      </c>
      <c r="AB621" s="20">
        <v>1</v>
      </c>
      <c r="AC621" s="2" t="s">
        <v>29</v>
      </c>
      <c r="AD621" s="2" t="s">
        <v>12</v>
      </c>
      <c r="AE621" s="20">
        <v>1</v>
      </c>
      <c r="AF621" s="2" t="s">
        <v>14</v>
      </c>
      <c r="AG621" s="2" t="s">
        <v>15</v>
      </c>
      <c r="AH621" s="20">
        <v>0</v>
      </c>
      <c r="AI621" s="20">
        <v>0</v>
      </c>
      <c r="AJ621" s="20">
        <v>1</v>
      </c>
      <c r="AK621" s="20">
        <v>1</v>
      </c>
      <c r="AL621" s="2" t="s">
        <v>30</v>
      </c>
      <c r="AM621" s="2" t="s">
        <v>30</v>
      </c>
      <c r="AN621" s="20">
        <v>0</v>
      </c>
      <c r="AO621" s="20">
        <v>1</v>
      </c>
      <c r="AP621" s="20">
        <v>0</v>
      </c>
      <c r="AQ621" s="20">
        <v>1</v>
      </c>
      <c r="AR621" s="2" t="s">
        <v>155</v>
      </c>
      <c r="AS621" s="2" t="s">
        <v>156</v>
      </c>
      <c r="AT621" s="2" t="s">
        <v>18</v>
      </c>
      <c r="AU621" s="2" t="s">
        <v>18</v>
      </c>
      <c r="AV621" s="2" t="s">
        <v>429</v>
      </c>
      <c r="AW621" s="2">
        <v>150000</v>
      </c>
      <c r="AX621" s="20">
        <v>150000</v>
      </c>
      <c r="AY621" s="20">
        <v>1</v>
      </c>
      <c r="AZ621" s="20">
        <v>1</v>
      </c>
      <c r="BA621" s="2" t="s">
        <v>38</v>
      </c>
      <c r="BB621" s="2" t="s">
        <v>21</v>
      </c>
      <c r="BC621" s="2" t="s">
        <v>22</v>
      </c>
      <c r="BD621" s="2" t="s">
        <v>23</v>
      </c>
      <c r="BE621" s="2" t="s">
        <v>23</v>
      </c>
      <c r="BF621" s="2" t="s">
        <v>23</v>
      </c>
    </row>
    <row r="622" spans="1:58" ht="30">
      <c r="A622" s="15" t="s">
        <v>5014</v>
      </c>
      <c r="B622" s="11" t="s">
        <v>5015</v>
      </c>
      <c r="C622" s="17">
        <f t="shared" si="9"/>
        <v>152</v>
      </c>
      <c r="D622" s="3" t="s">
        <v>5016</v>
      </c>
      <c r="E622" s="12">
        <v>2</v>
      </c>
      <c r="F622" s="20">
        <v>0</v>
      </c>
      <c r="G622" s="20">
        <v>1</v>
      </c>
      <c r="H622" s="20">
        <v>1</v>
      </c>
      <c r="I622" s="20">
        <v>2006</v>
      </c>
      <c r="J622" s="3">
        <v>38930</v>
      </c>
      <c r="K622" s="2" t="s">
        <v>5017</v>
      </c>
      <c r="L622" s="2" t="s">
        <v>5018</v>
      </c>
      <c r="M622" s="2" t="s">
        <v>5</v>
      </c>
      <c r="N622" s="12">
        <v>0</v>
      </c>
      <c r="O622" s="20">
        <v>0</v>
      </c>
      <c r="P622" s="20">
        <v>0</v>
      </c>
      <c r="Q622" s="2" t="s">
        <v>6</v>
      </c>
      <c r="R622" s="20">
        <v>1</v>
      </c>
      <c r="S622" s="20">
        <v>4</v>
      </c>
      <c r="T622" s="2" t="s">
        <v>97</v>
      </c>
      <c r="U622" s="2" t="s">
        <v>98</v>
      </c>
      <c r="V622" s="2" t="s">
        <v>5007</v>
      </c>
      <c r="W622" s="2" t="s">
        <v>7</v>
      </c>
      <c r="X622" s="2" t="s">
        <v>8</v>
      </c>
      <c r="Y622" s="20">
        <v>0</v>
      </c>
      <c r="Z622" s="20">
        <v>0</v>
      </c>
      <c r="AA622" s="20">
        <v>1</v>
      </c>
      <c r="AB622" s="20">
        <v>3</v>
      </c>
      <c r="AC622" s="2" t="s">
        <v>9</v>
      </c>
      <c r="AD622" s="2" t="s">
        <v>12</v>
      </c>
      <c r="AE622" s="20">
        <v>1</v>
      </c>
      <c r="AF622" s="2" t="s">
        <v>14</v>
      </c>
      <c r="AG622" s="2" t="s">
        <v>453</v>
      </c>
      <c r="AH622" s="20">
        <v>0</v>
      </c>
      <c r="AI622" s="20">
        <v>0</v>
      </c>
      <c r="AJ622" s="20">
        <v>1</v>
      </c>
      <c r="AK622" s="20">
        <v>1</v>
      </c>
      <c r="AL622" s="2" t="s">
        <v>30</v>
      </c>
      <c r="AM622" s="2" t="s">
        <v>30</v>
      </c>
      <c r="AN622" s="20">
        <v>0</v>
      </c>
      <c r="AO622" s="20">
        <v>1</v>
      </c>
      <c r="AP622" s="20">
        <v>0</v>
      </c>
      <c r="AQ622" s="20">
        <v>1</v>
      </c>
      <c r="AR622" s="2" t="s">
        <v>155</v>
      </c>
      <c r="AS622" s="2" t="s">
        <v>156</v>
      </c>
      <c r="AT622" s="2" t="s">
        <v>18</v>
      </c>
      <c r="AU622" s="2" t="s">
        <v>18</v>
      </c>
      <c r="AV622" s="2" t="s">
        <v>19</v>
      </c>
      <c r="AW622" s="2">
        <v>150000</v>
      </c>
      <c r="AX622" s="20">
        <v>150000</v>
      </c>
      <c r="AY622" s="20">
        <v>1</v>
      </c>
      <c r="AZ622" s="20">
        <v>1</v>
      </c>
      <c r="BA622" s="2" t="s">
        <v>38</v>
      </c>
      <c r="BB622" s="2" t="s">
        <v>21</v>
      </c>
      <c r="BC622" s="2" t="s">
        <v>22</v>
      </c>
      <c r="BD622" s="2" t="s">
        <v>23</v>
      </c>
      <c r="BE622" s="2" t="s">
        <v>23</v>
      </c>
      <c r="BF622" s="2" t="s">
        <v>23</v>
      </c>
    </row>
    <row r="623" spans="1:58" ht="30">
      <c r="A623" s="2" t="s">
        <v>5440</v>
      </c>
      <c r="B623" s="3" t="s">
        <v>5441</v>
      </c>
      <c r="C623" s="17">
        <f t="shared" si="9"/>
        <v>305</v>
      </c>
      <c r="D623" s="3" t="s">
        <v>717</v>
      </c>
      <c r="E623" s="12">
        <v>2</v>
      </c>
      <c r="F623" s="20">
        <v>0</v>
      </c>
      <c r="G623" s="20">
        <v>1</v>
      </c>
      <c r="H623" s="20">
        <v>1</v>
      </c>
      <c r="I623" s="20">
        <v>2007</v>
      </c>
      <c r="J623" s="3">
        <v>39154</v>
      </c>
      <c r="K623" s="2" t="s">
        <v>5442</v>
      </c>
      <c r="L623" s="2" t="s">
        <v>5443</v>
      </c>
      <c r="M623" s="2" t="s">
        <v>5</v>
      </c>
      <c r="N623" s="12">
        <v>0</v>
      </c>
      <c r="O623" s="20">
        <v>0</v>
      </c>
      <c r="P623" s="20">
        <v>0</v>
      </c>
      <c r="Q623" s="2" t="s">
        <v>6</v>
      </c>
      <c r="R623" s="20">
        <v>1</v>
      </c>
      <c r="S623" s="20">
        <v>4</v>
      </c>
      <c r="T623" s="2" t="s">
        <v>97</v>
      </c>
      <c r="U623" s="2" t="s">
        <v>98</v>
      </c>
      <c r="V623" s="2" t="s">
        <v>5007</v>
      </c>
      <c r="W623" s="2" t="s">
        <v>7</v>
      </c>
      <c r="X623" s="2" t="s">
        <v>8</v>
      </c>
      <c r="Y623" s="20">
        <v>0</v>
      </c>
      <c r="Z623" s="20">
        <v>0</v>
      </c>
      <c r="AA623" s="20">
        <v>1</v>
      </c>
      <c r="AB623" s="20">
        <v>3</v>
      </c>
      <c r="AC623" s="2" t="s">
        <v>9</v>
      </c>
      <c r="AD623" s="2" t="s">
        <v>12</v>
      </c>
      <c r="AE623" s="20">
        <v>1</v>
      </c>
      <c r="AF623" s="2" t="s">
        <v>14</v>
      </c>
      <c r="AG623" s="2" t="s">
        <v>37</v>
      </c>
      <c r="AH623" s="20">
        <v>0</v>
      </c>
      <c r="AI623" s="20">
        <v>0</v>
      </c>
      <c r="AJ623" s="20">
        <v>1</v>
      </c>
      <c r="AK623" s="20">
        <v>1</v>
      </c>
      <c r="AL623" s="2" t="s">
        <v>30</v>
      </c>
      <c r="AM623" s="2" t="s">
        <v>30</v>
      </c>
      <c r="AN623" s="20">
        <v>0</v>
      </c>
      <c r="AO623" s="20">
        <v>1</v>
      </c>
      <c r="AP623" s="20">
        <v>0</v>
      </c>
      <c r="AQ623" s="20">
        <v>1</v>
      </c>
      <c r="AR623" s="2" t="s">
        <v>155</v>
      </c>
      <c r="AS623" s="2" t="s">
        <v>156</v>
      </c>
      <c r="AT623" s="2" t="s">
        <v>18</v>
      </c>
      <c r="AU623" s="2" t="s">
        <v>18</v>
      </c>
      <c r="AV623" s="2" t="s">
        <v>37</v>
      </c>
      <c r="AW623" s="2">
        <v>150000</v>
      </c>
      <c r="AX623" s="20">
        <v>150000</v>
      </c>
      <c r="AY623" s="20">
        <v>1</v>
      </c>
      <c r="AZ623" s="20">
        <v>1</v>
      </c>
      <c r="BA623" s="2" t="s">
        <v>38</v>
      </c>
      <c r="BB623" s="2" t="s">
        <v>21</v>
      </c>
      <c r="BC623" s="2" t="s">
        <v>22</v>
      </c>
      <c r="BD623" s="2" t="s">
        <v>23</v>
      </c>
      <c r="BE623" s="2" t="s">
        <v>23</v>
      </c>
      <c r="BF623" s="2" t="s">
        <v>23</v>
      </c>
    </row>
    <row r="624" spans="1:58" ht="45">
      <c r="A624" s="2" t="s">
        <v>3686</v>
      </c>
      <c r="B624" s="3" t="s">
        <v>3612</v>
      </c>
      <c r="C624" s="17">
        <f t="shared" si="9"/>
        <v>136</v>
      </c>
      <c r="D624" s="3" t="s">
        <v>220</v>
      </c>
      <c r="E624" s="12">
        <v>2</v>
      </c>
      <c r="F624" s="20">
        <v>0</v>
      </c>
      <c r="G624" s="20">
        <v>1</v>
      </c>
      <c r="H624" s="20">
        <v>1</v>
      </c>
      <c r="I624" s="20">
        <v>2009</v>
      </c>
      <c r="J624" s="3">
        <v>40176</v>
      </c>
      <c r="K624" s="2" t="s">
        <v>3687</v>
      </c>
      <c r="L624" s="2" t="s">
        <v>3229</v>
      </c>
      <c r="M624" s="2" t="s">
        <v>5</v>
      </c>
      <c r="N624" s="12">
        <v>0</v>
      </c>
      <c r="O624" s="20">
        <v>0</v>
      </c>
      <c r="P624" s="20">
        <v>0</v>
      </c>
      <c r="Q624" s="2" t="s">
        <v>6</v>
      </c>
      <c r="R624" s="20">
        <v>1</v>
      </c>
      <c r="S624" s="20">
        <v>4</v>
      </c>
      <c r="T624" s="2" t="s">
        <v>97</v>
      </c>
      <c r="U624" s="2" t="s">
        <v>98</v>
      </c>
      <c r="V624" s="2" t="s">
        <v>2745</v>
      </c>
      <c r="W624" s="2" t="s">
        <v>7</v>
      </c>
      <c r="X624" s="2" t="s">
        <v>8</v>
      </c>
      <c r="Y624" s="20">
        <v>0</v>
      </c>
      <c r="Z624" s="20">
        <v>0</v>
      </c>
      <c r="AA624" s="20">
        <v>1</v>
      </c>
      <c r="AB624" s="20">
        <v>1</v>
      </c>
      <c r="AC624" s="2" t="s">
        <v>29</v>
      </c>
      <c r="AD624" s="2" t="s">
        <v>12</v>
      </c>
      <c r="AE624" s="20">
        <v>1</v>
      </c>
      <c r="AF624" s="2" t="s">
        <v>14</v>
      </c>
      <c r="AG624" s="2" t="s">
        <v>15</v>
      </c>
      <c r="AH624" s="20">
        <v>0</v>
      </c>
      <c r="AI624" s="20">
        <v>0</v>
      </c>
      <c r="AJ624" s="20">
        <v>1</v>
      </c>
      <c r="AK624" s="20">
        <v>1</v>
      </c>
      <c r="AL624" s="2" t="s">
        <v>30</v>
      </c>
      <c r="AM624" s="2" t="s">
        <v>30</v>
      </c>
      <c r="AN624" s="20">
        <v>0</v>
      </c>
      <c r="AO624" s="20">
        <v>1</v>
      </c>
      <c r="AP624" s="20">
        <v>0</v>
      </c>
      <c r="AQ624" s="20">
        <v>1</v>
      </c>
      <c r="AR624" s="2" t="s">
        <v>155</v>
      </c>
      <c r="AS624" s="2" t="s">
        <v>156</v>
      </c>
      <c r="AT624" s="2" t="s">
        <v>18</v>
      </c>
      <c r="AU624" s="2" t="s">
        <v>18</v>
      </c>
      <c r="AV624" s="2" t="s">
        <v>429</v>
      </c>
      <c r="AW624" s="2">
        <v>150000</v>
      </c>
      <c r="AX624" s="20">
        <v>150000</v>
      </c>
      <c r="AY624" s="20">
        <v>0</v>
      </c>
      <c r="AZ624" s="20">
        <v>2</v>
      </c>
      <c r="BA624" s="2" t="s">
        <v>20</v>
      </c>
      <c r="BB624" s="2" t="s">
        <v>21</v>
      </c>
      <c r="BC624" s="2" t="s">
        <v>22</v>
      </c>
      <c r="BD624" s="2" t="s">
        <v>23</v>
      </c>
      <c r="BE624" s="2" t="s">
        <v>23</v>
      </c>
      <c r="BF624" s="2" t="s">
        <v>23</v>
      </c>
    </row>
    <row r="625" spans="1:58" ht="45">
      <c r="A625" s="2" t="s">
        <v>2145</v>
      </c>
      <c r="B625" s="3" t="s">
        <v>2146</v>
      </c>
      <c r="C625" s="17">
        <f t="shared" si="9"/>
        <v>46</v>
      </c>
      <c r="D625" s="3" t="s">
        <v>2147</v>
      </c>
      <c r="E625" s="12">
        <v>2</v>
      </c>
      <c r="F625" s="20">
        <v>0</v>
      </c>
      <c r="G625" s="20">
        <v>1</v>
      </c>
      <c r="H625" s="20">
        <v>1</v>
      </c>
      <c r="I625" s="20">
        <v>2011</v>
      </c>
      <c r="J625" s="3">
        <v>40708</v>
      </c>
      <c r="K625" s="2" t="s">
        <v>2148</v>
      </c>
      <c r="L625" s="2" t="s">
        <v>2149</v>
      </c>
      <c r="M625" s="2" t="s">
        <v>676</v>
      </c>
      <c r="N625" s="12">
        <v>1</v>
      </c>
      <c r="O625" s="20">
        <v>0</v>
      </c>
      <c r="P625" s="20">
        <v>0</v>
      </c>
      <c r="Q625" s="2" t="s">
        <v>6</v>
      </c>
      <c r="R625" s="20">
        <v>1</v>
      </c>
      <c r="S625" s="20">
        <v>4</v>
      </c>
      <c r="T625" s="2" t="s">
        <v>97</v>
      </c>
      <c r="U625" s="2" t="s">
        <v>471</v>
      </c>
      <c r="V625" s="2" t="s">
        <v>744</v>
      </c>
      <c r="W625" s="2" t="s">
        <v>7</v>
      </c>
      <c r="X625" s="2" t="s">
        <v>8</v>
      </c>
      <c r="Y625" s="20">
        <v>0</v>
      </c>
      <c r="Z625" s="20">
        <v>0</v>
      </c>
      <c r="AA625" s="20">
        <v>1</v>
      </c>
      <c r="AB625" s="20">
        <v>1</v>
      </c>
      <c r="AC625" s="2" t="s">
        <v>29</v>
      </c>
      <c r="AD625" s="2" t="s">
        <v>12</v>
      </c>
      <c r="AE625" s="20">
        <v>1</v>
      </c>
      <c r="AF625" s="2" t="s">
        <v>14</v>
      </c>
      <c r="AG625" s="2" t="s">
        <v>15</v>
      </c>
      <c r="AH625" s="20">
        <v>1</v>
      </c>
      <c r="AI625" s="20">
        <v>0</v>
      </c>
      <c r="AJ625" s="20">
        <v>0</v>
      </c>
      <c r="AK625" s="20">
        <v>2</v>
      </c>
      <c r="AL625" s="2" t="s">
        <v>15</v>
      </c>
      <c r="AM625" s="2" t="s">
        <v>15</v>
      </c>
      <c r="AN625" s="20">
        <v>1</v>
      </c>
      <c r="AO625" s="20">
        <v>0</v>
      </c>
      <c r="AP625" s="20">
        <v>0</v>
      </c>
      <c r="AQ625" s="20">
        <v>2</v>
      </c>
      <c r="AR625" s="2" t="s">
        <v>31</v>
      </c>
      <c r="AS625" s="2" t="s">
        <v>32</v>
      </c>
      <c r="AT625" s="2" t="s">
        <v>18</v>
      </c>
      <c r="AU625" s="2" t="s">
        <v>18</v>
      </c>
      <c r="AV625" s="2" t="s">
        <v>429</v>
      </c>
      <c r="AW625" s="2">
        <v>150000</v>
      </c>
      <c r="AX625" s="20">
        <v>150000</v>
      </c>
      <c r="AY625" s="20">
        <v>1</v>
      </c>
      <c r="AZ625" s="20">
        <v>1</v>
      </c>
      <c r="BA625" s="2" t="s">
        <v>38</v>
      </c>
      <c r="BB625" s="2" t="s">
        <v>22</v>
      </c>
      <c r="BC625" s="2" t="s">
        <v>21</v>
      </c>
      <c r="BD625" s="2" t="s">
        <v>23</v>
      </c>
      <c r="BE625" s="2" t="s">
        <v>23</v>
      </c>
      <c r="BF625" s="2" t="s">
        <v>23</v>
      </c>
    </row>
    <row r="626" spans="1:58" ht="30">
      <c r="A626" s="2" t="s">
        <v>5456</v>
      </c>
      <c r="B626" s="3" t="s">
        <v>5457</v>
      </c>
      <c r="C626" s="17">
        <f t="shared" si="9"/>
        <v>91</v>
      </c>
      <c r="D626" s="3" t="s">
        <v>1095</v>
      </c>
      <c r="E626" s="12">
        <v>1</v>
      </c>
      <c r="F626" s="20">
        <v>0</v>
      </c>
      <c r="G626" s="20">
        <v>1</v>
      </c>
      <c r="H626" s="20">
        <v>1</v>
      </c>
      <c r="I626" s="20">
        <v>2007</v>
      </c>
      <c r="J626" s="3">
        <v>39176</v>
      </c>
      <c r="K626" s="2" t="s">
        <v>5458</v>
      </c>
      <c r="L626" s="2" t="s">
        <v>5459</v>
      </c>
      <c r="M626" s="2" t="s">
        <v>5</v>
      </c>
      <c r="N626" s="12">
        <v>0</v>
      </c>
      <c r="O626" s="20">
        <v>0</v>
      </c>
      <c r="P626" s="20">
        <v>0</v>
      </c>
      <c r="Q626" s="2" t="s">
        <v>6</v>
      </c>
      <c r="R626" s="20">
        <v>1</v>
      </c>
      <c r="S626" s="20">
        <v>4</v>
      </c>
      <c r="T626" s="2" t="s">
        <v>97</v>
      </c>
      <c r="U626" s="2" t="s">
        <v>98</v>
      </c>
      <c r="V626" s="2" t="s">
        <v>5007</v>
      </c>
      <c r="W626" s="2" t="s">
        <v>7</v>
      </c>
      <c r="X626" s="2" t="s">
        <v>8</v>
      </c>
      <c r="Y626" s="20">
        <v>0</v>
      </c>
      <c r="Z626" s="20">
        <v>0</v>
      </c>
      <c r="AA626" s="20">
        <v>1</v>
      </c>
      <c r="AB626" s="20">
        <v>3</v>
      </c>
      <c r="AC626" s="2" t="s">
        <v>9</v>
      </c>
      <c r="AD626" s="2" t="s">
        <v>12</v>
      </c>
      <c r="AE626" s="20">
        <v>1</v>
      </c>
      <c r="AF626" s="2" t="s">
        <v>14</v>
      </c>
      <c r="AG626" s="2" t="s">
        <v>37</v>
      </c>
      <c r="AH626" s="20">
        <v>0</v>
      </c>
      <c r="AI626" s="20">
        <v>0</v>
      </c>
      <c r="AJ626" s="20">
        <v>1</v>
      </c>
      <c r="AK626" s="20">
        <v>1</v>
      </c>
      <c r="AL626" s="2" t="s">
        <v>30</v>
      </c>
      <c r="AM626" s="2" t="s">
        <v>30</v>
      </c>
      <c r="AN626" s="20">
        <v>0</v>
      </c>
      <c r="AO626" s="20">
        <v>1</v>
      </c>
      <c r="AP626" s="20">
        <v>0</v>
      </c>
      <c r="AQ626" s="20">
        <v>1</v>
      </c>
      <c r="AR626" s="2" t="s">
        <v>155</v>
      </c>
      <c r="AS626" s="2" t="s">
        <v>156</v>
      </c>
      <c r="AT626" s="2" t="s">
        <v>18</v>
      </c>
      <c r="AU626" s="2" t="s">
        <v>18</v>
      </c>
      <c r="AV626" s="2" t="s">
        <v>37</v>
      </c>
      <c r="AW626" s="2">
        <v>150000</v>
      </c>
      <c r="AX626" s="20">
        <v>150000</v>
      </c>
      <c r="AY626" s="20">
        <v>0</v>
      </c>
      <c r="AZ626" s="20">
        <v>2</v>
      </c>
      <c r="BA626" s="2" t="s">
        <v>20</v>
      </c>
      <c r="BB626" s="2" t="s">
        <v>21</v>
      </c>
      <c r="BC626" s="2" t="s">
        <v>22</v>
      </c>
      <c r="BD626" s="2" t="s">
        <v>23</v>
      </c>
      <c r="BE626" s="2" t="s">
        <v>23</v>
      </c>
      <c r="BF626" s="2" t="s">
        <v>23</v>
      </c>
    </row>
    <row r="627" spans="1:58" ht="45">
      <c r="A627" s="2" t="s">
        <v>4383</v>
      </c>
      <c r="B627" s="3" t="s">
        <v>727</v>
      </c>
      <c r="C627" s="17">
        <f t="shared" si="9"/>
        <v>364</v>
      </c>
      <c r="D627" s="3" t="s">
        <v>2583</v>
      </c>
      <c r="E627" s="12">
        <v>1</v>
      </c>
      <c r="F627" s="20">
        <v>0</v>
      </c>
      <c r="G627" s="20">
        <v>1</v>
      </c>
      <c r="H627" s="20">
        <v>1</v>
      </c>
      <c r="I627" s="20">
        <v>2010</v>
      </c>
      <c r="J627" s="3">
        <v>40528</v>
      </c>
      <c r="K627" s="2" t="s">
        <v>4384</v>
      </c>
      <c r="L627" s="2" t="s">
        <v>4385</v>
      </c>
      <c r="M627" s="2" t="s">
        <v>573</v>
      </c>
      <c r="N627" s="12">
        <v>1</v>
      </c>
      <c r="O627" s="20">
        <v>0</v>
      </c>
      <c r="P627" s="20">
        <v>0</v>
      </c>
      <c r="Q627" s="2" t="s">
        <v>6</v>
      </c>
      <c r="R627" s="20">
        <v>1</v>
      </c>
      <c r="S627" s="20">
        <v>4</v>
      </c>
      <c r="T627" s="2" t="s">
        <v>97</v>
      </c>
      <c r="U627" s="2" t="s">
        <v>471</v>
      </c>
      <c r="V627" s="2" t="s">
        <v>2745</v>
      </c>
      <c r="W627" s="2" t="s">
        <v>7</v>
      </c>
      <c r="X627" s="2" t="s">
        <v>8</v>
      </c>
      <c r="Y627" s="20">
        <v>0</v>
      </c>
      <c r="Z627" s="20">
        <v>0</v>
      </c>
      <c r="AA627" s="20">
        <v>1</v>
      </c>
      <c r="AB627" s="20">
        <v>1</v>
      </c>
      <c r="AC627" s="2" t="s">
        <v>29</v>
      </c>
      <c r="AD627" s="2" t="s">
        <v>12</v>
      </c>
      <c r="AE627" s="20">
        <v>1</v>
      </c>
      <c r="AF627" s="2" t="s">
        <v>14</v>
      </c>
      <c r="AG627" s="2" t="s">
        <v>15</v>
      </c>
      <c r="AH627" s="20">
        <v>0</v>
      </c>
      <c r="AI627" s="20">
        <v>0</v>
      </c>
      <c r="AJ627" s="20">
        <v>1</v>
      </c>
      <c r="AK627" s="20">
        <v>1</v>
      </c>
      <c r="AL627" s="2" t="s">
        <v>30</v>
      </c>
      <c r="AM627" s="2" t="s">
        <v>30</v>
      </c>
      <c r="AN627" s="20">
        <v>0</v>
      </c>
      <c r="AO627" s="20">
        <v>1</v>
      </c>
      <c r="AP627" s="20">
        <v>0</v>
      </c>
      <c r="AQ627" s="20">
        <v>1</v>
      </c>
      <c r="AR627" s="2" t="s">
        <v>155</v>
      </c>
      <c r="AS627" s="2" t="s">
        <v>156</v>
      </c>
      <c r="AT627" s="2" t="s">
        <v>18</v>
      </c>
      <c r="AU627" s="2" t="s">
        <v>18</v>
      </c>
      <c r="AV627" s="2" t="s">
        <v>429</v>
      </c>
      <c r="AW627" s="2">
        <v>150000</v>
      </c>
      <c r="AX627" s="20">
        <v>150000</v>
      </c>
      <c r="AY627" s="20">
        <v>1</v>
      </c>
      <c r="AZ627" s="20">
        <v>1</v>
      </c>
      <c r="BA627" s="2" t="s">
        <v>38</v>
      </c>
      <c r="BB627" s="2" t="s">
        <v>21</v>
      </c>
      <c r="BC627" s="2" t="s">
        <v>22</v>
      </c>
      <c r="BD627" s="2" t="s">
        <v>23</v>
      </c>
      <c r="BE627" s="2" t="s">
        <v>23</v>
      </c>
      <c r="BF627" s="2" t="s">
        <v>23</v>
      </c>
    </row>
    <row r="628" spans="1:58" ht="45">
      <c r="A628" s="2" t="s">
        <v>1016</v>
      </c>
      <c r="B628" s="3" t="s">
        <v>1017</v>
      </c>
      <c r="C628" s="17">
        <f t="shared" si="9"/>
        <v>396</v>
      </c>
      <c r="D628" s="3" t="s">
        <v>1018</v>
      </c>
      <c r="E628" s="12">
        <v>54</v>
      </c>
      <c r="F628" s="20">
        <v>0</v>
      </c>
      <c r="G628" s="20">
        <v>1</v>
      </c>
      <c r="H628" s="20">
        <v>1</v>
      </c>
      <c r="I628" s="20">
        <v>2008</v>
      </c>
      <c r="J628" s="3">
        <v>39455</v>
      </c>
      <c r="K628" s="2" t="s">
        <v>1019</v>
      </c>
      <c r="L628" s="2" t="s">
        <v>825</v>
      </c>
      <c r="M628" s="2" t="s">
        <v>236</v>
      </c>
      <c r="N628" s="12">
        <v>1</v>
      </c>
      <c r="O628" s="20">
        <v>0</v>
      </c>
      <c r="P628" s="20">
        <v>0</v>
      </c>
      <c r="Q628" s="2" t="s">
        <v>6</v>
      </c>
      <c r="R628" s="20">
        <v>1</v>
      </c>
      <c r="S628" s="20">
        <v>4</v>
      </c>
      <c r="T628" s="2" t="s">
        <v>97</v>
      </c>
      <c r="U628" s="2" t="s">
        <v>471</v>
      </c>
      <c r="V628" s="2" t="s">
        <v>744</v>
      </c>
      <c r="W628" s="2" t="s">
        <v>7</v>
      </c>
      <c r="X628" s="2" t="s">
        <v>8</v>
      </c>
      <c r="Y628" s="20">
        <v>0</v>
      </c>
      <c r="Z628" s="20">
        <v>0</v>
      </c>
      <c r="AA628" s="20">
        <v>1</v>
      </c>
      <c r="AB628" s="20">
        <v>1</v>
      </c>
      <c r="AC628" s="2" t="s">
        <v>29</v>
      </c>
      <c r="AD628" s="2" t="s">
        <v>12</v>
      </c>
      <c r="AE628" s="20">
        <v>1</v>
      </c>
      <c r="AF628" s="2" t="s">
        <v>14</v>
      </c>
      <c r="AG628" s="2" t="s">
        <v>15</v>
      </c>
      <c r="AH628" s="20">
        <v>1</v>
      </c>
      <c r="AI628" s="20">
        <v>0</v>
      </c>
      <c r="AJ628" s="20">
        <v>0</v>
      </c>
      <c r="AK628" s="20">
        <v>2</v>
      </c>
      <c r="AL628" s="2" t="s">
        <v>15</v>
      </c>
      <c r="AM628" s="2" t="s">
        <v>15</v>
      </c>
      <c r="AN628" s="20">
        <v>1</v>
      </c>
      <c r="AO628" s="20">
        <v>0</v>
      </c>
      <c r="AP628" s="20">
        <v>0</v>
      </c>
      <c r="AQ628" s="20">
        <v>2</v>
      </c>
      <c r="AR628" s="2" t="s">
        <v>31</v>
      </c>
      <c r="AS628" s="2" t="s">
        <v>32</v>
      </c>
      <c r="AT628" s="2" t="s">
        <v>18</v>
      </c>
      <c r="AU628" s="2" t="s">
        <v>18</v>
      </c>
      <c r="AV628" s="2" t="s">
        <v>429</v>
      </c>
      <c r="AW628" s="2">
        <v>152000</v>
      </c>
      <c r="AX628" s="20">
        <v>152000</v>
      </c>
      <c r="AY628" s="20">
        <v>1</v>
      </c>
      <c r="AZ628" s="20">
        <v>1</v>
      </c>
      <c r="BA628" s="2" t="s">
        <v>38</v>
      </c>
      <c r="BB628" s="2" t="s">
        <v>22</v>
      </c>
      <c r="BC628" s="2" t="s">
        <v>21</v>
      </c>
      <c r="BD628" s="2" t="s">
        <v>23</v>
      </c>
      <c r="BE628" s="2" t="s">
        <v>23</v>
      </c>
      <c r="BF628" s="2" t="s">
        <v>23</v>
      </c>
    </row>
    <row r="629" spans="1:58" ht="45">
      <c r="A629" s="2" t="s">
        <v>1112</v>
      </c>
      <c r="B629" s="3" t="s">
        <v>722</v>
      </c>
      <c r="C629" s="17">
        <f t="shared" si="9"/>
        <v>395</v>
      </c>
      <c r="D629" s="3" t="s">
        <v>1113</v>
      </c>
      <c r="E629" s="12">
        <v>54</v>
      </c>
      <c r="F629" s="20">
        <v>0</v>
      </c>
      <c r="G629" s="20">
        <v>1</v>
      </c>
      <c r="H629" s="20">
        <v>1</v>
      </c>
      <c r="I629" s="20">
        <v>2008</v>
      </c>
      <c r="J629" s="3">
        <v>39626</v>
      </c>
      <c r="K629" s="2" t="s">
        <v>1114</v>
      </c>
      <c r="L629" s="2" t="s">
        <v>903</v>
      </c>
      <c r="M629" s="2" t="s">
        <v>236</v>
      </c>
      <c r="N629" s="12">
        <v>1</v>
      </c>
      <c r="O629" s="20">
        <v>0</v>
      </c>
      <c r="P629" s="20">
        <v>0</v>
      </c>
      <c r="Q629" s="2" t="s">
        <v>6</v>
      </c>
      <c r="R629" s="20">
        <v>1</v>
      </c>
      <c r="S629" s="20">
        <v>4</v>
      </c>
      <c r="T629" s="2" t="s">
        <v>97</v>
      </c>
      <c r="U629" s="2" t="s">
        <v>471</v>
      </c>
      <c r="V629" s="2" t="s">
        <v>744</v>
      </c>
      <c r="W629" s="2" t="s">
        <v>7</v>
      </c>
      <c r="X629" s="2" t="s">
        <v>8</v>
      </c>
      <c r="Y629" s="20">
        <v>0</v>
      </c>
      <c r="Z629" s="20">
        <v>0</v>
      </c>
      <c r="AA629" s="20">
        <v>1</v>
      </c>
      <c r="AB629" s="20">
        <v>1</v>
      </c>
      <c r="AC629" s="2" t="s">
        <v>29</v>
      </c>
      <c r="AD629" s="2" t="s">
        <v>12</v>
      </c>
      <c r="AE629" s="20">
        <v>1</v>
      </c>
      <c r="AF629" s="2" t="s">
        <v>14</v>
      </c>
      <c r="AG629" s="2" t="s">
        <v>15</v>
      </c>
      <c r="AH629" s="20">
        <v>1</v>
      </c>
      <c r="AI629" s="20">
        <v>0</v>
      </c>
      <c r="AJ629" s="20">
        <v>0</v>
      </c>
      <c r="AK629" s="20">
        <v>2</v>
      </c>
      <c r="AL629" s="2" t="s">
        <v>15</v>
      </c>
      <c r="AM629" s="2" t="s">
        <v>15</v>
      </c>
      <c r="AN629" s="20">
        <v>1</v>
      </c>
      <c r="AO629" s="20">
        <v>0</v>
      </c>
      <c r="AP629" s="20">
        <v>0</v>
      </c>
      <c r="AQ629" s="20">
        <v>2</v>
      </c>
      <c r="AR629" s="2" t="s">
        <v>31</v>
      </c>
      <c r="AS629" s="2" t="s">
        <v>32</v>
      </c>
      <c r="AT629" s="2" t="s">
        <v>18</v>
      </c>
      <c r="AU629" s="2" t="s">
        <v>18</v>
      </c>
      <c r="AV629" s="2" t="s">
        <v>429</v>
      </c>
      <c r="AW629" s="2">
        <v>152000</v>
      </c>
      <c r="AX629" s="20">
        <v>152000</v>
      </c>
      <c r="AY629" s="20">
        <v>1</v>
      </c>
      <c r="AZ629" s="20">
        <v>1</v>
      </c>
      <c r="BA629" s="2" t="s">
        <v>38</v>
      </c>
      <c r="BB629" s="2" t="s">
        <v>22</v>
      </c>
      <c r="BC629" s="2" t="s">
        <v>21</v>
      </c>
      <c r="BD629" s="2" t="s">
        <v>23</v>
      </c>
      <c r="BE629" s="2" t="s">
        <v>23</v>
      </c>
      <c r="BF629" s="2" t="s">
        <v>23</v>
      </c>
    </row>
    <row r="630" spans="1:58" ht="45">
      <c r="A630" s="2" t="s">
        <v>4583</v>
      </c>
      <c r="B630" s="3" t="s">
        <v>4584</v>
      </c>
      <c r="C630" s="17">
        <f t="shared" si="9"/>
        <v>447</v>
      </c>
      <c r="D630" s="3" t="s">
        <v>1807</v>
      </c>
      <c r="E630" s="12">
        <v>1</v>
      </c>
      <c r="F630" s="20">
        <v>0</v>
      </c>
      <c r="G630" s="20">
        <v>1</v>
      </c>
      <c r="H630" s="20">
        <v>1</v>
      </c>
      <c r="I630" s="20">
        <v>2011</v>
      </c>
      <c r="J630" s="3">
        <v>40675</v>
      </c>
      <c r="K630" s="2" t="s">
        <v>4585</v>
      </c>
      <c r="L630" s="2" t="s">
        <v>4586</v>
      </c>
      <c r="M630" s="2" t="s">
        <v>5</v>
      </c>
      <c r="N630" s="12">
        <v>1</v>
      </c>
      <c r="O630" s="20">
        <v>0</v>
      </c>
      <c r="P630" s="20">
        <v>0</v>
      </c>
      <c r="Q630" s="2" t="s">
        <v>6</v>
      </c>
      <c r="R630" s="20">
        <v>1</v>
      </c>
      <c r="S630" s="20">
        <v>4</v>
      </c>
      <c r="T630" s="2" t="s">
        <v>97</v>
      </c>
      <c r="U630" s="2" t="s">
        <v>471</v>
      </c>
      <c r="V630" s="2" t="s">
        <v>2745</v>
      </c>
      <c r="W630" s="2" t="s">
        <v>7</v>
      </c>
      <c r="X630" s="2" t="s">
        <v>8</v>
      </c>
      <c r="Y630" s="20">
        <v>0</v>
      </c>
      <c r="Z630" s="20">
        <v>0</v>
      </c>
      <c r="AA630" s="20">
        <v>1</v>
      </c>
      <c r="AB630" s="20">
        <v>1</v>
      </c>
      <c r="AC630" s="2" t="s">
        <v>29</v>
      </c>
      <c r="AD630" s="2" t="s">
        <v>12</v>
      </c>
      <c r="AE630" s="20">
        <v>1</v>
      </c>
      <c r="AF630" s="2" t="s">
        <v>14</v>
      </c>
      <c r="AG630" s="2" t="s">
        <v>15</v>
      </c>
      <c r="AH630" s="20">
        <v>0</v>
      </c>
      <c r="AI630" s="20">
        <v>0</v>
      </c>
      <c r="AJ630" s="20">
        <v>1</v>
      </c>
      <c r="AK630" s="20">
        <v>1</v>
      </c>
      <c r="AL630" s="2" t="s">
        <v>30</v>
      </c>
      <c r="AM630" s="2" t="s">
        <v>30</v>
      </c>
      <c r="AN630" s="20">
        <v>1</v>
      </c>
      <c r="AO630" s="20">
        <v>0</v>
      </c>
      <c r="AP630" s="20">
        <v>0</v>
      </c>
      <c r="AQ630" s="20">
        <v>2</v>
      </c>
      <c r="AR630" s="2" t="s">
        <v>31</v>
      </c>
      <c r="AS630" s="2" t="s">
        <v>32</v>
      </c>
      <c r="AT630" s="2" t="s">
        <v>18</v>
      </c>
      <c r="AU630" s="2" t="s">
        <v>18</v>
      </c>
      <c r="AV630" s="2" t="s">
        <v>429</v>
      </c>
      <c r="AW630" s="2">
        <v>156000</v>
      </c>
      <c r="AX630" s="20">
        <v>156000</v>
      </c>
      <c r="AY630" s="20">
        <v>1</v>
      </c>
      <c r="AZ630" s="20">
        <v>1</v>
      </c>
      <c r="BA630" s="2" t="s">
        <v>38</v>
      </c>
      <c r="BB630" s="2" t="s">
        <v>21</v>
      </c>
      <c r="BC630" s="2" t="s">
        <v>22</v>
      </c>
      <c r="BD630" s="2" t="s">
        <v>23</v>
      </c>
      <c r="BE630" s="2" t="s">
        <v>23</v>
      </c>
      <c r="BF630" s="2" t="s">
        <v>23</v>
      </c>
    </row>
    <row r="631" spans="1:58" ht="45">
      <c r="A631" s="2" t="s">
        <v>4615</v>
      </c>
      <c r="B631" s="3" t="s">
        <v>1588</v>
      </c>
      <c r="C631" s="17">
        <f t="shared" si="9"/>
        <v>267</v>
      </c>
      <c r="D631" s="3" t="s">
        <v>245</v>
      </c>
      <c r="E631" s="12">
        <v>1</v>
      </c>
      <c r="F631" s="20">
        <v>0</v>
      </c>
      <c r="G631" s="20">
        <v>1</v>
      </c>
      <c r="H631" s="20">
        <v>1</v>
      </c>
      <c r="I631" s="20">
        <v>2011</v>
      </c>
      <c r="J631" s="3">
        <v>40675</v>
      </c>
      <c r="K631" s="2" t="s">
        <v>4616</v>
      </c>
      <c r="L631" s="2" t="s">
        <v>4617</v>
      </c>
      <c r="M631" s="2" t="s">
        <v>253</v>
      </c>
      <c r="N631" s="12">
        <v>0</v>
      </c>
      <c r="O631" s="20">
        <v>0</v>
      </c>
      <c r="P631" s="20">
        <v>0</v>
      </c>
      <c r="Q631" s="2" t="s">
        <v>6</v>
      </c>
      <c r="R631" s="20">
        <v>1</v>
      </c>
      <c r="S631" s="20">
        <v>4</v>
      </c>
      <c r="T631" s="2" t="s">
        <v>97</v>
      </c>
      <c r="U631" s="2" t="s">
        <v>4618</v>
      </c>
      <c r="V631" s="2" t="s">
        <v>2745</v>
      </c>
      <c r="W631" s="2" t="s">
        <v>7</v>
      </c>
      <c r="X631" s="2" t="s">
        <v>8</v>
      </c>
      <c r="Y631" s="20">
        <v>0</v>
      </c>
      <c r="Z631" s="20">
        <v>0</v>
      </c>
      <c r="AA631" s="20">
        <v>1</v>
      </c>
      <c r="AB631" s="20">
        <v>1</v>
      </c>
      <c r="AC631" s="2" t="s">
        <v>29</v>
      </c>
      <c r="AD631" s="2" t="s">
        <v>12</v>
      </c>
      <c r="AE631" s="20">
        <v>1</v>
      </c>
      <c r="AF631" s="2" t="s">
        <v>14</v>
      </c>
      <c r="AG631" s="2" t="s">
        <v>15</v>
      </c>
      <c r="AH631" s="20">
        <v>0</v>
      </c>
      <c r="AI631" s="20">
        <v>0</v>
      </c>
      <c r="AJ631" s="20">
        <v>1</v>
      </c>
      <c r="AK631" s="20">
        <v>1</v>
      </c>
      <c r="AL631" s="2" t="s">
        <v>30</v>
      </c>
      <c r="AM631" s="2" t="s">
        <v>30</v>
      </c>
      <c r="AN631" s="20">
        <v>0</v>
      </c>
      <c r="AO631" s="20">
        <v>1</v>
      </c>
      <c r="AP631" s="20">
        <v>0</v>
      </c>
      <c r="AQ631" s="20">
        <v>1</v>
      </c>
      <c r="AR631" s="2" t="s">
        <v>155</v>
      </c>
      <c r="AS631" s="2" t="s">
        <v>156</v>
      </c>
      <c r="AT631" s="2" t="s">
        <v>18</v>
      </c>
      <c r="AU631" s="2" t="s">
        <v>18</v>
      </c>
      <c r="AV631" s="2" t="s">
        <v>429</v>
      </c>
      <c r="AW631" s="2">
        <v>156000</v>
      </c>
      <c r="AX631" s="20">
        <v>156000</v>
      </c>
      <c r="AY631" s="20">
        <v>1</v>
      </c>
      <c r="AZ631" s="20">
        <v>1</v>
      </c>
      <c r="BA631" s="2" t="s">
        <v>38</v>
      </c>
      <c r="BB631" s="2" t="s">
        <v>21</v>
      </c>
      <c r="BC631" s="2" t="s">
        <v>22</v>
      </c>
      <c r="BD631" s="2" t="s">
        <v>23</v>
      </c>
      <c r="BE631" s="2" t="s">
        <v>23</v>
      </c>
      <c r="BF631" s="2" t="s">
        <v>23</v>
      </c>
    </row>
    <row r="632" spans="1:58" ht="45">
      <c r="A632" s="2" t="s">
        <v>1478</v>
      </c>
      <c r="B632" s="3" t="s">
        <v>1472</v>
      </c>
      <c r="C632" s="17">
        <f t="shared" si="9"/>
        <v>242</v>
      </c>
      <c r="D632" s="3" t="s">
        <v>1479</v>
      </c>
      <c r="E632" s="12">
        <v>54</v>
      </c>
      <c r="F632" s="20">
        <v>0</v>
      </c>
      <c r="G632" s="20">
        <v>1</v>
      </c>
      <c r="H632" s="20">
        <v>1</v>
      </c>
      <c r="I632" s="20">
        <v>2009</v>
      </c>
      <c r="J632" s="3">
        <v>40156</v>
      </c>
      <c r="K632" s="2" t="s">
        <v>1480</v>
      </c>
      <c r="L632" s="2" t="s">
        <v>825</v>
      </c>
      <c r="M632" s="2" t="s">
        <v>236</v>
      </c>
      <c r="N632" s="12">
        <v>1</v>
      </c>
      <c r="O632" s="20">
        <v>0</v>
      </c>
      <c r="P632" s="20">
        <v>0</v>
      </c>
      <c r="Q632" s="2" t="s">
        <v>6</v>
      </c>
      <c r="R632" s="20">
        <v>1</v>
      </c>
      <c r="S632" s="20">
        <v>4</v>
      </c>
      <c r="T632" s="2" t="s">
        <v>97</v>
      </c>
      <c r="U632" s="2" t="s">
        <v>471</v>
      </c>
      <c r="V632" s="2" t="s">
        <v>744</v>
      </c>
      <c r="W632" s="2" t="s">
        <v>7</v>
      </c>
      <c r="X632" s="2" t="s">
        <v>8</v>
      </c>
      <c r="Y632" s="20">
        <v>0</v>
      </c>
      <c r="Z632" s="20">
        <v>0</v>
      </c>
      <c r="AA632" s="20">
        <v>1</v>
      </c>
      <c r="AB632" s="20">
        <v>1</v>
      </c>
      <c r="AC632" s="2" t="s">
        <v>29</v>
      </c>
      <c r="AD632" s="2" t="s">
        <v>12</v>
      </c>
      <c r="AE632" s="20">
        <v>1</v>
      </c>
      <c r="AF632" s="2" t="s">
        <v>14</v>
      </c>
      <c r="AG632" s="2" t="s">
        <v>15</v>
      </c>
      <c r="AH632" s="20">
        <v>1</v>
      </c>
      <c r="AI632" s="20">
        <v>0</v>
      </c>
      <c r="AJ632" s="20">
        <v>0</v>
      </c>
      <c r="AK632" s="20">
        <v>2</v>
      </c>
      <c r="AL632" s="2" t="s">
        <v>15</v>
      </c>
      <c r="AM632" s="2" t="s">
        <v>15</v>
      </c>
      <c r="AN632" s="20">
        <v>1</v>
      </c>
      <c r="AO632" s="20">
        <v>0</v>
      </c>
      <c r="AP632" s="20">
        <v>0</v>
      </c>
      <c r="AQ632" s="20">
        <v>2</v>
      </c>
      <c r="AR632" s="2" t="s">
        <v>31</v>
      </c>
      <c r="AS632" s="2" t="s">
        <v>32</v>
      </c>
      <c r="AT632" s="2" t="s">
        <v>18</v>
      </c>
      <c r="AU632" s="2" t="s">
        <v>18</v>
      </c>
      <c r="AV632" s="2" t="s">
        <v>429</v>
      </c>
      <c r="AW632" s="2">
        <v>156800</v>
      </c>
      <c r="AX632" s="20">
        <v>156800</v>
      </c>
      <c r="AY632" s="20">
        <v>1</v>
      </c>
      <c r="AZ632" s="20">
        <v>1</v>
      </c>
      <c r="BA632" s="2" t="s">
        <v>38</v>
      </c>
      <c r="BB632" s="2" t="s">
        <v>22</v>
      </c>
      <c r="BC632" s="2" t="s">
        <v>21</v>
      </c>
      <c r="BD632" s="2" t="s">
        <v>23</v>
      </c>
      <c r="BE632" s="2" t="s">
        <v>23</v>
      </c>
      <c r="BF632" s="2" t="s">
        <v>23</v>
      </c>
    </row>
    <row r="633" spans="1:58" ht="45">
      <c r="A633" s="2" t="s">
        <v>4533</v>
      </c>
      <c r="B633" s="3" t="s">
        <v>4534</v>
      </c>
      <c r="C633" s="17">
        <f t="shared" si="9"/>
        <v>373</v>
      </c>
      <c r="D633" s="3" t="s">
        <v>690</v>
      </c>
      <c r="E633" s="12">
        <v>1</v>
      </c>
      <c r="F633" s="20">
        <v>0</v>
      </c>
      <c r="G633" s="20">
        <v>1</v>
      </c>
      <c r="H633" s="20">
        <v>1</v>
      </c>
      <c r="I633" s="20">
        <v>2011</v>
      </c>
      <c r="J633" s="3">
        <v>40627</v>
      </c>
      <c r="K633" s="2" t="s">
        <v>4535</v>
      </c>
      <c r="L633" s="2" t="s">
        <v>4536</v>
      </c>
      <c r="M633" s="2" t="s">
        <v>1772</v>
      </c>
      <c r="N633" s="12">
        <v>1</v>
      </c>
      <c r="O633" s="20">
        <v>0</v>
      </c>
      <c r="P633" s="20">
        <v>0</v>
      </c>
      <c r="Q633" s="2" t="s">
        <v>6</v>
      </c>
      <c r="R633" s="20">
        <v>1</v>
      </c>
      <c r="S633" s="20">
        <v>4</v>
      </c>
      <c r="T633" s="2" t="s">
        <v>97</v>
      </c>
      <c r="U633" s="2" t="s">
        <v>471</v>
      </c>
      <c r="V633" s="2" t="s">
        <v>2745</v>
      </c>
      <c r="W633" s="2" t="s">
        <v>7</v>
      </c>
      <c r="X633" s="2" t="s">
        <v>8</v>
      </c>
      <c r="Y633" s="20">
        <v>0</v>
      </c>
      <c r="Z633" s="20">
        <v>0</v>
      </c>
      <c r="AA633" s="20">
        <v>1</v>
      </c>
      <c r="AB633" s="20">
        <v>1</v>
      </c>
      <c r="AC633" s="2" t="s">
        <v>29</v>
      </c>
      <c r="AD633" s="2" t="s">
        <v>12</v>
      </c>
      <c r="AE633" s="20">
        <v>1</v>
      </c>
      <c r="AF633" s="2" t="s">
        <v>14</v>
      </c>
      <c r="AG633" s="2" t="s">
        <v>15</v>
      </c>
      <c r="AH633" s="20">
        <v>0</v>
      </c>
      <c r="AI633" s="20">
        <v>0</v>
      </c>
      <c r="AJ633" s="20">
        <v>1</v>
      </c>
      <c r="AK633" s="20">
        <v>1</v>
      </c>
      <c r="AL633" s="2" t="s">
        <v>30</v>
      </c>
      <c r="AM633" s="2" t="s">
        <v>30</v>
      </c>
      <c r="AN633" s="20">
        <v>0</v>
      </c>
      <c r="AO633" s="20">
        <v>1</v>
      </c>
      <c r="AP633" s="20">
        <v>0</v>
      </c>
      <c r="AQ633" s="20">
        <v>1</v>
      </c>
      <c r="AR633" s="2" t="s">
        <v>155</v>
      </c>
      <c r="AS633" s="2" t="s">
        <v>156</v>
      </c>
      <c r="AT633" s="2" t="s">
        <v>18</v>
      </c>
      <c r="AU633" s="2" t="s">
        <v>18</v>
      </c>
      <c r="AV633" s="2" t="s">
        <v>429</v>
      </c>
      <c r="AW633" s="2">
        <v>156800</v>
      </c>
      <c r="AX633" s="20">
        <v>156800</v>
      </c>
      <c r="AY633" s="20">
        <v>1</v>
      </c>
      <c r="AZ633" s="20">
        <v>1</v>
      </c>
      <c r="BA633" s="2" t="s">
        <v>38</v>
      </c>
      <c r="BB633" s="2" t="s">
        <v>21</v>
      </c>
      <c r="BC633" s="2" t="s">
        <v>22</v>
      </c>
      <c r="BD633" s="2" t="s">
        <v>23</v>
      </c>
      <c r="BE633" s="2" t="s">
        <v>23</v>
      </c>
      <c r="BF633" s="2" t="s">
        <v>23</v>
      </c>
    </row>
    <row r="634" spans="1:58" ht="45">
      <c r="A634" s="2" t="s">
        <v>1214</v>
      </c>
      <c r="B634" s="3" t="s">
        <v>461</v>
      </c>
      <c r="C634" s="17">
        <f t="shared" si="9"/>
        <v>60</v>
      </c>
      <c r="D634" s="3" t="s">
        <v>1037</v>
      </c>
      <c r="E634" s="12">
        <v>54</v>
      </c>
      <c r="F634" s="20">
        <v>0</v>
      </c>
      <c r="G634" s="20">
        <v>1</v>
      </c>
      <c r="H634" s="20">
        <v>1</v>
      </c>
      <c r="I634" s="20">
        <v>2008</v>
      </c>
      <c r="J634" s="3">
        <v>39750</v>
      </c>
      <c r="K634" s="2" t="s">
        <v>1215</v>
      </c>
      <c r="L634" s="2" t="s">
        <v>825</v>
      </c>
      <c r="M634" s="2" t="s">
        <v>236</v>
      </c>
      <c r="N634" s="12">
        <v>1</v>
      </c>
      <c r="O634" s="20">
        <v>0</v>
      </c>
      <c r="P634" s="20">
        <v>0</v>
      </c>
      <c r="Q634" s="2" t="s">
        <v>6</v>
      </c>
      <c r="R634" s="20">
        <v>1</v>
      </c>
      <c r="S634" s="20">
        <v>4</v>
      </c>
      <c r="T634" s="2" t="s">
        <v>97</v>
      </c>
      <c r="U634" s="2" t="s">
        <v>471</v>
      </c>
      <c r="V634" s="2" t="s">
        <v>744</v>
      </c>
      <c r="W634" s="2" t="s">
        <v>7</v>
      </c>
      <c r="X634" s="2" t="s">
        <v>8</v>
      </c>
      <c r="Y634" s="20">
        <v>0</v>
      </c>
      <c r="Z634" s="20">
        <v>0</v>
      </c>
      <c r="AA634" s="20">
        <v>1</v>
      </c>
      <c r="AB634" s="20">
        <v>1</v>
      </c>
      <c r="AC634" s="2" t="s">
        <v>29</v>
      </c>
      <c r="AD634" s="2" t="s">
        <v>12</v>
      </c>
      <c r="AE634" s="20">
        <v>1</v>
      </c>
      <c r="AF634" s="2" t="s">
        <v>14</v>
      </c>
      <c r="AG634" s="2" t="s">
        <v>15</v>
      </c>
      <c r="AH634" s="20">
        <v>1</v>
      </c>
      <c r="AI634" s="20">
        <v>0</v>
      </c>
      <c r="AJ634" s="20">
        <v>0</v>
      </c>
      <c r="AK634" s="20">
        <v>2</v>
      </c>
      <c r="AL634" s="2" t="s">
        <v>15</v>
      </c>
      <c r="AM634" s="2" t="s">
        <v>15</v>
      </c>
      <c r="AN634" s="20">
        <v>1</v>
      </c>
      <c r="AO634" s="20">
        <v>0</v>
      </c>
      <c r="AP634" s="20">
        <v>0</v>
      </c>
      <c r="AQ634" s="20">
        <v>2</v>
      </c>
      <c r="AR634" s="2" t="s">
        <v>31</v>
      </c>
      <c r="AS634" s="2" t="s">
        <v>32</v>
      </c>
      <c r="AT634" s="2" t="s">
        <v>18</v>
      </c>
      <c r="AU634" s="2" t="s">
        <v>18</v>
      </c>
      <c r="AV634" s="2" t="s">
        <v>429</v>
      </c>
      <c r="AW634" s="2">
        <v>157600</v>
      </c>
      <c r="AX634" s="20">
        <v>157600</v>
      </c>
      <c r="AY634" s="20">
        <v>1</v>
      </c>
      <c r="AZ634" s="20">
        <v>1</v>
      </c>
      <c r="BA634" s="2" t="s">
        <v>38</v>
      </c>
      <c r="BB634" s="2" t="s">
        <v>22</v>
      </c>
      <c r="BC634" s="2" t="s">
        <v>21</v>
      </c>
      <c r="BD634" s="2" t="s">
        <v>23</v>
      </c>
      <c r="BE634" s="2" t="s">
        <v>23</v>
      </c>
      <c r="BF634" s="2" t="s">
        <v>23</v>
      </c>
    </row>
    <row r="635" spans="1:58" ht="45">
      <c r="A635" s="2" t="s">
        <v>2969</v>
      </c>
      <c r="B635" s="3" t="s">
        <v>461</v>
      </c>
      <c r="C635" s="17">
        <f t="shared" si="9"/>
        <v>105</v>
      </c>
      <c r="D635" s="3" t="s">
        <v>1224</v>
      </c>
      <c r="E635" s="12">
        <v>41</v>
      </c>
      <c r="F635" s="20">
        <v>0</v>
      </c>
      <c r="G635" s="20">
        <v>1</v>
      </c>
      <c r="H635" s="20">
        <v>1</v>
      </c>
      <c r="I635" s="20">
        <v>2008</v>
      </c>
      <c r="J635" s="3">
        <v>39766</v>
      </c>
      <c r="K635" s="2" t="s">
        <v>2970</v>
      </c>
      <c r="L635" s="2" t="s">
        <v>2795</v>
      </c>
      <c r="M635" s="2" t="s">
        <v>5</v>
      </c>
      <c r="N635" s="12">
        <v>1</v>
      </c>
      <c r="O635" s="20">
        <v>0</v>
      </c>
      <c r="P635" s="20">
        <v>0</v>
      </c>
      <c r="Q635" s="2" t="s">
        <v>6</v>
      </c>
      <c r="R635" s="20">
        <v>1</v>
      </c>
      <c r="S635" s="20">
        <v>4</v>
      </c>
      <c r="T635" s="2" t="s">
        <v>97</v>
      </c>
      <c r="U635" s="2" t="s">
        <v>471</v>
      </c>
      <c r="V635" s="2" t="s">
        <v>2745</v>
      </c>
      <c r="W635" s="2" t="s">
        <v>7</v>
      </c>
      <c r="X635" s="2" t="s">
        <v>8</v>
      </c>
      <c r="Y635" s="20">
        <v>0</v>
      </c>
      <c r="Z635" s="20">
        <v>0</v>
      </c>
      <c r="AA635" s="20">
        <v>1</v>
      </c>
      <c r="AB635" s="20">
        <v>1</v>
      </c>
      <c r="AC635" s="2" t="s">
        <v>29</v>
      </c>
      <c r="AD635" s="2" t="s">
        <v>12</v>
      </c>
      <c r="AE635" s="20">
        <v>1</v>
      </c>
      <c r="AF635" s="2" t="s">
        <v>14</v>
      </c>
      <c r="AG635" s="2" t="s">
        <v>15</v>
      </c>
      <c r="AH635" s="20">
        <v>0</v>
      </c>
      <c r="AI635" s="20">
        <v>0</v>
      </c>
      <c r="AJ635" s="20">
        <v>1</v>
      </c>
      <c r="AK635" s="20">
        <v>1</v>
      </c>
      <c r="AL635" s="2" t="s">
        <v>30</v>
      </c>
      <c r="AM635" s="2" t="s">
        <v>30</v>
      </c>
      <c r="AN635" s="20">
        <v>0</v>
      </c>
      <c r="AO635" s="20">
        <v>1</v>
      </c>
      <c r="AP635" s="20">
        <v>0</v>
      </c>
      <c r="AQ635" s="20">
        <v>1</v>
      </c>
      <c r="AR635" s="2" t="s">
        <v>155</v>
      </c>
      <c r="AS635" s="2" t="s">
        <v>156</v>
      </c>
      <c r="AT635" s="2" t="s">
        <v>18</v>
      </c>
      <c r="AU635" s="2" t="s">
        <v>18</v>
      </c>
      <c r="AV635" s="2" t="s">
        <v>429</v>
      </c>
      <c r="AW635" s="2">
        <v>158000</v>
      </c>
      <c r="AX635" s="20">
        <v>158000</v>
      </c>
      <c r="AY635" s="20">
        <v>0</v>
      </c>
      <c r="AZ635" s="20">
        <v>2</v>
      </c>
      <c r="BA635" s="2" t="s">
        <v>20</v>
      </c>
      <c r="BB635" s="2" t="s">
        <v>21</v>
      </c>
      <c r="BC635" s="2" t="s">
        <v>22</v>
      </c>
      <c r="BD635" s="2" t="s">
        <v>23</v>
      </c>
      <c r="BE635" s="2" t="s">
        <v>23</v>
      </c>
      <c r="BF635" s="2" t="s">
        <v>23</v>
      </c>
    </row>
    <row r="636" spans="1:58" ht="45">
      <c r="A636" s="2" t="s">
        <v>1431</v>
      </c>
      <c r="B636" s="3" t="s">
        <v>1432</v>
      </c>
      <c r="C636" s="17">
        <f t="shared" si="9"/>
        <v>70</v>
      </c>
      <c r="D636" s="3" t="s">
        <v>1376</v>
      </c>
      <c r="E636" s="12">
        <v>1</v>
      </c>
      <c r="F636" s="20">
        <v>0</v>
      </c>
      <c r="G636" s="20">
        <v>1</v>
      </c>
      <c r="H636" s="20">
        <v>1</v>
      </c>
      <c r="I636" s="20">
        <v>2009</v>
      </c>
      <c r="J636" s="3">
        <v>40147</v>
      </c>
      <c r="K636" s="2" t="s">
        <v>1433</v>
      </c>
      <c r="L636" s="2" t="s">
        <v>1434</v>
      </c>
      <c r="M636" s="2" t="s">
        <v>383</v>
      </c>
      <c r="N636" s="12">
        <v>1</v>
      </c>
      <c r="O636" s="20">
        <v>0</v>
      </c>
      <c r="P636" s="20">
        <v>0</v>
      </c>
      <c r="Q636" s="2" t="s">
        <v>6</v>
      </c>
      <c r="R636" s="20">
        <v>1</v>
      </c>
      <c r="S636" s="20">
        <v>4</v>
      </c>
      <c r="T636" s="2" t="s">
        <v>97</v>
      </c>
      <c r="U636" s="2" t="s">
        <v>471</v>
      </c>
      <c r="V636" s="2" t="s">
        <v>744</v>
      </c>
      <c r="W636" s="2" t="s">
        <v>7</v>
      </c>
      <c r="X636" s="2" t="s">
        <v>8</v>
      </c>
      <c r="Y636" s="20">
        <v>0</v>
      </c>
      <c r="Z636" s="20">
        <v>0</v>
      </c>
      <c r="AA636" s="20">
        <v>1</v>
      </c>
      <c r="AB636" s="20">
        <v>1</v>
      </c>
      <c r="AC636" s="2" t="s">
        <v>29</v>
      </c>
      <c r="AD636" s="2" t="s">
        <v>12</v>
      </c>
      <c r="AE636" s="20">
        <v>1</v>
      </c>
      <c r="AF636" s="2" t="s">
        <v>14</v>
      </c>
      <c r="AG636" s="2" t="s">
        <v>15</v>
      </c>
      <c r="AH636" s="20">
        <v>1</v>
      </c>
      <c r="AI636" s="20">
        <v>0</v>
      </c>
      <c r="AJ636" s="20">
        <v>0</v>
      </c>
      <c r="AK636" s="20">
        <v>2</v>
      </c>
      <c r="AL636" s="2" t="s">
        <v>15</v>
      </c>
      <c r="AM636" s="2" t="s">
        <v>15</v>
      </c>
      <c r="AN636" s="20">
        <v>1</v>
      </c>
      <c r="AO636" s="20">
        <v>0</v>
      </c>
      <c r="AP636" s="20">
        <v>0</v>
      </c>
      <c r="AQ636" s="20">
        <v>2</v>
      </c>
      <c r="AR636" s="2" t="s">
        <v>31</v>
      </c>
      <c r="AS636" s="2" t="s">
        <v>32</v>
      </c>
      <c r="AT636" s="2" t="s">
        <v>18</v>
      </c>
      <c r="AU636" s="2" t="s">
        <v>18</v>
      </c>
      <c r="AV636" s="2" t="s">
        <v>429</v>
      </c>
      <c r="AW636" s="2">
        <v>158000</v>
      </c>
      <c r="AX636" s="20">
        <v>158000</v>
      </c>
      <c r="AY636" s="20">
        <v>1</v>
      </c>
      <c r="AZ636" s="20">
        <v>1</v>
      </c>
      <c r="BA636" s="2" t="s">
        <v>38</v>
      </c>
      <c r="BB636" s="2" t="s">
        <v>22</v>
      </c>
      <c r="BC636" s="2" t="s">
        <v>21</v>
      </c>
      <c r="BD636" s="2" t="s">
        <v>23</v>
      </c>
      <c r="BE636" s="2" t="s">
        <v>23</v>
      </c>
      <c r="BF636" s="2" t="s">
        <v>23</v>
      </c>
    </row>
    <row r="637" spans="1:58" ht="45">
      <c r="A637" s="2" t="s">
        <v>2910</v>
      </c>
      <c r="B637" s="3" t="s">
        <v>2866</v>
      </c>
      <c r="C637" s="17">
        <f t="shared" si="9"/>
        <v>365</v>
      </c>
      <c r="D637" s="3" t="s">
        <v>2867</v>
      </c>
      <c r="E637" s="12">
        <v>7</v>
      </c>
      <c r="F637" s="20">
        <v>0</v>
      </c>
      <c r="G637" s="20">
        <v>1</v>
      </c>
      <c r="H637" s="20">
        <v>1</v>
      </c>
      <c r="I637" s="20">
        <v>2008</v>
      </c>
      <c r="J637" s="3">
        <v>39743</v>
      </c>
      <c r="K637" s="2" t="s">
        <v>2911</v>
      </c>
      <c r="L637" s="2" t="s">
        <v>2912</v>
      </c>
      <c r="M637" s="2" t="s">
        <v>1715</v>
      </c>
      <c r="N637" s="12">
        <v>1</v>
      </c>
      <c r="O637" s="20">
        <v>0</v>
      </c>
      <c r="P637" s="20">
        <v>0</v>
      </c>
      <c r="Q637" s="2" t="s">
        <v>6</v>
      </c>
      <c r="R637" s="20">
        <v>1</v>
      </c>
      <c r="S637" s="20">
        <v>4</v>
      </c>
      <c r="T637" s="2" t="s">
        <v>97</v>
      </c>
      <c r="U637" s="2" t="s">
        <v>471</v>
      </c>
      <c r="V637" s="2" t="s">
        <v>2745</v>
      </c>
      <c r="W637" s="2" t="s">
        <v>7</v>
      </c>
      <c r="X637" s="2" t="s">
        <v>8</v>
      </c>
      <c r="Y637" s="20">
        <v>0</v>
      </c>
      <c r="Z637" s="20">
        <v>0</v>
      </c>
      <c r="AA637" s="20">
        <v>1</v>
      </c>
      <c r="AB637" s="20">
        <v>1</v>
      </c>
      <c r="AC637" s="2" t="s">
        <v>29</v>
      </c>
      <c r="AD637" s="2" t="s">
        <v>12</v>
      </c>
      <c r="AE637" s="20">
        <v>1</v>
      </c>
      <c r="AF637" s="2" t="s">
        <v>14</v>
      </c>
      <c r="AG637" s="2" t="s">
        <v>15</v>
      </c>
      <c r="AH637" s="20">
        <v>0</v>
      </c>
      <c r="AI637" s="20">
        <v>0</v>
      </c>
      <c r="AJ637" s="20">
        <v>1</v>
      </c>
      <c r="AK637" s="20">
        <v>1</v>
      </c>
      <c r="AL637" s="2" t="s">
        <v>30</v>
      </c>
      <c r="AM637" s="2" t="s">
        <v>30</v>
      </c>
      <c r="AN637" s="20">
        <v>1</v>
      </c>
      <c r="AO637" s="20">
        <v>0</v>
      </c>
      <c r="AP637" s="20">
        <v>0</v>
      </c>
      <c r="AQ637" s="20">
        <v>2</v>
      </c>
      <c r="AR637" s="2" t="s">
        <v>31</v>
      </c>
      <c r="AS637" s="2" t="s">
        <v>32</v>
      </c>
      <c r="AT637" s="2" t="s">
        <v>18</v>
      </c>
      <c r="AU637" s="2" t="s">
        <v>18</v>
      </c>
      <c r="AV637" s="2" t="s">
        <v>429</v>
      </c>
      <c r="AW637" s="2">
        <v>160000</v>
      </c>
      <c r="AX637" s="20">
        <v>160000</v>
      </c>
      <c r="AY637" s="20">
        <v>1</v>
      </c>
      <c r="AZ637" s="20">
        <v>1</v>
      </c>
      <c r="BA637" s="2" t="s">
        <v>38</v>
      </c>
      <c r="BB637" s="2" t="s">
        <v>21</v>
      </c>
      <c r="BC637" s="2" t="s">
        <v>22</v>
      </c>
      <c r="BD637" s="2" t="s">
        <v>23</v>
      </c>
      <c r="BE637" s="2" t="s">
        <v>23</v>
      </c>
      <c r="BF637" s="2" t="s">
        <v>23</v>
      </c>
    </row>
    <row r="638" spans="1:58" ht="45">
      <c r="A638" s="2" t="s">
        <v>3030</v>
      </c>
      <c r="B638" s="3" t="s">
        <v>2892</v>
      </c>
      <c r="C638" s="17">
        <f t="shared" si="9"/>
        <v>365</v>
      </c>
      <c r="D638" s="3" t="s">
        <v>2893</v>
      </c>
      <c r="E638" s="12">
        <v>5</v>
      </c>
      <c r="F638" s="20">
        <v>0</v>
      </c>
      <c r="G638" s="20">
        <v>1</v>
      </c>
      <c r="H638" s="20">
        <v>1</v>
      </c>
      <c r="I638" s="20">
        <v>2008</v>
      </c>
      <c r="J638" s="3">
        <v>39765</v>
      </c>
      <c r="K638" s="2" t="s">
        <v>3031</v>
      </c>
      <c r="L638" s="2" t="s">
        <v>3032</v>
      </c>
      <c r="M638" s="2" t="s">
        <v>5</v>
      </c>
      <c r="N638" s="12">
        <v>1</v>
      </c>
      <c r="O638" s="20">
        <v>0</v>
      </c>
      <c r="P638" s="20">
        <v>0</v>
      </c>
      <c r="Q638" s="2" t="s">
        <v>6</v>
      </c>
      <c r="R638" s="20">
        <v>1</v>
      </c>
      <c r="S638" s="20">
        <v>4</v>
      </c>
      <c r="T638" s="2" t="s">
        <v>97</v>
      </c>
      <c r="U638" s="2" t="s">
        <v>471</v>
      </c>
      <c r="V638" s="2" t="s">
        <v>2745</v>
      </c>
      <c r="W638" s="2" t="s">
        <v>7</v>
      </c>
      <c r="X638" s="2" t="s">
        <v>8</v>
      </c>
      <c r="Y638" s="20">
        <v>0</v>
      </c>
      <c r="Z638" s="20">
        <v>0</v>
      </c>
      <c r="AA638" s="20">
        <v>1</v>
      </c>
      <c r="AB638" s="20">
        <v>1</v>
      </c>
      <c r="AC638" s="2" t="s">
        <v>29</v>
      </c>
      <c r="AD638" s="2" t="s">
        <v>12</v>
      </c>
      <c r="AE638" s="20">
        <v>1</v>
      </c>
      <c r="AF638" s="2" t="s">
        <v>14</v>
      </c>
      <c r="AG638" s="2" t="s">
        <v>15</v>
      </c>
      <c r="AH638" s="20">
        <v>0</v>
      </c>
      <c r="AI638" s="20">
        <v>0</v>
      </c>
      <c r="AJ638" s="20">
        <v>1</v>
      </c>
      <c r="AK638" s="20">
        <v>1</v>
      </c>
      <c r="AL638" s="2" t="s">
        <v>30</v>
      </c>
      <c r="AM638" s="2" t="s">
        <v>30</v>
      </c>
      <c r="AN638" s="20">
        <v>0</v>
      </c>
      <c r="AO638" s="20">
        <v>1</v>
      </c>
      <c r="AP638" s="20">
        <v>0</v>
      </c>
      <c r="AQ638" s="20">
        <v>1</v>
      </c>
      <c r="AR638" s="2" t="s">
        <v>155</v>
      </c>
      <c r="AS638" s="2" t="s">
        <v>156</v>
      </c>
      <c r="AT638" s="2" t="s">
        <v>18</v>
      </c>
      <c r="AU638" s="2" t="s">
        <v>18</v>
      </c>
      <c r="AV638" s="2" t="s">
        <v>429</v>
      </c>
      <c r="AW638" s="2">
        <v>160000</v>
      </c>
      <c r="AX638" s="20">
        <v>160000</v>
      </c>
      <c r="AY638" s="20">
        <v>1</v>
      </c>
      <c r="AZ638" s="20">
        <v>1</v>
      </c>
      <c r="BA638" s="2" t="s">
        <v>38</v>
      </c>
      <c r="BB638" s="2" t="s">
        <v>21</v>
      </c>
      <c r="BC638" s="2" t="s">
        <v>22</v>
      </c>
      <c r="BD638" s="2" t="s">
        <v>23</v>
      </c>
      <c r="BE638" s="2" t="s">
        <v>23</v>
      </c>
      <c r="BF638" s="2" t="s">
        <v>23</v>
      </c>
    </row>
    <row r="639" spans="1:58" ht="45">
      <c r="A639" s="2" t="s">
        <v>2882</v>
      </c>
      <c r="B639" s="3" t="s">
        <v>2258</v>
      </c>
      <c r="C639" s="17">
        <f t="shared" si="9"/>
        <v>380</v>
      </c>
      <c r="D639" s="3" t="s">
        <v>2879</v>
      </c>
      <c r="E639" s="12">
        <v>4</v>
      </c>
      <c r="F639" s="20">
        <v>0</v>
      </c>
      <c r="G639" s="20">
        <v>1</v>
      </c>
      <c r="H639" s="20">
        <v>1</v>
      </c>
      <c r="I639" s="20">
        <v>2008</v>
      </c>
      <c r="J639" s="3">
        <v>39741</v>
      </c>
      <c r="K639" s="2" t="s">
        <v>2883</v>
      </c>
      <c r="L639" s="2" t="s">
        <v>2807</v>
      </c>
      <c r="M639" s="2" t="s">
        <v>276</v>
      </c>
      <c r="N639" s="12">
        <v>1</v>
      </c>
      <c r="O639" s="20">
        <v>0</v>
      </c>
      <c r="P639" s="20">
        <v>0</v>
      </c>
      <c r="Q639" s="2" t="s">
        <v>6</v>
      </c>
      <c r="R639" s="20">
        <v>1</v>
      </c>
      <c r="S639" s="20">
        <v>4</v>
      </c>
      <c r="T639" s="2" t="s">
        <v>97</v>
      </c>
      <c r="U639" s="2" t="s">
        <v>471</v>
      </c>
      <c r="V639" s="2" t="s">
        <v>2745</v>
      </c>
      <c r="W639" s="2" t="s">
        <v>7</v>
      </c>
      <c r="X639" s="2" t="s">
        <v>8</v>
      </c>
      <c r="Y639" s="20">
        <v>0</v>
      </c>
      <c r="Z639" s="20">
        <v>0</v>
      </c>
      <c r="AA639" s="20">
        <v>1</v>
      </c>
      <c r="AB639" s="20">
        <v>1</v>
      </c>
      <c r="AC639" s="2" t="s">
        <v>29</v>
      </c>
      <c r="AD639" s="2" t="s">
        <v>12</v>
      </c>
      <c r="AE639" s="20">
        <v>1</v>
      </c>
      <c r="AF639" s="2" t="s">
        <v>14</v>
      </c>
      <c r="AG639" s="2" t="s">
        <v>15</v>
      </c>
      <c r="AH639" s="20">
        <v>0</v>
      </c>
      <c r="AI639" s="20">
        <v>0</v>
      </c>
      <c r="AJ639" s="20">
        <v>1</v>
      </c>
      <c r="AK639" s="20">
        <v>1</v>
      </c>
      <c r="AL639" s="2" t="s">
        <v>30</v>
      </c>
      <c r="AM639" s="2" t="s">
        <v>30</v>
      </c>
      <c r="AN639" s="20">
        <v>1</v>
      </c>
      <c r="AO639" s="20">
        <v>0</v>
      </c>
      <c r="AP639" s="20">
        <v>0</v>
      </c>
      <c r="AQ639" s="20">
        <v>2</v>
      </c>
      <c r="AR639" s="2" t="s">
        <v>31</v>
      </c>
      <c r="AS639" s="2" t="s">
        <v>32</v>
      </c>
      <c r="AT639" s="2" t="s">
        <v>18</v>
      </c>
      <c r="AU639" s="2" t="s">
        <v>18</v>
      </c>
      <c r="AV639" s="2" t="s">
        <v>429</v>
      </c>
      <c r="AW639" s="2">
        <v>160000</v>
      </c>
      <c r="AX639" s="20">
        <v>160000</v>
      </c>
      <c r="AY639" s="20">
        <v>1</v>
      </c>
      <c r="AZ639" s="20">
        <v>1</v>
      </c>
      <c r="BA639" s="2" t="s">
        <v>38</v>
      </c>
      <c r="BB639" s="2" t="s">
        <v>21</v>
      </c>
      <c r="BC639" s="2" t="s">
        <v>22</v>
      </c>
      <c r="BD639" s="2" t="s">
        <v>23</v>
      </c>
      <c r="BE639" s="2" t="s">
        <v>23</v>
      </c>
      <c r="BF639" s="2" t="s">
        <v>23</v>
      </c>
    </row>
    <row r="640" spans="1:58" ht="45">
      <c r="A640" s="2" t="s">
        <v>1832</v>
      </c>
      <c r="B640" s="3" t="s">
        <v>1729</v>
      </c>
      <c r="C640" s="17">
        <f t="shared" si="9"/>
        <v>454</v>
      </c>
      <c r="D640" s="3" t="s">
        <v>1746</v>
      </c>
      <c r="E640" s="12">
        <v>3</v>
      </c>
      <c r="F640" s="20">
        <v>0</v>
      </c>
      <c r="G640" s="20">
        <v>1</v>
      </c>
      <c r="H640" s="20">
        <v>1</v>
      </c>
      <c r="I640" s="20">
        <v>2010</v>
      </c>
      <c r="J640" s="3">
        <v>40441</v>
      </c>
      <c r="K640" s="2" t="s">
        <v>1833</v>
      </c>
      <c r="L640" s="2" t="s">
        <v>1269</v>
      </c>
      <c r="M640" s="2" t="s">
        <v>236</v>
      </c>
      <c r="N640" s="12">
        <v>1</v>
      </c>
      <c r="O640" s="20">
        <v>0</v>
      </c>
      <c r="P640" s="20">
        <v>0</v>
      </c>
      <c r="Q640" s="2" t="s">
        <v>6</v>
      </c>
      <c r="R640" s="20">
        <v>1</v>
      </c>
      <c r="S640" s="20">
        <v>4</v>
      </c>
      <c r="T640" s="2" t="s">
        <v>97</v>
      </c>
      <c r="U640" s="2" t="s">
        <v>471</v>
      </c>
      <c r="V640" s="2" t="s">
        <v>744</v>
      </c>
      <c r="W640" s="2" t="s">
        <v>7</v>
      </c>
      <c r="X640" s="2" t="s">
        <v>8</v>
      </c>
      <c r="Y640" s="20">
        <v>0</v>
      </c>
      <c r="Z640" s="20">
        <v>0</v>
      </c>
      <c r="AA640" s="20">
        <v>1</v>
      </c>
      <c r="AB640" s="20">
        <v>1</v>
      </c>
      <c r="AC640" s="2" t="s">
        <v>29</v>
      </c>
      <c r="AD640" s="2" t="s">
        <v>12</v>
      </c>
      <c r="AE640" s="20">
        <v>1</v>
      </c>
      <c r="AF640" s="2" t="s">
        <v>14</v>
      </c>
      <c r="AG640" s="2" t="s">
        <v>15</v>
      </c>
      <c r="AH640" s="20">
        <v>1</v>
      </c>
      <c r="AI640" s="20">
        <v>0</v>
      </c>
      <c r="AJ640" s="20">
        <v>0</v>
      </c>
      <c r="AK640" s="20">
        <v>2</v>
      </c>
      <c r="AL640" s="2" t="s">
        <v>15</v>
      </c>
      <c r="AM640" s="2" t="s">
        <v>15</v>
      </c>
      <c r="AN640" s="20">
        <v>1</v>
      </c>
      <c r="AO640" s="20">
        <v>0</v>
      </c>
      <c r="AP640" s="20">
        <v>0</v>
      </c>
      <c r="AQ640" s="20">
        <v>2</v>
      </c>
      <c r="AR640" s="2" t="s">
        <v>31</v>
      </c>
      <c r="AS640" s="2" t="s">
        <v>32</v>
      </c>
      <c r="AT640" s="2" t="s">
        <v>18</v>
      </c>
      <c r="AU640" s="2" t="s">
        <v>18</v>
      </c>
      <c r="AV640" s="2" t="s">
        <v>429</v>
      </c>
      <c r="AW640" s="2">
        <v>160000</v>
      </c>
      <c r="AX640" s="20">
        <v>160000</v>
      </c>
      <c r="AY640" s="20">
        <v>1</v>
      </c>
      <c r="AZ640" s="20">
        <v>1</v>
      </c>
      <c r="BA640" s="2" t="s">
        <v>38</v>
      </c>
      <c r="BB640" s="2" t="s">
        <v>22</v>
      </c>
      <c r="BC640" s="2" t="s">
        <v>21</v>
      </c>
      <c r="BD640" s="2" t="s">
        <v>23</v>
      </c>
      <c r="BE640" s="2" t="s">
        <v>23</v>
      </c>
      <c r="BF640" s="2" t="s">
        <v>23</v>
      </c>
    </row>
    <row r="641" spans="1:58" ht="30">
      <c r="A641" s="2" t="s">
        <v>2289</v>
      </c>
      <c r="B641" s="3" t="s">
        <v>1105</v>
      </c>
      <c r="C641" s="17">
        <f t="shared" si="9"/>
        <v>213</v>
      </c>
      <c r="D641" s="3" t="s">
        <v>159</v>
      </c>
      <c r="E641" s="12">
        <v>1</v>
      </c>
      <c r="F641" s="20">
        <v>0</v>
      </c>
      <c r="G641" s="20">
        <v>1</v>
      </c>
      <c r="H641" s="20">
        <v>1</v>
      </c>
      <c r="I641" s="20">
        <v>2009</v>
      </c>
      <c r="J641" s="3">
        <v>39932</v>
      </c>
      <c r="K641" s="2" t="s">
        <v>2290</v>
      </c>
      <c r="L641" s="2" t="s">
        <v>2291</v>
      </c>
      <c r="M641" s="2" t="s">
        <v>5</v>
      </c>
      <c r="N641" s="12">
        <v>0</v>
      </c>
      <c r="O641" s="20">
        <v>0</v>
      </c>
      <c r="P641" s="20">
        <v>0</v>
      </c>
      <c r="Q641" s="2" t="s">
        <v>6</v>
      </c>
      <c r="R641" s="20">
        <v>1</v>
      </c>
      <c r="S641" s="20">
        <v>4</v>
      </c>
      <c r="T641" s="2" t="s">
        <v>97</v>
      </c>
      <c r="U641" s="2" t="s">
        <v>98</v>
      </c>
      <c r="V641" s="2" t="s">
        <v>2181</v>
      </c>
      <c r="W641" s="2" t="s">
        <v>7</v>
      </c>
      <c r="X641" s="2" t="s">
        <v>8</v>
      </c>
      <c r="Y641" s="20">
        <v>0</v>
      </c>
      <c r="Z641" s="20">
        <v>0</v>
      </c>
      <c r="AA641" s="20">
        <v>1</v>
      </c>
      <c r="AB641" s="20">
        <v>3</v>
      </c>
      <c r="AC641" s="2" t="s">
        <v>9</v>
      </c>
      <c r="AD641" s="2" t="s">
        <v>12</v>
      </c>
      <c r="AE641" s="20">
        <v>1</v>
      </c>
      <c r="AF641" s="2" t="s">
        <v>14</v>
      </c>
      <c r="AG641" s="2" t="s">
        <v>15</v>
      </c>
      <c r="AH641" s="20">
        <v>1</v>
      </c>
      <c r="AI641" s="20">
        <v>0</v>
      </c>
      <c r="AJ641" s="20">
        <v>0</v>
      </c>
      <c r="AK641" s="20">
        <v>2</v>
      </c>
      <c r="AL641" s="2" t="s">
        <v>15</v>
      </c>
      <c r="AM641" s="2" t="s">
        <v>15</v>
      </c>
      <c r="AN641" s="20">
        <v>0</v>
      </c>
      <c r="AO641" s="20">
        <v>1</v>
      </c>
      <c r="AP641" s="20">
        <v>0</v>
      </c>
      <c r="AQ641" s="20">
        <v>1</v>
      </c>
      <c r="AR641" s="2" t="s">
        <v>155</v>
      </c>
      <c r="AS641" s="2" t="s">
        <v>156</v>
      </c>
      <c r="AT641" s="2" t="s">
        <v>187</v>
      </c>
      <c r="AU641" s="2" t="s">
        <v>139</v>
      </c>
      <c r="AV641" s="2" t="s">
        <v>37</v>
      </c>
      <c r="AW641" s="2">
        <v>160000</v>
      </c>
      <c r="AX641" s="20">
        <v>160000</v>
      </c>
      <c r="AY641" s="20">
        <v>1</v>
      </c>
      <c r="AZ641" s="20">
        <v>1</v>
      </c>
      <c r="BA641" s="2" t="s">
        <v>38</v>
      </c>
      <c r="BB641" s="2" t="s">
        <v>21</v>
      </c>
      <c r="BC641" s="2" t="s">
        <v>22</v>
      </c>
      <c r="BD641" s="2" t="s">
        <v>23</v>
      </c>
      <c r="BE641" s="2" t="s">
        <v>23</v>
      </c>
      <c r="BF641" s="2" t="s">
        <v>23</v>
      </c>
    </row>
    <row r="642" spans="1:58" ht="45">
      <c r="A642" s="2" t="s">
        <v>3829</v>
      </c>
      <c r="B642" s="3" t="s">
        <v>346</v>
      </c>
      <c r="C642" s="17">
        <f t="shared" ref="C642:C705" si="10">D642-B642</f>
        <v>357</v>
      </c>
      <c r="D642" s="3" t="s">
        <v>256</v>
      </c>
      <c r="E642" s="12">
        <v>1</v>
      </c>
      <c r="F642" s="20">
        <v>0</v>
      </c>
      <c r="G642" s="20">
        <v>1</v>
      </c>
      <c r="H642" s="20">
        <v>1</v>
      </c>
      <c r="I642" s="20">
        <v>2010</v>
      </c>
      <c r="J642" s="3">
        <v>40267</v>
      </c>
      <c r="K642" s="2" t="s">
        <v>3830</v>
      </c>
      <c r="L642" s="2" t="s">
        <v>3831</v>
      </c>
      <c r="M642" s="2" t="s">
        <v>573</v>
      </c>
      <c r="N642" s="12">
        <v>1</v>
      </c>
      <c r="O642" s="20">
        <v>0</v>
      </c>
      <c r="P642" s="20">
        <v>0</v>
      </c>
      <c r="Q642" s="2" t="s">
        <v>6</v>
      </c>
      <c r="R642" s="20">
        <v>1</v>
      </c>
      <c r="S642" s="20">
        <v>4</v>
      </c>
      <c r="T642" s="2" t="s">
        <v>97</v>
      </c>
      <c r="U642" s="2" t="s">
        <v>471</v>
      </c>
      <c r="V642" s="2" t="s">
        <v>2745</v>
      </c>
      <c r="W642" s="2" t="s">
        <v>7</v>
      </c>
      <c r="X642" s="2" t="s">
        <v>8</v>
      </c>
      <c r="Y642" s="20">
        <v>0</v>
      </c>
      <c r="Z642" s="20">
        <v>0</v>
      </c>
      <c r="AA642" s="20">
        <v>1</v>
      </c>
      <c r="AB642" s="20">
        <v>1</v>
      </c>
      <c r="AC642" s="2" t="s">
        <v>29</v>
      </c>
      <c r="AD642" s="2" t="s">
        <v>12</v>
      </c>
      <c r="AE642" s="20">
        <v>1</v>
      </c>
      <c r="AF642" s="2" t="s">
        <v>14</v>
      </c>
      <c r="AG642" s="2" t="s">
        <v>15</v>
      </c>
      <c r="AH642" s="20">
        <v>0</v>
      </c>
      <c r="AI642" s="20">
        <v>0</v>
      </c>
      <c r="AJ642" s="20">
        <v>1</v>
      </c>
      <c r="AK642" s="20">
        <v>1</v>
      </c>
      <c r="AL642" s="2" t="s">
        <v>30</v>
      </c>
      <c r="AM642" s="2" t="s">
        <v>30</v>
      </c>
      <c r="AN642" s="20">
        <v>0</v>
      </c>
      <c r="AO642" s="20">
        <v>1</v>
      </c>
      <c r="AP642" s="20">
        <v>0</v>
      </c>
      <c r="AQ642" s="20">
        <v>1</v>
      </c>
      <c r="AR642" s="2" t="s">
        <v>155</v>
      </c>
      <c r="AS642" s="2" t="s">
        <v>156</v>
      </c>
      <c r="AT642" s="2" t="s">
        <v>18</v>
      </c>
      <c r="AU642" s="2" t="s">
        <v>18</v>
      </c>
      <c r="AV642" s="2" t="s">
        <v>429</v>
      </c>
      <c r="AW642" s="2">
        <v>160000</v>
      </c>
      <c r="AX642" s="20">
        <v>160000</v>
      </c>
      <c r="AY642" s="20">
        <v>1</v>
      </c>
      <c r="AZ642" s="20">
        <v>1</v>
      </c>
      <c r="BA642" s="2" t="s">
        <v>38</v>
      </c>
      <c r="BB642" s="2" t="s">
        <v>21</v>
      </c>
      <c r="BC642" s="2" t="s">
        <v>22</v>
      </c>
      <c r="BD642" s="2" t="s">
        <v>23</v>
      </c>
      <c r="BE642" s="2" t="s">
        <v>23</v>
      </c>
      <c r="BF642" s="2" t="s">
        <v>23</v>
      </c>
    </row>
    <row r="643" spans="1:58" ht="30">
      <c r="A643" s="2" t="s">
        <v>322</v>
      </c>
      <c r="B643" s="3" t="s">
        <v>319</v>
      </c>
      <c r="C643" s="17">
        <f t="shared" si="10"/>
        <v>364</v>
      </c>
      <c r="D643" s="3" t="s">
        <v>256</v>
      </c>
      <c r="E643" s="12">
        <v>1</v>
      </c>
      <c r="F643" s="20">
        <v>0</v>
      </c>
      <c r="G643" s="20">
        <v>1</v>
      </c>
      <c r="H643" s="20">
        <v>1</v>
      </c>
      <c r="I643" s="20">
        <v>2010</v>
      </c>
      <c r="J643" s="3">
        <v>40540</v>
      </c>
      <c r="K643" s="2" t="s">
        <v>180</v>
      </c>
      <c r="L643" s="2" t="s">
        <v>323</v>
      </c>
      <c r="M643" s="2" t="s">
        <v>5</v>
      </c>
      <c r="N643" s="12">
        <v>0</v>
      </c>
      <c r="O643" s="20">
        <v>0</v>
      </c>
      <c r="P643" s="20">
        <v>0</v>
      </c>
      <c r="Q643" s="2" t="s">
        <v>6</v>
      </c>
      <c r="R643" s="20">
        <v>1</v>
      </c>
      <c r="S643" s="20">
        <v>4</v>
      </c>
      <c r="T643" s="2" t="s">
        <v>97</v>
      </c>
      <c r="U643" s="2" t="s">
        <v>98</v>
      </c>
      <c r="V643" s="2" t="s">
        <v>10</v>
      </c>
      <c r="W643" s="2" t="s">
        <v>7</v>
      </c>
      <c r="X643" s="2" t="s">
        <v>8</v>
      </c>
      <c r="Y643" s="20">
        <v>1</v>
      </c>
      <c r="Z643" s="20">
        <v>0</v>
      </c>
      <c r="AA643" s="20">
        <v>0</v>
      </c>
      <c r="AB643" s="20">
        <v>2</v>
      </c>
      <c r="AC643" s="2" t="s">
        <v>11</v>
      </c>
      <c r="AD643" s="2" t="s">
        <v>12</v>
      </c>
      <c r="AE643" s="20">
        <v>1</v>
      </c>
      <c r="AF643" s="2" t="s">
        <v>14</v>
      </c>
      <c r="AG643" s="2" t="s">
        <v>15</v>
      </c>
      <c r="AH643" s="20">
        <v>0</v>
      </c>
      <c r="AI643" s="20">
        <v>0</v>
      </c>
      <c r="AJ643" s="20">
        <v>1</v>
      </c>
      <c r="AK643" s="20">
        <v>1</v>
      </c>
      <c r="AL643" s="2" t="s">
        <v>30</v>
      </c>
      <c r="AM643" s="2" t="s">
        <v>30</v>
      </c>
      <c r="AN643" s="20">
        <v>0</v>
      </c>
      <c r="AO643" s="20">
        <v>1</v>
      </c>
      <c r="AP643" s="20">
        <v>0</v>
      </c>
      <c r="AQ643" s="20">
        <v>1</v>
      </c>
      <c r="AR643" s="2" t="s">
        <v>155</v>
      </c>
      <c r="AS643" s="2" t="s">
        <v>156</v>
      </c>
      <c r="AT643" s="2" t="s">
        <v>18</v>
      </c>
      <c r="AU643" s="2" t="s">
        <v>18</v>
      </c>
      <c r="AV643" s="2" t="s">
        <v>64</v>
      </c>
      <c r="AW643" s="2">
        <v>160140</v>
      </c>
      <c r="AX643" s="20">
        <v>160140</v>
      </c>
      <c r="AY643" s="20">
        <v>1</v>
      </c>
      <c r="AZ643" s="20">
        <v>3</v>
      </c>
      <c r="BA643" s="2" t="s">
        <v>321</v>
      </c>
      <c r="BB643" s="2" t="s">
        <v>21</v>
      </c>
      <c r="BC643" s="2" t="s">
        <v>22</v>
      </c>
      <c r="BD643" s="2" t="s">
        <v>23</v>
      </c>
      <c r="BE643" s="2" t="s">
        <v>23</v>
      </c>
      <c r="BF643" s="2" t="s">
        <v>23</v>
      </c>
    </row>
    <row r="644" spans="1:58" ht="45">
      <c r="A644" s="2" t="s">
        <v>2560</v>
      </c>
      <c r="B644" s="3" t="s">
        <v>1581</v>
      </c>
      <c r="C644" s="17">
        <f t="shared" si="10"/>
        <v>238</v>
      </c>
      <c r="D644" s="3" t="s">
        <v>605</v>
      </c>
      <c r="E644" s="12">
        <v>3</v>
      </c>
      <c r="F644" s="20">
        <v>0</v>
      </c>
      <c r="G644" s="20">
        <v>1</v>
      </c>
      <c r="H644" s="20">
        <v>1</v>
      </c>
      <c r="I644" s="20">
        <v>2010</v>
      </c>
      <c r="J644" s="3">
        <v>40450</v>
      </c>
      <c r="K644" s="2" t="s">
        <v>2561</v>
      </c>
      <c r="L644" s="2" t="s">
        <v>2515</v>
      </c>
      <c r="M644" s="2" t="s">
        <v>5</v>
      </c>
      <c r="N644" s="12">
        <v>0</v>
      </c>
      <c r="O644" s="20">
        <v>0</v>
      </c>
      <c r="P644" s="20">
        <v>0</v>
      </c>
      <c r="Q644" s="2" t="s">
        <v>6</v>
      </c>
      <c r="R644" s="20">
        <v>1</v>
      </c>
      <c r="S644" s="20">
        <v>4</v>
      </c>
      <c r="T644" s="2" t="s">
        <v>97</v>
      </c>
      <c r="U644" s="2" t="s">
        <v>98</v>
      </c>
      <c r="V644" s="2" t="s">
        <v>2447</v>
      </c>
      <c r="W644" s="2" t="s">
        <v>7</v>
      </c>
      <c r="X644" s="2" t="s">
        <v>8</v>
      </c>
      <c r="Y644" s="20">
        <v>1</v>
      </c>
      <c r="Z644" s="20">
        <v>0</v>
      </c>
      <c r="AA644" s="20">
        <v>0</v>
      </c>
      <c r="AB644" s="20">
        <v>2</v>
      </c>
      <c r="AC644" s="2" t="s">
        <v>11</v>
      </c>
      <c r="AD644" s="2" t="s">
        <v>12</v>
      </c>
      <c r="AE644" s="20">
        <v>1</v>
      </c>
      <c r="AF644" s="2" t="s">
        <v>14</v>
      </c>
      <c r="AG644" s="2" t="s">
        <v>15</v>
      </c>
      <c r="AH644" s="20">
        <v>1</v>
      </c>
      <c r="AI644" s="20">
        <v>0</v>
      </c>
      <c r="AJ644" s="20">
        <v>0</v>
      </c>
      <c r="AK644" s="20">
        <v>2</v>
      </c>
      <c r="AL644" s="2" t="s">
        <v>15</v>
      </c>
      <c r="AM644" s="2" t="s">
        <v>15</v>
      </c>
      <c r="AN644" s="20">
        <v>1</v>
      </c>
      <c r="AO644" s="20">
        <v>0</v>
      </c>
      <c r="AP644" s="20">
        <v>0</v>
      </c>
      <c r="AQ644" s="20">
        <v>2</v>
      </c>
      <c r="AR644" s="2" t="s">
        <v>31</v>
      </c>
      <c r="AS644" s="2" t="s">
        <v>32</v>
      </c>
      <c r="AT644" s="2" t="s">
        <v>18</v>
      </c>
      <c r="AU644" s="2" t="s">
        <v>18</v>
      </c>
      <c r="AV644" s="2" t="s">
        <v>429</v>
      </c>
      <c r="AW644" s="2">
        <v>163020</v>
      </c>
      <c r="AX644" s="20">
        <v>163020</v>
      </c>
      <c r="AY644" s="20">
        <v>1</v>
      </c>
      <c r="AZ644" s="20">
        <v>1</v>
      </c>
      <c r="BA644" s="2" t="s">
        <v>38</v>
      </c>
      <c r="BB644" s="2" t="s">
        <v>2448</v>
      </c>
      <c r="BC644" s="2" t="s">
        <v>22</v>
      </c>
      <c r="BD644" s="2" t="s">
        <v>23</v>
      </c>
      <c r="BE644" s="2" t="s">
        <v>23</v>
      </c>
      <c r="BF644" s="2" t="s">
        <v>23</v>
      </c>
    </row>
    <row r="645" spans="1:58" ht="45">
      <c r="A645" s="2" t="s">
        <v>1535</v>
      </c>
      <c r="B645" s="3" t="s">
        <v>1258</v>
      </c>
      <c r="C645" s="17">
        <f t="shared" si="10"/>
        <v>46</v>
      </c>
      <c r="D645" s="3" t="s">
        <v>1536</v>
      </c>
      <c r="E645" s="12">
        <v>3</v>
      </c>
      <c r="F645" s="20">
        <v>0</v>
      </c>
      <c r="G645" s="20">
        <v>1</v>
      </c>
      <c r="H645" s="20">
        <v>1</v>
      </c>
      <c r="I645" s="20">
        <v>2010</v>
      </c>
      <c r="J645" s="3">
        <v>40203</v>
      </c>
      <c r="K645" s="2" t="s">
        <v>1537</v>
      </c>
      <c r="L645" s="2" t="s">
        <v>1538</v>
      </c>
      <c r="M645" s="2" t="s">
        <v>236</v>
      </c>
      <c r="N645" s="12">
        <v>1</v>
      </c>
      <c r="O645" s="20">
        <v>0</v>
      </c>
      <c r="P645" s="20">
        <v>0</v>
      </c>
      <c r="Q645" s="2" t="s">
        <v>6</v>
      </c>
      <c r="R645" s="20">
        <v>1</v>
      </c>
      <c r="S645" s="20">
        <v>4</v>
      </c>
      <c r="T645" s="2" t="s">
        <v>97</v>
      </c>
      <c r="U645" s="2" t="s">
        <v>98</v>
      </c>
      <c r="V645" s="2" t="s">
        <v>744</v>
      </c>
      <c r="W645" s="2" t="s">
        <v>7</v>
      </c>
      <c r="X645" s="2" t="s">
        <v>8</v>
      </c>
      <c r="Y645" s="20">
        <v>0</v>
      </c>
      <c r="Z645" s="20">
        <v>0</v>
      </c>
      <c r="AA645" s="20">
        <v>1</v>
      </c>
      <c r="AB645" s="20">
        <v>1</v>
      </c>
      <c r="AC645" s="2" t="s">
        <v>29</v>
      </c>
      <c r="AD645" s="2" t="s">
        <v>12</v>
      </c>
      <c r="AE645" s="20">
        <v>1</v>
      </c>
      <c r="AF645" s="2" t="s">
        <v>14</v>
      </c>
      <c r="AG645" s="2" t="s">
        <v>15</v>
      </c>
      <c r="AH645" s="20">
        <v>0</v>
      </c>
      <c r="AI645" s="20">
        <v>0</v>
      </c>
      <c r="AJ645" s="20">
        <v>1</v>
      </c>
      <c r="AK645" s="20">
        <v>1</v>
      </c>
      <c r="AL645" s="2" t="s">
        <v>30</v>
      </c>
      <c r="AM645" s="2" t="s">
        <v>30</v>
      </c>
      <c r="AN645" s="20">
        <v>0</v>
      </c>
      <c r="AO645" s="20">
        <v>1</v>
      </c>
      <c r="AP645" s="20">
        <v>0</v>
      </c>
      <c r="AQ645" s="20">
        <v>1</v>
      </c>
      <c r="AR645" s="2" t="s">
        <v>155</v>
      </c>
      <c r="AS645" s="2" t="s">
        <v>156</v>
      </c>
      <c r="AT645" s="2" t="s">
        <v>18</v>
      </c>
      <c r="AU645" s="2" t="s">
        <v>18</v>
      </c>
      <c r="AV645" s="2" t="s">
        <v>429</v>
      </c>
      <c r="AW645" s="2">
        <v>165000</v>
      </c>
      <c r="AX645" s="20">
        <v>165000</v>
      </c>
      <c r="AY645" s="20">
        <v>1</v>
      </c>
      <c r="AZ645" s="20">
        <v>1</v>
      </c>
      <c r="BA645" s="2" t="s">
        <v>38</v>
      </c>
      <c r="BB645" s="2" t="s">
        <v>22</v>
      </c>
      <c r="BC645" s="2" t="s">
        <v>21</v>
      </c>
      <c r="BD645" s="2" t="s">
        <v>23</v>
      </c>
      <c r="BE645" s="2" t="s">
        <v>23</v>
      </c>
      <c r="BF645" s="2" t="s">
        <v>23</v>
      </c>
    </row>
    <row r="646" spans="1:58" ht="45">
      <c r="A646" s="2" t="s">
        <v>1493</v>
      </c>
      <c r="B646" s="3" t="s">
        <v>1490</v>
      </c>
      <c r="C646" s="17">
        <f t="shared" si="10"/>
        <v>259</v>
      </c>
      <c r="D646" s="3" t="s">
        <v>652</v>
      </c>
      <c r="E646" s="12">
        <v>54</v>
      </c>
      <c r="F646" s="20">
        <v>0</v>
      </c>
      <c r="G646" s="20">
        <v>1</v>
      </c>
      <c r="H646" s="20">
        <v>1</v>
      </c>
      <c r="I646" s="20">
        <v>2009</v>
      </c>
      <c r="J646" s="3">
        <v>40156</v>
      </c>
      <c r="K646" s="2" t="s">
        <v>1494</v>
      </c>
      <c r="L646" s="2" t="s">
        <v>825</v>
      </c>
      <c r="M646" s="2" t="s">
        <v>236</v>
      </c>
      <c r="N646" s="12">
        <v>1</v>
      </c>
      <c r="O646" s="20">
        <v>0</v>
      </c>
      <c r="P646" s="20">
        <v>0</v>
      </c>
      <c r="Q646" s="2" t="s">
        <v>6</v>
      </c>
      <c r="R646" s="20">
        <v>1</v>
      </c>
      <c r="S646" s="20">
        <v>4</v>
      </c>
      <c r="T646" s="2" t="s">
        <v>97</v>
      </c>
      <c r="U646" s="2" t="s">
        <v>471</v>
      </c>
      <c r="V646" s="2" t="s">
        <v>744</v>
      </c>
      <c r="W646" s="2" t="s">
        <v>7</v>
      </c>
      <c r="X646" s="2" t="s">
        <v>8</v>
      </c>
      <c r="Y646" s="20">
        <v>0</v>
      </c>
      <c r="Z646" s="20">
        <v>0</v>
      </c>
      <c r="AA646" s="20">
        <v>1</v>
      </c>
      <c r="AB646" s="20">
        <v>1</v>
      </c>
      <c r="AC646" s="2" t="s">
        <v>29</v>
      </c>
      <c r="AD646" s="2" t="s">
        <v>12</v>
      </c>
      <c r="AE646" s="20">
        <v>1</v>
      </c>
      <c r="AF646" s="2" t="s">
        <v>14</v>
      </c>
      <c r="AG646" s="2" t="s">
        <v>15</v>
      </c>
      <c r="AH646" s="20">
        <v>1</v>
      </c>
      <c r="AI646" s="20">
        <v>0</v>
      </c>
      <c r="AJ646" s="20">
        <v>0</v>
      </c>
      <c r="AK646" s="20">
        <v>2</v>
      </c>
      <c r="AL646" s="2" t="s">
        <v>15</v>
      </c>
      <c r="AM646" s="2" t="s">
        <v>15</v>
      </c>
      <c r="AN646" s="20">
        <v>1</v>
      </c>
      <c r="AO646" s="20">
        <v>0</v>
      </c>
      <c r="AP646" s="20">
        <v>0</v>
      </c>
      <c r="AQ646" s="20">
        <v>2</v>
      </c>
      <c r="AR646" s="2" t="s">
        <v>31</v>
      </c>
      <c r="AS646" s="2" t="s">
        <v>32</v>
      </c>
      <c r="AT646" s="2" t="s">
        <v>18</v>
      </c>
      <c r="AU646" s="2" t="s">
        <v>18</v>
      </c>
      <c r="AV646" s="2" t="s">
        <v>429</v>
      </c>
      <c r="AW646" s="2">
        <v>166600</v>
      </c>
      <c r="AX646" s="20">
        <v>166600</v>
      </c>
      <c r="AY646" s="20">
        <v>1</v>
      </c>
      <c r="AZ646" s="20">
        <v>1</v>
      </c>
      <c r="BA646" s="2" t="s">
        <v>38</v>
      </c>
      <c r="BB646" s="2" t="s">
        <v>22</v>
      </c>
      <c r="BC646" s="2" t="s">
        <v>21</v>
      </c>
      <c r="BD646" s="2" t="s">
        <v>23</v>
      </c>
      <c r="BE646" s="2" t="s">
        <v>23</v>
      </c>
      <c r="BF646" s="2" t="s">
        <v>23</v>
      </c>
    </row>
    <row r="647" spans="1:58" ht="45">
      <c r="A647" s="2" t="s">
        <v>1744</v>
      </c>
      <c r="B647" s="3" t="s">
        <v>1745</v>
      </c>
      <c r="C647" s="17">
        <f t="shared" si="10"/>
        <v>490</v>
      </c>
      <c r="D647" s="3" t="s">
        <v>1746</v>
      </c>
      <c r="E647" s="12">
        <v>30</v>
      </c>
      <c r="F647" s="20">
        <v>0</v>
      </c>
      <c r="G647" s="20">
        <v>1</v>
      </c>
      <c r="H647" s="20">
        <v>1</v>
      </c>
      <c r="I647" s="20">
        <v>2010</v>
      </c>
      <c r="J647" s="3">
        <v>40367</v>
      </c>
      <c r="K647" s="2" t="s">
        <v>1747</v>
      </c>
      <c r="L647" s="2" t="s">
        <v>838</v>
      </c>
      <c r="M647" s="2" t="s">
        <v>5</v>
      </c>
      <c r="N647" s="12">
        <v>1</v>
      </c>
      <c r="O647" s="20">
        <v>0</v>
      </c>
      <c r="P647" s="20">
        <v>0</v>
      </c>
      <c r="Q647" s="2" t="s">
        <v>6</v>
      </c>
      <c r="R647" s="20">
        <v>1</v>
      </c>
      <c r="S647" s="20">
        <v>4</v>
      </c>
      <c r="T647" s="2" t="s">
        <v>97</v>
      </c>
      <c r="U647" s="2" t="s">
        <v>471</v>
      </c>
      <c r="V647" s="2" t="s">
        <v>744</v>
      </c>
      <c r="W647" s="2" t="s">
        <v>7</v>
      </c>
      <c r="X647" s="2" t="s">
        <v>8</v>
      </c>
      <c r="Y647" s="20">
        <v>0</v>
      </c>
      <c r="Z647" s="20">
        <v>0</v>
      </c>
      <c r="AA647" s="20">
        <v>1</v>
      </c>
      <c r="AB647" s="20">
        <v>1</v>
      </c>
      <c r="AC647" s="2" t="s">
        <v>29</v>
      </c>
      <c r="AD647" s="2" t="s">
        <v>12</v>
      </c>
      <c r="AE647" s="20">
        <v>1</v>
      </c>
      <c r="AF647" s="2" t="s">
        <v>14</v>
      </c>
      <c r="AG647" s="2" t="s">
        <v>15</v>
      </c>
      <c r="AH647" s="20">
        <v>1</v>
      </c>
      <c r="AI647" s="20">
        <v>0</v>
      </c>
      <c r="AJ647" s="20">
        <v>0</v>
      </c>
      <c r="AK647" s="20">
        <v>2</v>
      </c>
      <c r="AL647" s="2" t="s">
        <v>15</v>
      </c>
      <c r="AM647" s="2" t="s">
        <v>15</v>
      </c>
      <c r="AN647" s="20">
        <v>1</v>
      </c>
      <c r="AO647" s="20">
        <v>0</v>
      </c>
      <c r="AP647" s="20">
        <v>0</v>
      </c>
      <c r="AQ647" s="20">
        <v>2</v>
      </c>
      <c r="AR647" s="2" t="s">
        <v>31</v>
      </c>
      <c r="AS647" s="2" t="s">
        <v>32</v>
      </c>
      <c r="AT647" s="2" t="s">
        <v>18</v>
      </c>
      <c r="AU647" s="2" t="s">
        <v>18</v>
      </c>
      <c r="AV647" s="2" t="s">
        <v>429</v>
      </c>
      <c r="AW647" s="2">
        <v>168000</v>
      </c>
      <c r="AX647" s="20">
        <v>168000</v>
      </c>
      <c r="AY647" s="20">
        <v>1</v>
      </c>
      <c r="AZ647" s="20">
        <v>1</v>
      </c>
      <c r="BA647" s="2" t="s">
        <v>38</v>
      </c>
      <c r="BB647" s="2" t="s">
        <v>22</v>
      </c>
      <c r="BC647" s="2" t="s">
        <v>21</v>
      </c>
      <c r="BD647" s="2" t="s">
        <v>23</v>
      </c>
      <c r="BE647" s="2" t="s">
        <v>23</v>
      </c>
      <c r="BF647" s="2" t="s">
        <v>23</v>
      </c>
    </row>
    <row r="648" spans="1:58" ht="45">
      <c r="A648" s="2" t="s">
        <v>1345</v>
      </c>
      <c r="B648" s="3" t="s">
        <v>1346</v>
      </c>
      <c r="C648" s="17">
        <f t="shared" si="10"/>
        <v>172</v>
      </c>
      <c r="D648" s="3" t="s">
        <v>1267</v>
      </c>
      <c r="E648" s="12">
        <v>3</v>
      </c>
      <c r="F648" s="20">
        <v>0</v>
      </c>
      <c r="G648" s="20">
        <v>1</v>
      </c>
      <c r="H648" s="20">
        <v>1</v>
      </c>
      <c r="I648" s="20">
        <v>2009</v>
      </c>
      <c r="J648" s="3">
        <v>39990</v>
      </c>
      <c r="K648" s="2" t="s">
        <v>1347</v>
      </c>
      <c r="L648" s="2" t="s">
        <v>1348</v>
      </c>
      <c r="M648" s="2" t="s">
        <v>236</v>
      </c>
      <c r="N648" s="12">
        <v>1</v>
      </c>
      <c r="O648" s="20">
        <v>0</v>
      </c>
      <c r="P648" s="20">
        <v>0</v>
      </c>
      <c r="Q648" s="2" t="s">
        <v>6</v>
      </c>
      <c r="R648" s="20">
        <v>1</v>
      </c>
      <c r="S648" s="20">
        <v>4</v>
      </c>
      <c r="T648" s="2" t="s">
        <v>97</v>
      </c>
      <c r="U648" s="2" t="s">
        <v>471</v>
      </c>
      <c r="V648" s="2" t="s">
        <v>744</v>
      </c>
      <c r="W648" s="2" t="s">
        <v>7</v>
      </c>
      <c r="X648" s="2" t="s">
        <v>8</v>
      </c>
      <c r="Y648" s="20">
        <v>0</v>
      </c>
      <c r="Z648" s="20">
        <v>0</v>
      </c>
      <c r="AA648" s="20">
        <v>1</v>
      </c>
      <c r="AB648" s="20">
        <v>1</v>
      </c>
      <c r="AC648" s="2" t="s">
        <v>29</v>
      </c>
      <c r="AD648" s="2" t="s">
        <v>12</v>
      </c>
      <c r="AE648" s="20">
        <v>1</v>
      </c>
      <c r="AF648" s="2" t="s">
        <v>14</v>
      </c>
      <c r="AG648" s="2" t="s">
        <v>15</v>
      </c>
      <c r="AH648" s="20">
        <v>1</v>
      </c>
      <c r="AI648" s="20">
        <v>0</v>
      </c>
      <c r="AJ648" s="20">
        <v>0</v>
      </c>
      <c r="AK648" s="20">
        <v>2</v>
      </c>
      <c r="AL648" s="2" t="s">
        <v>15</v>
      </c>
      <c r="AM648" s="2" t="s">
        <v>15</v>
      </c>
      <c r="AN648" s="20">
        <v>1</v>
      </c>
      <c r="AO648" s="20">
        <v>0</v>
      </c>
      <c r="AP648" s="20">
        <v>0</v>
      </c>
      <c r="AQ648" s="20">
        <v>2</v>
      </c>
      <c r="AR648" s="2" t="s">
        <v>31</v>
      </c>
      <c r="AS648" s="2" t="s">
        <v>32</v>
      </c>
      <c r="AT648" s="2" t="s">
        <v>18</v>
      </c>
      <c r="AU648" s="2" t="s">
        <v>18</v>
      </c>
      <c r="AV648" s="2" t="s">
        <v>429</v>
      </c>
      <c r="AW648" s="2">
        <v>168000</v>
      </c>
      <c r="AX648" s="20">
        <v>168000</v>
      </c>
      <c r="AY648" s="20">
        <v>1</v>
      </c>
      <c r="AZ648" s="20">
        <v>1</v>
      </c>
      <c r="BA648" s="2" t="s">
        <v>38</v>
      </c>
      <c r="BB648" s="2" t="s">
        <v>22</v>
      </c>
      <c r="BC648" s="2" t="s">
        <v>21</v>
      </c>
      <c r="BD648" s="2" t="s">
        <v>23</v>
      </c>
      <c r="BE648" s="2" t="s">
        <v>23</v>
      </c>
      <c r="BF648" s="2" t="s">
        <v>23</v>
      </c>
    </row>
    <row r="649" spans="1:58" ht="45">
      <c r="A649" s="2" t="s">
        <v>1659</v>
      </c>
      <c r="B649" s="3" t="s">
        <v>1636</v>
      </c>
      <c r="C649" s="17">
        <f t="shared" si="10"/>
        <v>364</v>
      </c>
      <c r="D649" s="3" t="s">
        <v>1660</v>
      </c>
      <c r="E649" s="12">
        <v>1</v>
      </c>
      <c r="F649" s="20">
        <v>0</v>
      </c>
      <c r="G649" s="20">
        <v>1</v>
      </c>
      <c r="H649" s="20">
        <v>1</v>
      </c>
      <c r="I649" s="20">
        <v>2010</v>
      </c>
      <c r="J649" s="3">
        <v>40332</v>
      </c>
      <c r="K649" s="2" t="s">
        <v>1661</v>
      </c>
      <c r="L649" s="2" t="s">
        <v>1662</v>
      </c>
      <c r="M649" s="2" t="s">
        <v>394</v>
      </c>
      <c r="N649" s="12">
        <v>1</v>
      </c>
      <c r="O649" s="20">
        <v>0</v>
      </c>
      <c r="P649" s="20">
        <v>0</v>
      </c>
      <c r="Q649" s="2" t="s">
        <v>6</v>
      </c>
      <c r="R649" s="20">
        <v>1</v>
      </c>
      <c r="S649" s="20">
        <v>4</v>
      </c>
      <c r="T649" s="2" t="s">
        <v>97</v>
      </c>
      <c r="U649" s="2" t="s">
        <v>471</v>
      </c>
      <c r="V649" s="2" t="s">
        <v>744</v>
      </c>
      <c r="W649" s="2" t="s">
        <v>7</v>
      </c>
      <c r="X649" s="2" t="s">
        <v>8</v>
      </c>
      <c r="Y649" s="20">
        <v>0</v>
      </c>
      <c r="Z649" s="20">
        <v>0</v>
      </c>
      <c r="AA649" s="20">
        <v>1</v>
      </c>
      <c r="AB649" s="20">
        <v>1</v>
      </c>
      <c r="AC649" s="2" t="s">
        <v>29</v>
      </c>
      <c r="AD649" s="2" t="s">
        <v>12</v>
      </c>
      <c r="AE649" s="20">
        <v>1</v>
      </c>
      <c r="AF649" s="2" t="s">
        <v>14</v>
      </c>
      <c r="AG649" s="2" t="s">
        <v>15</v>
      </c>
      <c r="AH649" s="20">
        <v>1</v>
      </c>
      <c r="AI649" s="20">
        <v>0</v>
      </c>
      <c r="AJ649" s="20">
        <v>0</v>
      </c>
      <c r="AK649" s="20">
        <v>2</v>
      </c>
      <c r="AL649" s="2" t="s">
        <v>15</v>
      </c>
      <c r="AM649" s="2" t="s">
        <v>15</v>
      </c>
      <c r="AN649" s="20">
        <v>0</v>
      </c>
      <c r="AO649" s="20">
        <v>1</v>
      </c>
      <c r="AP649" s="20">
        <v>0</v>
      </c>
      <c r="AQ649" s="20">
        <v>1</v>
      </c>
      <c r="AR649" s="2" t="s">
        <v>155</v>
      </c>
      <c r="AS649" s="2" t="s">
        <v>156</v>
      </c>
      <c r="AT649" s="2" t="s">
        <v>18</v>
      </c>
      <c r="AU649" s="2" t="s">
        <v>18</v>
      </c>
      <c r="AV649" s="2" t="s">
        <v>429</v>
      </c>
      <c r="AW649" s="2">
        <v>171000</v>
      </c>
      <c r="AX649" s="20">
        <v>171000</v>
      </c>
      <c r="AY649" s="20">
        <v>1</v>
      </c>
      <c r="AZ649" s="20">
        <v>1</v>
      </c>
      <c r="BA649" s="2" t="s">
        <v>38</v>
      </c>
      <c r="BB649" s="2" t="s">
        <v>22</v>
      </c>
      <c r="BC649" s="2" t="s">
        <v>21</v>
      </c>
      <c r="BD649" s="2" t="s">
        <v>23</v>
      </c>
      <c r="BE649" s="2" t="s">
        <v>23</v>
      </c>
      <c r="BF649" s="2" t="s">
        <v>23</v>
      </c>
    </row>
    <row r="650" spans="1:58" ht="45">
      <c r="A650" s="2" t="s">
        <v>1091</v>
      </c>
      <c r="B650" s="3" t="s">
        <v>1092</v>
      </c>
      <c r="C650" s="17">
        <f t="shared" si="10"/>
        <v>516</v>
      </c>
      <c r="D650" s="3" t="s">
        <v>151</v>
      </c>
      <c r="E650" s="12">
        <v>30</v>
      </c>
      <c r="F650" s="20">
        <v>0</v>
      </c>
      <c r="G650" s="20">
        <v>1</v>
      </c>
      <c r="H650" s="20">
        <v>1</v>
      </c>
      <c r="I650" s="20">
        <v>2008</v>
      </c>
      <c r="J650" s="3">
        <v>39598</v>
      </c>
      <c r="K650" s="2" t="s">
        <v>1093</v>
      </c>
      <c r="L650" s="2" t="s">
        <v>838</v>
      </c>
      <c r="M650" s="2" t="s">
        <v>5</v>
      </c>
      <c r="N650" s="12">
        <v>1</v>
      </c>
      <c r="O650" s="20">
        <v>0</v>
      </c>
      <c r="P650" s="20">
        <v>0</v>
      </c>
      <c r="Q650" s="2" t="s">
        <v>6</v>
      </c>
      <c r="R650" s="20">
        <v>1</v>
      </c>
      <c r="S650" s="20">
        <v>4</v>
      </c>
      <c r="T650" s="2" t="s">
        <v>97</v>
      </c>
      <c r="U650" s="2" t="s">
        <v>471</v>
      </c>
      <c r="V650" s="2" t="s">
        <v>744</v>
      </c>
      <c r="W650" s="2" t="s">
        <v>7</v>
      </c>
      <c r="X650" s="2" t="s">
        <v>8</v>
      </c>
      <c r="Y650" s="20">
        <v>0</v>
      </c>
      <c r="Z650" s="20">
        <v>0</v>
      </c>
      <c r="AA650" s="20">
        <v>1</v>
      </c>
      <c r="AB650" s="20">
        <v>1</v>
      </c>
      <c r="AC650" s="2" t="s">
        <v>29</v>
      </c>
      <c r="AD650" s="2" t="s">
        <v>12</v>
      </c>
      <c r="AE650" s="20">
        <v>1</v>
      </c>
      <c r="AF650" s="2" t="s">
        <v>14</v>
      </c>
      <c r="AG650" s="2" t="s">
        <v>15</v>
      </c>
      <c r="AH650" s="20">
        <v>1</v>
      </c>
      <c r="AI650" s="20">
        <v>0</v>
      </c>
      <c r="AJ650" s="20">
        <v>0</v>
      </c>
      <c r="AK650" s="20">
        <v>2</v>
      </c>
      <c r="AL650" s="2" t="s">
        <v>15</v>
      </c>
      <c r="AM650" s="2" t="s">
        <v>15</v>
      </c>
      <c r="AN650" s="20">
        <v>1</v>
      </c>
      <c r="AO650" s="20">
        <v>0</v>
      </c>
      <c r="AP650" s="20">
        <v>0</v>
      </c>
      <c r="AQ650" s="20">
        <v>2</v>
      </c>
      <c r="AR650" s="2" t="s">
        <v>31</v>
      </c>
      <c r="AS650" s="2" t="s">
        <v>32</v>
      </c>
      <c r="AT650" s="2" t="s">
        <v>18</v>
      </c>
      <c r="AU650" s="2" t="s">
        <v>18</v>
      </c>
      <c r="AV650" s="2" t="s">
        <v>429</v>
      </c>
      <c r="AW650" s="2">
        <v>175000</v>
      </c>
      <c r="AX650" s="20">
        <v>175000</v>
      </c>
      <c r="AY650" s="20">
        <v>1</v>
      </c>
      <c r="AZ650" s="20">
        <v>1</v>
      </c>
      <c r="BA650" s="2" t="s">
        <v>38</v>
      </c>
      <c r="BB650" s="2" t="s">
        <v>22</v>
      </c>
      <c r="BC650" s="2" t="s">
        <v>21</v>
      </c>
      <c r="BD650" s="2" t="s">
        <v>23</v>
      </c>
      <c r="BE650" s="2" t="s">
        <v>23</v>
      </c>
      <c r="BF650" s="2" t="s">
        <v>23</v>
      </c>
    </row>
    <row r="651" spans="1:58" ht="45">
      <c r="A651" s="2" t="s">
        <v>1339</v>
      </c>
      <c r="B651" s="3" t="s">
        <v>1340</v>
      </c>
      <c r="C651" s="17">
        <f t="shared" si="10"/>
        <v>193</v>
      </c>
      <c r="D651" s="3" t="s">
        <v>1341</v>
      </c>
      <c r="E651" s="12">
        <v>30</v>
      </c>
      <c r="F651" s="20">
        <v>0</v>
      </c>
      <c r="G651" s="20">
        <v>1</v>
      </c>
      <c r="H651" s="20">
        <v>1</v>
      </c>
      <c r="I651" s="20">
        <v>2009</v>
      </c>
      <c r="J651" s="3">
        <v>39990</v>
      </c>
      <c r="K651" s="2" t="s">
        <v>1342</v>
      </c>
      <c r="L651" s="2" t="s">
        <v>838</v>
      </c>
      <c r="M651" s="2" t="s">
        <v>5</v>
      </c>
      <c r="N651" s="12">
        <v>1</v>
      </c>
      <c r="O651" s="20">
        <v>0</v>
      </c>
      <c r="P651" s="20">
        <v>0</v>
      </c>
      <c r="Q651" s="2" t="s">
        <v>6</v>
      </c>
      <c r="R651" s="20">
        <v>1</v>
      </c>
      <c r="S651" s="20">
        <v>4</v>
      </c>
      <c r="T651" s="2" t="s">
        <v>97</v>
      </c>
      <c r="U651" s="2" t="s">
        <v>471</v>
      </c>
      <c r="V651" s="2" t="s">
        <v>744</v>
      </c>
      <c r="W651" s="2" t="s">
        <v>7</v>
      </c>
      <c r="X651" s="2" t="s">
        <v>8</v>
      </c>
      <c r="Y651" s="20">
        <v>0</v>
      </c>
      <c r="Z651" s="20">
        <v>0</v>
      </c>
      <c r="AA651" s="20">
        <v>1</v>
      </c>
      <c r="AB651" s="20">
        <v>1</v>
      </c>
      <c r="AC651" s="2" t="s">
        <v>29</v>
      </c>
      <c r="AD651" s="2" t="s">
        <v>12</v>
      </c>
      <c r="AE651" s="20">
        <v>1</v>
      </c>
      <c r="AF651" s="2" t="s">
        <v>14</v>
      </c>
      <c r="AG651" s="2" t="s">
        <v>15</v>
      </c>
      <c r="AH651" s="20">
        <v>1</v>
      </c>
      <c r="AI651" s="20">
        <v>0</v>
      </c>
      <c r="AJ651" s="20">
        <v>0</v>
      </c>
      <c r="AK651" s="20">
        <v>2</v>
      </c>
      <c r="AL651" s="2" t="s">
        <v>15</v>
      </c>
      <c r="AM651" s="2" t="s">
        <v>15</v>
      </c>
      <c r="AN651" s="20">
        <v>1</v>
      </c>
      <c r="AO651" s="20">
        <v>0</v>
      </c>
      <c r="AP651" s="20">
        <v>0</v>
      </c>
      <c r="AQ651" s="20">
        <v>2</v>
      </c>
      <c r="AR651" s="2" t="s">
        <v>31</v>
      </c>
      <c r="AS651" s="2" t="s">
        <v>32</v>
      </c>
      <c r="AT651" s="2" t="s">
        <v>18</v>
      </c>
      <c r="AU651" s="2" t="s">
        <v>18</v>
      </c>
      <c r="AV651" s="2" t="s">
        <v>429</v>
      </c>
      <c r="AW651" s="2">
        <v>175000</v>
      </c>
      <c r="AX651" s="20">
        <v>175000</v>
      </c>
      <c r="AY651" s="20">
        <v>1</v>
      </c>
      <c r="AZ651" s="20">
        <v>1</v>
      </c>
      <c r="BA651" s="2" t="s">
        <v>38</v>
      </c>
      <c r="BB651" s="2" t="s">
        <v>22</v>
      </c>
      <c r="BC651" s="2" t="s">
        <v>21</v>
      </c>
      <c r="BD651" s="2" t="s">
        <v>23</v>
      </c>
      <c r="BE651" s="2" t="s">
        <v>23</v>
      </c>
      <c r="BF651" s="2" t="s">
        <v>23</v>
      </c>
    </row>
    <row r="652" spans="1:58" ht="45">
      <c r="A652" s="2" t="s">
        <v>1257</v>
      </c>
      <c r="B652" s="3" t="s">
        <v>131</v>
      </c>
      <c r="C652" s="17">
        <f t="shared" si="10"/>
        <v>426</v>
      </c>
      <c r="D652" s="3" t="s">
        <v>1258</v>
      </c>
      <c r="E652" s="12">
        <v>54</v>
      </c>
      <c r="F652" s="20">
        <v>0</v>
      </c>
      <c r="G652" s="20">
        <v>1</v>
      </c>
      <c r="H652" s="20">
        <v>1</v>
      </c>
      <c r="I652" s="20">
        <v>2008</v>
      </c>
      <c r="J652" s="3">
        <v>39798</v>
      </c>
      <c r="K652" s="2" t="s">
        <v>1259</v>
      </c>
      <c r="L652" s="2" t="s">
        <v>825</v>
      </c>
      <c r="M652" s="2" t="s">
        <v>236</v>
      </c>
      <c r="N652" s="12">
        <v>1</v>
      </c>
      <c r="O652" s="20">
        <v>0</v>
      </c>
      <c r="P652" s="20">
        <v>0</v>
      </c>
      <c r="Q652" s="2" t="s">
        <v>6</v>
      </c>
      <c r="R652" s="20">
        <v>1</v>
      </c>
      <c r="S652" s="20">
        <v>4</v>
      </c>
      <c r="T652" s="2" t="s">
        <v>97</v>
      </c>
      <c r="U652" s="2" t="s">
        <v>471</v>
      </c>
      <c r="V652" s="2" t="s">
        <v>744</v>
      </c>
      <c r="W652" s="2" t="s">
        <v>7</v>
      </c>
      <c r="X652" s="2" t="s">
        <v>8</v>
      </c>
      <c r="Y652" s="20">
        <v>0</v>
      </c>
      <c r="Z652" s="20">
        <v>0</v>
      </c>
      <c r="AA652" s="20">
        <v>1</v>
      </c>
      <c r="AB652" s="20">
        <v>1</v>
      </c>
      <c r="AC652" s="2" t="s">
        <v>29</v>
      </c>
      <c r="AD652" s="2" t="s">
        <v>12</v>
      </c>
      <c r="AE652" s="20">
        <v>1</v>
      </c>
      <c r="AF652" s="2" t="s">
        <v>14</v>
      </c>
      <c r="AG652" s="2" t="s">
        <v>15</v>
      </c>
      <c r="AH652" s="20">
        <v>1</v>
      </c>
      <c r="AI652" s="20">
        <v>0</v>
      </c>
      <c r="AJ652" s="20">
        <v>0</v>
      </c>
      <c r="AK652" s="20">
        <v>2</v>
      </c>
      <c r="AL652" s="2" t="s">
        <v>15</v>
      </c>
      <c r="AM652" s="2" t="s">
        <v>15</v>
      </c>
      <c r="AN652" s="20">
        <v>1</v>
      </c>
      <c r="AO652" s="20">
        <v>0</v>
      </c>
      <c r="AP652" s="20">
        <v>0</v>
      </c>
      <c r="AQ652" s="20">
        <v>2</v>
      </c>
      <c r="AR652" s="2" t="s">
        <v>31</v>
      </c>
      <c r="AS652" s="2" t="s">
        <v>32</v>
      </c>
      <c r="AT652" s="2" t="s">
        <v>18</v>
      </c>
      <c r="AU652" s="2" t="s">
        <v>18</v>
      </c>
      <c r="AV652" s="2" t="s">
        <v>429</v>
      </c>
      <c r="AW652" s="2">
        <v>175500</v>
      </c>
      <c r="AX652" s="20">
        <v>175500</v>
      </c>
      <c r="AY652" s="20">
        <v>1</v>
      </c>
      <c r="AZ652" s="20">
        <v>1</v>
      </c>
      <c r="BA652" s="2" t="s">
        <v>38</v>
      </c>
      <c r="BB652" s="2" t="s">
        <v>22</v>
      </c>
      <c r="BC652" s="2" t="s">
        <v>21</v>
      </c>
      <c r="BD652" s="2" t="s">
        <v>23</v>
      </c>
      <c r="BE652" s="2" t="s">
        <v>23</v>
      </c>
      <c r="BF652" s="2" t="s">
        <v>23</v>
      </c>
    </row>
    <row r="653" spans="1:58" ht="45">
      <c r="A653" s="2" t="s">
        <v>3040</v>
      </c>
      <c r="B653" s="3" t="s">
        <v>2217</v>
      </c>
      <c r="C653" s="17">
        <f t="shared" si="10"/>
        <v>730</v>
      </c>
      <c r="D653" s="3" t="s">
        <v>3041</v>
      </c>
      <c r="E653" s="12">
        <v>5</v>
      </c>
      <c r="F653" s="20">
        <v>0</v>
      </c>
      <c r="G653" s="20">
        <v>1</v>
      </c>
      <c r="H653" s="20">
        <v>1</v>
      </c>
      <c r="I653" s="20">
        <v>2008</v>
      </c>
      <c r="J653" s="3">
        <v>39770</v>
      </c>
      <c r="K653" s="2" t="s">
        <v>3042</v>
      </c>
      <c r="L653" s="2" t="s">
        <v>3043</v>
      </c>
      <c r="M653" s="2" t="s">
        <v>1463</v>
      </c>
      <c r="N653" s="12">
        <v>1</v>
      </c>
      <c r="O653" s="20">
        <v>0</v>
      </c>
      <c r="P653" s="20">
        <v>0</v>
      </c>
      <c r="Q653" s="2" t="s">
        <v>6</v>
      </c>
      <c r="R653" s="20">
        <v>1</v>
      </c>
      <c r="S653" s="20">
        <v>4</v>
      </c>
      <c r="T653" s="2" t="s">
        <v>97</v>
      </c>
      <c r="U653" s="2" t="s">
        <v>471</v>
      </c>
      <c r="V653" s="2" t="s">
        <v>2745</v>
      </c>
      <c r="W653" s="2" t="s">
        <v>7</v>
      </c>
      <c r="X653" s="2" t="s">
        <v>8</v>
      </c>
      <c r="Y653" s="20">
        <v>0</v>
      </c>
      <c r="Z653" s="20">
        <v>0</v>
      </c>
      <c r="AA653" s="20">
        <v>1</v>
      </c>
      <c r="AB653" s="20">
        <v>1</v>
      </c>
      <c r="AC653" s="2" t="s">
        <v>29</v>
      </c>
      <c r="AD653" s="2" t="s">
        <v>12</v>
      </c>
      <c r="AE653" s="20">
        <v>1</v>
      </c>
      <c r="AF653" s="2" t="s">
        <v>14</v>
      </c>
      <c r="AG653" s="2" t="s">
        <v>15</v>
      </c>
      <c r="AH653" s="20">
        <v>0</v>
      </c>
      <c r="AI653" s="20">
        <v>0</v>
      </c>
      <c r="AJ653" s="20">
        <v>1</v>
      </c>
      <c r="AK653" s="20">
        <v>1</v>
      </c>
      <c r="AL653" s="2" t="s">
        <v>30</v>
      </c>
      <c r="AM653" s="2" t="s">
        <v>30</v>
      </c>
      <c r="AN653" s="20">
        <v>0</v>
      </c>
      <c r="AO653" s="20">
        <v>1</v>
      </c>
      <c r="AP653" s="20">
        <v>0</v>
      </c>
      <c r="AQ653" s="20">
        <v>1</v>
      </c>
      <c r="AR653" s="2" t="s">
        <v>155</v>
      </c>
      <c r="AS653" s="2" t="s">
        <v>156</v>
      </c>
      <c r="AT653" s="2" t="s">
        <v>18</v>
      </c>
      <c r="AU653" s="2" t="s">
        <v>18</v>
      </c>
      <c r="AV653" s="2" t="s">
        <v>429</v>
      </c>
      <c r="AW653" s="2">
        <v>178184.52</v>
      </c>
      <c r="AX653" s="20">
        <v>178184.52</v>
      </c>
      <c r="AY653" s="20">
        <v>1</v>
      </c>
      <c r="AZ653" s="20">
        <v>1</v>
      </c>
      <c r="BA653" s="2" t="s">
        <v>38</v>
      </c>
      <c r="BB653" s="2" t="s">
        <v>21</v>
      </c>
      <c r="BC653" s="2" t="s">
        <v>22</v>
      </c>
      <c r="BD653" s="2" t="s">
        <v>23</v>
      </c>
      <c r="BE653" s="2" t="s">
        <v>23</v>
      </c>
      <c r="BF653" s="2" t="s">
        <v>23</v>
      </c>
    </row>
    <row r="654" spans="1:58" ht="45">
      <c r="A654" s="15" t="s">
        <v>436</v>
      </c>
      <c r="B654" s="11" t="s">
        <v>437</v>
      </c>
      <c r="C654" s="17">
        <f t="shared" si="10"/>
        <v>3653</v>
      </c>
      <c r="D654" s="3" t="s">
        <v>438</v>
      </c>
      <c r="E654" s="12">
        <v>1</v>
      </c>
      <c r="F654" s="20">
        <v>0</v>
      </c>
      <c r="G654" s="20">
        <v>1</v>
      </c>
      <c r="H654" s="20">
        <v>1</v>
      </c>
      <c r="I654" s="20">
        <v>2006</v>
      </c>
      <c r="J654" s="3">
        <v>38887</v>
      </c>
      <c r="K654" s="2" t="s">
        <v>439</v>
      </c>
      <c r="L654" s="2" t="s">
        <v>440</v>
      </c>
      <c r="M654" s="2" t="s">
        <v>5</v>
      </c>
      <c r="N654" s="12">
        <v>0</v>
      </c>
      <c r="O654" s="20">
        <v>0</v>
      </c>
      <c r="P654" s="20">
        <v>0</v>
      </c>
      <c r="Q654" s="2" t="s">
        <v>6</v>
      </c>
      <c r="R654" s="20">
        <v>1</v>
      </c>
      <c r="S654" s="20">
        <v>4</v>
      </c>
      <c r="T654" s="2" t="s">
        <v>97</v>
      </c>
      <c r="U654" s="2" t="s">
        <v>98</v>
      </c>
      <c r="V654" s="2" t="s">
        <v>441</v>
      </c>
      <c r="W654" s="2" t="s">
        <v>7</v>
      </c>
      <c r="X654" s="2" t="s">
        <v>8</v>
      </c>
      <c r="Y654" s="20">
        <v>1</v>
      </c>
      <c r="Z654" s="20">
        <v>0</v>
      </c>
      <c r="AA654" s="20">
        <v>0</v>
      </c>
      <c r="AB654" s="20">
        <v>2</v>
      </c>
      <c r="AC654" s="2" t="s">
        <v>11</v>
      </c>
      <c r="AD654" s="2" t="s">
        <v>12</v>
      </c>
      <c r="AE654" s="20">
        <v>1</v>
      </c>
      <c r="AF654" s="2" t="s">
        <v>14</v>
      </c>
      <c r="AG654" s="2" t="s">
        <v>15</v>
      </c>
      <c r="AH654" s="20">
        <v>1</v>
      </c>
      <c r="AI654" s="20">
        <v>0</v>
      </c>
      <c r="AJ654" s="20">
        <v>0</v>
      </c>
      <c r="AK654" s="20">
        <v>2</v>
      </c>
      <c r="AL654" s="2" t="s">
        <v>15</v>
      </c>
      <c r="AM654" s="2" t="s">
        <v>15</v>
      </c>
      <c r="AN654" s="20">
        <v>0</v>
      </c>
      <c r="AO654" s="20">
        <v>0</v>
      </c>
      <c r="AP654" s="20">
        <v>1</v>
      </c>
      <c r="AQ654" s="20">
        <v>3</v>
      </c>
      <c r="AR654" s="2" t="s">
        <v>16</v>
      </c>
      <c r="AS654" s="2" t="s">
        <v>17</v>
      </c>
      <c r="AT654" s="2" t="s">
        <v>18</v>
      </c>
      <c r="AU654" s="2" t="s">
        <v>18</v>
      </c>
      <c r="AV654" s="2" t="s">
        <v>429</v>
      </c>
      <c r="AW654" s="2">
        <v>178947</v>
      </c>
      <c r="AX654" s="20">
        <v>178947</v>
      </c>
      <c r="AY654" s="20">
        <v>1</v>
      </c>
      <c r="AZ654" s="20">
        <v>1</v>
      </c>
      <c r="BA654" s="2" t="s">
        <v>38</v>
      </c>
      <c r="BB654" s="2" t="s">
        <v>22</v>
      </c>
      <c r="BC654" s="2" t="s">
        <v>22</v>
      </c>
      <c r="BD654" s="2" t="s">
        <v>23</v>
      </c>
      <c r="BE654" s="2" t="s">
        <v>23</v>
      </c>
      <c r="BF654" s="2" t="s">
        <v>23</v>
      </c>
    </row>
    <row r="655" spans="1:58" ht="45">
      <c r="A655" s="2" t="s">
        <v>1418</v>
      </c>
      <c r="B655" s="3" t="s">
        <v>1419</v>
      </c>
      <c r="C655" s="17">
        <f t="shared" si="10"/>
        <v>181</v>
      </c>
      <c r="D655" s="3" t="s">
        <v>1420</v>
      </c>
      <c r="E655" s="12">
        <v>13</v>
      </c>
      <c r="F655" s="20">
        <v>0</v>
      </c>
      <c r="G655" s="20">
        <v>1</v>
      </c>
      <c r="H655" s="20">
        <v>1</v>
      </c>
      <c r="I655" s="20">
        <v>2009</v>
      </c>
      <c r="J655" s="3">
        <v>40156</v>
      </c>
      <c r="K655" s="2" t="s">
        <v>1421</v>
      </c>
      <c r="L655" s="2" t="s">
        <v>1118</v>
      </c>
      <c r="M655" s="2" t="s">
        <v>5</v>
      </c>
      <c r="N655" s="12">
        <v>1</v>
      </c>
      <c r="O655" s="20">
        <v>0</v>
      </c>
      <c r="P655" s="20">
        <v>0</v>
      </c>
      <c r="Q655" s="2" t="s">
        <v>6</v>
      </c>
      <c r="R655" s="20">
        <v>1</v>
      </c>
      <c r="S655" s="20">
        <v>4</v>
      </c>
      <c r="T655" s="2" t="s">
        <v>97</v>
      </c>
      <c r="U655" s="2" t="s">
        <v>471</v>
      </c>
      <c r="V655" s="2" t="s">
        <v>744</v>
      </c>
      <c r="W655" s="2" t="s">
        <v>7</v>
      </c>
      <c r="X655" s="2" t="s">
        <v>8</v>
      </c>
      <c r="Y655" s="20">
        <v>0</v>
      </c>
      <c r="Z655" s="20">
        <v>0</v>
      </c>
      <c r="AA655" s="20">
        <v>1</v>
      </c>
      <c r="AB655" s="20">
        <v>1</v>
      </c>
      <c r="AC655" s="2" t="s">
        <v>29</v>
      </c>
      <c r="AD655" s="2" t="s">
        <v>12</v>
      </c>
      <c r="AE655" s="20">
        <v>1</v>
      </c>
      <c r="AF655" s="2" t="s">
        <v>14</v>
      </c>
      <c r="AG655" s="2" t="s">
        <v>15</v>
      </c>
      <c r="AH655" s="20">
        <v>0</v>
      </c>
      <c r="AI655" s="20">
        <v>0</v>
      </c>
      <c r="AJ655" s="20">
        <v>1</v>
      </c>
      <c r="AK655" s="20">
        <v>1</v>
      </c>
      <c r="AL655" s="2" t="s">
        <v>30</v>
      </c>
      <c r="AM655" s="2" t="s">
        <v>30</v>
      </c>
      <c r="AN655" s="20">
        <v>0</v>
      </c>
      <c r="AO655" s="20">
        <v>1</v>
      </c>
      <c r="AP655" s="20">
        <v>0</v>
      </c>
      <c r="AQ655" s="20">
        <v>1</v>
      </c>
      <c r="AR655" s="2" t="s">
        <v>155</v>
      </c>
      <c r="AS655" s="2" t="s">
        <v>156</v>
      </c>
      <c r="AT655" s="2" t="s">
        <v>18</v>
      </c>
      <c r="AU655" s="2" t="s">
        <v>18</v>
      </c>
      <c r="AV655" s="2" t="s">
        <v>429</v>
      </c>
      <c r="AW655" s="2">
        <v>180000</v>
      </c>
      <c r="AX655" s="20">
        <v>180000</v>
      </c>
      <c r="AY655" s="20">
        <v>1</v>
      </c>
      <c r="AZ655" s="20">
        <v>1</v>
      </c>
      <c r="BA655" s="2" t="s">
        <v>38</v>
      </c>
      <c r="BB655" s="2" t="s">
        <v>22</v>
      </c>
      <c r="BC655" s="2" t="s">
        <v>21</v>
      </c>
      <c r="BD655" s="2" t="s">
        <v>23</v>
      </c>
      <c r="BE655" s="2" t="s">
        <v>23</v>
      </c>
      <c r="BF655" s="2" t="s">
        <v>23</v>
      </c>
    </row>
    <row r="656" spans="1:58" ht="45">
      <c r="A656" s="2" t="s">
        <v>1724</v>
      </c>
      <c r="B656" s="3" t="s">
        <v>1725</v>
      </c>
      <c r="C656" s="17">
        <f t="shared" si="10"/>
        <v>183</v>
      </c>
      <c r="D656" s="3" t="s">
        <v>256</v>
      </c>
      <c r="E656" s="12">
        <v>13</v>
      </c>
      <c r="F656" s="20">
        <v>0</v>
      </c>
      <c r="G656" s="20">
        <v>1</v>
      </c>
      <c r="H656" s="20">
        <v>1</v>
      </c>
      <c r="I656" s="20">
        <v>2010</v>
      </c>
      <c r="J656" s="3">
        <v>40367</v>
      </c>
      <c r="K656" s="2" t="s">
        <v>1726</v>
      </c>
      <c r="L656" s="2" t="s">
        <v>1118</v>
      </c>
      <c r="M656" s="2" t="s">
        <v>5</v>
      </c>
      <c r="N656" s="12">
        <v>1</v>
      </c>
      <c r="O656" s="20">
        <v>0</v>
      </c>
      <c r="P656" s="20">
        <v>0</v>
      </c>
      <c r="Q656" s="2" t="s">
        <v>6</v>
      </c>
      <c r="R656" s="20">
        <v>1</v>
      </c>
      <c r="S656" s="20">
        <v>4</v>
      </c>
      <c r="T656" s="2" t="s">
        <v>97</v>
      </c>
      <c r="U656" s="2" t="s">
        <v>471</v>
      </c>
      <c r="V656" s="2" t="s">
        <v>744</v>
      </c>
      <c r="W656" s="2" t="s">
        <v>7</v>
      </c>
      <c r="X656" s="2" t="s">
        <v>8</v>
      </c>
      <c r="Y656" s="20">
        <v>0</v>
      </c>
      <c r="Z656" s="20">
        <v>0</v>
      </c>
      <c r="AA656" s="20">
        <v>1</v>
      </c>
      <c r="AB656" s="20">
        <v>1</v>
      </c>
      <c r="AC656" s="2" t="s">
        <v>29</v>
      </c>
      <c r="AD656" s="2" t="s">
        <v>12</v>
      </c>
      <c r="AE656" s="20">
        <v>1</v>
      </c>
      <c r="AF656" s="2" t="s">
        <v>14</v>
      </c>
      <c r="AG656" s="2" t="s">
        <v>15</v>
      </c>
      <c r="AH656" s="20">
        <v>1</v>
      </c>
      <c r="AI656" s="20">
        <v>0</v>
      </c>
      <c r="AJ656" s="20">
        <v>0</v>
      </c>
      <c r="AK656" s="20">
        <v>2</v>
      </c>
      <c r="AL656" s="2" t="s">
        <v>15</v>
      </c>
      <c r="AM656" s="2" t="s">
        <v>15</v>
      </c>
      <c r="AN656" s="20">
        <v>0</v>
      </c>
      <c r="AO656" s="20">
        <v>1</v>
      </c>
      <c r="AP656" s="20">
        <v>0</v>
      </c>
      <c r="AQ656" s="20">
        <v>1</v>
      </c>
      <c r="AR656" s="2" t="s">
        <v>155</v>
      </c>
      <c r="AS656" s="2" t="s">
        <v>156</v>
      </c>
      <c r="AT656" s="2" t="s">
        <v>18</v>
      </c>
      <c r="AU656" s="2" t="s">
        <v>18</v>
      </c>
      <c r="AV656" s="2" t="s">
        <v>429</v>
      </c>
      <c r="AW656" s="2">
        <v>180000</v>
      </c>
      <c r="AX656" s="20">
        <v>180000</v>
      </c>
      <c r="AY656" s="20">
        <v>1</v>
      </c>
      <c r="AZ656" s="20">
        <v>1</v>
      </c>
      <c r="BA656" s="2" t="s">
        <v>38</v>
      </c>
      <c r="BB656" s="2" t="s">
        <v>22</v>
      </c>
      <c r="BC656" s="2" t="s">
        <v>21</v>
      </c>
      <c r="BD656" s="2" t="s">
        <v>23</v>
      </c>
      <c r="BE656" s="2" t="s">
        <v>23</v>
      </c>
      <c r="BF656" s="2" t="s">
        <v>23</v>
      </c>
    </row>
    <row r="657" spans="1:58" ht="45">
      <c r="A657" s="2" t="s">
        <v>4220</v>
      </c>
      <c r="B657" s="3" t="s">
        <v>4221</v>
      </c>
      <c r="C657" s="17">
        <f t="shared" si="10"/>
        <v>456</v>
      </c>
      <c r="D657" s="3" t="s">
        <v>4222</v>
      </c>
      <c r="E657" s="12">
        <v>10</v>
      </c>
      <c r="F657" s="20">
        <v>0</v>
      </c>
      <c r="G657" s="20">
        <v>1</v>
      </c>
      <c r="H657" s="20">
        <v>1</v>
      </c>
      <c r="I657" s="20">
        <v>2010</v>
      </c>
      <c r="J657" s="3">
        <v>40463</v>
      </c>
      <c r="K657" s="2" t="s">
        <v>4223</v>
      </c>
      <c r="L657" s="2" t="s">
        <v>2843</v>
      </c>
      <c r="M657" s="2" t="s">
        <v>676</v>
      </c>
      <c r="N657" s="12">
        <v>1</v>
      </c>
      <c r="O657" s="20">
        <v>0</v>
      </c>
      <c r="P657" s="20">
        <v>0</v>
      </c>
      <c r="Q657" s="2" t="s">
        <v>6</v>
      </c>
      <c r="R657" s="20">
        <v>1</v>
      </c>
      <c r="S657" s="20">
        <v>4</v>
      </c>
      <c r="T657" s="2" t="s">
        <v>97</v>
      </c>
      <c r="U657" s="2" t="s">
        <v>471</v>
      </c>
      <c r="V657" s="2" t="s">
        <v>2745</v>
      </c>
      <c r="W657" s="2" t="s">
        <v>7</v>
      </c>
      <c r="X657" s="2" t="s">
        <v>8</v>
      </c>
      <c r="Y657" s="20">
        <v>0</v>
      </c>
      <c r="Z657" s="20">
        <v>0</v>
      </c>
      <c r="AA657" s="20">
        <v>1</v>
      </c>
      <c r="AB657" s="20">
        <v>1</v>
      </c>
      <c r="AC657" s="2" t="s">
        <v>29</v>
      </c>
      <c r="AD657" s="2" t="s">
        <v>12</v>
      </c>
      <c r="AE657" s="20">
        <v>1</v>
      </c>
      <c r="AF657" s="2" t="s">
        <v>14</v>
      </c>
      <c r="AG657" s="2" t="s">
        <v>15</v>
      </c>
      <c r="AH657" s="20">
        <v>0</v>
      </c>
      <c r="AI657" s="20">
        <v>0</v>
      </c>
      <c r="AJ657" s="20">
        <v>1</v>
      </c>
      <c r="AK657" s="20">
        <v>1</v>
      </c>
      <c r="AL657" s="2" t="s">
        <v>30</v>
      </c>
      <c r="AM657" s="2" t="s">
        <v>30</v>
      </c>
      <c r="AN657" s="20">
        <v>1</v>
      </c>
      <c r="AO657" s="20">
        <v>0</v>
      </c>
      <c r="AP657" s="20">
        <v>0</v>
      </c>
      <c r="AQ657" s="20">
        <v>2</v>
      </c>
      <c r="AR657" s="2" t="s">
        <v>31</v>
      </c>
      <c r="AS657" s="2" t="s">
        <v>32</v>
      </c>
      <c r="AT657" s="2" t="s">
        <v>18</v>
      </c>
      <c r="AU657" s="2" t="s">
        <v>18</v>
      </c>
      <c r="AV657" s="2" t="s">
        <v>429</v>
      </c>
      <c r="AW657" s="2">
        <v>180000</v>
      </c>
      <c r="AX657" s="20">
        <v>180000</v>
      </c>
      <c r="AY657" s="20">
        <v>1</v>
      </c>
      <c r="AZ657" s="20">
        <v>1</v>
      </c>
      <c r="BA657" s="2" t="s">
        <v>38</v>
      </c>
      <c r="BB657" s="2" t="s">
        <v>21</v>
      </c>
      <c r="BC657" s="2" t="s">
        <v>22</v>
      </c>
      <c r="BD657" s="2" t="s">
        <v>23</v>
      </c>
      <c r="BE657" s="2" t="s">
        <v>23</v>
      </c>
      <c r="BF657" s="2" t="s">
        <v>23</v>
      </c>
    </row>
    <row r="658" spans="1:58" ht="45">
      <c r="A658" s="2" t="s">
        <v>4675</v>
      </c>
      <c r="B658" s="3" t="s">
        <v>4676</v>
      </c>
      <c r="C658" s="17">
        <f t="shared" si="10"/>
        <v>366</v>
      </c>
      <c r="D658" s="3" t="s">
        <v>4677</v>
      </c>
      <c r="E658" s="12">
        <v>9</v>
      </c>
      <c r="F658" s="20">
        <v>0</v>
      </c>
      <c r="G658" s="20">
        <v>1</v>
      </c>
      <c r="H658" s="20">
        <v>1</v>
      </c>
      <c r="I658" s="20">
        <v>2011</v>
      </c>
      <c r="J658" s="3">
        <v>40694</v>
      </c>
      <c r="K658" s="2" t="s">
        <v>4678</v>
      </c>
      <c r="L658" s="2" t="s">
        <v>2779</v>
      </c>
      <c r="M658" s="2" t="s">
        <v>428</v>
      </c>
      <c r="N658" s="12">
        <v>1</v>
      </c>
      <c r="O658" s="20">
        <v>0</v>
      </c>
      <c r="P658" s="20">
        <v>0</v>
      </c>
      <c r="Q658" s="2" t="s">
        <v>6</v>
      </c>
      <c r="R658" s="20">
        <v>1</v>
      </c>
      <c r="S658" s="20">
        <v>4</v>
      </c>
      <c r="T658" s="2" t="s">
        <v>97</v>
      </c>
      <c r="U658" s="2" t="s">
        <v>98</v>
      </c>
      <c r="V658" s="2" t="s">
        <v>2745</v>
      </c>
      <c r="W658" s="2" t="s">
        <v>7</v>
      </c>
      <c r="X658" s="2" t="s">
        <v>8</v>
      </c>
      <c r="Y658" s="20">
        <v>0</v>
      </c>
      <c r="Z658" s="20">
        <v>0</v>
      </c>
      <c r="AA658" s="20">
        <v>1</v>
      </c>
      <c r="AB658" s="20">
        <v>1</v>
      </c>
      <c r="AC658" s="2" t="s">
        <v>29</v>
      </c>
      <c r="AD658" s="2" t="s">
        <v>12</v>
      </c>
      <c r="AE658" s="20">
        <v>1</v>
      </c>
      <c r="AF658" s="2" t="s">
        <v>14</v>
      </c>
      <c r="AG658" s="2" t="s">
        <v>15</v>
      </c>
      <c r="AH658" s="20">
        <v>0</v>
      </c>
      <c r="AI658" s="20">
        <v>0</v>
      </c>
      <c r="AJ658" s="20">
        <v>1</v>
      </c>
      <c r="AK658" s="20">
        <v>1</v>
      </c>
      <c r="AL658" s="2" t="s">
        <v>30</v>
      </c>
      <c r="AM658" s="2" t="s">
        <v>30</v>
      </c>
      <c r="AN658" s="20">
        <v>0</v>
      </c>
      <c r="AO658" s="20">
        <v>1</v>
      </c>
      <c r="AP658" s="20">
        <v>0</v>
      </c>
      <c r="AQ658" s="20">
        <v>1</v>
      </c>
      <c r="AR658" s="2" t="s">
        <v>155</v>
      </c>
      <c r="AS658" s="2" t="s">
        <v>156</v>
      </c>
      <c r="AT658" s="2" t="s">
        <v>18</v>
      </c>
      <c r="AU658" s="2" t="s">
        <v>18</v>
      </c>
      <c r="AV658" s="2" t="s">
        <v>429</v>
      </c>
      <c r="AW658" s="2">
        <v>180000</v>
      </c>
      <c r="AX658" s="20">
        <v>180000</v>
      </c>
      <c r="AY658" s="20">
        <v>1</v>
      </c>
      <c r="AZ658" s="20">
        <v>1</v>
      </c>
      <c r="BA658" s="2" t="s">
        <v>38</v>
      </c>
      <c r="BB658" s="2" t="s">
        <v>21</v>
      </c>
      <c r="BC658" s="2" t="s">
        <v>22</v>
      </c>
      <c r="BD658" s="2" t="s">
        <v>23</v>
      </c>
      <c r="BE658" s="2" t="s">
        <v>23</v>
      </c>
      <c r="BF658" s="2" t="s">
        <v>23</v>
      </c>
    </row>
    <row r="659" spans="1:58" ht="45">
      <c r="A659" s="2" t="s">
        <v>3080</v>
      </c>
      <c r="B659" s="3" t="s">
        <v>3081</v>
      </c>
      <c r="C659" s="17">
        <f t="shared" si="10"/>
        <v>365</v>
      </c>
      <c r="D659" s="3" t="s">
        <v>3082</v>
      </c>
      <c r="E659" s="12">
        <v>7</v>
      </c>
      <c r="F659" s="20">
        <v>0</v>
      </c>
      <c r="G659" s="20">
        <v>1</v>
      </c>
      <c r="H659" s="20">
        <v>1</v>
      </c>
      <c r="I659" s="20">
        <v>2008</v>
      </c>
      <c r="J659" s="3">
        <v>39793</v>
      </c>
      <c r="K659" s="2" t="s">
        <v>3083</v>
      </c>
      <c r="L659" s="2" t="s">
        <v>2864</v>
      </c>
      <c r="M659" s="2" t="s">
        <v>406</v>
      </c>
      <c r="N659" s="12">
        <v>1</v>
      </c>
      <c r="O659" s="20">
        <v>0</v>
      </c>
      <c r="P659" s="20">
        <v>0</v>
      </c>
      <c r="Q659" s="2" t="s">
        <v>6</v>
      </c>
      <c r="R659" s="20">
        <v>1</v>
      </c>
      <c r="S659" s="20">
        <v>4</v>
      </c>
      <c r="T659" s="2" t="s">
        <v>97</v>
      </c>
      <c r="U659" s="2" t="s">
        <v>471</v>
      </c>
      <c r="V659" s="2" t="s">
        <v>2745</v>
      </c>
      <c r="W659" s="2" t="s">
        <v>7</v>
      </c>
      <c r="X659" s="2" t="s">
        <v>8</v>
      </c>
      <c r="Y659" s="20">
        <v>0</v>
      </c>
      <c r="Z659" s="20">
        <v>0</v>
      </c>
      <c r="AA659" s="20">
        <v>1</v>
      </c>
      <c r="AB659" s="20">
        <v>1</v>
      </c>
      <c r="AC659" s="2" t="s">
        <v>29</v>
      </c>
      <c r="AD659" s="2" t="s">
        <v>12</v>
      </c>
      <c r="AE659" s="20">
        <v>1</v>
      </c>
      <c r="AF659" s="2" t="s">
        <v>14</v>
      </c>
      <c r="AG659" s="2" t="s">
        <v>15</v>
      </c>
      <c r="AH659" s="20">
        <v>0</v>
      </c>
      <c r="AI659" s="20">
        <v>0</v>
      </c>
      <c r="AJ659" s="20">
        <v>1</v>
      </c>
      <c r="AK659" s="20">
        <v>1</v>
      </c>
      <c r="AL659" s="2" t="s">
        <v>30</v>
      </c>
      <c r="AM659" s="2" t="s">
        <v>30</v>
      </c>
      <c r="AN659" s="20">
        <v>1</v>
      </c>
      <c r="AO659" s="20">
        <v>0</v>
      </c>
      <c r="AP659" s="20">
        <v>0</v>
      </c>
      <c r="AQ659" s="20">
        <v>2</v>
      </c>
      <c r="AR659" s="2" t="s">
        <v>31</v>
      </c>
      <c r="AS659" s="2" t="s">
        <v>32</v>
      </c>
      <c r="AT659" s="2" t="s">
        <v>18</v>
      </c>
      <c r="AU659" s="2" t="s">
        <v>18</v>
      </c>
      <c r="AV659" s="2" t="s">
        <v>429</v>
      </c>
      <c r="AW659" s="2">
        <v>180000</v>
      </c>
      <c r="AX659" s="20">
        <v>180000</v>
      </c>
      <c r="AY659" s="20">
        <v>1</v>
      </c>
      <c r="AZ659" s="20">
        <v>1</v>
      </c>
      <c r="BA659" s="2" t="s">
        <v>38</v>
      </c>
      <c r="BB659" s="2" t="s">
        <v>21</v>
      </c>
      <c r="BC659" s="2" t="s">
        <v>22</v>
      </c>
      <c r="BD659" s="2" t="s">
        <v>23</v>
      </c>
      <c r="BE659" s="2" t="s">
        <v>23</v>
      </c>
      <c r="BF659" s="2" t="s">
        <v>23</v>
      </c>
    </row>
    <row r="660" spans="1:58" ht="45">
      <c r="A660" s="2" t="s">
        <v>4069</v>
      </c>
      <c r="B660" s="3" t="s">
        <v>1581</v>
      </c>
      <c r="C660" s="17">
        <f t="shared" si="10"/>
        <v>115</v>
      </c>
      <c r="D660" s="3" t="s">
        <v>204</v>
      </c>
      <c r="E660" s="12">
        <v>7</v>
      </c>
      <c r="F660" s="20">
        <v>0</v>
      </c>
      <c r="G660" s="20">
        <v>1</v>
      </c>
      <c r="H660" s="20">
        <v>1</v>
      </c>
      <c r="I660" s="20">
        <v>2010</v>
      </c>
      <c r="J660" s="3">
        <v>40375</v>
      </c>
      <c r="K660" s="2" t="s">
        <v>4070</v>
      </c>
      <c r="L660" s="2" t="s">
        <v>2912</v>
      </c>
      <c r="M660" s="2" t="s">
        <v>1715</v>
      </c>
      <c r="N660" s="12">
        <v>1</v>
      </c>
      <c r="O660" s="20">
        <v>0</v>
      </c>
      <c r="P660" s="20">
        <v>0</v>
      </c>
      <c r="Q660" s="2" t="s">
        <v>6</v>
      </c>
      <c r="R660" s="20">
        <v>1</v>
      </c>
      <c r="S660" s="20">
        <v>4</v>
      </c>
      <c r="T660" s="2" t="s">
        <v>97</v>
      </c>
      <c r="U660" s="2" t="s">
        <v>471</v>
      </c>
      <c r="V660" s="2" t="s">
        <v>2745</v>
      </c>
      <c r="W660" s="2" t="s">
        <v>7</v>
      </c>
      <c r="X660" s="2" t="s">
        <v>8</v>
      </c>
      <c r="Y660" s="20">
        <v>0</v>
      </c>
      <c r="Z660" s="20">
        <v>0</v>
      </c>
      <c r="AA660" s="20">
        <v>1</v>
      </c>
      <c r="AB660" s="20">
        <v>1</v>
      </c>
      <c r="AC660" s="2" t="s">
        <v>29</v>
      </c>
      <c r="AD660" s="2" t="s">
        <v>12</v>
      </c>
      <c r="AE660" s="20">
        <v>1</v>
      </c>
      <c r="AF660" s="2" t="s">
        <v>14</v>
      </c>
      <c r="AG660" s="2" t="s">
        <v>15</v>
      </c>
      <c r="AH660" s="20">
        <v>0</v>
      </c>
      <c r="AI660" s="20">
        <v>0</v>
      </c>
      <c r="AJ660" s="20">
        <v>1</v>
      </c>
      <c r="AK660" s="20">
        <v>1</v>
      </c>
      <c r="AL660" s="2" t="s">
        <v>30</v>
      </c>
      <c r="AM660" s="2" t="s">
        <v>30</v>
      </c>
      <c r="AN660" s="20">
        <v>0</v>
      </c>
      <c r="AO660" s="20">
        <v>1</v>
      </c>
      <c r="AP660" s="20">
        <v>0</v>
      </c>
      <c r="AQ660" s="20">
        <v>1</v>
      </c>
      <c r="AR660" s="2" t="s">
        <v>155</v>
      </c>
      <c r="AS660" s="2" t="s">
        <v>156</v>
      </c>
      <c r="AT660" s="2" t="s">
        <v>18</v>
      </c>
      <c r="AU660" s="2" t="s">
        <v>18</v>
      </c>
      <c r="AV660" s="2" t="s">
        <v>429</v>
      </c>
      <c r="AW660" s="2">
        <v>180000</v>
      </c>
      <c r="AX660" s="20">
        <v>180000</v>
      </c>
      <c r="AY660" s="20">
        <v>1</v>
      </c>
      <c r="AZ660" s="20">
        <v>1</v>
      </c>
      <c r="BA660" s="2" t="s">
        <v>38</v>
      </c>
      <c r="BB660" s="2" t="s">
        <v>21</v>
      </c>
      <c r="BC660" s="2" t="s">
        <v>22</v>
      </c>
      <c r="BD660" s="2" t="s">
        <v>23</v>
      </c>
      <c r="BE660" s="2" t="s">
        <v>23</v>
      </c>
      <c r="BF660" s="2" t="s">
        <v>23</v>
      </c>
    </row>
    <row r="661" spans="1:58" ht="45">
      <c r="A661" s="2" t="s">
        <v>3733</v>
      </c>
      <c r="B661" s="3" t="s">
        <v>1365</v>
      </c>
      <c r="C661" s="17">
        <f t="shared" si="10"/>
        <v>638</v>
      </c>
      <c r="D661" s="3" t="s">
        <v>3497</v>
      </c>
      <c r="E661" s="12">
        <v>6</v>
      </c>
      <c r="F661" s="20">
        <v>0</v>
      </c>
      <c r="G661" s="20">
        <v>1</v>
      </c>
      <c r="H661" s="20">
        <v>1</v>
      </c>
      <c r="I661" s="20">
        <v>2010</v>
      </c>
      <c r="J661" s="3">
        <v>40189</v>
      </c>
      <c r="K661" s="2" t="s">
        <v>3734</v>
      </c>
      <c r="L661" s="2" t="s">
        <v>3483</v>
      </c>
      <c r="M661" s="2" t="s">
        <v>182</v>
      </c>
      <c r="N661" s="12">
        <v>1</v>
      </c>
      <c r="O661" s="20">
        <v>0</v>
      </c>
      <c r="P661" s="20">
        <v>0</v>
      </c>
      <c r="Q661" s="2" t="s">
        <v>6</v>
      </c>
      <c r="R661" s="20">
        <v>1</v>
      </c>
      <c r="S661" s="20">
        <v>4</v>
      </c>
      <c r="T661" s="2" t="s">
        <v>97</v>
      </c>
      <c r="U661" s="2" t="s">
        <v>471</v>
      </c>
      <c r="V661" s="2" t="s">
        <v>2745</v>
      </c>
      <c r="W661" s="2" t="s">
        <v>7</v>
      </c>
      <c r="X661" s="2" t="s">
        <v>8</v>
      </c>
      <c r="Y661" s="20">
        <v>0</v>
      </c>
      <c r="Z661" s="20">
        <v>0</v>
      </c>
      <c r="AA661" s="20">
        <v>1</v>
      </c>
      <c r="AB661" s="20">
        <v>1</v>
      </c>
      <c r="AC661" s="2" t="s">
        <v>29</v>
      </c>
      <c r="AD661" s="2" t="s">
        <v>12</v>
      </c>
      <c r="AE661" s="20">
        <v>1</v>
      </c>
      <c r="AF661" s="2" t="s">
        <v>14</v>
      </c>
      <c r="AG661" s="2" t="s">
        <v>15</v>
      </c>
      <c r="AH661" s="20">
        <v>0</v>
      </c>
      <c r="AI661" s="20">
        <v>0</v>
      </c>
      <c r="AJ661" s="20">
        <v>1</v>
      </c>
      <c r="AK661" s="20">
        <v>1</v>
      </c>
      <c r="AL661" s="2" t="s">
        <v>30</v>
      </c>
      <c r="AM661" s="2" t="s">
        <v>30</v>
      </c>
      <c r="AN661" s="20">
        <v>1</v>
      </c>
      <c r="AO661" s="20">
        <v>0</v>
      </c>
      <c r="AP661" s="20">
        <v>0</v>
      </c>
      <c r="AQ661" s="20">
        <v>2</v>
      </c>
      <c r="AR661" s="2" t="s">
        <v>31</v>
      </c>
      <c r="AS661" s="2" t="s">
        <v>32</v>
      </c>
      <c r="AT661" s="2" t="s">
        <v>18</v>
      </c>
      <c r="AU661" s="2" t="s">
        <v>18</v>
      </c>
      <c r="AV661" s="2" t="s">
        <v>429</v>
      </c>
      <c r="AW661" s="2">
        <v>180000</v>
      </c>
      <c r="AX661" s="20">
        <v>180000</v>
      </c>
      <c r="AY661" s="20">
        <v>1</v>
      </c>
      <c r="AZ661" s="20">
        <v>1</v>
      </c>
      <c r="BA661" s="2" t="s">
        <v>38</v>
      </c>
      <c r="BB661" s="2" t="s">
        <v>21</v>
      </c>
      <c r="BC661" s="2" t="s">
        <v>22</v>
      </c>
      <c r="BD661" s="2" t="s">
        <v>23</v>
      </c>
      <c r="BE661" s="2" t="s">
        <v>23</v>
      </c>
      <c r="BF661" s="2" t="s">
        <v>23</v>
      </c>
    </row>
    <row r="662" spans="1:58" ht="45">
      <c r="A662" s="2" t="s">
        <v>3222</v>
      </c>
      <c r="B662" s="3" t="s">
        <v>639</v>
      </c>
      <c r="C662" s="17">
        <f t="shared" si="10"/>
        <v>365</v>
      </c>
      <c r="D662" s="3" t="s">
        <v>233</v>
      </c>
      <c r="E662" s="12">
        <v>4</v>
      </c>
      <c r="F662" s="20">
        <v>0</v>
      </c>
      <c r="G662" s="20">
        <v>1</v>
      </c>
      <c r="H662" s="20">
        <v>1</v>
      </c>
      <c r="I662" s="20">
        <v>2009</v>
      </c>
      <c r="J662" s="3">
        <v>39829</v>
      </c>
      <c r="K662" s="2" t="s">
        <v>3223</v>
      </c>
      <c r="L662" s="2" t="s">
        <v>3029</v>
      </c>
      <c r="M662" s="2" t="s">
        <v>573</v>
      </c>
      <c r="N662" s="12">
        <v>1</v>
      </c>
      <c r="O662" s="20">
        <v>0</v>
      </c>
      <c r="P662" s="20">
        <v>0</v>
      </c>
      <c r="Q662" s="2" t="s">
        <v>6</v>
      </c>
      <c r="R662" s="20">
        <v>1</v>
      </c>
      <c r="S662" s="20">
        <v>4</v>
      </c>
      <c r="T662" s="2" t="s">
        <v>97</v>
      </c>
      <c r="U662" s="2" t="s">
        <v>471</v>
      </c>
      <c r="V662" s="2" t="s">
        <v>2745</v>
      </c>
      <c r="W662" s="2" t="s">
        <v>7</v>
      </c>
      <c r="X662" s="2" t="s">
        <v>8</v>
      </c>
      <c r="Y662" s="20">
        <v>0</v>
      </c>
      <c r="Z662" s="20">
        <v>0</v>
      </c>
      <c r="AA662" s="20">
        <v>1</v>
      </c>
      <c r="AB662" s="20">
        <v>1</v>
      </c>
      <c r="AC662" s="2" t="s">
        <v>29</v>
      </c>
      <c r="AD662" s="2" t="s">
        <v>12</v>
      </c>
      <c r="AE662" s="20">
        <v>1</v>
      </c>
      <c r="AF662" s="2" t="s">
        <v>14</v>
      </c>
      <c r="AG662" s="2" t="s">
        <v>15</v>
      </c>
      <c r="AH662" s="20">
        <v>0</v>
      </c>
      <c r="AI662" s="20">
        <v>0</v>
      </c>
      <c r="AJ662" s="20">
        <v>1</v>
      </c>
      <c r="AK662" s="20">
        <v>1</v>
      </c>
      <c r="AL662" s="2" t="s">
        <v>30</v>
      </c>
      <c r="AM662" s="2" t="s">
        <v>30</v>
      </c>
      <c r="AN662" s="20">
        <v>1</v>
      </c>
      <c r="AO662" s="20">
        <v>0</v>
      </c>
      <c r="AP662" s="20">
        <v>0</v>
      </c>
      <c r="AQ662" s="20">
        <v>2</v>
      </c>
      <c r="AR662" s="2" t="s">
        <v>31</v>
      </c>
      <c r="AS662" s="2" t="s">
        <v>32</v>
      </c>
      <c r="AT662" s="2" t="s">
        <v>18</v>
      </c>
      <c r="AU662" s="2" t="s">
        <v>18</v>
      </c>
      <c r="AV662" s="2" t="s">
        <v>429</v>
      </c>
      <c r="AW662" s="2">
        <v>180000</v>
      </c>
      <c r="AX662" s="20">
        <v>180000</v>
      </c>
      <c r="AY662" s="20">
        <v>1</v>
      </c>
      <c r="AZ662" s="20">
        <v>1</v>
      </c>
      <c r="BA662" s="2" t="s">
        <v>38</v>
      </c>
      <c r="BB662" s="2" t="s">
        <v>21</v>
      </c>
      <c r="BC662" s="2" t="s">
        <v>22</v>
      </c>
      <c r="BD662" s="2" t="s">
        <v>23</v>
      </c>
      <c r="BE662" s="2" t="s">
        <v>23</v>
      </c>
      <c r="BF662" s="2" t="s">
        <v>23</v>
      </c>
    </row>
    <row r="663" spans="1:58" ht="45">
      <c r="A663" s="2" t="s">
        <v>664</v>
      </c>
      <c r="B663" s="3" t="s">
        <v>665</v>
      </c>
      <c r="C663" s="17">
        <f t="shared" si="10"/>
        <v>461</v>
      </c>
      <c r="D663" s="3" t="s">
        <v>220</v>
      </c>
      <c r="E663" s="12">
        <v>4</v>
      </c>
      <c r="F663" s="20">
        <v>0</v>
      </c>
      <c r="G663" s="20">
        <v>1</v>
      </c>
      <c r="H663" s="20">
        <v>1</v>
      </c>
      <c r="I663" s="20">
        <v>2009</v>
      </c>
      <c r="J663" s="3">
        <v>40051</v>
      </c>
      <c r="K663" s="2" t="s">
        <v>666</v>
      </c>
      <c r="L663" s="2" t="s">
        <v>667</v>
      </c>
      <c r="M663" s="2" t="s">
        <v>406</v>
      </c>
      <c r="N663" s="12">
        <v>0</v>
      </c>
      <c r="O663" s="20">
        <v>0</v>
      </c>
      <c r="P663" s="20">
        <v>0</v>
      </c>
      <c r="Q663" s="2" t="s">
        <v>6</v>
      </c>
      <c r="R663" s="20">
        <v>1</v>
      </c>
      <c r="S663" s="20">
        <v>4</v>
      </c>
      <c r="T663" s="2" t="s">
        <v>97</v>
      </c>
      <c r="U663" s="2" t="s">
        <v>655</v>
      </c>
      <c r="V663" s="2" t="s">
        <v>656</v>
      </c>
      <c r="W663" s="2" t="s">
        <v>7</v>
      </c>
      <c r="X663" s="2" t="s">
        <v>8</v>
      </c>
      <c r="Y663" s="20">
        <v>1</v>
      </c>
      <c r="Z663" s="20">
        <v>0</v>
      </c>
      <c r="AA663" s="20">
        <v>0</v>
      </c>
      <c r="AB663" s="20">
        <v>2</v>
      </c>
      <c r="AC663" s="2" t="s">
        <v>11</v>
      </c>
      <c r="AD663" s="2" t="s">
        <v>657</v>
      </c>
      <c r="AE663" s="20">
        <v>0</v>
      </c>
      <c r="AF663" s="2" t="s">
        <v>658</v>
      </c>
      <c r="AG663" s="2" t="s">
        <v>659</v>
      </c>
      <c r="AH663" s="20">
        <v>0</v>
      </c>
      <c r="AI663" s="20">
        <v>1</v>
      </c>
      <c r="AJ663" s="20">
        <v>0</v>
      </c>
      <c r="AK663" s="20">
        <v>3</v>
      </c>
      <c r="AL663" s="2" t="s">
        <v>454</v>
      </c>
      <c r="AM663" s="2" t="s">
        <v>454</v>
      </c>
      <c r="AN663" s="20">
        <v>1</v>
      </c>
      <c r="AO663" s="20">
        <v>0</v>
      </c>
      <c r="AP663" s="20">
        <v>0</v>
      </c>
      <c r="AQ663" s="20">
        <v>2</v>
      </c>
      <c r="AR663" s="2" t="s">
        <v>31</v>
      </c>
      <c r="AS663" s="2" t="s">
        <v>41</v>
      </c>
      <c r="AT663" s="2" t="s">
        <v>18</v>
      </c>
      <c r="AU663" s="2" t="s">
        <v>18</v>
      </c>
      <c r="AV663" s="2" t="s">
        <v>429</v>
      </c>
      <c r="AW663" s="2">
        <v>180000</v>
      </c>
      <c r="AX663" s="20">
        <v>180000</v>
      </c>
      <c r="AY663" s="20">
        <v>1</v>
      </c>
      <c r="AZ663" s="20">
        <v>1</v>
      </c>
      <c r="BA663" s="2" t="s">
        <v>38</v>
      </c>
      <c r="BB663" s="2" t="s">
        <v>609</v>
      </c>
      <c r="BC663" s="2" t="s">
        <v>592</v>
      </c>
      <c r="BD663" s="2" t="s">
        <v>23</v>
      </c>
      <c r="BE663" s="2" t="s">
        <v>23</v>
      </c>
      <c r="BF663" s="2" t="s">
        <v>23</v>
      </c>
    </row>
    <row r="664" spans="1:58" ht="45">
      <c r="A664" s="2" t="s">
        <v>685</v>
      </c>
      <c r="B664" s="3" t="s">
        <v>686</v>
      </c>
      <c r="C664" s="17">
        <f t="shared" si="10"/>
        <v>516</v>
      </c>
      <c r="D664" s="3" t="s">
        <v>184</v>
      </c>
      <c r="E664" s="12">
        <v>4</v>
      </c>
      <c r="F664" s="20">
        <v>0</v>
      </c>
      <c r="G664" s="20">
        <v>1</v>
      </c>
      <c r="H664" s="20">
        <v>1</v>
      </c>
      <c r="I664" s="20">
        <v>2009</v>
      </c>
      <c r="J664" s="3">
        <v>40051</v>
      </c>
      <c r="K664" s="2" t="s">
        <v>687</v>
      </c>
      <c r="L664" s="2" t="s">
        <v>654</v>
      </c>
      <c r="M664" s="2" t="s">
        <v>406</v>
      </c>
      <c r="N664" s="12">
        <v>0</v>
      </c>
      <c r="O664" s="20">
        <v>0</v>
      </c>
      <c r="P664" s="20">
        <v>0</v>
      </c>
      <c r="Q664" s="2" t="s">
        <v>6</v>
      </c>
      <c r="R664" s="20">
        <v>1</v>
      </c>
      <c r="S664" s="20">
        <v>4</v>
      </c>
      <c r="T664" s="2" t="s">
        <v>97</v>
      </c>
      <c r="U664" s="2" t="s">
        <v>655</v>
      </c>
      <c r="V664" s="2" t="s">
        <v>656</v>
      </c>
      <c r="W664" s="2" t="s">
        <v>7</v>
      </c>
      <c r="X664" s="2" t="s">
        <v>8</v>
      </c>
      <c r="Y664" s="20">
        <v>1</v>
      </c>
      <c r="Z664" s="20">
        <v>0</v>
      </c>
      <c r="AA664" s="20">
        <v>0</v>
      </c>
      <c r="AB664" s="20">
        <v>2</v>
      </c>
      <c r="AC664" s="2" t="s">
        <v>11</v>
      </c>
      <c r="AD664" s="2" t="s">
        <v>657</v>
      </c>
      <c r="AE664" s="20">
        <v>0</v>
      </c>
      <c r="AF664" s="2" t="s">
        <v>658</v>
      </c>
      <c r="AG664" s="2" t="s">
        <v>659</v>
      </c>
      <c r="AH664" s="20">
        <v>0</v>
      </c>
      <c r="AI664" s="20">
        <v>1</v>
      </c>
      <c r="AJ664" s="20">
        <v>0</v>
      </c>
      <c r="AK664" s="20">
        <v>3</v>
      </c>
      <c r="AL664" s="2" t="s">
        <v>454</v>
      </c>
      <c r="AM664" s="2" t="s">
        <v>454</v>
      </c>
      <c r="AN664" s="20">
        <v>1</v>
      </c>
      <c r="AO664" s="20">
        <v>0</v>
      </c>
      <c r="AP664" s="20">
        <v>0</v>
      </c>
      <c r="AQ664" s="20">
        <v>2</v>
      </c>
      <c r="AR664" s="2" t="s">
        <v>31</v>
      </c>
      <c r="AS664" s="2" t="s">
        <v>32</v>
      </c>
      <c r="AT664" s="2" t="s">
        <v>18</v>
      </c>
      <c r="AU664" s="2" t="s">
        <v>18</v>
      </c>
      <c r="AV664" s="2" t="s">
        <v>429</v>
      </c>
      <c r="AW664" s="2">
        <v>180000</v>
      </c>
      <c r="AX664" s="20">
        <v>180000</v>
      </c>
      <c r="AY664" s="20">
        <v>1</v>
      </c>
      <c r="AZ664" s="20">
        <v>1</v>
      </c>
      <c r="BA664" s="2" t="s">
        <v>38</v>
      </c>
      <c r="BB664" s="2" t="s">
        <v>609</v>
      </c>
      <c r="BC664" s="2" t="s">
        <v>592</v>
      </c>
      <c r="BD664" s="2" t="s">
        <v>23</v>
      </c>
      <c r="BE664" s="2" t="s">
        <v>23</v>
      </c>
      <c r="BF664" s="2" t="s">
        <v>23</v>
      </c>
    </row>
    <row r="665" spans="1:58" ht="45">
      <c r="A665" s="15" t="s">
        <v>752</v>
      </c>
      <c r="B665" s="11" t="s">
        <v>746</v>
      </c>
      <c r="C665" s="17">
        <f t="shared" si="10"/>
        <v>365</v>
      </c>
      <c r="D665" s="3" t="s">
        <v>747</v>
      </c>
      <c r="E665" s="12">
        <v>3</v>
      </c>
      <c r="F665" s="20">
        <v>0</v>
      </c>
      <c r="G665" s="20">
        <v>1</v>
      </c>
      <c r="H665" s="20">
        <v>1</v>
      </c>
      <c r="I665" s="20">
        <v>2006</v>
      </c>
      <c r="J665" s="3">
        <v>38742</v>
      </c>
      <c r="K665" s="2" t="s">
        <v>753</v>
      </c>
      <c r="L665" s="2" t="s">
        <v>749</v>
      </c>
      <c r="M665" s="2" t="s">
        <v>428</v>
      </c>
      <c r="N665" s="12">
        <v>1</v>
      </c>
      <c r="O665" s="20">
        <v>0</v>
      </c>
      <c r="P665" s="20">
        <v>0</v>
      </c>
      <c r="Q665" s="2" t="s">
        <v>6</v>
      </c>
      <c r="R665" s="20">
        <v>1</v>
      </c>
      <c r="S665" s="20">
        <v>4</v>
      </c>
      <c r="T665" s="2" t="s">
        <v>97</v>
      </c>
      <c r="U665" s="2" t="s">
        <v>471</v>
      </c>
      <c r="V665" s="2" t="s">
        <v>744</v>
      </c>
      <c r="W665" s="2" t="s">
        <v>7</v>
      </c>
      <c r="X665" s="2" t="s">
        <v>8</v>
      </c>
      <c r="Y665" s="20">
        <v>0</v>
      </c>
      <c r="Z665" s="20">
        <v>0</v>
      </c>
      <c r="AA665" s="20">
        <v>1</v>
      </c>
      <c r="AB665" s="20">
        <v>1</v>
      </c>
      <c r="AC665" s="2" t="s">
        <v>29</v>
      </c>
      <c r="AD665" s="2" t="s">
        <v>12</v>
      </c>
      <c r="AE665" s="20">
        <v>1</v>
      </c>
      <c r="AF665" s="2" t="s">
        <v>14</v>
      </c>
      <c r="AG665" s="2" t="s">
        <v>15</v>
      </c>
      <c r="AH665" s="20">
        <v>1</v>
      </c>
      <c r="AI665" s="20">
        <v>0</v>
      </c>
      <c r="AJ665" s="20">
        <v>0</v>
      </c>
      <c r="AK665" s="20">
        <v>2</v>
      </c>
      <c r="AL665" s="2" t="s">
        <v>15</v>
      </c>
      <c r="AM665" s="2" t="s">
        <v>15</v>
      </c>
      <c r="AN665" s="20">
        <v>1</v>
      </c>
      <c r="AO665" s="20">
        <v>0</v>
      </c>
      <c r="AP665" s="20">
        <v>0</v>
      </c>
      <c r="AQ665" s="20">
        <v>2</v>
      </c>
      <c r="AR665" s="2" t="s">
        <v>31</v>
      </c>
      <c r="AS665" s="2" t="s">
        <v>32</v>
      </c>
      <c r="AT665" s="2" t="s">
        <v>18</v>
      </c>
      <c r="AU665" s="2" t="s">
        <v>18</v>
      </c>
      <c r="AV665" s="2" t="s">
        <v>429</v>
      </c>
      <c r="AW665" s="2">
        <v>180000</v>
      </c>
      <c r="AX665" s="20">
        <v>180000</v>
      </c>
      <c r="AY665" s="20">
        <v>1</v>
      </c>
      <c r="AZ665" s="20">
        <v>1</v>
      </c>
      <c r="BA665" s="2" t="s">
        <v>38</v>
      </c>
      <c r="BB665" s="2" t="s">
        <v>22</v>
      </c>
      <c r="BC665" s="2" t="s">
        <v>21</v>
      </c>
      <c r="BD665" s="2" t="s">
        <v>23</v>
      </c>
      <c r="BE665" s="2" t="s">
        <v>23</v>
      </c>
      <c r="BF665" s="2" t="s">
        <v>23</v>
      </c>
    </row>
    <row r="666" spans="1:58" ht="45">
      <c r="A666" s="2" t="s">
        <v>3092</v>
      </c>
      <c r="B666" s="3" t="s">
        <v>2985</v>
      </c>
      <c r="C666" s="17">
        <f t="shared" si="10"/>
        <v>365</v>
      </c>
      <c r="D666" s="3" t="s">
        <v>2986</v>
      </c>
      <c r="E666" s="12">
        <v>3</v>
      </c>
      <c r="F666" s="20">
        <v>0</v>
      </c>
      <c r="G666" s="20">
        <v>1</v>
      </c>
      <c r="H666" s="20">
        <v>1</v>
      </c>
      <c r="I666" s="20">
        <v>2008</v>
      </c>
      <c r="J666" s="3">
        <v>39793</v>
      </c>
      <c r="K666" s="2" t="s">
        <v>3093</v>
      </c>
      <c r="L666" s="2" t="s">
        <v>2756</v>
      </c>
      <c r="M666" s="2" t="s">
        <v>351</v>
      </c>
      <c r="N666" s="12">
        <v>1</v>
      </c>
      <c r="O666" s="20">
        <v>0</v>
      </c>
      <c r="P666" s="20">
        <v>0</v>
      </c>
      <c r="Q666" s="2" t="s">
        <v>6</v>
      </c>
      <c r="R666" s="20">
        <v>1</v>
      </c>
      <c r="S666" s="20">
        <v>4</v>
      </c>
      <c r="T666" s="2" t="s">
        <v>97</v>
      </c>
      <c r="U666" s="2" t="s">
        <v>471</v>
      </c>
      <c r="V666" s="2" t="s">
        <v>2745</v>
      </c>
      <c r="W666" s="2" t="s">
        <v>7</v>
      </c>
      <c r="X666" s="2" t="s">
        <v>8</v>
      </c>
      <c r="Y666" s="20">
        <v>0</v>
      </c>
      <c r="Z666" s="20">
        <v>0</v>
      </c>
      <c r="AA666" s="20">
        <v>1</v>
      </c>
      <c r="AB666" s="20">
        <v>1</v>
      </c>
      <c r="AC666" s="2" t="s">
        <v>29</v>
      </c>
      <c r="AD666" s="2" t="s">
        <v>12</v>
      </c>
      <c r="AE666" s="20">
        <v>1</v>
      </c>
      <c r="AF666" s="2" t="s">
        <v>14</v>
      </c>
      <c r="AG666" s="2" t="s">
        <v>15</v>
      </c>
      <c r="AH666" s="20">
        <v>0</v>
      </c>
      <c r="AI666" s="20">
        <v>0</v>
      </c>
      <c r="AJ666" s="20">
        <v>1</v>
      </c>
      <c r="AK666" s="20">
        <v>1</v>
      </c>
      <c r="AL666" s="2" t="s">
        <v>30</v>
      </c>
      <c r="AM666" s="2" t="s">
        <v>30</v>
      </c>
      <c r="AN666" s="20">
        <v>1</v>
      </c>
      <c r="AO666" s="20">
        <v>0</v>
      </c>
      <c r="AP666" s="20">
        <v>0</v>
      </c>
      <c r="AQ666" s="20">
        <v>2</v>
      </c>
      <c r="AR666" s="2" t="s">
        <v>31</v>
      </c>
      <c r="AS666" s="2" t="s">
        <v>32</v>
      </c>
      <c r="AT666" s="2" t="s">
        <v>18</v>
      </c>
      <c r="AU666" s="2" t="s">
        <v>18</v>
      </c>
      <c r="AV666" s="2" t="s">
        <v>429</v>
      </c>
      <c r="AW666" s="2">
        <v>180000</v>
      </c>
      <c r="AX666" s="20">
        <v>180000</v>
      </c>
      <c r="AY666" s="20">
        <v>1</v>
      </c>
      <c r="AZ666" s="20">
        <v>1</v>
      </c>
      <c r="BA666" s="2" t="s">
        <v>38</v>
      </c>
      <c r="BB666" s="2" t="s">
        <v>21</v>
      </c>
      <c r="BC666" s="2" t="s">
        <v>22</v>
      </c>
      <c r="BD666" s="2" t="s">
        <v>23</v>
      </c>
      <c r="BE666" s="2" t="s">
        <v>23</v>
      </c>
      <c r="BF666" s="2" t="s">
        <v>23</v>
      </c>
    </row>
    <row r="667" spans="1:58" ht="45">
      <c r="A667" s="2" t="s">
        <v>4145</v>
      </c>
      <c r="B667" s="3" t="s">
        <v>1674</v>
      </c>
      <c r="C667" s="17">
        <f t="shared" si="10"/>
        <v>457</v>
      </c>
      <c r="D667" s="3" t="s">
        <v>1825</v>
      </c>
      <c r="E667" s="12">
        <v>3</v>
      </c>
      <c r="F667" s="20">
        <v>0</v>
      </c>
      <c r="G667" s="20">
        <v>1</v>
      </c>
      <c r="H667" s="20">
        <v>1</v>
      </c>
      <c r="I667" s="20">
        <v>2010</v>
      </c>
      <c r="J667" s="3">
        <v>40395</v>
      </c>
      <c r="K667" s="2" t="s">
        <v>4146</v>
      </c>
      <c r="L667" s="2" t="s">
        <v>1353</v>
      </c>
      <c r="M667" s="2" t="s">
        <v>236</v>
      </c>
      <c r="N667" s="12">
        <v>1</v>
      </c>
      <c r="O667" s="20">
        <v>0</v>
      </c>
      <c r="P667" s="20">
        <v>0</v>
      </c>
      <c r="Q667" s="2" t="s">
        <v>6</v>
      </c>
      <c r="R667" s="20">
        <v>1</v>
      </c>
      <c r="S667" s="20">
        <v>4</v>
      </c>
      <c r="T667" s="2" t="s">
        <v>97</v>
      </c>
      <c r="U667" s="2" t="s">
        <v>471</v>
      </c>
      <c r="V667" s="2" t="s">
        <v>2745</v>
      </c>
      <c r="W667" s="2" t="s">
        <v>7</v>
      </c>
      <c r="X667" s="2" t="s">
        <v>8</v>
      </c>
      <c r="Y667" s="20">
        <v>0</v>
      </c>
      <c r="Z667" s="20">
        <v>0</v>
      </c>
      <c r="AA667" s="20">
        <v>1</v>
      </c>
      <c r="AB667" s="20">
        <v>1</v>
      </c>
      <c r="AC667" s="2" t="s">
        <v>29</v>
      </c>
      <c r="AD667" s="2" t="s">
        <v>12</v>
      </c>
      <c r="AE667" s="20">
        <v>1</v>
      </c>
      <c r="AF667" s="2" t="s">
        <v>14</v>
      </c>
      <c r="AG667" s="2" t="s">
        <v>15</v>
      </c>
      <c r="AH667" s="20">
        <v>0</v>
      </c>
      <c r="AI667" s="20">
        <v>0</v>
      </c>
      <c r="AJ667" s="20">
        <v>1</v>
      </c>
      <c r="AK667" s="20">
        <v>1</v>
      </c>
      <c r="AL667" s="2" t="s">
        <v>30</v>
      </c>
      <c r="AM667" s="2" t="s">
        <v>30</v>
      </c>
      <c r="AN667" s="20">
        <v>0</v>
      </c>
      <c r="AO667" s="20">
        <v>1</v>
      </c>
      <c r="AP667" s="20">
        <v>0</v>
      </c>
      <c r="AQ667" s="20">
        <v>1</v>
      </c>
      <c r="AR667" s="2" t="s">
        <v>155</v>
      </c>
      <c r="AS667" s="2" t="s">
        <v>156</v>
      </c>
      <c r="AT667" s="2" t="s">
        <v>18</v>
      </c>
      <c r="AU667" s="2" t="s">
        <v>18</v>
      </c>
      <c r="AV667" s="2" t="s">
        <v>429</v>
      </c>
      <c r="AW667" s="2">
        <v>180000</v>
      </c>
      <c r="AX667" s="20">
        <v>180000</v>
      </c>
      <c r="AY667" s="20">
        <v>1</v>
      </c>
      <c r="AZ667" s="20">
        <v>1</v>
      </c>
      <c r="BA667" s="2" t="s">
        <v>38</v>
      </c>
      <c r="BB667" s="2" t="s">
        <v>21</v>
      </c>
      <c r="BC667" s="2" t="s">
        <v>22</v>
      </c>
      <c r="BD667" s="2" t="s">
        <v>23</v>
      </c>
      <c r="BE667" s="2" t="s">
        <v>23</v>
      </c>
      <c r="BF667" s="2" t="s">
        <v>23</v>
      </c>
    </row>
    <row r="668" spans="1:58" ht="45">
      <c r="A668" s="2" t="s">
        <v>4217</v>
      </c>
      <c r="B668" s="3" t="s">
        <v>244</v>
      </c>
      <c r="C668" s="17">
        <f t="shared" si="10"/>
        <v>453</v>
      </c>
      <c r="D668" s="3" t="s">
        <v>4218</v>
      </c>
      <c r="E668" s="12">
        <v>3</v>
      </c>
      <c r="F668" s="20">
        <v>0</v>
      </c>
      <c r="G668" s="20">
        <v>1</v>
      </c>
      <c r="H668" s="20">
        <v>1</v>
      </c>
      <c r="I668" s="20">
        <v>2010</v>
      </c>
      <c r="J668" s="3">
        <v>40463</v>
      </c>
      <c r="K668" s="2" t="s">
        <v>4219</v>
      </c>
      <c r="L668" s="2" t="s">
        <v>3272</v>
      </c>
      <c r="M668" s="2" t="s">
        <v>182</v>
      </c>
      <c r="N668" s="12">
        <v>1</v>
      </c>
      <c r="O668" s="20">
        <v>0</v>
      </c>
      <c r="P668" s="20">
        <v>0</v>
      </c>
      <c r="Q668" s="2" t="s">
        <v>6</v>
      </c>
      <c r="R668" s="20">
        <v>1</v>
      </c>
      <c r="S668" s="20">
        <v>4</v>
      </c>
      <c r="T668" s="2" t="s">
        <v>97</v>
      </c>
      <c r="U668" s="2" t="s">
        <v>471</v>
      </c>
      <c r="V668" s="2" t="s">
        <v>2745</v>
      </c>
      <c r="W668" s="2" t="s">
        <v>7</v>
      </c>
      <c r="X668" s="2" t="s">
        <v>8</v>
      </c>
      <c r="Y668" s="20">
        <v>0</v>
      </c>
      <c r="Z668" s="20">
        <v>0</v>
      </c>
      <c r="AA668" s="20">
        <v>1</v>
      </c>
      <c r="AB668" s="20">
        <v>1</v>
      </c>
      <c r="AC668" s="2" t="s">
        <v>29</v>
      </c>
      <c r="AD668" s="2" t="s">
        <v>12</v>
      </c>
      <c r="AE668" s="20">
        <v>1</v>
      </c>
      <c r="AF668" s="2" t="s">
        <v>14</v>
      </c>
      <c r="AG668" s="2" t="s">
        <v>15</v>
      </c>
      <c r="AH668" s="20">
        <v>0</v>
      </c>
      <c r="AI668" s="20">
        <v>0</v>
      </c>
      <c r="AJ668" s="20">
        <v>1</v>
      </c>
      <c r="AK668" s="20">
        <v>1</v>
      </c>
      <c r="AL668" s="2" t="s">
        <v>30</v>
      </c>
      <c r="AM668" s="2" t="s">
        <v>30</v>
      </c>
      <c r="AN668" s="20">
        <v>1</v>
      </c>
      <c r="AO668" s="20">
        <v>0</v>
      </c>
      <c r="AP668" s="20">
        <v>0</v>
      </c>
      <c r="AQ668" s="20">
        <v>2</v>
      </c>
      <c r="AR668" s="2" t="s">
        <v>31</v>
      </c>
      <c r="AS668" s="2" t="s">
        <v>32</v>
      </c>
      <c r="AT668" s="2" t="s">
        <v>18</v>
      </c>
      <c r="AU668" s="2" t="s">
        <v>18</v>
      </c>
      <c r="AV668" s="2" t="s">
        <v>429</v>
      </c>
      <c r="AW668" s="2">
        <v>180000</v>
      </c>
      <c r="AX668" s="20">
        <v>180000</v>
      </c>
      <c r="AY668" s="20">
        <v>1</v>
      </c>
      <c r="AZ668" s="20">
        <v>1</v>
      </c>
      <c r="BA668" s="2" t="s">
        <v>38</v>
      </c>
      <c r="BB668" s="2" t="s">
        <v>21</v>
      </c>
      <c r="BC668" s="2" t="s">
        <v>22</v>
      </c>
      <c r="BD668" s="2" t="s">
        <v>23</v>
      </c>
      <c r="BE668" s="2" t="s">
        <v>23</v>
      </c>
      <c r="BF668" s="2" t="s">
        <v>23</v>
      </c>
    </row>
    <row r="669" spans="1:58" ht="45">
      <c r="A669" s="2" t="s">
        <v>4539</v>
      </c>
      <c r="B669" s="3" t="s">
        <v>4430</v>
      </c>
      <c r="C669" s="17">
        <f t="shared" si="10"/>
        <v>190</v>
      </c>
      <c r="D669" s="3" t="s">
        <v>4540</v>
      </c>
      <c r="E669" s="12">
        <v>3</v>
      </c>
      <c r="F669" s="20">
        <v>0</v>
      </c>
      <c r="G669" s="20">
        <v>1</v>
      </c>
      <c r="H669" s="20">
        <v>1</v>
      </c>
      <c r="I669" s="20">
        <v>2011</v>
      </c>
      <c r="J669" s="3">
        <v>40625</v>
      </c>
      <c r="K669" s="2" t="s">
        <v>4541</v>
      </c>
      <c r="L669" s="2" t="s">
        <v>4542</v>
      </c>
      <c r="M669" s="2" t="s">
        <v>394</v>
      </c>
      <c r="N669" s="12">
        <v>1</v>
      </c>
      <c r="O669" s="20">
        <v>0</v>
      </c>
      <c r="P669" s="20">
        <v>0</v>
      </c>
      <c r="Q669" s="2" t="s">
        <v>6</v>
      </c>
      <c r="R669" s="20">
        <v>1</v>
      </c>
      <c r="S669" s="20">
        <v>4</v>
      </c>
      <c r="T669" s="2" t="s">
        <v>97</v>
      </c>
      <c r="U669" s="2" t="s">
        <v>471</v>
      </c>
      <c r="V669" s="2" t="s">
        <v>2745</v>
      </c>
      <c r="W669" s="2" t="s">
        <v>7</v>
      </c>
      <c r="X669" s="2" t="s">
        <v>8</v>
      </c>
      <c r="Y669" s="20">
        <v>0</v>
      </c>
      <c r="Z669" s="20">
        <v>0</v>
      </c>
      <c r="AA669" s="20">
        <v>1</v>
      </c>
      <c r="AB669" s="20">
        <v>1</v>
      </c>
      <c r="AC669" s="2" t="s">
        <v>29</v>
      </c>
      <c r="AD669" s="2" t="s">
        <v>12</v>
      </c>
      <c r="AE669" s="20">
        <v>1</v>
      </c>
      <c r="AF669" s="2" t="s">
        <v>14</v>
      </c>
      <c r="AG669" s="2" t="s">
        <v>15</v>
      </c>
      <c r="AH669" s="20">
        <v>0</v>
      </c>
      <c r="AI669" s="20">
        <v>0</v>
      </c>
      <c r="AJ669" s="20">
        <v>1</v>
      </c>
      <c r="AK669" s="20">
        <v>1</v>
      </c>
      <c r="AL669" s="2" t="s">
        <v>30</v>
      </c>
      <c r="AM669" s="2" t="s">
        <v>30</v>
      </c>
      <c r="AN669" s="20">
        <v>0</v>
      </c>
      <c r="AO669" s="20">
        <v>1</v>
      </c>
      <c r="AP669" s="20">
        <v>0</v>
      </c>
      <c r="AQ669" s="20">
        <v>1</v>
      </c>
      <c r="AR669" s="2" t="s">
        <v>155</v>
      </c>
      <c r="AS669" s="2" t="s">
        <v>156</v>
      </c>
      <c r="AT669" s="2" t="s">
        <v>18</v>
      </c>
      <c r="AU669" s="2" t="s">
        <v>18</v>
      </c>
      <c r="AV669" s="2" t="s">
        <v>429</v>
      </c>
      <c r="AW669" s="2">
        <v>180000</v>
      </c>
      <c r="AX669" s="20">
        <v>180000</v>
      </c>
      <c r="AY669" s="20">
        <v>1</v>
      </c>
      <c r="AZ669" s="20">
        <v>1</v>
      </c>
      <c r="BA669" s="2" t="s">
        <v>38</v>
      </c>
      <c r="BB669" s="2" t="s">
        <v>21</v>
      </c>
      <c r="BC669" s="2" t="s">
        <v>22</v>
      </c>
      <c r="BD669" s="2" t="s">
        <v>23</v>
      </c>
      <c r="BE669" s="2" t="s">
        <v>23</v>
      </c>
      <c r="BF669" s="2" t="s">
        <v>23</v>
      </c>
    </row>
    <row r="670" spans="1:58" ht="30">
      <c r="A670" s="15" t="s">
        <v>5019</v>
      </c>
      <c r="B670" s="11" t="s">
        <v>5020</v>
      </c>
      <c r="C670" s="17">
        <f t="shared" si="10"/>
        <v>150</v>
      </c>
      <c r="D670" s="3" t="s">
        <v>5021</v>
      </c>
      <c r="E670" s="12">
        <v>2</v>
      </c>
      <c r="F670" s="20">
        <v>0</v>
      </c>
      <c r="G670" s="20">
        <v>1</v>
      </c>
      <c r="H670" s="20">
        <v>1</v>
      </c>
      <c r="I670" s="20">
        <v>2006</v>
      </c>
      <c r="J670" s="3">
        <v>38958</v>
      </c>
      <c r="K670" s="2" t="s">
        <v>5022</v>
      </c>
      <c r="L670" s="2" t="s">
        <v>5023</v>
      </c>
      <c r="M670" s="2" t="s">
        <v>5</v>
      </c>
      <c r="N670" s="12">
        <v>0</v>
      </c>
      <c r="O670" s="20">
        <v>0</v>
      </c>
      <c r="P670" s="20">
        <v>0</v>
      </c>
      <c r="Q670" s="2" t="s">
        <v>6</v>
      </c>
      <c r="R670" s="20">
        <v>1</v>
      </c>
      <c r="S670" s="20">
        <v>4</v>
      </c>
      <c r="T670" s="2" t="s">
        <v>97</v>
      </c>
      <c r="U670" s="2" t="s">
        <v>98</v>
      </c>
      <c r="V670" s="2" t="s">
        <v>5007</v>
      </c>
      <c r="W670" s="2" t="s">
        <v>7</v>
      </c>
      <c r="X670" s="2" t="s">
        <v>8</v>
      </c>
      <c r="Y670" s="20">
        <v>0</v>
      </c>
      <c r="Z670" s="20">
        <v>0</v>
      </c>
      <c r="AA670" s="20">
        <v>1</v>
      </c>
      <c r="AB670" s="20">
        <v>3</v>
      </c>
      <c r="AC670" s="2" t="s">
        <v>9</v>
      </c>
      <c r="AD670" s="2" t="s">
        <v>12</v>
      </c>
      <c r="AE670" s="20">
        <v>1</v>
      </c>
      <c r="AF670" s="2" t="s">
        <v>14</v>
      </c>
      <c r="AG670" s="2" t="s">
        <v>525</v>
      </c>
      <c r="AH670" s="20">
        <v>0</v>
      </c>
      <c r="AI670" s="20">
        <v>0</v>
      </c>
      <c r="AJ670" s="20">
        <v>1</v>
      </c>
      <c r="AK670" s="20">
        <v>1</v>
      </c>
      <c r="AL670" s="2" t="s">
        <v>30</v>
      </c>
      <c r="AM670" s="2" t="s">
        <v>30</v>
      </c>
      <c r="AN670" s="20">
        <v>0</v>
      </c>
      <c r="AO670" s="20">
        <v>1</v>
      </c>
      <c r="AP670" s="20">
        <v>0</v>
      </c>
      <c r="AQ670" s="20">
        <v>1</v>
      </c>
      <c r="AR670" s="2" t="s">
        <v>155</v>
      </c>
      <c r="AS670" s="2" t="s">
        <v>156</v>
      </c>
      <c r="AT670" s="2" t="s">
        <v>18</v>
      </c>
      <c r="AU670" s="2" t="s">
        <v>18</v>
      </c>
      <c r="AV670" s="2" t="s">
        <v>19</v>
      </c>
      <c r="AW670" s="2">
        <v>180000</v>
      </c>
      <c r="AX670" s="20">
        <v>180000</v>
      </c>
      <c r="AY670" s="20">
        <v>1</v>
      </c>
      <c r="AZ670" s="20">
        <v>1</v>
      </c>
      <c r="BA670" s="2" t="s">
        <v>38</v>
      </c>
      <c r="BB670" s="2" t="s">
        <v>21</v>
      </c>
      <c r="BC670" s="2" t="s">
        <v>22</v>
      </c>
      <c r="BD670" s="2" t="s">
        <v>23</v>
      </c>
      <c r="BE670" s="2" t="s">
        <v>23</v>
      </c>
      <c r="BF670" s="2" t="s">
        <v>23</v>
      </c>
    </row>
    <row r="671" spans="1:58" ht="30">
      <c r="A671" s="2" t="s">
        <v>2307</v>
      </c>
      <c r="B671" s="3" t="s">
        <v>515</v>
      </c>
      <c r="C671" s="17">
        <f t="shared" si="10"/>
        <v>60</v>
      </c>
      <c r="D671" s="3" t="s">
        <v>147</v>
      </c>
      <c r="E671" s="12">
        <v>2</v>
      </c>
      <c r="F671" s="20">
        <v>0</v>
      </c>
      <c r="G671" s="20">
        <v>1</v>
      </c>
      <c r="H671" s="20">
        <v>1</v>
      </c>
      <c r="I671" s="20">
        <v>2009</v>
      </c>
      <c r="J671" s="3">
        <v>39932</v>
      </c>
      <c r="K671" s="2" t="s">
        <v>2308</v>
      </c>
      <c r="L671" s="2" t="s">
        <v>2309</v>
      </c>
      <c r="M671" s="2" t="s">
        <v>5</v>
      </c>
      <c r="N671" s="12">
        <v>0</v>
      </c>
      <c r="O671" s="20">
        <v>0</v>
      </c>
      <c r="P671" s="20">
        <v>0</v>
      </c>
      <c r="Q671" s="2" t="s">
        <v>6</v>
      </c>
      <c r="R671" s="20">
        <v>1</v>
      </c>
      <c r="S671" s="20">
        <v>4</v>
      </c>
      <c r="T671" s="2" t="s">
        <v>97</v>
      </c>
      <c r="U671" s="2" t="s">
        <v>98</v>
      </c>
      <c r="V671" s="2" t="s">
        <v>2181</v>
      </c>
      <c r="W671" s="2" t="s">
        <v>7</v>
      </c>
      <c r="X671" s="2" t="s">
        <v>8</v>
      </c>
      <c r="Y671" s="20">
        <v>0</v>
      </c>
      <c r="Z671" s="20">
        <v>0</v>
      </c>
      <c r="AA671" s="20">
        <v>1</v>
      </c>
      <c r="AB671" s="20">
        <v>3</v>
      </c>
      <c r="AC671" s="2" t="s">
        <v>9</v>
      </c>
      <c r="AD671" s="2" t="s">
        <v>12</v>
      </c>
      <c r="AE671" s="20">
        <v>1</v>
      </c>
      <c r="AF671" s="2" t="s">
        <v>14</v>
      </c>
      <c r="AG671" s="2" t="s">
        <v>15</v>
      </c>
      <c r="AH671" s="20">
        <v>1</v>
      </c>
      <c r="AI671" s="20">
        <v>0</v>
      </c>
      <c r="AJ671" s="20">
        <v>0</v>
      </c>
      <c r="AK671" s="20">
        <v>2</v>
      </c>
      <c r="AL671" s="2" t="s">
        <v>15</v>
      </c>
      <c r="AM671" s="2" t="s">
        <v>15</v>
      </c>
      <c r="AN671" s="20">
        <v>0</v>
      </c>
      <c r="AO671" s="20">
        <v>1</v>
      </c>
      <c r="AP671" s="20">
        <v>0</v>
      </c>
      <c r="AQ671" s="20">
        <v>1</v>
      </c>
      <c r="AR671" s="2" t="s">
        <v>155</v>
      </c>
      <c r="AS671" s="2" t="s">
        <v>156</v>
      </c>
      <c r="AT671" s="2" t="s">
        <v>187</v>
      </c>
      <c r="AU671" s="2" t="s">
        <v>139</v>
      </c>
      <c r="AV671" s="2" t="s">
        <v>37</v>
      </c>
      <c r="AW671" s="2">
        <v>180000</v>
      </c>
      <c r="AX671" s="20">
        <v>180000</v>
      </c>
      <c r="AY671" s="20">
        <v>1</v>
      </c>
      <c r="AZ671" s="20">
        <v>1</v>
      </c>
      <c r="BA671" s="2" t="s">
        <v>38</v>
      </c>
      <c r="BB671" s="2" t="s">
        <v>21</v>
      </c>
      <c r="BC671" s="2" t="s">
        <v>22</v>
      </c>
      <c r="BD671" s="2" t="s">
        <v>23</v>
      </c>
      <c r="BE671" s="2" t="s">
        <v>23</v>
      </c>
      <c r="BF671" s="2" t="s">
        <v>23</v>
      </c>
    </row>
    <row r="672" spans="1:58" ht="45">
      <c r="A672" s="2" t="s">
        <v>4716</v>
      </c>
      <c r="B672" s="3" t="s">
        <v>2596</v>
      </c>
      <c r="C672" s="17">
        <f t="shared" si="10"/>
        <v>365</v>
      </c>
      <c r="D672" s="3" t="s">
        <v>1898</v>
      </c>
      <c r="E672" s="12">
        <v>2</v>
      </c>
      <c r="F672" s="20">
        <v>0</v>
      </c>
      <c r="G672" s="20">
        <v>1</v>
      </c>
      <c r="H672" s="20">
        <v>1</v>
      </c>
      <c r="I672" s="20">
        <v>2011</v>
      </c>
      <c r="J672" s="3">
        <v>40676</v>
      </c>
      <c r="K672" s="2" t="s">
        <v>4717</v>
      </c>
      <c r="L672" s="2" t="s">
        <v>3261</v>
      </c>
      <c r="M672" s="2" t="s">
        <v>1310</v>
      </c>
      <c r="N672" s="12">
        <v>1</v>
      </c>
      <c r="O672" s="20">
        <v>0</v>
      </c>
      <c r="P672" s="20">
        <v>0</v>
      </c>
      <c r="Q672" s="2" t="s">
        <v>6</v>
      </c>
      <c r="R672" s="20">
        <v>1</v>
      </c>
      <c r="S672" s="20">
        <v>4</v>
      </c>
      <c r="T672" s="2" t="s">
        <v>97</v>
      </c>
      <c r="U672" s="2" t="s">
        <v>471</v>
      </c>
      <c r="V672" s="2" t="s">
        <v>2745</v>
      </c>
      <c r="W672" s="2" t="s">
        <v>7</v>
      </c>
      <c r="X672" s="2" t="s">
        <v>8</v>
      </c>
      <c r="Y672" s="20">
        <v>0</v>
      </c>
      <c r="Z672" s="20">
        <v>0</v>
      </c>
      <c r="AA672" s="20">
        <v>1</v>
      </c>
      <c r="AB672" s="20">
        <v>1</v>
      </c>
      <c r="AC672" s="2" t="s">
        <v>29</v>
      </c>
      <c r="AD672" s="2" t="s">
        <v>12</v>
      </c>
      <c r="AE672" s="20">
        <v>1</v>
      </c>
      <c r="AF672" s="2" t="s">
        <v>14</v>
      </c>
      <c r="AG672" s="2" t="s">
        <v>15</v>
      </c>
      <c r="AH672" s="20">
        <v>0</v>
      </c>
      <c r="AI672" s="20">
        <v>0</v>
      </c>
      <c r="AJ672" s="20">
        <v>1</v>
      </c>
      <c r="AK672" s="20">
        <v>1</v>
      </c>
      <c r="AL672" s="2" t="s">
        <v>30</v>
      </c>
      <c r="AM672" s="2" t="s">
        <v>30</v>
      </c>
      <c r="AN672" s="20">
        <v>0</v>
      </c>
      <c r="AO672" s="20">
        <v>1</v>
      </c>
      <c r="AP672" s="20">
        <v>0</v>
      </c>
      <c r="AQ672" s="20">
        <v>1</v>
      </c>
      <c r="AR672" s="2" t="s">
        <v>155</v>
      </c>
      <c r="AS672" s="2" t="s">
        <v>156</v>
      </c>
      <c r="AT672" s="2" t="s">
        <v>18</v>
      </c>
      <c r="AU672" s="2" t="s">
        <v>18</v>
      </c>
      <c r="AV672" s="2" t="s">
        <v>429</v>
      </c>
      <c r="AW672" s="2">
        <v>180000</v>
      </c>
      <c r="AX672" s="20">
        <v>180000</v>
      </c>
      <c r="AY672" s="20">
        <v>1</v>
      </c>
      <c r="AZ672" s="20">
        <v>3</v>
      </c>
      <c r="BA672" s="2" t="s">
        <v>321</v>
      </c>
      <c r="BB672" s="2" t="s">
        <v>21</v>
      </c>
      <c r="BC672" s="2" t="s">
        <v>22</v>
      </c>
      <c r="BD672" s="2" t="s">
        <v>23</v>
      </c>
      <c r="BE672" s="2" t="s">
        <v>23</v>
      </c>
      <c r="BF672" s="2" t="s">
        <v>23</v>
      </c>
    </row>
    <row r="673" spans="1:58" ht="30">
      <c r="A673" s="15" t="s">
        <v>5152</v>
      </c>
      <c r="B673" s="11" t="s">
        <v>34</v>
      </c>
      <c r="C673" s="17">
        <f t="shared" si="10"/>
        <v>180</v>
      </c>
      <c r="D673" s="3" t="s">
        <v>558</v>
      </c>
      <c r="E673" s="12">
        <v>1</v>
      </c>
      <c r="F673" s="20">
        <v>0</v>
      </c>
      <c r="G673" s="20">
        <v>1</v>
      </c>
      <c r="H673" s="20">
        <v>1</v>
      </c>
      <c r="I673" s="20">
        <v>2006</v>
      </c>
      <c r="J673" s="3">
        <v>39013</v>
      </c>
      <c r="K673" s="2" t="s">
        <v>5153</v>
      </c>
      <c r="L673" s="2" t="s">
        <v>5154</v>
      </c>
      <c r="M673" s="2" t="s">
        <v>5</v>
      </c>
      <c r="N673" s="12">
        <v>0</v>
      </c>
      <c r="O673" s="20">
        <v>0</v>
      </c>
      <c r="P673" s="20">
        <v>0</v>
      </c>
      <c r="Q673" s="2" t="s">
        <v>6</v>
      </c>
      <c r="R673" s="20">
        <v>1</v>
      </c>
      <c r="S673" s="20">
        <v>4</v>
      </c>
      <c r="T673" s="2" t="s">
        <v>97</v>
      </c>
      <c r="U673" s="2" t="s">
        <v>98</v>
      </c>
      <c r="V673" s="2" t="s">
        <v>5007</v>
      </c>
      <c r="W673" s="2" t="s">
        <v>7</v>
      </c>
      <c r="X673" s="2" t="s">
        <v>8</v>
      </c>
      <c r="Y673" s="20">
        <v>0</v>
      </c>
      <c r="Z673" s="20">
        <v>0</v>
      </c>
      <c r="AA673" s="20">
        <v>1</v>
      </c>
      <c r="AB673" s="20">
        <v>3</v>
      </c>
      <c r="AC673" s="2" t="s">
        <v>9</v>
      </c>
      <c r="AD673" s="2" t="s">
        <v>12</v>
      </c>
      <c r="AE673" s="20">
        <v>1</v>
      </c>
      <c r="AF673" s="2" t="s">
        <v>14</v>
      </c>
      <c r="AG673" s="2" t="s">
        <v>525</v>
      </c>
      <c r="AH673" s="20">
        <v>0</v>
      </c>
      <c r="AI673" s="20">
        <v>0</v>
      </c>
      <c r="AJ673" s="20">
        <v>1</v>
      </c>
      <c r="AK673" s="20">
        <v>1</v>
      </c>
      <c r="AL673" s="2" t="s">
        <v>30</v>
      </c>
      <c r="AM673" s="2" t="s">
        <v>30</v>
      </c>
      <c r="AN673" s="20">
        <v>0</v>
      </c>
      <c r="AO673" s="20">
        <v>1</v>
      </c>
      <c r="AP673" s="20">
        <v>0</v>
      </c>
      <c r="AQ673" s="20">
        <v>1</v>
      </c>
      <c r="AR673" s="2" t="s">
        <v>155</v>
      </c>
      <c r="AS673" s="2" t="s">
        <v>156</v>
      </c>
      <c r="AT673" s="2" t="s">
        <v>18</v>
      </c>
      <c r="AU673" s="2" t="s">
        <v>18</v>
      </c>
      <c r="AV673" s="2" t="s">
        <v>37</v>
      </c>
      <c r="AW673" s="2">
        <v>180000</v>
      </c>
      <c r="AX673" s="20">
        <v>180000</v>
      </c>
      <c r="AY673" s="20">
        <v>1</v>
      </c>
      <c r="AZ673" s="20">
        <v>1</v>
      </c>
      <c r="BA673" s="2" t="s">
        <v>38</v>
      </c>
      <c r="BB673" s="2" t="s">
        <v>21</v>
      </c>
      <c r="BC673" s="2" t="s">
        <v>22</v>
      </c>
      <c r="BD673" s="2" t="s">
        <v>23</v>
      </c>
      <c r="BE673" s="2" t="s">
        <v>23</v>
      </c>
      <c r="BF673" s="2" t="s">
        <v>23</v>
      </c>
    </row>
    <row r="674" spans="1:58" ht="30">
      <c r="A674" s="15" t="s">
        <v>5149</v>
      </c>
      <c r="B674" s="11" t="s">
        <v>25</v>
      </c>
      <c r="C674" s="17">
        <f t="shared" si="10"/>
        <v>365</v>
      </c>
      <c r="D674" s="3" t="s">
        <v>5058</v>
      </c>
      <c r="E674" s="12">
        <v>1</v>
      </c>
      <c r="F674" s="20">
        <v>0</v>
      </c>
      <c r="G674" s="20">
        <v>1</v>
      </c>
      <c r="H674" s="20">
        <v>1</v>
      </c>
      <c r="I674" s="20">
        <v>2006</v>
      </c>
      <c r="J674" s="3">
        <v>39013</v>
      </c>
      <c r="K674" s="2" t="s">
        <v>5150</v>
      </c>
      <c r="L674" s="2" t="s">
        <v>5151</v>
      </c>
      <c r="M674" s="2" t="s">
        <v>5</v>
      </c>
      <c r="N674" s="12">
        <v>0</v>
      </c>
      <c r="O674" s="20">
        <v>0</v>
      </c>
      <c r="P674" s="20">
        <v>0</v>
      </c>
      <c r="Q674" s="2" t="s">
        <v>6</v>
      </c>
      <c r="R674" s="20">
        <v>1</v>
      </c>
      <c r="S674" s="20">
        <v>4</v>
      </c>
      <c r="T674" s="2" t="s">
        <v>97</v>
      </c>
      <c r="U674" s="2" t="s">
        <v>98</v>
      </c>
      <c r="V674" s="2" t="s">
        <v>5007</v>
      </c>
      <c r="W674" s="2" t="s">
        <v>7</v>
      </c>
      <c r="X674" s="2" t="s">
        <v>8</v>
      </c>
      <c r="Y674" s="20">
        <v>0</v>
      </c>
      <c r="Z674" s="20">
        <v>0</v>
      </c>
      <c r="AA674" s="20">
        <v>1</v>
      </c>
      <c r="AB674" s="20">
        <v>3</v>
      </c>
      <c r="AC674" s="2" t="s">
        <v>9</v>
      </c>
      <c r="AD674" s="2" t="s">
        <v>12</v>
      </c>
      <c r="AE674" s="20">
        <v>1</v>
      </c>
      <c r="AF674" s="2" t="s">
        <v>14</v>
      </c>
      <c r="AG674" s="2" t="s">
        <v>525</v>
      </c>
      <c r="AH674" s="20">
        <v>0</v>
      </c>
      <c r="AI674" s="20">
        <v>0</v>
      </c>
      <c r="AJ674" s="20">
        <v>1</v>
      </c>
      <c r="AK674" s="20">
        <v>1</v>
      </c>
      <c r="AL674" s="2" t="s">
        <v>30</v>
      </c>
      <c r="AM674" s="2" t="s">
        <v>30</v>
      </c>
      <c r="AN674" s="20">
        <v>0</v>
      </c>
      <c r="AO674" s="20">
        <v>1</v>
      </c>
      <c r="AP674" s="20">
        <v>0</v>
      </c>
      <c r="AQ674" s="20">
        <v>1</v>
      </c>
      <c r="AR674" s="2" t="s">
        <v>155</v>
      </c>
      <c r="AS674" s="2" t="s">
        <v>156</v>
      </c>
      <c r="AT674" s="2" t="s">
        <v>18</v>
      </c>
      <c r="AU674" s="2" t="s">
        <v>18</v>
      </c>
      <c r="AV674" s="2" t="s">
        <v>37</v>
      </c>
      <c r="AW674" s="2">
        <v>180000</v>
      </c>
      <c r="AX674" s="20">
        <v>180000</v>
      </c>
      <c r="AY674" s="20">
        <v>1</v>
      </c>
      <c r="AZ674" s="20">
        <v>1</v>
      </c>
      <c r="BA674" s="2" t="s">
        <v>38</v>
      </c>
      <c r="BB674" s="2" t="s">
        <v>21</v>
      </c>
      <c r="BC674" s="2" t="s">
        <v>22</v>
      </c>
      <c r="BD674" s="2" t="s">
        <v>23</v>
      </c>
      <c r="BE674" s="2" t="s">
        <v>23</v>
      </c>
      <c r="BF674" s="2" t="s">
        <v>23</v>
      </c>
    </row>
    <row r="675" spans="1:58" ht="45">
      <c r="A675" s="2" t="s">
        <v>948</v>
      </c>
      <c r="B675" s="3" t="s">
        <v>949</v>
      </c>
      <c r="C675" s="17">
        <f t="shared" si="10"/>
        <v>61</v>
      </c>
      <c r="D675" s="3" t="s">
        <v>950</v>
      </c>
      <c r="E675" s="12">
        <v>1</v>
      </c>
      <c r="F675" s="20">
        <v>0</v>
      </c>
      <c r="G675" s="20">
        <v>1</v>
      </c>
      <c r="H675" s="20">
        <v>1</v>
      </c>
      <c r="I675" s="20">
        <v>2007</v>
      </c>
      <c r="J675" s="3">
        <v>39328</v>
      </c>
      <c r="K675" s="2" t="s">
        <v>951</v>
      </c>
      <c r="L675" s="2" t="s">
        <v>952</v>
      </c>
      <c r="M675" s="2" t="s">
        <v>5</v>
      </c>
      <c r="N675" s="12">
        <v>0</v>
      </c>
      <c r="O675" s="20">
        <v>0</v>
      </c>
      <c r="P675" s="20">
        <v>0</v>
      </c>
      <c r="Q675" s="2" t="s">
        <v>6</v>
      </c>
      <c r="R675" s="20">
        <v>1</v>
      </c>
      <c r="S675" s="20">
        <v>4</v>
      </c>
      <c r="T675" s="2" t="s">
        <v>97</v>
      </c>
      <c r="U675" s="2" t="s">
        <v>98</v>
      </c>
      <c r="V675" s="2" t="s">
        <v>744</v>
      </c>
      <c r="W675" s="2" t="s">
        <v>7</v>
      </c>
      <c r="X675" s="2" t="s">
        <v>8</v>
      </c>
      <c r="Y675" s="20">
        <v>0</v>
      </c>
      <c r="Z675" s="20">
        <v>0</v>
      </c>
      <c r="AA675" s="20">
        <v>1</v>
      </c>
      <c r="AB675" s="20">
        <v>1</v>
      </c>
      <c r="AC675" s="2" t="s">
        <v>29</v>
      </c>
      <c r="AD675" s="2" t="s">
        <v>12</v>
      </c>
      <c r="AE675" s="20">
        <v>1</v>
      </c>
      <c r="AF675" s="2" t="s">
        <v>14</v>
      </c>
      <c r="AG675" s="2" t="s">
        <v>15</v>
      </c>
      <c r="AH675" s="20">
        <v>1</v>
      </c>
      <c r="AI675" s="20">
        <v>0</v>
      </c>
      <c r="AJ675" s="20">
        <v>0</v>
      </c>
      <c r="AK675" s="20">
        <v>2</v>
      </c>
      <c r="AL675" s="2" t="s">
        <v>15</v>
      </c>
      <c r="AM675" s="2" t="s">
        <v>15</v>
      </c>
      <c r="AN675" s="20">
        <v>1</v>
      </c>
      <c r="AO675" s="20">
        <v>0</v>
      </c>
      <c r="AP675" s="20">
        <v>0</v>
      </c>
      <c r="AQ675" s="20">
        <v>2</v>
      </c>
      <c r="AR675" s="2" t="s">
        <v>31</v>
      </c>
      <c r="AS675" s="2" t="s">
        <v>32</v>
      </c>
      <c r="AT675" s="2" t="s">
        <v>18</v>
      </c>
      <c r="AU675" s="2" t="s">
        <v>18</v>
      </c>
      <c r="AV675" s="2" t="s">
        <v>429</v>
      </c>
      <c r="AW675" s="2">
        <v>180000</v>
      </c>
      <c r="AX675" s="20">
        <v>180000</v>
      </c>
      <c r="AY675" s="20">
        <v>1</v>
      </c>
      <c r="AZ675" s="20">
        <v>1</v>
      </c>
      <c r="BA675" s="2" t="s">
        <v>38</v>
      </c>
      <c r="BB675" s="2" t="s">
        <v>22</v>
      </c>
      <c r="BC675" s="2" t="s">
        <v>21</v>
      </c>
      <c r="BD675" s="2" t="s">
        <v>23</v>
      </c>
      <c r="BE675" s="2" t="s">
        <v>23</v>
      </c>
      <c r="BF675" s="2" t="s">
        <v>23</v>
      </c>
    </row>
    <row r="676" spans="1:58" ht="30">
      <c r="A676" s="2" t="s">
        <v>2331</v>
      </c>
      <c r="B676" s="3" t="s">
        <v>1175</v>
      </c>
      <c r="C676" s="17">
        <f t="shared" si="10"/>
        <v>90</v>
      </c>
      <c r="D676" s="3" t="s">
        <v>2332</v>
      </c>
      <c r="E676" s="12">
        <v>1</v>
      </c>
      <c r="F676" s="20">
        <v>0</v>
      </c>
      <c r="G676" s="20">
        <v>1</v>
      </c>
      <c r="H676" s="20">
        <v>1</v>
      </c>
      <c r="I676" s="20">
        <v>2009</v>
      </c>
      <c r="J676" s="3">
        <v>39932</v>
      </c>
      <c r="K676" s="2" t="s">
        <v>2333</v>
      </c>
      <c r="L676" s="2" t="s">
        <v>2334</v>
      </c>
      <c r="M676" s="2" t="s">
        <v>5</v>
      </c>
      <c r="N676" s="12">
        <v>0</v>
      </c>
      <c r="O676" s="20">
        <v>0</v>
      </c>
      <c r="P676" s="20">
        <v>0</v>
      </c>
      <c r="Q676" s="2" t="s">
        <v>6</v>
      </c>
      <c r="R676" s="20">
        <v>1</v>
      </c>
      <c r="S676" s="20">
        <v>4</v>
      </c>
      <c r="T676" s="2" t="s">
        <v>97</v>
      </c>
      <c r="U676" s="2" t="s">
        <v>98</v>
      </c>
      <c r="V676" s="2" t="s">
        <v>2181</v>
      </c>
      <c r="W676" s="2" t="s">
        <v>7</v>
      </c>
      <c r="X676" s="2" t="s">
        <v>8</v>
      </c>
      <c r="Y676" s="20">
        <v>0</v>
      </c>
      <c r="Z676" s="20">
        <v>0</v>
      </c>
      <c r="AA676" s="20">
        <v>1</v>
      </c>
      <c r="AB676" s="20">
        <v>3</v>
      </c>
      <c r="AC676" s="2" t="s">
        <v>9</v>
      </c>
      <c r="AD676" s="2" t="s">
        <v>12</v>
      </c>
      <c r="AE676" s="20">
        <v>1</v>
      </c>
      <c r="AF676" s="2" t="s">
        <v>14</v>
      </c>
      <c r="AG676" s="2" t="s">
        <v>15</v>
      </c>
      <c r="AH676" s="20">
        <v>1</v>
      </c>
      <c r="AI676" s="20">
        <v>0</v>
      </c>
      <c r="AJ676" s="20">
        <v>0</v>
      </c>
      <c r="AK676" s="20">
        <v>2</v>
      </c>
      <c r="AL676" s="2" t="s">
        <v>15</v>
      </c>
      <c r="AM676" s="2" t="s">
        <v>15</v>
      </c>
      <c r="AN676" s="20">
        <v>0</v>
      </c>
      <c r="AO676" s="20">
        <v>1</v>
      </c>
      <c r="AP676" s="20">
        <v>0</v>
      </c>
      <c r="AQ676" s="20">
        <v>1</v>
      </c>
      <c r="AR676" s="2" t="s">
        <v>155</v>
      </c>
      <c r="AS676" s="2" t="s">
        <v>156</v>
      </c>
      <c r="AT676" s="2" t="s">
        <v>187</v>
      </c>
      <c r="AU676" s="2" t="s">
        <v>139</v>
      </c>
      <c r="AV676" s="2" t="s">
        <v>37</v>
      </c>
      <c r="AW676" s="2">
        <v>183400</v>
      </c>
      <c r="AX676" s="20">
        <v>183400</v>
      </c>
      <c r="AY676" s="20">
        <v>1</v>
      </c>
      <c r="AZ676" s="20">
        <v>1</v>
      </c>
      <c r="BA676" s="2" t="s">
        <v>38</v>
      </c>
      <c r="BB676" s="2" t="s">
        <v>21</v>
      </c>
      <c r="BC676" s="2" t="s">
        <v>22</v>
      </c>
      <c r="BD676" s="2" t="s">
        <v>23</v>
      </c>
      <c r="BE676" s="2" t="s">
        <v>23</v>
      </c>
      <c r="BF676" s="2" t="s">
        <v>23</v>
      </c>
    </row>
    <row r="677" spans="1:58" ht="45">
      <c r="A677" s="2" t="s">
        <v>3434</v>
      </c>
      <c r="B677" s="3" t="s">
        <v>661</v>
      </c>
      <c r="C677" s="17">
        <f t="shared" si="10"/>
        <v>514</v>
      </c>
      <c r="D677" s="3" t="s">
        <v>209</v>
      </c>
      <c r="E677" s="12">
        <v>41</v>
      </c>
      <c r="F677" s="20">
        <v>0</v>
      </c>
      <c r="G677" s="20">
        <v>1</v>
      </c>
      <c r="H677" s="20">
        <v>1</v>
      </c>
      <c r="I677" s="20">
        <v>2009</v>
      </c>
      <c r="J677" s="3">
        <v>40003</v>
      </c>
      <c r="K677" s="2" t="s">
        <v>3435</v>
      </c>
      <c r="L677" s="2" t="s">
        <v>2795</v>
      </c>
      <c r="M677" s="2" t="s">
        <v>5</v>
      </c>
      <c r="N677" s="12">
        <v>1</v>
      </c>
      <c r="O677" s="20">
        <v>0</v>
      </c>
      <c r="P677" s="20">
        <v>0</v>
      </c>
      <c r="Q677" s="2" t="s">
        <v>6</v>
      </c>
      <c r="R677" s="20">
        <v>1</v>
      </c>
      <c r="S677" s="20">
        <v>4</v>
      </c>
      <c r="T677" s="2" t="s">
        <v>97</v>
      </c>
      <c r="U677" s="2" t="s">
        <v>471</v>
      </c>
      <c r="V677" s="2" t="s">
        <v>2745</v>
      </c>
      <c r="W677" s="2" t="s">
        <v>7</v>
      </c>
      <c r="X677" s="2" t="s">
        <v>8</v>
      </c>
      <c r="Y677" s="20">
        <v>0</v>
      </c>
      <c r="Z677" s="20">
        <v>0</v>
      </c>
      <c r="AA677" s="20">
        <v>1</v>
      </c>
      <c r="AB677" s="20">
        <v>1</v>
      </c>
      <c r="AC677" s="2" t="s">
        <v>29</v>
      </c>
      <c r="AD677" s="2" t="s">
        <v>12</v>
      </c>
      <c r="AE677" s="20">
        <v>1</v>
      </c>
      <c r="AF677" s="2" t="s">
        <v>14</v>
      </c>
      <c r="AG677" s="2" t="s">
        <v>15</v>
      </c>
      <c r="AH677" s="20">
        <v>0</v>
      </c>
      <c r="AI677" s="20">
        <v>0</v>
      </c>
      <c r="AJ677" s="20">
        <v>1</v>
      </c>
      <c r="AK677" s="20">
        <v>1</v>
      </c>
      <c r="AL677" s="2" t="s">
        <v>30</v>
      </c>
      <c r="AM677" s="2" t="s">
        <v>30</v>
      </c>
      <c r="AN677" s="20">
        <v>1</v>
      </c>
      <c r="AO677" s="20">
        <v>0</v>
      </c>
      <c r="AP677" s="20">
        <v>0</v>
      </c>
      <c r="AQ677" s="20">
        <v>2</v>
      </c>
      <c r="AR677" s="2" t="s">
        <v>31</v>
      </c>
      <c r="AS677" s="2" t="s">
        <v>32</v>
      </c>
      <c r="AT677" s="2" t="s">
        <v>18</v>
      </c>
      <c r="AU677" s="2" t="s">
        <v>18</v>
      </c>
      <c r="AV677" s="2" t="s">
        <v>429</v>
      </c>
      <c r="AW677" s="2">
        <v>184000</v>
      </c>
      <c r="AX677" s="20">
        <v>184000</v>
      </c>
      <c r="AY677" s="20">
        <v>1</v>
      </c>
      <c r="AZ677" s="20">
        <v>1</v>
      </c>
      <c r="BA677" s="2" t="s">
        <v>38</v>
      </c>
      <c r="BB677" s="2" t="s">
        <v>21</v>
      </c>
      <c r="BC677" s="2" t="s">
        <v>22</v>
      </c>
      <c r="BD677" s="2" t="s">
        <v>23</v>
      </c>
      <c r="BE677" s="2" t="s">
        <v>23</v>
      </c>
      <c r="BF677" s="2" t="s">
        <v>23</v>
      </c>
    </row>
    <row r="678" spans="1:58" ht="45">
      <c r="A678" s="2" t="s">
        <v>4736</v>
      </c>
      <c r="B678" s="3" t="s">
        <v>2002</v>
      </c>
      <c r="C678" s="17">
        <f t="shared" si="10"/>
        <v>419</v>
      </c>
      <c r="D678" s="3" t="s">
        <v>4737</v>
      </c>
      <c r="E678" s="12">
        <v>8</v>
      </c>
      <c r="F678" s="20">
        <v>0</v>
      </c>
      <c r="G678" s="20">
        <v>1</v>
      </c>
      <c r="H678" s="20">
        <v>1</v>
      </c>
      <c r="I678" s="20">
        <v>2011</v>
      </c>
      <c r="J678" s="3">
        <v>40708</v>
      </c>
      <c r="K678" s="2" t="s">
        <v>4738</v>
      </c>
      <c r="L678" s="2" t="s">
        <v>2155</v>
      </c>
      <c r="M678" s="2" t="s">
        <v>5</v>
      </c>
      <c r="N678" s="12">
        <v>1</v>
      </c>
      <c r="O678" s="20">
        <v>0</v>
      </c>
      <c r="P678" s="20">
        <v>0</v>
      </c>
      <c r="Q678" s="2" t="s">
        <v>6</v>
      </c>
      <c r="R678" s="20">
        <v>1</v>
      </c>
      <c r="S678" s="20">
        <v>4</v>
      </c>
      <c r="T678" s="2" t="s">
        <v>97</v>
      </c>
      <c r="U678" s="2" t="s">
        <v>471</v>
      </c>
      <c r="V678" s="2" t="s">
        <v>2745</v>
      </c>
      <c r="W678" s="2" t="s">
        <v>7</v>
      </c>
      <c r="X678" s="2" t="s">
        <v>8</v>
      </c>
      <c r="Y678" s="20">
        <v>0</v>
      </c>
      <c r="Z678" s="20">
        <v>0</v>
      </c>
      <c r="AA678" s="20">
        <v>1</v>
      </c>
      <c r="AB678" s="20">
        <v>1</v>
      </c>
      <c r="AC678" s="2" t="s">
        <v>29</v>
      </c>
      <c r="AD678" s="2" t="s">
        <v>12</v>
      </c>
      <c r="AE678" s="20">
        <v>1</v>
      </c>
      <c r="AF678" s="2" t="s">
        <v>14</v>
      </c>
      <c r="AG678" s="2" t="s">
        <v>15</v>
      </c>
      <c r="AH678" s="20">
        <v>0</v>
      </c>
      <c r="AI678" s="20">
        <v>0</v>
      </c>
      <c r="AJ678" s="20">
        <v>1</v>
      </c>
      <c r="AK678" s="20">
        <v>1</v>
      </c>
      <c r="AL678" s="2" t="s">
        <v>30</v>
      </c>
      <c r="AM678" s="2" t="s">
        <v>30</v>
      </c>
      <c r="AN678" s="20">
        <v>1</v>
      </c>
      <c r="AO678" s="20">
        <v>0</v>
      </c>
      <c r="AP678" s="20">
        <v>0</v>
      </c>
      <c r="AQ678" s="20">
        <v>2</v>
      </c>
      <c r="AR678" s="2" t="s">
        <v>31</v>
      </c>
      <c r="AS678" s="2" t="s">
        <v>32</v>
      </c>
      <c r="AT678" s="2" t="s">
        <v>18</v>
      </c>
      <c r="AU678" s="2" t="s">
        <v>18</v>
      </c>
      <c r="AV678" s="2" t="s">
        <v>429</v>
      </c>
      <c r="AW678" s="2">
        <v>184320</v>
      </c>
      <c r="AX678" s="20">
        <v>184320</v>
      </c>
      <c r="AY678" s="20">
        <v>1</v>
      </c>
      <c r="AZ678" s="20">
        <v>1</v>
      </c>
      <c r="BA678" s="2" t="s">
        <v>38</v>
      </c>
      <c r="BB678" s="2" t="s">
        <v>21</v>
      </c>
      <c r="BC678" s="2" t="s">
        <v>22</v>
      </c>
      <c r="BD678" s="2" t="s">
        <v>23</v>
      </c>
      <c r="BE678" s="2" t="s">
        <v>23</v>
      </c>
      <c r="BF678" s="2" t="s">
        <v>23</v>
      </c>
    </row>
    <row r="679" spans="1:58" ht="45">
      <c r="A679" s="2" t="s">
        <v>3161</v>
      </c>
      <c r="B679" s="3" t="s">
        <v>1224</v>
      </c>
      <c r="C679" s="17">
        <f t="shared" si="10"/>
        <v>240</v>
      </c>
      <c r="D679" s="3" t="s">
        <v>3162</v>
      </c>
      <c r="E679" s="12">
        <v>6</v>
      </c>
      <c r="F679" s="20">
        <v>0</v>
      </c>
      <c r="G679" s="20">
        <v>1</v>
      </c>
      <c r="H679" s="20">
        <v>1</v>
      </c>
      <c r="I679" s="20">
        <v>2008</v>
      </c>
      <c r="J679" s="3">
        <v>39804</v>
      </c>
      <c r="K679" s="2" t="s">
        <v>3163</v>
      </c>
      <c r="L679" s="2" t="s">
        <v>1771</v>
      </c>
      <c r="M679" s="2" t="s">
        <v>1772</v>
      </c>
      <c r="N679" s="12">
        <v>1</v>
      </c>
      <c r="O679" s="20">
        <v>0</v>
      </c>
      <c r="P679" s="20">
        <v>0</v>
      </c>
      <c r="Q679" s="2" t="s">
        <v>6</v>
      </c>
      <c r="R679" s="20">
        <v>1</v>
      </c>
      <c r="S679" s="20">
        <v>4</v>
      </c>
      <c r="T679" s="2" t="s">
        <v>97</v>
      </c>
      <c r="U679" s="2" t="s">
        <v>471</v>
      </c>
      <c r="V679" s="2" t="s">
        <v>2745</v>
      </c>
      <c r="W679" s="2" t="s">
        <v>7</v>
      </c>
      <c r="X679" s="2" t="s">
        <v>8</v>
      </c>
      <c r="Y679" s="20">
        <v>0</v>
      </c>
      <c r="Z679" s="20">
        <v>0</v>
      </c>
      <c r="AA679" s="20">
        <v>1</v>
      </c>
      <c r="AB679" s="20">
        <v>1</v>
      </c>
      <c r="AC679" s="2" t="s">
        <v>29</v>
      </c>
      <c r="AD679" s="2" t="s">
        <v>12</v>
      </c>
      <c r="AE679" s="20">
        <v>1</v>
      </c>
      <c r="AF679" s="2" t="s">
        <v>14</v>
      </c>
      <c r="AG679" s="2" t="s">
        <v>15</v>
      </c>
      <c r="AH679" s="20">
        <v>0</v>
      </c>
      <c r="AI679" s="20">
        <v>0</v>
      </c>
      <c r="AJ679" s="20">
        <v>1</v>
      </c>
      <c r="AK679" s="20">
        <v>1</v>
      </c>
      <c r="AL679" s="2" t="s">
        <v>30</v>
      </c>
      <c r="AM679" s="2" t="s">
        <v>30</v>
      </c>
      <c r="AN679" s="20">
        <v>1</v>
      </c>
      <c r="AO679" s="20">
        <v>0</v>
      </c>
      <c r="AP679" s="20">
        <v>0</v>
      </c>
      <c r="AQ679" s="20">
        <v>2</v>
      </c>
      <c r="AR679" s="2" t="s">
        <v>31</v>
      </c>
      <c r="AS679" s="2" t="s">
        <v>32</v>
      </c>
      <c r="AT679" s="2" t="s">
        <v>18</v>
      </c>
      <c r="AU679" s="2" t="s">
        <v>18</v>
      </c>
      <c r="AV679" s="2" t="s">
        <v>429</v>
      </c>
      <c r="AW679" s="2">
        <v>185000</v>
      </c>
      <c r="AX679" s="20">
        <v>185000</v>
      </c>
      <c r="AY679" s="20">
        <v>1</v>
      </c>
      <c r="AZ679" s="20">
        <v>1</v>
      </c>
      <c r="BA679" s="2" t="s">
        <v>38</v>
      </c>
      <c r="BB679" s="2" t="s">
        <v>21</v>
      </c>
      <c r="BC679" s="2" t="s">
        <v>22</v>
      </c>
      <c r="BD679" s="2" t="s">
        <v>23</v>
      </c>
      <c r="BE679" s="2" t="s">
        <v>23</v>
      </c>
      <c r="BF679" s="2" t="s">
        <v>23</v>
      </c>
    </row>
    <row r="680" spans="1:58" ht="45">
      <c r="A680" s="2" t="s">
        <v>4156</v>
      </c>
      <c r="B680" s="3" t="s">
        <v>4157</v>
      </c>
      <c r="C680" s="17">
        <f t="shared" si="10"/>
        <v>451</v>
      </c>
      <c r="D680" s="3" t="s">
        <v>4158</v>
      </c>
      <c r="E680" s="12">
        <v>5</v>
      </c>
      <c r="F680" s="20">
        <v>0</v>
      </c>
      <c r="G680" s="20">
        <v>1</v>
      </c>
      <c r="H680" s="20">
        <v>1</v>
      </c>
      <c r="I680" s="20">
        <v>2010</v>
      </c>
      <c r="J680" s="3">
        <v>40424</v>
      </c>
      <c r="K680" s="2" t="s">
        <v>4159</v>
      </c>
      <c r="L680" s="2" t="s">
        <v>4160</v>
      </c>
      <c r="M680" s="2" t="s">
        <v>676</v>
      </c>
      <c r="N680" s="12">
        <v>1</v>
      </c>
      <c r="O680" s="20">
        <v>0</v>
      </c>
      <c r="P680" s="20">
        <v>0</v>
      </c>
      <c r="Q680" s="2" t="s">
        <v>6</v>
      </c>
      <c r="R680" s="20">
        <v>1</v>
      </c>
      <c r="S680" s="20">
        <v>4</v>
      </c>
      <c r="T680" s="2" t="s">
        <v>97</v>
      </c>
      <c r="U680" s="2" t="s">
        <v>471</v>
      </c>
      <c r="V680" s="2" t="s">
        <v>2745</v>
      </c>
      <c r="W680" s="2" t="s">
        <v>7</v>
      </c>
      <c r="X680" s="2" t="s">
        <v>8</v>
      </c>
      <c r="Y680" s="20">
        <v>0</v>
      </c>
      <c r="Z680" s="20">
        <v>0</v>
      </c>
      <c r="AA680" s="20">
        <v>1</v>
      </c>
      <c r="AB680" s="20">
        <v>1</v>
      </c>
      <c r="AC680" s="2" t="s">
        <v>29</v>
      </c>
      <c r="AD680" s="2" t="s">
        <v>12</v>
      </c>
      <c r="AE680" s="20">
        <v>1</v>
      </c>
      <c r="AF680" s="2" t="s">
        <v>14</v>
      </c>
      <c r="AG680" s="2" t="s">
        <v>15</v>
      </c>
      <c r="AH680" s="20">
        <v>0</v>
      </c>
      <c r="AI680" s="20">
        <v>0</v>
      </c>
      <c r="AJ680" s="20">
        <v>1</v>
      </c>
      <c r="AK680" s="20">
        <v>1</v>
      </c>
      <c r="AL680" s="2" t="s">
        <v>30</v>
      </c>
      <c r="AM680" s="2" t="s">
        <v>30</v>
      </c>
      <c r="AN680" s="20">
        <v>1</v>
      </c>
      <c r="AO680" s="20">
        <v>0</v>
      </c>
      <c r="AP680" s="20">
        <v>0</v>
      </c>
      <c r="AQ680" s="20">
        <v>2</v>
      </c>
      <c r="AR680" s="2" t="s">
        <v>31</v>
      </c>
      <c r="AS680" s="2" t="s">
        <v>32</v>
      </c>
      <c r="AT680" s="2" t="s">
        <v>18</v>
      </c>
      <c r="AU680" s="2" t="s">
        <v>18</v>
      </c>
      <c r="AV680" s="2" t="s">
        <v>429</v>
      </c>
      <c r="AW680" s="2">
        <v>185000</v>
      </c>
      <c r="AX680" s="20">
        <v>185000</v>
      </c>
      <c r="AY680" s="20">
        <v>1</v>
      </c>
      <c r="AZ680" s="20">
        <v>1</v>
      </c>
      <c r="BA680" s="2" t="s">
        <v>38</v>
      </c>
      <c r="BB680" s="2" t="s">
        <v>21</v>
      </c>
      <c r="BC680" s="2" t="s">
        <v>22</v>
      </c>
      <c r="BD680" s="2" t="s">
        <v>23</v>
      </c>
      <c r="BE680" s="2" t="s">
        <v>23</v>
      </c>
      <c r="BF680" s="2" t="s">
        <v>23</v>
      </c>
    </row>
    <row r="681" spans="1:58" ht="30">
      <c r="A681" s="2" t="s">
        <v>403</v>
      </c>
      <c r="B681" s="3" t="s">
        <v>404</v>
      </c>
      <c r="C681" s="17">
        <f t="shared" si="10"/>
        <v>480</v>
      </c>
      <c r="D681" s="3" t="s">
        <v>401</v>
      </c>
      <c r="E681" s="12">
        <v>1</v>
      </c>
      <c r="F681" s="20">
        <v>0</v>
      </c>
      <c r="G681" s="20">
        <v>1</v>
      </c>
      <c r="H681" s="20">
        <v>1</v>
      </c>
      <c r="I681" s="20">
        <v>2011</v>
      </c>
      <c r="J681" s="3">
        <v>40573</v>
      </c>
      <c r="K681" s="2" t="s">
        <v>347</v>
      </c>
      <c r="L681" s="2" t="s">
        <v>405</v>
      </c>
      <c r="M681" s="2" t="s">
        <v>406</v>
      </c>
      <c r="N681" s="12">
        <v>0</v>
      </c>
      <c r="O681" s="20">
        <v>0</v>
      </c>
      <c r="P681" s="20">
        <v>0</v>
      </c>
      <c r="Q681" s="2" t="s">
        <v>6</v>
      </c>
      <c r="R681" s="20">
        <v>1</v>
      </c>
      <c r="S681" s="20">
        <v>4</v>
      </c>
      <c r="T681" s="2" t="s">
        <v>97</v>
      </c>
      <c r="U681" s="2" t="s">
        <v>98</v>
      </c>
      <c r="V681" s="2" t="s">
        <v>10</v>
      </c>
      <c r="W681" s="2" t="s">
        <v>7</v>
      </c>
      <c r="X681" s="2" t="s">
        <v>8</v>
      </c>
      <c r="Y681" s="20">
        <v>1</v>
      </c>
      <c r="Z681" s="20">
        <v>0</v>
      </c>
      <c r="AA681" s="20">
        <v>0</v>
      </c>
      <c r="AB681" s="20">
        <v>2</v>
      </c>
      <c r="AC681" s="2" t="s">
        <v>11</v>
      </c>
      <c r="AD681" s="2" t="s">
        <v>12</v>
      </c>
      <c r="AE681" s="20">
        <v>1</v>
      </c>
      <c r="AF681" s="2" t="s">
        <v>14</v>
      </c>
      <c r="AG681" s="2" t="s">
        <v>15</v>
      </c>
      <c r="AH681" s="20">
        <v>0</v>
      </c>
      <c r="AI681" s="20">
        <v>0</v>
      </c>
      <c r="AJ681" s="20">
        <v>1</v>
      </c>
      <c r="AK681" s="20">
        <v>1</v>
      </c>
      <c r="AL681" s="2" t="s">
        <v>30</v>
      </c>
      <c r="AM681" s="2" t="s">
        <v>30</v>
      </c>
      <c r="AN681" s="20">
        <v>0</v>
      </c>
      <c r="AO681" s="20">
        <v>1</v>
      </c>
      <c r="AP681" s="20">
        <v>0</v>
      </c>
      <c r="AQ681" s="20">
        <v>1</v>
      </c>
      <c r="AR681" s="2" t="s">
        <v>155</v>
      </c>
      <c r="AS681" s="2" t="s">
        <v>156</v>
      </c>
      <c r="AT681" s="2" t="s">
        <v>18</v>
      </c>
      <c r="AU681" s="2" t="s">
        <v>18</v>
      </c>
      <c r="AV681" s="2" t="s">
        <v>64</v>
      </c>
      <c r="AW681" s="2">
        <v>189921</v>
      </c>
      <c r="AX681" s="20">
        <v>189921</v>
      </c>
      <c r="AY681" s="20">
        <v>1</v>
      </c>
      <c r="AZ681" s="20">
        <v>1</v>
      </c>
      <c r="BA681" s="2" t="s">
        <v>38</v>
      </c>
      <c r="BB681" s="2" t="s">
        <v>21</v>
      </c>
      <c r="BC681" s="2" t="s">
        <v>22</v>
      </c>
      <c r="BD681" s="2" t="s">
        <v>23</v>
      </c>
      <c r="BE681" s="2" t="s">
        <v>23</v>
      </c>
      <c r="BF681" s="2" t="s">
        <v>23</v>
      </c>
    </row>
    <row r="682" spans="1:58" ht="45">
      <c r="A682" s="2" t="s">
        <v>3061</v>
      </c>
      <c r="B682" s="3" t="s">
        <v>1159</v>
      </c>
      <c r="C682" s="17">
        <f t="shared" si="10"/>
        <v>364</v>
      </c>
      <c r="D682" s="3" t="s">
        <v>1106</v>
      </c>
      <c r="E682" s="12">
        <v>41</v>
      </c>
      <c r="F682" s="20">
        <v>0</v>
      </c>
      <c r="G682" s="20">
        <v>1</v>
      </c>
      <c r="H682" s="20">
        <v>1</v>
      </c>
      <c r="I682" s="20">
        <v>2008</v>
      </c>
      <c r="J682" s="3">
        <v>39770</v>
      </c>
      <c r="K682" s="2" t="s">
        <v>3062</v>
      </c>
      <c r="L682" s="2" t="s">
        <v>2795</v>
      </c>
      <c r="M682" s="2" t="s">
        <v>5</v>
      </c>
      <c r="N682" s="12">
        <v>1</v>
      </c>
      <c r="O682" s="20">
        <v>0</v>
      </c>
      <c r="P682" s="20">
        <v>0</v>
      </c>
      <c r="Q682" s="2" t="s">
        <v>6</v>
      </c>
      <c r="R682" s="20">
        <v>1</v>
      </c>
      <c r="S682" s="20">
        <v>4</v>
      </c>
      <c r="T682" s="2" t="s">
        <v>97</v>
      </c>
      <c r="U682" s="2" t="s">
        <v>471</v>
      </c>
      <c r="V682" s="2" t="s">
        <v>2745</v>
      </c>
      <c r="W682" s="2" t="s">
        <v>7</v>
      </c>
      <c r="X682" s="2" t="s">
        <v>8</v>
      </c>
      <c r="Y682" s="20">
        <v>0</v>
      </c>
      <c r="Z682" s="20">
        <v>0</v>
      </c>
      <c r="AA682" s="20">
        <v>1</v>
      </c>
      <c r="AB682" s="20">
        <v>1</v>
      </c>
      <c r="AC682" s="2" t="s">
        <v>29</v>
      </c>
      <c r="AD682" s="2" t="s">
        <v>12</v>
      </c>
      <c r="AE682" s="20">
        <v>1</v>
      </c>
      <c r="AF682" s="2" t="s">
        <v>14</v>
      </c>
      <c r="AG682" s="2" t="s">
        <v>15</v>
      </c>
      <c r="AH682" s="20">
        <v>0</v>
      </c>
      <c r="AI682" s="20">
        <v>0</v>
      </c>
      <c r="AJ682" s="20">
        <v>1</v>
      </c>
      <c r="AK682" s="20">
        <v>1</v>
      </c>
      <c r="AL682" s="2" t="s">
        <v>30</v>
      </c>
      <c r="AM682" s="2" t="s">
        <v>30</v>
      </c>
      <c r="AN682" s="20">
        <v>0</v>
      </c>
      <c r="AO682" s="20">
        <v>1</v>
      </c>
      <c r="AP682" s="20">
        <v>0</v>
      </c>
      <c r="AQ682" s="20">
        <v>1</v>
      </c>
      <c r="AR682" s="2" t="s">
        <v>155</v>
      </c>
      <c r="AS682" s="2" t="s">
        <v>156</v>
      </c>
      <c r="AT682" s="2" t="s">
        <v>18</v>
      </c>
      <c r="AU682" s="2" t="s">
        <v>18</v>
      </c>
      <c r="AV682" s="2" t="s">
        <v>429</v>
      </c>
      <c r="AW682" s="2">
        <v>190000</v>
      </c>
      <c r="AX682" s="20">
        <v>190000</v>
      </c>
      <c r="AY682" s="20">
        <v>1</v>
      </c>
      <c r="AZ682" s="20">
        <v>1</v>
      </c>
      <c r="BA682" s="2" t="s">
        <v>38</v>
      </c>
      <c r="BB682" s="2" t="s">
        <v>21</v>
      </c>
      <c r="BC682" s="2" t="s">
        <v>22</v>
      </c>
      <c r="BD682" s="2" t="s">
        <v>23</v>
      </c>
      <c r="BE682" s="2" t="s">
        <v>23</v>
      </c>
      <c r="BF682" s="2" t="s">
        <v>23</v>
      </c>
    </row>
    <row r="683" spans="1:58" ht="45">
      <c r="A683" s="2" t="s">
        <v>1800</v>
      </c>
      <c r="B683" s="3" t="s">
        <v>1801</v>
      </c>
      <c r="C683" s="17">
        <f t="shared" si="10"/>
        <v>422</v>
      </c>
      <c r="D683" s="3" t="s">
        <v>315</v>
      </c>
      <c r="E683" s="12">
        <v>5</v>
      </c>
      <c r="F683" s="20">
        <v>0</v>
      </c>
      <c r="G683" s="20">
        <v>1</v>
      </c>
      <c r="H683" s="20">
        <v>1</v>
      </c>
      <c r="I683" s="20">
        <v>2010</v>
      </c>
      <c r="J683" s="3">
        <v>40400</v>
      </c>
      <c r="K683" s="2" t="s">
        <v>1802</v>
      </c>
      <c r="L683" s="2" t="s">
        <v>1803</v>
      </c>
      <c r="M683" s="2" t="s">
        <v>394</v>
      </c>
      <c r="N683" s="12">
        <v>1</v>
      </c>
      <c r="O683" s="20">
        <v>0</v>
      </c>
      <c r="P683" s="20">
        <v>0</v>
      </c>
      <c r="Q683" s="2" t="s">
        <v>6</v>
      </c>
      <c r="R683" s="20">
        <v>1</v>
      </c>
      <c r="S683" s="20">
        <v>4</v>
      </c>
      <c r="T683" s="2" t="s">
        <v>97</v>
      </c>
      <c r="U683" s="2" t="s">
        <v>471</v>
      </c>
      <c r="V683" s="2" t="s">
        <v>744</v>
      </c>
      <c r="W683" s="2" t="s">
        <v>7</v>
      </c>
      <c r="X683" s="2" t="s">
        <v>8</v>
      </c>
      <c r="Y683" s="20">
        <v>0</v>
      </c>
      <c r="Z683" s="20">
        <v>0</v>
      </c>
      <c r="AA683" s="20">
        <v>1</v>
      </c>
      <c r="AB683" s="20">
        <v>1</v>
      </c>
      <c r="AC683" s="2" t="s">
        <v>29</v>
      </c>
      <c r="AD683" s="2" t="s">
        <v>12</v>
      </c>
      <c r="AE683" s="20">
        <v>1</v>
      </c>
      <c r="AF683" s="2" t="s">
        <v>14</v>
      </c>
      <c r="AG683" s="2" t="s">
        <v>15</v>
      </c>
      <c r="AH683" s="20">
        <v>1</v>
      </c>
      <c r="AI683" s="20">
        <v>0</v>
      </c>
      <c r="AJ683" s="20">
        <v>0</v>
      </c>
      <c r="AK683" s="20">
        <v>2</v>
      </c>
      <c r="AL683" s="2" t="s">
        <v>15</v>
      </c>
      <c r="AM683" s="2" t="s">
        <v>15</v>
      </c>
      <c r="AN683" s="20">
        <v>1</v>
      </c>
      <c r="AO683" s="20">
        <v>0</v>
      </c>
      <c r="AP683" s="20">
        <v>0</v>
      </c>
      <c r="AQ683" s="20">
        <v>2</v>
      </c>
      <c r="AR683" s="2" t="s">
        <v>31</v>
      </c>
      <c r="AS683" s="2" t="s">
        <v>32</v>
      </c>
      <c r="AT683" s="2" t="s">
        <v>18</v>
      </c>
      <c r="AU683" s="2" t="s">
        <v>18</v>
      </c>
      <c r="AV683" s="2" t="s">
        <v>429</v>
      </c>
      <c r="AW683" s="2">
        <v>190000</v>
      </c>
      <c r="AX683" s="20">
        <v>190000</v>
      </c>
      <c r="AY683" s="20">
        <v>1</v>
      </c>
      <c r="AZ683" s="20">
        <v>1</v>
      </c>
      <c r="BA683" s="2" t="s">
        <v>38</v>
      </c>
      <c r="BB683" s="2" t="s">
        <v>22</v>
      </c>
      <c r="BC683" s="2" t="s">
        <v>21</v>
      </c>
      <c r="BD683" s="2" t="s">
        <v>23</v>
      </c>
      <c r="BE683" s="2" t="s">
        <v>23</v>
      </c>
      <c r="BF683" s="2" t="s">
        <v>23</v>
      </c>
    </row>
    <row r="684" spans="1:58" ht="45">
      <c r="A684" s="15" t="s">
        <v>745</v>
      </c>
      <c r="B684" s="11" t="s">
        <v>746</v>
      </c>
      <c r="C684" s="17">
        <f t="shared" si="10"/>
        <v>365</v>
      </c>
      <c r="D684" s="3" t="s">
        <v>747</v>
      </c>
      <c r="E684" s="12">
        <v>3</v>
      </c>
      <c r="F684" s="20">
        <v>0</v>
      </c>
      <c r="G684" s="20">
        <v>1</v>
      </c>
      <c r="H684" s="20">
        <v>1</v>
      </c>
      <c r="I684" s="20">
        <v>2006</v>
      </c>
      <c r="J684" s="3">
        <v>38742</v>
      </c>
      <c r="K684" s="2" t="s">
        <v>748</v>
      </c>
      <c r="L684" s="2" t="s">
        <v>749</v>
      </c>
      <c r="M684" s="2" t="s">
        <v>428</v>
      </c>
      <c r="N684" s="12">
        <v>1</v>
      </c>
      <c r="O684" s="20">
        <v>0</v>
      </c>
      <c r="P684" s="20">
        <v>0</v>
      </c>
      <c r="Q684" s="2" t="s">
        <v>6</v>
      </c>
      <c r="R684" s="20">
        <v>1</v>
      </c>
      <c r="S684" s="20">
        <v>4</v>
      </c>
      <c r="T684" s="2" t="s">
        <v>97</v>
      </c>
      <c r="U684" s="2" t="s">
        <v>471</v>
      </c>
      <c r="V684" s="2" t="s">
        <v>744</v>
      </c>
      <c r="W684" s="2" t="s">
        <v>7</v>
      </c>
      <c r="X684" s="2" t="s">
        <v>8</v>
      </c>
      <c r="Y684" s="20">
        <v>0</v>
      </c>
      <c r="Z684" s="20">
        <v>0</v>
      </c>
      <c r="AA684" s="20">
        <v>1</v>
      </c>
      <c r="AB684" s="20">
        <v>1</v>
      </c>
      <c r="AC684" s="2" t="s">
        <v>29</v>
      </c>
      <c r="AD684" s="2" t="s">
        <v>12</v>
      </c>
      <c r="AE684" s="20">
        <v>1</v>
      </c>
      <c r="AF684" s="2" t="s">
        <v>14</v>
      </c>
      <c r="AG684" s="2" t="s">
        <v>15</v>
      </c>
      <c r="AH684" s="20">
        <v>1</v>
      </c>
      <c r="AI684" s="20">
        <v>0</v>
      </c>
      <c r="AJ684" s="20">
        <v>0</v>
      </c>
      <c r="AK684" s="20">
        <v>2</v>
      </c>
      <c r="AL684" s="2" t="s">
        <v>15</v>
      </c>
      <c r="AM684" s="2" t="s">
        <v>15</v>
      </c>
      <c r="AN684" s="20">
        <v>1</v>
      </c>
      <c r="AO684" s="20">
        <v>0</v>
      </c>
      <c r="AP684" s="20">
        <v>0</v>
      </c>
      <c r="AQ684" s="20">
        <v>2</v>
      </c>
      <c r="AR684" s="2" t="s">
        <v>31</v>
      </c>
      <c r="AS684" s="2" t="s">
        <v>32</v>
      </c>
      <c r="AT684" s="2" t="s">
        <v>18</v>
      </c>
      <c r="AU684" s="2" t="s">
        <v>18</v>
      </c>
      <c r="AV684" s="2" t="s">
        <v>429</v>
      </c>
      <c r="AW684" s="2">
        <v>190000</v>
      </c>
      <c r="AX684" s="20">
        <v>190000</v>
      </c>
      <c r="AY684" s="20">
        <v>0</v>
      </c>
      <c r="AZ684" s="20">
        <v>2</v>
      </c>
      <c r="BA684" s="2" t="s">
        <v>20</v>
      </c>
      <c r="BB684" s="2" t="s">
        <v>22</v>
      </c>
      <c r="BC684" s="2" t="s">
        <v>21</v>
      </c>
      <c r="BD684" s="2" t="s">
        <v>23</v>
      </c>
      <c r="BE684" s="2" t="s">
        <v>23</v>
      </c>
      <c r="BF684" s="2" t="s">
        <v>23</v>
      </c>
    </row>
    <row r="685" spans="1:58" ht="30">
      <c r="A685" s="2" t="s">
        <v>485</v>
      </c>
      <c r="B685" s="3" t="s">
        <v>486</v>
      </c>
      <c r="C685" s="17">
        <f t="shared" si="10"/>
        <v>187</v>
      </c>
      <c r="D685" s="3" t="s">
        <v>224</v>
      </c>
      <c r="E685" s="12">
        <v>4</v>
      </c>
      <c r="F685" s="20">
        <v>0</v>
      </c>
      <c r="G685" s="20">
        <v>1</v>
      </c>
      <c r="H685" s="20">
        <v>1</v>
      </c>
      <c r="I685" s="20">
        <v>2009</v>
      </c>
      <c r="J685" s="3">
        <v>40147</v>
      </c>
      <c r="K685" s="2" t="s">
        <v>487</v>
      </c>
      <c r="L685" s="2" t="s">
        <v>476</v>
      </c>
      <c r="M685" s="2" t="s">
        <v>5</v>
      </c>
      <c r="N685" s="12">
        <v>0</v>
      </c>
      <c r="O685" s="20">
        <v>0</v>
      </c>
      <c r="P685" s="20">
        <v>0</v>
      </c>
      <c r="Q685" s="2" t="s">
        <v>6</v>
      </c>
      <c r="R685" s="20">
        <v>1</v>
      </c>
      <c r="S685" s="20">
        <v>4</v>
      </c>
      <c r="T685" s="2" t="s">
        <v>97</v>
      </c>
      <c r="U685" s="2" t="s">
        <v>471</v>
      </c>
      <c r="V685" s="2" t="s">
        <v>477</v>
      </c>
      <c r="W685" s="2" t="s">
        <v>7</v>
      </c>
      <c r="X685" s="2" t="s">
        <v>8</v>
      </c>
      <c r="Y685" s="20">
        <v>0</v>
      </c>
      <c r="Z685" s="20">
        <v>0</v>
      </c>
      <c r="AA685" s="20">
        <v>1</v>
      </c>
      <c r="AB685" s="20">
        <v>1</v>
      </c>
      <c r="AC685" s="2" t="s">
        <v>29</v>
      </c>
      <c r="AD685" s="2" t="s">
        <v>12</v>
      </c>
      <c r="AE685" s="20">
        <v>1</v>
      </c>
      <c r="AF685" s="2" t="s">
        <v>14</v>
      </c>
      <c r="AG685" s="2" t="s">
        <v>37</v>
      </c>
      <c r="AH685" s="20">
        <v>0</v>
      </c>
      <c r="AI685" s="20">
        <v>0</v>
      </c>
      <c r="AJ685" s="20">
        <v>1</v>
      </c>
      <c r="AK685" s="20">
        <v>1</v>
      </c>
      <c r="AL685" s="2" t="s">
        <v>30</v>
      </c>
      <c r="AM685" s="2" t="s">
        <v>30</v>
      </c>
      <c r="AN685" s="20">
        <v>1</v>
      </c>
      <c r="AO685" s="20">
        <v>0</v>
      </c>
      <c r="AP685" s="20">
        <v>0</v>
      </c>
      <c r="AQ685" s="20">
        <v>2</v>
      </c>
      <c r="AR685" s="2" t="s">
        <v>31</v>
      </c>
      <c r="AS685" s="2" t="s">
        <v>32</v>
      </c>
      <c r="AT685" s="2" t="s">
        <v>18</v>
      </c>
      <c r="AU685" s="2" t="s">
        <v>18</v>
      </c>
      <c r="AV685" s="2" t="s">
        <v>37</v>
      </c>
      <c r="AW685" s="2">
        <v>191194</v>
      </c>
      <c r="AX685" s="20">
        <v>191194</v>
      </c>
      <c r="AY685" s="20">
        <v>0</v>
      </c>
      <c r="AZ685" s="20">
        <v>2</v>
      </c>
      <c r="BA685" s="2" t="s">
        <v>20</v>
      </c>
      <c r="BB685" s="2" t="s">
        <v>21</v>
      </c>
      <c r="BC685" s="2" t="s">
        <v>22</v>
      </c>
      <c r="BD685" s="2" t="s">
        <v>23</v>
      </c>
      <c r="BE685" s="2" t="s">
        <v>23</v>
      </c>
      <c r="BF685" s="2" t="s">
        <v>23</v>
      </c>
    </row>
    <row r="686" spans="1:58" ht="45">
      <c r="A686" s="2" t="s">
        <v>2906</v>
      </c>
      <c r="B686" s="3" t="s">
        <v>2907</v>
      </c>
      <c r="C686" s="17">
        <f t="shared" si="10"/>
        <v>365</v>
      </c>
      <c r="D686" s="3" t="s">
        <v>2908</v>
      </c>
      <c r="E686" s="12">
        <v>41</v>
      </c>
      <c r="F686" s="20">
        <v>0</v>
      </c>
      <c r="G686" s="20">
        <v>1</v>
      </c>
      <c r="H686" s="20">
        <v>1</v>
      </c>
      <c r="I686" s="20">
        <v>2008</v>
      </c>
      <c r="J686" s="3">
        <v>39743</v>
      </c>
      <c r="K686" s="2" t="s">
        <v>2909</v>
      </c>
      <c r="L686" s="2" t="s">
        <v>2795</v>
      </c>
      <c r="M686" s="2" t="s">
        <v>5</v>
      </c>
      <c r="N686" s="12">
        <v>1</v>
      </c>
      <c r="O686" s="20">
        <v>0</v>
      </c>
      <c r="P686" s="20">
        <v>0</v>
      </c>
      <c r="Q686" s="2" t="s">
        <v>6</v>
      </c>
      <c r="R686" s="20">
        <v>1</v>
      </c>
      <c r="S686" s="20">
        <v>4</v>
      </c>
      <c r="T686" s="2" t="s">
        <v>97</v>
      </c>
      <c r="U686" s="2" t="s">
        <v>471</v>
      </c>
      <c r="V686" s="2" t="s">
        <v>2745</v>
      </c>
      <c r="W686" s="2" t="s">
        <v>7</v>
      </c>
      <c r="X686" s="2" t="s">
        <v>8</v>
      </c>
      <c r="Y686" s="20">
        <v>0</v>
      </c>
      <c r="Z686" s="20">
        <v>0</v>
      </c>
      <c r="AA686" s="20">
        <v>1</v>
      </c>
      <c r="AB686" s="20">
        <v>1</v>
      </c>
      <c r="AC686" s="2" t="s">
        <v>29</v>
      </c>
      <c r="AD686" s="2" t="s">
        <v>12</v>
      </c>
      <c r="AE686" s="20">
        <v>1</v>
      </c>
      <c r="AF686" s="2" t="s">
        <v>14</v>
      </c>
      <c r="AG686" s="2" t="s">
        <v>15</v>
      </c>
      <c r="AH686" s="20">
        <v>0</v>
      </c>
      <c r="AI686" s="20">
        <v>0</v>
      </c>
      <c r="AJ686" s="20">
        <v>1</v>
      </c>
      <c r="AK686" s="20">
        <v>1</v>
      </c>
      <c r="AL686" s="2" t="s">
        <v>30</v>
      </c>
      <c r="AM686" s="2" t="s">
        <v>30</v>
      </c>
      <c r="AN686" s="20">
        <v>1</v>
      </c>
      <c r="AO686" s="20">
        <v>0</v>
      </c>
      <c r="AP686" s="20">
        <v>0</v>
      </c>
      <c r="AQ686" s="20">
        <v>2</v>
      </c>
      <c r="AR686" s="2" t="s">
        <v>31</v>
      </c>
      <c r="AS686" s="2" t="s">
        <v>32</v>
      </c>
      <c r="AT686" s="2" t="s">
        <v>18</v>
      </c>
      <c r="AU686" s="2" t="s">
        <v>18</v>
      </c>
      <c r="AV686" s="2" t="s">
        <v>429</v>
      </c>
      <c r="AW686" s="2">
        <v>192000</v>
      </c>
      <c r="AX686" s="20">
        <v>192000</v>
      </c>
      <c r="AY686" s="20">
        <v>1</v>
      </c>
      <c r="AZ686" s="20">
        <v>1</v>
      </c>
      <c r="BA686" s="2" t="s">
        <v>38</v>
      </c>
      <c r="BB686" s="2" t="s">
        <v>21</v>
      </c>
      <c r="BC686" s="2" t="s">
        <v>22</v>
      </c>
      <c r="BD686" s="2" t="s">
        <v>23</v>
      </c>
      <c r="BE686" s="2" t="s">
        <v>23</v>
      </c>
      <c r="BF686" s="2" t="s">
        <v>23</v>
      </c>
    </row>
    <row r="687" spans="1:58" ht="45">
      <c r="A687" s="2" t="s">
        <v>3764</v>
      </c>
      <c r="B687" s="3" t="s">
        <v>1580</v>
      </c>
      <c r="C687" s="17">
        <f t="shared" si="10"/>
        <v>365</v>
      </c>
      <c r="D687" s="3" t="s">
        <v>174</v>
      </c>
      <c r="E687" s="12">
        <v>8</v>
      </c>
      <c r="F687" s="20">
        <v>0</v>
      </c>
      <c r="G687" s="20">
        <v>1</v>
      </c>
      <c r="H687" s="20">
        <v>1</v>
      </c>
      <c r="I687" s="20">
        <v>2010</v>
      </c>
      <c r="J687" s="3">
        <v>40190</v>
      </c>
      <c r="K687" s="2" t="s">
        <v>3765</v>
      </c>
      <c r="L687" s="2" t="s">
        <v>2886</v>
      </c>
      <c r="M687" s="2" t="s">
        <v>383</v>
      </c>
      <c r="N687" s="12">
        <v>1</v>
      </c>
      <c r="O687" s="20">
        <v>0</v>
      </c>
      <c r="P687" s="20">
        <v>0</v>
      </c>
      <c r="Q687" s="2" t="s">
        <v>6</v>
      </c>
      <c r="R687" s="20">
        <v>1</v>
      </c>
      <c r="S687" s="20">
        <v>4</v>
      </c>
      <c r="T687" s="2" t="s">
        <v>97</v>
      </c>
      <c r="U687" s="2" t="s">
        <v>471</v>
      </c>
      <c r="V687" s="2" t="s">
        <v>2745</v>
      </c>
      <c r="W687" s="2" t="s">
        <v>7</v>
      </c>
      <c r="X687" s="2" t="s">
        <v>8</v>
      </c>
      <c r="Y687" s="20">
        <v>0</v>
      </c>
      <c r="Z687" s="20">
        <v>0</v>
      </c>
      <c r="AA687" s="20">
        <v>1</v>
      </c>
      <c r="AB687" s="20">
        <v>1</v>
      </c>
      <c r="AC687" s="2" t="s">
        <v>29</v>
      </c>
      <c r="AD687" s="2" t="s">
        <v>12</v>
      </c>
      <c r="AE687" s="20">
        <v>1</v>
      </c>
      <c r="AF687" s="2" t="s">
        <v>14</v>
      </c>
      <c r="AG687" s="2" t="s">
        <v>15</v>
      </c>
      <c r="AH687" s="20">
        <v>0</v>
      </c>
      <c r="AI687" s="20">
        <v>0</v>
      </c>
      <c r="AJ687" s="20">
        <v>1</v>
      </c>
      <c r="AK687" s="20">
        <v>1</v>
      </c>
      <c r="AL687" s="2" t="s">
        <v>30</v>
      </c>
      <c r="AM687" s="2" t="s">
        <v>30</v>
      </c>
      <c r="AN687" s="20">
        <v>1</v>
      </c>
      <c r="AO687" s="20">
        <v>0</v>
      </c>
      <c r="AP687" s="20">
        <v>0</v>
      </c>
      <c r="AQ687" s="20">
        <v>2</v>
      </c>
      <c r="AR687" s="2" t="s">
        <v>31</v>
      </c>
      <c r="AS687" s="2" t="s">
        <v>32</v>
      </c>
      <c r="AT687" s="2" t="s">
        <v>18</v>
      </c>
      <c r="AU687" s="2" t="s">
        <v>18</v>
      </c>
      <c r="AV687" s="2" t="s">
        <v>429</v>
      </c>
      <c r="AW687" s="2">
        <v>192000</v>
      </c>
      <c r="AX687" s="20">
        <v>192000</v>
      </c>
      <c r="AY687" s="20">
        <v>1</v>
      </c>
      <c r="AZ687" s="20">
        <v>1</v>
      </c>
      <c r="BA687" s="2" t="s">
        <v>38</v>
      </c>
      <c r="BB687" s="2" t="s">
        <v>21</v>
      </c>
      <c r="BC687" s="2" t="s">
        <v>22</v>
      </c>
      <c r="BD687" s="2" t="s">
        <v>23</v>
      </c>
      <c r="BE687" s="2" t="s">
        <v>23</v>
      </c>
      <c r="BF687" s="2" t="s">
        <v>23</v>
      </c>
    </row>
    <row r="688" spans="1:58" ht="45">
      <c r="A688" s="2" t="s">
        <v>3355</v>
      </c>
      <c r="B688" s="3" t="s">
        <v>3356</v>
      </c>
      <c r="C688" s="17">
        <f t="shared" si="10"/>
        <v>261</v>
      </c>
      <c r="D688" s="3" t="s">
        <v>1331</v>
      </c>
      <c r="E688" s="12">
        <v>5</v>
      </c>
      <c r="F688" s="20">
        <v>0</v>
      </c>
      <c r="G688" s="20">
        <v>1</v>
      </c>
      <c r="H688" s="20">
        <v>1</v>
      </c>
      <c r="I688" s="20">
        <v>2009</v>
      </c>
      <c r="J688" s="3">
        <v>39923</v>
      </c>
      <c r="K688" s="2" t="s">
        <v>3357</v>
      </c>
      <c r="L688" s="2" t="s">
        <v>3043</v>
      </c>
      <c r="M688" s="2" t="s">
        <v>1463</v>
      </c>
      <c r="N688" s="12">
        <v>1</v>
      </c>
      <c r="O688" s="20">
        <v>0</v>
      </c>
      <c r="P688" s="20">
        <v>0</v>
      </c>
      <c r="Q688" s="2" t="s">
        <v>6</v>
      </c>
      <c r="R688" s="20">
        <v>1</v>
      </c>
      <c r="S688" s="20">
        <v>4</v>
      </c>
      <c r="T688" s="2" t="s">
        <v>97</v>
      </c>
      <c r="U688" s="2" t="s">
        <v>471</v>
      </c>
      <c r="V688" s="2" t="s">
        <v>2745</v>
      </c>
      <c r="W688" s="2" t="s">
        <v>7</v>
      </c>
      <c r="X688" s="2" t="s">
        <v>8</v>
      </c>
      <c r="Y688" s="20">
        <v>0</v>
      </c>
      <c r="Z688" s="20">
        <v>0</v>
      </c>
      <c r="AA688" s="20">
        <v>1</v>
      </c>
      <c r="AB688" s="20">
        <v>1</v>
      </c>
      <c r="AC688" s="2" t="s">
        <v>29</v>
      </c>
      <c r="AD688" s="2" t="s">
        <v>12</v>
      </c>
      <c r="AE688" s="20">
        <v>1</v>
      </c>
      <c r="AF688" s="2" t="s">
        <v>14</v>
      </c>
      <c r="AG688" s="2" t="s">
        <v>15</v>
      </c>
      <c r="AH688" s="20">
        <v>0</v>
      </c>
      <c r="AI688" s="20">
        <v>0</v>
      </c>
      <c r="AJ688" s="20">
        <v>1</v>
      </c>
      <c r="AK688" s="20">
        <v>1</v>
      </c>
      <c r="AL688" s="2" t="s">
        <v>30</v>
      </c>
      <c r="AM688" s="2" t="s">
        <v>30</v>
      </c>
      <c r="AN688" s="20">
        <v>0</v>
      </c>
      <c r="AO688" s="20">
        <v>1</v>
      </c>
      <c r="AP688" s="20">
        <v>0</v>
      </c>
      <c r="AQ688" s="20">
        <v>1</v>
      </c>
      <c r="AR688" s="2" t="s">
        <v>155</v>
      </c>
      <c r="AS688" s="2" t="s">
        <v>156</v>
      </c>
      <c r="AT688" s="2" t="s">
        <v>18</v>
      </c>
      <c r="AU688" s="2" t="s">
        <v>18</v>
      </c>
      <c r="AV688" s="2" t="s">
        <v>429</v>
      </c>
      <c r="AW688" s="2">
        <v>192000</v>
      </c>
      <c r="AX688" s="20">
        <v>192000</v>
      </c>
      <c r="AY688" s="20">
        <v>1</v>
      </c>
      <c r="AZ688" s="20">
        <v>1</v>
      </c>
      <c r="BA688" s="2" t="s">
        <v>38</v>
      </c>
      <c r="BB688" s="2" t="s">
        <v>21</v>
      </c>
      <c r="BC688" s="2" t="s">
        <v>22</v>
      </c>
      <c r="BD688" s="2" t="s">
        <v>23</v>
      </c>
      <c r="BE688" s="2" t="s">
        <v>23</v>
      </c>
      <c r="BF688" s="2" t="s">
        <v>23</v>
      </c>
    </row>
    <row r="689" spans="1:58" ht="30">
      <c r="A689" s="15" t="s">
        <v>5012</v>
      </c>
      <c r="B689" s="11" t="s">
        <v>34</v>
      </c>
      <c r="C689" s="17">
        <f t="shared" si="10"/>
        <v>364</v>
      </c>
      <c r="D689" s="3" t="s">
        <v>56</v>
      </c>
      <c r="E689" s="12">
        <v>2</v>
      </c>
      <c r="F689" s="20">
        <v>0</v>
      </c>
      <c r="G689" s="20">
        <v>1</v>
      </c>
      <c r="H689" s="20">
        <v>1</v>
      </c>
      <c r="I689" s="20">
        <v>2006</v>
      </c>
      <c r="J689" s="3">
        <v>38930</v>
      </c>
      <c r="K689" s="2" t="s">
        <v>5013</v>
      </c>
      <c r="L689" s="2" t="s">
        <v>5011</v>
      </c>
      <c r="M689" s="2" t="s">
        <v>5</v>
      </c>
      <c r="N689" s="12">
        <v>0</v>
      </c>
      <c r="O689" s="20">
        <v>0</v>
      </c>
      <c r="P689" s="20">
        <v>0</v>
      </c>
      <c r="Q689" s="2" t="s">
        <v>6</v>
      </c>
      <c r="R689" s="20">
        <v>1</v>
      </c>
      <c r="S689" s="20">
        <v>4</v>
      </c>
      <c r="T689" s="2" t="s">
        <v>97</v>
      </c>
      <c r="U689" s="2" t="s">
        <v>98</v>
      </c>
      <c r="V689" s="2" t="s">
        <v>5007</v>
      </c>
      <c r="W689" s="2" t="s">
        <v>7</v>
      </c>
      <c r="X689" s="2" t="s">
        <v>8</v>
      </c>
      <c r="Y689" s="20">
        <v>0</v>
      </c>
      <c r="Z689" s="20">
        <v>0</v>
      </c>
      <c r="AA689" s="20">
        <v>1</v>
      </c>
      <c r="AB689" s="20">
        <v>3</v>
      </c>
      <c r="AC689" s="2" t="s">
        <v>9</v>
      </c>
      <c r="AD689" s="2" t="s">
        <v>12</v>
      </c>
      <c r="AE689" s="20">
        <v>1</v>
      </c>
      <c r="AF689" s="2" t="s">
        <v>14</v>
      </c>
      <c r="AG689" s="2" t="s">
        <v>525</v>
      </c>
      <c r="AH689" s="20">
        <v>0</v>
      </c>
      <c r="AI689" s="20">
        <v>0</v>
      </c>
      <c r="AJ689" s="20">
        <v>1</v>
      </c>
      <c r="AK689" s="20">
        <v>1</v>
      </c>
      <c r="AL689" s="2" t="s">
        <v>30</v>
      </c>
      <c r="AM689" s="2" t="s">
        <v>30</v>
      </c>
      <c r="AN689" s="20">
        <v>0</v>
      </c>
      <c r="AO689" s="20">
        <v>1</v>
      </c>
      <c r="AP689" s="20">
        <v>0</v>
      </c>
      <c r="AQ689" s="20">
        <v>1</v>
      </c>
      <c r="AR689" s="2" t="s">
        <v>155</v>
      </c>
      <c r="AS689" s="2" t="s">
        <v>156</v>
      </c>
      <c r="AT689" s="2" t="s">
        <v>18</v>
      </c>
      <c r="AU689" s="2" t="s">
        <v>18</v>
      </c>
      <c r="AV689" s="2" t="s">
        <v>19</v>
      </c>
      <c r="AW689" s="2">
        <v>192000</v>
      </c>
      <c r="AX689" s="20">
        <v>192000</v>
      </c>
      <c r="AY689" s="20">
        <v>1</v>
      </c>
      <c r="AZ689" s="20">
        <v>1</v>
      </c>
      <c r="BA689" s="2" t="s">
        <v>38</v>
      </c>
      <c r="BB689" s="2" t="s">
        <v>21</v>
      </c>
      <c r="BC689" s="2" t="s">
        <v>22</v>
      </c>
      <c r="BD689" s="2" t="s">
        <v>23</v>
      </c>
      <c r="BE689" s="2" t="s">
        <v>23</v>
      </c>
      <c r="BF689" s="2" t="s">
        <v>23</v>
      </c>
    </row>
    <row r="690" spans="1:58" ht="45">
      <c r="A690" s="2" t="s">
        <v>3616</v>
      </c>
      <c r="B690" s="3" t="s">
        <v>3617</v>
      </c>
      <c r="C690" s="17">
        <f t="shared" si="10"/>
        <v>465</v>
      </c>
      <c r="D690" s="3" t="s">
        <v>1797</v>
      </c>
      <c r="E690" s="12">
        <v>14</v>
      </c>
      <c r="F690" s="20">
        <v>0</v>
      </c>
      <c r="G690" s="20">
        <v>1</v>
      </c>
      <c r="H690" s="20">
        <v>1</v>
      </c>
      <c r="I690" s="20">
        <v>2009</v>
      </c>
      <c r="J690" s="3">
        <v>40140</v>
      </c>
      <c r="K690" s="2" t="s">
        <v>3618</v>
      </c>
      <c r="L690" s="2" t="s">
        <v>2869</v>
      </c>
      <c r="M690" s="2" t="s">
        <v>428</v>
      </c>
      <c r="N690" s="12">
        <v>1</v>
      </c>
      <c r="O690" s="20">
        <v>0</v>
      </c>
      <c r="P690" s="20">
        <v>0</v>
      </c>
      <c r="Q690" s="2" t="s">
        <v>6</v>
      </c>
      <c r="R690" s="20">
        <v>1</v>
      </c>
      <c r="S690" s="20">
        <v>4</v>
      </c>
      <c r="T690" s="2" t="s">
        <v>97</v>
      </c>
      <c r="U690" s="2" t="s">
        <v>471</v>
      </c>
      <c r="V690" s="2" t="s">
        <v>2745</v>
      </c>
      <c r="W690" s="2" t="s">
        <v>7</v>
      </c>
      <c r="X690" s="2" t="s">
        <v>8</v>
      </c>
      <c r="Y690" s="20">
        <v>0</v>
      </c>
      <c r="Z690" s="20">
        <v>0</v>
      </c>
      <c r="AA690" s="20">
        <v>1</v>
      </c>
      <c r="AB690" s="20">
        <v>1</v>
      </c>
      <c r="AC690" s="2" t="s">
        <v>29</v>
      </c>
      <c r="AD690" s="2" t="s">
        <v>12</v>
      </c>
      <c r="AE690" s="20">
        <v>1</v>
      </c>
      <c r="AF690" s="2" t="s">
        <v>14</v>
      </c>
      <c r="AG690" s="2" t="s">
        <v>15</v>
      </c>
      <c r="AH690" s="20">
        <v>0</v>
      </c>
      <c r="AI690" s="20">
        <v>0</v>
      </c>
      <c r="AJ690" s="20">
        <v>1</v>
      </c>
      <c r="AK690" s="20">
        <v>1</v>
      </c>
      <c r="AL690" s="2" t="s">
        <v>30</v>
      </c>
      <c r="AM690" s="2" t="s">
        <v>30</v>
      </c>
      <c r="AN690" s="20">
        <v>1</v>
      </c>
      <c r="AO690" s="20">
        <v>0</v>
      </c>
      <c r="AP690" s="20">
        <v>0</v>
      </c>
      <c r="AQ690" s="20">
        <v>2</v>
      </c>
      <c r="AR690" s="2" t="s">
        <v>31</v>
      </c>
      <c r="AS690" s="2" t="s">
        <v>32</v>
      </c>
      <c r="AT690" s="2" t="s">
        <v>18</v>
      </c>
      <c r="AU690" s="2" t="s">
        <v>18</v>
      </c>
      <c r="AV690" s="2" t="s">
        <v>429</v>
      </c>
      <c r="AW690" s="2">
        <v>195000</v>
      </c>
      <c r="AX690" s="20">
        <v>195000</v>
      </c>
      <c r="AY690" s="20">
        <v>1</v>
      </c>
      <c r="AZ690" s="20">
        <v>1</v>
      </c>
      <c r="BA690" s="2" t="s">
        <v>38</v>
      </c>
      <c r="BB690" s="2" t="s">
        <v>21</v>
      </c>
      <c r="BC690" s="2" t="s">
        <v>22</v>
      </c>
      <c r="BD690" s="2" t="s">
        <v>23</v>
      </c>
      <c r="BE690" s="2" t="s">
        <v>23</v>
      </c>
      <c r="BF690" s="2" t="s">
        <v>23</v>
      </c>
    </row>
    <row r="691" spans="1:58" ht="45">
      <c r="A691" s="2" t="s">
        <v>996</v>
      </c>
      <c r="B691" s="3" t="s">
        <v>997</v>
      </c>
      <c r="C691" s="17">
        <f t="shared" si="10"/>
        <v>54</v>
      </c>
      <c r="D691" s="3" t="s">
        <v>998</v>
      </c>
      <c r="E691" s="12">
        <v>7</v>
      </c>
      <c r="F691" s="20">
        <v>0</v>
      </c>
      <c r="G691" s="20">
        <v>1</v>
      </c>
      <c r="H691" s="20">
        <v>1</v>
      </c>
      <c r="I691" s="20">
        <v>2008</v>
      </c>
      <c r="J691" s="3">
        <v>39455</v>
      </c>
      <c r="K691" s="2" t="s">
        <v>999</v>
      </c>
      <c r="L691" s="2" t="s">
        <v>1000</v>
      </c>
      <c r="M691" s="2" t="s">
        <v>428</v>
      </c>
      <c r="N691" s="12">
        <v>1</v>
      </c>
      <c r="O691" s="20">
        <v>0</v>
      </c>
      <c r="P691" s="20">
        <v>0</v>
      </c>
      <c r="Q691" s="2" t="s">
        <v>6</v>
      </c>
      <c r="R691" s="20">
        <v>1</v>
      </c>
      <c r="S691" s="20">
        <v>4</v>
      </c>
      <c r="T691" s="2" t="s">
        <v>97</v>
      </c>
      <c r="U691" s="2" t="s">
        <v>471</v>
      </c>
      <c r="V691" s="2" t="s">
        <v>744</v>
      </c>
      <c r="W691" s="2" t="s">
        <v>7</v>
      </c>
      <c r="X691" s="2" t="s">
        <v>8</v>
      </c>
      <c r="Y691" s="20">
        <v>0</v>
      </c>
      <c r="Z691" s="20">
        <v>0</v>
      </c>
      <c r="AA691" s="20">
        <v>1</v>
      </c>
      <c r="AB691" s="20">
        <v>1</v>
      </c>
      <c r="AC691" s="2" t="s">
        <v>29</v>
      </c>
      <c r="AD691" s="2" t="s">
        <v>12</v>
      </c>
      <c r="AE691" s="20">
        <v>1</v>
      </c>
      <c r="AF691" s="2" t="s">
        <v>14</v>
      </c>
      <c r="AG691" s="2" t="s">
        <v>15</v>
      </c>
      <c r="AH691" s="20">
        <v>1</v>
      </c>
      <c r="AI691" s="20">
        <v>0</v>
      </c>
      <c r="AJ691" s="20">
        <v>0</v>
      </c>
      <c r="AK691" s="20">
        <v>2</v>
      </c>
      <c r="AL691" s="2" t="s">
        <v>15</v>
      </c>
      <c r="AM691" s="2" t="s">
        <v>15</v>
      </c>
      <c r="AN691" s="20">
        <v>1</v>
      </c>
      <c r="AO691" s="20">
        <v>0</v>
      </c>
      <c r="AP691" s="20">
        <v>0</v>
      </c>
      <c r="AQ691" s="20">
        <v>2</v>
      </c>
      <c r="AR691" s="2" t="s">
        <v>31</v>
      </c>
      <c r="AS691" s="2" t="s">
        <v>32</v>
      </c>
      <c r="AT691" s="2" t="s">
        <v>18</v>
      </c>
      <c r="AU691" s="2" t="s">
        <v>18</v>
      </c>
      <c r="AV691" s="2" t="s">
        <v>429</v>
      </c>
      <c r="AW691" s="2">
        <v>195500</v>
      </c>
      <c r="AX691" s="20">
        <v>195500</v>
      </c>
      <c r="AY691" s="20">
        <v>1</v>
      </c>
      <c r="AZ691" s="20">
        <v>1</v>
      </c>
      <c r="BA691" s="2" t="s">
        <v>38</v>
      </c>
      <c r="BB691" s="2" t="s">
        <v>22</v>
      </c>
      <c r="BC691" s="2" t="s">
        <v>21</v>
      </c>
      <c r="BD691" s="2" t="s">
        <v>23</v>
      </c>
      <c r="BE691" s="2" t="s">
        <v>23</v>
      </c>
      <c r="BF691" s="2" t="s">
        <v>23</v>
      </c>
    </row>
    <row r="692" spans="1:58" ht="45">
      <c r="A692" s="2" t="s">
        <v>2104</v>
      </c>
      <c r="B692" s="3" t="s">
        <v>2085</v>
      </c>
      <c r="C692" s="17">
        <f t="shared" si="10"/>
        <v>151</v>
      </c>
      <c r="D692" s="3" t="s">
        <v>1980</v>
      </c>
      <c r="E692" s="12">
        <v>26</v>
      </c>
      <c r="F692" s="20">
        <v>0</v>
      </c>
      <c r="G692" s="20">
        <v>1</v>
      </c>
      <c r="H692" s="20">
        <v>1</v>
      </c>
      <c r="I692" s="20">
        <v>2011</v>
      </c>
      <c r="J692" s="3">
        <v>40660</v>
      </c>
      <c r="K692" s="2" t="s">
        <v>2105</v>
      </c>
      <c r="L692" s="2" t="s">
        <v>2106</v>
      </c>
      <c r="M692" s="2" t="s">
        <v>5</v>
      </c>
      <c r="N692" s="12">
        <v>1</v>
      </c>
      <c r="O692" s="20">
        <v>0</v>
      </c>
      <c r="P692" s="20">
        <v>0</v>
      </c>
      <c r="Q692" s="2" t="s">
        <v>6</v>
      </c>
      <c r="R692" s="20">
        <v>1</v>
      </c>
      <c r="S692" s="20">
        <v>4</v>
      </c>
      <c r="T692" s="2" t="s">
        <v>97</v>
      </c>
      <c r="U692" s="2" t="s">
        <v>471</v>
      </c>
      <c r="V692" s="2" t="s">
        <v>744</v>
      </c>
      <c r="W692" s="2" t="s">
        <v>7</v>
      </c>
      <c r="X692" s="2" t="s">
        <v>8</v>
      </c>
      <c r="Y692" s="20">
        <v>0</v>
      </c>
      <c r="Z692" s="20">
        <v>0</v>
      </c>
      <c r="AA692" s="20">
        <v>1</v>
      </c>
      <c r="AB692" s="20">
        <v>1</v>
      </c>
      <c r="AC692" s="2" t="s">
        <v>29</v>
      </c>
      <c r="AD692" s="2" t="s">
        <v>12</v>
      </c>
      <c r="AE692" s="20">
        <v>1</v>
      </c>
      <c r="AF692" s="2" t="s">
        <v>14</v>
      </c>
      <c r="AG692" s="2" t="s">
        <v>15</v>
      </c>
      <c r="AH692" s="20">
        <v>1</v>
      </c>
      <c r="AI692" s="20">
        <v>0</v>
      </c>
      <c r="AJ692" s="20">
        <v>0</v>
      </c>
      <c r="AK692" s="20">
        <v>2</v>
      </c>
      <c r="AL692" s="2" t="s">
        <v>15</v>
      </c>
      <c r="AM692" s="2" t="s">
        <v>15</v>
      </c>
      <c r="AN692" s="20">
        <v>1</v>
      </c>
      <c r="AO692" s="20">
        <v>0</v>
      </c>
      <c r="AP692" s="20">
        <v>0</v>
      </c>
      <c r="AQ692" s="20">
        <v>2</v>
      </c>
      <c r="AR692" s="2" t="s">
        <v>31</v>
      </c>
      <c r="AS692" s="2" t="s">
        <v>32</v>
      </c>
      <c r="AT692" s="2" t="s">
        <v>18</v>
      </c>
      <c r="AU692" s="2" t="s">
        <v>18</v>
      </c>
      <c r="AV692" s="2" t="s">
        <v>429</v>
      </c>
      <c r="AW692" s="2">
        <v>196000</v>
      </c>
      <c r="AX692" s="20">
        <v>196000</v>
      </c>
      <c r="AY692" s="20">
        <v>1</v>
      </c>
      <c r="AZ692" s="20">
        <v>1</v>
      </c>
      <c r="BA692" s="2" t="s">
        <v>38</v>
      </c>
      <c r="BB692" s="2" t="s">
        <v>22</v>
      </c>
      <c r="BC692" s="2" t="s">
        <v>21</v>
      </c>
      <c r="BD692" s="2" t="s">
        <v>23</v>
      </c>
      <c r="BE692" s="2" t="s">
        <v>23</v>
      </c>
      <c r="BF692" s="2" t="s">
        <v>23</v>
      </c>
    </row>
    <row r="693" spans="1:58" ht="45">
      <c r="A693" s="2" t="s">
        <v>4021</v>
      </c>
      <c r="B693" s="3" t="s">
        <v>238</v>
      </c>
      <c r="C693" s="17">
        <f t="shared" si="10"/>
        <v>226</v>
      </c>
      <c r="D693" s="3" t="s">
        <v>2536</v>
      </c>
      <c r="E693" s="12">
        <v>13</v>
      </c>
      <c r="F693" s="20">
        <v>0</v>
      </c>
      <c r="G693" s="20">
        <v>1</v>
      </c>
      <c r="H693" s="20">
        <v>1</v>
      </c>
      <c r="I693" s="20">
        <v>2010</v>
      </c>
      <c r="J693" s="3">
        <v>40372</v>
      </c>
      <c r="K693" s="2" t="s">
        <v>4022</v>
      </c>
      <c r="L693" s="2" t="s">
        <v>1118</v>
      </c>
      <c r="M693" s="2" t="s">
        <v>5</v>
      </c>
      <c r="N693" s="12">
        <v>1</v>
      </c>
      <c r="O693" s="20">
        <v>0</v>
      </c>
      <c r="P693" s="20">
        <v>0</v>
      </c>
      <c r="Q693" s="2" t="s">
        <v>6</v>
      </c>
      <c r="R693" s="20">
        <v>1</v>
      </c>
      <c r="S693" s="20">
        <v>4</v>
      </c>
      <c r="T693" s="2" t="s">
        <v>97</v>
      </c>
      <c r="U693" s="2" t="s">
        <v>471</v>
      </c>
      <c r="V693" s="2" t="s">
        <v>2745</v>
      </c>
      <c r="W693" s="2" t="s">
        <v>7</v>
      </c>
      <c r="X693" s="2" t="s">
        <v>8</v>
      </c>
      <c r="Y693" s="20">
        <v>0</v>
      </c>
      <c r="Z693" s="20">
        <v>0</v>
      </c>
      <c r="AA693" s="20">
        <v>1</v>
      </c>
      <c r="AB693" s="20">
        <v>1</v>
      </c>
      <c r="AC693" s="2" t="s">
        <v>29</v>
      </c>
      <c r="AD693" s="2" t="s">
        <v>12</v>
      </c>
      <c r="AE693" s="20">
        <v>1</v>
      </c>
      <c r="AF693" s="2" t="s">
        <v>14</v>
      </c>
      <c r="AG693" s="2" t="s">
        <v>15</v>
      </c>
      <c r="AH693" s="20">
        <v>0</v>
      </c>
      <c r="AI693" s="20">
        <v>0</v>
      </c>
      <c r="AJ693" s="20">
        <v>1</v>
      </c>
      <c r="AK693" s="20">
        <v>1</v>
      </c>
      <c r="AL693" s="2" t="s">
        <v>30</v>
      </c>
      <c r="AM693" s="2" t="s">
        <v>30</v>
      </c>
      <c r="AN693" s="20">
        <v>0</v>
      </c>
      <c r="AO693" s="20">
        <v>1</v>
      </c>
      <c r="AP693" s="20">
        <v>0</v>
      </c>
      <c r="AQ693" s="20">
        <v>1</v>
      </c>
      <c r="AR693" s="2" t="s">
        <v>155</v>
      </c>
      <c r="AS693" s="2" t="s">
        <v>156</v>
      </c>
      <c r="AT693" s="2" t="s">
        <v>18</v>
      </c>
      <c r="AU693" s="2" t="s">
        <v>18</v>
      </c>
      <c r="AV693" s="2" t="s">
        <v>429</v>
      </c>
      <c r="AW693" s="2">
        <v>198600</v>
      </c>
      <c r="AX693" s="20">
        <v>198600</v>
      </c>
      <c r="AY693" s="20">
        <v>1</v>
      </c>
      <c r="AZ693" s="20">
        <v>1</v>
      </c>
      <c r="BA693" s="2" t="s">
        <v>38</v>
      </c>
      <c r="BB693" s="2" t="s">
        <v>21</v>
      </c>
      <c r="BC693" s="2" t="s">
        <v>22</v>
      </c>
      <c r="BD693" s="2" t="s">
        <v>23</v>
      </c>
      <c r="BE693" s="2" t="s">
        <v>23</v>
      </c>
      <c r="BF693" s="2" t="s">
        <v>23</v>
      </c>
    </row>
    <row r="694" spans="1:58" ht="45">
      <c r="A694" s="2" t="s">
        <v>3075</v>
      </c>
      <c r="B694" s="3" t="s">
        <v>3076</v>
      </c>
      <c r="C694" s="17">
        <f t="shared" si="10"/>
        <v>365</v>
      </c>
      <c r="D694" s="3" t="s">
        <v>3077</v>
      </c>
      <c r="E694" s="12">
        <v>2</v>
      </c>
      <c r="F694" s="20">
        <v>0</v>
      </c>
      <c r="G694" s="20">
        <v>1</v>
      </c>
      <c r="H694" s="20">
        <v>1</v>
      </c>
      <c r="I694" s="20">
        <v>2008</v>
      </c>
      <c r="J694" s="3">
        <v>39793</v>
      </c>
      <c r="K694" s="2" t="s">
        <v>3078</v>
      </c>
      <c r="L694" s="2" t="s">
        <v>3079</v>
      </c>
      <c r="M694" s="2" t="s">
        <v>236</v>
      </c>
      <c r="N694" s="12">
        <v>1</v>
      </c>
      <c r="O694" s="20">
        <v>0</v>
      </c>
      <c r="P694" s="20">
        <v>0</v>
      </c>
      <c r="Q694" s="2" t="s">
        <v>6</v>
      </c>
      <c r="R694" s="20">
        <v>1</v>
      </c>
      <c r="S694" s="20">
        <v>4</v>
      </c>
      <c r="T694" s="2" t="s">
        <v>97</v>
      </c>
      <c r="U694" s="2" t="s">
        <v>471</v>
      </c>
      <c r="V694" s="2" t="s">
        <v>2745</v>
      </c>
      <c r="W694" s="2" t="s">
        <v>7</v>
      </c>
      <c r="X694" s="2" t="s">
        <v>8</v>
      </c>
      <c r="Y694" s="20">
        <v>0</v>
      </c>
      <c r="Z694" s="20">
        <v>0</v>
      </c>
      <c r="AA694" s="20">
        <v>1</v>
      </c>
      <c r="AB694" s="20">
        <v>1</v>
      </c>
      <c r="AC694" s="2" t="s">
        <v>29</v>
      </c>
      <c r="AD694" s="2" t="s">
        <v>12</v>
      </c>
      <c r="AE694" s="20">
        <v>1</v>
      </c>
      <c r="AF694" s="2" t="s">
        <v>14</v>
      </c>
      <c r="AG694" s="2" t="s">
        <v>15</v>
      </c>
      <c r="AH694" s="20">
        <v>0</v>
      </c>
      <c r="AI694" s="20">
        <v>0</v>
      </c>
      <c r="AJ694" s="20">
        <v>1</v>
      </c>
      <c r="AK694" s="20">
        <v>1</v>
      </c>
      <c r="AL694" s="2" t="s">
        <v>30</v>
      </c>
      <c r="AM694" s="2" t="s">
        <v>30</v>
      </c>
      <c r="AN694" s="20">
        <v>1</v>
      </c>
      <c r="AO694" s="20">
        <v>0</v>
      </c>
      <c r="AP694" s="20">
        <v>0</v>
      </c>
      <c r="AQ694" s="20">
        <v>2</v>
      </c>
      <c r="AR694" s="2" t="s">
        <v>31</v>
      </c>
      <c r="AS694" s="2" t="s">
        <v>32</v>
      </c>
      <c r="AT694" s="2" t="s">
        <v>18</v>
      </c>
      <c r="AU694" s="2" t="s">
        <v>18</v>
      </c>
      <c r="AV694" s="2" t="s">
        <v>429</v>
      </c>
      <c r="AW694" s="2">
        <v>199980</v>
      </c>
      <c r="AX694" s="20">
        <v>199980</v>
      </c>
      <c r="AY694" s="20">
        <v>1</v>
      </c>
      <c r="AZ694" s="20">
        <v>1</v>
      </c>
      <c r="BA694" s="2" t="s">
        <v>38</v>
      </c>
      <c r="BB694" s="2" t="s">
        <v>21</v>
      </c>
      <c r="BC694" s="2" t="s">
        <v>22</v>
      </c>
      <c r="BD694" s="2" t="s">
        <v>23</v>
      </c>
      <c r="BE694" s="2" t="s">
        <v>23</v>
      </c>
      <c r="BF694" s="2" t="s">
        <v>23</v>
      </c>
    </row>
    <row r="695" spans="1:58" ht="45">
      <c r="A695" s="2" t="s">
        <v>892</v>
      </c>
      <c r="B695" s="3" t="s">
        <v>893</v>
      </c>
      <c r="C695" s="17">
        <f t="shared" si="10"/>
        <v>365</v>
      </c>
      <c r="D695" s="3" t="s">
        <v>722</v>
      </c>
      <c r="E695" s="12">
        <v>14</v>
      </c>
      <c r="F695" s="20">
        <v>0</v>
      </c>
      <c r="G695" s="20">
        <v>1</v>
      </c>
      <c r="H695" s="20">
        <v>1</v>
      </c>
      <c r="I695" s="20">
        <v>2007</v>
      </c>
      <c r="J695" s="3">
        <v>39240</v>
      </c>
      <c r="K695" s="2" t="s">
        <v>894</v>
      </c>
      <c r="L695" s="2" t="s">
        <v>853</v>
      </c>
      <c r="M695" s="2" t="s">
        <v>270</v>
      </c>
      <c r="N695" s="12">
        <v>1</v>
      </c>
      <c r="O695" s="20">
        <v>0</v>
      </c>
      <c r="P695" s="20">
        <v>0</v>
      </c>
      <c r="Q695" s="2" t="s">
        <v>6</v>
      </c>
      <c r="R695" s="20">
        <v>1</v>
      </c>
      <c r="S695" s="20">
        <v>4</v>
      </c>
      <c r="T695" s="2" t="s">
        <v>97</v>
      </c>
      <c r="U695" s="2" t="s">
        <v>655</v>
      </c>
      <c r="V695" s="2" t="s">
        <v>744</v>
      </c>
      <c r="W695" s="2" t="s">
        <v>7</v>
      </c>
      <c r="X695" s="2" t="s">
        <v>8</v>
      </c>
      <c r="Y695" s="20">
        <v>0</v>
      </c>
      <c r="Z695" s="20">
        <v>0</v>
      </c>
      <c r="AA695" s="20">
        <v>1</v>
      </c>
      <c r="AB695" s="20">
        <v>1</v>
      </c>
      <c r="AC695" s="2" t="s">
        <v>29</v>
      </c>
      <c r="AD695" s="2" t="s">
        <v>12</v>
      </c>
      <c r="AE695" s="20">
        <v>1</v>
      </c>
      <c r="AF695" s="2" t="s">
        <v>14</v>
      </c>
      <c r="AG695" s="2" t="s">
        <v>15</v>
      </c>
      <c r="AH695" s="20">
        <v>1</v>
      </c>
      <c r="AI695" s="20">
        <v>0</v>
      </c>
      <c r="AJ695" s="20">
        <v>0</v>
      </c>
      <c r="AK695" s="20">
        <v>2</v>
      </c>
      <c r="AL695" s="2" t="s">
        <v>15</v>
      </c>
      <c r="AM695" s="2" t="s">
        <v>15</v>
      </c>
      <c r="AN695" s="20">
        <v>1</v>
      </c>
      <c r="AO695" s="20">
        <v>0</v>
      </c>
      <c r="AP695" s="20">
        <v>0</v>
      </c>
      <c r="AQ695" s="20">
        <v>2</v>
      </c>
      <c r="AR695" s="2" t="s">
        <v>31</v>
      </c>
      <c r="AS695" s="2" t="s">
        <v>32</v>
      </c>
      <c r="AT695" s="2" t="s">
        <v>18</v>
      </c>
      <c r="AU695" s="2" t="s">
        <v>18</v>
      </c>
      <c r="AV695" s="2" t="s">
        <v>429</v>
      </c>
      <c r="AW695" s="2">
        <v>790000</v>
      </c>
      <c r="AX695" s="20">
        <v>200000</v>
      </c>
      <c r="AY695" s="20">
        <v>1</v>
      </c>
      <c r="AZ695" s="20">
        <v>1</v>
      </c>
      <c r="BA695" s="2" t="s">
        <v>38</v>
      </c>
      <c r="BB695" s="2" t="s">
        <v>22</v>
      </c>
      <c r="BC695" s="2" t="s">
        <v>21</v>
      </c>
      <c r="BD695" s="2" t="s">
        <v>23</v>
      </c>
      <c r="BE695" s="2" t="s">
        <v>23</v>
      </c>
      <c r="BF695" s="2" t="s">
        <v>23</v>
      </c>
    </row>
    <row r="696" spans="1:58" ht="45">
      <c r="A696" s="2" t="s">
        <v>1678</v>
      </c>
      <c r="B696" s="3" t="s">
        <v>1679</v>
      </c>
      <c r="C696" s="17">
        <f t="shared" si="10"/>
        <v>364</v>
      </c>
      <c r="D696" s="3" t="s">
        <v>1680</v>
      </c>
      <c r="E696" s="12">
        <v>10</v>
      </c>
      <c r="F696" s="20">
        <v>0</v>
      </c>
      <c r="G696" s="20">
        <v>1</v>
      </c>
      <c r="H696" s="20">
        <v>1</v>
      </c>
      <c r="I696" s="20">
        <v>2010</v>
      </c>
      <c r="J696" s="3">
        <v>40332</v>
      </c>
      <c r="K696" s="2" t="s">
        <v>1681</v>
      </c>
      <c r="L696" s="2" t="s">
        <v>1328</v>
      </c>
      <c r="M696" s="2" t="s">
        <v>406</v>
      </c>
      <c r="N696" s="12">
        <v>1</v>
      </c>
      <c r="O696" s="20">
        <v>0</v>
      </c>
      <c r="P696" s="20">
        <v>0</v>
      </c>
      <c r="Q696" s="2" t="s">
        <v>6</v>
      </c>
      <c r="R696" s="20">
        <v>1</v>
      </c>
      <c r="S696" s="20">
        <v>4</v>
      </c>
      <c r="T696" s="2" t="s">
        <v>97</v>
      </c>
      <c r="U696" s="2" t="s">
        <v>471</v>
      </c>
      <c r="V696" s="2" t="s">
        <v>744</v>
      </c>
      <c r="W696" s="2" t="s">
        <v>7</v>
      </c>
      <c r="X696" s="2" t="s">
        <v>8</v>
      </c>
      <c r="Y696" s="20">
        <v>0</v>
      </c>
      <c r="Z696" s="20">
        <v>0</v>
      </c>
      <c r="AA696" s="20">
        <v>1</v>
      </c>
      <c r="AB696" s="20">
        <v>1</v>
      </c>
      <c r="AC696" s="2" t="s">
        <v>29</v>
      </c>
      <c r="AD696" s="2" t="s">
        <v>12</v>
      </c>
      <c r="AE696" s="20">
        <v>1</v>
      </c>
      <c r="AF696" s="2" t="s">
        <v>14</v>
      </c>
      <c r="AG696" s="2" t="s">
        <v>15</v>
      </c>
      <c r="AH696" s="20">
        <v>1</v>
      </c>
      <c r="AI696" s="20">
        <v>0</v>
      </c>
      <c r="AJ696" s="20">
        <v>0</v>
      </c>
      <c r="AK696" s="20">
        <v>2</v>
      </c>
      <c r="AL696" s="2" t="s">
        <v>15</v>
      </c>
      <c r="AM696" s="2" t="s">
        <v>15</v>
      </c>
      <c r="AN696" s="20">
        <v>1</v>
      </c>
      <c r="AO696" s="20">
        <v>0</v>
      </c>
      <c r="AP696" s="20">
        <v>0</v>
      </c>
      <c r="AQ696" s="20">
        <v>2</v>
      </c>
      <c r="AR696" s="2" t="s">
        <v>31</v>
      </c>
      <c r="AS696" s="2" t="s">
        <v>32</v>
      </c>
      <c r="AT696" s="2" t="s">
        <v>18</v>
      </c>
      <c r="AU696" s="2" t="s">
        <v>18</v>
      </c>
      <c r="AV696" s="2" t="s">
        <v>429</v>
      </c>
      <c r="AW696" s="2">
        <v>200000</v>
      </c>
      <c r="AX696" s="20">
        <v>200000</v>
      </c>
      <c r="AY696" s="20">
        <v>1</v>
      </c>
      <c r="AZ696" s="20">
        <v>1</v>
      </c>
      <c r="BA696" s="2" t="s">
        <v>38</v>
      </c>
      <c r="BB696" s="2" t="s">
        <v>22</v>
      </c>
      <c r="BC696" s="2" t="s">
        <v>21</v>
      </c>
      <c r="BD696" s="2" t="s">
        <v>23</v>
      </c>
      <c r="BE696" s="2" t="s">
        <v>23</v>
      </c>
      <c r="BF696" s="2" t="s">
        <v>23</v>
      </c>
    </row>
    <row r="697" spans="1:58" ht="45">
      <c r="A697" s="2" t="s">
        <v>2857</v>
      </c>
      <c r="B697" s="3" t="s">
        <v>1231</v>
      </c>
      <c r="C697" s="17">
        <f t="shared" si="10"/>
        <v>365</v>
      </c>
      <c r="D697" s="3" t="s">
        <v>2724</v>
      </c>
      <c r="E697" s="12">
        <v>5</v>
      </c>
      <c r="F697" s="20">
        <v>0</v>
      </c>
      <c r="G697" s="20">
        <v>1</v>
      </c>
      <c r="H697" s="20">
        <v>1</v>
      </c>
      <c r="I697" s="20">
        <v>2008</v>
      </c>
      <c r="J697" s="3">
        <v>39741</v>
      </c>
      <c r="K697" s="2" t="s">
        <v>2858</v>
      </c>
      <c r="L697" s="2" t="s">
        <v>2859</v>
      </c>
      <c r="M697" s="2" t="s">
        <v>1463</v>
      </c>
      <c r="N697" s="12">
        <v>1</v>
      </c>
      <c r="O697" s="20">
        <v>0</v>
      </c>
      <c r="P697" s="20">
        <v>0</v>
      </c>
      <c r="Q697" s="2" t="s">
        <v>6</v>
      </c>
      <c r="R697" s="20">
        <v>1</v>
      </c>
      <c r="S697" s="20">
        <v>4</v>
      </c>
      <c r="T697" s="2" t="s">
        <v>97</v>
      </c>
      <c r="U697" s="2" t="s">
        <v>471</v>
      </c>
      <c r="V697" s="2" t="s">
        <v>2745</v>
      </c>
      <c r="W697" s="2" t="s">
        <v>7</v>
      </c>
      <c r="X697" s="2" t="s">
        <v>8</v>
      </c>
      <c r="Y697" s="20">
        <v>0</v>
      </c>
      <c r="Z697" s="20">
        <v>0</v>
      </c>
      <c r="AA697" s="20">
        <v>1</v>
      </c>
      <c r="AB697" s="20">
        <v>1</v>
      </c>
      <c r="AC697" s="2" t="s">
        <v>29</v>
      </c>
      <c r="AD697" s="2" t="s">
        <v>12</v>
      </c>
      <c r="AE697" s="20">
        <v>1</v>
      </c>
      <c r="AF697" s="2" t="s">
        <v>14</v>
      </c>
      <c r="AG697" s="2" t="s">
        <v>15</v>
      </c>
      <c r="AH697" s="20">
        <v>0</v>
      </c>
      <c r="AI697" s="20">
        <v>0</v>
      </c>
      <c r="AJ697" s="20">
        <v>1</v>
      </c>
      <c r="AK697" s="20">
        <v>1</v>
      </c>
      <c r="AL697" s="2" t="s">
        <v>30</v>
      </c>
      <c r="AM697" s="2" t="s">
        <v>30</v>
      </c>
      <c r="AN697" s="20">
        <v>1</v>
      </c>
      <c r="AO697" s="20">
        <v>0</v>
      </c>
      <c r="AP697" s="20">
        <v>0</v>
      </c>
      <c r="AQ697" s="20">
        <v>2</v>
      </c>
      <c r="AR697" s="2" t="s">
        <v>31</v>
      </c>
      <c r="AS697" s="2" t="s">
        <v>32</v>
      </c>
      <c r="AT697" s="2" t="s">
        <v>18</v>
      </c>
      <c r="AU697" s="2" t="s">
        <v>18</v>
      </c>
      <c r="AV697" s="2" t="s">
        <v>429</v>
      </c>
      <c r="AW697" s="2">
        <v>200000</v>
      </c>
      <c r="AX697" s="20">
        <v>200000</v>
      </c>
      <c r="AY697" s="20">
        <v>1</v>
      </c>
      <c r="AZ697" s="20">
        <v>1</v>
      </c>
      <c r="BA697" s="2" t="s">
        <v>38</v>
      </c>
      <c r="BB697" s="2" t="s">
        <v>21</v>
      </c>
      <c r="BC697" s="2" t="s">
        <v>22</v>
      </c>
      <c r="BD697" s="2" t="s">
        <v>23</v>
      </c>
      <c r="BE697" s="2" t="s">
        <v>23</v>
      </c>
      <c r="BF697" s="2" t="s">
        <v>23</v>
      </c>
    </row>
    <row r="698" spans="1:58" ht="45">
      <c r="A698" s="2" t="s">
        <v>3832</v>
      </c>
      <c r="B698" s="3" t="s">
        <v>727</v>
      </c>
      <c r="C698" s="17">
        <f t="shared" si="10"/>
        <v>1095</v>
      </c>
      <c r="D698" s="3" t="s">
        <v>3833</v>
      </c>
      <c r="E698" s="12">
        <v>3</v>
      </c>
      <c r="F698" s="20">
        <v>0</v>
      </c>
      <c r="G698" s="20">
        <v>1</v>
      </c>
      <c r="H698" s="20">
        <v>1</v>
      </c>
      <c r="I698" s="20">
        <v>2010</v>
      </c>
      <c r="J698" s="3">
        <v>40276</v>
      </c>
      <c r="K698" s="2" t="s">
        <v>3834</v>
      </c>
      <c r="L698" s="2" t="s">
        <v>3826</v>
      </c>
      <c r="M698" s="2" t="s">
        <v>676</v>
      </c>
      <c r="N698" s="12">
        <v>1</v>
      </c>
      <c r="O698" s="20">
        <v>0</v>
      </c>
      <c r="P698" s="20">
        <v>0</v>
      </c>
      <c r="Q698" s="2" t="s">
        <v>6</v>
      </c>
      <c r="R698" s="20">
        <v>1</v>
      </c>
      <c r="S698" s="20">
        <v>4</v>
      </c>
      <c r="T698" s="2" t="s">
        <v>97</v>
      </c>
      <c r="U698" s="2" t="s">
        <v>471</v>
      </c>
      <c r="V698" s="2" t="s">
        <v>2745</v>
      </c>
      <c r="W698" s="2" t="s">
        <v>7</v>
      </c>
      <c r="X698" s="2" t="s">
        <v>8</v>
      </c>
      <c r="Y698" s="20">
        <v>0</v>
      </c>
      <c r="Z698" s="20">
        <v>0</v>
      </c>
      <c r="AA698" s="20">
        <v>1</v>
      </c>
      <c r="AB698" s="20">
        <v>1</v>
      </c>
      <c r="AC698" s="2" t="s">
        <v>29</v>
      </c>
      <c r="AD698" s="2" t="s">
        <v>12</v>
      </c>
      <c r="AE698" s="20">
        <v>1</v>
      </c>
      <c r="AF698" s="2" t="s">
        <v>14</v>
      </c>
      <c r="AG698" s="2" t="s">
        <v>15</v>
      </c>
      <c r="AH698" s="20">
        <v>0</v>
      </c>
      <c r="AI698" s="20">
        <v>0</v>
      </c>
      <c r="AJ698" s="20">
        <v>1</v>
      </c>
      <c r="AK698" s="20">
        <v>1</v>
      </c>
      <c r="AL698" s="2" t="s">
        <v>30</v>
      </c>
      <c r="AM698" s="2" t="s">
        <v>30</v>
      </c>
      <c r="AN698" s="20">
        <v>0</v>
      </c>
      <c r="AO698" s="20">
        <v>1</v>
      </c>
      <c r="AP698" s="20">
        <v>0</v>
      </c>
      <c r="AQ698" s="20">
        <v>1</v>
      </c>
      <c r="AR698" s="2" t="s">
        <v>155</v>
      </c>
      <c r="AS698" s="2" t="s">
        <v>156</v>
      </c>
      <c r="AT698" s="2" t="s">
        <v>18</v>
      </c>
      <c r="AU698" s="2" t="s">
        <v>18</v>
      </c>
      <c r="AV698" s="2" t="s">
        <v>429</v>
      </c>
      <c r="AW698" s="2">
        <v>200000</v>
      </c>
      <c r="AX698" s="20">
        <v>200000</v>
      </c>
      <c r="AY698" s="20">
        <v>1</v>
      </c>
      <c r="AZ698" s="20">
        <v>1</v>
      </c>
      <c r="BA698" s="2" t="s">
        <v>38</v>
      </c>
      <c r="BB698" s="2" t="s">
        <v>21</v>
      </c>
      <c r="BC698" s="2" t="s">
        <v>22</v>
      </c>
      <c r="BD698" s="2" t="s">
        <v>23</v>
      </c>
      <c r="BE698" s="2" t="s">
        <v>23</v>
      </c>
      <c r="BF698" s="2" t="s">
        <v>23</v>
      </c>
    </row>
    <row r="699" spans="1:58" ht="45">
      <c r="A699" s="2" t="s">
        <v>1635</v>
      </c>
      <c r="B699" s="3" t="s">
        <v>1636</v>
      </c>
      <c r="C699" s="17">
        <f t="shared" si="10"/>
        <v>41</v>
      </c>
      <c r="D699" s="3" t="s">
        <v>224</v>
      </c>
      <c r="E699" s="12">
        <v>3</v>
      </c>
      <c r="F699" s="20">
        <v>0</v>
      </c>
      <c r="G699" s="20">
        <v>1</v>
      </c>
      <c r="H699" s="20">
        <v>1</v>
      </c>
      <c r="I699" s="20">
        <v>2010</v>
      </c>
      <c r="J699" s="3">
        <v>40287</v>
      </c>
      <c r="K699" s="2" t="s">
        <v>1637</v>
      </c>
      <c r="L699" s="2" t="s">
        <v>1269</v>
      </c>
      <c r="M699" s="2" t="s">
        <v>236</v>
      </c>
      <c r="N699" s="12">
        <v>1</v>
      </c>
      <c r="O699" s="20">
        <v>0</v>
      </c>
      <c r="P699" s="20">
        <v>0</v>
      </c>
      <c r="Q699" s="2" t="s">
        <v>6</v>
      </c>
      <c r="R699" s="20">
        <v>1</v>
      </c>
      <c r="S699" s="20">
        <v>4</v>
      </c>
      <c r="T699" s="2" t="s">
        <v>97</v>
      </c>
      <c r="U699" s="2" t="s">
        <v>471</v>
      </c>
      <c r="V699" s="2" t="s">
        <v>744</v>
      </c>
      <c r="W699" s="2" t="s">
        <v>7</v>
      </c>
      <c r="X699" s="2" t="s">
        <v>8</v>
      </c>
      <c r="Y699" s="20">
        <v>0</v>
      </c>
      <c r="Z699" s="20">
        <v>0</v>
      </c>
      <c r="AA699" s="20">
        <v>1</v>
      </c>
      <c r="AB699" s="20">
        <v>1</v>
      </c>
      <c r="AC699" s="2" t="s">
        <v>29</v>
      </c>
      <c r="AD699" s="2" t="s">
        <v>12</v>
      </c>
      <c r="AE699" s="20">
        <v>1</v>
      </c>
      <c r="AF699" s="2" t="s">
        <v>14</v>
      </c>
      <c r="AG699" s="2" t="s">
        <v>15</v>
      </c>
      <c r="AH699" s="20">
        <v>1</v>
      </c>
      <c r="AI699" s="20">
        <v>0</v>
      </c>
      <c r="AJ699" s="20">
        <v>0</v>
      </c>
      <c r="AK699" s="20">
        <v>2</v>
      </c>
      <c r="AL699" s="2" t="s">
        <v>15</v>
      </c>
      <c r="AM699" s="2" t="s">
        <v>15</v>
      </c>
      <c r="AN699" s="20">
        <v>1</v>
      </c>
      <c r="AO699" s="20">
        <v>0</v>
      </c>
      <c r="AP699" s="20">
        <v>0</v>
      </c>
      <c r="AQ699" s="20">
        <v>2</v>
      </c>
      <c r="AR699" s="2" t="s">
        <v>31</v>
      </c>
      <c r="AS699" s="2" t="s">
        <v>32</v>
      </c>
      <c r="AT699" s="2" t="s">
        <v>18</v>
      </c>
      <c r="AU699" s="2" t="s">
        <v>18</v>
      </c>
      <c r="AV699" s="2" t="s">
        <v>429</v>
      </c>
      <c r="AW699" s="2">
        <v>200000</v>
      </c>
      <c r="AX699" s="20">
        <v>200000</v>
      </c>
      <c r="AY699" s="20">
        <v>1</v>
      </c>
      <c r="AZ699" s="20">
        <v>1</v>
      </c>
      <c r="BA699" s="2" t="s">
        <v>38</v>
      </c>
      <c r="BB699" s="2" t="s">
        <v>22</v>
      </c>
      <c r="BC699" s="2" t="s">
        <v>21</v>
      </c>
      <c r="BD699" s="2" t="s">
        <v>23</v>
      </c>
      <c r="BE699" s="2" t="s">
        <v>23</v>
      </c>
      <c r="BF699" s="2" t="s">
        <v>23</v>
      </c>
    </row>
    <row r="700" spans="1:58" ht="45">
      <c r="A700" s="2" t="s">
        <v>2079</v>
      </c>
      <c r="B700" s="3" t="s">
        <v>2040</v>
      </c>
      <c r="C700" s="17">
        <f t="shared" si="10"/>
        <v>467</v>
      </c>
      <c r="D700" s="3" t="s">
        <v>690</v>
      </c>
      <c r="E700" s="12">
        <v>3</v>
      </c>
      <c r="F700" s="20">
        <v>0</v>
      </c>
      <c r="G700" s="20">
        <v>1</v>
      </c>
      <c r="H700" s="20">
        <v>1</v>
      </c>
      <c r="I700" s="20">
        <v>2011</v>
      </c>
      <c r="J700" s="3">
        <v>40632</v>
      </c>
      <c r="K700" s="2" t="s">
        <v>2080</v>
      </c>
      <c r="L700" s="2" t="s">
        <v>1552</v>
      </c>
      <c r="M700" s="2" t="s">
        <v>253</v>
      </c>
      <c r="N700" s="12">
        <v>1</v>
      </c>
      <c r="O700" s="20">
        <v>0</v>
      </c>
      <c r="P700" s="20">
        <v>0</v>
      </c>
      <c r="Q700" s="2" t="s">
        <v>6</v>
      </c>
      <c r="R700" s="20">
        <v>1</v>
      </c>
      <c r="S700" s="20">
        <v>4</v>
      </c>
      <c r="T700" s="2" t="s">
        <v>97</v>
      </c>
      <c r="U700" s="2" t="s">
        <v>471</v>
      </c>
      <c r="V700" s="2" t="s">
        <v>744</v>
      </c>
      <c r="W700" s="2" t="s">
        <v>7</v>
      </c>
      <c r="X700" s="2" t="s">
        <v>8</v>
      </c>
      <c r="Y700" s="20">
        <v>0</v>
      </c>
      <c r="Z700" s="20">
        <v>0</v>
      </c>
      <c r="AA700" s="20">
        <v>1</v>
      </c>
      <c r="AB700" s="20">
        <v>1</v>
      </c>
      <c r="AC700" s="2" t="s">
        <v>29</v>
      </c>
      <c r="AD700" s="2" t="s">
        <v>12</v>
      </c>
      <c r="AE700" s="20">
        <v>1</v>
      </c>
      <c r="AF700" s="2" t="s">
        <v>14</v>
      </c>
      <c r="AG700" s="2" t="s">
        <v>15</v>
      </c>
      <c r="AH700" s="20">
        <v>1</v>
      </c>
      <c r="AI700" s="20">
        <v>0</v>
      </c>
      <c r="AJ700" s="20">
        <v>0</v>
      </c>
      <c r="AK700" s="20">
        <v>2</v>
      </c>
      <c r="AL700" s="2" t="s">
        <v>15</v>
      </c>
      <c r="AM700" s="2" t="s">
        <v>15</v>
      </c>
      <c r="AN700" s="20">
        <v>1</v>
      </c>
      <c r="AO700" s="20">
        <v>0</v>
      </c>
      <c r="AP700" s="20">
        <v>0</v>
      </c>
      <c r="AQ700" s="20">
        <v>2</v>
      </c>
      <c r="AR700" s="2" t="s">
        <v>31</v>
      </c>
      <c r="AS700" s="2" t="s">
        <v>32</v>
      </c>
      <c r="AT700" s="2" t="s">
        <v>18</v>
      </c>
      <c r="AU700" s="2" t="s">
        <v>18</v>
      </c>
      <c r="AV700" s="2" t="s">
        <v>429</v>
      </c>
      <c r="AW700" s="2">
        <v>200000</v>
      </c>
      <c r="AX700" s="20">
        <v>200000</v>
      </c>
      <c r="AY700" s="20">
        <v>1</v>
      </c>
      <c r="AZ700" s="20">
        <v>1</v>
      </c>
      <c r="BA700" s="2" t="s">
        <v>38</v>
      </c>
      <c r="BB700" s="2" t="s">
        <v>22</v>
      </c>
      <c r="BC700" s="2" t="s">
        <v>21</v>
      </c>
      <c r="BD700" s="2" t="s">
        <v>23</v>
      </c>
      <c r="BE700" s="2" t="s">
        <v>23</v>
      </c>
      <c r="BF700" s="2" t="s">
        <v>23</v>
      </c>
    </row>
    <row r="701" spans="1:58" ht="30">
      <c r="A701" s="15" t="s">
        <v>5086</v>
      </c>
      <c r="B701" s="11" t="s">
        <v>5087</v>
      </c>
      <c r="C701" s="17">
        <f t="shared" si="10"/>
        <v>121</v>
      </c>
      <c r="D701" s="3" t="s">
        <v>5088</v>
      </c>
      <c r="E701" s="12">
        <v>2</v>
      </c>
      <c r="F701" s="20">
        <v>0</v>
      </c>
      <c r="G701" s="20">
        <v>1</v>
      </c>
      <c r="H701" s="20">
        <v>1</v>
      </c>
      <c r="I701" s="20">
        <v>2006</v>
      </c>
      <c r="J701" s="3">
        <v>39009</v>
      </c>
      <c r="K701" s="2" t="s">
        <v>5089</v>
      </c>
      <c r="L701" s="2" t="s">
        <v>5090</v>
      </c>
      <c r="M701" s="2" t="s">
        <v>5</v>
      </c>
      <c r="N701" s="12">
        <v>0</v>
      </c>
      <c r="O701" s="20">
        <v>0</v>
      </c>
      <c r="P701" s="20">
        <v>0</v>
      </c>
      <c r="Q701" s="2" t="s">
        <v>6</v>
      </c>
      <c r="R701" s="20">
        <v>1</v>
      </c>
      <c r="S701" s="20">
        <v>4</v>
      </c>
      <c r="T701" s="2" t="s">
        <v>97</v>
      </c>
      <c r="U701" s="2" t="s">
        <v>98</v>
      </c>
      <c r="V701" s="2" t="s">
        <v>5007</v>
      </c>
      <c r="W701" s="2" t="s">
        <v>7</v>
      </c>
      <c r="X701" s="2" t="s">
        <v>8</v>
      </c>
      <c r="Y701" s="20">
        <v>0</v>
      </c>
      <c r="Z701" s="20">
        <v>0</v>
      </c>
      <c r="AA701" s="20">
        <v>1</v>
      </c>
      <c r="AB701" s="20">
        <v>3</v>
      </c>
      <c r="AC701" s="2" t="s">
        <v>9</v>
      </c>
      <c r="AD701" s="2" t="s">
        <v>12</v>
      </c>
      <c r="AE701" s="20">
        <v>1</v>
      </c>
      <c r="AF701" s="2" t="s">
        <v>14</v>
      </c>
      <c r="AG701" s="2" t="s">
        <v>525</v>
      </c>
      <c r="AH701" s="20">
        <v>0</v>
      </c>
      <c r="AI701" s="20">
        <v>0</v>
      </c>
      <c r="AJ701" s="20">
        <v>1</v>
      </c>
      <c r="AK701" s="20">
        <v>1</v>
      </c>
      <c r="AL701" s="2" t="s">
        <v>30</v>
      </c>
      <c r="AM701" s="2" t="s">
        <v>30</v>
      </c>
      <c r="AN701" s="20">
        <v>0</v>
      </c>
      <c r="AO701" s="20">
        <v>1</v>
      </c>
      <c r="AP701" s="20">
        <v>0</v>
      </c>
      <c r="AQ701" s="20">
        <v>1</v>
      </c>
      <c r="AR701" s="2" t="s">
        <v>155</v>
      </c>
      <c r="AS701" s="2" t="s">
        <v>156</v>
      </c>
      <c r="AT701" s="2" t="s">
        <v>18</v>
      </c>
      <c r="AU701" s="2" t="s">
        <v>18</v>
      </c>
      <c r="AV701" s="2" t="s">
        <v>37</v>
      </c>
      <c r="AW701" s="2">
        <v>200000</v>
      </c>
      <c r="AX701" s="20">
        <v>200000</v>
      </c>
      <c r="AY701" s="20">
        <v>1</v>
      </c>
      <c r="AZ701" s="20">
        <v>1</v>
      </c>
      <c r="BA701" s="2" t="s">
        <v>38</v>
      </c>
      <c r="BB701" s="2" t="s">
        <v>21</v>
      </c>
      <c r="BC701" s="2" t="s">
        <v>22</v>
      </c>
      <c r="BD701" s="2" t="s">
        <v>23</v>
      </c>
      <c r="BE701" s="2" t="s">
        <v>23</v>
      </c>
      <c r="BF701" s="2" t="s">
        <v>23</v>
      </c>
    </row>
    <row r="702" spans="1:58" ht="45">
      <c r="A702" s="2" t="s">
        <v>3241</v>
      </c>
      <c r="B702" s="3" t="s">
        <v>2805</v>
      </c>
      <c r="C702" s="17">
        <f t="shared" si="10"/>
        <v>1095</v>
      </c>
      <c r="D702" s="3" t="s">
        <v>3242</v>
      </c>
      <c r="E702" s="12">
        <v>2</v>
      </c>
      <c r="F702" s="20">
        <v>0</v>
      </c>
      <c r="G702" s="20">
        <v>1</v>
      </c>
      <c r="H702" s="20">
        <v>1</v>
      </c>
      <c r="I702" s="20">
        <v>2009</v>
      </c>
      <c r="J702" s="3">
        <v>39829</v>
      </c>
      <c r="K702" s="2" t="s">
        <v>3243</v>
      </c>
      <c r="L702" s="2" t="s">
        <v>3244</v>
      </c>
      <c r="M702" s="2" t="s">
        <v>394</v>
      </c>
      <c r="N702" s="12">
        <v>1</v>
      </c>
      <c r="O702" s="20">
        <v>0</v>
      </c>
      <c r="P702" s="20">
        <v>0</v>
      </c>
      <c r="Q702" s="2" t="s">
        <v>6</v>
      </c>
      <c r="R702" s="20">
        <v>1</v>
      </c>
      <c r="S702" s="20">
        <v>4</v>
      </c>
      <c r="T702" s="2" t="s">
        <v>97</v>
      </c>
      <c r="U702" s="2" t="s">
        <v>471</v>
      </c>
      <c r="V702" s="2" t="s">
        <v>2745</v>
      </c>
      <c r="W702" s="2" t="s">
        <v>7</v>
      </c>
      <c r="X702" s="2" t="s">
        <v>8</v>
      </c>
      <c r="Y702" s="20">
        <v>0</v>
      </c>
      <c r="Z702" s="20">
        <v>0</v>
      </c>
      <c r="AA702" s="20">
        <v>1</v>
      </c>
      <c r="AB702" s="20">
        <v>1</v>
      </c>
      <c r="AC702" s="2" t="s">
        <v>29</v>
      </c>
      <c r="AD702" s="2" t="s">
        <v>12</v>
      </c>
      <c r="AE702" s="20">
        <v>1</v>
      </c>
      <c r="AF702" s="2" t="s">
        <v>14</v>
      </c>
      <c r="AG702" s="2" t="s">
        <v>15</v>
      </c>
      <c r="AH702" s="20">
        <v>0</v>
      </c>
      <c r="AI702" s="20">
        <v>0</v>
      </c>
      <c r="AJ702" s="20">
        <v>1</v>
      </c>
      <c r="AK702" s="20">
        <v>1</v>
      </c>
      <c r="AL702" s="2" t="s">
        <v>30</v>
      </c>
      <c r="AM702" s="2" t="s">
        <v>30</v>
      </c>
      <c r="AN702" s="20">
        <v>0</v>
      </c>
      <c r="AO702" s="20">
        <v>1</v>
      </c>
      <c r="AP702" s="20">
        <v>0</v>
      </c>
      <c r="AQ702" s="20">
        <v>1</v>
      </c>
      <c r="AR702" s="2" t="s">
        <v>155</v>
      </c>
      <c r="AS702" s="2" t="s">
        <v>156</v>
      </c>
      <c r="AT702" s="2" t="s">
        <v>18</v>
      </c>
      <c r="AU702" s="2" t="s">
        <v>18</v>
      </c>
      <c r="AV702" s="2" t="s">
        <v>429</v>
      </c>
      <c r="AW702" s="2">
        <v>200000</v>
      </c>
      <c r="AX702" s="20">
        <v>200000</v>
      </c>
      <c r="AY702" s="20">
        <v>1</v>
      </c>
      <c r="AZ702" s="20">
        <v>1</v>
      </c>
      <c r="BA702" s="2" t="s">
        <v>38</v>
      </c>
      <c r="BB702" s="2" t="s">
        <v>21</v>
      </c>
      <c r="BC702" s="2" t="s">
        <v>22</v>
      </c>
      <c r="BD702" s="2" t="s">
        <v>23</v>
      </c>
      <c r="BE702" s="2" t="s">
        <v>23</v>
      </c>
      <c r="BF702" s="2" t="s">
        <v>23</v>
      </c>
    </row>
    <row r="703" spans="1:58" ht="45">
      <c r="A703" s="2" t="s">
        <v>3326</v>
      </c>
      <c r="B703" s="3" t="s">
        <v>3327</v>
      </c>
      <c r="C703" s="17">
        <f t="shared" si="10"/>
        <v>1096</v>
      </c>
      <c r="D703" s="3" t="s">
        <v>3328</v>
      </c>
      <c r="E703" s="12">
        <v>2</v>
      </c>
      <c r="F703" s="20">
        <v>0</v>
      </c>
      <c r="G703" s="20">
        <v>1</v>
      </c>
      <c r="H703" s="20">
        <v>1</v>
      </c>
      <c r="I703" s="20">
        <v>2009</v>
      </c>
      <c r="J703" s="3">
        <v>39923</v>
      </c>
      <c r="K703" s="2" t="s">
        <v>3329</v>
      </c>
      <c r="L703" s="2" t="s">
        <v>3330</v>
      </c>
      <c r="M703" s="2" t="s">
        <v>684</v>
      </c>
      <c r="N703" s="12">
        <v>1</v>
      </c>
      <c r="O703" s="20">
        <v>0</v>
      </c>
      <c r="P703" s="20">
        <v>0</v>
      </c>
      <c r="Q703" s="2" t="s">
        <v>6</v>
      </c>
      <c r="R703" s="20">
        <v>1</v>
      </c>
      <c r="S703" s="20">
        <v>4</v>
      </c>
      <c r="T703" s="2" t="s">
        <v>97</v>
      </c>
      <c r="U703" s="2" t="s">
        <v>471</v>
      </c>
      <c r="V703" s="2" t="s">
        <v>2745</v>
      </c>
      <c r="W703" s="2" t="s">
        <v>7</v>
      </c>
      <c r="X703" s="2" t="s">
        <v>8</v>
      </c>
      <c r="Y703" s="20">
        <v>0</v>
      </c>
      <c r="Z703" s="20">
        <v>0</v>
      </c>
      <c r="AA703" s="20">
        <v>1</v>
      </c>
      <c r="AB703" s="20">
        <v>1</v>
      </c>
      <c r="AC703" s="2" t="s">
        <v>29</v>
      </c>
      <c r="AD703" s="2" t="s">
        <v>12</v>
      </c>
      <c r="AE703" s="20">
        <v>1</v>
      </c>
      <c r="AF703" s="2" t="s">
        <v>14</v>
      </c>
      <c r="AG703" s="2" t="s">
        <v>15</v>
      </c>
      <c r="AH703" s="20">
        <v>0</v>
      </c>
      <c r="AI703" s="20">
        <v>0</v>
      </c>
      <c r="AJ703" s="20">
        <v>1</v>
      </c>
      <c r="AK703" s="20">
        <v>1</v>
      </c>
      <c r="AL703" s="2" t="s">
        <v>30</v>
      </c>
      <c r="AM703" s="2" t="s">
        <v>30</v>
      </c>
      <c r="AN703" s="20">
        <v>0</v>
      </c>
      <c r="AO703" s="20">
        <v>1</v>
      </c>
      <c r="AP703" s="20">
        <v>0</v>
      </c>
      <c r="AQ703" s="20">
        <v>1</v>
      </c>
      <c r="AR703" s="2" t="s">
        <v>155</v>
      </c>
      <c r="AS703" s="2" t="s">
        <v>156</v>
      </c>
      <c r="AT703" s="2" t="s">
        <v>18</v>
      </c>
      <c r="AU703" s="2" t="s">
        <v>18</v>
      </c>
      <c r="AV703" s="2" t="s">
        <v>429</v>
      </c>
      <c r="AW703" s="2">
        <v>200000</v>
      </c>
      <c r="AX703" s="20">
        <v>200000</v>
      </c>
      <c r="AY703" s="20">
        <v>0</v>
      </c>
      <c r="AZ703" s="20">
        <v>2</v>
      </c>
      <c r="BA703" s="2" t="s">
        <v>20</v>
      </c>
      <c r="BB703" s="2" t="s">
        <v>21</v>
      </c>
      <c r="BC703" s="2" t="s">
        <v>22</v>
      </c>
      <c r="BD703" s="2" t="s">
        <v>23</v>
      </c>
      <c r="BE703" s="2" t="s">
        <v>23</v>
      </c>
      <c r="BF703" s="2" t="s">
        <v>23</v>
      </c>
    </row>
    <row r="704" spans="1:58" ht="30">
      <c r="A704" s="2" t="s">
        <v>2197</v>
      </c>
      <c r="B704" s="3" t="s">
        <v>2198</v>
      </c>
      <c r="C704" s="17">
        <f t="shared" si="10"/>
        <v>50</v>
      </c>
      <c r="D704" s="3" t="s">
        <v>699</v>
      </c>
      <c r="E704" s="12">
        <v>2</v>
      </c>
      <c r="F704" s="20">
        <v>0</v>
      </c>
      <c r="G704" s="20">
        <v>1</v>
      </c>
      <c r="H704" s="20">
        <v>1</v>
      </c>
      <c r="I704" s="20">
        <v>2009</v>
      </c>
      <c r="J704" s="3">
        <v>39924</v>
      </c>
      <c r="K704" s="2" t="s">
        <v>2199</v>
      </c>
      <c r="L704" s="2" t="s">
        <v>2200</v>
      </c>
      <c r="M704" s="2" t="s">
        <v>676</v>
      </c>
      <c r="N704" s="12">
        <v>0</v>
      </c>
      <c r="O704" s="20">
        <v>0</v>
      </c>
      <c r="P704" s="20">
        <v>0</v>
      </c>
      <c r="Q704" s="2" t="s">
        <v>6</v>
      </c>
      <c r="R704" s="20">
        <v>1</v>
      </c>
      <c r="S704" s="20">
        <v>4</v>
      </c>
      <c r="T704" s="2" t="s">
        <v>97</v>
      </c>
      <c r="U704" s="2" t="s">
        <v>98</v>
      </c>
      <c r="V704" s="2" t="s">
        <v>2181</v>
      </c>
      <c r="W704" s="2" t="s">
        <v>7</v>
      </c>
      <c r="X704" s="2" t="s">
        <v>8</v>
      </c>
      <c r="Y704" s="20">
        <v>0</v>
      </c>
      <c r="Z704" s="20">
        <v>0</v>
      </c>
      <c r="AA704" s="20">
        <v>1</v>
      </c>
      <c r="AB704" s="20">
        <v>3</v>
      </c>
      <c r="AC704" s="2" t="s">
        <v>9</v>
      </c>
      <c r="AD704" s="2" t="s">
        <v>12</v>
      </c>
      <c r="AE704" s="20">
        <v>1</v>
      </c>
      <c r="AF704" s="2" t="s">
        <v>14</v>
      </c>
      <c r="AG704" s="2" t="s">
        <v>15</v>
      </c>
      <c r="AH704" s="20">
        <v>1</v>
      </c>
      <c r="AI704" s="20">
        <v>0</v>
      </c>
      <c r="AJ704" s="20">
        <v>0</v>
      </c>
      <c r="AK704" s="20">
        <v>2</v>
      </c>
      <c r="AL704" s="2" t="s">
        <v>15</v>
      </c>
      <c r="AM704" s="2" t="s">
        <v>15</v>
      </c>
      <c r="AN704" s="20">
        <v>0</v>
      </c>
      <c r="AO704" s="20">
        <v>1</v>
      </c>
      <c r="AP704" s="20">
        <v>0</v>
      </c>
      <c r="AQ704" s="20">
        <v>1</v>
      </c>
      <c r="AR704" s="2" t="s">
        <v>155</v>
      </c>
      <c r="AS704" s="2" t="s">
        <v>156</v>
      </c>
      <c r="AT704" s="2" t="s">
        <v>187</v>
      </c>
      <c r="AU704" s="2" t="s">
        <v>139</v>
      </c>
      <c r="AV704" s="2" t="s">
        <v>37</v>
      </c>
      <c r="AW704" s="2">
        <v>200000</v>
      </c>
      <c r="AX704" s="20">
        <v>200000</v>
      </c>
      <c r="AY704" s="20">
        <v>1</v>
      </c>
      <c r="AZ704" s="20">
        <v>1</v>
      </c>
      <c r="BA704" s="2" t="s">
        <v>38</v>
      </c>
      <c r="BB704" s="2" t="s">
        <v>21</v>
      </c>
      <c r="BC704" s="2" t="s">
        <v>22</v>
      </c>
      <c r="BD704" s="2" t="s">
        <v>23</v>
      </c>
      <c r="BE704" s="2" t="s">
        <v>23</v>
      </c>
      <c r="BF704" s="2" t="s">
        <v>23</v>
      </c>
    </row>
    <row r="705" spans="1:58" ht="45">
      <c r="A705" s="2" t="s">
        <v>3432</v>
      </c>
      <c r="B705" s="3" t="s">
        <v>462</v>
      </c>
      <c r="C705" s="17">
        <f t="shared" si="10"/>
        <v>487</v>
      </c>
      <c r="D705" s="3" t="s">
        <v>184</v>
      </c>
      <c r="E705" s="12">
        <v>2</v>
      </c>
      <c r="F705" s="20">
        <v>0</v>
      </c>
      <c r="G705" s="20">
        <v>1</v>
      </c>
      <c r="H705" s="20">
        <v>1</v>
      </c>
      <c r="I705" s="20">
        <v>2009</v>
      </c>
      <c r="J705" s="3">
        <v>40003</v>
      </c>
      <c r="K705" s="2" t="s">
        <v>3433</v>
      </c>
      <c r="L705" s="2" t="s">
        <v>3127</v>
      </c>
      <c r="M705" s="2" t="s">
        <v>1715</v>
      </c>
      <c r="N705" s="12">
        <v>1</v>
      </c>
      <c r="O705" s="20">
        <v>0</v>
      </c>
      <c r="P705" s="20">
        <v>0</v>
      </c>
      <c r="Q705" s="2" t="s">
        <v>6</v>
      </c>
      <c r="R705" s="20">
        <v>1</v>
      </c>
      <c r="S705" s="20">
        <v>4</v>
      </c>
      <c r="T705" s="2" t="s">
        <v>97</v>
      </c>
      <c r="U705" s="2" t="s">
        <v>471</v>
      </c>
      <c r="V705" s="2" t="s">
        <v>2745</v>
      </c>
      <c r="W705" s="2" t="s">
        <v>7</v>
      </c>
      <c r="X705" s="2" t="s">
        <v>8</v>
      </c>
      <c r="Y705" s="20">
        <v>0</v>
      </c>
      <c r="Z705" s="20">
        <v>0</v>
      </c>
      <c r="AA705" s="20">
        <v>1</v>
      </c>
      <c r="AB705" s="20">
        <v>1</v>
      </c>
      <c r="AC705" s="2" t="s">
        <v>29</v>
      </c>
      <c r="AD705" s="2" t="s">
        <v>12</v>
      </c>
      <c r="AE705" s="20">
        <v>1</v>
      </c>
      <c r="AF705" s="2" t="s">
        <v>14</v>
      </c>
      <c r="AG705" s="2" t="s">
        <v>15</v>
      </c>
      <c r="AH705" s="20">
        <v>0</v>
      </c>
      <c r="AI705" s="20">
        <v>0</v>
      </c>
      <c r="AJ705" s="20">
        <v>1</v>
      </c>
      <c r="AK705" s="20">
        <v>1</v>
      </c>
      <c r="AL705" s="2" t="s">
        <v>30</v>
      </c>
      <c r="AM705" s="2" t="s">
        <v>30</v>
      </c>
      <c r="AN705" s="20">
        <v>1</v>
      </c>
      <c r="AO705" s="20">
        <v>0</v>
      </c>
      <c r="AP705" s="20">
        <v>0</v>
      </c>
      <c r="AQ705" s="20">
        <v>2</v>
      </c>
      <c r="AR705" s="2" t="s">
        <v>31</v>
      </c>
      <c r="AS705" s="2" t="s">
        <v>32</v>
      </c>
      <c r="AT705" s="2" t="s">
        <v>18</v>
      </c>
      <c r="AU705" s="2" t="s">
        <v>18</v>
      </c>
      <c r="AV705" s="2" t="s">
        <v>429</v>
      </c>
      <c r="AW705" s="2">
        <v>200000</v>
      </c>
      <c r="AX705" s="20">
        <v>200000</v>
      </c>
      <c r="AY705" s="20">
        <v>1</v>
      </c>
      <c r="AZ705" s="20">
        <v>1</v>
      </c>
      <c r="BA705" s="2" t="s">
        <v>38</v>
      </c>
      <c r="BB705" s="2" t="s">
        <v>21</v>
      </c>
      <c r="BC705" s="2" t="s">
        <v>22</v>
      </c>
      <c r="BD705" s="2" t="s">
        <v>23</v>
      </c>
      <c r="BE705" s="2" t="s">
        <v>23</v>
      </c>
      <c r="BF705" s="2" t="s">
        <v>23</v>
      </c>
    </row>
    <row r="706" spans="1:58" ht="45">
      <c r="A706" s="2" t="s">
        <v>2081</v>
      </c>
      <c r="B706" s="3" t="s">
        <v>467</v>
      </c>
      <c r="C706" s="17">
        <f t="shared" ref="C706:C769" si="11">D706-B706</f>
        <v>213</v>
      </c>
      <c r="D706" s="3" t="s">
        <v>412</v>
      </c>
      <c r="E706" s="12">
        <v>2</v>
      </c>
      <c r="F706" s="20">
        <v>0</v>
      </c>
      <c r="G706" s="20">
        <v>1</v>
      </c>
      <c r="H706" s="20">
        <v>1</v>
      </c>
      <c r="I706" s="20">
        <v>2011</v>
      </c>
      <c r="J706" s="3">
        <v>40632</v>
      </c>
      <c r="K706" s="2" t="s">
        <v>2082</v>
      </c>
      <c r="L706" s="2" t="s">
        <v>2083</v>
      </c>
      <c r="M706" s="2" t="s">
        <v>270</v>
      </c>
      <c r="N706" s="12">
        <v>1</v>
      </c>
      <c r="O706" s="20">
        <v>0</v>
      </c>
      <c r="P706" s="20">
        <v>0</v>
      </c>
      <c r="Q706" s="2" t="s">
        <v>6</v>
      </c>
      <c r="R706" s="20">
        <v>1</v>
      </c>
      <c r="S706" s="20">
        <v>4</v>
      </c>
      <c r="T706" s="2" t="s">
        <v>97</v>
      </c>
      <c r="U706" s="2" t="s">
        <v>471</v>
      </c>
      <c r="V706" s="2" t="s">
        <v>744</v>
      </c>
      <c r="W706" s="2" t="s">
        <v>7</v>
      </c>
      <c r="X706" s="2" t="s">
        <v>8</v>
      </c>
      <c r="Y706" s="20">
        <v>0</v>
      </c>
      <c r="Z706" s="20">
        <v>0</v>
      </c>
      <c r="AA706" s="20">
        <v>1</v>
      </c>
      <c r="AB706" s="20">
        <v>1</v>
      </c>
      <c r="AC706" s="2" t="s">
        <v>29</v>
      </c>
      <c r="AD706" s="2" t="s">
        <v>12</v>
      </c>
      <c r="AE706" s="20">
        <v>1</v>
      </c>
      <c r="AF706" s="2" t="s">
        <v>14</v>
      </c>
      <c r="AG706" s="2" t="s">
        <v>15</v>
      </c>
      <c r="AH706" s="20">
        <v>1</v>
      </c>
      <c r="AI706" s="20">
        <v>0</v>
      </c>
      <c r="AJ706" s="20">
        <v>0</v>
      </c>
      <c r="AK706" s="20">
        <v>2</v>
      </c>
      <c r="AL706" s="2" t="s">
        <v>15</v>
      </c>
      <c r="AM706" s="2" t="s">
        <v>15</v>
      </c>
      <c r="AN706" s="20">
        <v>1</v>
      </c>
      <c r="AO706" s="20">
        <v>0</v>
      </c>
      <c r="AP706" s="20">
        <v>0</v>
      </c>
      <c r="AQ706" s="20">
        <v>2</v>
      </c>
      <c r="AR706" s="2" t="s">
        <v>31</v>
      </c>
      <c r="AS706" s="2" t="s">
        <v>32</v>
      </c>
      <c r="AT706" s="2" t="s">
        <v>18</v>
      </c>
      <c r="AU706" s="2" t="s">
        <v>18</v>
      </c>
      <c r="AV706" s="2" t="s">
        <v>429</v>
      </c>
      <c r="AW706" s="2">
        <v>200000</v>
      </c>
      <c r="AX706" s="20">
        <v>200000</v>
      </c>
      <c r="AY706" s="20">
        <v>1</v>
      </c>
      <c r="AZ706" s="20">
        <v>1</v>
      </c>
      <c r="BA706" s="2" t="s">
        <v>38</v>
      </c>
      <c r="BB706" s="2" t="s">
        <v>22</v>
      </c>
      <c r="BC706" s="2" t="s">
        <v>21</v>
      </c>
      <c r="BD706" s="2" t="s">
        <v>23</v>
      </c>
      <c r="BE706" s="2" t="s">
        <v>23</v>
      </c>
      <c r="BF706" s="2" t="s">
        <v>23</v>
      </c>
    </row>
    <row r="707" spans="1:58" ht="45">
      <c r="A707" s="2" t="s">
        <v>2713</v>
      </c>
      <c r="B707" s="3" t="s">
        <v>2714</v>
      </c>
      <c r="C707" s="17">
        <f t="shared" si="11"/>
        <v>1095</v>
      </c>
      <c r="D707" s="3" t="s">
        <v>633</v>
      </c>
      <c r="E707" s="12">
        <v>1</v>
      </c>
      <c r="F707" s="20">
        <v>0</v>
      </c>
      <c r="G707" s="20">
        <v>1</v>
      </c>
      <c r="H707" s="20">
        <v>1</v>
      </c>
      <c r="I707" s="20">
        <v>2007</v>
      </c>
      <c r="J707" s="3">
        <v>39106</v>
      </c>
      <c r="K707" s="2" t="s">
        <v>2715</v>
      </c>
      <c r="L707" s="2" t="s">
        <v>2716</v>
      </c>
      <c r="M707" s="2" t="s">
        <v>428</v>
      </c>
      <c r="N707" s="12">
        <v>1</v>
      </c>
      <c r="O707" s="20">
        <v>0</v>
      </c>
      <c r="P707" s="20">
        <v>0</v>
      </c>
      <c r="Q707" s="2" t="s">
        <v>6</v>
      </c>
      <c r="R707" s="20">
        <v>1</v>
      </c>
      <c r="S707" s="20">
        <v>4</v>
      </c>
      <c r="T707" s="2" t="s">
        <v>97</v>
      </c>
      <c r="U707" s="2" t="s">
        <v>471</v>
      </c>
      <c r="V707" s="2" t="s">
        <v>2703</v>
      </c>
      <c r="W707" s="2" t="s">
        <v>7</v>
      </c>
      <c r="X707" s="2" t="s">
        <v>8</v>
      </c>
      <c r="Y707" s="20">
        <v>0</v>
      </c>
      <c r="Z707" s="20">
        <v>0</v>
      </c>
      <c r="AA707" s="20">
        <v>1</v>
      </c>
      <c r="AB707" s="20">
        <v>3</v>
      </c>
      <c r="AC707" s="2" t="s">
        <v>9</v>
      </c>
      <c r="AD707" s="2" t="s">
        <v>12</v>
      </c>
      <c r="AE707" s="20">
        <v>1</v>
      </c>
      <c r="AF707" s="2" t="s">
        <v>14</v>
      </c>
      <c r="AG707" s="2" t="s">
        <v>525</v>
      </c>
      <c r="AH707" s="20">
        <v>0</v>
      </c>
      <c r="AI707" s="20">
        <v>1</v>
      </c>
      <c r="AJ707" s="20">
        <v>0</v>
      </c>
      <c r="AK707" s="20">
        <v>3</v>
      </c>
      <c r="AL707" s="2" t="s">
        <v>454</v>
      </c>
      <c r="AM707" s="2" t="s">
        <v>454</v>
      </c>
      <c r="AN707" s="20">
        <v>1</v>
      </c>
      <c r="AO707" s="20">
        <v>0</v>
      </c>
      <c r="AP707" s="20">
        <v>0</v>
      </c>
      <c r="AQ707" s="20">
        <v>2</v>
      </c>
      <c r="AR707" s="2" t="s">
        <v>31</v>
      </c>
      <c r="AS707" s="2" t="s">
        <v>32</v>
      </c>
      <c r="AT707" s="2" t="s">
        <v>2704</v>
      </c>
      <c r="AU707" s="2" t="s">
        <v>2704</v>
      </c>
      <c r="AV707" s="2" t="s">
        <v>429</v>
      </c>
      <c r="AW707" s="2">
        <v>200000</v>
      </c>
      <c r="AX707" s="20">
        <v>200000</v>
      </c>
      <c r="AY707" s="20">
        <v>0</v>
      </c>
      <c r="AZ707" s="20">
        <v>2</v>
      </c>
      <c r="BA707" s="2" t="s">
        <v>20</v>
      </c>
      <c r="BB707" s="2" t="s">
        <v>21</v>
      </c>
      <c r="BC707" s="2" t="s">
        <v>22</v>
      </c>
      <c r="BD707" s="2" t="s">
        <v>23</v>
      </c>
      <c r="BE707" s="2" t="s">
        <v>23</v>
      </c>
      <c r="BF707" s="2" t="s">
        <v>23</v>
      </c>
    </row>
    <row r="708" spans="1:58" ht="45">
      <c r="A708" s="2" t="s">
        <v>2784</v>
      </c>
      <c r="B708" s="3" t="s">
        <v>2785</v>
      </c>
      <c r="C708" s="17">
        <f t="shared" si="11"/>
        <v>365</v>
      </c>
      <c r="D708" s="3" t="s">
        <v>2786</v>
      </c>
      <c r="E708" s="12">
        <v>1</v>
      </c>
      <c r="F708" s="20">
        <v>0</v>
      </c>
      <c r="G708" s="20">
        <v>1</v>
      </c>
      <c r="H708" s="20">
        <v>1</v>
      </c>
      <c r="I708" s="20">
        <v>2008</v>
      </c>
      <c r="J708" s="3">
        <v>39612</v>
      </c>
      <c r="K708" s="2" t="s">
        <v>2787</v>
      </c>
      <c r="L708" s="2" t="s">
        <v>2788</v>
      </c>
      <c r="M708" s="2" t="s">
        <v>236</v>
      </c>
      <c r="N708" s="12">
        <v>1</v>
      </c>
      <c r="O708" s="20">
        <v>0</v>
      </c>
      <c r="P708" s="20">
        <v>0</v>
      </c>
      <c r="Q708" s="2" t="s">
        <v>6</v>
      </c>
      <c r="R708" s="20">
        <v>1</v>
      </c>
      <c r="S708" s="20">
        <v>4</v>
      </c>
      <c r="T708" s="2" t="s">
        <v>97</v>
      </c>
      <c r="U708" s="2" t="s">
        <v>655</v>
      </c>
      <c r="V708" s="2" t="s">
        <v>2745</v>
      </c>
      <c r="W708" s="2" t="s">
        <v>7</v>
      </c>
      <c r="X708" s="2" t="s">
        <v>8</v>
      </c>
      <c r="Y708" s="20">
        <v>0</v>
      </c>
      <c r="Z708" s="20">
        <v>0</v>
      </c>
      <c r="AA708" s="20">
        <v>1</v>
      </c>
      <c r="AB708" s="20">
        <v>1</v>
      </c>
      <c r="AC708" s="2" t="s">
        <v>29</v>
      </c>
      <c r="AD708" s="2" t="s">
        <v>12</v>
      </c>
      <c r="AE708" s="20">
        <v>1</v>
      </c>
      <c r="AF708" s="2" t="s">
        <v>14</v>
      </c>
      <c r="AG708" s="2" t="s">
        <v>15</v>
      </c>
      <c r="AH708" s="20">
        <v>0</v>
      </c>
      <c r="AI708" s="20">
        <v>0</v>
      </c>
      <c r="AJ708" s="20">
        <v>1</v>
      </c>
      <c r="AK708" s="20">
        <v>1</v>
      </c>
      <c r="AL708" s="2" t="s">
        <v>30</v>
      </c>
      <c r="AM708" s="2" t="s">
        <v>30</v>
      </c>
      <c r="AN708" s="20">
        <v>1</v>
      </c>
      <c r="AO708" s="20">
        <v>0</v>
      </c>
      <c r="AP708" s="20">
        <v>0</v>
      </c>
      <c r="AQ708" s="20">
        <v>2</v>
      </c>
      <c r="AR708" s="2" t="s">
        <v>31</v>
      </c>
      <c r="AS708" s="2" t="s">
        <v>32</v>
      </c>
      <c r="AT708" s="2" t="s">
        <v>18</v>
      </c>
      <c r="AU708" s="2" t="s">
        <v>18</v>
      </c>
      <c r="AV708" s="2" t="s">
        <v>429</v>
      </c>
      <c r="AW708" s="2">
        <v>200000</v>
      </c>
      <c r="AX708" s="20">
        <v>200000</v>
      </c>
      <c r="AY708" s="20">
        <v>1</v>
      </c>
      <c r="AZ708" s="20">
        <v>1</v>
      </c>
      <c r="BA708" s="2" t="s">
        <v>38</v>
      </c>
      <c r="BB708" s="2" t="s">
        <v>21</v>
      </c>
      <c r="BC708" s="2" t="s">
        <v>22</v>
      </c>
      <c r="BD708" s="2" t="s">
        <v>23</v>
      </c>
      <c r="BE708" s="2" t="s">
        <v>23</v>
      </c>
      <c r="BF708" s="2" t="s">
        <v>23</v>
      </c>
    </row>
    <row r="709" spans="1:58" ht="30">
      <c r="A709" s="2" t="s">
        <v>407</v>
      </c>
      <c r="B709" s="3" t="s">
        <v>408</v>
      </c>
      <c r="C709" s="17">
        <f t="shared" si="11"/>
        <v>365</v>
      </c>
      <c r="D709" s="3" t="s">
        <v>320</v>
      </c>
      <c r="E709" s="12">
        <v>1</v>
      </c>
      <c r="F709" s="20">
        <v>0</v>
      </c>
      <c r="G709" s="20">
        <v>1</v>
      </c>
      <c r="H709" s="20">
        <v>1</v>
      </c>
      <c r="I709" s="20">
        <v>2011</v>
      </c>
      <c r="J709" s="3">
        <v>40570</v>
      </c>
      <c r="K709" s="2" t="s">
        <v>409</v>
      </c>
      <c r="L709" s="2" t="s">
        <v>410</v>
      </c>
      <c r="M709" s="2" t="s">
        <v>5</v>
      </c>
      <c r="N709" s="12">
        <v>0</v>
      </c>
      <c r="O709" s="20">
        <v>0</v>
      </c>
      <c r="P709" s="20">
        <v>0</v>
      </c>
      <c r="Q709" s="2" t="s">
        <v>6</v>
      </c>
      <c r="R709" s="20">
        <v>1</v>
      </c>
      <c r="S709" s="20">
        <v>4</v>
      </c>
      <c r="T709" s="2" t="s">
        <v>97</v>
      </c>
      <c r="U709" s="2" t="s">
        <v>98</v>
      </c>
      <c r="V709" s="2" t="s">
        <v>10</v>
      </c>
      <c r="W709" s="2" t="s">
        <v>7</v>
      </c>
      <c r="X709" s="2" t="s">
        <v>8</v>
      </c>
      <c r="Y709" s="20">
        <v>1</v>
      </c>
      <c r="Z709" s="20">
        <v>0</v>
      </c>
      <c r="AA709" s="20">
        <v>0</v>
      </c>
      <c r="AB709" s="20">
        <v>2</v>
      </c>
      <c r="AC709" s="2" t="s">
        <v>11</v>
      </c>
      <c r="AD709" s="2" t="s">
        <v>12</v>
      </c>
      <c r="AE709" s="20">
        <v>1</v>
      </c>
      <c r="AF709" s="2" t="s">
        <v>14</v>
      </c>
      <c r="AG709" s="2" t="s">
        <v>15</v>
      </c>
      <c r="AH709" s="20">
        <v>0</v>
      </c>
      <c r="AI709" s="20">
        <v>0</v>
      </c>
      <c r="AJ709" s="20">
        <v>1</v>
      </c>
      <c r="AK709" s="20">
        <v>1</v>
      </c>
      <c r="AL709" s="2" t="s">
        <v>30</v>
      </c>
      <c r="AM709" s="2" t="s">
        <v>30</v>
      </c>
      <c r="AN709" s="20">
        <v>0</v>
      </c>
      <c r="AO709" s="20">
        <v>1</v>
      </c>
      <c r="AP709" s="20">
        <v>0</v>
      </c>
      <c r="AQ709" s="20">
        <v>1</v>
      </c>
      <c r="AR709" s="2" t="s">
        <v>155</v>
      </c>
      <c r="AS709" s="2" t="s">
        <v>156</v>
      </c>
      <c r="AT709" s="2" t="s">
        <v>18</v>
      </c>
      <c r="AU709" s="2" t="s">
        <v>18</v>
      </c>
      <c r="AV709" s="2" t="s">
        <v>64</v>
      </c>
      <c r="AW709" s="2">
        <v>200000</v>
      </c>
      <c r="AX709" s="20">
        <v>200000</v>
      </c>
      <c r="AY709" s="20">
        <v>1</v>
      </c>
      <c r="AZ709" s="20">
        <v>1</v>
      </c>
      <c r="BA709" s="2" t="s">
        <v>38</v>
      </c>
      <c r="BB709" s="2" t="s">
        <v>21</v>
      </c>
      <c r="BC709" s="2" t="s">
        <v>22</v>
      </c>
      <c r="BD709" s="2" t="s">
        <v>23</v>
      </c>
      <c r="BE709" s="2" t="s">
        <v>23</v>
      </c>
      <c r="BF709" s="2" t="s">
        <v>23</v>
      </c>
    </row>
    <row r="710" spans="1:58" ht="45">
      <c r="A710" s="2" t="s">
        <v>2101</v>
      </c>
      <c r="B710" s="3" t="s">
        <v>2054</v>
      </c>
      <c r="C710" s="17">
        <f t="shared" si="11"/>
        <v>226</v>
      </c>
      <c r="D710" s="3" t="s">
        <v>1722</v>
      </c>
      <c r="E710" s="12">
        <v>1</v>
      </c>
      <c r="F710" s="20">
        <v>0</v>
      </c>
      <c r="G710" s="20">
        <v>1</v>
      </c>
      <c r="H710" s="20">
        <v>1</v>
      </c>
      <c r="I710" s="20">
        <v>2011</v>
      </c>
      <c r="J710" s="3">
        <v>40660</v>
      </c>
      <c r="K710" s="2" t="s">
        <v>2102</v>
      </c>
      <c r="L710" s="2" t="s">
        <v>2103</v>
      </c>
      <c r="M710" s="2" t="s">
        <v>1325</v>
      </c>
      <c r="N710" s="12">
        <v>1</v>
      </c>
      <c r="O710" s="20">
        <v>0</v>
      </c>
      <c r="P710" s="20">
        <v>0</v>
      </c>
      <c r="Q710" s="2" t="s">
        <v>6</v>
      </c>
      <c r="R710" s="20">
        <v>1</v>
      </c>
      <c r="S710" s="20">
        <v>4</v>
      </c>
      <c r="T710" s="2" t="s">
        <v>97</v>
      </c>
      <c r="U710" s="2" t="s">
        <v>471</v>
      </c>
      <c r="V710" s="2" t="s">
        <v>744</v>
      </c>
      <c r="W710" s="2" t="s">
        <v>7</v>
      </c>
      <c r="X710" s="2" t="s">
        <v>8</v>
      </c>
      <c r="Y710" s="20">
        <v>0</v>
      </c>
      <c r="Z710" s="20">
        <v>0</v>
      </c>
      <c r="AA710" s="20">
        <v>1</v>
      </c>
      <c r="AB710" s="20">
        <v>1</v>
      </c>
      <c r="AC710" s="2" t="s">
        <v>29</v>
      </c>
      <c r="AD710" s="2" t="s">
        <v>12</v>
      </c>
      <c r="AE710" s="20">
        <v>1</v>
      </c>
      <c r="AF710" s="2" t="s">
        <v>14</v>
      </c>
      <c r="AG710" s="2" t="s">
        <v>15</v>
      </c>
      <c r="AH710" s="20">
        <v>1</v>
      </c>
      <c r="AI710" s="20">
        <v>0</v>
      </c>
      <c r="AJ710" s="20">
        <v>0</v>
      </c>
      <c r="AK710" s="20">
        <v>2</v>
      </c>
      <c r="AL710" s="2" t="s">
        <v>15</v>
      </c>
      <c r="AM710" s="2" t="s">
        <v>15</v>
      </c>
      <c r="AN710" s="20">
        <v>1</v>
      </c>
      <c r="AO710" s="20">
        <v>0</v>
      </c>
      <c r="AP710" s="20">
        <v>0</v>
      </c>
      <c r="AQ710" s="20">
        <v>2</v>
      </c>
      <c r="AR710" s="2" t="s">
        <v>31</v>
      </c>
      <c r="AS710" s="2" t="s">
        <v>32</v>
      </c>
      <c r="AT710" s="2" t="s">
        <v>18</v>
      </c>
      <c r="AU710" s="2" t="s">
        <v>18</v>
      </c>
      <c r="AV710" s="2" t="s">
        <v>429</v>
      </c>
      <c r="AW710" s="2">
        <v>200000</v>
      </c>
      <c r="AX710" s="20">
        <v>200000</v>
      </c>
      <c r="AY710" s="20">
        <v>1</v>
      </c>
      <c r="AZ710" s="20">
        <v>1</v>
      </c>
      <c r="BA710" s="2" t="s">
        <v>38</v>
      </c>
      <c r="BB710" s="2" t="s">
        <v>22</v>
      </c>
      <c r="BC710" s="2" t="s">
        <v>21</v>
      </c>
      <c r="BD710" s="2" t="s">
        <v>23</v>
      </c>
      <c r="BE710" s="2" t="s">
        <v>23</v>
      </c>
      <c r="BF710" s="2" t="s">
        <v>23</v>
      </c>
    </row>
    <row r="711" spans="1:58" ht="30">
      <c r="A711" s="2" t="s">
        <v>2201</v>
      </c>
      <c r="B711" s="3" t="s">
        <v>2198</v>
      </c>
      <c r="C711" s="17">
        <f t="shared" si="11"/>
        <v>50</v>
      </c>
      <c r="D711" s="3" t="s">
        <v>699</v>
      </c>
      <c r="E711" s="12">
        <v>1</v>
      </c>
      <c r="F711" s="20">
        <v>0</v>
      </c>
      <c r="G711" s="20">
        <v>1</v>
      </c>
      <c r="H711" s="20">
        <v>1</v>
      </c>
      <c r="I711" s="20">
        <v>2009</v>
      </c>
      <c r="J711" s="3">
        <v>39924</v>
      </c>
      <c r="K711" s="2" t="s">
        <v>2202</v>
      </c>
      <c r="L711" s="2" t="s">
        <v>2203</v>
      </c>
      <c r="M711" s="2" t="s">
        <v>5</v>
      </c>
      <c r="N711" s="12">
        <v>0</v>
      </c>
      <c r="O711" s="20">
        <v>0</v>
      </c>
      <c r="P711" s="20">
        <v>0</v>
      </c>
      <c r="Q711" s="2" t="s">
        <v>6</v>
      </c>
      <c r="R711" s="20">
        <v>1</v>
      </c>
      <c r="S711" s="20">
        <v>4</v>
      </c>
      <c r="T711" s="2" t="s">
        <v>97</v>
      </c>
      <c r="U711" s="2" t="s">
        <v>98</v>
      </c>
      <c r="V711" s="2" t="s">
        <v>2181</v>
      </c>
      <c r="W711" s="2" t="s">
        <v>7</v>
      </c>
      <c r="X711" s="2" t="s">
        <v>8</v>
      </c>
      <c r="Y711" s="20">
        <v>0</v>
      </c>
      <c r="Z711" s="20">
        <v>0</v>
      </c>
      <c r="AA711" s="20">
        <v>1</v>
      </c>
      <c r="AB711" s="20">
        <v>3</v>
      </c>
      <c r="AC711" s="2" t="s">
        <v>9</v>
      </c>
      <c r="AD711" s="2" t="s">
        <v>12</v>
      </c>
      <c r="AE711" s="20">
        <v>1</v>
      </c>
      <c r="AF711" s="2" t="s">
        <v>14</v>
      </c>
      <c r="AG711" s="2" t="s">
        <v>15</v>
      </c>
      <c r="AH711" s="20">
        <v>1</v>
      </c>
      <c r="AI711" s="20">
        <v>0</v>
      </c>
      <c r="AJ711" s="20">
        <v>0</v>
      </c>
      <c r="AK711" s="20">
        <v>2</v>
      </c>
      <c r="AL711" s="2" t="s">
        <v>15</v>
      </c>
      <c r="AM711" s="2" t="s">
        <v>15</v>
      </c>
      <c r="AN711" s="20">
        <v>0</v>
      </c>
      <c r="AO711" s="20">
        <v>1</v>
      </c>
      <c r="AP711" s="20">
        <v>0</v>
      </c>
      <c r="AQ711" s="20">
        <v>1</v>
      </c>
      <c r="AR711" s="2" t="s">
        <v>155</v>
      </c>
      <c r="AS711" s="2" t="s">
        <v>156</v>
      </c>
      <c r="AT711" s="2" t="s">
        <v>187</v>
      </c>
      <c r="AU711" s="2" t="s">
        <v>139</v>
      </c>
      <c r="AV711" s="2" t="s">
        <v>37</v>
      </c>
      <c r="AW711" s="2">
        <v>201120</v>
      </c>
      <c r="AX711" s="20">
        <v>201120</v>
      </c>
      <c r="AY711" s="20">
        <v>1</v>
      </c>
      <c r="AZ711" s="20">
        <v>1</v>
      </c>
      <c r="BA711" s="2" t="s">
        <v>38</v>
      </c>
      <c r="BB711" s="2" t="s">
        <v>21</v>
      </c>
      <c r="BC711" s="2" t="s">
        <v>22</v>
      </c>
      <c r="BD711" s="2" t="s">
        <v>23</v>
      </c>
      <c r="BE711" s="2" t="s">
        <v>23</v>
      </c>
      <c r="BF711" s="2" t="s">
        <v>23</v>
      </c>
    </row>
    <row r="712" spans="1:58" ht="45">
      <c r="A712" s="2" t="s">
        <v>992</v>
      </c>
      <c r="B712" s="3" t="s">
        <v>993</v>
      </c>
      <c r="C712" s="17">
        <f t="shared" si="11"/>
        <v>434</v>
      </c>
      <c r="D712" s="3" t="s">
        <v>151</v>
      </c>
      <c r="E712" s="12">
        <v>10</v>
      </c>
      <c r="F712" s="20">
        <v>0</v>
      </c>
      <c r="G712" s="20">
        <v>1</v>
      </c>
      <c r="H712" s="20">
        <v>1</v>
      </c>
      <c r="I712" s="20">
        <v>2008</v>
      </c>
      <c r="J712" s="3">
        <v>39455</v>
      </c>
      <c r="K712" s="2" t="s">
        <v>994</v>
      </c>
      <c r="L712" s="2" t="s">
        <v>995</v>
      </c>
      <c r="M712" s="2" t="s">
        <v>857</v>
      </c>
      <c r="N712" s="12">
        <v>1</v>
      </c>
      <c r="O712" s="20">
        <v>0</v>
      </c>
      <c r="P712" s="20">
        <v>0</v>
      </c>
      <c r="Q712" s="2" t="s">
        <v>6</v>
      </c>
      <c r="R712" s="20">
        <v>1</v>
      </c>
      <c r="S712" s="20">
        <v>4</v>
      </c>
      <c r="T712" s="2" t="s">
        <v>97</v>
      </c>
      <c r="U712" s="2" t="s">
        <v>471</v>
      </c>
      <c r="V712" s="2" t="s">
        <v>744</v>
      </c>
      <c r="W712" s="2" t="s">
        <v>7</v>
      </c>
      <c r="X712" s="2" t="s">
        <v>8</v>
      </c>
      <c r="Y712" s="20">
        <v>0</v>
      </c>
      <c r="Z712" s="20">
        <v>0</v>
      </c>
      <c r="AA712" s="20">
        <v>1</v>
      </c>
      <c r="AB712" s="20">
        <v>1</v>
      </c>
      <c r="AC712" s="2" t="s">
        <v>29</v>
      </c>
      <c r="AD712" s="2" t="s">
        <v>12</v>
      </c>
      <c r="AE712" s="20">
        <v>1</v>
      </c>
      <c r="AF712" s="2" t="s">
        <v>14</v>
      </c>
      <c r="AG712" s="2" t="s">
        <v>15</v>
      </c>
      <c r="AH712" s="20">
        <v>1</v>
      </c>
      <c r="AI712" s="20">
        <v>0</v>
      </c>
      <c r="AJ712" s="20">
        <v>0</v>
      </c>
      <c r="AK712" s="20">
        <v>2</v>
      </c>
      <c r="AL712" s="2" t="s">
        <v>15</v>
      </c>
      <c r="AM712" s="2" t="s">
        <v>15</v>
      </c>
      <c r="AN712" s="20">
        <v>1</v>
      </c>
      <c r="AO712" s="20">
        <v>0</v>
      </c>
      <c r="AP712" s="20">
        <v>0</v>
      </c>
      <c r="AQ712" s="20">
        <v>2</v>
      </c>
      <c r="AR712" s="2" t="s">
        <v>31</v>
      </c>
      <c r="AS712" s="2" t="s">
        <v>32</v>
      </c>
      <c r="AT712" s="2" t="s">
        <v>18</v>
      </c>
      <c r="AU712" s="2" t="s">
        <v>18</v>
      </c>
      <c r="AV712" s="2" t="s">
        <v>429</v>
      </c>
      <c r="AW712" s="2">
        <v>203176</v>
      </c>
      <c r="AX712" s="20">
        <v>203176</v>
      </c>
      <c r="AY712" s="20">
        <v>1</v>
      </c>
      <c r="AZ712" s="20">
        <v>1</v>
      </c>
      <c r="BA712" s="2" t="s">
        <v>38</v>
      </c>
      <c r="BB712" s="2" t="s">
        <v>22</v>
      </c>
      <c r="BC712" s="2" t="s">
        <v>21</v>
      </c>
      <c r="BD712" s="2" t="s">
        <v>23</v>
      </c>
      <c r="BE712" s="2" t="s">
        <v>23</v>
      </c>
      <c r="BF712" s="2" t="s">
        <v>23</v>
      </c>
    </row>
    <row r="713" spans="1:58" ht="45">
      <c r="A713" s="2" t="s">
        <v>1929</v>
      </c>
      <c r="B713" s="3" t="s">
        <v>1372</v>
      </c>
      <c r="C713" s="17">
        <f t="shared" si="11"/>
        <v>482</v>
      </c>
      <c r="D713" s="3" t="s">
        <v>1675</v>
      </c>
      <c r="E713" s="12">
        <v>9</v>
      </c>
      <c r="F713" s="20">
        <v>0</v>
      </c>
      <c r="G713" s="20">
        <v>1</v>
      </c>
      <c r="H713" s="20">
        <v>1</v>
      </c>
      <c r="I713" s="20">
        <v>2010</v>
      </c>
      <c r="J713" s="3">
        <v>40513</v>
      </c>
      <c r="K713" s="2" t="s">
        <v>1930</v>
      </c>
      <c r="L713" s="2" t="s">
        <v>1180</v>
      </c>
      <c r="M713" s="2" t="s">
        <v>5</v>
      </c>
      <c r="N713" s="12">
        <v>0</v>
      </c>
      <c r="O713" s="20">
        <v>0</v>
      </c>
      <c r="P713" s="20">
        <v>0</v>
      </c>
      <c r="Q713" s="2" t="s">
        <v>6</v>
      </c>
      <c r="R713" s="20">
        <v>1</v>
      </c>
      <c r="S713" s="20">
        <v>4</v>
      </c>
      <c r="T713" s="2" t="s">
        <v>97</v>
      </c>
      <c r="U713" s="2" t="s">
        <v>98</v>
      </c>
      <c r="V713" s="2" t="s">
        <v>744</v>
      </c>
      <c r="W713" s="2" t="s">
        <v>7</v>
      </c>
      <c r="X713" s="2" t="s">
        <v>8</v>
      </c>
      <c r="Y713" s="20">
        <v>0</v>
      </c>
      <c r="Z713" s="20">
        <v>0</v>
      </c>
      <c r="AA713" s="20">
        <v>1</v>
      </c>
      <c r="AB713" s="20">
        <v>1</v>
      </c>
      <c r="AC713" s="2" t="s">
        <v>29</v>
      </c>
      <c r="AD713" s="2" t="s">
        <v>12</v>
      </c>
      <c r="AE713" s="20">
        <v>1</v>
      </c>
      <c r="AF713" s="2" t="s">
        <v>14</v>
      </c>
      <c r="AG713" s="2" t="s">
        <v>15</v>
      </c>
      <c r="AH713" s="20">
        <v>1</v>
      </c>
      <c r="AI713" s="20">
        <v>0</v>
      </c>
      <c r="AJ713" s="20">
        <v>0</v>
      </c>
      <c r="AK713" s="20">
        <v>2</v>
      </c>
      <c r="AL713" s="2" t="s">
        <v>15</v>
      </c>
      <c r="AM713" s="2" t="s">
        <v>15</v>
      </c>
      <c r="AN713" s="20">
        <v>1</v>
      </c>
      <c r="AO713" s="20">
        <v>0</v>
      </c>
      <c r="AP713" s="20">
        <v>0</v>
      </c>
      <c r="AQ713" s="20">
        <v>2</v>
      </c>
      <c r="AR713" s="2" t="s">
        <v>31</v>
      </c>
      <c r="AS713" s="2" t="s">
        <v>32</v>
      </c>
      <c r="AT713" s="2" t="s">
        <v>18</v>
      </c>
      <c r="AU713" s="2" t="s">
        <v>18</v>
      </c>
      <c r="AV713" s="2" t="s">
        <v>429</v>
      </c>
      <c r="AW713" s="2">
        <v>205000</v>
      </c>
      <c r="AX713" s="20">
        <v>205000</v>
      </c>
      <c r="AY713" s="20">
        <v>1</v>
      </c>
      <c r="AZ713" s="20">
        <v>1</v>
      </c>
      <c r="BA713" s="2" t="s">
        <v>38</v>
      </c>
      <c r="BB713" s="2" t="s">
        <v>22</v>
      </c>
      <c r="BC713" s="2" t="s">
        <v>21</v>
      </c>
      <c r="BD713" s="2" t="s">
        <v>23</v>
      </c>
      <c r="BE713" s="2" t="s">
        <v>23</v>
      </c>
      <c r="BF713" s="2" t="s">
        <v>23</v>
      </c>
    </row>
    <row r="714" spans="1:58" ht="45">
      <c r="A714" s="2" t="s">
        <v>4413</v>
      </c>
      <c r="B714" s="3" t="s">
        <v>3795</v>
      </c>
      <c r="C714" s="17">
        <f t="shared" si="11"/>
        <v>406</v>
      </c>
      <c r="D714" s="3" t="s">
        <v>1942</v>
      </c>
      <c r="E714" s="12">
        <v>1</v>
      </c>
      <c r="F714" s="20">
        <v>0</v>
      </c>
      <c r="G714" s="20">
        <v>1</v>
      </c>
      <c r="H714" s="20">
        <v>1</v>
      </c>
      <c r="I714" s="20">
        <v>2011</v>
      </c>
      <c r="J714" s="3">
        <v>40564</v>
      </c>
      <c r="K714" s="2" t="s">
        <v>4414</v>
      </c>
      <c r="L714" s="2" t="s">
        <v>4415</v>
      </c>
      <c r="M714" s="2" t="s">
        <v>253</v>
      </c>
      <c r="N714" s="12">
        <v>1</v>
      </c>
      <c r="O714" s="20">
        <v>0</v>
      </c>
      <c r="P714" s="20">
        <v>0</v>
      </c>
      <c r="Q714" s="2" t="s">
        <v>6</v>
      </c>
      <c r="R714" s="20">
        <v>1</v>
      </c>
      <c r="S714" s="20">
        <v>4</v>
      </c>
      <c r="T714" s="2" t="s">
        <v>97</v>
      </c>
      <c r="U714" s="2" t="s">
        <v>471</v>
      </c>
      <c r="V714" s="2" t="s">
        <v>2745</v>
      </c>
      <c r="W714" s="2" t="s">
        <v>7</v>
      </c>
      <c r="X714" s="2" t="s">
        <v>8</v>
      </c>
      <c r="Y714" s="20">
        <v>0</v>
      </c>
      <c r="Z714" s="20">
        <v>0</v>
      </c>
      <c r="AA714" s="20">
        <v>1</v>
      </c>
      <c r="AB714" s="20">
        <v>1</v>
      </c>
      <c r="AC714" s="2" t="s">
        <v>29</v>
      </c>
      <c r="AD714" s="2" t="s">
        <v>12</v>
      </c>
      <c r="AE714" s="20">
        <v>1</v>
      </c>
      <c r="AF714" s="2" t="s">
        <v>14</v>
      </c>
      <c r="AG714" s="2" t="s">
        <v>15</v>
      </c>
      <c r="AH714" s="20">
        <v>0</v>
      </c>
      <c r="AI714" s="20">
        <v>0</v>
      </c>
      <c r="AJ714" s="20">
        <v>1</v>
      </c>
      <c r="AK714" s="20">
        <v>1</v>
      </c>
      <c r="AL714" s="2" t="s">
        <v>30</v>
      </c>
      <c r="AM714" s="2" t="s">
        <v>30</v>
      </c>
      <c r="AN714" s="20">
        <v>0</v>
      </c>
      <c r="AO714" s="20">
        <v>1</v>
      </c>
      <c r="AP714" s="20">
        <v>0</v>
      </c>
      <c r="AQ714" s="20">
        <v>1</v>
      </c>
      <c r="AR714" s="2" t="s">
        <v>155</v>
      </c>
      <c r="AS714" s="2" t="s">
        <v>156</v>
      </c>
      <c r="AT714" s="2" t="s">
        <v>18</v>
      </c>
      <c r="AU714" s="2" t="s">
        <v>18</v>
      </c>
      <c r="AV714" s="2" t="s">
        <v>429</v>
      </c>
      <c r="AW714" s="2">
        <v>205400</v>
      </c>
      <c r="AX714" s="20">
        <v>205400</v>
      </c>
      <c r="AY714" s="20">
        <v>1</v>
      </c>
      <c r="AZ714" s="20">
        <v>1</v>
      </c>
      <c r="BA714" s="2" t="s">
        <v>38</v>
      </c>
      <c r="BB714" s="2" t="s">
        <v>21</v>
      </c>
      <c r="BC714" s="2" t="s">
        <v>22</v>
      </c>
      <c r="BD714" s="2" t="s">
        <v>23</v>
      </c>
      <c r="BE714" s="2" t="s">
        <v>23</v>
      </c>
      <c r="BF714" s="2" t="s">
        <v>23</v>
      </c>
    </row>
    <row r="715" spans="1:58" ht="45">
      <c r="A715" s="2" t="s">
        <v>1778</v>
      </c>
      <c r="B715" s="3" t="s">
        <v>1779</v>
      </c>
      <c r="C715" s="17">
        <f t="shared" si="11"/>
        <v>1168</v>
      </c>
      <c r="D715" s="3" t="s">
        <v>1780</v>
      </c>
      <c r="E715" s="12">
        <v>5</v>
      </c>
      <c r="F715" s="20">
        <v>0</v>
      </c>
      <c r="G715" s="20">
        <v>1</v>
      </c>
      <c r="H715" s="20">
        <v>1</v>
      </c>
      <c r="I715" s="20">
        <v>2010</v>
      </c>
      <c r="J715" s="3">
        <v>40385</v>
      </c>
      <c r="K715" s="2" t="s">
        <v>1781</v>
      </c>
      <c r="L715" s="2" t="s">
        <v>1570</v>
      </c>
      <c r="M715" s="2" t="s">
        <v>573</v>
      </c>
      <c r="N715" s="12">
        <v>1</v>
      </c>
      <c r="O715" s="20">
        <v>0</v>
      </c>
      <c r="P715" s="20">
        <v>0</v>
      </c>
      <c r="Q715" s="2" t="s">
        <v>6</v>
      </c>
      <c r="R715" s="20">
        <v>1</v>
      </c>
      <c r="S715" s="20">
        <v>4</v>
      </c>
      <c r="T715" s="2" t="s">
        <v>97</v>
      </c>
      <c r="U715" s="2" t="s">
        <v>471</v>
      </c>
      <c r="V715" s="2" t="s">
        <v>744</v>
      </c>
      <c r="W715" s="2" t="s">
        <v>7</v>
      </c>
      <c r="X715" s="2" t="s">
        <v>8</v>
      </c>
      <c r="Y715" s="20">
        <v>0</v>
      </c>
      <c r="Z715" s="20">
        <v>0</v>
      </c>
      <c r="AA715" s="20">
        <v>1</v>
      </c>
      <c r="AB715" s="20">
        <v>1</v>
      </c>
      <c r="AC715" s="2" t="s">
        <v>29</v>
      </c>
      <c r="AD715" s="2" t="s">
        <v>12</v>
      </c>
      <c r="AE715" s="20">
        <v>1</v>
      </c>
      <c r="AF715" s="2" t="s">
        <v>14</v>
      </c>
      <c r="AG715" s="2" t="s">
        <v>15</v>
      </c>
      <c r="AH715" s="20">
        <v>1</v>
      </c>
      <c r="AI715" s="20">
        <v>0</v>
      </c>
      <c r="AJ715" s="20">
        <v>0</v>
      </c>
      <c r="AK715" s="20">
        <v>2</v>
      </c>
      <c r="AL715" s="2" t="s">
        <v>15</v>
      </c>
      <c r="AM715" s="2" t="s">
        <v>15</v>
      </c>
      <c r="AN715" s="20">
        <v>1</v>
      </c>
      <c r="AO715" s="20">
        <v>0</v>
      </c>
      <c r="AP715" s="20">
        <v>0</v>
      </c>
      <c r="AQ715" s="20">
        <v>2</v>
      </c>
      <c r="AR715" s="2" t="s">
        <v>31</v>
      </c>
      <c r="AS715" s="2" t="s">
        <v>32</v>
      </c>
      <c r="AT715" s="2" t="s">
        <v>18</v>
      </c>
      <c r="AU715" s="2" t="s">
        <v>18</v>
      </c>
      <c r="AV715" s="2" t="s">
        <v>429</v>
      </c>
      <c r="AW715" s="2">
        <v>210000</v>
      </c>
      <c r="AX715" s="20">
        <v>210000</v>
      </c>
      <c r="AY715" s="20">
        <v>1</v>
      </c>
      <c r="AZ715" s="20">
        <v>1</v>
      </c>
      <c r="BA715" s="2" t="s">
        <v>38</v>
      </c>
      <c r="BB715" s="2" t="s">
        <v>22</v>
      </c>
      <c r="BC715" s="2" t="s">
        <v>21</v>
      </c>
      <c r="BD715" s="2" t="s">
        <v>23</v>
      </c>
      <c r="BE715" s="2" t="s">
        <v>23</v>
      </c>
      <c r="BF715" s="2" t="s">
        <v>23</v>
      </c>
    </row>
    <row r="716" spans="1:58" ht="45">
      <c r="A716" s="2" t="s">
        <v>3869</v>
      </c>
      <c r="B716" s="3" t="s">
        <v>1653</v>
      </c>
      <c r="C716" s="17">
        <f t="shared" si="11"/>
        <v>488</v>
      </c>
      <c r="D716" s="3" t="s">
        <v>2903</v>
      </c>
      <c r="E716" s="12">
        <v>2</v>
      </c>
      <c r="F716" s="20">
        <v>0</v>
      </c>
      <c r="G716" s="20">
        <v>1</v>
      </c>
      <c r="H716" s="20">
        <v>1</v>
      </c>
      <c r="I716" s="20">
        <v>2010</v>
      </c>
      <c r="J716" s="3">
        <v>40309</v>
      </c>
      <c r="K716" s="2" t="s">
        <v>3870</v>
      </c>
      <c r="L716" s="2" t="s">
        <v>3871</v>
      </c>
      <c r="M716" s="2" t="s">
        <v>276</v>
      </c>
      <c r="N716" s="12">
        <v>1</v>
      </c>
      <c r="O716" s="20">
        <v>0</v>
      </c>
      <c r="P716" s="20">
        <v>0</v>
      </c>
      <c r="Q716" s="2" t="s">
        <v>6</v>
      </c>
      <c r="R716" s="20">
        <v>1</v>
      </c>
      <c r="S716" s="20">
        <v>4</v>
      </c>
      <c r="T716" s="2" t="s">
        <v>97</v>
      </c>
      <c r="U716" s="2" t="s">
        <v>471</v>
      </c>
      <c r="V716" s="2" t="s">
        <v>2745</v>
      </c>
      <c r="W716" s="2" t="s">
        <v>7</v>
      </c>
      <c r="X716" s="2" t="s">
        <v>8</v>
      </c>
      <c r="Y716" s="20">
        <v>0</v>
      </c>
      <c r="Z716" s="20">
        <v>0</v>
      </c>
      <c r="AA716" s="20">
        <v>1</v>
      </c>
      <c r="AB716" s="20">
        <v>1</v>
      </c>
      <c r="AC716" s="2" t="s">
        <v>29</v>
      </c>
      <c r="AD716" s="2" t="s">
        <v>12</v>
      </c>
      <c r="AE716" s="20">
        <v>1</v>
      </c>
      <c r="AF716" s="2" t="s">
        <v>14</v>
      </c>
      <c r="AG716" s="2" t="s">
        <v>15</v>
      </c>
      <c r="AH716" s="20">
        <v>0</v>
      </c>
      <c r="AI716" s="20">
        <v>0</v>
      </c>
      <c r="AJ716" s="20">
        <v>1</v>
      </c>
      <c r="AK716" s="20">
        <v>1</v>
      </c>
      <c r="AL716" s="2" t="s">
        <v>30</v>
      </c>
      <c r="AM716" s="2" t="s">
        <v>30</v>
      </c>
      <c r="AN716" s="20">
        <v>1</v>
      </c>
      <c r="AO716" s="20">
        <v>0</v>
      </c>
      <c r="AP716" s="20">
        <v>0</v>
      </c>
      <c r="AQ716" s="20">
        <v>2</v>
      </c>
      <c r="AR716" s="2" t="s">
        <v>31</v>
      </c>
      <c r="AS716" s="2" t="s">
        <v>32</v>
      </c>
      <c r="AT716" s="2" t="s">
        <v>18</v>
      </c>
      <c r="AU716" s="2" t="s">
        <v>18</v>
      </c>
      <c r="AV716" s="2" t="s">
        <v>429</v>
      </c>
      <c r="AW716" s="2">
        <v>210000</v>
      </c>
      <c r="AX716" s="20">
        <v>210000</v>
      </c>
      <c r="AY716" s="20">
        <v>1</v>
      </c>
      <c r="AZ716" s="20">
        <v>1</v>
      </c>
      <c r="BA716" s="2" t="s">
        <v>38</v>
      </c>
      <c r="BB716" s="2" t="s">
        <v>21</v>
      </c>
      <c r="BC716" s="2" t="s">
        <v>22</v>
      </c>
      <c r="BD716" s="2" t="s">
        <v>23</v>
      </c>
      <c r="BE716" s="2" t="s">
        <v>23</v>
      </c>
      <c r="BF716" s="2" t="s">
        <v>23</v>
      </c>
    </row>
    <row r="717" spans="1:58" ht="30">
      <c r="A717" s="2" t="s">
        <v>703</v>
      </c>
      <c r="B717" s="3" t="s">
        <v>704</v>
      </c>
      <c r="C717" s="17">
        <f t="shared" si="11"/>
        <v>119</v>
      </c>
      <c r="D717" s="3" t="s">
        <v>681</v>
      </c>
      <c r="E717" s="12">
        <v>1</v>
      </c>
      <c r="F717" s="20">
        <v>0</v>
      </c>
      <c r="G717" s="20">
        <v>1</v>
      </c>
      <c r="H717" s="20">
        <v>1</v>
      </c>
      <c r="I717" s="20">
        <v>2009</v>
      </c>
      <c r="J717" s="3">
        <v>39902</v>
      </c>
      <c r="K717" s="2" t="s">
        <v>705</v>
      </c>
      <c r="L717" s="2" t="s">
        <v>706</v>
      </c>
      <c r="M717" s="2" t="s">
        <v>428</v>
      </c>
      <c r="N717" s="12">
        <v>0</v>
      </c>
      <c r="O717" s="20">
        <v>0</v>
      </c>
      <c r="P717" s="20">
        <v>0</v>
      </c>
      <c r="Q717" s="2" t="s">
        <v>6</v>
      </c>
      <c r="R717" s="20">
        <v>1</v>
      </c>
      <c r="S717" s="20">
        <v>4</v>
      </c>
      <c r="T717" s="2" t="s">
        <v>97</v>
      </c>
      <c r="U717" s="2" t="s">
        <v>98</v>
      </c>
      <c r="V717" s="2" t="s">
        <v>702</v>
      </c>
      <c r="W717" s="2" t="s">
        <v>7</v>
      </c>
      <c r="X717" s="2" t="s">
        <v>8</v>
      </c>
      <c r="Y717" s="20">
        <v>0</v>
      </c>
      <c r="Z717" s="20">
        <v>0</v>
      </c>
      <c r="AA717" s="20">
        <v>1</v>
      </c>
      <c r="AB717" s="20">
        <v>3</v>
      </c>
      <c r="AC717" s="2" t="s">
        <v>9</v>
      </c>
      <c r="AD717" s="2" t="s">
        <v>12</v>
      </c>
      <c r="AE717" s="20">
        <v>1</v>
      </c>
      <c r="AF717" s="2" t="s">
        <v>14</v>
      </c>
      <c r="AG717" s="2" t="s">
        <v>37</v>
      </c>
      <c r="AH717" s="20">
        <v>0</v>
      </c>
      <c r="AI717" s="20">
        <v>0</v>
      </c>
      <c r="AJ717" s="20">
        <v>1</v>
      </c>
      <c r="AK717" s="20">
        <v>1</v>
      </c>
      <c r="AL717" s="2" t="s">
        <v>30</v>
      </c>
      <c r="AM717" s="2" t="s">
        <v>30</v>
      </c>
      <c r="AN717" s="20">
        <v>1</v>
      </c>
      <c r="AO717" s="20">
        <v>0</v>
      </c>
      <c r="AP717" s="20">
        <v>0</v>
      </c>
      <c r="AQ717" s="20">
        <v>2</v>
      </c>
      <c r="AR717" s="2" t="s">
        <v>31</v>
      </c>
      <c r="AS717" s="2" t="s">
        <v>32</v>
      </c>
      <c r="AT717" s="2" t="s">
        <v>18</v>
      </c>
      <c r="AU717" s="2" t="s">
        <v>18</v>
      </c>
      <c r="AV717" s="2" t="s">
        <v>37</v>
      </c>
      <c r="AW717" s="2">
        <v>210000</v>
      </c>
      <c r="AX717" s="20">
        <v>210000</v>
      </c>
      <c r="AY717" s="20">
        <v>0</v>
      </c>
      <c r="AZ717" s="20">
        <v>2</v>
      </c>
      <c r="BA717" s="2" t="s">
        <v>20</v>
      </c>
      <c r="BB717" s="2" t="s">
        <v>21</v>
      </c>
      <c r="BC717" s="2" t="s">
        <v>22</v>
      </c>
      <c r="BD717" s="2" t="s">
        <v>23</v>
      </c>
      <c r="BE717" s="2" t="s">
        <v>23</v>
      </c>
      <c r="BF717" s="2" t="s">
        <v>23</v>
      </c>
    </row>
    <row r="718" spans="1:58" ht="45">
      <c r="A718" s="2" t="s">
        <v>4331</v>
      </c>
      <c r="B718" s="3" t="s">
        <v>4332</v>
      </c>
      <c r="C718" s="17">
        <f t="shared" si="11"/>
        <v>364</v>
      </c>
      <c r="D718" s="3" t="s">
        <v>4333</v>
      </c>
      <c r="E718" s="12">
        <v>1</v>
      </c>
      <c r="F718" s="20">
        <v>0</v>
      </c>
      <c r="G718" s="20">
        <v>1</v>
      </c>
      <c r="H718" s="20">
        <v>1</v>
      </c>
      <c r="I718" s="20">
        <v>2010</v>
      </c>
      <c r="J718" s="3">
        <v>40525</v>
      </c>
      <c r="K718" s="2" t="s">
        <v>4334</v>
      </c>
      <c r="L718" s="2" t="s">
        <v>4335</v>
      </c>
      <c r="M718" s="2" t="s">
        <v>5</v>
      </c>
      <c r="N718" s="12">
        <v>0</v>
      </c>
      <c r="O718" s="20">
        <v>0</v>
      </c>
      <c r="P718" s="20">
        <v>0</v>
      </c>
      <c r="Q718" s="2" t="s">
        <v>6</v>
      </c>
      <c r="R718" s="20">
        <v>1</v>
      </c>
      <c r="S718" s="20">
        <v>4</v>
      </c>
      <c r="T718" s="2" t="s">
        <v>97</v>
      </c>
      <c r="U718" s="2" t="s">
        <v>574</v>
      </c>
      <c r="V718" s="2" t="s">
        <v>2745</v>
      </c>
      <c r="W718" s="2" t="s">
        <v>7</v>
      </c>
      <c r="X718" s="2" t="s">
        <v>8</v>
      </c>
      <c r="Y718" s="20">
        <v>0</v>
      </c>
      <c r="Z718" s="20">
        <v>0</v>
      </c>
      <c r="AA718" s="20">
        <v>1</v>
      </c>
      <c r="AB718" s="20">
        <v>1</v>
      </c>
      <c r="AC718" s="2" t="s">
        <v>29</v>
      </c>
      <c r="AD718" s="2" t="s">
        <v>12</v>
      </c>
      <c r="AE718" s="20">
        <v>1</v>
      </c>
      <c r="AF718" s="2" t="s">
        <v>14</v>
      </c>
      <c r="AG718" s="2" t="s">
        <v>15</v>
      </c>
      <c r="AH718" s="20">
        <v>0</v>
      </c>
      <c r="AI718" s="20">
        <v>0</v>
      </c>
      <c r="AJ718" s="20">
        <v>1</v>
      </c>
      <c r="AK718" s="20">
        <v>1</v>
      </c>
      <c r="AL718" s="2" t="s">
        <v>30</v>
      </c>
      <c r="AM718" s="2" t="s">
        <v>30</v>
      </c>
      <c r="AN718" s="20">
        <v>1</v>
      </c>
      <c r="AO718" s="20">
        <v>0</v>
      </c>
      <c r="AP718" s="20">
        <v>0</v>
      </c>
      <c r="AQ718" s="20">
        <v>2</v>
      </c>
      <c r="AR718" s="2" t="s">
        <v>31</v>
      </c>
      <c r="AS718" s="2" t="s">
        <v>32</v>
      </c>
      <c r="AT718" s="2" t="s">
        <v>18</v>
      </c>
      <c r="AU718" s="2" t="s">
        <v>18</v>
      </c>
      <c r="AV718" s="2" t="s">
        <v>429</v>
      </c>
      <c r="AW718" s="2">
        <v>210000</v>
      </c>
      <c r="AX718" s="20">
        <v>210000</v>
      </c>
      <c r="AY718" s="20">
        <v>1</v>
      </c>
      <c r="AZ718" s="20">
        <v>1</v>
      </c>
      <c r="BA718" s="2" t="s">
        <v>38</v>
      </c>
      <c r="BB718" s="2" t="s">
        <v>21</v>
      </c>
      <c r="BC718" s="2" t="s">
        <v>22</v>
      </c>
      <c r="BD718" s="2" t="s">
        <v>23</v>
      </c>
      <c r="BE718" s="2" t="s">
        <v>23</v>
      </c>
      <c r="BF718" s="2" t="s">
        <v>23</v>
      </c>
    </row>
    <row r="719" spans="1:58" ht="45">
      <c r="A719" s="2" t="s">
        <v>1539</v>
      </c>
      <c r="B719" s="3" t="s">
        <v>1540</v>
      </c>
      <c r="C719" s="17">
        <f t="shared" si="11"/>
        <v>101</v>
      </c>
      <c r="D719" s="3" t="s">
        <v>1541</v>
      </c>
      <c r="E719" s="12">
        <v>54</v>
      </c>
      <c r="F719" s="20">
        <v>0</v>
      </c>
      <c r="G719" s="20">
        <v>1</v>
      </c>
      <c r="H719" s="20">
        <v>1</v>
      </c>
      <c r="I719" s="20">
        <v>2010</v>
      </c>
      <c r="J719" s="3">
        <v>40203</v>
      </c>
      <c r="K719" s="2" t="s">
        <v>1542</v>
      </c>
      <c r="L719" s="2" t="s">
        <v>825</v>
      </c>
      <c r="M719" s="2" t="s">
        <v>236</v>
      </c>
      <c r="N719" s="12">
        <v>1</v>
      </c>
      <c r="O719" s="20">
        <v>0</v>
      </c>
      <c r="P719" s="20">
        <v>0</v>
      </c>
      <c r="Q719" s="2" t="s">
        <v>6</v>
      </c>
      <c r="R719" s="20">
        <v>1</v>
      </c>
      <c r="S719" s="20">
        <v>4</v>
      </c>
      <c r="T719" s="2" t="s">
        <v>97</v>
      </c>
      <c r="U719" s="2" t="s">
        <v>471</v>
      </c>
      <c r="V719" s="2" t="s">
        <v>744</v>
      </c>
      <c r="W719" s="2" t="s">
        <v>7</v>
      </c>
      <c r="X719" s="2" t="s">
        <v>8</v>
      </c>
      <c r="Y719" s="20">
        <v>0</v>
      </c>
      <c r="Z719" s="20">
        <v>0</v>
      </c>
      <c r="AA719" s="20">
        <v>1</v>
      </c>
      <c r="AB719" s="20">
        <v>1</v>
      </c>
      <c r="AC719" s="2" t="s">
        <v>29</v>
      </c>
      <c r="AD719" s="2" t="s">
        <v>12</v>
      </c>
      <c r="AE719" s="20">
        <v>1</v>
      </c>
      <c r="AF719" s="2" t="s">
        <v>14</v>
      </c>
      <c r="AG719" s="2" t="s">
        <v>15</v>
      </c>
      <c r="AH719" s="20">
        <v>1</v>
      </c>
      <c r="AI719" s="20">
        <v>0</v>
      </c>
      <c r="AJ719" s="20">
        <v>0</v>
      </c>
      <c r="AK719" s="20">
        <v>2</v>
      </c>
      <c r="AL719" s="2" t="s">
        <v>15</v>
      </c>
      <c r="AM719" s="2" t="s">
        <v>15</v>
      </c>
      <c r="AN719" s="20">
        <v>0</v>
      </c>
      <c r="AO719" s="20">
        <v>1</v>
      </c>
      <c r="AP719" s="20">
        <v>0</v>
      </c>
      <c r="AQ719" s="20">
        <v>1</v>
      </c>
      <c r="AR719" s="2" t="s">
        <v>155</v>
      </c>
      <c r="AS719" s="2" t="s">
        <v>156</v>
      </c>
      <c r="AT719" s="2" t="s">
        <v>18</v>
      </c>
      <c r="AU719" s="2" t="s">
        <v>18</v>
      </c>
      <c r="AV719" s="2" t="s">
        <v>429</v>
      </c>
      <c r="AW719" s="2">
        <v>212500</v>
      </c>
      <c r="AX719" s="20">
        <v>212500</v>
      </c>
      <c r="AY719" s="20">
        <v>1</v>
      </c>
      <c r="AZ719" s="20">
        <v>1</v>
      </c>
      <c r="BA719" s="2" t="s">
        <v>38</v>
      </c>
      <c r="BB719" s="2" t="s">
        <v>22</v>
      </c>
      <c r="BC719" s="2" t="s">
        <v>21</v>
      </c>
      <c r="BD719" s="2" t="s">
        <v>23</v>
      </c>
      <c r="BE719" s="2" t="s">
        <v>23</v>
      </c>
      <c r="BF719" s="2" t="s">
        <v>23</v>
      </c>
    </row>
    <row r="720" spans="1:58" ht="45">
      <c r="A720" s="2" t="s">
        <v>1903</v>
      </c>
      <c r="B720" s="3" t="s">
        <v>1293</v>
      </c>
      <c r="C720" s="17">
        <f t="shared" si="11"/>
        <v>455</v>
      </c>
      <c r="D720" s="3" t="s">
        <v>1904</v>
      </c>
      <c r="E720" s="12">
        <v>14</v>
      </c>
      <c r="F720" s="20">
        <v>0</v>
      </c>
      <c r="G720" s="20">
        <v>1</v>
      </c>
      <c r="H720" s="20">
        <v>1</v>
      </c>
      <c r="I720" s="20">
        <v>2010</v>
      </c>
      <c r="J720" s="3">
        <v>40490</v>
      </c>
      <c r="K720" s="2" t="s">
        <v>1905</v>
      </c>
      <c r="L720" s="2" t="s">
        <v>853</v>
      </c>
      <c r="M720" s="2" t="s">
        <v>270</v>
      </c>
      <c r="N720" s="12">
        <v>1</v>
      </c>
      <c r="O720" s="20">
        <v>0</v>
      </c>
      <c r="P720" s="20">
        <v>0</v>
      </c>
      <c r="Q720" s="2" t="s">
        <v>6</v>
      </c>
      <c r="R720" s="20">
        <v>1</v>
      </c>
      <c r="S720" s="20">
        <v>4</v>
      </c>
      <c r="T720" s="2" t="s">
        <v>97</v>
      </c>
      <c r="U720" s="2" t="s">
        <v>471</v>
      </c>
      <c r="V720" s="2" t="s">
        <v>744</v>
      </c>
      <c r="W720" s="2" t="s">
        <v>7</v>
      </c>
      <c r="X720" s="2" t="s">
        <v>8</v>
      </c>
      <c r="Y720" s="20">
        <v>0</v>
      </c>
      <c r="Z720" s="20">
        <v>0</v>
      </c>
      <c r="AA720" s="20">
        <v>1</v>
      </c>
      <c r="AB720" s="20">
        <v>1</v>
      </c>
      <c r="AC720" s="2" t="s">
        <v>29</v>
      </c>
      <c r="AD720" s="2" t="s">
        <v>12</v>
      </c>
      <c r="AE720" s="20">
        <v>1</v>
      </c>
      <c r="AF720" s="2" t="s">
        <v>14</v>
      </c>
      <c r="AG720" s="2" t="s">
        <v>15</v>
      </c>
      <c r="AH720" s="20">
        <v>1</v>
      </c>
      <c r="AI720" s="20">
        <v>0</v>
      </c>
      <c r="AJ720" s="20">
        <v>0</v>
      </c>
      <c r="AK720" s="20">
        <v>2</v>
      </c>
      <c r="AL720" s="2" t="s">
        <v>15</v>
      </c>
      <c r="AM720" s="2" t="s">
        <v>15</v>
      </c>
      <c r="AN720" s="20">
        <v>1</v>
      </c>
      <c r="AO720" s="20">
        <v>0</v>
      </c>
      <c r="AP720" s="20">
        <v>0</v>
      </c>
      <c r="AQ720" s="20">
        <v>2</v>
      </c>
      <c r="AR720" s="2" t="s">
        <v>31</v>
      </c>
      <c r="AS720" s="2" t="s">
        <v>32</v>
      </c>
      <c r="AT720" s="2" t="s">
        <v>18</v>
      </c>
      <c r="AU720" s="2" t="s">
        <v>18</v>
      </c>
      <c r="AV720" s="2" t="s">
        <v>429</v>
      </c>
      <c r="AW720" s="2">
        <v>215000</v>
      </c>
      <c r="AX720" s="20">
        <v>215000</v>
      </c>
      <c r="AY720" s="20">
        <v>1</v>
      </c>
      <c r="AZ720" s="20">
        <v>1</v>
      </c>
      <c r="BA720" s="2" t="s">
        <v>38</v>
      </c>
      <c r="BB720" s="2" t="s">
        <v>22</v>
      </c>
      <c r="BC720" s="2" t="s">
        <v>21</v>
      </c>
      <c r="BD720" s="2" t="s">
        <v>23</v>
      </c>
      <c r="BE720" s="2" t="s">
        <v>23</v>
      </c>
      <c r="BF720" s="2" t="s">
        <v>23</v>
      </c>
    </row>
    <row r="721" spans="1:58" ht="45">
      <c r="A721" s="2" t="s">
        <v>4188</v>
      </c>
      <c r="B721" s="3" t="s">
        <v>1824</v>
      </c>
      <c r="C721" s="17">
        <f t="shared" si="11"/>
        <v>426</v>
      </c>
      <c r="D721" s="3" t="s">
        <v>4189</v>
      </c>
      <c r="E721" s="12">
        <v>7</v>
      </c>
      <c r="F721" s="20">
        <v>0</v>
      </c>
      <c r="G721" s="20">
        <v>1</v>
      </c>
      <c r="H721" s="20">
        <v>1</v>
      </c>
      <c r="I721" s="20">
        <v>2010</v>
      </c>
      <c r="J721" s="3">
        <v>40424</v>
      </c>
      <c r="K721" s="2" t="s">
        <v>4190</v>
      </c>
      <c r="L721" s="2" t="s">
        <v>2912</v>
      </c>
      <c r="M721" s="2" t="s">
        <v>1715</v>
      </c>
      <c r="N721" s="12">
        <v>1</v>
      </c>
      <c r="O721" s="20">
        <v>0</v>
      </c>
      <c r="P721" s="20">
        <v>0</v>
      </c>
      <c r="Q721" s="2" t="s">
        <v>6</v>
      </c>
      <c r="R721" s="20">
        <v>1</v>
      </c>
      <c r="S721" s="20">
        <v>4</v>
      </c>
      <c r="T721" s="2" t="s">
        <v>97</v>
      </c>
      <c r="U721" s="2" t="s">
        <v>471</v>
      </c>
      <c r="V721" s="2" t="s">
        <v>2745</v>
      </c>
      <c r="W721" s="2" t="s">
        <v>7</v>
      </c>
      <c r="X721" s="2" t="s">
        <v>8</v>
      </c>
      <c r="Y721" s="20">
        <v>0</v>
      </c>
      <c r="Z721" s="20">
        <v>0</v>
      </c>
      <c r="AA721" s="20">
        <v>1</v>
      </c>
      <c r="AB721" s="20">
        <v>1</v>
      </c>
      <c r="AC721" s="2" t="s">
        <v>29</v>
      </c>
      <c r="AD721" s="2" t="s">
        <v>12</v>
      </c>
      <c r="AE721" s="20">
        <v>1</v>
      </c>
      <c r="AF721" s="2" t="s">
        <v>14</v>
      </c>
      <c r="AG721" s="2" t="s">
        <v>15</v>
      </c>
      <c r="AH721" s="20">
        <v>0</v>
      </c>
      <c r="AI721" s="20">
        <v>0</v>
      </c>
      <c r="AJ721" s="20">
        <v>1</v>
      </c>
      <c r="AK721" s="20">
        <v>1</v>
      </c>
      <c r="AL721" s="2" t="s">
        <v>30</v>
      </c>
      <c r="AM721" s="2" t="s">
        <v>30</v>
      </c>
      <c r="AN721" s="20">
        <v>0</v>
      </c>
      <c r="AO721" s="20">
        <v>1</v>
      </c>
      <c r="AP721" s="20">
        <v>0</v>
      </c>
      <c r="AQ721" s="20">
        <v>1</v>
      </c>
      <c r="AR721" s="2" t="s">
        <v>155</v>
      </c>
      <c r="AS721" s="2" t="s">
        <v>156</v>
      </c>
      <c r="AT721" s="2" t="s">
        <v>18</v>
      </c>
      <c r="AU721" s="2" t="s">
        <v>18</v>
      </c>
      <c r="AV721" s="2" t="s">
        <v>429</v>
      </c>
      <c r="AW721" s="2">
        <v>215000</v>
      </c>
      <c r="AX721" s="20">
        <v>215000</v>
      </c>
      <c r="AY721" s="20">
        <v>1</v>
      </c>
      <c r="AZ721" s="20">
        <v>1</v>
      </c>
      <c r="BA721" s="2" t="s">
        <v>38</v>
      </c>
      <c r="BB721" s="2" t="s">
        <v>21</v>
      </c>
      <c r="BC721" s="2" t="s">
        <v>22</v>
      </c>
      <c r="BD721" s="2" t="s">
        <v>23</v>
      </c>
      <c r="BE721" s="2" t="s">
        <v>23</v>
      </c>
      <c r="BF721" s="2" t="s">
        <v>23</v>
      </c>
    </row>
    <row r="722" spans="1:58" ht="45">
      <c r="A722" s="2" t="s">
        <v>3098</v>
      </c>
      <c r="B722" s="3" t="s">
        <v>127</v>
      </c>
      <c r="C722" s="17">
        <f t="shared" si="11"/>
        <v>365</v>
      </c>
      <c r="D722" s="3" t="s">
        <v>159</v>
      </c>
      <c r="E722" s="12">
        <v>34</v>
      </c>
      <c r="F722" s="20">
        <v>0</v>
      </c>
      <c r="G722" s="20">
        <v>1</v>
      </c>
      <c r="H722" s="20">
        <v>1</v>
      </c>
      <c r="I722" s="20">
        <v>2008</v>
      </c>
      <c r="J722" s="3">
        <v>39798</v>
      </c>
      <c r="K722" s="2" t="s">
        <v>3099</v>
      </c>
      <c r="L722" s="2" t="s">
        <v>766</v>
      </c>
      <c r="M722" s="2" t="s">
        <v>428</v>
      </c>
      <c r="N722" s="12">
        <v>1</v>
      </c>
      <c r="O722" s="20">
        <v>0</v>
      </c>
      <c r="P722" s="20">
        <v>0</v>
      </c>
      <c r="Q722" s="2" t="s">
        <v>6</v>
      </c>
      <c r="R722" s="20">
        <v>1</v>
      </c>
      <c r="S722" s="20">
        <v>4</v>
      </c>
      <c r="T722" s="2" t="s">
        <v>97</v>
      </c>
      <c r="U722" s="2" t="s">
        <v>471</v>
      </c>
      <c r="V722" s="2" t="s">
        <v>2745</v>
      </c>
      <c r="W722" s="2" t="s">
        <v>7</v>
      </c>
      <c r="X722" s="2" t="s">
        <v>8</v>
      </c>
      <c r="Y722" s="20">
        <v>0</v>
      </c>
      <c r="Z722" s="20">
        <v>0</v>
      </c>
      <c r="AA722" s="20">
        <v>1</v>
      </c>
      <c r="AB722" s="20">
        <v>1</v>
      </c>
      <c r="AC722" s="2" t="s">
        <v>29</v>
      </c>
      <c r="AD722" s="2" t="s">
        <v>12</v>
      </c>
      <c r="AE722" s="20">
        <v>1</v>
      </c>
      <c r="AF722" s="2" t="s">
        <v>14</v>
      </c>
      <c r="AG722" s="2" t="s">
        <v>15</v>
      </c>
      <c r="AH722" s="20">
        <v>0</v>
      </c>
      <c r="AI722" s="20">
        <v>0</v>
      </c>
      <c r="AJ722" s="20">
        <v>1</v>
      </c>
      <c r="AK722" s="20">
        <v>1</v>
      </c>
      <c r="AL722" s="2" t="s">
        <v>30</v>
      </c>
      <c r="AM722" s="2" t="s">
        <v>30</v>
      </c>
      <c r="AN722" s="20">
        <v>0</v>
      </c>
      <c r="AO722" s="20">
        <v>1</v>
      </c>
      <c r="AP722" s="20">
        <v>0</v>
      </c>
      <c r="AQ722" s="20">
        <v>1</v>
      </c>
      <c r="AR722" s="2" t="s">
        <v>155</v>
      </c>
      <c r="AS722" s="2" t="s">
        <v>156</v>
      </c>
      <c r="AT722" s="2" t="s">
        <v>18</v>
      </c>
      <c r="AU722" s="2" t="s">
        <v>18</v>
      </c>
      <c r="AV722" s="2" t="s">
        <v>429</v>
      </c>
      <c r="AW722" s="2">
        <v>216000</v>
      </c>
      <c r="AX722" s="20">
        <v>216000</v>
      </c>
      <c r="AY722" s="20">
        <v>1</v>
      </c>
      <c r="AZ722" s="20">
        <v>1</v>
      </c>
      <c r="BA722" s="2" t="s">
        <v>38</v>
      </c>
      <c r="BB722" s="2" t="s">
        <v>21</v>
      </c>
      <c r="BC722" s="2" t="s">
        <v>22</v>
      </c>
      <c r="BD722" s="2" t="s">
        <v>23</v>
      </c>
      <c r="BE722" s="2" t="s">
        <v>23</v>
      </c>
      <c r="BF722" s="2" t="s">
        <v>23</v>
      </c>
    </row>
    <row r="723" spans="1:58" ht="45">
      <c r="A723" s="2" t="s">
        <v>2951</v>
      </c>
      <c r="B723" s="3" t="s">
        <v>94</v>
      </c>
      <c r="C723" s="17">
        <f t="shared" si="11"/>
        <v>365</v>
      </c>
      <c r="D723" s="3" t="s">
        <v>1113</v>
      </c>
      <c r="E723" s="12">
        <v>5</v>
      </c>
      <c r="F723" s="20">
        <v>0</v>
      </c>
      <c r="G723" s="20">
        <v>1</v>
      </c>
      <c r="H723" s="20">
        <v>1</v>
      </c>
      <c r="I723" s="20">
        <v>2008</v>
      </c>
      <c r="J723" s="3">
        <v>39738</v>
      </c>
      <c r="K723" s="2" t="s">
        <v>2952</v>
      </c>
      <c r="L723" s="2" t="s">
        <v>2953</v>
      </c>
      <c r="M723" s="2" t="s">
        <v>182</v>
      </c>
      <c r="N723" s="12">
        <v>1</v>
      </c>
      <c r="O723" s="20">
        <v>0</v>
      </c>
      <c r="P723" s="20">
        <v>0</v>
      </c>
      <c r="Q723" s="2" t="s">
        <v>6</v>
      </c>
      <c r="R723" s="20">
        <v>1</v>
      </c>
      <c r="S723" s="20">
        <v>4</v>
      </c>
      <c r="T723" s="2" t="s">
        <v>97</v>
      </c>
      <c r="U723" s="2" t="s">
        <v>471</v>
      </c>
      <c r="V723" s="2" t="s">
        <v>2745</v>
      </c>
      <c r="W723" s="2" t="s">
        <v>7</v>
      </c>
      <c r="X723" s="2" t="s">
        <v>8</v>
      </c>
      <c r="Y723" s="20">
        <v>0</v>
      </c>
      <c r="Z723" s="20">
        <v>0</v>
      </c>
      <c r="AA723" s="20">
        <v>1</v>
      </c>
      <c r="AB723" s="20">
        <v>1</v>
      </c>
      <c r="AC723" s="2" t="s">
        <v>29</v>
      </c>
      <c r="AD723" s="2" t="s">
        <v>12</v>
      </c>
      <c r="AE723" s="20">
        <v>1</v>
      </c>
      <c r="AF723" s="2" t="s">
        <v>14</v>
      </c>
      <c r="AG723" s="2" t="s">
        <v>15</v>
      </c>
      <c r="AH723" s="20">
        <v>0</v>
      </c>
      <c r="AI723" s="20">
        <v>0</v>
      </c>
      <c r="AJ723" s="20">
        <v>1</v>
      </c>
      <c r="AK723" s="20">
        <v>1</v>
      </c>
      <c r="AL723" s="2" t="s">
        <v>30</v>
      </c>
      <c r="AM723" s="2" t="s">
        <v>30</v>
      </c>
      <c r="AN723" s="20">
        <v>1</v>
      </c>
      <c r="AO723" s="20">
        <v>0</v>
      </c>
      <c r="AP723" s="20">
        <v>0</v>
      </c>
      <c r="AQ723" s="20">
        <v>2</v>
      </c>
      <c r="AR723" s="2" t="s">
        <v>31</v>
      </c>
      <c r="AS723" s="2" t="s">
        <v>32</v>
      </c>
      <c r="AT723" s="2" t="s">
        <v>18</v>
      </c>
      <c r="AU723" s="2" t="s">
        <v>18</v>
      </c>
      <c r="AV723" s="2" t="s">
        <v>429</v>
      </c>
      <c r="AW723" s="2">
        <v>216000</v>
      </c>
      <c r="AX723" s="20">
        <v>216000</v>
      </c>
      <c r="AY723" s="20">
        <v>1</v>
      </c>
      <c r="AZ723" s="20">
        <v>1</v>
      </c>
      <c r="BA723" s="2" t="s">
        <v>38</v>
      </c>
      <c r="BB723" s="2" t="s">
        <v>21</v>
      </c>
      <c r="BC723" s="2" t="s">
        <v>22</v>
      </c>
      <c r="BD723" s="2" t="s">
        <v>23</v>
      </c>
      <c r="BE723" s="2" t="s">
        <v>23</v>
      </c>
      <c r="BF723" s="2" t="s">
        <v>23</v>
      </c>
    </row>
    <row r="724" spans="1:58" ht="30">
      <c r="A724" s="15" t="s">
        <v>5155</v>
      </c>
      <c r="B724" s="11" t="s">
        <v>2674</v>
      </c>
      <c r="C724" s="17">
        <f t="shared" si="11"/>
        <v>181</v>
      </c>
      <c r="D724" s="3" t="s">
        <v>5156</v>
      </c>
      <c r="E724" s="12">
        <v>2</v>
      </c>
      <c r="F724" s="20">
        <v>0</v>
      </c>
      <c r="G724" s="20">
        <v>1</v>
      </c>
      <c r="H724" s="20">
        <v>1</v>
      </c>
      <c r="I724" s="20">
        <v>2006</v>
      </c>
      <c r="J724" s="3">
        <v>39013</v>
      </c>
      <c r="K724" s="2" t="s">
        <v>5157</v>
      </c>
      <c r="L724" s="2" t="s">
        <v>5158</v>
      </c>
      <c r="M724" s="2" t="s">
        <v>5</v>
      </c>
      <c r="N724" s="12">
        <v>0</v>
      </c>
      <c r="O724" s="20">
        <v>0</v>
      </c>
      <c r="P724" s="20">
        <v>0</v>
      </c>
      <c r="Q724" s="2" t="s">
        <v>6</v>
      </c>
      <c r="R724" s="20">
        <v>1</v>
      </c>
      <c r="S724" s="20">
        <v>4</v>
      </c>
      <c r="T724" s="2" t="s">
        <v>97</v>
      </c>
      <c r="U724" s="2" t="s">
        <v>98</v>
      </c>
      <c r="V724" s="2" t="s">
        <v>5007</v>
      </c>
      <c r="W724" s="2" t="s">
        <v>7</v>
      </c>
      <c r="X724" s="2" t="s">
        <v>8</v>
      </c>
      <c r="Y724" s="20">
        <v>0</v>
      </c>
      <c r="Z724" s="20">
        <v>0</v>
      </c>
      <c r="AA724" s="20">
        <v>1</v>
      </c>
      <c r="AB724" s="20">
        <v>3</v>
      </c>
      <c r="AC724" s="2" t="s">
        <v>9</v>
      </c>
      <c r="AD724" s="2" t="s">
        <v>12</v>
      </c>
      <c r="AE724" s="20">
        <v>1</v>
      </c>
      <c r="AF724" s="2" t="s">
        <v>14</v>
      </c>
      <c r="AG724" s="2" t="s">
        <v>525</v>
      </c>
      <c r="AH724" s="20">
        <v>0</v>
      </c>
      <c r="AI724" s="20">
        <v>0</v>
      </c>
      <c r="AJ724" s="20">
        <v>1</v>
      </c>
      <c r="AK724" s="20">
        <v>1</v>
      </c>
      <c r="AL724" s="2" t="s">
        <v>30</v>
      </c>
      <c r="AM724" s="2" t="s">
        <v>30</v>
      </c>
      <c r="AN724" s="20">
        <v>0</v>
      </c>
      <c r="AO724" s="20">
        <v>1</v>
      </c>
      <c r="AP724" s="20">
        <v>0</v>
      </c>
      <c r="AQ724" s="20">
        <v>1</v>
      </c>
      <c r="AR724" s="2" t="s">
        <v>155</v>
      </c>
      <c r="AS724" s="2" t="s">
        <v>156</v>
      </c>
      <c r="AT724" s="2" t="s">
        <v>18</v>
      </c>
      <c r="AU724" s="2" t="s">
        <v>18</v>
      </c>
      <c r="AV724" s="2" t="s">
        <v>37</v>
      </c>
      <c r="AW724" s="2">
        <v>216000</v>
      </c>
      <c r="AX724" s="20">
        <v>216000</v>
      </c>
      <c r="AY724" s="20">
        <v>1</v>
      </c>
      <c r="AZ724" s="20">
        <v>1</v>
      </c>
      <c r="BA724" s="2" t="s">
        <v>38</v>
      </c>
      <c r="BB724" s="2" t="s">
        <v>21</v>
      </c>
      <c r="BC724" s="2" t="s">
        <v>22</v>
      </c>
      <c r="BD724" s="2" t="s">
        <v>23</v>
      </c>
      <c r="BE724" s="2" t="s">
        <v>23</v>
      </c>
      <c r="BF724" s="2" t="s">
        <v>23</v>
      </c>
    </row>
    <row r="725" spans="1:58" ht="30">
      <c r="A725" s="2" t="s">
        <v>569</v>
      </c>
      <c r="B725" s="3" t="s">
        <v>570</v>
      </c>
      <c r="C725" s="17">
        <f t="shared" si="11"/>
        <v>1095</v>
      </c>
      <c r="D725" s="3" t="s">
        <v>266</v>
      </c>
      <c r="E725" s="12">
        <v>1</v>
      </c>
      <c r="F725" s="20">
        <v>0</v>
      </c>
      <c r="G725" s="20">
        <v>1</v>
      </c>
      <c r="H725" s="20">
        <v>1</v>
      </c>
      <c r="I725" s="20">
        <v>2007</v>
      </c>
      <c r="J725" s="3">
        <v>39098</v>
      </c>
      <c r="K725" s="2" t="s">
        <v>571</v>
      </c>
      <c r="L725" s="2" t="s">
        <v>572</v>
      </c>
      <c r="M725" s="2" t="s">
        <v>573</v>
      </c>
      <c r="N725" s="12">
        <v>0</v>
      </c>
      <c r="O725" s="20">
        <v>0</v>
      </c>
      <c r="P725" s="20">
        <v>0</v>
      </c>
      <c r="Q725" s="2" t="s">
        <v>6</v>
      </c>
      <c r="R725" s="20">
        <v>1</v>
      </c>
      <c r="S725" s="20">
        <v>4</v>
      </c>
      <c r="T725" s="2" t="s">
        <v>97</v>
      </c>
      <c r="U725" s="2" t="s">
        <v>574</v>
      </c>
      <c r="V725" s="2" t="s">
        <v>531</v>
      </c>
      <c r="W725" s="2" t="s">
        <v>7</v>
      </c>
      <c r="X725" s="2" t="s">
        <v>8</v>
      </c>
      <c r="Y725" s="20">
        <v>1</v>
      </c>
      <c r="Z725" s="20">
        <v>0</v>
      </c>
      <c r="AA725" s="20">
        <v>0</v>
      </c>
      <c r="AB725" s="20">
        <v>2</v>
      </c>
      <c r="AC725" s="2" t="s">
        <v>11</v>
      </c>
      <c r="AD725" s="2" t="s">
        <v>12</v>
      </c>
      <c r="AE725" s="20">
        <v>1</v>
      </c>
      <c r="AF725" s="2" t="s">
        <v>14</v>
      </c>
      <c r="AG725" s="2" t="s">
        <v>453</v>
      </c>
      <c r="AH725" s="20">
        <v>0</v>
      </c>
      <c r="AI725" s="20">
        <v>1</v>
      </c>
      <c r="AJ725" s="20">
        <v>0</v>
      </c>
      <c r="AK725" s="20">
        <v>3</v>
      </c>
      <c r="AL725" s="2" t="s">
        <v>454</v>
      </c>
      <c r="AM725" s="2" t="s">
        <v>454</v>
      </c>
      <c r="AN725" s="20">
        <v>1</v>
      </c>
      <c r="AO725" s="20">
        <v>0</v>
      </c>
      <c r="AP725" s="20">
        <v>0</v>
      </c>
      <c r="AQ725" s="20">
        <v>2</v>
      </c>
      <c r="AR725" s="2" t="s">
        <v>31</v>
      </c>
      <c r="AS725" s="2" t="s">
        <v>32</v>
      </c>
      <c r="AT725" s="2" t="s">
        <v>18</v>
      </c>
      <c r="AU725" s="2" t="s">
        <v>18</v>
      </c>
      <c r="AV725" s="2" t="s">
        <v>459</v>
      </c>
      <c r="AW725" s="2">
        <v>216000</v>
      </c>
      <c r="AX725" s="20">
        <v>216000</v>
      </c>
      <c r="AY725" s="20">
        <v>1</v>
      </c>
      <c r="AZ725" s="20">
        <v>3</v>
      </c>
      <c r="BA725" s="2" t="s">
        <v>321</v>
      </c>
      <c r="BB725" s="2" t="s">
        <v>533</v>
      </c>
      <c r="BC725" s="2" t="s">
        <v>22</v>
      </c>
      <c r="BD725" s="2" t="s">
        <v>23</v>
      </c>
      <c r="BE725" s="2" t="s">
        <v>23</v>
      </c>
      <c r="BF725" s="2" t="s">
        <v>23</v>
      </c>
    </row>
    <row r="726" spans="1:58" ht="45">
      <c r="A726" s="2" t="s">
        <v>1628</v>
      </c>
      <c r="B726" s="3" t="s">
        <v>1452</v>
      </c>
      <c r="C726" s="17">
        <f t="shared" si="11"/>
        <v>58</v>
      </c>
      <c r="D726" s="3" t="s">
        <v>1629</v>
      </c>
      <c r="E726" s="12">
        <v>13</v>
      </c>
      <c r="F726" s="20">
        <v>0</v>
      </c>
      <c r="G726" s="20">
        <v>1</v>
      </c>
      <c r="H726" s="20">
        <v>1</v>
      </c>
      <c r="I726" s="20">
        <v>2010</v>
      </c>
      <c r="J726" s="3">
        <v>40303</v>
      </c>
      <c r="K726" s="2" t="s">
        <v>1630</v>
      </c>
      <c r="L726" s="2" t="s">
        <v>1153</v>
      </c>
      <c r="M726" s="2" t="s">
        <v>428</v>
      </c>
      <c r="N726" s="12">
        <v>1</v>
      </c>
      <c r="O726" s="20">
        <v>0</v>
      </c>
      <c r="P726" s="20">
        <v>0</v>
      </c>
      <c r="Q726" s="2" t="s">
        <v>6</v>
      </c>
      <c r="R726" s="20">
        <v>1</v>
      </c>
      <c r="S726" s="20">
        <v>4</v>
      </c>
      <c r="T726" s="2" t="s">
        <v>97</v>
      </c>
      <c r="U726" s="2" t="s">
        <v>471</v>
      </c>
      <c r="V726" s="2" t="s">
        <v>744</v>
      </c>
      <c r="W726" s="2" t="s">
        <v>7</v>
      </c>
      <c r="X726" s="2" t="s">
        <v>8</v>
      </c>
      <c r="Y726" s="20">
        <v>0</v>
      </c>
      <c r="Z726" s="20">
        <v>0</v>
      </c>
      <c r="AA726" s="20">
        <v>1</v>
      </c>
      <c r="AB726" s="20">
        <v>1</v>
      </c>
      <c r="AC726" s="2" t="s">
        <v>29</v>
      </c>
      <c r="AD726" s="2" t="s">
        <v>12</v>
      </c>
      <c r="AE726" s="20">
        <v>1</v>
      </c>
      <c r="AF726" s="2" t="s">
        <v>14</v>
      </c>
      <c r="AG726" s="2" t="s">
        <v>15</v>
      </c>
      <c r="AH726" s="20">
        <v>1</v>
      </c>
      <c r="AI726" s="20">
        <v>0</v>
      </c>
      <c r="AJ726" s="20">
        <v>0</v>
      </c>
      <c r="AK726" s="20">
        <v>2</v>
      </c>
      <c r="AL726" s="2" t="s">
        <v>15</v>
      </c>
      <c r="AM726" s="2" t="s">
        <v>15</v>
      </c>
      <c r="AN726" s="20">
        <v>1</v>
      </c>
      <c r="AO726" s="20">
        <v>0</v>
      </c>
      <c r="AP726" s="20">
        <v>0</v>
      </c>
      <c r="AQ726" s="20">
        <v>2</v>
      </c>
      <c r="AR726" s="2" t="s">
        <v>31</v>
      </c>
      <c r="AS726" s="2" t="s">
        <v>32</v>
      </c>
      <c r="AT726" s="2" t="s">
        <v>18</v>
      </c>
      <c r="AU726" s="2" t="s">
        <v>18</v>
      </c>
      <c r="AV726" s="2" t="s">
        <v>429</v>
      </c>
      <c r="AW726" s="2">
        <v>220000</v>
      </c>
      <c r="AX726" s="20">
        <v>220000</v>
      </c>
      <c r="AY726" s="20">
        <v>1</v>
      </c>
      <c r="AZ726" s="20">
        <v>1</v>
      </c>
      <c r="BA726" s="2" t="s">
        <v>38</v>
      </c>
      <c r="BB726" s="2" t="s">
        <v>22</v>
      </c>
      <c r="BC726" s="2" t="s">
        <v>21</v>
      </c>
      <c r="BD726" s="2" t="s">
        <v>23</v>
      </c>
      <c r="BE726" s="2" t="s">
        <v>23</v>
      </c>
      <c r="BF726" s="2" t="s">
        <v>23</v>
      </c>
    </row>
    <row r="727" spans="1:58" ht="45">
      <c r="A727" s="2" t="s">
        <v>3872</v>
      </c>
      <c r="B727" s="3" t="s">
        <v>319</v>
      </c>
      <c r="C727" s="17">
        <f t="shared" si="11"/>
        <v>521</v>
      </c>
      <c r="D727" s="3" t="s">
        <v>3873</v>
      </c>
      <c r="E727" s="12">
        <v>10</v>
      </c>
      <c r="F727" s="20">
        <v>0</v>
      </c>
      <c r="G727" s="20">
        <v>1</v>
      </c>
      <c r="H727" s="20">
        <v>1</v>
      </c>
      <c r="I727" s="20">
        <v>2010</v>
      </c>
      <c r="J727" s="3">
        <v>40309</v>
      </c>
      <c r="K727" s="2" t="s">
        <v>3874</v>
      </c>
      <c r="L727" s="2" t="s">
        <v>2843</v>
      </c>
      <c r="M727" s="2" t="s">
        <v>676</v>
      </c>
      <c r="N727" s="12">
        <v>1</v>
      </c>
      <c r="O727" s="20">
        <v>0</v>
      </c>
      <c r="P727" s="20">
        <v>0</v>
      </c>
      <c r="Q727" s="2" t="s">
        <v>6</v>
      </c>
      <c r="R727" s="20">
        <v>1</v>
      </c>
      <c r="S727" s="20">
        <v>4</v>
      </c>
      <c r="T727" s="2" t="s">
        <v>97</v>
      </c>
      <c r="U727" s="2" t="s">
        <v>471</v>
      </c>
      <c r="V727" s="2" t="s">
        <v>2745</v>
      </c>
      <c r="W727" s="2" t="s">
        <v>7</v>
      </c>
      <c r="X727" s="2" t="s">
        <v>8</v>
      </c>
      <c r="Y727" s="20">
        <v>0</v>
      </c>
      <c r="Z727" s="20">
        <v>0</v>
      </c>
      <c r="AA727" s="20">
        <v>1</v>
      </c>
      <c r="AB727" s="20">
        <v>1</v>
      </c>
      <c r="AC727" s="2" t="s">
        <v>29</v>
      </c>
      <c r="AD727" s="2" t="s">
        <v>12</v>
      </c>
      <c r="AE727" s="20">
        <v>1</v>
      </c>
      <c r="AF727" s="2" t="s">
        <v>14</v>
      </c>
      <c r="AG727" s="2" t="s">
        <v>15</v>
      </c>
      <c r="AH727" s="20">
        <v>0</v>
      </c>
      <c r="AI727" s="20">
        <v>0</v>
      </c>
      <c r="AJ727" s="20">
        <v>1</v>
      </c>
      <c r="AK727" s="20">
        <v>1</v>
      </c>
      <c r="AL727" s="2" t="s">
        <v>30</v>
      </c>
      <c r="AM727" s="2" t="s">
        <v>30</v>
      </c>
      <c r="AN727" s="20">
        <v>1</v>
      </c>
      <c r="AO727" s="20">
        <v>0</v>
      </c>
      <c r="AP727" s="20">
        <v>0</v>
      </c>
      <c r="AQ727" s="20">
        <v>2</v>
      </c>
      <c r="AR727" s="2" t="s">
        <v>31</v>
      </c>
      <c r="AS727" s="2" t="s">
        <v>32</v>
      </c>
      <c r="AT727" s="2" t="s">
        <v>18</v>
      </c>
      <c r="AU727" s="2" t="s">
        <v>18</v>
      </c>
      <c r="AV727" s="2" t="s">
        <v>429</v>
      </c>
      <c r="AW727" s="2">
        <v>220000</v>
      </c>
      <c r="AX727" s="20">
        <v>220000</v>
      </c>
      <c r="AY727" s="20">
        <v>1</v>
      </c>
      <c r="AZ727" s="20">
        <v>1</v>
      </c>
      <c r="BA727" s="2" t="s">
        <v>38</v>
      </c>
      <c r="BB727" s="2" t="s">
        <v>21</v>
      </c>
      <c r="BC727" s="2" t="s">
        <v>22</v>
      </c>
      <c r="BD727" s="2" t="s">
        <v>23</v>
      </c>
      <c r="BE727" s="2" t="s">
        <v>23</v>
      </c>
      <c r="BF727" s="2" t="s">
        <v>23</v>
      </c>
    </row>
    <row r="728" spans="1:58" ht="45">
      <c r="A728" s="2" t="s">
        <v>1762</v>
      </c>
      <c r="B728" s="3" t="s">
        <v>1588</v>
      </c>
      <c r="C728" s="17">
        <f t="shared" si="11"/>
        <v>593</v>
      </c>
      <c r="D728" s="3" t="s">
        <v>1763</v>
      </c>
      <c r="E728" s="12">
        <v>9</v>
      </c>
      <c r="F728" s="20">
        <v>0</v>
      </c>
      <c r="G728" s="20">
        <v>1</v>
      </c>
      <c r="H728" s="20">
        <v>1</v>
      </c>
      <c r="I728" s="20">
        <v>2010</v>
      </c>
      <c r="J728" s="3">
        <v>40385</v>
      </c>
      <c r="K728" s="2" t="s">
        <v>1764</v>
      </c>
      <c r="L728" s="2" t="s">
        <v>6130</v>
      </c>
      <c r="M728" s="2" t="s">
        <v>5</v>
      </c>
      <c r="N728" s="12">
        <v>0</v>
      </c>
      <c r="O728" s="20">
        <v>0</v>
      </c>
      <c r="P728" s="20">
        <v>0</v>
      </c>
      <c r="Q728" s="2" t="s">
        <v>6</v>
      </c>
      <c r="R728" s="20">
        <v>1</v>
      </c>
      <c r="S728" s="20">
        <v>4</v>
      </c>
      <c r="T728" s="2" t="s">
        <v>97</v>
      </c>
      <c r="U728" s="2" t="s">
        <v>574</v>
      </c>
      <c r="V728" s="2" t="s">
        <v>6121</v>
      </c>
      <c r="W728" s="2" t="s">
        <v>7</v>
      </c>
      <c r="X728" s="2" t="s">
        <v>8</v>
      </c>
      <c r="Y728" s="20">
        <v>0</v>
      </c>
      <c r="Z728" s="20">
        <v>0</v>
      </c>
      <c r="AA728" s="20">
        <v>1</v>
      </c>
      <c r="AB728" s="20">
        <v>1</v>
      </c>
      <c r="AC728" s="2" t="s">
        <v>29</v>
      </c>
      <c r="AD728" s="2" t="s">
        <v>12</v>
      </c>
      <c r="AE728" s="20">
        <v>1</v>
      </c>
      <c r="AF728" s="2" t="s">
        <v>14</v>
      </c>
      <c r="AG728" s="2" t="s">
        <v>15</v>
      </c>
      <c r="AH728" s="20">
        <v>1</v>
      </c>
      <c r="AI728" s="20">
        <v>0</v>
      </c>
      <c r="AJ728" s="20">
        <v>0</v>
      </c>
      <c r="AK728" s="20">
        <v>2</v>
      </c>
      <c r="AL728" s="2" t="s">
        <v>15</v>
      </c>
      <c r="AM728" s="2" t="s">
        <v>15</v>
      </c>
      <c r="AN728" s="20">
        <v>1</v>
      </c>
      <c r="AO728" s="20">
        <v>0</v>
      </c>
      <c r="AP728" s="20">
        <v>0</v>
      </c>
      <c r="AQ728" s="20">
        <v>2</v>
      </c>
      <c r="AR728" s="2" t="s">
        <v>31</v>
      </c>
      <c r="AS728" s="2" t="s">
        <v>32</v>
      </c>
      <c r="AT728" s="2" t="s">
        <v>18</v>
      </c>
      <c r="AU728" s="2" t="s">
        <v>18</v>
      </c>
      <c r="AV728" s="2" t="s">
        <v>429</v>
      </c>
      <c r="AW728" s="2">
        <v>220000</v>
      </c>
      <c r="AX728" s="20">
        <v>220000</v>
      </c>
      <c r="AY728" s="20">
        <v>1</v>
      </c>
      <c r="AZ728" s="20">
        <v>1</v>
      </c>
      <c r="BA728" s="2" t="s">
        <v>38</v>
      </c>
      <c r="BB728" s="2" t="s">
        <v>22</v>
      </c>
      <c r="BC728" s="2" t="s">
        <v>21</v>
      </c>
      <c r="BD728" s="2" t="s">
        <v>23</v>
      </c>
      <c r="BE728" s="2" t="s">
        <v>23</v>
      </c>
      <c r="BF728" s="2" t="s">
        <v>23</v>
      </c>
    </row>
    <row r="729" spans="1:58" ht="45">
      <c r="A729" s="2" t="s">
        <v>1579</v>
      </c>
      <c r="B729" s="3" t="s">
        <v>1580</v>
      </c>
      <c r="C729" s="17">
        <f t="shared" si="11"/>
        <v>171</v>
      </c>
      <c r="D729" s="3" t="s">
        <v>1581</v>
      </c>
      <c r="E729" s="12">
        <v>6</v>
      </c>
      <c r="F729" s="20">
        <v>0</v>
      </c>
      <c r="G729" s="20">
        <v>1</v>
      </c>
      <c r="H729" s="20">
        <v>1</v>
      </c>
      <c r="I729" s="20">
        <v>2010</v>
      </c>
      <c r="J729" s="3">
        <v>40283</v>
      </c>
      <c r="K729" s="2" t="s">
        <v>1582</v>
      </c>
      <c r="L729" s="2" t="s">
        <v>1317</v>
      </c>
      <c r="M729" s="2" t="s">
        <v>394</v>
      </c>
      <c r="N729" s="12">
        <v>1</v>
      </c>
      <c r="O729" s="20">
        <v>0</v>
      </c>
      <c r="P729" s="20">
        <v>0</v>
      </c>
      <c r="Q729" s="2" t="s">
        <v>6</v>
      </c>
      <c r="R729" s="20">
        <v>1</v>
      </c>
      <c r="S729" s="20">
        <v>4</v>
      </c>
      <c r="T729" s="2" t="s">
        <v>97</v>
      </c>
      <c r="U729" s="2" t="s">
        <v>471</v>
      </c>
      <c r="V729" s="2" t="s">
        <v>744</v>
      </c>
      <c r="W729" s="2" t="s">
        <v>7</v>
      </c>
      <c r="X729" s="2" t="s">
        <v>8</v>
      </c>
      <c r="Y729" s="20">
        <v>0</v>
      </c>
      <c r="Z729" s="20">
        <v>0</v>
      </c>
      <c r="AA729" s="20">
        <v>1</v>
      </c>
      <c r="AB729" s="20">
        <v>1</v>
      </c>
      <c r="AC729" s="2" t="s">
        <v>29</v>
      </c>
      <c r="AD729" s="2" t="s">
        <v>12</v>
      </c>
      <c r="AE729" s="20">
        <v>1</v>
      </c>
      <c r="AF729" s="2" t="s">
        <v>14</v>
      </c>
      <c r="AG729" s="2" t="s">
        <v>15</v>
      </c>
      <c r="AH729" s="20">
        <v>1</v>
      </c>
      <c r="AI729" s="20">
        <v>0</v>
      </c>
      <c r="AJ729" s="20">
        <v>0</v>
      </c>
      <c r="AK729" s="20">
        <v>2</v>
      </c>
      <c r="AL729" s="2" t="s">
        <v>15</v>
      </c>
      <c r="AM729" s="2" t="s">
        <v>15</v>
      </c>
      <c r="AN729" s="20">
        <v>1</v>
      </c>
      <c r="AO729" s="20">
        <v>0</v>
      </c>
      <c r="AP729" s="20">
        <v>0</v>
      </c>
      <c r="AQ729" s="20">
        <v>2</v>
      </c>
      <c r="AR729" s="2" t="s">
        <v>31</v>
      </c>
      <c r="AS729" s="2" t="s">
        <v>32</v>
      </c>
      <c r="AT729" s="2" t="s">
        <v>18</v>
      </c>
      <c r="AU729" s="2" t="s">
        <v>18</v>
      </c>
      <c r="AV729" s="2" t="s">
        <v>429</v>
      </c>
      <c r="AW729" s="2">
        <v>220000</v>
      </c>
      <c r="AX729" s="20">
        <v>220000</v>
      </c>
      <c r="AY729" s="20">
        <v>1</v>
      </c>
      <c r="AZ729" s="20">
        <v>1</v>
      </c>
      <c r="BA729" s="2" t="s">
        <v>38</v>
      </c>
      <c r="BB729" s="2" t="s">
        <v>22</v>
      </c>
      <c r="BC729" s="2" t="s">
        <v>21</v>
      </c>
      <c r="BD729" s="2" t="s">
        <v>23</v>
      </c>
      <c r="BE729" s="2" t="s">
        <v>23</v>
      </c>
      <c r="BF729" s="2" t="s">
        <v>23</v>
      </c>
    </row>
    <row r="730" spans="1:58" ht="45">
      <c r="A730" s="15" t="s">
        <v>807</v>
      </c>
      <c r="B730" s="11" t="s">
        <v>803</v>
      </c>
      <c r="C730" s="17">
        <f t="shared" si="11"/>
        <v>119</v>
      </c>
      <c r="D730" s="3" t="s">
        <v>808</v>
      </c>
      <c r="E730" s="12">
        <v>1</v>
      </c>
      <c r="F730" s="20">
        <v>0</v>
      </c>
      <c r="G730" s="20">
        <v>1</v>
      </c>
      <c r="H730" s="20">
        <v>1</v>
      </c>
      <c r="I730" s="20">
        <v>2006</v>
      </c>
      <c r="J730" s="3">
        <v>38958</v>
      </c>
      <c r="K730" s="2" t="s">
        <v>809</v>
      </c>
      <c r="L730" s="2" t="s">
        <v>810</v>
      </c>
      <c r="M730" s="2" t="s">
        <v>236</v>
      </c>
      <c r="N730" s="12">
        <v>0</v>
      </c>
      <c r="O730" s="20">
        <v>0</v>
      </c>
      <c r="P730" s="20">
        <v>0</v>
      </c>
      <c r="Q730" s="2" t="s">
        <v>6</v>
      </c>
      <c r="R730" s="20">
        <v>1</v>
      </c>
      <c r="S730" s="20">
        <v>4</v>
      </c>
      <c r="T730" s="2" t="s">
        <v>97</v>
      </c>
      <c r="U730" s="2" t="s">
        <v>471</v>
      </c>
      <c r="V730" s="2" t="s">
        <v>744</v>
      </c>
      <c r="W730" s="2" t="s">
        <v>7</v>
      </c>
      <c r="X730" s="2" t="s">
        <v>8</v>
      </c>
      <c r="Y730" s="20">
        <v>0</v>
      </c>
      <c r="Z730" s="20">
        <v>0</v>
      </c>
      <c r="AA730" s="20">
        <v>1</v>
      </c>
      <c r="AB730" s="20">
        <v>1</v>
      </c>
      <c r="AC730" s="2" t="s">
        <v>29</v>
      </c>
      <c r="AD730" s="2" t="s">
        <v>12</v>
      </c>
      <c r="AE730" s="20">
        <v>1</v>
      </c>
      <c r="AF730" s="2" t="s">
        <v>14</v>
      </c>
      <c r="AG730" s="2" t="s">
        <v>15</v>
      </c>
      <c r="AH730" s="20">
        <v>1</v>
      </c>
      <c r="AI730" s="20">
        <v>0</v>
      </c>
      <c r="AJ730" s="20">
        <v>0</v>
      </c>
      <c r="AK730" s="20">
        <v>2</v>
      </c>
      <c r="AL730" s="2" t="s">
        <v>15</v>
      </c>
      <c r="AM730" s="2" t="s">
        <v>15</v>
      </c>
      <c r="AN730" s="20">
        <v>1</v>
      </c>
      <c r="AO730" s="20">
        <v>0</v>
      </c>
      <c r="AP730" s="20">
        <v>0</v>
      </c>
      <c r="AQ730" s="20">
        <v>2</v>
      </c>
      <c r="AR730" s="2" t="s">
        <v>31</v>
      </c>
      <c r="AS730" s="2" t="s">
        <v>32</v>
      </c>
      <c r="AT730" s="2" t="s">
        <v>18</v>
      </c>
      <c r="AU730" s="2" t="s">
        <v>18</v>
      </c>
      <c r="AV730" s="2" t="s">
        <v>429</v>
      </c>
      <c r="AW730" s="2">
        <v>220000</v>
      </c>
      <c r="AX730" s="20">
        <v>220000</v>
      </c>
      <c r="AY730" s="20">
        <v>1</v>
      </c>
      <c r="AZ730" s="20">
        <v>1</v>
      </c>
      <c r="BA730" s="2" t="s">
        <v>38</v>
      </c>
      <c r="BB730" s="2" t="s">
        <v>22</v>
      </c>
      <c r="BC730" s="2" t="s">
        <v>21</v>
      </c>
      <c r="BD730" s="2" t="s">
        <v>23</v>
      </c>
      <c r="BE730" s="2" t="s">
        <v>23</v>
      </c>
      <c r="BF730" s="2" t="s">
        <v>23</v>
      </c>
    </row>
    <row r="731" spans="1:58" ht="30">
      <c r="A731" s="2" t="s">
        <v>2194</v>
      </c>
      <c r="B731" s="3" t="s">
        <v>1143</v>
      </c>
      <c r="C731" s="17">
        <f t="shared" si="11"/>
        <v>112</v>
      </c>
      <c r="D731" s="3" t="s">
        <v>124</v>
      </c>
      <c r="E731" s="12">
        <v>1</v>
      </c>
      <c r="F731" s="20">
        <v>0</v>
      </c>
      <c r="G731" s="20">
        <v>1</v>
      </c>
      <c r="H731" s="20">
        <v>1</v>
      </c>
      <c r="I731" s="20">
        <v>2009</v>
      </c>
      <c r="J731" s="3">
        <v>39924</v>
      </c>
      <c r="K731" s="2" t="s">
        <v>2195</v>
      </c>
      <c r="L731" s="2" t="s">
        <v>2196</v>
      </c>
      <c r="M731" s="2" t="s">
        <v>5</v>
      </c>
      <c r="N731" s="12">
        <v>0</v>
      </c>
      <c r="O731" s="20">
        <v>0</v>
      </c>
      <c r="P731" s="20">
        <v>0</v>
      </c>
      <c r="Q731" s="2" t="s">
        <v>6</v>
      </c>
      <c r="R731" s="20">
        <v>1</v>
      </c>
      <c r="S731" s="20">
        <v>4</v>
      </c>
      <c r="T731" s="2" t="s">
        <v>97</v>
      </c>
      <c r="U731" s="2" t="s">
        <v>98</v>
      </c>
      <c r="V731" s="2" t="s">
        <v>2181</v>
      </c>
      <c r="W731" s="2" t="s">
        <v>7</v>
      </c>
      <c r="X731" s="2" t="s">
        <v>8</v>
      </c>
      <c r="Y731" s="20">
        <v>0</v>
      </c>
      <c r="Z731" s="20">
        <v>0</v>
      </c>
      <c r="AA731" s="20">
        <v>1</v>
      </c>
      <c r="AB731" s="20">
        <v>3</v>
      </c>
      <c r="AC731" s="2" t="s">
        <v>9</v>
      </c>
      <c r="AD731" s="2" t="s">
        <v>12</v>
      </c>
      <c r="AE731" s="20">
        <v>1</v>
      </c>
      <c r="AF731" s="2" t="s">
        <v>14</v>
      </c>
      <c r="AG731" s="2" t="s">
        <v>15</v>
      </c>
      <c r="AH731" s="20">
        <v>1</v>
      </c>
      <c r="AI731" s="20">
        <v>0</v>
      </c>
      <c r="AJ731" s="20">
        <v>0</v>
      </c>
      <c r="AK731" s="20">
        <v>2</v>
      </c>
      <c r="AL731" s="2" t="s">
        <v>15</v>
      </c>
      <c r="AM731" s="2" t="s">
        <v>15</v>
      </c>
      <c r="AN731" s="20">
        <v>0</v>
      </c>
      <c r="AO731" s="20">
        <v>1</v>
      </c>
      <c r="AP731" s="20">
        <v>0</v>
      </c>
      <c r="AQ731" s="20">
        <v>1</v>
      </c>
      <c r="AR731" s="2" t="s">
        <v>155</v>
      </c>
      <c r="AS731" s="2" t="s">
        <v>156</v>
      </c>
      <c r="AT731" s="2" t="s">
        <v>187</v>
      </c>
      <c r="AU731" s="2" t="s">
        <v>139</v>
      </c>
      <c r="AV731" s="2" t="s">
        <v>37</v>
      </c>
      <c r="AW731" s="2">
        <v>220000</v>
      </c>
      <c r="AX731" s="20">
        <v>220000</v>
      </c>
      <c r="AY731" s="20">
        <v>1</v>
      </c>
      <c r="AZ731" s="20">
        <v>1</v>
      </c>
      <c r="BA731" s="2" t="s">
        <v>38</v>
      </c>
      <c r="BB731" s="2" t="s">
        <v>21</v>
      </c>
      <c r="BC731" s="2" t="s">
        <v>22</v>
      </c>
      <c r="BD731" s="2" t="s">
        <v>23</v>
      </c>
      <c r="BE731" s="2" t="s">
        <v>23</v>
      </c>
      <c r="BF731" s="2" t="s">
        <v>23</v>
      </c>
    </row>
    <row r="732" spans="1:58" ht="30">
      <c r="A732" s="2" t="s">
        <v>4936</v>
      </c>
      <c r="B732" s="3" t="s">
        <v>661</v>
      </c>
      <c r="C732" s="17">
        <f t="shared" si="11"/>
        <v>1036</v>
      </c>
      <c r="D732" s="3" t="s">
        <v>4937</v>
      </c>
      <c r="E732" s="12">
        <v>1</v>
      </c>
      <c r="F732" s="20">
        <v>0</v>
      </c>
      <c r="G732" s="20">
        <v>1</v>
      </c>
      <c r="H732" s="20">
        <v>1</v>
      </c>
      <c r="I732" s="20">
        <v>2010</v>
      </c>
      <c r="J732" s="3">
        <v>40213</v>
      </c>
      <c r="K732" s="2" t="s">
        <v>4938</v>
      </c>
      <c r="L732" s="2" t="s">
        <v>6126</v>
      </c>
      <c r="M732" s="2" t="s">
        <v>5</v>
      </c>
      <c r="N732" s="12">
        <v>0</v>
      </c>
      <c r="O732" s="20">
        <v>0</v>
      </c>
      <c r="P732" s="20">
        <v>0</v>
      </c>
      <c r="Q732" s="2" t="s">
        <v>6</v>
      </c>
      <c r="R732" s="20">
        <v>1</v>
      </c>
      <c r="S732" s="20">
        <v>4</v>
      </c>
      <c r="T732" s="2" t="s">
        <v>97</v>
      </c>
      <c r="U732" s="2" t="s">
        <v>4939</v>
      </c>
      <c r="V732" s="2" t="s">
        <v>6125</v>
      </c>
      <c r="W732" s="2" t="s">
        <v>7</v>
      </c>
      <c r="X732" s="2" t="s">
        <v>8</v>
      </c>
      <c r="Y732" s="20">
        <v>1</v>
      </c>
      <c r="Z732" s="20">
        <v>0</v>
      </c>
      <c r="AA732" s="20">
        <v>0</v>
      </c>
      <c r="AB732" s="20">
        <v>2</v>
      </c>
      <c r="AC732" s="2" t="s">
        <v>11</v>
      </c>
      <c r="AD732" s="2" t="s">
        <v>12</v>
      </c>
      <c r="AE732" s="20">
        <v>1</v>
      </c>
      <c r="AF732" s="2" t="s">
        <v>14</v>
      </c>
      <c r="AG732" s="2" t="s">
        <v>15</v>
      </c>
      <c r="AH732" s="20">
        <v>1</v>
      </c>
      <c r="AI732" s="20">
        <v>0</v>
      </c>
      <c r="AJ732" s="20">
        <v>0</v>
      </c>
      <c r="AK732" s="20">
        <v>2</v>
      </c>
      <c r="AL732" s="2" t="s">
        <v>15</v>
      </c>
      <c r="AM732" s="2" t="s">
        <v>15</v>
      </c>
      <c r="AN732" s="20">
        <v>1</v>
      </c>
      <c r="AO732" s="20">
        <v>0</v>
      </c>
      <c r="AP732" s="20">
        <v>0</v>
      </c>
      <c r="AQ732" s="20">
        <v>2</v>
      </c>
      <c r="AR732" s="2" t="s">
        <v>31</v>
      </c>
      <c r="AS732" s="2" t="s">
        <v>32</v>
      </c>
      <c r="AT732" s="2" t="s">
        <v>18</v>
      </c>
      <c r="AU732" s="2" t="s">
        <v>18</v>
      </c>
      <c r="AV732" s="2" t="s">
        <v>598</v>
      </c>
      <c r="AW732" s="2">
        <v>220000</v>
      </c>
      <c r="AX732" s="20">
        <v>220000</v>
      </c>
      <c r="AY732" s="20">
        <v>1</v>
      </c>
      <c r="AZ732" s="20">
        <v>1</v>
      </c>
      <c r="BA732" s="2" t="s">
        <v>38</v>
      </c>
      <c r="BB732" s="2" t="s">
        <v>22</v>
      </c>
      <c r="BC732" s="2" t="s">
        <v>22</v>
      </c>
      <c r="BD732" s="2" t="s">
        <v>23</v>
      </c>
      <c r="BE732" s="2" t="s">
        <v>23</v>
      </c>
      <c r="BF732" s="2" t="s">
        <v>23</v>
      </c>
    </row>
    <row r="733" spans="1:58" ht="45">
      <c r="A733" s="2" t="s">
        <v>1823</v>
      </c>
      <c r="B733" s="3" t="s">
        <v>1824</v>
      </c>
      <c r="C733" s="17">
        <f t="shared" si="11"/>
        <v>383</v>
      </c>
      <c r="D733" s="3" t="s">
        <v>1825</v>
      </c>
      <c r="E733" s="12">
        <v>1</v>
      </c>
      <c r="F733" s="20">
        <v>0</v>
      </c>
      <c r="G733" s="20">
        <v>1</v>
      </c>
      <c r="H733" s="20">
        <v>1</v>
      </c>
      <c r="I733" s="20">
        <v>2010</v>
      </c>
      <c r="J733" s="3">
        <v>40420</v>
      </c>
      <c r="K733" s="2" t="s">
        <v>1826</v>
      </c>
      <c r="L733" s="2" t="s">
        <v>1827</v>
      </c>
      <c r="M733" s="2" t="s">
        <v>5</v>
      </c>
      <c r="N733" s="12">
        <v>0</v>
      </c>
      <c r="O733" s="20">
        <v>0</v>
      </c>
      <c r="P733" s="20">
        <v>0</v>
      </c>
      <c r="Q733" s="2" t="s">
        <v>6</v>
      </c>
      <c r="R733" s="20">
        <v>1</v>
      </c>
      <c r="S733" s="20">
        <v>4</v>
      </c>
      <c r="T733" s="2" t="s">
        <v>97</v>
      </c>
      <c r="U733" s="2" t="s">
        <v>471</v>
      </c>
      <c r="V733" s="2" t="s">
        <v>744</v>
      </c>
      <c r="W733" s="2" t="s">
        <v>7</v>
      </c>
      <c r="X733" s="2" t="s">
        <v>8</v>
      </c>
      <c r="Y733" s="20">
        <v>0</v>
      </c>
      <c r="Z733" s="20">
        <v>0</v>
      </c>
      <c r="AA733" s="20">
        <v>1</v>
      </c>
      <c r="AB733" s="20">
        <v>1</v>
      </c>
      <c r="AC733" s="2" t="s">
        <v>29</v>
      </c>
      <c r="AD733" s="2" t="s">
        <v>12</v>
      </c>
      <c r="AE733" s="20">
        <v>1</v>
      </c>
      <c r="AF733" s="2" t="s">
        <v>14</v>
      </c>
      <c r="AG733" s="2" t="s">
        <v>15</v>
      </c>
      <c r="AH733" s="20">
        <v>1</v>
      </c>
      <c r="AI733" s="20">
        <v>0</v>
      </c>
      <c r="AJ733" s="20">
        <v>0</v>
      </c>
      <c r="AK733" s="20">
        <v>2</v>
      </c>
      <c r="AL733" s="2" t="s">
        <v>15</v>
      </c>
      <c r="AM733" s="2" t="s">
        <v>15</v>
      </c>
      <c r="AN733" s="20">
        <v>0</v>
      </c>
      <c r="AO733" s="20">
        <v>1</v>
      </c>
      <c r="AP733" s="20">
        <v>0</v>
      </c>
      <c r="AQ733" s="20">
        <v>1</v>
      </c>
      <c r="AR733" s="2" t="s">
        <v>155</v>
      </c>
      <c r="AS733" s="2" t="s">
        <v>156</v>
      </c>
      <c r="AT733" s="2" t="s">
        <v>18</v>
      </c>
      <c r="AU733" s="2" t="s">
        <v>18</v>
      </c>
      <c r="AV733" s="2" t="s">
        <v>429</v>
      </c>
      <c r="AW733" s="2">
        <v>220828</v>
      </c>
      <c r="AX733" s="20">
        <v>220828</v>
      </c>
      <c r="AY733" s="20">
        <v>1</v>
      </c>
      <c r="AZ733" s="20">
        <v>1</v>
      </c>
      <c r="BA733" s="2" t="s">
        <v>38</v>
      </c>
      <c r="BB733" s="2" t="s">
        <v>22</v>
      </c>
      <c r="BC733" s="2" t="s">
        <v>21</v>
      </c>
      <c r="BD733" s="2" t="s">
        <v>23</v>
      </c>
      <c r="BE733" s="2" t="s">
        <v>23</v>
      </c>
      <c r="BF733" s="2" t="s">
        <v>23</v>
      </c>
    </row>
    <row r="734" spans="1:58" ht="45">
      <c r="A734" s="2" t="s">
        <v>1286</v>
      </c>
      <c r="B734" s="3" t="s">
        <v>1159</v>
      </c>
      <c r="C734" s="17">
        <f t="shared" si="11"/>
        <v>364</v>
      </c>
      <c r="D734" s="3" t="s">
        <v>1106</v>
      </c>
      <c r="E734" s="12">
        <v>10</v>
      </c>
      <c r="F734" s="20">
        <v>0</v>
      </c>
      <c r="G734" s="20">
        <v>1</v>
      </c>
      <c r="H734" s="20">
        <v>1</v>
      </c>
      <c r="I734" s="20">
        <v>2008</v>
      </c>
      <c r="J734" s="3">
        <v>39813</v>
      </c>
      <c r="K734" s="2" t="s">
        <v>1287</v>
      </c>
      <c r="L734" s="2" t="s">
        <v>995</v>
      </c>
      <c r="M734" s="2" t="s">
        <v>857</v>
      </c>
      <c r="N734" s="12">
        <v>1</v>
      </c>
      <c r="O734" s="20">
        <v>0</v>
      </c>
      <c r="P734" s="20">
        <v>0</v>
      </c>
      <c r="Q734" s="2" t="s">
        <v>6</v>
      </c>
      <c r="R734" s="20">
        <v>1</v>
      </c>
      <c r="S734" s="20">
        <v>4</v>
      </c>
      <c r="T734" s="2" t="s">
        <v>97</v>
      </c>
      <c r="U734" s="2" t="s">
        <v>471</v>
      </c>
      <c r="V734" s="2" t="s">
        <v>744</v>
      </c>
      <c r="W734" s="2" t="s">
        <v>7</v>
      </c>
      <c r="X734" s="2" t="s">
        <v>8</v>
      </c>
      <c r="Y734" s="20">
        <v>0</v>
      </c>
      <c r="Z734" s="20">
        <v>0</v>
      </c>
      <c r="AA734" s="20">
        <v>1</v>
      </c>
      <c r="AB734" s="20">
        <v>1</v>
      </c>
      <c r="AC734" s="2" t="s">
        <v>29</v>
      </c>
      <c r="AD734" s="2" t="s">
        <v>12</v>
      </c>
      <c r="AE734" s="20">
        <v>1</v>
      </c>
      <c r="AF734" s="2" t="s">
        <v>14</v>
      </c>
      <c r="AG734" s="2" t="s">
        <v>15</v>
      </c>
      <c r="AH734" s="20">
        <v>1</v>
      </c>
      <c r="AI734" s="20">
        <v>0</v>
      </c>
      <c r="AJ734" s="20">
        <v>0</v>
      </c>
      <c r="AK734" s="20">
        <v>2</v>
      </c>
      <c r="AL734" s="2" t="s">
        <v>15</v>
      </c>
      <c r="AM734" s="2" t="s">
        <v>15</v>
      </c>
      <c r="AN734" s="20">
        <v>1</v>
      </c>
      <c r="AO734" s="20">
        <v>0</v>
      </c>
      <c r="AP734" s="20">
        <v>0</v>
      </c>
      <c r="AQ734" s="20">
        <v>2</v>
      </c>
      <c r="AR734" s="2" t="s">
        <v>31</v>
      </c>
      <c r="AS734" s="2" t="s">
        <v>32</v>
      </c>
      <c r="AT734" s="2" t="s">
        <v>18</v>
      </c>
      <c r="AU734" s="2" t="s">
        <v>18</v>
      </c>
      <c r="AV734" s="2" t="s">
        <v>429</v>
      </c>
      <c r="AW734" s="2">
        <v>221000</v>
      </c>
      <c r="AX734" s="20">
        <v>221000</v>
      </c>
      <c r="AY734" s="20">
        <v>1</v>
      </c>
      <c r="AZ734" s="20">
        <v>1</v>
      </c>
      <c r="BA734" s="2" t="s">
        <v>38</v>
      </c>
      <c r="BB734" s="2" t="s">
        <v>22</v>
      </c>
      <c r="BC734" s="2" t="s">
        <v>21</v>
      </c>
      <c r="BD734" s="2" t="s">
        <v>23</v>
      </c>
      <c r="BE734" s="2" t="s">
        <v>23</v>
      </c>
      <c r="BF734" s="2" t="s">
        <v>23</v>
      </c>
    </row>
    <row r="735" spans="1:58" ht="45">
      <c r="A735" s="2" t="s">
        <v>3936</v>
      </c>
      <c r="B735" s="3" t="s">
        <v>3937</v>
      </c>
      <c r="C735" s="17">
        <f t="shared" si="11"/>
        <v>457</v>
      </c>
      <c r="D735" s="3" t="s">
        <v>3938</v>
      </c>
      <c r="E735" s="12">
        <v>14</v>
      </c>
      <c r="F735" s="20">
        <v>0</v>
      </c>
      <c r="G735" s="20">
        <v>1</v>
      </c>
      <c r="H735" s="20">
        <v>1</v>
      </c>
      <c r="I735" s="20">
        <v>2010</v>
      </c>
      <c r="J735" s="3">
        <v>40351</v>
      </c>
      <c r="K735" s="2" t="s">
        <v>3939</v>
      </c>
      <c r="L735" s="2" t="s">
        <v>2869</v>
      </c>
      <c r="M735" s="2" t="s">
        <v>428</v>
      </c>
      <c r="N735" s="12">
        <v>1</v>
      </c>
      <c r="O735" s="20">
        <v>0</v>
      </c>
      <c r="P735" s="20">
        <v>0</v>
      </c>
      <c r="Q735" s="2" t="s">
        <v>6</v>
      </c>
      <c r="R735" s="20">
        <v>1</v>
      </c>
      <c r="S735" s="20">
        <v>4</v>
      </c>
      <c r="T735" s="2" t="s">
        <v>97</v>
      </c>
      <c r="U735" s="2" t="s">
        <v>471</v>
      </c>
      <c r="V735" s="2" t="s">
        <v>2745</v>
      </c>
      <c r="W735" s="2" t="s">
        <v>7</v>
      </c>
      <c r="X735" s="2" t="s">
        <v>8</v>
      </c>
      <c r="Y735" s="20">
        <v>0</v>
      </c>
      <c r="Z735" s="20">
        <v>0</v>
      </c>
      <c r="AA735" s="20">
        <v>1</v>
      </c>
      <c r="AB735" s="20">
        <v>1</v>
      </c>
      <c r="AC735" s="2" t="s">
        <v>29</v>
      </c>
      <c r="AD735" s="2" t="s">
        <v>12</v>
      </c>
      <c r="AE735" s="20">
        <v>1</v>
      </c>
      <c r="AF735" s="2" t="s">
        <v>14</v>
      </c>
      <c r="AG735" s="2" t="s">
        <v>15</v>
      </c>
      <c r="AH735" s="20">
        <v>0</v>
      </c>
      <c r="AI735" s="20">
        <v>0</v>
      </c>
      <c r="AJ735" s="20">
        <v>1</v>
      </c>
      <c r="AK735" s="20">
        <v>1</v>
      </c>
      <c r="AL735" s="2" t="s">
        <v>30</v>
      </c>
      <c r="AM735" s="2" t="s">
        <v>30</v>
      </c>
      <c r="AN735" s="20">
        <v>1</v>
      </c>
      <c r="AO735" s="20">
        <v>0</v>
      </c>
      <c r="AP735" s="20">
        <v>0</v>
      </c>
      <c r="AQ735" s="20">
        <v>2</v>
      </c>
      <c r="AR735" s="2" t="s">
        <v>31</v>
      </c>
      <c r="AS735" s="2" t="s">
        <v>32</v>
      </c>
      <c r="AT735" s="2" t="s">
        <v>18</v>
      </c>
      <c r="AU735" s="2" t="s">
        <v>18</v>
      </c>
      <c r="AV735" s="2" t="s">
        <v>429</v>
      </c>
      <c r="AW735" s="2">
        <v>223600</v>
      </c>
      <c r="AX735" s="20">
        <v>223600</v>
      </c>
      <c r="AY735" s="20">
        <v>1</v>
      </c>
      <c r="AZ735" s="20">
        <v>1</v>
      </c>
      <c r="BA735" s="2" t="s">
        <v>38</v>
      </c>
      <c r="BB735" s="2" t="s">
        <v>21</v>
      </c>
      <c r="BC735" s="2" t="s">
        <v>22</v>
      </c>
      <c r="BD735" s="2" t="s">
        <v>23</v>
      </c>
      <c r="BE735" s="2" t="s">
        <v>23</v>
      </c>
      <c r="BF735" s="2" t="s">
        <v>23</v>
      </c>
    </row>
    <row r="736" spans="1:58" ht="45">
      <c r="A736" s="2" t="s">
        <v>3775</v>
      </c>
      <c r="B736" s="3" t="s">
        <v>319</v>
      </c>
      <c r="C736" s="17">
        <f t="shared" si="11"/>
        <v>88</v>
      </c>
      <c r="D736" s="3" t="s">
        <v>1632</v>
      </c>
      <c r="E736" s="12">
        <v>10</v>
      </c>
      <c r="F736" s="20">
        <v>0</v>
      </c>
      <c r="G736" s="20">
        <v>1</v>
      </c>
      <c r="H736" s="20">
        <v>1</v>
      </c>
      <c r="I736" s="20">
        <v>2010</v>
      </c>
      <c r="J736" s="3">
        <v>40219</v>
      </c>
      <c r="K736" s="2" t="s">
        <v>3776</v>
      </c>
      <c r="L736" s="2" t="s">
        <v>1328</v>
      </c>
      <c r="M736" s="2" t="s">
        <v>406</v>
      </c>
      <c r="N736" s="12">
        <v>1</v>
      </c>
      <c r="O736" s="20">
        <v>0</v>
      </c>
      <c r="P736" s="20">
        <v>0</v>
      </c>
      <c r="Q736" s="2" t="s">
        <v>6</v>
      </c>
      <c r="R736" s="20">
        <v>1</v>
      </c>
      <c r="S736" s="20">
        <v>4</v>
      </c>
      <c r="T736" s="2" t="s">
        <v>97</v>
      </c>
      <c r="U736" s="2" t="s">
        <v>471</v>
      </c>
      <c r="V736" s="2" t="s">
        <v>2745</v>
      </c>
      <c r="W736" s="2" t="s">
        <v>7</v>
      </c>
      <c r="X736" s="2" t="s">
        <v>8</v>
      </c>
      <c r="Y736" s="20">
        <v>0</v>
      </c>
      <c r="Z736" s="20">
        <v>0</v>
      </c>
      <c r="AA736" s="20">
        <v>1</v>
      </c>
      <c r="AB736" s="20">
        <v>1</v>
      </c>
      <c r="AC736" s="2" t="s">
        <v>29</v>
      </c>
      <c r="AD736" s="2" t="s">
        <v>12</v>
      </c>
      <c r="AE736" s="20">
        <v>1</v>
      </c>
      <c r="AF736" s="2" t="s">
        <v>14</v>
      </c>
      <c r="AG736" s="2" t="s">
        <v>15</v>
      </c>
      <c r="AH736" s="20">
        <v>0</v>
      </c>
      <c r="AI736" s="20">
        <v>0</v>
      </c>
      <c r="AJ736" s="20">
        <v>1</v>
      </c>
      <c r="AK736" s="20">
        <v>1</v>
      </c>
      <c r="AL736" s="2" t="s">
        <v>30</v>
      </c>
      <c r="AM736" s="2" t="s">
        <v>30</v>
      </c>
      <c r="AN736" s="20">
        <v>0</v>
      </c>
      <c r="AO736" s="20">
        <v>1</v>
      </c>
      <c r="AP736" s="20">
        <v>0</v>
      </c>
      <c r="AQ736" s="20">
        <v>1</v>
      </c>
      <c r="AR736" s="2" t="s">
        <v>155</v>
      </c>
      <c r="AS736" s="2" t="s">
        <v>156</v>
      </c>
      <c r="AT736" s="2" t="s">
        <v>18</v>
      </c>
      <c r="AU736" s="2" t="s">
        <v>18</v>
      </c>
      <c r="AV736" s="2" t="s">
        <v>429</v>
      </c>
      <c r="AW736" s="2">
        <v>225000</v>
      </c>
      <c r="AX736" s="20">
        <v>225000</v>
      </c>
      <c r="AY736" s="20">
        <v>1</v>
      </c>
      <c r="AZ736" s="20">
        <v>1</v>
      </c>
      <c r="BA736" s="2" t="s">
        <v>38</v>
      </c>
      <c r="BB736" s="2" t="s">
        <v>21</v>
      </c>
      <c r="BC736" s="2" t="s">
        <v>22</v>
      </c>
      <c r="BD736" s="2" t="s">
        <v>23</v>
      </c>
      <c r="BE736" s="2" t="s">
        <v>23</v>
      </c>
      <c r="BF736" s="2" t="s">
        <v>23</v>
      </c>
    </row>
    <row r="737" spans="1:58" ht="45">
      <c r="A737" s="2" t="s">
        <v>4291</v>
      </c>
      <c r="B737" s="3" t="s">
        <v>325</v>
      </c>
      <c r="C737" s="17">
        <f t="shared" si="11"/>
        <v>435</v>
      </c>
      <c r="D737" s="3" t="s">
        <v>1699</v>
      </c>
      <c r="E737" s="12">
        <v>10</v>
      </c>
      <c r="F737" s="20">
        <v>0</v>
      </c>
      <c r="G737" s="20">
        <v>1</v>
      </c>
      <c r="H737" s="20">
        <v>1</v>
      </c>
      <c r="I737" s="20">
        <v>2010</v>
      </c>
      <c r="J737" s="3">
        <v>40520</v>
      </c>
      <c r="K737" s="2" t="s">
        <v>4292</v>
      </c>
      <c r="L737" s="2" t="s">
        <v>2843</v>
      </c>
      <c r="M737" s="2" t="s">
        <v>676</v>
      </c>
      <c r="N737" s="12">
        <v>1</v>
      </c>
      <c r="O737" s="20">
        <v>0</v>
      </c>
      <c r="P737" s="20">
        <v>0</v>
      </c>
      <c r="Q737" s="2" t="s">
        <v>6</v>
      </c>
      <c r="R737" s="20">
        <v>1</v>
      </c>
      <c r="S737" s="20">
        <v>4</v>
      </c>
      <c r="T737" s="2" t="s">
        <v>97</v>
      </c>
      <c r="U737" s="2" t="s">
        <v>471</v>
      </c>
      <c r="V737" s="2" t="s">
        <v>2745</v>
      </c>
      <c r="W737" s="2" t="s">
        <v>7</v>
      </c>
      <c r="X737" s="2" t="s">
        <v>8</v>
      </c>
      <c r="Y737" s="20">
        <v>0</v>
      </c>
      <c r="Z737" s="20">
        <v>0</v>
      </c>
      <c r="AA737" s="20">
        <v>1</v>
      </c>
      <c r="AB737" s="20">
        <v>1</v>
      </c>
      <c r="AC737" s="2" t="s">
        <v>29</v>
      </c>
      <c r="AD737" s="2" t="s">
        <v>12</v>
      </c>
      <c r="AE737" s="20">
        <v>1</v>
      </c>
      <c r="AF737" s="2" t="s">
        <v>14</v>
      </c>
      <c r="AG737" s="2" t="s">
        <v>15</v>
      </c>
      <c r="AH737" s="20">
        <v>0</v>
      </c>
      <c r="AI737" s="20">
        <v>0</v>
      </c>
      <c r="AJ737" s="20">
        <v>1</v>
      </c>
      <c r="AK737" s="20">
        <v>1</v>
      </c>
      <c r="AL737" s="2" t="s">
        <v>30</v>
      </c>
      <c r="AM737" s="2" t="s">
        <v>30</v>
      </c>
      <c r="AN737" s="20">
        <v>1</v>
      </c>
      <c r="AO737" s="20">
        <v>0</v>
      </c>
      <c r="AP737" s="20">
        <v>0</v>
      </c>
      <c r="AQ737" s="20">
        <v>2</v>
      </c>
      <c r="AR737" s="2" t="s">
        <v>31</v>
      </c>
      <c r="AS737" s="2" t="s">
        <v>32</v>
      </c>
      <c r="AT737" s="2" t="s">
        <v>18</v>
      </c>
      <c r="AU737" s="2" t="s">
        <v>18</v>
      </c>
      <c r="AV737" s="2" t="s">
        <v>429</v>
      </c>
      <c r="AW737" s="2">
        <v>225000</v>
      </c>
      <c r="AX737" s="20">
        <v>225000</v>
      </c>
      <c r="AY737" s="20">
        <v>1</v>
      </c>
      <c r="AZ737" s="20">
        <v>1</v>
      </c>
      <c r="BA737" s="2" t="s">
        <v>38</v>
      </c>
      <c r="BB737" s="2" t="s">
        <v>21</v>
      </c>
      <c r="BC737" s="2" t="s">
        <v>22</v>
      </c>
      <c r="BD737" s="2" t="s">
        <v>23</v>
      </c>
      <c r="BE737" s="2" t="s">
        <v>23</v>
      </c>
      <c r="BF737" s="2" t="s">
        <v>23</v>
      </c>
    </row>
    <row r="738" spans="1:58" ht="45">
      <c r="A738" s="2" t="s">
        <v>895</v>
      </c>
      <c r="B738" s="3" t="s">
        <v>896</v>
      </c>
      <c r="C738" s="17">
        <f t="shared" si="11"/>
        <v>180</v>
      </c>
      <c r="D738" s="3" t="s">
        <v>528</v>
      </c>
      <c r="E738" s="12">
        <v>8</v>
      </c>
      <c r="F738" s="20">
        <v>0</v>
      </c>
      <c r="G738" s="20">
        <v>1</v>
      </c>
      <c r="H738" s="20">
        <v>1</v>
      </c>
      <c r="I738" s="20">
        <v>2007</v>
      </c>
      <c r="J738" s="3">
        <v>39230</v>
      </c>
      <c r="K738" s="2" t="s">
        <v>897</v>
      </c>
      <c r="L738" s="2" t="s">
        <v>898</v>
      </c>
      <c r="M738" s="2" t="s">
        <v>784</v>
      </c>
      <c r="N738" s="12">
        <v>1</v>
      </c>
      <c r="O738" s="20">
        <v>0</v>
      </c>
      <c r="P738" s="20">
        <v>0</v>
      </c>
      <c r="Q738" s="2" t="s">
        <v>6</v>
      </c>
      <c r="R738" s="20">
        <v>1</v>
      </c>
      <c r="S738" s="20">
        <v>4</v>
      </c>
      <c r="T738" s="2" t="s">
        <v>97</v>
      </c>
      <c r="U738" s="2" t="s">
        <v>471</v>
      </c>
      <c r="V738" s="2" t="s">
        <v>744</v>
      </c>
      <c r="W738" s="2" t="s">
        <v>7</v>
      </c>
      <c r="X738" s="2" t="s">
        <v>8</v>
      </c>
      <c r="Y738" s="20">
        <v>0</v>
      </c>
      <c r="Z738" s="20">
        <v>0</v>
      </c>
      <c r="AA738" s="20">
        <v>1</v>
      </c>
      <c r="AB738" s="20">
        <v>1</v>
      </c>
      <c r="AC738" s="2" t="s">
        <v>29</v>
      </c>
      <c r="AD738" s="2" t="s">
        <v>12</v>
      </c>
      <c r="AE738" s="20">
        <v>1</v>
      </c>
      <c r="AF738" s="2" t="s">
        <v>14</v>
      </c>
      <c r="AG738" s="2" t="s">
        <v>15</v>
      </c>
      <c r="AH738" s="20">
        <v>1</v>
      </c>
      <c r="AI738" s="20">
        <v>0</v>
      </c>
      <c r="AJ738" s="20">
        <v>0</v>
      </c>
      <c r="AK738" s="20">
        <v>2</v>
      </c>
      <c r="AL738" s="2" t="s">
        <v>15</v>
      </c>
      <c r="AM738" s="2" t="s">
        <v>15</v>
      </c>
      <c r="AN738" s="20">
        <v>1</v>
      </c>
      <c r="AO738" s="20">
        <v>0</v>
      </c>
      <c r="AP738" s="20">
        <v>0</v>
      </c>
      <c r="AQ738" s="20">
        <v>2</v>
      </c>
      <c r="AR738" s="2" t="s">
        <v>31</v>
      </c>
      <c r="AS738" s="2" t="s">
        <v>32</v>
      </c>
      <c r="AT738" s="2" t="s">
        <v>18</v>
      </c>
      <c r="AU738" s="2" t="s">
        <v>18</v>
      </c>
      <c r="AV738" s="2" t="s">
        <v>429</v>
      </c>
      <c r="AW738" s="2">
        <v>225000</v>
      </c>
      <c r="AX738" s="20">
        <v>225000</v>
      </c>
      <c r="AY738" s="20">
        <v>1</v>
      </c>
      <c r="AZ738" s="20">
        <v>1</v>
      </c>
      <c r="BA738" s="2" t="s">
        <v>38</v>
      </c>
      <c r="BB738" s="2" t="s">
        <v>22</v>
      </c>
      <c r="BC738" s="2" t="s">
        <v>21</v>
      </c>
      <c r="BD738" s="2" t="s">
        <v>23</v>
      </c>
      <c r="BE738" s="2" t="s">
        <v>23</v>
      </c>
      <c r="BF738" s="2" t="s">
        <v>23</v>
      </c>
    </row>
    <row r="739" spans="1:58" ht="45">
      <c r="A739" s="2" t="s">
        <v>1318</v>
      </c>
      <c r="B739" s="3" t="s">
        <v>1319</v>
      </c>
      <c r="C739" s="17">
        <f t="shared" si="11"/>
        <v>83</v>
      </c>
      <c r="D739" s="3" t="s">
        <v>1320</v>
      </c>
      <c r="E739" s="12">
        <v>4</v>
      </c>
      <c r="F739" s="20">
        <v>0</v>
      </c>
      <c r="G739" s="20">
        <v>1</v>
      </c>
      <c r="H739" s="20">
        <v>1</v>
      </c>
      <c r="I739" s="20">
        <v>2009</v>
      </c>
      <c r="J739" s="3">
        <v>39990</v>
      </c>
      <c r="K739" s="2" t="s">
        <v>1321</v>
      </c>
      <c r="L739" s="2" t="s">
        <v>1111</v>
      </c>
      <c r="M739" s="2" t="s">
        <v>236</v>
      </c>
      <c r="N739" s="12">
        <v>1</v>
      </c>
      <c r="O739" s="20">
        <v>0</v>
      </c>
      <c r="P739" s="20">
        <v>0</v>
      </c>
      <c r="Q739" s="2" t="s">
        <v>6</v>
      </c>
      <c r="R739" s="20">
        <v>1</v>
      </c>
      <c r="S739" s="20">
        <v>4</v>
      </c>
      <c r="T739" s="2" t="s">
        <v>97</v>
      </c>
      <c r="U739" s="2" t="s">
        <v>471</v>
      </c>
      <c r="V739" s="2" t="s">
        <v>744</v>
      </c>
      <c r="W739" s="2" t="s">
        <v>7</v>
      </c>
      <c r="X739" s="2" t="s">
        <v>8</v>
      </c>
      <c r="Y739" s="20">
        <v>0</v>
      </c>
      <c r="Z739" s="20">
        <v>0</v>
      </c>
      <c r="AA739" s="20">
        <v>1</v>
      </c>
      <c r="AB739" s="20">
        <v>1</v>
      </c>
      <c r="AC739" s="2" t="s">
        <v>29</v>
      </c>
      <c r="AD739" s="2" t="s">
        <v>12</v>
      </c>
      <c r="AE739" s="20">
        <v>1</v>
      </c>
      <c r="AF739" s="2" t="s">
        <v>14</v>
      </c>
      <c r="AG739" s="2" t="s">
        <v>15</v>
      </c>
      <c r="AH739" s="20">
        <v>1</v>
      </c>
      <c r="AI739" s="20">
        <v>0</v>
      </c>
      <c r="AJ739" s="20">
        <v>0</v>
      </c>
      <c r="AK739" s="20">
        <v>2</v>
      </c>
      <c r="AL739" s="2" t="s">
        <v>15</v>
      </c>
      <c r="AM739" s="2" t="s">
        <v>15</v>
      </c>
      <c r="AN739" s="20">
        <v>1</v>
      </c>
      <c r="AO739" s="20">
        <v>0</v>
      </c>
      <c r="AP739" s="20">
        <v>0</v>
      </c>
      <c r="AQ739" s="20">
        <v>2</v>
      </c>
      <c r="AR739" s="2" t="s">
        <v>31</v>
      </c>
      <c r="AS739" s="2" t="s">
        <v>32</v>
      </c>
      <c r="AT739" s="2" t="s">
        <v>18</v>
      </c>
      <c r="AU739" s="2" t="s">
        <v>18</v>
      </c>
      <c r="AV739" s="2" t="s">
        <v>429</v>
      </c>
      <c r="AW739" s="2">
        <v>225000</v>
      </c>
      <c r="AX739" s="20">
        <v>225000</v>
      </c>
      <c r="AY739" s="20">
        <v>1</v>
      </c>
      <c r="AZ739" s="20">
        <v>1</v>
      </c>
      <c r="BA739" s="2" t="s">
        <v>38</v>
      </c>
      <c r="BB739" s="2" t="s">
        <v>22</v>
      </c>
      <c r="BC739" s="2" t="s">
        <v>21</v>
      </c>
      <c r="BD739" s="2" t="s">
        <v>23</v>
      </c>
      <c r="BE739" s="2" t="s">
        <v>23</v>
      </c>
      <c r="BF739" s="2" t="s">
        <v>23</v>
      </c>
    </row>
    <row r="740" spans="1:58" ht="30">
      <c r="A740" s="2" t="s">
        <v>5447</v>
      </c>
      <c r="B740" s="3" t="s">
        <v>93</v>
      </c>
      <c r="C740" s="17">
        <f t="shared" si="11"/>
        <v>90</v>
      </c>
      <c r="D740" s="3" t="s">
        <v>813</v>
      </c>
      <c r="E740" s="12">
        <v>3</v>
      </c>
      <c r="F740" s="20">
        <v>0</v>
      </c>
      <c r="G740" s="20">
        <v>1</v>
      </c>
      <c r="H740" s="20">
        <v>1</v>
      </c>
      <c r="I740" s="20">
        <v>2007</v>
      </c>
      <c r="J740" s="3">
        <v>39155</v>
      </c>
      <c r="K740" s="2" t="s">
        <v>5448</v>
      </c>
      <c r="L740" s="2" t="s">
        <v>5006</v>
      </c>
      <c r="M740" s="2" t="s">
        <v>5</v>
      </c>
      <c r="N740" s="12">
        <v>0</v>
      </c>
      <c r="O740" s="20">
        <v>0</v>
      </c>
      <c r="P740" s="20">
        <v>0</v>
      </c>
      <c r="Q740" s="2" t="s">
        <v>6</v>
      </c>
      <c r="R740" s="20">
        <v>1</v>
      </c>
      <c r="S740" s="20">
        <v>4</v>
      </c>
      <c r="T740" s="2" t="s">
        <v>97</v>
      </c>
      <c r="U740" s="2" t="s">
        <v>98</v>
      </c>
      <c r="V740" s="2" t="s">
        <v>5007</v>
      </c>
      <c r="W740" s="2" t="s">
        <v>7</v>
      </c>
      <c r="X740" s="2" t="s">
        <v>8</v>
      </c>
      <c r="Y740" s="20">
        <v>0</v>
      </c>
      <c r="Z740" s="20">
        <v>0</v>
      </c>
      <c r="AA740" s="20">
        <v>1</v>
      </c>
      <c r="AB740" s="20">
        <v>3</v>
      </c>
      <c r="AC740" s="2" t="s">
        <v>9</v>
      </c>
      <c r="AD740" s="2" t="s">
        <v>12</v>
      </c>
      <c r="AE740" s="20">
        <v>1</v>
      </c>
      <c r="AF740" s="2" t="s">
        <v>14</v>
      </c>
      <c r="AG740" s="2" t="s">
        <v>37</v>
      </c>
      <c r="AH740" s="20">
        <v>0</v>
      </c>
      <c r="AI740" s="20">
        <v>0</v>
      </c>
      <c r="AJ740" s="20">
        <v>1</v>
      </c>
      <c r="AK740" s="20">
        <v>1</v>
      </c>
      <c r="AL740" s="2" t="s">
        <v>30</v>
      </c>
      <c r="AM740" s="2" t="s">
        <v>30</v>
      </c>
      <c r="AN740" s="20">
        <v>0</v>
      </c>
      <c r="AO740" s="20">
        <v>1</v>
      </c>
      <c r="AP740" s="20">
        <v>0</v>
      </c>
      <c r="AQ740" s="20">
        <v>1</v>
      </c>
      <c r="AR740" s="2" t="s">
        <v>155</v>
      </c>
      <c r="AS740" s="2" t="s">
        <v>156</v>
      </c>
      <c r="AT740" s="2" t="s">
        <v>18</v>
      </c>
      <c r="AU740" s="2" t="s">
        <v>18</v>
      </c>
      <c r="AV740" s="2" t="s">
        <v>37</v>
      </c>
      <c r="AW740" s="2">
        <v>225000</v>
      </c>
      <c r="AX740" s="20">
        <v>225000</v>
      </c>
      <c r="AY740" s="20">
        <v>1</v>
      </c>
      <c r="AZ740" s="20">
        <v>1</v>
      </c>
      <c r="BA740" s="2" t="s">
        <v>38</v>
      </c>
      <c r="BB740" s="2" t="s">
        <v>21</v>
      </c>
      <c r="BC740" s="2" t="s">
        <v>22</v>
      </c>
      <c r="BD740" s="2" t="s">
        <v>23</v>
      </c>
      <c r="BE740" s="2" t="s">
        <v>23</v>
      </c>
      <c r="BF740" s="2" t="s">
        <v>23</v>
      </c>
    </row>
    <row r="741" spans="1:58" ht="45">
      <c r="A741" s="2" t="s">
        <v>4310</v>
      </c>
      <c r="B741" s="3" t="s">
        <v>1581</v>
      </c>
      <c r="C741" s="17">
        <f t="shared" si="11"/>
        <v>938</v>
      </c>
      <c r="D741" s="3" t="s">
        <v>2441</v>
      </c>
      <c r="E741" s="12">
        <v>1</v>
      </c>
      <c r="F741" s="20">
        <v>0</v>
      </c>
      <c r="G741" s="20">
        <v>1</v>
      </c>
      <c r="H741" s="20">
        <v>1</v>
      </c>
      <c r="I741" s="20">
        <v>2010</v>
      </c>
      <c r="J741" s="3">
        <v>40521</v>
      </c>
      <c r="K741" s="2" t="s">
        <v>4311</v>
      </c>
      <c r="L741" s="2" t="s">
        <v>4312</v>
      </c>
      <c r="M741" s="2" t="s">
        <v>428</v>
      </c>
      <c r="N741" s="12">
        <v>0</v>
      </c>
      <c r="O741" s="20">
        <v>0</v>
      </c>
      <c r="P741" s="20">
        <v>0</v>
      </c>
      <c r="Q741" s="2" t="s">
        <v>6</v>
      </c>
      <c r="R741" s="20">
        <v>1</v>
      </c>
      <c r="S741" s="20">
        <v>4</v>
      </c>
      <c r="T741" s="2" t="s">
        <v>97</v>
      </c>
      <c r="U741" s="2" t="s">
        <v>98</v>
      </c>
      <c r="V741" s="2" t="s">
        <v>2745</v>
      </c>
      <c r="W741" s="2" t="s">
        <v>7</v>
      </c>
      <c r="X741" s="2" t="s">
        <v>8</v>
      </c>
      <c r="Y741" s="20">
        <v>0</v>
      </c>
      <c r="Z741" s="20">
        <v>0</v>
      </c>
      <c r="AA741" s="20">
        <v>1</v>
      </c>
      <c r="AB741" s="20">
        <v>1</v>
      </c>
      <c r="AC741" s="2" t="s">
        <v>29</v>
      </c>
      <c r="AD741" s="2" t="s">
        <v>12</v>
      </c>
      <c r="AE741" s="20">
        <v>1</v>
      </c>
      <c r="AF741" s="2" t="s">
        <v>14</v>
      </c>
      <c r="AG741" s="2" t="s">
        <v>15</v>
      </c>
      <c r="AH741" s="20">
        <v>0</v>
      </c>
      <c r="AI741" s="20">
        <v>0</v>
      </c>
      <c r="AJ741" s="20">
        <v>1</v>
      </c>
      <c r="AK741" s="20">
        <v>1</v>
      </c>
      <c r="AL741" s="2" t="s">
        <v>30</v>
      </c>
      <c r="AM741" s="2" t="s">
        <v>30</v>
      </c>
      <c r="AN741" s="20">
        <v>0</v>
      </c>
      <c r="AO741" s="20">
        <v>1</v>
      </c>
      <c r="AP741" s="20">
        <v>0</v>
      </c>
      <c r="AQ741" s="20">
        <v>1</v>
      </c>
      <c r="AR741" s="2" t="s">
        <v>155</v>
      </c>
      <c r="AS741" s="2" t="s">
        <v>156</v>
      </c>
      <c r="AT741" s="2" t="s">
        <v>18</v>
      </c>
      <c r="AU741" s="2" t="s">
        <v>18</v>
      </c>
      <c r="AV741" s="2" t="s">
        <v>429</v>
      </c>
      <c r="AW741" s="2">
        <v>225000</v>
      </c>
      <c r="AX741" s="20">
        <v>225000</v>
      </c>
      <c r="AY741" s="20">
        <v>1</v>
      </c>
      <c r="AZ741" s="20">
        <v>1</v>
      </c>
      <c r="BA741" s="2" t="s">
        <v>38</v>
      </c>
      <c r="BB741" s="2" t="s">
        <v>21</v>
      </c>
      <c r="BC741" s="2" t="s">
        <v>22</v>
      </c>
      <c r="BD741" s="2" t="s">
        <v>23</v>
      </c>
      <c r="BE741" s="2" t="s">
        <v>23</v>
      </c>
      <c r="BF741" s="2" t="s">
        <v>23</v>
      </c>
    </row>
    <row r="742" spans="1:58" ht="45">
      <c r="A742" s="2" t="s">
        <v>3666</v>
      </c>
      <c r="B742" s="3" t="s">
        <v>244</v>
      </c>
      <c r="C742" s="17">
        <f t="shared" si="11"/>
        <v>120</v>
      </c>
      <c r="D742" s="3" t="s">
        <v>1420</v>
      </c>
      <c r="E742" s="12">
        <v>13</v>
      </c>
      <c r="F742" s="20">
        <v>0</v>
      </c>
      <c r="G742" s="20">
        <v>1</v>
      </c>
      <c r="H742" s="20">
        <v>1</v>
      </c>
      <c r="I742" s="20">
        <v>2009</v>
      </c>
      <c r="J742" s="3">
        <v>40176</v>
      </c>
      <c r="K742" s="2" t="s">
        <v>3667</v>
      </c>
      <c r="L742" s="2" t="s">
        <v>3069</v>
      </c>
      <c r="M742" s="2" t="s">
        <v>1325</v>
      </c>
      <c r="N742" s="12">
        <v>1</v>
      </c>
      <c r="O742" s="20">
        <v>0</v>
      </c>
      <c r="P742" s="20">
        <v>0</v>
      </c>
      <c r="Q742" s="2" t="s">
        <v>6</v>
      </c>
      <c r="R742" s="20">
        <v>1</v>
      </c>
      <c r="S742" s="20">
        <v>4</v>
      </c>
      <c r="T742" s="2" t="s">
        <v>97</v>
      </c>
      <c r="U742" s="2" t="s">
        <v>471</v>
      </c>
      <c r="V742" s="2" t="s">
        <v>2745</v>
      </c>
      <c r="W742" s="2" t="s">
        <v>7</v>
      </c>
      <c r="X742" s="2" t="s">
        <v>8</v>
      </c>
      <c r="Y742" s="20">
        <v>0</v>
      </c>
      <c r="Z742" s="20">
        <v>0</v>
      </c>
      <c r="AA742" s="20">
        <v>1</v>
      </c>
      <c r="AB742" s="20">
        <v>1</v>
      </c>
      <c r="AC742" s="2" t="s">
        <v>29</v>
      </c>
      <c r="AD742" s="2" t="s">
        <v>12</v>
      </c>
      <c r="AE742" s="20">
        <v>1</v>
      </c>
      <c r="AF742" s="2" t="s">
        <v>14</v>
      </c>
      <c r="AG742" s="2" t="s">
        <v>15</v>
      </c>
      <c r="AH742" s="20">
        <v>0</v>
      </c>
      <c r="AI742" s="20">
        <v>0</v>
      </c>
      <c r="AJ742" s="20">
        <v>1</v>
      </c>
      <c r="AK742" s="20">
        <v>1</v>
      </c>
      <c r="AL742" s="2" t="s">
        <v>30</v>
      </c>
      <c r="AM742" s="2" t="s">
        <v>30</v>
      </c>
      <c r="AN742" s="20">
        <v>1</v>
      </c>
      <c r="AO742" s="20">
        <v>0</v>
      </c>
      <c r="AP742" s="20">
        <v>0</v>
      </c>
      <c r="AQ742" s="20">
        <v>2</v>
      </c>
      <c r="AR742" s="2" t="s">
        <v>31</v>
      </c>
      <c r="AS742" s="2" t="s">
        <v>32</v>
      </c>
      <c r="AT742" s="2" t="s">
        <v>18</v>
      </c>
      <c r="AU742" s="2" t="s">
        <v>18</v>
      </c>
      <c r="AV742" s="2" t="s">
        <v>429</v>
      </c>
      <c r="AW742" s="2">
        <v>226000</v>
      </c>
      <c r="AX742" s="20">
        <v>226000</v>
      </c>
      <c r="AY742" s="20">
        <v>1</v>
      </c>
      <c r="AZ742" s="20">
        <v>1</v>
      </c>
      <c r="BA742" s="2" t="s">
        <v>38</v>
      </c>
      <c r="BB742" s="2" t="s">
        <v>21</v>
      </c>
      <c r="BC742" s="2" t="s">
        <v>22</v>
      </c>
      <c r="BD742" s="2" t="s">
        <v>23</v>
      </c>
      <c r="BE742" s="2" t="s">
        <v>23</v>
      </c>
      <c r="BF742" s="2" t="s">
        <v>23</v>
      </c>
    </row>
    <row r="743" spans="1:58" ht="45">
      <c r="A743" s="2" t="s">
        <v>1416</v>
      </c>
      <c r="B743" s="3" t="s">
        <v>704</v>
      </c>
      <c r="C743" s="17">
        <f t="shared" si="11"/>
        <v>364</v>
      </c>
      <c r="D743" s="3" t="s">
        <v>220</v>
      </c>
      <c r="E743" s="12">
        <v>34</v>
      </c>
      <c r="F743" s="20">
        <v>0</v>
      </c>
      <c r="G743" s="20">
        <v>1</v>
      </c>
      <c r="H743" s="20">
        <v>1</v>
      </c>
      <c r="I743" s="20">
        <v>2009</v>
      </c>
      <c r="J743" s="3">
        <v>40156</v>
      </c>
      <c r="K743" s="2" t="s">
        <v>1417</v>
      </c>
      <c r="L743" s="2" t="s">
        <v>766</v>
      </c>
      <c r="M743" s="2" t="s">
        <v>428</v>
      </c>
      <c r="N743" s="12">
        <v>1</v>
      </c>
      <c r="O743" s="20">
        <v>0</v>
      </c>
      <c r="P743" s="20">
        <v>0</v>
      </c>
      <c r="Q743" s="2" t="s">
        <v>6</v>
      </c>
      <c r="R743" s="20">
        <v>1</v>
      </c>
      <c r="S743" s="20">
        <v>4</v>
      </c>
      <c r="T743" s="2" t="s">
        <v>97</v>
      </c>
      <c r="U743" s="2" t="s">
        <v>471</v>
      </c>
      <c r="V743" s="2" t="s">
        <v>744</v>
      </c>
      <c r="W743" s="2" t="s">
        <v>7</v>
      </c>
      <c r="X743" s="2" t="s">
        <v>8</v>
      </c>
      <c r="Y743" s="20">
        <v>0</v>
      </c>
      <c r="Z743" s="20">
        <v>0</v>
      </c>
      <c r="AA743" s="20">
        <v>1</v>
      </c>
      <c r="AB743" s="20">
        <v>1</v>
      </c>
      <c r="AC743" s="2" t="s">
        <v>29</v>
      </c>
      <c r="AD743" s="2" t="s">
        <v>12</v>
      </c>
      <c r="AE743" s="20">
        <v>1</v>
      </c>
      <c r="AF743" s="2" t="s">
        <v>14</v>
      </c>
      <c r="AG743" s="2" t="s">
        <v>15</v>
      </c>
      <c r="AH743" s="20">
        <v>0</v>
      </c>
      <c r="AI743" s="20">
        <v>0</v>
      </c>
      <c r="AJ743" s="20">
        <v>1</v>
      </c>
      <c r="AK743" s="20">
        <v>1</v>
      </c>
      <c r="AL743" s="2" t="s">
        <v>30</v>
      </c>
      <c r="AM743" s="2" t="s">
        <v>30</v>
      </c>
      <c r="AN743" s="20">
        <v>0</v>
      </c>
      <c r="AO743" s="20">
        <v>1</v>
      </c>
      <c r="AP743" s="20">
        <v>0</v>
      </c>
      <c r="AQ743" s="20">
        <v>1</v>
      </c>
      <c r="AR743" s="2" t="s">
        <v>155</v>
      </c>
      <c r="AS743" s="2" t="s">
        <v>156</v>
      </c>
      <c r="AT743" s="2" t="s">
        <v>18</v>
      </c>
      <c r="AU743" s="2" t="s">
        <v>18</v>
      </c>
      <c r="AV743" s="2" t="s">
        <v>429</v>
      </c>
      <c r="AW743" s="2">
        <v>228000</v>
      </c>
      <c r="AX743" s="20">
        <v>228000</v>
      </c>
      <c r="AY743" s="20">
        <v>1</v>
      </c>
      <c r="AZ743" s="20">
        <v>1</v>
      </c>
      <c r="BA743" s="2" t="s">
        <v>38</v>
      </c>
      <c r="BB743" s="2" t="s">
        <v>22</v>
      </c>
      <c r="BC743" s="2" t="s">
        <v>21</v>
      </c>
      <c r="BD743" s="2" t="s">
        <v>23</v>
      </c>
      <c r="BE743" s="2" t="s">
        <v>23</v>
      </c>
      <c r="BF743" s="2" t="s">
        <v>23</v>
      </c>
    </row>
    <row r="744" spans="1:58" ht="45">
      <c r="A744" s="2" t="s">
        <v>1912</v>
      </c>
      <c r="B744" s="3" t="s">
        <v>366</v>
      </c>
      <c r="C744" s="17">
        <f t="shared" si="11"/>
        <v>364</v>
      </c>
      <c r="D744" s="3" t="s">
        <v>1913</v>
      </c>
      <c r="E744" s="12">
        <v>6</v>
      </c>
      <c r="F744" s="20">
        <v>0</v>
      </c>
      <c r="G744" s="20">
        <v>1</v>
      </c>
      <c r="H744" s="20">
        <v>1</v>
      </c>
      <c r="I744" s="20">
        <v>2010</v>
      </c>
      <c r="J744" s="3">
        <v>40513</v>
      </c>
      <c r="K744" s="2" t="s">
        <v>1914</v>
      </c>
      <c r="L744" s="2" t="s">
        <v>1317</v>
      </c>
      <c r="M744" s="2" t="s">
        <v>394</v>
      </c>
      <c r="N744" s="12">
        <v>1</v>
      </c>
      <c r="O744" s="20">
        <v>0</v>
      </c>
      <c r="P744" s="20">
        <v>0</v>
      </c>
      <c r="Q744" s="2" t="s">
        <v>6</v>
      </c>
      <c r="R744" s="20">
        <v>1</v>
      </c>
      <c r="S744" s="20">
        <v>4</v>
      </c>
      <c r="T744" s="2" t="s">
        <v>97</v>
      </c>
      <c r="U744" s="2" t="s">
        <v>471</v>
      </c>
      <c r="V744" s="2" t="s">
        <v>744</v>
      </c>
      <c r="W744" s="2" t="s">
        <v>7</v>
      </c>
      <c r="X744" s="2" t="s">
        <v>8</v>
      </c>
      <c r="Y744" s="20">
        <v>0</v>
      </c>
      <c r="Z744" s="20">
        <v>0</v>
      </c>
      <c r="AA744" s="20">
        <v>1</v>
      </c>
      <c r="AB744" s="20">
        <v>1</v>
      </c>
      <c r="AC744" s="2" t="s">
        <v>29</v>
      </c>
      <c r="AD744" s="2" t="s">
        <v>12</v>
      </c>
      <c r="AE744" s="20">
        <v>1</v>
      </c>
      <c r="AF744" s="2" t="s">
        <v>14</v>
      </c>
      <c r="AG744" s="2" t="s">
        <v>15</v>
      </c>
      <c r="AH744" s="20">
        <v>1</v>
      </c>
      <c r="AI744" s="20">
        <v>0</v>
      </c>
      <c r="AJ744" s="20">
        <v>0</v>
      </c>
      <c r="AK744" s="20">
        <v>2</v>
      </c>
      <c r="AL744" s="2" t="s">
        <v>15</v>
      </c>
      <c r="AM744" s="2" t="s">
        <v>15</v>
      </c>
      <c r="AN744" s="20">
        <v>0</v>
      </c>
      <c r="AO744" s="20">
        <v>1</v>
      </c>
      <c r="AP744" s="20">
        <v>0</v>
      </c>
      <c r="AQ744" s="20">
        <v>1</v>
      </c>
      <c r="AR744" s="2" t="s">
        <v>155</v>
      </c>
      <c r="AS744" s="2" t="s">
        <v>156</v>
      </c>
      <c r="AT744" s="2" t="s">
        <v>18</v>
      </c>
      <c r="AU744" s="2" t="s">
        <v>18</v>
      </c>
      <c r="AV744" s="2" t="s">
        <v>429</v>
      </c>
      <c r="AW744" s="2">
        <v>228000</v>
      </c>
      <c r="AX744" s="20">
        <v>228000</v>
      </c>
      <c r="AY744" s="20">
        <v>1</v>
      </c>
      <c r="AZ744" s="20">
        <v>1</v>
      </c>
      <c r="BA744" s="2" t="s">
        <v>38</v>
      </c>
      <c r="BB744" s="2" t="s">
        <v>22</v>
      </c>
      <c r="BC744" s="2" t="s">
        <v>21</v>
      </c>
      <c r="BD744" s="2" t="s">
        <v>23</v>
      </c>
      <c r="BE744" s="2" t="s">
        <v>23</v>
      </c>
      <c r="BF744" s="2" t="s">
        <v>23</v>
      </c>
    </row>
    <row r="745" spans="1:58" ht="45">
      <c r="A745" s="2" t="s">
        <v>3609</v>
      </c>
      <c r="B745" s="3" t="s">
        <v>2855</v>
      </c>
      <c r="C745" s="17">
        <f t="shared" si="11"/>
        <v>459</v>
      </c>
      <c r="D745" s="3" t="s">
        <v>1995</v>
      </c>
      <c r="E745" s="12">
        <v>41</v>
      </c>
      <c r="F745" s="20">
        <v>0</v>
      </c>
      <c r="G745" s="20">
        <v>1</v>
      </c>
      <c r="H745" s="20">
        <v>1</v>
      </c>
      <c r="I745" s="20">
        <v>2009</v>
      </c>
      <c r="J745" s="3">
        <v>40140</v>
      </c>
      <c r="K745" s="2" t="s">
        <v>3610</v>
      </c>
      <c r="L745" s="2" t="s">
        <v>2795</v>
      </c>
      <c r="M745" s="2" t="s">
        <v>5</v>
      </c>
      <c r="N745" s="12">
        <v>1</v>
      </c>
      <c r="O745" s="20">
        <v>0</v>
      </c>
      <c r="P745" s="20">
        <v>0</v>
      </c>
      <c r="Q745" s="2" t="s">
        <v>6</v>
      </c>
      <c r="R745" s="20">
        <v>1</v>
      </c>
      <c r="S745" s="20">
        <v>4</v>
      </c>
      <c r="T745" s="2" t="s">
        <v>97</v>
      </c>
      <c r="U745" s="2" t="s">
        <v>471</v>
      </c>
      <c r="V745" s="2" t="s">
        <v>2745</v>
      </c>
      <c r="W745" s="2" t="s">
        <v>7</v>
      </c>
      <c r="X745" s="2" t="s">
        <v>8</v>
      </c>
      <c r="Y745" s="20">
        <v>0</v>
      </c>
      <c r="Z745" s="20">
        <v>0</v>
      </c>
      <c r="AA745" s="20">
        <v>1</v>
      </c>
      <c r="AB745" s="20">
        <v>1</v>
      </c>
      <c r="AC745" s="2" t="s">
        <v>29</v>
      </c>
      <c r="AD745" s="2" t="s">
        <v>12</v>
      </c>
      <c r="AE745" s="20">
        <v>1</v>
      </c>
      <c r="AF745" s="2" t="s">
        <v>14</v>
      </c>
      <c r="AG745" s="2" t="s">
        <v>15</v>
      </c>
      <c r="AH745" s="20">
        <v>0</v>
      </c>
      <c r="AI745" s="20">
        <v>0</v>
      </c>
      <c r="AJ745" s="20">
        <v>1</v>
      </c>
      <c r="AK745" s="20">
        <v>1</v>
      </c>
      <c r="AL745" s="2" t="s">
        <v>30</v>
      </c>
      <c r="AM745" s="2" t="s">
        <v>30</v>
      </c>
      <c r="AN745" s="20">
        <v>1</v>
      </c>
      <c r="AO745" s="20">
        <v>0</v>
      </c>
      <c r="AP745" s="20">
        <v>0</v>
      </c>
      <c r="AQ745" s="20">
        <v>2</v>
      </c>
      <c r="AR745" s="2" t="s">
        <v>31</v>
      </c>
      <c r="AS745" s="2" t="s">
        <v>32</v>
      </c>
      <c r="AT745" s="2" t="s">
        <v>18</v>
      </c>
      <c r="AU745" s="2" t="s">
        <v>18</v>
      </c>
      <c r="AV745" s="2" t="s">
        <v>429</v>
      </c>
      <c r="AW745" s="2">
        <v>230000</v>
      </c>
      <c r="AX745" s="20">
        <v>230000</v>
      </c>
      <c r="AY745" s="20">
        <v>1</v>
      </c>
      <c r="AZ745" s="20">
        <v>1</v>
      </c>
      <c r="BA745" s="2" t="s">
        <v>38</v>
      </c>
      <c r="BB745" s="2" t="s">
        <v>21</v>
      </c>
      <c r="BC745" s="2" t="s">
        <v>22</v>
      </c>
      <c r="BD745" s="2" t="s">
        <v>23</v>
      </c>
      <c r="BE745" s="2" t="s">
        <v>23</v>
      </c>
      <c r="BF745" s="2" t="s">
        <v>23</v>
      </c>
    </row>
    <row r="746" spans="1:58" ht="45">
      <c r="A746" s="2" t="s">
        <v>3742</v>
      </c>
      <c r="B746" s="3" t="s">
        <v>3743</v>
      </c>
      <c r="C746" s="17">
        <f t="shared" si="11"/>
        <v>359</v>
      </c>
      <c r="D746" s="3" t="s">
        <v>273</v>
      </c>
      <c r="E746" s="12">
        <v>6</v>
      </c>
      <c r="F746" s="20">
        <v>0</v>
      </c>
      <c r="G746" s="20">
        <v>1</v>
      </c>
      <c r="H746" s="20">
        <v>1</v>
      </c>
      <c r="I746" s="20">
        <v>2010</v>
      </c>
      <c r="J746" s="3">
        <v>40189</v>
      </c>
      <c r="K746" s="2" t="s">
        <v>3744</v>
      </c>
      <c r="L746" s="2" t="s">
        <v>3745</v>
      </c>
      <c r="M746" s="2" t="s">
        <v>351</v>
      </c>
      <c r="N746" s="12">
        <v>1</v>
      </c>
      <c r="O746" s="20">
        <v>0</v>
      </c>
      <c r="P746" s="20">
        <v>0</v>
      </c>
      <c r="Q746" s="2" t="s">
        <v>6</v>
      </c>
      <c r="R746" s="20">
        <v>1</v>
      </c>
      <c r="S746" s="20">
        <v>4</v>
      </c>
      <c r="T746" s="2" t="s">
        <v>97</v>
      </c>
      <c r="U746" s="2" t="s">
        <v>471</v>
      </c>
      <c r="V746" s="2" t="s">
        <v>2745</v>
      </c>
      <c r="W746" s="2" t="s">
        <v>7</v>
      </c>
      <c r="X746" s="2" t="s">
        <v>8</v>
      </c>
      <c r="Y746" s="20">
        <v>0</v>
      </c>
      <c r="Z746" s="20">
        <v>0</v>
      </c>
      <c r="AA746" s="20">
        <v>1</v>
      </c>
      <c r="AB746" s="20">
        <v>1</v>
      </c>
      <c r="AC746" s="2" t="s">
        <v>29</v>
      </c>
      <c r="AD746" s="2" t="s">
        <v>12</v>
      </c>
      <c r="AE746" s="20">
        <v>1</v>
      </c>
      <c r="AF746" s="2" t="s">
        <v>14</v>
      </c>
      <c r="AG746" s="2" t="s">
        <v>15</v>
      </c>
      <c r="AH746" s="20">
        <v>0</v>
      </c>
      <c r="AI746" s="20">
        <v>0</v>
      </c>
      <c r="AJ746" s="20">
        <v>1</v>
      </c>
      <c r="AK746" s="20">
        <v>1</v>
      </c>
      <c r="AL746" s="2" t="s">
        <v>30</v>
      </c>
      <c r="AM746" s="2" t="s">
        <v>30</v>
      </c>
      <c r="AN746" s="20">
        <v>1</v>
      </c>
      <c r="AO746" s="20">
        <v>0</v>
      </c>
      <c r="AP746" s="20">
        <v>0</v>
      </c>
      <c r="AQ746" s="20">
        <v>2</v>
      </c>
      <c r="AR746" s="2" t="s">
        <v>31</v>
      </c>
      <c r="AS746" s="2" t="s">
        <v>32</v>
      </c>
      <c r="AT746" s="2" t="s">
        <v>18</v>
      </c>
      <c r="AU746" s="2" t="s">
        <v>18</v>
      </c>
      <c r="AV746" s="2" t="s">
        <v>429</v>
      </c>
      <c r="AW746" s="2">
        <v>230000</v>
      </c>
      <c r="AX746" s="20">
        <v>230000</v>
      </c>
      <c r="AY746" s="20">
        <v>1</v>
      </c>
      <c r="AZ746" s="20">
        <v>1</v>
      </c>
      <c r="BA746" s="2" t="s">
        <v>38</v>
      </c>
      <c r="BB746" s="2" t="s">
        <v>21</v>
      </c>
      <c r="BC746" s="2" t="s">
        <v>22</v>
      </c>
      <c r="BD746" s="2" t="s">
        <v>23</v>
      </c>
      <c r="BE746" s="2" t="s">
        <v>23</v>
      </c>
      <c r="BF746" s="2" t="s">
        <v>23</v>
      </c>
    </row>
    <row r="747" spans="1:58" ht="45">
      <c r="A747" s="2" t="s">
        <v>4174</v>
      </c>
      <c r="B747" s="3" t="s">
        <v>304</v>
      </c>
      <c r="C747" s="17">
        <f t="shared" si="11"/>
        <v>452</v>
      </c>
      <c r="D747" s="3" t="s">
        <v>4165</v>
      </c>
      <c r="E747" s="12">
        <v>1</v>
      </c>
      <c r="F747" s="20">
        <v>0</v>
      </c>
      <c r="G747" s="20">
        <v>1</v>
      </c>
      <c r="H747" s="20">
        <v>1</v>
      </c>
      <c r="I747" s="20">
        <v>2010</v>
      </c>
      <c r="J747" s="3">
        <v>40424</v>
      </c>
      <c r="K747" s="2" t="s">
        <v>4175</v>
      </c>
      <c r="L747" s="2" t="s">
        <v>4176</v>
      </c>
      <c r="M747" s="2" t="s">
        <v>684</v>
      </c>
      <c r="N747" s="12">
        <v>1</v>
      </c>
      <c r="O747" s="20">
        <v>0</v>
      </c>
      <c r="P747" s="20">
        <v>0</v>
      </c>
      <c r="Q747" s="2" t="s">
        <v>6</v>
      </c>
      <c r="R747" s="20">
        <v>1</v>
      </c>
      <c r="S747" s="20">
        <v>4</v>
      </c>
      <c r="T747" s="2" t="s">
        <v>97</v>
      </c>
      <c r="U747" s="2" t="s">
        <v>471</v>
      </c>
      <c r="V747" s="2" t="s">
        <v>2745</v>
      </c>
      <c r="W747" s="2" t="s">
        <v>7</v>
      </c>
      <c r="X747" s="2" t="s">
        <v>8</v>
      </c>
      <c r="Y747" s="20">
        <v>0</v>
      </c>
      <c r="Z747" s="20">
        <v>0</v>
      </c>
      <c r="AA747" s="20">
        <v>1</v>
      </c>
      <c r="AB747" s="20">
        <v>1</v>
      </c>
      <c r="AC747" s="2" t="s">
        <v>29</v>
      </c>
      <c r="AD747" s="2" t="s">
        <v>12</v>
      </c>
      <c r="AE747" s="20">
        <v>1</v>
      </c>
      <c r="AF747" s="2" t="s">
        <v>14</v>
      </c>
      <c r="AG747" s="2" t="s">
        <v>15</v>
      </c>
      <c r="AH747" s="20">
        <v>0</v>
      </c>
      <c r="AI747" s="20">
        <v>0</v>
      </c>
      <c r="AJ747" s="20">
        <v>1</v>
      </c>
      <c r="AK747" s="20">
        <v>1</v>
      </c>
      <c r="AL747" s="2" t="s">
        <v>30</v>
      </c>
      <c r="AM747" s="2" t="s">
        <v>30</v>
      </c>
      <c r="AN747" s="20">
        <v>0</v>
      </c>
      <c r="AO747" s="20">
        <v>1</v>
      </c>
      <c r="AP747" s="20">
        <v>0</v>
      </c>
      <c r="AQ747" s="20">
        <v>1</v>
      </c>
      <c r="AR747" s="2" t="s">
        <v>155</v>
      </c>
      <c r="AS747" s="2" t="s">
        <v>156</v>
      </c>
      <c r="AT747" s="2" t="s">
        <v>18</v>
      </c>
      <c r="AU747" s="2" t="s">
        <v>18</v>
      </c>
      <c r="AV747" s="2" t="s">
        <v>429</v>
      </c>
      <c r="AW747" s="2">
        <v>230000</v>
      </c>
      <c r="AX747" s="20">
        <v>230000</v>
      </c>
      <c r="AY747" s="20">
        <v>1</v>
      </c>
      <c r="AZ747" s="20">
        <v>1</v>
      </c>
      <c r="BA747" s="2" t="s">
        <v>38</v>
      </c>
      <c r="BB747" s="2" t="s">
        <v>21</v>
      </c>
      <c r="BC747" s="2" t="s">
        <v>22</v>
      </c>
      <c r="BD747" s="2" t="s">
        <v>23</v>
      </c>
      <c r="BE747" s="2" t="s">
        <v>23</v>
      </c>
      <c r="BF747" s="2" t="s">
        <v>23</v>
      </c>
    </row>
    <row r="748" spans="1:58" ht="45">
      <c r="A748" s="2" t="s">
        <v>4667</v>
      </c>
      <c r="B748" s="3" t="s">
        <v>4540</v>
      </c>
      <c r="C748" s="17">
        <f t="shared" si="11"/>
        <v>155</v>
      </c>
      <c r="D748" s="3" t="s">
        <v>412</v>
      </c>
      <c r="E748" s="12">
        <v>1</v>
      </c>
      <c r="F748" s="20">
        <v>0</v>
      </c>
      <c r="G748" s="20">
        <v>1</v>
      </c>
      <c r="H748" s="20">
        <v>1</v>
      </c>
      <c r="I748" s="20">
        <v>2011</v>
      </c>
      <c r="J748" s="3">
        <v>40694</v>
      </c>
      <c r="K748" s="2" t="s">
        <v>4668</v>
      </c>
      <c r="L748" s="2" t="s">
        <v>4669</v>
      </c>
      <c r="M748" s="2" t="s">
        <v>236</v>
      </c>
      <c r="N748" s="12">
        <v>1</v>
      </c>
      <c r="O748" s="20">
        <v>0</v>
      </c>
      <c r="P748" s="20">
        <v>0</v>
      </c>
      <c r="Q748" s="2" t="s">
        <v>6</v>
      </c>
      <c r="R748" s="20">
        <v>1</v>
      </c>
      <c r="S748" s="20">
        <v>4</v>
      </c>
      <c r="T748" s="2" t="s">
        <v>97</v>
      </c>
      <c r="U748" s="2" t="s">
        <v>471</v>
      </c>
      <c r="V748" s="2" t="s">
        <v>2745</v>
      </c>
      <c r="W748" s="2" t="s">
        <v>7</v>
      </c>
      <c r="X748" s="2" t="s">
        <v>8</v>
      </c>
      <c r="Y748" s="20">
        <v>0</v>
      </c>
      <c r="Z748" s="20">
        <v>0</v>
      </c>
      <c r="AA748" s="20">
        <v>1</v>
      </c>
      <c r="AB748" s="20">
        <v>1</v>
      </c>
      <c r="AC748" s="2" t="s">
        <v>29</v>
      </c>
      <c r="AD748" s="2" t="s">
        <v>12</v>
      </c>
      <c r="AE748" s="20">
        <v>1</v>
      </c>
      <c r="AF748" s="2" t="s">
        <v>14</v>
      </c>
      <c r="AG748" s="2" t="s">
        <v>15</v>
      </c>
      <c r="AH748" s="20">
        <v>0</v>
      </c>
      <c r="AI748" s="20">
        <v>0</v>
      </c>
      <c r="AJ748" s="20">
        <v>1</v>
      </c>
      <c r="AK748" s="20">
        <v>1</v>
      </c>
      <c r="AL748" s="2" t="s">
        <v>30</v>
      </c>
      <c r="AM748" s="2" t="s">
        <v>30</v>
      </c>
      <c r="AN748" s="20">
        <v>1</v>
      </c>
      <c r="AO748" s="20">
        <v>0</v>
      </c>
      <c r="AP748" s="20">
        <v>0</v>
      </c>
      <c r="AQ748" s="20">
        <v>2</v>
      </c>
      <c r="AR748" s="2" t="s">
        <v>31</v>
      </c>
      <c r="AS748" s="2" t="s">
        <v>32</v>
      </c>
      <c r="AT748" s="2" t="s">
        <v>18</v>
      </c>
      <c r="AU748" s="2" t="s">
        <v>18</v>
      </c>
      <c r="AV748" s="2" t="s">
        <v>429</v>
      </c>
      <c r="AW748" s="2">
        <v>230000</v>
      </c>
      <c r="AX748" s="20">
        <v>230000</v>
      </c>
      <c r="AY748" s="20">
        <v>1</v>
      </c>
      <c r="AZ748" s="20">
        <v>1</v>
      </c>
      <c r="BA748" s="2" t="s">
        <v>38</v>
      </c>
      <c r="BB748" s="2" t="s">
        <v>21</v>
      </c>
      <c r="BC748" s="2" t="s">
        <v>22</v>
      </c>
      <c r="BD748" s="2" t="s">
        <v>23</v>
      </c>
      <c r="BE748" s="2" t="s">
        <v>23</v>
      </c>
      <c r="BF748" s="2" t="s">
        <v>23</v>
      </c>
    </row>
    <row r="749" spans="1:58" ht="30">
      <c r="A749" s="2" t="s">
        <v>399</v>
      </c>
      <c r="B749" s="3" t="s">
        <v>400</v>
      </c>
      <c r="C749" s="17">
        <f t="shared" si="11"/>
        <v>383</v>
      </c>
      <c r="D749" s="3" t="s">
        <v>401</v>
      </c>
      <c r="E749" s="12">
        <v>1</v>
      </c>
      <c r="F749" s="20">
        <v>0</v>
      </c>
      <c r="G749" s="20">
        <v>1</v>
      </c>
      <c r="H749" s="20">
        <v>1</v>
      </c>
      <c r="I749" s="20">
        <v>2011</v>
      </c>
      <c r="J749" s="3">
        <v>40573</v>
      </c>
      <c r="K749" s="2" t="s">
        <v>344</v>
      </c>
      <c r="L749" s="2" t="s">
        <v>402</v>
      </c>
      <c r="M749" s="2" t="s">
        <v>5</v>
      </c>
      <c r="N749" s="12">
        <v>0</v>
      </c>
      <c r="O749" s="20">
        <v>0</v>
      </c>
      <c r="P749" s="20">
        <v>0</v>
      </c>
      <c r="Q749" s="2" t="s">
        <v>6</v>
      </c>
      <c r="R749" s="20">
        <v>1</v>
      </c>
      <c r="S749" s="20">
        <v>4</v>
      </c>
      <c r="T749" s="2" t="s">
        <v>97</v>
      </c>
      <c r="U749" s="2" t="s">
        <v>98</v>
      </c>
      <c r="V749" s="2" t="s">
        <v>10</v>
      </c>
      <c r="W749" s="2" t="s">
        <v>7</v>
      </c>
      <c r="X749" s="2" t="s">
        <v>8</v>
      </c>
      <c r="Y749" s="20">
        <v>1</v>
      </c>
      <c r="Z749" s="20">
        <v>0</v>
      </c>
      <c r="AA749" s="20">
        <v>0</v>
      </c>
      <c r="AB749" s="20">
        <v>2</v>
      </c>
      <c r="AC749" s="2" t="s">
        <v>11</v>
      </c>
      <c r="AD749" s="2" t="s">
        <v>12</v>
      </c>
      <c r="AE749" s="20">
        <v>1</v>
      </c>
      <c r="AF749" s="2" t="s">
        <v>14</v>
      </c>
      <c r="AG749" s="2" t="s">
        <v>15</v>
      </c>
      <c r="AH749" s="20">
        <v>0</v>
      </c>
      <c r="AI749" s="20">
        <v>0</v>
      </c>
      <c r="AJ749" s="20">
        <v>1</v>
      </c>
      <c r="AK749" s="20">
        <v>1</v>
      </c>
      <c r="AL749" s="2" t="s">
        <v>30</v>
      </c>
      <c r="AM749" s="2" t="s">
        <v>30</v>
      </c>
      <c r="AN749" s="20">
        <v>0</v>
      </c>
      <c r="AO749" s="20">
        <v>1</v>
      </c>
      <c r="AP749" s="20">
        <v>0</v>
      </c>
      <c r="AQ749" s="20">
        <v>1</v>
      </c>
      <c r="AR749" s="2" t="s">
        <v>155</v>
      </c>
      <c r="AS749" s="2" t="s">
        <v>156</v>
      </c>
      <c r="AT749" s="2" t="s">
        <v>18</v>
      </c>
      <c r="AU749" s="2" t="s">
        <v>18</v>
      </c>
      <c r="AV749" s="2" t="s">
        <v>64</v>
      </c>
      <c r="AW749" s="2">
        <v>230109</v>
      </c>
      <c r="AX749" s="20">
        <v>230109</v>
      </c>
      <c r="AY749" s="20">
        <v>1</v>
      </c>
      <c r="AZ749" s="20">
        <v>1</v>
      </c>
      <c r="BA749" s="2" t="s">
        <v>38</v>
      </c>
      <c r="BB749" s="2" t="s">
        <v>21</v>
      </c>
      <c r="BC749" s="2" t="s">
        <v>22</v>
      </c>
      <c r="BD749" s="2" t="s">
        <v>23</v>
      </c>
      <c r="BE749" s="2" t="s">
        <v>23</v>
      </c>
      <c r="BF749" s="2" t="s">
        <v>23</v>
      </c>
    </row>
    <row r="750" spans="1:58" ht="30">
      <c r="A750" s="2" t="s">
        <v>352</v>
      </c>
      <c r="B750" s="3" t="s">
        <v>353</v>
      </c>
      <c r="C750" s="17">
        <f t="shared" si="11"/>
        <v>435</v>
      </c>
      <c r="D750" s="3" t="s">
        <v>315</v>
      </c>
      <c r="E750" s="12">
        <v>2</v>
      </c>
      <c r="F750" s="20">
        <v>0</v>
      </c>
      <c r="G750" s="20">
        <v>1</v>
      </c>
      <c r="H750" s="20">
        <v>1</v>
      </c>
      <c r="I750" s="20">
        <v>2011</v>
      </c>
      <c r="J750" s="3">
        <v>40568</v>
      </c>
      <c r="K750" s="2" t="s">
        <v>354</v>
      </c>
      <c r="L750" s="2" t="s">
        <v>288</v>
      </c>
      <c r="M750" s="2" t="s">
        <v>138</v>
      </c>
      <c r="N750" s="12">
        <v>0</v>
      </c>
      <c r="O750" s="20">
        <v>0</v>
      </c>
      <c r="P750" s="20">
        <v>0</v>
      </c>
      <c r="Q750" s="2" t="s">
        <v>6</v>
      </c>
      <c r="R750" s="20">
        <v>1</v>
      </c>
      <c r="S750" s="20">
        <v>4</v>
      </c>
      <c r="T750" s="2" t="s">
        <v>97</v>
      </c>
      <c r="U750" s="2" t="s">
        <v>98</v>
      </c>
      <c r="V750" s="2" t="s">
        <v>10</v>
      </c>
      <c r="W750" s="2" t="s">
        <v>7</v>
      </c>
      <c r="X750" s="2" t="s">
        <v>8</v>
      </c>
      <c r="Y750" s="20">
        <v>1</v>
      </c>
      <c r="Z750" s="20">
        <v>0</v>
      </c>
      <c r="AA750" s="20">
        <v>0</v>
      </c>
      <c r="AB750" s="20">
        <v>2</v>
      </c>
      <c r="AC750" s="2" t="s">
        <v>11</v>
      </c>
      <c r="AD750" s="2" t="s">
        <v>12</v>
      </c>
      <c r="AE750" s="20">
        <v>1</v>
      </c>
      <c r="AF750" s="2" t="s">
        <v>14</v>
      </c>
      <c r="AG750" s="2" t="s">
        <v>15</v>
      </c>
      <c r="AH750" s="20">
        <v>0</v>
      </c>
      <c r="AI750" s="20">
        <v>0</v>
      </c>
      <c r="AJ750" s="20">
        <v>1</v>
      </c>
      <c r="AK750" s="20">
        <v>1</v>
      </c>
      <c r="AL750" s="2" t="s">
        <v>30</v>
      </c>
      <c r="AM750" s="2" t="s">
        <v>30</v>
      </c>
      <c r="AN750" s="20">
        <v>0</v>
      </c>
      <c r="AO750" s="20">
        <v>1</v>
      </c>
      <c r="AP750" s="20">
        <v>0</v>
      </c>
      <c r="AQ750" s="20">
        <v>1</v>
      </c>
      <c r="AR750" s="2" t="s">
        <v>155</v>
      </c>
      <c r="AS750" s="2" t="s">
        <v>156</v>
      </c>
      <c r="AT750" s="2" t="s">
        <v>18</v>
      </c>
      <c r="AU750" s="2" t="s">
        <v>18</v>
      </c>
      <c r="AV750" s="2" t="s">
        <v>64</v>
      </c>
      <c r="AW750" s="2">
        <v>233955</v>
      </c>
      <c r="AX750" s="20">
        <v>233955</v>
      </c>
      <c r="AY750" s="20">
        <v>1</v>
      </c>
      <c r="AZ750" s="20">
        <v>1</v>
      </c>
      <c r="BA750" s="2" t="s">
        <v>38</v>
      </c>
      <c r="BB750" s="2" t="s">
        <v>21</v>
      </c>
      <c r="BC750" s="2" t="s">
        <v>22</v>
      </c>
      <c r="BD750" s="2" t="s">
        <v>23</v>
      </c>
      <c r="BE750" s="2" t="s">
        <v>23</v>
      </c>
      <c r="BF750" s="2" t="s">
        <v>23</v>
      </c>
    </row>
    <row r="751" spans="1:58" ht="45">
      <c r="A751" s="2" t="s">
        <v>899</v>
      </c>
      <c r="B751" s="3" t="s">
        <v>900</v>
      </c>
      <c r="C751" s="17">
        <f t="shared" si="11"/>
        <v>365</v>
      </c>
      <c r="D751" s="3" t="s">
        <v>901</v>
      </c>
      <c r="E751" s="12">
        <v>54</v>
      </c>
      <c r="F751" s="20">
        <v>0</v>
      </c>
      <c r="G751" s="20">
        <v>1</v>
      </c>
      <c r="H751" s="20">
        <v>1</v>
      </c>
      <c r="I751" s="20">
        <v>2007</v>
      </c>
      <c r="J751" s="3">
        <v>39288</v>
      </c>
      <c r="K751" s="2" t="s">
        <v>902</v>
      </c>
      <c r="L751" s="2" t="s">
        <v>903</v>
      </c>
      <c r="M751" s="2" t="s">
        <v>236</v>
      </c>
      <c r="N751" s="12">
        <v>1</v>
      </c>
      <c r="O751" s="20">
        <v>0</v>
      </c>
      <c r="P751" s="20">
        <v>0</v>
      </c>
      <c r="Q751" s="2" t="s">
        <v>6</v>
      </c>
      <c r="R751" s="20">
        <v>1</v>
      </c>
      <c r="S751" s="20">
        <v>4</v>
      </c>
      <c r="T751" s="2" t="s">
        <v>97</v>
      </c>
      <c r="U751" s="2" t="s">
        <v>471</v>
      </c>
      <c r="V751" s="2" t="s">
        <v>744</v>
      </c>
      <c r="W751" s="2" t="s">
        <v>7</v>
      </c>
      <c r="X751" s="2" t="s">
        <v>8</v>
      </c>
      <c r="Y751" s="20">
        <v>0</v>
      </c>
      <c r="Z751" s="20">
        <v>0</v>
      </c>
      <c r="AA751" s="20">
        <v>1</v>
      </c>
      <c r="AB751" s="20">
        <v>1</v>
      </c>
      <c r="AC751" s="2" t="s">
        <v>29</v>
      </c>
      <c r="AD751" s="2" t="s">
        <v>12</v>
      </c>
      <c r="AE751" s="20">
        <v>1</v>
      </c>
      <c r="AF751" s="2" t="s">
        <v>14</v>
      </c>
      <c r="AG751" s="2" t="s">
        <v>15</v>
      </c>
      <c r="AH751" s="20">
        <v>1</v>
      </c>
      <c r="AI751" s="20">
        <v>0</v>
      </c>
      <c r="AJ751" s="20">
        <v>0</v>
      </c>
      <c r="AK751" s="20">
        <v>2</v>
      </c>
      <c r="AL751" s="2" t="s">
        <v>15</v>
      </c>
      <c r="AM751" s="2" t="s">
        <v>15</v>
      </c>
      <c r="AN751" s="20">
        <v>1</v>
      </c>
      <c r="AO751" s="20">
        <v>0</v>
      </c>
      <c r="AP751" s="20">
        <v>0</v>
      </c>
      <c r="AQ751" s="20">
        <v>2</v>
      </c>
      <c r="AR751" s="2" t="s">
        <v>31</v>
      </c>
      <c r="AS751" s="2" t="s">
        <v>32</v>
      </c>
      <c r="AT751" s="2" t="s">
        <v>18</v>
      </c>
      <c r="AU751" s="2" t="s">
        <v>18</v>
      </c>
      <c r="AV751" s="2" t="s">
        <v>429</v>
      </c>
      <c r="AW751" s="2">
        <v>234000</v>
      </c>
      <c r="AX751" s="20">
        <v>234000</v>
      </c>
      <c r="AY751" s="20">
        <v>1</v>
      </c>
      <c r="AZ751" s="20">
        <v>1</v>
      </c>
      <c r="BA751" s="2" t="s">
        <v>38</v>
      </c>
      <c r="BB751" s="2" t="s">
        <v>22</v>
      </c>
      <c r="BC751" s="2" t="s">
        <v>21</v>
      </c>
      <c r="BD751" s="2" t="s">
        <v>23</v>
      </c>
      <c r="BE751" s="2" t="s">
        <v>23</v>
      </c>
      <c r="BF751" s="2" t="s">
        <v>23</v>
      </c>
    </row>
    <row r="752" spans="1:58" ht="45">
      <c r="A752" s="2" t="s">
        <v>1855</v>
      </c>
      <c r="B752" s="3" t="s">
        <v>1633</v>
      </c>
      <c r="C752" s="17">
        <f t="shared" si="11"/>
        <v>364</v>
      </c>
      <c r="D752" s="3" t="s">
        <v>1856</v>
      </c>
      <c r="E752" s="12">
        <v>30</v>
      </c>
      <c r="F752" s="20">
        <v>0</v>
      </c>
      <c r="G752" s="20">
        <v>1</v>
      </c>
      <c r="H752" s="20">
        <v>1</v>
      </c>
      <c r="I752" s="20">
        <v>2010</v>
      </c>
      <c r="J752" s="3">
        <v>40450</v>
      </c>
      <c r="K752" s="2" t="s">
        <v>1857</v>
      </c>
      <c r="L752" s="2" t="s">
        <v>838</v>
      </c>
      <c r="M752" s="2" t="s">
        <v>5</v>
      </c>
      <c r="N752" s="12">
        <v>1</v>
      </c>
      <c r="O752" s="20">
        <v>0</v>
      </c>
      <c r="P752" s="20">
        <v>0</v>
      </c>
      <c r="Q752" s="2" t="s">
        <v>6</v>
      </c>
      <c r="R752" s="20">
        <v>1</v>
      </c>
      <c r="S752" s="20">
        <v>4</v>
      </c>
      <c r="T752" s="2" t="s">
        <v>97</v>
      </c>
      <c r="U752" s="2" t="s">
        <v>471</v>
      </c>
      <c r="V752" s="2" t="s">
        <v>744</v>
      </c>
      <c r="W752" s="2" t="s">
        <v>7</v>
      </c>
      <c r="X752" s="2" t="s">
        <v>8</v>
      </c>
      <c r="Y752" s="20">
        <v>0</v>
      </c>
      <c r="Z752" s="20">
        <v>0</v>
      </c>
      <c r="AA752" s="20">
        <v>1</v>
      </c>
      <c r="AB752" s="20">
        <v>1</v>
      </c>
      <c r="AC752" s="2" t="s">
        <v>29</v>
      </c>
      <c r="AD752" s="2" t="s">
        <v>12</v>
      </c>
      <c r="AE752" s="20">
        <v>1</v>
      </c>
      <c r="AF752" s="2" t="s">
        <v>14</v>
      </c>
      <c r="AG752" s="2" t="s">
        <v>15</v>
      </c>
      <c r="AH752" s="20">
        <v>1</v>
      </c>
      <c r="AI752" s="20">
        <v>0</v>
      </c>
      <c r="AJ752" s="20">
        <v>0</v>
      </c>
      <c r="AK752" s="20">
        <v>2</v>
      </c>
      <c r="AL752" s="2" t="s">
        <v>15</v>
      </c>
      <c r="AM752" s="2" t="s">
        <v>15</v>
      </c>
      <c r="AN752" s="20">
        <v>0</v>
      </c>
      <c r="AO752" s="20">
        <v>1</v>
      </c>
      <c r="AP752" s="20">
        <v>0</v>
      </c>
      <c r="AQ752" s="20">
        <v>1</v>
      </c>
      <c r="AR752" s="2" t="s">
        <v>155</v>
      </c>
      <c r="AS752" s="2" t="s">
        <v>156</v>
      </c>
      <c r="AT752" s="2" t="s">
        <v>18</v>
      </c>
      <c r="AU752" s="2" t="s">
        <v>18</v>
      </c>
      <c r="AV752" s="2" t="s">
        <v>429</v>
      </c>
      <c r="AW752" s="2">
        <v>234000</v>
      </c>
      <c r="AX752" s="20">
        <v>234000</v>
      </c>
      <c r="AY752" s="20">
        <v>1</v>
      </c>
      <c r="AZ752" s="20">
        <v>1</v>
      </c>
      <c r="BA752" s="2" t="s">
        <v>38</v>
      </c>
      <c r="BB752" s="2" t="s">
        <v>22</v>
      </c>
      <c r="BC752" s="2" t="s">
        <v>21</v>
      </c>
      <c r="BD752" s="2" t="s">
        <v>23</v>
      </c>
      <c r="BE752" s="2" t="s">
        <v>23</v>
      </c>
      <c r="BF752" s="2" t="s">
        <v>23</v>
      </c>
    </row>
    <row r="753" spans="1:58" ht="45">
      <c r="A753" s="2" t="s">
        <v>1237</v>
      </c>
      <c r="B753" s="3" t="s">
        <v>1238</v>
      </c>
      <c r="C753" s="17">
        <f t="shared" si="11"/>
        <v>473</v>
      </c>
      <c r="D753" s="3" t="s">
        <v>699</v>
      </c>
      <c r="E753" s="12">
        <v>15</v>
      </c>
      <c r="F753" s="20">
        <v>0</v>
      </c>
      <c r="G753" s="20">
        <v>1</v>
      </c>
      <c r="H753" s="20">
        <v>1</v>
      </c>
      <c r="I753" s="20">
        <v>2008</v>
      </c>
      <c r="J753" s="3">
        <v>39793</v>
      </c>
      <c r="K753" s="2" t="s">
        <v>1239</v>
      </c>
      <c r="L753" s="2" t="s">
        <v>788</v>
      </c>
      <c r="M753" s="2" t="s">
        <v>138</v>
      </c>
      <c r="N753" s="12">
        <v>1</v>
      </c>
      <c r="O753" s="20">
        <v>0</v>
      </c>
      <c r="P753" s="20">
        <v>0</v>
      </c>
      <c r="Q753" s="2" t="s">
        <v>6</v>
      </c>
      <c r="R753" s="20">
        <v>1</v>
      </c>
      <c r="S753" s="20">
        <v>4</v>
      </c>
      <c r="T753" s="2" t="s">
        <v>97</v>
      </c>
      <c r="U753" s="2" t="s">
        <v>471</v>
      </c>
      <c r="V753" s="2" t="s">
        <v>744</v>
      </c>
      <c r="W753" s="2" t="s">
        <v>7</v>
      </c>
      <c r="X753" s="2" t="s">
        <v>8</v>
      </c>
      <c r="Y753" s="20">
        <v>0</v>
      </c>
      <c r="Z753" s="20">
        <v>0</v>
      </c>
      <c r="AA753" s="20">
        <v>1</v>
      </c>
      <c r="AB753" s="20">
        <v>1</v>
      </c>
      <c r="AC753" s="2" t="s">
        <v>29</v>
      </c>
      <c r="AD753" s="2" t="s">
        <v>12</v>
      </c>
      <c r="AE753" s="20">
        <v>1</v>
      </c>
      <c r="AF753" s="2" t="s">
        <v>14</v>
      </c>
      <c r="AG753" s="2" t="s">
        <v>15</v>
      </c>
      <c r="AH753" s="20">
        <v>1</v>
      </c>
      <c r="AI753" s="20">
        <v>0</v>
      </c>
      <c r="AJ753" s="20">
        <v>0</v>
      </c>
      <c r="AK753" s="20">
        <v>2</v>
      </c>
      <c r="AL753" s="2" t="s">
        <v>15</v>
      </c>
      <c r="AM753" s="2" t="s">
        <v>15</v>
      </c>
      <c r="AN753" s="20">
        <v>1</v>
      </c>
      <c r="AO753" s="20">
        <v>0</v>
      </c>
      <c r="AP753" s="20">
        <v>0</v>
      </c>
      <c r="AQ753" s="20">
        <v>2</v>
      </c>
      <c r="AR753" s="2" t="s">
        <v>31</v>
      </c>
      <c r="AS753" s="2" t="s">
        <v>32</v>
      </c>
      <c r="AT753" s="2" t="s">
        <v>18</v>
      </c>
      <c r="AU753" s="2" t="s">
        <v>18</v>
      </c>
      <c r="AV753" s="2" t="s">
        <v>429</v>
      </c>
      <c r="AW753" s="2">
        <v>235000</v>
      </c>
      <c r="AX753" s="20">
        <v>235000</v>
      </c>
      <c r="AY753" s="20">
        <v>1</v>
      </c>
      <c r="AZ753" s="20">
        <v>1</v>
      </c>
      <c r="BA753" s="2" t="s">
        <v>38</v>
      </c>
      <c r="BB753" s="2" t="s">
        <v>22</v>
      </c>
      <c r="BC753" s="2" t="s">
        <v>21</v>
      </c>
      <c r="BD753" s="2" t="s">
        <v>23</v>
      </c>
      <c r="BE753" s="2" t="s">
        <v>23</v>
      </c>
      <c r="BF753" s="2" t="s">
        <v>23</v>
      </c>
    </row>
    <row r="754" spans="1:58" ht="45">
      <c r="A754" s="2" t="s">
        <v>1697</v>
      </c>
      <c r="B754" s="3" t="s">
        <v>1698</v>
      </c>
      <c r="C754" s="17">
        <f t="shared" si="11"/>
        <v>593</v>
      </c>
      <c r="D754" s="3" t="s">
        <v>1699</v>
      </c>
      <c r="E754" s="12">
        <v>10</v>
      </c>
      <c r="F754" s="20">
        <v>0</v>
      </c>
      <c r="G754" s="20">
        <v>1</v>
      </c>
      <c r="H754" s="20">
        <v>1</v>
      </c>
      <c r="I754" s="20">
        <v>2010</v>
      </c>
      <c r="J754" s="3">
        <v>40337</v>
      </c>
      <c r="K754" s="2" t="s">
        <v>1700</v>
      </c>
      <c r="L754" s="2" t="s">
        <v>1194</v>
      </c>
      <c r="M754" s="2" t="s">
        <v>406</v>
      </c>
      <c r="N754" s="12">
        <v>1</v>
      </c>
      <c r="O754" s="20">
        <v>0</v>
      </c>
      <c r="P754" s="20">
        <v>0</v>
      </c>
      <c r="Q754" s="2" t="s">
        <v>6</v>
      </c>
      <c r="R754" s="20">
        <v>1</v>
      </c>
      <c r="S754" s="20">
        <v>4</v>
      </c>
      <c r="T754" s="2" t="s">
        <v>97</v>
      </c>
      <c r="U754" s="2" t="s">
        <v>471</v>
      </c>
      <c r="V754" s="2" t="s">
        <v>744</v>
      </c>
      <c r="W754" s="2" t="s">
        <v>7</v>
      </c>
      <c r="X754" s="2" t="s">
        <v>8</v>
      </c>
      <c r="Y754" s="20">
        <v>0</v>
      </c>
      <c r="Z754" s="20">
        <v>0</v>
      </c>
      <c r="AA754" s="20">
        <v>1</v>
      </c>
      <c r="AB754" s="20">
        <v>1</v>
      </c>
      <c r="AC754" s="2" t="s">
        <v>29</v>
      </c>
      <c r="AD754" s="2" t="s">
        <v>12</v>
      </c>
      <c r="AE754" s="20">
        <v>1</v>
      </c>
      <c r="AF754" s="2" t="s">
        <v>14</v>
      </c>
      <c r="AG754" s="2" t="s">
        <v>15</v>
      </c>
      <c r="AH754" s="20">
        <v>1</v>
      </c>
      <c r="AI754" s="20">
        <v>0</v>
      </c>
      <c r="AJ754" s="20">
        <v>0</v>
      </c>
      <c r="AK754" s="20">
        <v>2</v>
      </c>
      <c r="AL754" s="2" t="s">
        <v>15</v>
      </c>
      <c r="AM754" s="2" t="s">
        <v>15</v>
      </c>
      <c r="AN754" s="20">
        <v>1</v>
      </c>
      <c r="AO754" s="20">
        <v>0</v>
      </c>
      <c r="AP754" s="20">
        <v>0</v>
      </c>
      <c r="AQ754" s="20">
        <v>2</v>
      </c>
      <c r="AR754" s="2" t="s">
        <v>31</v>
      </c>
      <c r="AS754" s="2" t="s">
        <v>32</v>
      </c>
      <c r="AT754" s="2" t="s">
        <v>18</v>
      </c>
      <c r="AU754" s="2" t="s">
        <v>18</v>
      </c>
      <c r="AV754" s="2" t="s">
        <v>429</v>
      </c>
      <c r="AW754" s="2">
        <v>235000</v>
      </c>
      <c r="AX754" s="20">
        <v>235000</v>
      </c>
      <c r="AY754" s="20">
        <v>0</v>
      </c>
      <c r="AZ754" s="20">
        <v>2</v>
      </c>
      <c r="BA754" s="2" t="s">
        <v>20</v>
      </c>
      <c r="BB754" s="2" t="s">
        <v>22</v>
      </c>
      <c r="BC754" s="2" t="s">
        <v>21</v>
      </c>
      <c r="BD754" s="2" t="s">
        <v>23</v>
      </c>
      <c r="BE754" s="2" t="s">
        <v>23</v>
      </c>
      <c r="BF754" s="2" t="s">
        <v>23</v>
      </c>
    </row>
    <row r="755" spans="1:58" ht="45">
      <c r="A755" s="2" t="s">
        <v>1360</v>
      </c>
      <c r="B755" s="3" t="s">
        <v>1361</v>
      </c>
      <c r="C755" s="17">
        <f t="shared" si="11"/>
        <v>452</v>
      </c>
      <c r="D755" s="3" t="s">
        <v>1362</v>
      </c>
      <c r="E755" s="12">
        <v>8</v>
      </c>
      <c r="F755" s="20">
        <v>0</v>
      </c>
      <c r="G755" s="20">
        <v>1</v>
      </c>
      <c r="H755" s="20">
        <v>1</v>
      </c>
      <c r="I755" s="20">
        <v>2009</v>
      </c>
      <c r="J755" s="3">
        <v>40066</v>
      </c>
      <c r="K755" s="2" t="s">
        <v>1363</v>
      </c>
      <c r="L755" s="2" t="s">
        <v>1136</v>
      </c>
      <c r="M755" s="2" t="s">
        <v>406</v>
      </c>
      <c r="N755" s="12">
        <v>1</v>
      </c>
      <c r="O755" s="20">
        <v>0</v>
      </c>
      <c r="P755" s="20">
        <v>0</v>
      </c>
      <c r="Q755" s="2" t="s">
        <v>6</v>
      </c>
      <c r="R755" s="20">
        <v>1</v>
      </c>
      <c r="S755" s="20">
        <v>4</v>
      </c>
      <c r="T755" s="2" t="s">
        <v>97</v>
      </c>
      <c r="U755" s="2" t="s">
        <v>471</v>
      </c>
      <c r="V755" s="2" t="s">
        <v>744</v>
      </c>
      <c r="W755" s="2" t="s">
        <v>7</v>
      </c>
      <c r="X755" s="2" t="s">
        <v>8</v>
      </c>
      <c r="Y755" s="20">
        <v>0</v>
      </c>
      <c r="Z755" s="20">
        <v>0</v>
      </c>
      <c r="AA755" s="20">
        <v>1</v>
      </c>
      <c r="AB755" s="20">
        <v>1</v>
      </c>
      <c r="AC755" s="2" t="s">
        <v>29</v>
      </c>
      <c r="AD755" s="2" t="s">
        <v>12</v>
      </c>
      <c r="AE755" s="20">
        <v>1</v>
      </c>
      <c r="AF755" s="2" t="s">
        <v>14</v>
      </c>
      <c r="AG755" s="2" t="s">
        <v>15</v>
      </c>
      <c r="AH755" s="20">
        <v>1</v>
      </c>
      <c r="AI755" s="20">
        <v>0</v>
      </c>
      <c r="AJ755" s="20">
        <v>0</v>
      </c>
      <c r="AK755" s="20">
        <v>2</v>
      </c>
      <c r="AL755" s="2" t="s">
        <v>15</v>
      </c>
      <c r="AM755" s="2" t="s">
        <v>15</v>
      </c>
      <c r="AN755" s="20">
        <v>1</v>
      </c>
      <c r="AO755" s="20">
        <v>0</v>
      </c>
      <c r="AP755" s="20">
        <v>0</v>
      </c>
      <c r="AQ755" s="20">
        <v>2</v>
      </c>
      <c r="AR755" s="2" t="s">
        <v>31</v>
      </c>
      <c r="AS755" s="2" t="s">
        <v>32</v>
      </c>
      <c r="AT755" s="2" t="s">
        <v>18</v>
      </c>
      <c r="AU755" s="2" t="s">
        <v>18</v>
      </c>
      <c r="AV755" s="2" t="s">
        <v>429</v>
      </c>
      <c r="AW755" s="2">
        <v>235000</v>
      </c>
      <c r="AX755" s="20">
        <v>235000</v>
      </c>
      <c r="AY755" s="20">
        <v>1</v>
      </c>
      <c r="AZ755" s="20">
        <v>1</v>
      </c>
      <c r="BA755" s="2" t="s">
        <v>38</v>
      </c>
      <c r="BB755" s="2" t="s">
        <v>22</v>
      </c>
      <c r="BC755" s="2" t="s">
        <v>21</v>
      </c>
      <c r="BD755" s="2" t="s">
        <v>23</v>
      </c>
      <c r="BE755" s="2" t="s">
        <v>23</v>
      </c>
      <c r="BF755" s="2" t="s">
        <v>23</v>
      </c>
    </row>
    <row r="756" spans="1:58" ht="45">
      <c r="A756" s="2" t="s">
        <v>2841</v>
      </c>
      <c r="B756" s="3" t="s">
        <v>89</v>
      </c>
      <c r="C756" s="17">
        <f t="shared" si="11"/>
        <v>365</v>
      </c>
      <c r="D756" s="3" t="s">
        <v>1217</v>
      </c>
      <c r="E756" s="12">
        <v>10</v>
      </c>
      <c r="F756" s="20">
        <v>0</v>
      </c>
      <c r="G756" s="20">
        <v>1</v>
      </c>
      <c r="H756" s="20">
        <v>1</v>
      </c>
      <c r="I756" s="20">
        <v>2008</v>
      </c>
      <c r="J756" s="3">
        <v>39738</v>
      </c>
      <c r="K756" s="2" t="s">
        <v>2842</v>
      </c>
      <c r="L756" s="2" t="s">
        <v>2843</v>
      </c>
      <c r="M756" s="2" t="s">
        <v>676</v>
      </c>
      <c r="N756" s="12">
        <v>1</v>
      </c>
      <c r="O756" s="20">
        <v>0</v>
      </c>
      <c r="P756" s="20">
        <v>0</v>
      </c>
      <c r="Q756" s="2" t="s">
        <v>6</v>
      </c>
      <c r="R756" s="20">
        <v>1</v>
      </c>
      <c r="S756" s="20">
        <v>4</v>
      </c>
      <c r="T756" s="2" t="s">
        <v>97</v>
      </c>
      <c r="U756" s="2" t="s">
        <v>471</v>
      </c>
      <c r="V756" s="2" t="s">
        <v>2745</v>
      </c>
      <c r="W756" s="2" t="s">
        <v>7</v>
      </c>
      <c r="X756" s="2" t="s">
        <v>8</v>
      </c>
      <c r="Y756" s="20">
        <v>0</v>
      </c>
      <c r="Z756" s="20">
        <v>0</v>
      </c>
      <c r="AA756" s="20">
        <v>1</v>
      </c>
      <c r="AB756" s="20">
        <v>1</v>
      </c>
      <c r="AC756" s="2" t="s">
        <v>29</v>
      </c>
      <c r="AD756" s="2" t="s">
        <v>12</v>
      </c>
      <c r="AE756" s="20">
        <v>1</v>
      </c>
      <c r="AF756" s="2" t="s">
        <v>14</v>
      </c>
      <c r="AG756" s="2" t="s">
        <v>15</v>
      </c>
      <c r="AH756" s="20">
        <v>0</v>
      </c>
      <c r="AI756" s="20">
        <v>0</v>
      </c>
      <c r="AJ756" s="20">
        <v>1</v>
      </c>
      <c r="AK756" s="20">
        <v>1</v>
      </c>
      <c r="AL756" s="2" t="s">
        <v>30</v>
      </c>
      <c r="AM756" s="2" t="s">
        <v>30</v>
      </c>
      <c r="AN756" s="20">
        <v>1</v>
      </c>
      <c r="AO756" s="20">
        <v>0</v>
      </c>
      <c r="AP756" s="20">
        <v>0</v>
      </c>
      <c r="AQ756" s="20">
        <v>2</v>
      </c>
      <c r="AR756" s="2" t="s">
        <v>31</v>
      </c>
      <c r="AS756" s="2" t="s">
        <v>32</v>
      </c>
      <c r="AT756" s="2" t="s">
        <v>18</v>
      </c>
      <c r="AU756" s="2" t="s">
        <v>18</v>
      </c>
      <c r="AV756" s="2" t="s">
        <v>429</v>
      </c>
      <c r="AW756" s="2">
        <v>237000</v>
      </c>
      <c r="AX756" s="20">
        <v>237000</v>
      </c>
      <c r="AY756" s="20">
        <v>1</v>
      </c>
      <c r="AZ756" s="20">
        <v>1</v>
      </c>
      <c r="BA756" s="2" t="s">
        <v>38</v>
      </c>
      <c r="BB756" s="2" t="s">
        <v>21</v>
      </c>
      <c r="BC756" s="2" t="s">
        <v>22</v>
      </c>
      <c r="BD756" s="2" t="s">
        <v>23</v>
      </c>
      <c r="BE756" s="2" t="s">
        <v>23</v>
      </c>
      <c r="BF756" s="2" t="s">
        <v>23</v>
      </c>
    </row>
    <row r="757" spans="1:58" ht="30">
      <c r="A757" s="2" t="s">
        <v>420</v>
      </c>
      <c r="B757" s="3" t="s">
        <v>421</v>
      </c>
      <c r="C757" s="17">
        <f t="shared" si="11"/>
        <v>364</v>
      </c>
      <c r="D757" s="3" t="s">
        <v>422</v>
      </c>
      <c r="E757" s="12">
        <v>1</v>
      </c>
      <c r="F757" s="20">
        <v>0</v>
      </c>
      <c r="G757" s="20">
        <v>1</v>
      </c>
      <c r="H757" s="20">
        <v>1</v>
      </c>
      <c r="I757" s="20">
        <v>2011</v>
      </c>
      <c r="J757" s="3">
        <v>40568</v>
      </c>
      <c r="K757" s="2" t="s">
        <v>180</v>
      </c>
      <c r="L757" s="2" t="s">
        <v>423</v>
      </c>
      <c r="M757" s="2" t="s">
        <v>5</v>
      </c>
      <c r="N757" s="12">
        <v>0</v>
      </c>
      <c r="O757" s="20">
        <v>0</v>
      </c>
      <c r="P757" s="20">
        <v>0</v>
      </c>
      <c r="Q757" s="2" t="s">
        <v>6</v>
      </c>
      <c r="R757" s="20">
        <v>1</v>
      </c>
      <c r="S757" s="20">
        <v>4</v>
      </c>
      <c r="T757" s="2" t="s">
        <v>97</v>
      </c>
      <c r="U757" s="2" t="s">
        <v>98</v>
      </c>
      <c r="V757" s="2" t="s">
        <v>10</v>
      </c>
      <c r="W757" s="2" t="s">
        <v>7</v>
      </c>
      <c r="X757" s="2" t="s">
        <v>8</v>
      </c>
      <c r="Y757" s="20">
        <v>1</v>
      </c>
      <c r="Z757" s="20">
        <v>0</v>
      </c>
      <c r="AA757" s="20">
        <v>0</v>
      </c>
      <c r="AB757" s="20">
        <v>2</v>
      </c>
      <c r="AC757" s="2" t="s">
        <v>11</v>
      </c>
      <c r="AD757" s="2" t="s">
        <v>12</v>
      </c>
      <c r="AE757" s="20">
        <v>1</v>
      </c>
      <c r="AF757" s="2" t="s">
        <v>14</v>
      </c>
      <c r="AG757" s="2" t="s">
        <v>15</v>
      </c>
      <c r="AH757" s="20">
        <v>0</v>
      </c>
      <c r="AI757" s="20">
        <v>0</v>
      </c>
      <c r="AJ757" s="20">
        <v>1</v>
      </c>
      <c r="AK757" s="20">
        <v>1</v>
      </c>
      <c r="AL757" s="2" t="s">
        <v>30</v>
      </c>
      <c r="AM757" s="2" t="s">
        <v>30</v>
      </c>
      <c r="AN757" s="20">
        <v>0</v>
      </c>
      <c r="AO757" s="20">
        <v>1</v>
      </c>
      <c r="AP757" s="20">
        <v>0</v>
      </c>
      <c r="AQ757" s="20">
        <v>1</v>
      </c>
      <c r="AR757" s="2" t="s">
        <v>155</v>
      </c>
      <c r="AS757" s="2" t="s">
        <v>156</v>
      </c>
      <c r="AT757" s="2" t="s">
        <v>18</v>
      </c>
      <c r="AU757" s="2" t="s">
        <v>18</v>
      </c>
      <c r="AV757" s="2" t="s">
        <v>64</v>
      </c>
      <c r="AW757" s="2">
        <v>237600</v>
      </c>
      <c r="AX757" s="20">
        <v>237600</v>
      </c>
      <c r="AY757" s="20">
        <v>1</v>
      </c>
      <c r="AZ757" s="20">
        <v>1</v>
      </c>
      <c r="BA757" s="2" t="s">
        <v>38</v>
      </c>
      <c r="BB757" s="2" t="s">
        <v>21</v>
      </c>
      <c r="BC757" s="2" t="s">
        <v>22</v>
      </c>
      <c r="BD757" s="2" t="s">
        <v>23</v>
      </c>
      <c r="BE757" s="2" t="s">
        <v>23</v>
      </c>
      <c r="BF757" s="2" t="s">
        <v>23</v>
      </c>
    </row>
    <row r="758" spans="1:58" ht="30">
      <c r="A758" s="2" t="s">
        <v>145</v>
      </c>
      <c r="B758" s="3" t="s">
        <v>146</v>
      </c>
      <c r="C758" s="17">
        <f t="shared" si="11"/>
        <v>297</v>
      </c>
      <c r="D758" s="3" t="s">
        <v>147</v>
      </c>
      <c r="E758" s="12">
        <v>1</v>
      </c>
      <c r="F758" s="20">
        <v>0</v>
      </c>
      <c r="G758" s="20">
        <v>1</v>
      </c>
      <c r="H758" s="20">
        <v>1</v>
      </c>
      <c r="I758" s="20">
        <v>2008</v>
      </c>
      <c r="J758" s="3">
        <v>39647</v>
      </c>
      <c r="K758" s="2" t="s">
        <v>148</v>
      </c>
      <c r="L758" s="2" t="s">
        <v>149</v>
      </c>
      <c r="M758" s="2" t="s">
        <v>5</v>
      </c>
      <c r="N758" s="12">
        <v>0</v>
      </c>
      <c r="O758" s="20">
        <v>0</v>
      </c>
      <c r="P758" s="20">
        <v>0</v>
      </c>
      <c r="Q758" s="2" t="s">
        <v>6</v>
      </c>
      <c r="R758" s="20">
        <v>1</v>
      </c>
      <c r="S758" s="20">
        <v>4</v>
      </c>
      <c r="T758" s="2" t="s">
        <v>97</v>
      </c>
      <c r="U758" s="2" t="s">
        <v>98</v>
      </c>
      <c r="V758" s="2" t="s">
        <v>10</v>
      </c>
      <c r="W758" s="2" t="s">
        <v>7</v>
      </c>
      <c r="X758" s="2" t="s">
        <v>8</v>
      </c>
      <c r="Y758" s="20">
        <v>1</v>
      </c>
      <c r="Z758" s="20">
        <v>0</v>
      </c>
      <c r="AA758" s="20">
        <v>0</v>
      </c>
      <c r="AB758" s="20">
        <v>2</v>
      </c>
      <c r="AC758" s="2" t="s">
        <v>11</v>
      </c>
      <c r="AD758" s="2" t="s">
        <v>12</v>
      </c>
      <c r="AE758" s="20">
        <v>1</v>
      </c>
      <c r="AF758" s="2" t="s">
        <v>14</v>
      </c>
      <c r="AG758" s="2" t="s">
        <v>15</v>
      </c>
      <c r="AH758" s="20">
        <v>1</v>
      </c>
      <c r="AI758" s="20">
        <v>0</v>
      </c>
      <c r="AJ758" s="20">
        <v>0</v>
      </c>
      <c r="AK758" s="20">
        <v>2</v>
      </c>
      <c r="AL758" s="2" t="s">
        <v>15</v>
      </c>
      <c r="AM758" s="2" t="s">
        <v>15</v>
      </c>
      <c r="AN758" s="20">
        <v>1</v>
      </c>
      <c r="AO758" s="20">
        <v>0</v>
      </c>
      <c r="AP758" s="20">
        <v>0</v>
      </c>
      <c r="AQ758" s="20">
        <v>2</v>
      </c>
      <c r="AR758" s="2" t="s">
        <v>31</v>
      </c>
      <c r="AS758" s="2" t="s">
        <v>32</v>
      </c>
      <c r="AT758" s="2" t="s">
        <v>18</v>
      </c>
      <c r="AU758" s="2" t="s">
        <v>18</v>
      </c>
      <c r="AV758" s="2" t="s">
        <v>64</v>
      </c>
      <c r="AW758" s="2">
        <v>237850</v>
      </c>
      <c r="AX758" s="20">
        <v>237850</v>
      </c>
      <c r="AY758" s="20">
        <v>0</v>
      </c>
      <c r="AZ758" s="20">
        <v>2</v>
      </c>
      <c r="BA758" s="2" t="s">
        <v>20</v>
      </c>
      <c r="BB758" s="2" t="s">
        <v>21</v>
      </c>
      <c r="BC758" s="2" t="s">
        <v>22</v>
      </c>
      <c r="BD758" s="2" t="s">
        <v>23</v>
      </c>
      <c r="BE758" s="2" t="s">
        <v>23</v>
      </c>
      <c r="BF758" s="2" t="s">
        <v>23</v>
      </c>
    </row>
    <row r="759" spans="1:58" ht="45">
      <c r="A759" s="2" t="s">
        <v>3598</v>
      </c>
      <c r="B759" s="3" t="s">
        <v>711</v>
      </c>
      <c r="C759" s="17">
        <f t="shared" si="11"/>
        <v>364</v>
      </c>
      <c r="D759" s="3" t="s">
        <v>3527</v>
      </c>
      <c r="E759" s="12">
        <v>13</v>
      </c>
      <c r="F759" s="20">
        <v>0</v>
      </c>
      <c r="G759" s="20">
        <v>1</v>
      </c>
      <c r="H759" s="20">
        <v>1</v>
      </c>
      <c r="I759" s="20">
        <v>2009</v>
      </c>
      <c r="J759" s="3">
        <v>40135</v>
      </c>
      <c r="K759" s="2" t="s">
        <v>3599</v>
      </c>
      <c r="L759" s="2" t="s">
        <v>3069</v>
      </c>
      <c r="M759" s="2" t="s">
        <v>1325</v>
      </c>
      <c r="N759" s="12">
        <v>1</v>
      </c>
      <c r="O759" s="20">
        <v>0</v>
      </c>
      <c r="P759" s="20">
        <v>0</v>
      </c>
      <c r="Q759" s="2" t="s">
        <v>6</v>
      </c>
      <c r="R759" s="20">
        <v>1</v>
      </c>
      <c r="S759" s="20">
        <v>4</v>
      </c>
      <c r="T759" s="2" t="s">
        <v>97</v>
      </c>
      <c r="U759" s="2" t="s">
        <v>471</v>
      </c>
      <c r="V759" s="2" t="s">
        <v>2745</v>
      </c>
      <c r="W759" s="2" t="s">
        <v>7</v>
      </c>
      <c r="X759" s="2" t="s">
        <v>8</v>
      </c>
      <c r="Y759" s="20">
        <v>0</v>
      </c>
      <c r="Z759" s="20">
        <v>0</v>
      </c>
      <c r="AA759" s="20">
        <v>1</v>
      </c>
      <c r="AB759" s="20">
        <v>1</v>
      </c>
      <c r="AC759" s="2" t="s">
        <v>29</v>
      </c>
      <c r="AD759" s="2" t="s">
        <v>12</v>
      </c>
      <c r="AE759" s="20">
        <v>1</v>
      </c>
      <c r="AF759" s="2" t="s">
        <v>14</v>
      </c>
      <c r="AG759" s="2" t="s">
        <v>15</v>
      </c>
      <c r="AH759" s="20">
        <v>0</v>
      </c>
      <c r="AI759" s="20">
        <v>0</v>
      </c>
      <c r="AJ759" s="20">
        <v>1</v>
      </c>
      <c r="AK759" s="20">
        <v>1</v>
      </c>
      <c r="AL759" s="2" t="s">
        <v>30</v>
      </c>
      <c r="AM759" s="2" t="s">
        <v>30</v>
      </c>
      <c r="AN759" s="20">
        <v>0</v>
      </c>
      <c r="AO759" s="20">
        <v>1</v>
      </c>
      <c r="AP759" s="20">
        <v>0</v>
      </c>
      <c r="AQ759" s="20">
        <v>1</v>
      </c>
      <c r="AR759" s="2" t="s">
        <v>155</v>
      </c>
      <c r="AS759" s="2" t="s">
        <v>156</v>
      </c>
      <c r="AT759" s="2" t="s">
        <v>18</v>
      </c>
      <c r="AU759" s="2" t="s">
        <v>18</v>
      </c>
      <c r="AV759" s="2" t="s">
        <v>429</v>
      </c>
      <c r="AW759" s="2">
        <v>238000</v>
      </c>
      <c r="AX759" s="20">
        <v>238000</v>
      </c>
      <c r="AY759" s="20">
        <v>1</v>
      </c>
      <c r="AZ759" s="20">
        <v>1</v>
      </c>
      <c r="BA759" s="2" t="s">
        <v>38</v>
      </c>
      <c r="BB759" s="2" t="s">
        <v>21</v>
      </c>
      <c r="BC759" s="2" t="s">
        <v>22</v>
      </c>
      <c r="BD759" s="2" t="s">
        <v>23</v>
      </c>
      <c r="BE759" s="2" t="s">
        <v>23</v>
      </c>
      <c r="BF759" s="2" t="s">
        <v>23</v>
      </c>
    </row>
    <row r="760" spans="1:58" ht="45">
      <c r="A760" s="2" t="s">
        <v>4056</v>
      </c>
      <c r="B760" s="3" t="s">
        <v>1466</v>
      </c>
      <c r="C760" s="17">
        <f t="shared" si="11"/>
        <v>454</v>
      </c>
      <c r="D760" s="3" t="s">
        <v>4057</v>
      </c>
      <c r="E760" s="12">
        <v>6</v>
      </c>
      <c r="F760" s="20">
        <v>0</v>
      </c>
      <c r="G760" s="20">
        <v>1</v>
      </c>
      <c r="H760" s="20">
        <v>1</v>
      </c>
      <c r="I760" s="20">
        <v>2010</v>
      </c>
      <c r="J760" s="3">
        <v>40375</v>
      </c>
      <c r="K760" s="2" t="s">
        <v>4058</v>
      </c>
      <c r="L760" s="2" t="s">
        <v>1130</v>
      </c>
      <c r="M760" s="2" t="s">
        <v>383</v>
      </c>
      <c r="N760" s="12">
        <v>1</v>
      </c>
      <c r="O760" s="20">
        <v>0</v>
      </c>
      <c r="P760" s="20">
        <v>0</v>
      </c>
      <c r="Q760" s="2" t="s">
        <v>6</v>
      </c>
      <c r="R760" s="20">
        <v>1</v>
      </c>
      <c r="S760" s="20">
        <v>4</v>
      </c>
      <c r="T760" s="2" t="s">
        <v>97</v>
      </c>
      <c r="U760" s="2" t="s">
        <v>471</v>
      </c>
      <c r="V760" s="2" t="s">
        <v>2745</v>
      </c>
      <c r="W760" s="2" t="s">
        <v>7</v>
      </c>
      <c r="X760" s="2" t="s">
        <v>8</v>
      </c>
      <c r="Y760" s="20">
        <v>0</v>
      </c>
      <c r="Z760" s="20">
        <v>0</v>
      </c>
      <c r="AA760" s="20">
        <v>1</v>
      </c>
      <c r="AB760" s="20">
        <v>1</v>
      </c>
      <c r="AC760" s="2" t="s">
        <v>29</v>
      </c>
      <c r="AD760" s="2" t="s">
        <v>12</v>
      </c>
      <c r="AE760" s="20">
        <v>1</v>
      </c>
      <c r="AF760" s="2" t="s">
        <v>14</v>
      </c>
      <c r="AG760" s="2" t="s">
        <v>15</v>
      </c>
      <c r="AH760" s="20">
        <v>0</v>
      </c>
      <c r="AI760" s="20">
        <v>0</v>
      </c>
      <c r="AJ760" s="20">
        <v>1</v>
      </c>
      <c r="AK760" s="20">
        <v>1</v>
      </c>
      <c r="AL760" s="2" t="s">
        <v>30</v>
      </c>
      <c r="AM760" s="2" t="s">
        <v>30</v>
      </c>
      <c r="AN760" s="20">
        <v>1</v>
      </c>
      <c r="AO760" s="20">
        <v>0</v>
      </c>
      <c r="AP760" s="20">
        <v>0</v>
      </c>
      <c r="AQ760" s="20">
        <v>2</v>
      </c>
      <c r="AR760" s="2" t="s">
        <v>31</v>
      </c>
      <c r="AS760" s="2" t="s">
        <v>32</v>
      </c>
      <c r="AT760" s="2" t="s">
        <v>18</v>
      </c>
      <c r="AU760" s="2" t="s">
        <v>18</v>
      </c>
      <c r="AV760" s="2" t="s">
        <v>429</v>
      </c>
      <c r="AW760" s="2">
        <v>238000</v>
      </c>
      <c r="AX760" s="20">
        <v>238000</v>
      </c>
      <c r="AY760" s="20">
        <v>1</v>
      </c>
      <c r="AZ760" s="20">
        <v>1</v>
      </c>
      <c r="BA760" s="2" t="s">
        <v>38</v>
      </c>
      <c r="BB760" s="2" t="s">
        <v>21</v>
      </c>
      <c r="BC760" s="2" t="s">
        <v>22</v>
      </c>
      <c r="BD760" s="2" t="s">
        <v>23</v>
      </c>
      <c r="BE760" s="2" t="s">
        <v>23</v>
      </c>
      <c r="BF760" s="2" t="s">
        <v>23</v>
      </c>
    </row>
    <row r="761" spans="1:58" ht="45">
      <c r="A761" s="2" t="s">
        <v>1403</v>
      </c>
      <c r="B761" s="3" t="s">
        <v>1404</v>
      </c>
      <c r="C761" s="17">
        <f t="shared" si="11"/>
        <v>355</v>
      </c>
      <c r="D761" s="3" t="s">
        <v>209</v>
      </c>
      <c r="E761" s="12">
        <v>10</v>
      </c>
      <c r="F761" s="20">
        <v>0</v>
      </c>
      <c r="G761" s="20">
        <v>1</v>
      </c>
      <c r="H761" s="20">
        <v>1</v>
      </c>
      <c r="I761" s="20">
        <v>2009</v>
      </c>
      <c r="J761" s="3">
        <v>40066</v>
      </c>
      <c r="K761" s="2" t="s">
        <v>1405</v>
      </c>
      <c r="L761" s="2" t="s">
        <v>995</v>
      </c>
      <c r="M761" s="2" t="s">
        <v>857</v>
      </c>
      <c r="N761" s="12">
        <v>1</v>
      </c>
      <c r="O761" s="20">
        <v>0</v>
      </c>
      <c r="P761" s="20">
        <v>0</v>
      </c>
      <c r="Q761" s="2" t="s">
        <v>6</v>
      </c>
      <c r="R761" s="20">
        <v>1</v>
      </c>
      <c r="S761" s="20">
        <v>4</v>
      </c>
      <c r="T761" s="2" t="s">
        <v>97</v>
      </c>
      <c r="U761" s="2" t="s">
        <v>471</v>
      </c>
      <c r="V761" s="2" t="s">
        <v>744</v>
      </c>
      <c r="W761" s="2" t="s">
        <v>7</v>
      </c>
      <c r="X761" s="2" t="s">
        <v>8</v>
      </c>
      <c r="Y761" s="20">
        <v>0</v>
      </c>
      <c r="Z761" s="20">
        <v>0</v>
      </c>
      <c r="AA761" s="20">
        <v>1</v>
      </c>
      <c r="AB761" s="20">
        <v>1</v>
      </c>
      <c r="AC761" s="2" t="s">
        <v>29</v>
      </c>
      <c r="AD761" s="2" t="s">
        <v>12</v>
      </c>
      <c r="AE761" s="20">
        <v>1</v>
      </c>
      <c r="AF761" s="2" t="s">
        <v>14</v>
      </c>
      <c r="AG761" s="2" t="s">
        <v>15</v>
      </c>
      <c r="AH761" s="20">
        <v>1</v>
      </c>
      <c r="AI761" s="20">
        <v>0</v>
      </c>
      <c r="AJ761" s="20">
        <v>0</v>
      </c>
      <c r="AK761" s="20">
        <v>2</v>
      </c>
      <c r="AL761" s="2" t="s">
        <v>15</v>
      </c>
      <c r="AM761" s="2" t="s">
        <v>15</v>
      </c>
      <c r="AN761" s="20">
        <v>1</v>
      </c>
      <c r="AO761" s="20">
        <v>0</v>
      </c>
      <c r="AP761" s="20">
        <v>0</v>
      </c>
      <c r="AQ761" s="20">
        <v>2</v>
      </c>
      <c r="AR761" s="2" t="s">
        <v>31</v>
      </c>
      <c r="AS761" s="2" t="s">
        <v>32</v>
      </c>
      <c r="AT761" s="2" t="s">
        <v>18</v>
      </c>
      <c r="AU761" s="2" t="s">
        <v>18</v>
      </c>
      <c r="AV761" s="2" t="s">
        <v>429</v>
      </c>
      <c r="AW761" s="2">
        <v>239038.92</v>
      </c>
      <c r="AX761" s="20">
        <v>239038.92</v>
      </c>
      <c r="AY761" s="20">
        <v>1</v>
      </c>
      <c r="AZ761" s="20">
        <v>1</v>
      </c>
      <c r="BA761" s="2" t="s">
        <v>38</v>
      </c>
      <c r="BB761" s="2" t="s">
        <v>22</v>
      </c>
      <c r="BC761" s="2" t="s">
        <v>21</v>
      </c>
      <c r="BD761" s="2" t="s">
        <v>23</v>
      </c>
      <c r="BE761" s="2" t="s">
        <v>23</v>
      </c>
      <c r="BF761" s="2" t="s">
        <v>23</v>
      </c>
    </row>
    <row r="762" spans="1:58" ht="45">
      <c r="A762" s="2" t="s">
        <v>3194</v>
      </c>
      <c r="B762" s="3" t="s">
        <v>2187</v>
      </c>
      <c r="C762" s="17">
        <f t="shared" si="11"/>
        <v>547</v>
      </c>
      <c r="D762" s="3" t="s">
        <v>209</v>
      </c>
      <c r="E762" s="12">
        <v>41</v>
      </c>
      <c r="F762" s="20">
        <v>0</v>
      </c>
      <c r="G762" s="20">
        <v>1</v>
      </c>
      <c r="H762" s="20">
        <v>1</v>
      </c>
      <c r="I762" s="20">
        <v>2009</v>
      </c>
      <c r="J762" s="3">
        <v>39828</v>
      </c>
      <c r="K762" s="2" t="s">
        <v>3195</v>
      </c>
      <c r="L762" s="2" t="s">
        <v>2795</v>
      </c>
      <c r="M762" s="2" t="s">
        <v>5</v>
      </c>
      <c r="N762" s="12">
        <v>1</v>
      </c>
      <c r="O762" s="20">
        <v>0</v>
      </c>
      <c r="P762" s="20">
        <v>0</v>
      </c>
      <c r="Q762" s="2" t="s">
        <v>6</v>
      </c>
      <c r="R762" s="20">
        <v>1</v>
      </c>
      <c r="S762" s="20">
        <v>4</v>
      </c>
      <c r="T762" s="2" t="s">
        <v>97</v>
      </c>
      <c r="U762" s="2" t="s">
        <v>471</v>
      </c>
      <c r="V762" s="2" t="s">
        <v>2745</v>
      </c>
      <c r="W762" s="2" t="s">
        <v>7</v>
      </c>
      <c r="X762" s="2" t="s">
        <v>8</v>
      </c>
      <c r="Y762" s="20">
        <v>0</v>
      </c>
      <c r="Z762" s="20">
        <v>0</v>
      </c>
      <c r="AA762" s="20">
        <v>1</v>
      </c>
      <c r="AB762" s="20">
        <v>1</v>
      </c>
      <c r="AC762" s="2" t="s">
        <v>29</v>
      </c>
      <c r="AD762" s="2" t="s">
        <v>12</v>
      </c>
      <c r="AE762" s="20">
        <v>1</v>
      </c>
      <c r="AF762" s="2" t="s">
        <v>14</v>
      </c>
      <c r="AG762" s="2" t="s">
        <v>15</v>
      </c>
      <c r="AH762" s="20">
        <v>0</v>
      </c>
      <c r="AI762" s="20">
        <v>0</v>
      </c>
      <c r="AJ762" s="20">
        <v>1</v>
      </c>
      <c r="AK762" s="20">
        <v>1</v>
      </c>
      <c r="AL762" s="2" t="s">
        <v>30</v>
      </c>
      <c r="AM762" s="2" t="s">
        <v>30</v>
      </c>
      <c r="AN762" s="20">
        <v>1</v>
      </c>
      <c r="AO762" s="20">
        <v>0</v>
      </c>
      <c r="AP762" s="20">
        <v>0</v>
      </c>
      <c r="AQ762" s="20">
        <v>2</v>
      </c>
      <c r="AR762" s="2" t="s">
        <v>31</v>
      </c>
      <c r="AS762" s="2" t="s">
        <v>32</v>
      </c>
      <c r="AT762" s="2" t="s">
        <v>18</v>
      </c>
      <c r="AU762" s="2" t="s">
        <v>18</v>
      </c>
      <c r="AV762" s="2" t="s">
        <v>429</v>
      </c>
      <c r="AW762" s="2">
        <v>240000</v>
      </c>
      <c r="AX762" s="20">
        <v>240000</v>
      </c>
      <c r="AY762" s="20">
        <v>1</v>
      </c>
      <c r="AZ762" s="20">
        <v>1</v>
      </c>
      <c r="BA762" s="2" t="s">
        <v>38</v>
      </c>
      <c r="BB762" s="2" t="s">
        <v>21</v>
      </c>
      <c r="BC762" s="2" t="s">
        <v>22</v>
      </c>
      <c r="BD762" s="2" t="s">
        <v>23</v>
      </c>
      <c r="BE762" s="2" t="s">
        <v>23</v>
      </c>
      <c r="BF762" s="2" t="s">
        <v>23</v>
      </c>
    </row>
    <row r="763" spans="1:58" ht="45">
      <c r="A763" s="2" t="s">
        <v>1188</v>
      </c>
      <c r="B763" s="3" t="s">
        <v>1189</v>
      </c>
      <c r="C763" s="17">
        <f t="shared" si="11"/>
        <v>54</v>
      </c>
      <c r="D763" s="3" t="s">
        <v>124</v>
      </c>
      <c r="E763" s="12">
        <v>14</v>
      </c>
      <c r="F763" s="20">
        <v>0</v>
      </c>
      <c r="G763" s="20">
        <v>1</v>
      </c>
      <c r="H763" s="20">
        <v>1</v>
      </c>
      <c r="I763" s="20">
        <v>2008</v>
      </c>
      <c r="J763" s="3">
        <v>39707</v>
      </c>
      <c r="K763" s="2" t="s">
        <v>1190</v>
      </c>
      <c r="L763" s="2" t="s">
        <v>853</v>
      </c>
      <c r="M763" s="2" t="s">
        <v>270</v>
      </c>
      <c r="N763" s="12">
        <v>1</v>
      </c>
      <c r="O763" s="20">
        <v>0</v>
      </c>
      <c r="P763" s="20">
        <v>0</v>
      </c>
      <c r="Q763" s="2" t="s">
        <v>6</v>
      </c>
      <c r="R763" s="20">
        <v>1</v>
      </c>
      <c r="S763" s="20">
        <v>4</v>
      </c>
      <c r="T763" s="2" t="s">
        <v>97</v>
      </c>
      <c r="U763" s="2" t="s">
        <v>471</v>
      </c>
      <c r="V763" s="2" t="s">
        <v>744</v>
      </c>
      <c r="W763" s="2" t="s">
        <v>7</v>
      </c>
      <c r="X763" s="2" t="s">
        <v>8</v>
      </c>
      <c r="Y763" s="20">
        <v>0</v>
      </c>
      <c r="Z763" s="20">
        <v>0</v>
      </c>
      <c r="AA763" s="20">
        <v>1</v>
      </c>
      <c r="AB763" s="20">
        <v>1</v>
      </c>
      <c r="AC763" s="2" t="s">
        <v>29</v>
      </c>
      <c r="AD763" s="2" t="s">
        <v>12</v>
      </c>
      <c r="AE763" s="20">
        <v>1</v>
      </c>
      <c r="AF763" s="2" t="s">
        <v>14</v>
      </c>
      <c r="AG763" s="2" t="s">
        <v>15</v>
      </c>
      <c r="AH763" s="20">
        <v>1</v>
      </c>
      <c r="AI763" s="20">
        <v>0</v>
      </c>
      <c r="AJ763" s="20">
        <v>0</v>
      </c>
      <c r="AK763" s="20">
        <v>2</v>
      </c>
      <c r="AL763" s="2" t="s">
        <v>15</v>
      </c>
      <c r="AM763" s="2" t="s">
        <v>15</v>
      </c>
      <c r="AN763" s="20">
        <v>1</v>
      </c>
      <c r="AO763" s="20">
        <v>0</v>
      </c>
      <c r="AP763" s="20">
        <v>0</v>
      </c>
      <c r="AQ763" s="20">
        <v>2</v>
      </c>
      <c r="AR763" s="2" t="s">
        <v>31</v>
      </c>
      <c r="AS763" s="2" t="s">
        <v>32</v>
      </c>
      <c r="AT763" s="2" t="s">
        <v>18</v>
      </c>
      <c r="AU763" s="2" t="s">
        <v>18</v>
      </c>
      <c r="AV763" s="2" t="s">
        <v>429</v>
      </c>
      <c r="AW763" s="2">
        <v>240000</v>
      </c>
      <c r="AX763" s="20">
        <v>240000</v>
      </c>
      <c r="AY763" s="20">
        <v>0</v>
      </c>
      <c r="AZ763" s="20">
        <v>2</v>
      </c>
      <c r="BA763" s="2" t="s">
        <v>20</v>
      </c>
      <c r="BB763" s="2" t="s">
        <v>22</v>
      </c>
      <c r="BC763" s="2" t="s">
        <v>21</v>
      </c>
      <c r="BD763" s="2" t="s">
        <v>23</v>
      </c>
      <c r="BE763" s="2" t="s">
        <v>23</v>
      </c>
      <c r="BF763" s="2" t="s">
        <v>23</v>
      </c>
    </row>
    <row r="764" spans="1:58" ht="45">
      <c r="A764" s="2" t="s">
        <v>1413</v>
      </c>
      <c r="B764" s="3" t="s">
        <v>1414</v>
      </c>
      <c r="C764" s="17">
        <f t="shared" si="11"/>
        <v>182</v>
      </c>
      <c r="D764" s="3" t="s">
        <v>1267</v>
      </c>
      <c r="E764" s="12">
        <v>14</v>
      </c>
      <c r="F764" s="20">
        <v>0</v>
      </c>
      <c r="G764" s="20">
        <v>1</v>
      </c>
      <c r="H764" s="20">
        <v>1</v>
      </c>
      <c r="I764" s="20">
        <v>2009</v>
      </c>
      <c r="J764" s="3">
        <v>40066</v>
      </c>
      <c r="K764" s="2" t="s">
        <v>1415</v>
      </c>
      <c r="L764" s="2" t="s">
        <v>853</v>
      </c>
      <c r="M764" s="2" t="s">
        <v>270</v>
      </c>
      <c r="N764" s="12">
        <v>1</v>
      </c>
      <c r="O764" s="20">
        <v>0</v>
      </c>
      <c r="P764" s="20">
        <v>0</v>
      </c>
      <c r="Q764" s="2" t="s">
        <v>6</v>
      </c>
      <c r="R764" s="20">
        <v>1</v>
      </c>
      <c r="S764" s="20">
        <v>4</v>
      </c>
      <c r="T764" s="2" t="s">
        <v>97</v>
      </c>
      <c r="U764" s="2" t="s">
        <v>471</v>
      </c>
      <c r="V764" s="2" t="s">
        <v>744</v>
      </c>
      <c r="W764" s="2" t="s">
        <v>7</v>
      </c>
      <c r="X764" s="2" t="s">
        <v>8</v>
      </c>
      <c r="Y764" s="20">
        <v>0</v>
      </c>
      <c r="Z764" s="20">
        <v>0</v>
      </c>
      <c r="AA764" s="20">
        <v>1</v>
      </c>
      <c r="AB764" s="20">
        <v>1</v>
      </c>
      <c r="AC764" s="2" t="s">
        <v>29</v>
      </c>
      <c r="AD764" s="2" t="s">
        <v>12</v>
      </c>
      <c r="AE764" s="20">
        <v>1</v>
      </c>
      <c r="AF764" s="2" t="s">
        <v>14</v>
      </c>
      <c r="AG764" s="2" t="s">
        <v>15</v>
      </c>
      <c r="AH764" s="20">
        <v>1</v>
      </c>
      <c r="AI764" s="20">
        <v>0</v>
      </c>
      <c r="AJ764" s="20">
        <v>0</v>
      </c>
      <c r="AK764" s="20">
        <v>2</v>
      </c>
      <c r="AL764" s="2" t="s">
        <v>15</v>
      </c>
      <c r="AM764" s="2" t="s">
        <v>15</v>
      </c>
      <c r="AN764" s="20">
        <v>1</v>
      </c>
      <c r="AO764" s="20">
        <v>0</v>
      </c>
      <c r="AP764" s="20">
        <v>0</v>
      </c>
      <c r="AQ764" s="20">
        <v>2</v>
      </c>
      <c r="AR764" s="2" t="s">
        <v>31</v>
      </c>
      <c r="AS764" s="2" t="s">
        <v>32</v>
      </c>
      <c r="AT764" s="2" t="s">
        <v>18</v>
      </c>
      <c r="AU764" s="2" t="s">
        <v>18</v>
      </c>
      <c r="AV764" s="2" t="s">
        <v>429</v>
      </c>
      <c r="AW764" s="2">
        <v>240000</v>
      </c>
      <c r="AX764" s="20">
        <v>240000</v>
      </c>
      <c r="AY764" s="20">
        <v>1</v>
      </c>
      <c r="AZ764" s="20">
        <v>1</v>
      </c>
      <c r="BA764" s="2" t="s">
        <v>38</v>
      </c>
      <c r="BB764" s="2" t="s">
        <v>22</v>
      </c>
      <c r="BC764" s="2" t="s">
        <v>21</v>
      </c>
      <c r="BD764" s="2" t="s">
        <v>23</v>
      </c>
      <c r="BE764" s="2" t="s">
        <v>23</v>
      </c>
      <c r="BF764" s="2" t="s">
        <v>23</v>
      </c>
    </row>
    <row r="765" spans="1:58" ht="45">
      <c r="A765" s="2" t="s">
        <v>3452</v>
      </c>
      <c r="B765" s="3" t="s">
        <v>3449</v>
      </c>
      <c r="C765" s="17">
        <f t="shared" si="11"/>
        <v>365</v>
      </c>
      <c r="D765" s="3" t="s">
        <v>3450</v>
      </c>
      <c r="E765" s="12">
        <v>8</v>
      </c>
      <c r="F765" s="20">
        <v>0</v>
      </c>
      <c r="G765" s="20">
        <v>1</v>
      </c>
      <c r="H765" s="20">
        <v>1</v>
      </c>
      <c r="I765" s="20">
        <v>2009</v>
      </c>
      <c r="J765" s="3">
        <v>40003</v>
      </c>
      <c r="K765" s="2" t="s">
        <v>3453</v>
      </c>
      <c r="L765" s="2" t="s">
        <v>2886</v>
      </c>
      <c r="M765" s="2" t="s">
        <v>383</v>
      </c>
      <c r="N765" s="12">
        <v>1</v>
      </c>
      <c r="O765" s="20">
        <v>0</v>
      </c>
      <c r="P765" s="20">
        <v>0</v>
      </c>
      <c r="Q765" s="2" t="s">
        <v>6</v>
      </c>
      <c r="R765" s="20">
        <v>1</v>
      </c>
      <c r="S765" s="20">
        <v>4</v>
      </c>
      <c r="T765" s="2" t="s">
        <v>97</v>
      </c>
      <c r="U765" s="2" t="s">
        <v>471</v>
      </c>
      <c r="V765" s="2" t="s">
        <v>2745</v>
      </c>
      <c r="W765" s="2" t="s">
        <v>7</v>
      </c>
      <c r="X765" s="2" t="s">
        <v>8</v>
      </c>
      <c r="Y765" s="20">
        <v>0</v>
      </c>
      <c r="Z765" s="20">
        <v>0</v>
      </c>
      <c r="AA765" s="20">
        <v>1</v>
      </c>
      <c r="AB765" s="20">
        <v>1</v>
      </c>
      <c r="AC765" s="2" t="s">
        <v>29</v>
      </c>
      <c r="AD765" s="2" t="s">
        <v>12</v>
      </c>
      <c r="AE765" s="20">
        <v>1</v>
      </c>
      <c r="AF765" s="2" t="s">
        <v>14</v>
      </c>
      <c r="AG765" s="2" t="s">
        <v>15</v>
      </c>
      <c r="AH765" s="20">
        <v>0</v>
      </c>
      <c r="AI765" s="20">
        <v>0</v>
      </c>
      <c r="AJ765" s="20">
        <v>1</v>
      </c>
      <c r="AK765" s="20">
        <v>1</v>
      </c>
      <c r="AL765" s="2" t="s">
        <v>30</v>
      </c>
      <c r="AM765" s="2" t="s">
        <v>30</v>
      </c>
      <c r="AN765" s="20">
        <v>0</v>
      </c>
      <c r="AO765" s="20">
        <v>1</v>
      </c>
      <c r="AP765" s="20">
        <v>0</v>
      </c>
      <c r="AQ765" s="20">
        <v>1</v>
      </c>
      <c r="AR765" s="2" t="s">
        <v>155</v>
      </c>
      <c r="AS765" s="2" t="s">
        <v>156</v>
      </c>
      <c r="AT765" s="2" t="s">
        <v>18</v>
      </c>
      <c r="AU765" s="2" t="s">
        <v>18</v>
      </c>
      <c r="AV765" s="2" t="s">
        <v>429</v>
      </c>
      <c r="AW765" s="2">
        <v>240000</v>
      </c>
      <c r="AX765" s="20">
        <v>240000</v>
      </c>
      <c r="AY765" s="20">
        <v>1</v>
      </c>
      <c r="AZ765" s="20">
        <v>1</v>
      </c>
      <c r="BA765" s="2" t="s">
        <v>38</v>
      </c>
      <c r="BB765" s="2" t="s">
        <v>21</v>
      </c>
      <c r="BC765" s="2" t="s">
        <v>22</v>
      </c>
      <c r="BD765" s="2" t="s">
        <v>23</v>
      </c>
      <c r="BE765" s="2" t="s">
        <v>23</v>
      </c>
      <c r="BF765" s="2" t="s">
        <v>23</v>
      </c>
    </row>
    <row r="766" spans="1:58" ht="45">
      <c r="A766" s="2" t="s">
        <v>4378</v>
      </c>
      <c r="B766" s="3" t="s">
        <v>291</v>
      </c>
      <c r="C766" s="17">
        <f t="shared" si="11"/>
        <v>364</v>
      </c>
      <c r="D766" s="3" t="s">
        <v>2393</v>
      </c>
      <c r="E766" s="12">
        <v>5</v>
      </c>
      <c r="F766" s="20">
        <v>0</v>
      </c>
      <c r="G766" s="20">
        <v>1</v>
      </c>
      <c r="H766" s="20">
        <v>1</v>
      </c>
      <c r="I766" s="20">
        <v>2010</v>
      </c>
      <c r="J766" s="3">
        <v>40526</v>
      </c>
      <c r="K766" s="2" t="s">
        <v>4379</v>
      </c>
      <c r="L766" s="2" t="s">
        <v>3043</v>
      </c>
      <c r="M766" s="2" t="s">
        <v>1463</v>
      </c>
      <c r="N766" s="12">
        <v>1</v>
      </c>
      <c r="O766" s="20">
        <v>0</v>
      </c>
      <c r="P766" s="20">
        <v>0</v>
      </c>
      <c r="Q766" s="2" t="s">
        <v>6</v>
      </c>
      <c r="R766" s="20">
        <v>1</v>
      </c>
      <c r="S766" s="20">
        <v>4</v>
      </c>
      <c r="T766" s="2" t="s">
        <v>97</v>
      </c>
      <c r="U766" s="2" t="s">
        <v>471</v>
      </c>
      <c r="V766" s="2" t="s">
        <v>2745</v>
      </c>
      <c r="W766" s="2" t="s">
        <v>7</v>
      </c>
      <c r="X766" s="2" t="s">
        <v>8</v>
      </c>
      <c r="Y766" s="20">
        <v>0</v>
      </c>
      <c r="Z766" s="20">
        <v>0</v>
      </c>
      <c r="AA766" s="20">
        <v>1</v>
      </c>
      <c r="AB766" s="20">
        <v>1</v>
      </c>
      <c r="AC766" s="2" t="s">
        <v>29</v>
      </c>
      <c r="AD766" s="2" t="s">
        <v>12</v>
      </c>
      <c r="AE766" s="20">
        <v>1</v>
      </c>
      <c r="AF766" s="2" t="s">
        <v>14</v>
      </c>
      <c r="AG766" s="2" t="s">
        <v>15</v>
      </c>
      <c r="AH766" s="20">
        <v>0</v>
      </c>
      <c r="AI766" s="20">
        <v>0</v>
      </c>
      <c r="AJ766" s="20">
        <v>1</v>
      </c>
      <c r="AK766" s="20">
        <v>1</v>
      </c>
      <c r="AL766" s="2" t="s">
        <v>30</v>
      </c>
      <c r="AM766" s="2" t="s">
        <v>30</v>
      </c>
      <c r="AN766" s="20">
        <v>0</v>
      </c>
      <c r="AO766" s="20">
        <v>1</v>
      </c>
      <c r="AP766" s="20">
        <v>0</v>
      </c>
      <c r="AQ766" s="20">
        <v>1</v>
      </c>
      <c r="AR766" s="2" t="s">
        <v>155</v>
      </c>
      <c r="AS766" s="2" t="s">
        <v>156</v>
      </c>
      <c r="AT766" s="2" t="s">
        <v>18</v>
      </c>
      <c r="AU766" s="2" t="s">
        <v>18</v>
      </c>
      <c r="AV766" s="2" t="s">
        <v>429</v>
      </c>
      <c r="AW766" s="2">
        <v>240000</v>
      </c>
      <c r="AX766" s="20">
        <v>240000</v>
      </c>
      <c r="AY766" s="20">
        <v>1</v>
      </c>
      <c r="AZ766" s="20">
        <v>1</v>
      </c>
      <c r="BA766" s="2" t="s">
        <v>38</v>
      </c>
      <c r="BB766" s="2" t="s">
        <v>21</v>
      </c>
      <c r="BC766" s="2" t="s">
        <v>22</v>
      </c>
      <c r="BD766" s="2" t="s">
        <v>23</v>
      </c>
      <c r="BE766" s="2" t="s">
        <v>23</v>
      </c>
      <c r="BF766" s="2" t="s">
        <v>23</v>
      </c>
    </row>
    <row r="767" spans="1:58" ht="30">
      <c r="A767" s="2" t="s">
        <v>337</v>
      </c>
      <c r="B767" s="3" t="s">
        <v>338</v>
      </c>
      <c r="C767" s="17">
        <f t="shared" si="11"/>
        <v>609</v>
      </c>
      <c r="D767" s="3" t="s">
        <v>339</v>
      </c>
      <c r="E767" s="12">
        <v>1</v>
      </c>
      <c r="F767" s="20">
        <v>0</v>
      </c>
      <c r="G767" s="20">
        <v>1</v>
      </c>
      <c r="H767" s="20">
        <v>1</v>
      </c>
      <c r="I767" s="20">
        <v>2011</v>
      </c>
      <c r="J767" s="3">
        <v>40569</v>
      </c>
      <c r="K767" s="2" t="s">
        <v>340</v>
      </c>
      <c r="L767" s="2" t="s">
        <v>341</v>
      </c>
      <c r="M767" s="2" t="s">
        <v>5</v>
      </c>
      <c r="N767" s="12">
        <v>0</v>
      </c>
      <c r="O767" s="20">
        <v>0</v>
      </c>
      <c r="P767" s="20">
        <v>0</v>
      </c>
      <c r="Q767" s="2" t="s">
        <v>6</v>
      </c>
      <c r="R767" s="20">
        <v>1</v>
      </c>
      <c r="S767" s="20">
        <v>4</v>
      </c>
      <c r="T767" s="2" t="s">
        <v>97</v>
      </c>
      <c r="U767" s="2" t="s">
        <v>98</v>
      </c>
      <c r="V767" s="2" t="s">
        <v>10</v>
      </c>
      <c r="W767" s="2" t="s">
        <v>7</v>
      </c>
      <c r="X767" s="2" t="s">
        <v>8</v>
      </c>
      <c r="Y767" s="20">
        <v>1</v>
      </c>
      <c r="Z767" s="20">
        <v>0</v>
      </c>
      <c r="AA767" s="20">
        <v>0</v>
      </c>
      <c r="AB767" s="20">
        <v>2</v>
      </c>
      <c r="AC767" s="2" t="s">
        <v>11</v>
      </c>
      <c r="AD767" s="2" t="s">
        <v>12</v>
      </c>
      <c r="AE767" s="20">
        <v>1</v>
      </c>
      <c r="AF767" s="2" t="s">
        <v>14</v>
      </c>
      <c r="AG767" s="2" t="s">
        <v>15</v>
      </c>
      <c r="AH767" s="20">
        <v>0</v>
      </c>
      <c r="AI767" s="20">
        <v>0</v>
      </c>
      <c r="AJ767" s="20">
        <v>1</v>
      </c>
      <c r="AK767" s="20">
        <v>1</v>
      </c>
      <c r="AL767" s="2" t="s">
        <v>30</v>
      </c>
      <c r="AM767" s="2" t="s">
        <v>30</v>
      </c>
      <c r="AN767" s="20">
        <v>1</v>
      </c>
      <c r="AO767" s="20">
        <v>0</v>
      </c>
      <c r="AP767" s="20">
        <v>0</v>
      </c>
      <c r="AQ767" s="20">
        <v>2</v>
      </c>
      <c r="AR767" s="2" t="s">
        <v>31</v>
      </c>
      <c r="AS767" s="2" t="s">
        <v>32</v>
      </c>
      <c r="AT767" s="2" t="s">
        <v>18</v>
      </c>
      <c r="AU767" s="2" t="s">
        <v>18</v>
      </c>
      <c r="AV767" s="2" t="s">
        <v>64</v>
      </c>
      <c r="AW767" s="2">
        <v>240000</v>
      </c>
      <c r="AX767" s="20">
        <v>240000</v>
      </c>
      <c r="AY767" s="20">
        <v>1</v>
      </c>
      <c r="AZ767" s="20">
        <v>1</v>
      </c>
      <c r="BA767" s="2" t="s">
        <v>38</v>
      </c>
      <c r="BB767" s="2" t="s">
        <v>21</v>
      </c>
      <c r="BC767" s="2" t="s">
        <v>22</v>
      </c>
      <c r="BD767" s="2" t="s">
        <v>23</v>
      </c>
      <c r="BE767" s="2" t="s">
        <v>23</v>
      </c>
      <c r="BF767" s="2" t="s">
        <v>23</v>
      </c>
    </row>
    <row r="768" spans="1:58" ht="45">
      <c r="A768" s="2" t="s">
        <v>4434</v>
      </c>
      <c r="B768" s="3" t="s">
        <v>1925</v>
      </c>
      <c r="C768" s="17">
        <f t="shared" si="11"/>
        <v>510</v>
      </c>
      <c r="D768" s="3" t="s">
        <v>4435</v>
      </c>
      <c r="E768" s="12">
        <v>9</v>
      </c>
      <c r="F768" s="20">
        <v>0</v>
      </c>
      <c r="G768" s="20">
        <v>1</v>
      </c>
      <c r="H768" s="20">
        <v>1</v>
      </c>
      <c r="I768" s="20">
        <v>2011</v>
      </c>
      <c r="J768" s="3">
        <v>40563</v>
      </c>
      <c r="K768" s="2" t="s">
        <v>4436</v>
      </c>
      <c r="L768" s="2" t="s">
        <v>1180</v>
      </c>
      <c r="M768" s="2" t="s">
        <v>5</v>
      </c>
      <c r="N768" s="12">
        <v>0</v>
      </c>
      <c r="O768" s="20">
        <v>0</v>
      </c>
      <c r="P768" s="20">
        <v>0</v>
      </c>
      <c r="Q768" s="2" t="s">
        <v>6</v>
      </c>
      <c r="R768" s="20">
        <v>1</v>
      </c>
      <c r="S768" s="20">
        <v>4</v>
      </c>
      <c r="T768" s="2" t="s">
        <v>97</v>
      </c>
      <c r="U768" s="2" t="s">
        <v>471</v>
      </c>
      <c r="V768" s="2" t="s">
        <v>2745</v>
      </c>
      <c r="W768" s="2" t="s">
        <v>7</v>
      </c>
      <c r="X768" s="2" t="s">
        <v>8</v>
      </c>
      <c r="Y768" s="20">
        <v>0</v>
      </c>
      <c r="Z768" s="20">
        <v>0</v>
      </c>
      <c r="AA768" s="20">
        <v>1</v>
      </c>
      <c r="AB768" s="20">
        <v>1</v>
      </c>
      <c r="AC768" s="2" t="s">
        <v>29</v>
      </c>
      <c r="AD768" s="2" t="s">
        <v>12</v>
      </c>
      <c r="AE768" s="20">
        <v>1</v>
      </c>
      <c r="AF768" s="2" t="s">
        <v>14</v>
      </c>
      <c r="AG768" s="2" t="s">
        <v>15</v>
      </c>
      <c r="AH768" s="20">
        <v>0</v>
      </c>
      <c r="AI768" s="20">
        <v>0</v>
      </c>
      <c r="AJ768" s="20">
        <v>1</v>
      </c>
      <c r="AK768" s="20">
        <v>1</v>
      </c>
      <c r="AL768" s="2" t="s">
        <v>30</v>
      </c>
      <c r="AM768" s="2" t="s">
        <v>30</v>
      </c>
      <c r="AN768" s="20">
        <v>1</v>
      </c>
      <c r="AO768" s="20">
        <v>0</v>
      </c>
      <c r="AP768" s="20">
        <v>0</v>
      </c>
      <c r="AQ768" s="20">
        <v>2</v>
      </c>
      <c r="AR768" s="2" t="s">
        <v>31</v>
      </c>
      <c r="AS768" s="2" t="s">
        <v>32</v>
      </c>
      <c r="AT768" s="2" t="s">
        <v>18</v>
      </c>
      <c r="AU768" s="2" t="s">
        <v>18</v>
      </c>
      <c r="AV768" s="2" t="s">
        <v>429</v>
      </c>
      <c r="AW768" s="2">
        <v>243000</v>
      </c>
      <c r="AX768" s="20">
        <v>243000</v>
      </c>
      <c r="AY768" s="20">
        <v>1</v>
      </c>
      <c r="AZ768" s="20">
        <v>1</v>
      </c>
      <c r="BA768" s="2" t="s">
        <v>38</v>
      </c>
      <c r="BB768" s="2" t="s">
        <v>21</v>
      </c>
      <c r="BC768" s="2" t="s">
        <v>22</v>
      </c>
      <c r="BD768" s="2" t="s">
        <v>23</v>
      </c>
      <c r="BE768" s="2" t="s">
        <v>23</v>
      </c>
      <c r="BF768" s="2" t="s">
        <v>23</v>
      </c>
    </row>
    <row r="769" spans="1:58" ht="45">
      <c r="A769" s="2" t="s">
        <v>2042</v>
      </c>
      <c r="B769" s="3" t="s">
        <v>2043</v>
      </c>
      <c r="C769" s="17">
        <f t="shared" si="11"/>
        <v>428</v>
      </c>
      <c r="D769" s="3" t="s">
        <v>370</v>
      </c>
      <c r="E769" s="12">
        <v>1</v>
      </c>
      <c r="F769" s="20">
        <v>0</v>
      </c>
      <c r="G769" s="20">
        <v>1</v>
      </c>
      <c r="H769" s="20">
        <v>1</v>
      </c>
      <c r="I769" s="20">
        <v>2011</v>
      </c>
      <c r="J769" s="3">
        <v>40602</v>
      </c>
      <c r="K769" s="2" t="s">
        <v>2044</v>
      </c>
      <c r="L769" s="2" t="s">
        <v>2045</v>
      </c>
      <c r="M769" s="2" t="s">
        <v>5</v>
      </c>
      <c r="N769" s="12">
        <v>0</v>
      </c>
      <c r="O769" s="20">
        <v>0</v>
      </c>
      <c r="P769" s="20">
        <v>0</v>
      </c>
      <c r="Q769" s="2" t="s">
        <v>6</v>
      </c>
      <c r="R769" s="20">
        <v>1</v>
      </c>
      <c r="S769" s="20">
        <v>4</v>
      </c>
      <c r="T769" s="2" t="s">
        <v>97</v>
      </c>
      <c r="U769" s="2" t="s">
        <v>98</v>
      </c>
      <c r="V769" s="2" t="s">
        <v>744</v>
      </c>
      <c r="W769" s="2" t="s">
        <v>7</v>
      </c>
      <c r="X769" s="2" t="s">
        <v>8</v>
      </c>
      <c r="Y769" s="20">
        <v>0</v>
      </c>
      <c r="Z769" s="20">
        <v>0</v>
      </c>
      <c r="AA769" s="20">
        <v>1</v>
      </c>
      <c r="AB769" s="20">
        <v>1</v>
      </c>
      <c r="AC769" s="2" t="s">
        <v>29</v>
      </c>
      <c r="AD769" s="2" t="s">
        <v>12</v>
      </c>
      <c r="AE769" s="20">
        <v>1</v>
      </c>
      <c r="AF769" s="2" t="s">
        <v>14</v>
      </c>
      <c r="AG769" s="2" t="s">
        <v>15</v>
      </c>
      <c r="AH769" s="20">
        <v>1</v>
      </c>
      <c r="AI769" s="20">
        <v>0</v>
      </c>
      <c r="AJ769" s="20">
        <v>0</v>
      </c>
      <c r="AK769" s="20">
        <v>2</v>
      </c>
      <c r="AL769" s="2" t="s">
        <v>15</v>
      </c>
      <c r="AM769" s="2" t="s">
        <v>15</v>
      </c>
      <c r="AN769" s="20">
        <v>1</v>
      </c>
      <c r="AO769" s="20">
        <v>0</v>
      </c>
      <c r="AP769" s="20">
        <v>0</v>
      </c>
      <c r="AQ769" s="20">
        <v>2</v>
      </c>
      <c r="AR769" s="2" t="s">
        <v>31</v>
      </c>
      <c r="AS769" s="2" t="s">
        <v>32</v>
      </c>
      <c r="AT769" s="2" t="s">
        <v>18</v>
      </c>
      <c r="AU769" s="2" t="s">
        <v>18</v>
      </c>
      <c r="AV769" s="2" t="s">
        <v>429</v>
      </c>
      <c r="AW769" s="2">
        <v>243200</v>
      </c>
      <c r="AX769" s="20">
        <v>243200</v>
      </c>
      <c r="AY769" s="20">
        <v>1</v>
      </c>
      <c r="AZ769" s="20">
        <v>1</v>
      </c>
      <c r="BA769" s="2" t="s">
        <v>38</v>
      </c>
      <c r="BB769" s="2" t="s">
        <v>22</v>
      </c>
      <c r="BC769" s="2" t="s">
        <v>21</v>
      </c>
      <c r="BD769" s="2" t="s">
        <v>23</v>
      </c>
      <c r="BE769" s="2" t="s">
        <v>23</v>
      </c>
      <c r="BF769" s="2" t="s">
        <v>23</v>
      </c>
    </row>
    <row r="770" spans="1:58" ht="45">
      <c r="A770" s="2" t="s">
        <v>4416</v>
      </c>
      <c r="B770" s="3" t="s">
        <v>4417</v>
      </c>
      <c r="C770" s="17">
        <f t="shared" ref="C770:C833" si="12">D770-B770</f>
        <v>364</v>
      </c>
      <c r="D770" s="3" t="s">
        <v>4418</v>
      </c>
      <c r="E770" s="12">
        <v>2</v>
      </c>
      <c r="F770" s="20">
        <v>0</v>
      </c>
      <c r="G770" s="20">
        <v>1</v>
      </c>
      <c r="H770" s="20">
        <v>1</v>
      </c>
      <c r="I770" s="20">
        <v>2011</v>
      </c>
      <c r="J770" s="3">
        <v>40563</v>
      </c>
      <c r="K770" s="2" t="s">
        <v>4419</v>
      </c>
      <c r="L770" s="2" t="s">
        <v>4061</v>
      </c>
      <c r="M770" s="2" t="s">
        <v>3258</v>
      </c>
      <c r="N770" s="12">
        <v>1</v>
      </c>
      <c r="O770" s="20">
        <v>0</v>
      </c>
      <c r="P770" s="20">
        <v>0</v>
      </c>
      <c r="Q770" s="2" t="s">
        <v>6</v>
      </c>
      <c r="R770" s="20">
        <v>1</v>
      </c>
      <c r="S770" s="20">
        <v>4</v>
      </c>
      <c r="T770" s="2" t="s">
        <v>97</v>
      </c>
      <c r="U770" s="2" t="s">
        <v>471</v>
      </c>
      <c r="V770" s="2" t="s">
        <v>2745</v>
      </c>
      <c r="W770" s="2" t="s">
        <v>7</v>
      </c>
      <c r="X770" s="2" t="s">
        <v>8</v>
      </c>
      <c r="Y770" s="20">
        <v>0</v>
      </c>
      <c r="Z770" s="20">
        <v>0</v>
      </c>
      <c r="AA770" s="20">
        <v>1</v>
      </c>
      <c r="AB770" s="20">
        <v>1</v>
      </c>
      <c r="AC770" s="2" t="s">
        <v>29</v>
      </c>
      <c r="AD770" s="2" t="s">
        <v>12</v>
      </c>
      <c r="AE770" s="20">
        <v>1</v>
      </c>
      <c r="AF770" s="2" t="s">
        <v>14</v>
      </c>
      <c r="AG770" s="2" t="s">
        <v>15</v>
      </c>
      <c r="AH770" s="20">
        <v>0</v>
      </c>
      <c r="AI770" s="20">
        <v>0</v>
      </c>
      <c r="AJ770" s="20">
        <v>1</v>
      </c>
      <c r="AK770" s="20">
        <v>1</v>
      </c>
      <c r="AL770" s="2" t="s">
        <v>30</v>
      </c>
      <c r="AM770" s="2" t="s">
        <v>30</v>
      </c>
      <c r="AN770" s="20">
        <v>0</v>
      </c>
      <c r="AO770" s="20">
        <v>1</v>
      </c>
      <c r="AP770" s="20">
        <v>0</v>
      </c>
      <c r="AQ770" s="20">
        <v>1</v>
      </c>
      <c r="AR770" s="2" t="s">
        <v>155</v>
      </c>
      <c r="AS770" s="2" t="s">
        <v>156</v>
      </c>
      <c r="AT770" s="2" t="s">
        <v>18</v>
      </c>
      <c r="AU770" s="2" t="s">
        <v>18</v>
      </c>
      <c r="AV770" s="2" t="s">
        <v>429</v>
      </c>
      <c r="AW770" s="2">
        <v>243788</v>
      </c>
      <c r="AX770" s="20">
        <v>243788</v>
      </c>
      <c r="AY770" s="20">
        <v>1</v>
      </c>
      <c r="AZ770" s="20">
        <v>1</v>
      </c>
      <c r="BA770" s="2" t="s">
        <v>38</v>
      </c>
      <c r="BB770" s="2" t="s">
        <v>21</v>
      </c>
      <c r="BC770" s="2" t="s">
        <v>22</v>
      </c>
      <c r="BD770" s="2" t="s">
        <v>23</v>
      </c>
      <c r="BE770" s="2" t="s">
        <v>23</v>
      </c>
      <c r="BF770" s="2" t="s">
        <v>23</v>
      </c>
    </row>
    <row r="771" spans="1:58" ht="30">
      <c r="A771" s="2" t="s">
        <v>2182</v>
      </c>
      <c r="B771" s="3" t="s">
        <v>2183</v>
      </c>
      <c r="C771" s="17">
        <f t="shared" si="12"/>
        <v>203</v>
      </c>
      <c r="D771" s="3" t="s">
        <v>1186</v>
      </c>
      <c r="E771" s="12">
        <v>1</v>
      </c>
      <c r="F771" s="20">
        <v>0</v>
      </c>
      <c r="G771" s="20">
        <v>1</v>
      </c>
      <c r="H771" s="20">
        <v>1</v>
      </c>
      <c r="I771" s="20">
        <v>2009</v>
      </c>
      <c r="J771" s="3">
        <v>39924</v>
      </c>
      <c r="K771" s="2" t="s">
        <v>2184</v>
      </c>
      <c r="L771" s="2" t="s">
        <v>2185</v>
      </c>
      <c r="M771" s="2" t="s">
        <v>5</v>
      </c>
      <c r="N771" s="12">
        <v>0</v>
      </c>
      <c r="O771" s="20">
        <v>0</v>
      </c>
      <c r="P771" s="20">
        <v>0</v>
      </c>
      <c r="Q771" s="2" t="s">
        <v>6</v>
      </c>
      <c r="R771" s="20">
        <v>1</v>
      </c>
      <c r="S771" s="20">
        <v>4</v>
      </c>
      <c r="T771" s="2" t="s">
        <v>97</v>
      </c>
      <c r="U771" s="2" t="s">
        <v>98</v>
      </c>
      <c r="V771" s="2" t="s">
        <v>2181</v>
      </c>
      <c r="W771" s="2" t="s">
        <v>7</v>
      </c>
      <c r="X771" s="2" t="s">
        <v>8</v>
      </c>
      <c r="Y771" s="20">
        <v>0</v>
      </c>
      <c r="Z771" s="20">
        <v>0</v>
      </c>
      <c r="AA771" s="20">
        <v>1</v>
      </c>
      <c r="AB771" s="20">
        <v>3</v>
      </c>
      <c r="AC771" s="2" t="s">
        <v>9</v>
      </c>
      <c r="AD771" s="2" t="s">
        <v>12</v>
      </c>
      <c r="AE771" s="20">
        <v>1</v>
      </c>
      <c r="AF771" s="2" t="s">
        <v>14</v>
      </c>
      <c r="AG771" s="2" t="s">
        <v>15</v>
      </c>
      <c r="AH771" s="20">
        <v>1</v>
      </c>
      <c r="AI771" s="20">
        <v>0</v>
      </c>
      <c r="AJ771" s="20">
        <v>0</v>
      </c>
      <c r="AK771" s="20">
        <v>2</v>
      </c>
      <c r="AL771" s="2" t="s">
        <v>15</v>
      </c>
      <c r="AM771" s="2" t="s">
        <v>15</v>
      </c>
      <c r="AN771" s="20">
        <v>0</v>
      </c>
      <c r="AO771" s="20">
        <v>1</v>
      </c>
      <c r="AP771" s="20">
        <v>0</v>
      </c>
      <c r="AQ771" s="20">
        <v>1</v>
      </c>
      <c r="AR771" s="2" t="s">
        <v>155</v>
      </c>
      <c r="AS771" s="2" t="s">
        <v>156</v>
      </c>
      <c r="AT771" s="2" t="s">
        <v>187</v>
      </c>
      <c r="AU771" s="2" t="s">
        <v>139</v>
      </c>
      <c r="AV771" s="2" t="s">
        <v>37</v>
      </c>
      <c r="AW771" s="2">
        <v>244000</v>
      </c>
      <c r="AX771" s="20">
        <v>244000</v>
      </c>
      <c r="AY771" s="20">
        <v>1</v>
      </c>
      <c r="AZ771" s="20">
        <v>1</v>
      </c>
      <c r="BA771" s="2" t="s">
        <v>38</v>
      </c>
      <c r="BB771" s="2" t="s">
        <v>21</v>
      </c>
      <c r="BC771" s="2" t="s">
        <v>22</v>
      </c>
      <c r="BD771" s="2" t="s">
        <v>23</v>
      </c>
      <c r="BE771" s="2" t="s">
        <v>23</v>
      </c>
      <c r="BF771" s="2" t="s">
        <v>23</v>
      </c>
    </row>
    <row r="772" spans="1:58" ht="30">
      <c r="A772" s="2" t="s">
        <v>294</v>
      </c>
      <c r="B772" s="3" t="s">
        <v>295</v>
      </c>
      <c r="C772" s="17">
        <f t="shared" si="12"/>
        <v>729</v>
      </c>
      <c r="D772" s="3" t="s">
        <v>296</v>
      </c>
      <c r="E772" s="12">
        <v>2</v>
      </c>
      <c r="F772" s="20">
        <v>0</v>
      </c>
      <c r="G772" s="20">
        <v>1</v>
      </c>
      <c r="H772" s="20">
        <v>1</v>
      </c>
      <c r="I772" s="20">
        <v>2010</v>
      </c>
      <c r="J772" s="3">
        <v>40213</v>
      </c>
      <c r="K772" s="2" t="s">
        <v>292</v>
      </c>
      <c r="L772" s="2" t="s">
        <v>297</v>
      </c>
      <c r="M772" s="2" t="s">
        <v>5</v>
      </c>
      <c r="N772" s="12">
        <v>0</v>
      </c>
      <c r="O772" s="20">
        <v>0</v>
      </c>
      <c r="P772" s="20">
        <v>0</v>
      </c>
      <c r="Q772" s="2" t="s">
        <v>6</v>
      </c>
      <c r="R772" s="20">
        <v>1</v>
      </c>
      <c r="S772" s="20">
        <v>4</v>
      </c>
      <c r="T772" s="2" t="s">
        <v>97</v>
      </c>
      <c r="U772" s="2" t="s">
        <v>98</v>
      </c>
      <c r="V772" s="2" t="s">
        <v>10</v>
      </c>
      <c r="W772" s="2" t="s">
        <v>7</v>
      </c>
      <c r="X772" s="2" t="s">
        <v>8</v>
      </c>
      <c r="Y772" s="20">
        <v>1</v>
      </c>
      <c r="Z772" s="20">
        <v>0</v>
      </c>
      <c r="AA772" s="20">
        <v>0</v>
      </c>
      <c r="AB772" s="20">
        <v>2</v>
      </c>
      <c r="AC772" s="2" t="s">
        <v>11</v>
      </c>
      <c r="AD772" s="2" t="s">
        <v>12</v>
      </c>
      <c r="AE772" s="20">
        <v>1</v>
      </c>
      <c r="AF772" s="2" t="s">
        <v>14</v>
      </c>
      <c r="AG772" s="2" t="s">
        <v>37</v>
      </c>
      <c r="AH772" s="20">
        <v>0</v>
      </c>
      <c r="AI772" s="20">
        <v>0</v>
      </c>
      <c r="AJ772" s="20">
        <v>1</v>
      </c>
      <c r="AK772" s="20">
        <v>1</v>
      </c>
      <c r="AL772" s="2" t="s">
        <v>30</v>
      </c>
      <c r="AM772" s="2" t="s">
        <v>30</v>
      </c>
      <c r="AN772" s="20">
        <v>0</v>
      </c>
      <c r="AO772" s="20">
        <v>1</v>
      </c>
      <c r="AP772" s="20">
        <v>0</v>
      </c>
      <c r="AQ772" s="20">
        <v>1</v>
      </c>
      <c r="AR772" s="2" t="s">
        <v>155</v>
      </c>
      <c r="AS772" s="2" t="s">
        <v>156</v>
      </c>
      <c r="AT772" s="2" t="s">
        <v>18</v>
      </c>
      <c r="AU772" s="2" t="s">
        <v>18</v>
      </c>
      <c r="AV772" s="2" t="s">
        <v>64</v>
      </c>
      <c r="AW772" s="2">
        <v>244016</v>
      </c>
      <c r="AX772" s="20">
        <v>244016</v>
      </c>
      <c r="AY772" s="20">
        <v>0</v>
      </c>
      <c r="AZ772" s="20">
        <v>2</v>
      </c>
      <c r="BA772" s="2" t="s">
        <v>20</v>
      </c>
      <c r="BB772" s="2" t="s">
        <v>21</v>
      </c>
      <c r="BC772" s="2" t="s">
        <v>22</v>
      </c>
      <c r="BD772" s="2" t="s">
        <v>23</v>
      </c>
      <c r="BE772" s="2" t="s">
        <v>23</v>
      </c>
      <c r="BF772" s="2" t="s">
        <v>23</v>
      </c>
    </row>
    <row r="773" spans="1:58" ht="45">
      <c r="A773" s="15" t="s">
        <v>832</v>
      </c>
      <c r="B773" s="11" t="s">
        <v>833</v>
      </c>
      <c r="C773" s="17">
        <f t="shared" si="12"/>
        <v>39</v>
      </c>
      <c r="D773" s="3" t="s">
        <v>565</v>
      </c>
      <c r="E773" s="12">
        <v>3</v>
      </c>
      <c r="F773" s="20">
        <v>0</v>
      </c>
      <c r="G773" s="20">
        <v>1</v>
      </c>
      <c r="H773" s="20">
        <v>1</v>
      </c>
      <c r="I773" s="20">
        <v>2006</v>
      </c>
      <c r="J773" s="3">
        <v>39076</v>
      </c>
      <c r="K773" s="2" t="s">
        <v>834</v>
      </c>
      <c r="L773" s="2" t="s">
        <v>761</v>
      </c>
      <c r="M773" s="2" t="s">
        <v>138</v>
      </c>
      <c r="N773" s="12">
        <v>1</v>
      </c>
      <c r="O773" s="20">
        <v>0</v>
      </c>
      <c r="P773" s="20">
        <v>0</v>
      </c>
      <c r="Q773" s="2" t="s">
        <v>6</v>
      </c>
      <c r="R773" s="20">
        <v>1</v>
      </c>
      <c r="S773" s="20">
        <v>4</v>
      </c>
      <c r="T773" s="2" t="s">
        <v>97</v>
      </c>
      <c r="U773" s="2" t="s">
        <v>471</v>
      </c>
      <c r="V773" s="2" t="s">
        <v>744</v>
      </c>
      <c r="W773" s="2" t="s">
        <v>7</v>
      </c>
      <c r="X773" s="2" t="s">
        <v>8</v>
      </c>
      <c r="Y773" s="20">
        <v>0</v>
      </c>
      <c r="Z773" s="20">
        <v>0</v>
      </c>
      <c r="AA773" s="20">
        <v>1</v>
      </c>
      <c r="AB773" s="20">
        <v>1</v>
      </c>
      <c r="AC773" s="2" t="s">
        <v>29</v>
      </c>
      <c r="AD773" s="2" t="s">
        <v>12</v>
      </c>
      <c r="AE773" s="20">
        <v>1</v>
      </c>
      <c r="AF773" s="2" t="s">
        <v>14</v>
      </c>
      <c r="AG773" s="2" t="s">
        <v>15</v>
      </c>
      <c r="AH773" s="20">
        <v>1</v>
      </c>
      <c r="AI773" s="20">
        <v>0</v>
      </c>
      <c r="AJ773" s="20">
        <v>0</v>
      </c>
      <c r="AK773" s="20">
        <v>2</v>
      </c>
      <c r="AL773" s="2" t="s">
        <v>15</v>
      </c>
      <c r="AM773" s="2" t="s">
        <v>15</v>
      </c>
      <c r="AN773" s="20">
        <v>1</v>
      </c>
      <c r="AO773" s="20">
        <v>0</v>
      </c>
      <c r="AP773" s="20">
        <v>0</v>
      </c>
      <c r="AQ773" s="20">
        <v>2</v>
      </c>
      <c r="AR773" s="2" t="s">
        <v>31</v>
      </c>
      <c r="AS773" s="2" t="s">
        <v>32</v>
      </c>
      <c r="AT773" s="2" t="s">
        <v>18</v>
      </c>
      <c r="AU773" s="2" t="s">
        <v>18</v>
      </c>
      <c r="AV773" s="2" t="s">
        <v>429</v>
      </c>
      <c r="AW773" s="2">
        <v>248000</v>
      </c>
      <c r="AX773" s="20">
        <v>248000</v>
      </c>
      <c r="AY773" s="20">
        <v>1</v>
      </c>
      <c r="AZ773" s="20">
        <v>1</v>
      </c>
      <c r="BA773" s="2" t="s">
        <v>38</v>
      </c>
      <c r="BB773" s="2" t="s">
        <v>22</v>
      </c>
      <c r="BC773" s="2" t="s">
        <v>21</v>
      </c>
      <c r="BD773" s="2" t="s">
        <v>23</v>
      </c>
      <c r="BE773" s="2" t="s">
        <v>23</v>
      </c>
      <c r="BF773" s="2" t="s">
        <v>23</v>
      </c>
    </row>
    <row r="774" spans="1:58" ht="45">
      <c r="A774" s="2" t="s">
        <v>3772</v>
      </c>
      <c r="B774" s="3" t="s">
        <v>1622</v>
      </c>
      <c r="C774" s="17">
        <f t="shared" si="12"/>
        <v>730</v>
      </c>
      <c r="D774" s="3" t="s">
        <v>3773</v>
      </c>
      <c r="E774" s="12">
        <v>3</v>
      </c>
      <c r="F774" s="20">
        <v>0</v>
      </c>
      <c r="G774" s="20">
        <v>1</v>
      </c>
      <c r="H774" s="20">
        <v>1</v>
      </c>
      <c r="I774" s="20">
        <v>2010</v>
      </c>
      <c r="J774" s="3">
        <v>40247</v>
      </c>
      <c r="K774" s="2" t="s">
        <v>3774</v>
      </c>
      <c r="L774" s="2" t="s">
        <v>3690</v>
      </c>
      <c r="M774" s="2" t="s">
        <v>1125</v>
      </c>
      <c r="N774" s="12">
        <v>1</v>
      </c>
      <c r="O774" s="20">
        <v>0</v>
      </c>
      <c r="P774" s="20">
        <v>0</v>
      </c>
      <c r="Q774" s="2" t="s">
        <v>6</v>
      </c>
      <c r="R774" s="20">
        <v>1</v>
      </c>
      <c r="S774" s="20">
        <v>4</v>
      </c>
      <c r="T774" s="2" t="s">
        <v>97</v>
      </c>
      <c r="U774" s="2" t="s">
        <v>471</v>
      </c>
      <c r="V774" s="2" t="s">
        <v>2745</v>
      </c>
      <c r="W774" s="2" t="s">
        <v>7</v>
      </c>
      <c r="X774" s="2" t="s">
        <v>8</v>
      </c>
      <c r="Y774" s="20">
        <v>0</v>
      </c>
      <c r="Z774" s="20">
        <v>0</v>
      </c>
      <c r="AA774" s="20">
        <v>1</v>
      </c>
      <c r="AB774" s="20">
        <v>1</v>
      </c>
      <c r="AC774" s="2" t="s">
        <v>29</v>
      </c>
      <c r="AD774" s="2" t="s">
        <v>12</v>
      </c>
      <c r="AE774" s="20">
        <v>1</v>
      </c>
      <c r="AF774" s="2" t="s">
        <v>14</v>
      </c>
      <c r="AG774" s="2" t="s">
        <v>15</v>
      </c>
      <c r="AH774" s="20">
        <v>0</v>
      </c>
      <c r="AI774" s="20">
        <v>0</v>
      </c>
      <c r="AJ774" s="20">
        <v>1</v>
      </c>
      <c r="AK774" s="20">
        <v>1</v>
      </c>
      <c r="AL774" s="2" t="s">
        <v>30</v>
      </c>
      <c r="AM774" s="2" t="s">
        <v>30</v>
      </c>
      <c r="AN774" s="20">
        <v>1</v>
      </c>
      <c r="AO774" s="20">
        <v>0</v>
      </c>
      <c r="AP774" s="20">
        <v>0</v>
      </c>
      <c r="AQ774" s="20">
        <v>2</v>
      </c>
      <c r="AR774" s="2" t="s">
        <v>31</v>
      </c>
      <c r="AS774" s="2" t="s">
        <v>32</v>
      </c>
      <c r="AT774" s="2" t="s">
        <v>18</v>
      </c>
      <c r="AU774" s="2" t="s">
        <v>18</v>
      </c>
      <c r="AV774" s="2" t="s">
        <v>429</v>
      </c>
      <c r="AW774" s="2">
        <v>248000</v>
      </c>
      <c r="AX774" s="20">
        <v>248000</v>
      </c>
      <c r="AY774" s="20">
        <v>1</v>
      </c>
      <c r="AZ774" s="20">
        <v>1</v>
      </c>
      <c r="BA774" s="2" t="s">
        <v>38</v>
      </c>
      <c r="BB774" s="2" t="s">
        <v>21</v>
      </c>
      <c r="BC774" s="2" t="s">
        <v>22</v>
      </c>
      <c r="BD774" s="2" t="s">
        <v>23</v>
      </c>
      <c r="BE774" s="2" t="s">
        <v>23</v>
      </c>
      <c r="BF774" s="2" t="s">
        <v>23</v>
      </c>
    </row>
    <row r="775" spans="1:58" ht="45">
      <c r="A775" s="2" t="s">
        <v>4125</v>
      </c>
      <c r="B775" s="3" t="s">
        <v>2576</v>
      </c>
      <c r="C775" s="17">
        <f t="shared" si="12"/>
        <v>425</v>
      </c>
      <c r="D775" s="3" t="s">
        <v>4126</v>
      </c>
      <c r="E775" s="12">
        <v>10</v>
      </c>
      <c r="F775" s="20">
        <v>0</v>
      </c>
      <c r="G775" s="20">
        <v>1</v>
      </c>
      <c r="H775" s="20">
        <v>1</v>
      </c>
      <c r="I775" s="20">
        <v>2010</v>
      </c>
      <c r="J775" s="3">
        <v>40395</v>
      </c>
      <c r="K775" s="2" t="s">
        <v>4127</v>
      </c>
      <c r="L775" s="2" t="s">
        <v>2843</v>
      </c>
      <c r="M775" s="2" t="s">
        <v>676</v>
      </c>
      <c r="N775" s="12">
        <v>1</v>
      </c>
      <c r="O775" s="20">
        <v>0</v>
      </c>
      <c r="P775" s="20">
        <v>0</v>
      </c>
      <c r="Q775" s="2" t="s">
        <v>6</v>
      </c>
      <c r="R775" s="20">
        <v>1</v>
      </c>
      <c r="S775" s="20">
        <v>4</v>
      </c>
      <c r="T775" s="2" t="s">
        <v>97</v>
      </c>
      <c r="U775" s="2" t="s">
        <v>471</v>
      </c>
      <c r="V775" s="2" t="s">
        <v>2745</v>
      </c>
      <c r="W775" s="2" t="s">
        <v>7</v>
      </c>
      <c r="X775" s="2" t="s">
        <v>8</v>
      </c>
      <c r="Y775" s="20">
        <v>0</v>
      </c>
      <c r="Z775" s="20">
        <v>0</v>
      </c>
      <c r="AA775" s="20">
        <v>1</v>
      </c>
      <c r="AB775" s="20">
        <v>1</v>
      </c>
      <c r="AC775" s="2" t="s">
        <v>29</v>
      </c>
      <c r="AD775" s="2" t="s">
        <v>12</v>
      </c>
      <c r="AE775" s="20">
        <v>1</v>
      </c>
      <c r="AF775" s="2" t="s">
        <v>14</v>
      </c>
      <c r="AG775" s="2" t="s">
        <v>15</v>
      </c>
      <c r="AH775" s="20">
        <v>0</v>
      </c>
      <c r="AI775" s="20">
        <v>0</v>
      </c>
      <c r="AJ775" s="20">
        <v>1</v>
      </c>
      <c r="AK775" s="20">
        <v>1</v>
      </c>
      <c r="AL775" s="2" t="s">
        <v>30</v>
      </c>
      <c r="AM775" s="2" t="s">
        <v>30</v>
      </c>
      <c r="AN775" s="20">
        <v>1</v>
      </c>
      <c r="AO775" s="20">
        <v>0</v>
      </c>
      <c r="AP775" s="20">
        <v>0</v>
      </c>
      <c r="AQ775" s="20">
        <v>2</v>
      </c>
      <c r="AR775" s="2" t="s">
        <v>31</v>
      </c>
      <c r="AS775" s="2" t="s">
        <v>32</v>
      </c>
      <c r="AT775" s="2" t="s">
        <v>18</v>
      </c>
      <c r="AU775" s="2" t="s">
        <v>18</v>
      </c>
      <c r="AV775" s="2" t="s">
        <v>429</v>
      </c>
      <c r="AW775" s="2">
        <v>250000</v>
      </c>
      <c r="AX775" s="20">
        <v>250000</v>
      </c>
      <c r="AY775" s="20">
        <v>1</v>
      </c>
      <c r="AZ775" s="20">
        <v>1</v>
      </c>
      <c r="BA775" s="2" t="s">
        <v>38</v>
      </c>
      <c r="BB775" s="2" t="s">
        <v>21</v>
      </c>
      <c r="BC775" s="2" t="s">
        <v>22</v>
      </c>
      <c r="BD775" s="2" t="s">
        <v>23</v>
      </c>
      <c r="BE775" s="2" t="s">
        <v>23</v>
      </c>
      <c r="BF775" s="2" t="s">
        <v>23</v>
      </c>
    </row>
    <row r="776" spans="1:58" ht="45">
      <c r="A776" s="2" t="s">
        <v>2039</v>
      </c>
      <c r="B776" s="3" t="s">
        <v>2040</v>
      </c>
      <c r="C776" s="17">
        <f t="shared" si="12"/>
        <v>364</v>
      </c>
      <c r="D776" s="3" t="s">
        <v>1853</v>
      </c>
      <c r="E776" s="12">
        <v>7</v>
      </c>
      <c r="F776" s="20">
        <v>0</v>
      </c>
      <c r="G776" s="20">
        <v>1</v>
      </c>
      <c r="H776" s="20">
        <v>1</v>
      </c>
      <c r="I776" s="20">
        <v>2011</v>
      </c>
      <c r="J776" s="3">
        <v>40602</v>
      </c>
      <c r="K776" s="2" t="s">
        <v>2041</v>
      </c>
      <c r="L776" s="2" t="s">
        <v>1203</v>
      </c>
      <c r="M776" s="2" t="s">
        <v>182</v>
      </c>
      <c r="N776" s="12">
        <v>1</v>
      </c>
      <c r="O776" s="20">
        <v>0</v>
      </c>
      <c r="P776" s="20">
        <v>0</v>
      </c>
      <c r="Q776" s="2" t="s">
        <v>6</v>
      </c>
      <c r="R776" s="20">
        <v>1</v>
      </c>
      <c r="S776" s="20">
        <v>4</v>
      </c>
      <c r="T776" s="2" t="s">
        <v>97</v>
      </c>
      <c r="U776" s="2" t="s">
        <v>471</v>
      </c>
      <c r="V776" s="2" t="s">
        <v>744</v>
      </c>
      <c r="W776" s="2" t="s">
        <v>7</v>
      </c>
      <c r="X776" s="2" t="s">
        <v>8</v>
      </c>
      <c r="Y776" s="20">
        <v>0</v>
      </c>
      <c r="Z776" s="20">
        <v>0</v>
      </c>
      <c r="AA776" s="20">
        <v>1</v>
      </c>
      <c r="AB776" s="20">
        <v>1</v>
      </c>
      <c r="AC776" s="2" t="s">
        <v>29</v>
      </c>
      <c r="AD776" s="2" t="s">
        <v>12</v>
      </c>
      <c r="AE776" s="20">
        <v>1</v>
      </c>
      <c r="AF776" s="2" t="s">
        <v>14</v>
      </c>
      <c r="AG776" s="2" t="s">
        <v>15</v>
      </c>
      <c r="AH776" s="20">
        <v>1</v>
      </c>
      <c r="AI776" s="20">
        <v>0</v>
      </c>
      <c r="AJ776" s="20">
        <v>0</v>
      </c>
      <c r="AK776" s="20">
        <v>2</v>
      </c>
      <c r="AL776" s="2" t="s">
        <v>15</v>
      </c>
      <c r="AM776" s="2" t="s">
        <v>15</v>
      </c>
      <c r="AN776" s="20">
        <v>1</v>
      </c>
      <c r="AO776" s="20">
        <v>0</v>
      </c>
      <c r="AP776" s="20">
        <v>0</v>
      </c>
      <c r="AQ776" s="20">
        <v>2</v>
      </c>
      <c r="AR776" s="2" t="s">
        <v>31</v>
      </c>
      <c r="AS776" s="2" t="s">
        <v>32</v>
      </c>
      <c r="AT776" s="2" t="s">
        <v>18</v>
      </c>
      <c r="AU776" s="2" t="s">
        <v>18</v>
      </c>
      <c r="AV776" s="2" t="s">
        <v>429</v>
      </c>
      <c r="AW776" s="2">
        <v>250000</v>
      </c>
      <c r="AX776" s="20">
        <v>250000</v>
      </c>
      <c r="AY776" s="20">
        <v>1</v>
      </c>
      <c r="AZ776" s="20">
        <v>1</v>
      </c>
      <c r="BA776" s="2" t="s">
        <v>38</v>
      </c>
      <c r="BB776" s="2" t="s">
        <v>22</v>
      </c>
      <c r="BC776" s="2" t="s">
        <v>21</v>
      </c>
      <c r="BD776" s="2" t="s">
        <v>23</v>
      </c>
      <c r="BE776" s="2" t="s">
        <v>23</v>
      </c>
      <c r="BF776" s="2" t="s">
        <v>23</v>
      </c>
    </row>
    <row r="777" spans="1:58" ht="45">
      <c r="A777" s="2" t="s">
        <v>1924</v>
      </c>
      <c r="B777" s="3" t="s">
        <v>1925</v>
      </c>
      <c r="C777" s="17">
        <f t="shared" si="12"/>
        <v>153</v>
      </c>
      <c r="D777" s="3" t="s">
        <v>1926</v>
      </c>
      <c r="E777" s="12">
        <v>5</v>
      </c>
      <c r="F777" s="20">
        <v>0</v>
      </c>
      <c r="G777" s="20">
        <v>1</v>
      </c>
      <c r="H777" s="20">
        <v>1</v>
      </c>
      <c r="I777" s="20">
        <v>2010</v>
      </c>
      <c r="J777" s="3">
        <v>40513</v>
      </c>
      <c r="K777" s="2" t="s">
        <v>1927</v>
      </c>
      <c r="L777" s="2" t="s">
        <v>1928</v>
      </c>
      <c r="M777" s="2" t="s">
        <v>1125</v>
      </c>
      <c r="N777" s="12">
        <v>1</v>
      </c>
      <c r="O777" s="20">
        <v>0</v>
      </c>
      <c r="P777" s="20">
        <v>0</v>
      </c>
      <c r="Q777" s="2" t="s">
        <v>6</v>
      </c>
      <c r="R777" s="20">
        <v>1</v>
      </c>
      <c r="S777" s="20">
        <v>4</v>
      </c>
      <c r="T777" s="2" t="s">
        <v>97</v>
      </c>
      <c r="U777" s="2" t="s">
        <v>471</v>
      </c>
      <c r="V777" s="2" t="s">
        <v>744</v>
      </c>
      <c r="W777" s="2" t="s">
        <v>7</v>
      </c>
      <c r="X777" s="2" t="s">
        <v>8</v>
      </c>
      <c r="Y777" s="20">
        <v>0</v>
      </c>
      <c r="Z777" s="20">
        <v>0</v>
      </c>
      <c r="AA777" s="20">
        <v>1</v>
      </c>
      <c r="AB777" s="20">
        <v>1</v>
      </c>
      <c r="AC777" s="2" t="s">
        <v>29</v>
      </c>
      <c r="AD777" s="2" t="s">
        <v>12</v>
      </c>
      <c r="AE777" s="20">
        <v>1</v>
      </c>
      <c r="AF777" s="2" t="s">
        <v>14</v>
      </c>
      <c r="AG777" s="2" t="s">
        <v>15</v>
      </c>
      <c r="AH777" s="20">
        <v>1</v>
      </c>
      <c r="AI777" s="20">
        <v>0</v>
      </c>
      <c r="AJ777" s="20">
        <v>0</v>
      </c>
      <c r="AK777" s="20">
        <v>2</v>
      </c>
      <c r="AL777" s="2" t="s">
        <v>15</v>
      </c>
      <c r="AM777" s="2" t="s">
        <v>15</v>
      </c>
      <c r="AN777" s="20">
        <v>1</v>
      </c>
      <c r="AO777" s="20">
        <v>0</v>
      </c>
      <c r="AP777" s="20">
        <v>0</v>
      </c>
      <c r="AQ777" s="20">
        <v>2</v>
      </c>
      <c r="AR777" s="2" t="s">
        <v>31</v>
      </c>
      <c r="AS777" s="2" t="s">
        <v>32</v>
      </c>
      <c r="AT777" s="2" t="s">
        <v>18</v>
      </c>
      <c r="AU777" s="2" t="s">
        <v>18</v>
      </c>
      <c r="AV777" s="2" t="s">
        <v>429</v>
      </c>
      <c r="AW777" s="2">
        <v>250000</v>
      </c>
      <c r="AX777" s="20">
        <v>250000</v>
      </c>
      <c r="AY777" s="20">
        <v>1</v>
      </c>
      <c r="AZ777" s="20">
        <v>1</v>
      </c>
      <c r="BA777" s="2" t="s">
        <v>38</v>
      </c>
      <c r="BB777" s="2" t="s">
        <v>22</v>
      </c>
      <c r="BC777" s="2" t="s">
        <v>21</v>
      </c>
      <c r="BD777" s="2" t="s">
        <v>23</v>
      </c>
      <c r="BE777" s="2" t="s">
        <v>23</v>
      </c>
      <c r="BF777" s="2" t="s">
        <v>23</v>
      </c>
    </row>
    <row r="778" spans="1:58" ht="45">
      <c r="A778" s="2" t="s">
        <v>4537</v>
      </c>
      <c r="B778" s="3" t="s">
        <v>363</v>
      </c>
      <c r="C778" s="17">
        <f t="shared" si="12"/>
        <v>150</v>
      </c>
      <c r="D778" s="3" t="s">
        <v>2583</v>
      </c>
      <c r="E778" s="12">
        <v>5</v>
      </c>
      <c r="F778" s="20">
        <v>0</v>
      </c>
      <c r="G778" s="20">
        <v>1</v>
      </c>
      <c r="H778" s="20">
        <v>1</v>
      </c>
      <c r="I778" s="20">
        <v>2011</v>
      </c>
      <c r="J778" s="3">
        <v>40627</v>
      </c>
      <c r="K778" s="2" t="s">
        <v>4538</v>
      </c>
      <c r="L778" s="2" t="s">
        <v>1803</v>
      </c>
      <c r="M778" s="2" t="s">
        <v>394</v>
      </c>
      <c r="N778" s="12">
        <v>1</v>
      </c>
      <c r="O778" s="20">
        <v>0</v>
      </c>
      <c r="P778" s="20">
        <v>0</v>
      </c>
      <c r="Q778" s="2" t="s">
        <v>6</v>
      </c>
      <c r="R778" s="20">
        <v>1</v>
      </c>
      <c r="S778" s="20">
        <v>4</v>
      </c>
      <c r="T778" s="2" t="s">
        <v>97</v>
      </c>
      <c r="U778" s="2" t="s">
        <v>471</v>
      </c>
      <c r="V778" s="2" t="s">
        <v>2745</v>
      </c>
      <c r="W778" s="2" t="s">
        <v>7</v>
      </c>
      <c r="X778" s="2" t="s">
        <v>8</v>
      </c>
      <c r="Y778" s="20">
        <v>0</v>
      </c>
      <c r="Z778" s="20">
        <v>0</v>
      </c>
      <c r="AA778" s="20">
        <v>1</v>
      </c>
      <c r="AB778" s="20">
        <v>1</v>
      </c>
      <c r="AC778" s="2" t="s">
        <v>29</v>
      </c>
      <c r="AD778" s="2" t="s">
        <v>12</v>
      </c>
      <c r="AE778" s="20">
        <v>1</v>
      </c>
      <c r="AF778" s="2" t="s">
        <v>14</v>
      </c>
      <c r="AG778" s="2" t="s">
        <v>15</v>
      </c>
      <c r="AH778" s="20">
        <v>0</v>
      </c>
      <c r="AI778" s="20">
        <v>0</v>
      </c>
      <c r="AJ778" s="20">
        <v>1</v>
      </c>
      <c r="AK778" s="20">
        <v>1</v>
      </c>
      <c r="AL778" s="2" t="s">
        <v>30</v>
      </c>
      <c r="AM778" s="2" t="s">
        <v>30</v>
      </c>
      <c r="AN778" s="20">
        <v>0</v>
      </c>
      <c r="AO778" s="20">
        <v>1</v>
      </c>
      <c r="AP778" s="20">
        <v>0</v>
      </c>
      <c r="AQ778" s="20">
        <v>1</v>
      </c>
      <c r="AR778" s="2" t="s">
        <v>155</v>
      </c>
      <c r="AS778" s="2" t="s">
        <v>156</v>
      </c>
      <c r="AT778" s="2" t="s">
        <v>18</v>
      </c>
      <c r="AU778" s="2" t="s">
        <v>18</v>
      </c>
      <c r="AV778" s="2" t="s">
        <v>429</v>
      </c>
      <c r="AW778" s="2">
        <v>250000</v>
      </c>
      <c r="AX778" s="20">
        <v>250000</v>
      </c>
      <c r="AY778" s="20">
        <v>1</v>
      </c>
      <c r="AZ778" s="20">
        <v>1</v>
      </c>
      <c r="BA778" s="2" t="s">
        <v>38</v>
      </c>
      <c r="BB778" s="2" t="s">
        <v>21</v>
      </c>
      <c r="BC778" s="2" t="s">
        <v>22</v>
      </c>
      <c r="BD778" s="2" t="s">
        <v>23</v>
      </c>
      <c r="BE778" s="2" t="s">
        <v>23</v>
      </c>
      <c r="BF778" s="2" t="s">
        <v>23</v>
      </c>
    </row>
    <row r="779" spans="1:58" ht="45">
      <c r="A779" s="2" t="s">
        <v>906</v>
      </c>
      <c r="B779" s="3" t="s">
        <v>559</v>
      </c>
      <c r="C779" s="17">
        <f t="shared" si="12"/>
        <v>365</v>
      </c>
      <c r="D779" s="3" t="s">
        <v>907</v>
      </c>
      <c r="E779" s="12">
        <v>4</v>
      </c>
      <c r="F779" s="20">
        <v>1</v>
      </c>
      <c r="G779" s="20"/>
      <c r="H779" s="20">
        <v>1</v>
      </c>
      <c r="I779" s="20">
        <v>2007</v>
      </c>
      <c r="J779" s="3">
        <v>39288</v>
      </c>
      <c r="K779" s="2" t="s">
        <v>908</v>
      </c>
      <c r="L779" s="2" t="s">
        <v>774</v>
      </c>
      <c r="M779" s="2" t="s">
        <v>5</v>
      </c>
      <c r="N779" s="12">
        <v>1</v>
      </c>
      <c r="O779" s="20">
        <v>0</v>
      </c>
      <c r="P779" s="20">
        <v>0</v>
      </c>
      <c r="Q779" s="2" t="s">
        <v>6</v>
      </c>
      <c r="R779" s="20">
        <v>1</v>
      </c>
      <c r="S779" s="20">
        <v>4</v>
      </c>
      <c r="T779" s="2" t="s">
        <v>97</v>
      </c>
      <c r="U779" s="2" t="s">
        <v>471</v>
      </c>
      <c r="V779" s="2" t="s">
        <v>744</v>
      </c>
      <c r="W779" s="2" t="s">
        <v>7</v>
      </c>
      <c r="X779" s="2" t="s">
        <v>8</v>
      </c>
      <c r="Y779" s="20">
        <v>0</v>
      </c>
      <c r="Z779" s="20">
        <v>0</v>
      </c>
      <c r="AA779" s="20">
        <v>1</v>
      </c>
      <c r="AB779" s="20">
        <v>1</v>
      </c>
      <c r="AC779" s="2" t="s">
        <v>29</v>
      </c>
      <c r="AD779" s="2" t="s">
        <v>12</v>
      </c>
      <c r="AE779" s="20">
        <v>1</v>
      </c>
      <c r="AF779" s="2" t="s">
        <v>14</v>
      </c>
      <c r="AG779" s="2" t="s">
        <v>15</v>
      </c>
      <c r="AH779" s="20">
        <v>1</v>
      </c>
      <c r="AI779" s="20">
        <v>0</v>
      </c>
      <c r="AJ779" s="20">
        <v>0</v>
      </c>
      <c r="AK779" s="20">
        <v>2</v>
      </c>
      <c r="AL779" s="2" t="s">
        <v>15</v>
      </c>
      <c r="AM779" s="2" t="s">
        <v>15</v>
      </c>
      <c r="AN779" s="20">
        <v>1</v>
      </c>
      <c r="AO779" s="20">
        <v>0</v>
      </c>
      <c r="AP779" s="20">
        <v>0</v>
      </c>
      <c r="AQ779" s="20">
        <v>2</v>
      </c>
      <c r="AR779" s="2" t="s">
        <v>31</v>
      </c>
      <c r="AS779" s="2" t="s">
        <v>32</v>
      </c>
      <c r="AT779" s="2" t="s">
        <v>18</v>
      </c>
      <c r="AU779" s="2" t="s">
        <v>18</v>
      </c>
      <c r="AV779" s="2" t="s">
        <v>429</v>
      </c>
      <c r="AW779" s="2">
        <v>250000</v>
      </c>
      <c r="AX779" s="20">
        <v>250000</v>
      </c>
      <c r="AY779" s="20">
        <v>1</v>
      </c>
      <c r="AZ779" s="20">
        <v>1</v>
      </c>
      <c r="BA779" s="2" t="s">
        <v>38</v>
      </c>
      <c r="BB779" s="2" t="s">
        <v>22</v>
      </c>
      <c r="BC779" s="2" t="s">
        <v>21</v>
      </c>
      <c r="BD779" s="2" t="s">
        <v>23</v>
      </c>
      <c r="BE779" s="2" t="s">
        <v>23</v>
      </c>
      <c r="BF779" s="2" t="s">
        <v>23</v>
      </c>
    </row>
    <row r="780" spans="1:58" ht="45">
      <c r="A780" s="2" t="s">
        <v>2097</v>
      </c>
      <c r="B780" s="3" t="s">
        <v>2098</v>
      </c>
      <c r="C780" s="17">
        <f t="shared" si="12"/>
        <v>503</v>
      </c>
      <c r="D780" s="3" t="s">
        <v>2099</v>
      </c>
      <c r="E780" s="12">
        <v>4</v>
      </c>
      <c r="F780" s="20">
        <v>0</v>
      </c>
      <c r="G780" s="20">
        <v>1</v>
      </c>
      <c r="H780" s="20">
        <v>1</v>
      </c>
      <c r="I780" s="20">
        <v>2011</v>
      </c>
      <c r="J780" s="3">
        <v>40660</v>
      </c>
      <c r="K780" s="2" t="s">
        <v>2100</v>
      </c>
      <c r="L780" s="2" t="s">
        <v>1378</v>
      </c>
      <c r="M780" s="2" t="s">
        <v>182</v>
      </c>
      <c r="N780" s="12">
        <v>1</v>
      </c>
      <c r="O780" s="20">
        <v>0</v>
      </c>
      <c r="P780" s="20">
        <v>0</v>
      </c>
      <c r="Q780" s="2" t="s">
        <v>6</v>
      </c>
      <c r="R780" s="20">
        <v>1</v>
      </c>
      <c r="S780" s="20">
        <v>4</v>
      </c>
      <c r="T780" s="2" t="s">
        <v>97</v>
      </c>
      <c r="U780" s="2" t="s">
        <v>471</v>
      </c>
      <c r="V780" s="2" t="s">
        <v>744</v>
      </c>
      <c r="W780" s="2" t="s">
        <v>7</v>
      </c>
      <c r="X780" s="2" t="s">
        <v>8</v>
      </c>
      <c r="Y780" s="20">
        <v>0</v>
      </c>
      <c r="Z780" s="20">
        <v>0</v>
      </c>
      <c r="AA780" s="20">
        <v>1</v>
      </c>
      <c r="AB780" s="20">
        <v>1</v>
      </c>
      <c r="AC780" s="2" t="s">
        <v>29</v>
      </c>
      <c r="AD780" s="2" t="s">
        <v>12</v>
      </c>
      <c r="AE780" s="20">
        <v>1</v>
      </c>
      <c r="AF780" s="2" t="s">
        <v>14</v>
      </c>
      <c r="AG780" s="2" t="s">
        <v>15</v>
      </c>
      <c r="AH780" s="20">
        <v>1</v>
      </c>
      <c r="AI780" s="20">
        <v>0</v>
      </c>
      <c r="AJ780" s="20">
        <v>0</v>
      </c>
      <c r="AK780" s="20">
        <v>2</v>
      </c>
      <c r="AL780" s="2" t="s">
        <v>15</v>
      </c>
      <c r="AM780" s="2" t="s">
        <v>15</v>
      </c>
      <c r="AN780" s="20">
        <v>1</v>
      </c>
      <c r="AO780" s="20">
        <v>0</v>
      </c>
      <c r="AP780" s="20">
        <v>0</v>
      </c>
      <c r="AQ780" s="20">
        <v>2</v>
      </c>
      <c r="AR780" s="2" t="s">
        <v>31</v>
      </c>
      <c r="AS780" s="2" t="s">
        <v>32</v>
      </c>
      <c r="AT780" s="2" t="s">
        <v>18</v>
      </c>
      <c r="AU780" s="2" t="s">
        <v>18</v>
      </c>
      <c r="AV780" s="2" t="s">
        <v>429</v>
      </c>
      <c r="AW780" s="2">
        <v>250000</v>
      </c>
      <c r="AX780" s="20">
        <v>250000</v>
      </c>
      <c r="AY780" s="20">
        <v>1</v>
      </c>
      <c r="AZ780" s="20">
        <v>1</v>
      </c>
      <c r="BA780" s="2" t="s">
        <v>38</v>
      </c>
      <c r="BB780" s="2" t="s">
        <v>22</v>
      </c>
      <c r="BC780" s="2" t="s">
        <v>21</v>
      </c>
      <c r="BD780" s="2" t="s">
        <v>23</v>
      </c>
      <c r="BE780" s="2" t="s">
        <v>23</v>
      </c>
      <c r="BF780" s="2" t="s">
        <v>23</v>
      </c>
    </row>
    <row r="781" spans="1:58" ht="30">
      <c r="A781" s="2" t="s">
        <v>157</v>
      </c>
      <c r="B781" s="3" t="s">
        <v>158</v>
      </c>
      <c r="C781" s="17">
        <f t="shared" si="12"/>
        <v>274</v>
      </c>
      <c r="D781" s="3" t="s">
        <v>159</v>
      </c>
      <c r="E781" s="12">
        <v>2</v>
      </c>
      <c r="F781" s="20">
        <v>0</v>
      </c>
      <c r="G781" s="20">
        <v>1</v>
      </c>
      <c r="H781" s="20">
        <v>1</v>
      </c>
      <c r="I781" s="20">
        <v>2008</v>
      </c>
      <c r="J781" s="3">
        <v>39699</v>
      </c>
      <c r="K781" s="2" t="s">
        <v>160</v>
      </c>
      <c r="L781" s="2" t="s">
        <v>161</v>
      </c>
      <c r="M781" s="2" t="s">
        <v>5</v>
      </c>
      <c r="N781" s="12">
        <v>0</v>
      </c>
      <c r="O781" s="20">
        <v>0</v>
      </c>
      <c r="P781" s="20">
        <v>0</v>
      </c>
      <c r="Q781" s="2" t="s">
        <v>6</v>
      </c>
      <c r="R781" s="20">
        <v>1</v>
      </c>
      <c r="S781" s="20">
        <v>4</v>
      </c>
      <c r="T781" s="2" t="s">
        <v>97</v>
      </c>
      <c r="U781" s="2" t="s">
        <v>98</v>
      </c>
      <c r="V781" s="2" t="s">
        <v>10</v>
      </c>
      <c r="W781" s="2" t="s">
        <v>7</v>
      </c>
      <c r="X781" s="2" t="s">
        <v>8</v>
      </c>
      <c r="Y781" s="20">
        <v>1</v>
      </c>
      <c r="Z781" s="20">
        <v>0</v>
      </c>
      <c r="AA781" s="20">
        <v>0</v>
      </c>
      <c r="AB781" s="20">
        <v>2</v>
      </c>
      <c r="AC781" s="2" t="s">
        <v>11</v>
      </c>
      <c r="AD781" s="2" t="s">
        <v>12</v>
      </c>
      <c r="AE781" s="20">
        <v>1</v>
      </c>
      <c r="AF781" s="2" t="s">
        <v>14</v>
      </c>
      <c r="AG781" s="2" t="s">
        <v>15</v>
      </c>
      <c r="AH781" s="20">
        <v>1</v>
      </c>
      <c r="AI781" s="20">
        <v>0</v>
      </c>
      <c r="AJ781" s="20">
        <v>0</v>
      </c>
      <c r="AK781" s="20">
        <v>2</v>
      </c>
      <c r="AL781" s="2" t="s">
        <v>15</v>
      </c>
      <c r="AM781" s="2" t="s">
        <v>15</v>
      </c>
      <c r="AN781" s="20">
        <v>1</v>
      </c>
      <c r="AO781" s="20">
        <v>0</v>
      </c>
      <c r="AP781" s="20">
        <v>0</v>
      </c>
      <c r="AQ781" s="20">
        <v>2</v>
      </c>
      <c r="AR781" s="2" t="s">
        <v>31</v>
      </c>
      <c r="AS781" s="2" t="s">
        <v>32</v>
      </c>
      <c r="AT781" s="2" t="s">
        <v>18</v>
      </c>
      <c r="AU781" s="2" t="s">
        <v>18</v>
      </c>
      <c r="AV781" s="2" t="s">
        <v>64</v>
      </c>
      <c r="AW781" s="2">
        <v>250000</v>
      </c>
      <c r="AX781" s="20">
        <v>250000</v>
      </c>
      <c r="AY781" s="20">
        <v>1</v>
      </c>
      <c r="AZ781" s="20">
        <v>1</v>
      </c>
      <c r="BA781" s="2" t="s">
        <v>38</v>
      </c>
      <c r="BB781" s="2" t="s">
        <v>21</v>
      </c>
      <c r="BC781" s="2" t="s">
        <v>22</v>
      </c>
      <c r="BD781" s="2" t="s">
        <v>23</v>
      </c>
      <c r="BE781" s="2" t="s">
        <v>23</v>
      </c>
      <c r="BF781" s="2" t="s">
        <v>23</v>
      </c>
    </row>
    <row r="782" spans="1:58" ht="75">
      <c r="A782" s="2" t="s">
        <v>2361</v>
      </c>
      <c r="B782" s="3" t="s">
        <v>2362</v>
      </c>
      <c r="C782" s="17">
        <f t="shared" si="12"/>
        <v>251</v>
      </c>
      <c r="D782" s="3" t="s">
        <v>220</v>
      </c>
      <c r="E782" s="12">
        <v>2</v>
      </c>
      <c r="F782" s="20">
        <v>0</v>
      </c>
      <c r="G782" s="20">
        <v>1</v>
      </c>
      <c r="H782" s="20">
        <v>1</v>
      </c>
      <c r="I782" s="20">
        <v>2009</v>
      </c>
      <c r="J782" s="3">
        <v>40169</v>
      </c>
      <c r="K782" s="2" t="s">
        <v>2363</v>
      </c>
      <c r="L782" s="2" t="s">
        <v>2309</v>
      </c>
      <c r="M782" s="2" t="s">
        <v>5</v>
      </c>
      <c r="N782" s="12">
        <v>0</v>
      </c>
      <c r="O782" s="20">
        <v>0</v>
      </c>
      <c r="P782" s="20">
        <v>0</v>
      </c>
      <c r="Q782" s="2" t="s">
        <v>6</v>
      </c>
      <c r="R782" s="20">
        <v>1</v>
      </c>
      <c r="S782" s="20">
        <v>4</v>
      </c>
      <c r="T782" s="2" t="s">
        <v>97</v>
      </c>
      <c r="U782" s="2" t="s">
        <v>98</v>
      </c>
      <c r="V782" s="2" t="s">
        <v>2181</v>
      </c>
      <c r="W782" s="2" t="s">
        <v>7</v>
      </c>
      <c r="X782" s="2" t="s">
        <v>8</v>
      </c>
      <c r="Y782" s="20">
        <v>0</v>
      </c>
      <c r="Z782" s="20">
        <v>0</v>
      </c>
      <c r="AA782" s="20">
        <v>1</v>
      </c>
      <c r="AB782" s="20">
        <v>3</v>
      </c>
      <c r="AC782" s="2" t="s">
        <v>9</v>
      </c>
      <c r="AD782" s="2" t="s">
        <v>12</v>
      </c>
      <c r="AE782" s="20">
        <v>1</v>
      </c>
      <c r="AF782" s="2" t="s">
        <v>14</v>
      </c>
      <c r="AG782" s="2" t="s">
        <v>15</v>
      </c>
      <c r="AH782" s="20">
        <v>1</v>
      </c>
      <c r="AI782" s="20">
        <v>0</v>
      </c>
      <c r="AJ782" s="20">
        <v>0</v>
      </c>
      <c r="AK782" s="20">
        <v>2</v>
      </c>
      <c r="AL782" s="2" t="s">
        <v>15</v>
      </c>
      <c r="AM782" s="2" t="s">
        <v>15</v>
      </c>
      <c r="AN782" s="20">
        <v>0</v>
      </c>
      <c r="AO782" s="20">
        <v>1</v>
      </c>
      <c r="AP782" s="20">
        <v>0</v>
      </c>
      <c r="AQ782" s="20">
        <v>1</v>
      </c>
      <c r="AR782" s="2" t="s">
        <v>155</v>
      </c>
      <c r="AS782" s="2" t="s">
        <v>156</v>
      </c>
      <c r="AT782" s="2" t="s">
        <v>714</v>
      </c>
      <c r="AU782" s="2" t="s">
        <v>5</v>
      </c>
      <c r="AV782" s="2" t="s">
        <v>37</v>
      </c>
      <c r="AW782" s="2">
        <v>250000</v>
      </c>
      <c r="AX782" s="20">
        <v>250000</v>
      </c>
      <c r="AY782" s="20">
        <v>1</v>
      </c>
      <c r="AZ782" s="20">
        <v>1</v>
      </c>
      <c r="BA782" s="2" t="s">
        <v>38</v>
      </c>
      <c r="BB782" s="2" t="s">
        <v>21</v>
      </c>
      <c r="BC782" s="2" t="s">
        <v>22</v>
      </c>
      <c r="BD782" s="2" t="s">
        <v>23</v>
      </c>
      <c r="BE782" s="2" t="s">
        <v>23</v>
      </c>
      <c r="BF782" s="2" t="s">
        <v>23</v>
      </c>
    </row>
    <row r="783" spans="1:58" ht="45">
      <c r="A783" s="2" t="s">
        <v>1072</v>
      </c>
      <c r="B783" s="3" t="s">
        <v>678</v>
      </c>
      <c r="C783" s="17">
        <f t="shared" si="12"/>
        <v>152</v>
      </c>
      <c r="D783" s="3" t="s">
        <v>473</v>
      </c>
      <c r="E783" s="12">
        <v>1</v>
      </c>
      <c r="F783" s="20">
        <v>0</v>
      </c>
      <c r="G783" s="20">
        <v>1</v>
      </c>
      <c r="H783" s="20">
        <v>1</v>
      </c>
      <c r="I783" s="20">
        <v>2008</v>
      </c>
      <c r="J783" s="3">
        <v>39598</v>
      </c>
      <c r="K783" s="2" t="s">
        <v>1073</v>
      </c>
      <c r="L783" s="2" t="s">
        <v>1074</v>
      </c>
      <c r="M783" s="2" t="s">
        <v>684</v>
      </c>
      <c r="N783" s="12">
        <v>1</v>
      </c>
      <c r="O783" s="20">
        <v>0</v>
      </c>
      <c r="P783" s="20">
        <v>0</v>
      </c>
      <c r="Q783" s="2" t="s">
        <v>6</v>
      </c>
      <c r="R783" s="20">
        <v>1</v>
      </c>
      <c r="S783" s="20">
        <v>4</v>
      </c>
      <c r="T783" s="2" t="s">
        <v>97</v>
      </c>
      <c r="U783" s="2" t="s">
        <v>471</v>
      </c>
      <c r="V783" s="2" t="s">
        <v>744</v>
      </c>
      <c r="W783" s="2" t="s">
        <v>7</v>
      </c>
      <c r="X783" s="2" t="s">
        <v>8</v>
      </c>
      <c r="Y783" s="20">
        <v>0</v>
      </c>
      <c r="Z783" s="20">
        <v>0</v>
      </c>
      <c r="AA783" s="20">
        <v>1</v>
      </c>
      <c r="AB783" s="20">
        <v>1</v>
      </c>
      <c r="AC783" s="2" t="s">
        <v>29</v>
      </c>
      <c r="AD783" s="2" t="s">
        <v>12</v>
      </c>
      <c r="AE783" s="20">
        <v>1</v>
      </c>
      <c r="AF783" s="2" t="s">
        <v>14</v>
      </c>
      <c r="AG783" s="2" t="s">
        <v>15</v>
      </c>
      <c r="AH783" s="20">
        <v>1</v>
      </c>
      <c r="AI783" s="20">
        <v>0</v>
      </c>
      <c r="AJ783" s="20">
        <v>0</v>
      </c>
      <c r="AK783" s="20">
        <v>2</v>
      </c>
      <c r="AL783" s="2" t="s">
        <v>15</v>
      </c>
      <c r="AM783" s="2" t="s">
        <v>15</v>
      </c>
      <c r="AN783" s="20">
        <v>1</v>
      </c>
      <c r="AO783" s="20">
        <v>0</v>
      </c>
      <c r="AP783" s="20">
        <v>0</v>
      </c>
      <c r="AQ783" s="20">
        <v>2</v>
      </c>
      <c r="AR783" s="2" t="s">
        <v>31</v>
      </c>
      <c r="AS783" s="2" t="s">
        <v>32</v>
      </c>
      <c r="AT783" s="2" t="s">
        <v>18</v>
      </c>
      <c r="AU783" s="2" t="s">
        <v>18</v>
      </c>
      <c r="AV783" s="2" t="s">
        <v>429</v>
      </c>
      <c r="AW783" s="2">
        <v>250000</v>
      </c>
      <c r="AX783" s="20">
        <v>250000</v>
      </c>
      <c r="AY783" s="20">
        <v>1</v>
      </c>
      <c r="AZ783" s="20">
        <v>1</v>
      </c>
      <c r="BA783" s="2" t="s">
        <v>38</v>
      </c>
      <c r="BB783" s="2" t="s">
        <v>22</v>
      </c>
      <c r="BC783" s="2" t="s">
        <v>21</v>
      </c>
      <c r="BD783" s="2" t="s">
        <v>23</v>
      </c>
      <c r="BE783" s="2" t="s">
        <v>23</v>
      </c>
      <c r="BF783" s="2" t="s">
        <v>23</v>
      </c>
    </row>
    <row r="784" spans="1:58" ht="45">
      <c r="A784" s="2" t="s">
        <v>3213</v>
      </c>
      <c r="B784" s="3" t="s">
        <v>194</v>
      </c>
      <c r="C784" s="17">
        <f t="shared" si="12"/>
        <v>365</v>
      </c>
      <c r="D784" s="3" t="s">
        <v>299</v>
      </c>
      <c r="E784" s="12">
        <v>1</v>
      </c>
      <c r="F784" s="20">
        <v>0</v>
      </c>
      <c r="G784" s="20">
        <v>1</v>
      </c>
      <c r="H784" s="20">
        <v>1</v>
      </c>
      <c r="I784" s="20">
        <v>2009</v>
      </c>
      <c r="J784" s="3">
        <v>39829</v>
      </c>
      <c r="K784" s="2" t="s">
        <v>3214</v>
      </c>
      <c r="L784" s="2" t="s">
        <v>3215</v>
      </c>
      <c r="M784" s="2" t="s">
        <v>1715</v>
      </c>
      <c r="N784" s="12">
        <v>1</v>
      </c>
      <c r="O784" s="20">
        <v>0</v>
      </c>
      <c r="P784" s="20">
        <v>0</v>
      </c>
      <c r="Q784" s="2" t="s">
        <v>6</v>
      </c>
      <c r="R784" s="20">
        <v>1</v>
      </c>
      <c r="S784" s="20">
        <v>4</v>
      </c>
      <c r="T784" s="2" t="s">
        <v>97</v>
      </c>
      <c r="U784" s="2" t="s">
        <v>471</v>
      </c>
      <c r="V784" s="2" t="s">
        <v>2745</v>
      </c>
      <c r="W784" s="2" t="s">
        <v>7</v>
      </c>
      <c r="X784" s="2" t="s">
        <v>8</v>
      </c>
      <c r="Y784" s="20">
        <v>0</v>
      </c>
      <c r="Z784" s="20">
        <v>0</v>
      </c>
      <c r="AA784" s="20">
        <v>1</v>
      </c>
      <c r="AB784" s="20">
        <v>1</v>
      </c>
      <c r="AC784" s="2" t="s">
        <v>29</v>
      </c>
      <c r="AD784" s="2" t="s">
        <v>12</v>
      </c>
      <c r="AE784" s="20">
        <v>1</v>
      </c>
      <c r="AF784" s="2" t="s">
        <v>14</v>
      </c>
      <c r="AG784" s="2" t="s">
        <v>15</v>
      </c>
      <c r="AH784" s="20">
        <v>0</v>
      </c>
      <c r="AI784" s="20">
        <v>0</v>
      </c>
      <c r="AJ784" s="20">
        <v>1</v>
      </c>
      <c r="AK784" s="20">
        <v>1</v>
      </c>
      <c r="AL784" s="2" t="s">
        <v>30</v>
      </c>
      <c r="AM784" s="2" t="s">
        <v>30</v>
      </c>
      <c r="AN784" s="20">
        <v>1</v>
      </c>
      <c r="AO784" s="20">
        <v>0</v>
      </c>
      <c r="AP784" s="20">
        <v>0</v>
      </c>
      <c r="AQ784" s="20">
        <v>2</v>
      </c>
      <c r="AR784" s="2" t="s">
        <v>31</v>
      </c>
      <c r="AS784" s="2" t="s">
        <v>32</v>
      </c>
      <c r="AT784" s="2" t="s">
        <v>18</v>
      </c>
      <c r="AU784" s="2" t="s">
        <v>18</v>
      </c>
      <c r="AV784" s="2" t="s">
        <v>429</v>
      </c>
      <c r="AW784" s="2">
        <v>250000</v>
      </c>
      <c r="AX784" s="20">
        <v>250000</v>
      </c>
      <c r="AY784" s="20">
        <v>1</v>
      </c>
      <c r="AZ784" s="20">
        <v>1</v>
      </c>
      <c r="BA784" s="2" t="s">
        <v>38</v>
      </c>
      <c r="BB784" s="2" t="s">
        <v>21</v>
      </c>
      <c r="BC784" s="2" t="s">
        <v>22</v>
      </c>
      <c r="BD784" s="2" t="s">
        <v>23</v>
      </c>
      <c r="BE784" s="2" t="s">
        <v>23</v>
      </c>
      <c r="BF784" s="2" t="s">
        <v>23</v>
      </c>
    </row>
    <row r="785" spans="1:58" ht="45">
      <c r="A785" s="2" t="s">
        <v>1437</v>
      </c>
      <c r="B785" s="3" t="s">
        <v>1419</v>
      </c>
      <c r="C785" s="17">
        <f t="shared" si="12"/>
        <v>60</v>
      </c>
      <c r="D785" s="3" t="s">
        <v>1267</v>
      </c>
      <c r="E785" s="12">
        <v>1</v>
      </c>
      <c r="F785" s="20">
        <v>0</v>
      </c>
      <c r="G785" s="20">
        <v>1</v>
      </c>
      <c r="H785" s="20">
        <v>1</v>
      </c>
      <c r="I785" s="20">
        <v>2009</v>
      </c>
      <c r="J785" s="3">
        <v>40147</v>
      </c>
      <c r="K785" s="2" t="s">
        <v>1438</v>
      </c>
      <c r="L785" s="2" t="s">
        <v>1439</v>
      </c>
      <c r="M785" s="2" t="s">
        <v>138</v>
      </c>
      <c r="N785" s="12">
        <v>0</v>
      </c>
      <c r="O785" s="20">
        <v>0</v>
      </c>
      <c r="P785" s="20">
        <v>0</v>
      </c>
      <c r="Q785" s="2" t="s">
        <v>6</v>
      </c>
      <c r="R785" s="20">
        <v>1</v>
      </c>
      <c r="S785" s="20">
        <v>4</v>
      </c>
      <c r="T785" s="2" t="s">
        <v>97</v>
      </c>
      <c r="U785" s="2" t="s">
        <v>98</v>
      </c>
      <c r="V785" s="2" t="s">
        <v>744</v>
      </c>
      <c r="W785" s="2" t="s">
        <v>7</v>
      </c>
      <c r="X785" s="2" t="s">
        <v>8</v>
      </c>
      <c r="Y785" s="20">
        <v>0</v>
      </c>
      <c r="Z785" s="20">
        <v>0</v>
      </c>
      <c r="AA785" s="20">
        <v>1</v>
      </c>
      <c r="AB785" s="20">
        <v>1</v>
      </c>
      <c r="AC785" s="2" t="s">
        <v>29</v>
      </c>
      <c r="AD785" s="2" t="s">
        <v>12</v>
      </c>
      <c r="AE785" s="20">
        <v>1</v>
      </c>
      <c r="AF785" s="2" t="s">
        <v>14</v>
      </c>
      <c r="AG785" s="2" t="s">
        <v>15</v>
      </c>
      <c r="AH785" s="20">
        <v>1</v>
      </c>
      <c r="AI785" s="20">
        <v>0</v>
      </c>
      <c r="AJ785" s="20">
        <v>0</v>
      </c>
      <c r="AK785" s="20">
        <v>2</v>
      </c>
      <c r="AL785" s="2" t="s">
        <v>15</v>
      </c>
      <c r="AM785" s="2" t="s">
        <v>15</v>
      </c>
      <c r="AN785" s="20">
        <v>1</v>
      </c>
      <c r="AO785" s="20">
        <v>0</v>
      </c>
      <c r="AP785" s="20">
        <v>0</v>
      </c>
      <c r="AQ785" s="20">
        <v>2</v>
      </c>
      <c r="AR785" s="2" t="s">
        <v>31</v>
      </c>
      <c r="AS785" s="2" t="s">
        <v>32</v>
      </c>
      <c r="AT785" s="2" t="s">
        <v>18</v>
      </c>
      <c r="AU785" s="2" t="s">
        <v>18</v>
      </c>
      <c r="AV785" s="2" t="s">
        <v>429</v>
      </c>
      <c r="AW785" s="2">
        <v>250000</v>
      </c>
      <c r="AX785" s="20">
        <v>250000</v>
      </c>
      <c r="AY785" s="20">
        <v>1</v>
      </c>
      <c r="AZ785" s="20">
        <v>1</v>
      </c>
      <c r="BA785" s="2" t="s">
        <v>38</v>
      </c>
      <c r="BB785" s="2" t="s">
        <v>22</v>
      </c>
      <c r="BC785" s="2" t="s">
        <v>21</v>
      </c>
      <c r="BD785" s="2" t="s">
        <v>23</v>
      </c>
      <c r="BE785" s="2" t="s">
        <v>23</v>
      </c>
      <c r="BF785" s="2" t="s">
        <v>23</v>
      </c>
    </row>
    <row r="786" spans="1:58" ht="45">
      <c r="A786" s="2" t="s">
        <v>3815</v>
      </c>
      <c r="B786" s="3" t="s">
        <v>1588</v>
      </c>
      <c r="C786" s="17">
        <f t="shared" si="12"/>
        <v>484</v>
      </c>
      <c r="D786" s="3" t="s">
        <v>3816</v>
      </c>
      <c r="E786" s="12">
        <v>1</v>
      </c>
      <c r="F786" s="20">
        <v>0</v>
      </c>
      <c r="G786" s="20">
        <v>1</v>
      </c>
      <c r="H786" s="20">
        <v>1</v>
      </c>
      <c r="I786" s="20">
        <v>2010</v>
      </c>
      <c r="J786" s="3">
        <v>40267</v>
      </c>
      <c r="K786" s="2" t="s">
        <v>3817</v>
      </c>
      <c r="L786" s="2" t="s">
        <v>3818</v>
      </c>
      <c r="M786" s="2" t="s">
        <v>684</v>
      </c>
      <c r="N786" s="12">
        <v>1</v>
      </c>
      <c r="O786" s="20">
        <v>0</v>
      </c>
      <c r="P786" s="20">
        <v>0</v>
      </c>
      <c r="Q786" s="2" t="s">
        <v>6</v>
      </c>
      <c r="R786" s="20">
        <v>1</v>
      </c>
      <c r="S786" s="20">
        <v>4</v>
      </c>
      <c r="T786" s="2" t="s">
        <v>97</v>
      </c>
      <c r="U786" s="2" t="s">
        <v>471</v>
      </c>
      <c r="V786" s="2" t="s">
        <v>2745</v>
      </c>
      <c r="W786" s="2" t="s">
        <v>7</v>
      </c>
      <c r="X786" s="2" t="s">
        <v>8</v>
      </c>
      <c r="Y786" s="20">
        <v>0</v>
      </c>
      <c r="Z786" s="20">
        <v>0</v>
      </c>
      <c r="AA786" s="20">
        <v>1</v>
      </c>
      <c r="AB786" s="20">
        <v>1</v>
      </c>
      <c r="AC786" s="2" t="s">
        <v>29</v>
      </c>
      <c r="AD786" s="2" t="s">
        <v>12</v>
      </c>
      <c r="AE786" s="20">
        <v>1</v>
      </c>
      <c r="AF786" s="2" t="s">
        <v>14</v>
      </c>
      <c r="AG786" s="2" t="s">
        <v>15</v>
      </c>
      <c r="AH786" s="20">
        <v>0</v>
      </c>
      <c r="AI786" s="20">
        <v>0</v>
      </c>
      <c r="AJ786" s="20">
        <v>1</v>
      </c>
      <c r="AK786" s="20">
        <v>1</v>
      </c>
      <c r="AL786" s="2" t="s">
        <v>30</v>
      </c>
      <c r="AM786" s="2" t="s">
        <v>30</v>
      </c>
      <c r="AN786" s="20">
        <v>1</v>
      </c>
      <c r="AO786" s="20">
        <v>0</v>
      </c>
      <c r="AP786" s="20">
        <v>0</v>
      </c>
      <c r="AQ786" s="20">
        <v>2</v>
      </c>
      <c r="AR786" s="2" t="s">
        <v>31</v>
      </c>
      <c r="AS786" s="2" t="s">
        <v>32</v>
      </c>
      <c r="AT786" s="2" t="s">
        <v>18</v>
      </c>
      <c r="AU786" s="2" t="s">
        <v>18</v>
      </c>
      <c r="AV786" s="2" t="s">
        <v>429</v>
      </c>
      <c r="AW786" s="2">
        <v>250000</v>
      </c>
      <c r="AX786" s="20">
        <v>250000</v>
      </c>
      <c r="AY786" s="20">
        <v>1</v>
      </c>
      <c r="AZ786" s="20">
        <v>1</v>
      </c>
      <c r="BA786" s="2" t="s">
        <v>38</v>
      </c>
      <c r="BB786" s="2" t="s">
        <v>21</v>
      </c>
      <c r="BC786" s="2" t="s">
        <v>22</v>
      </c>
      <c r="BD786" s="2" t="s">
        <v>23</v>
      </c>
      <c r="BE786" s="2" t="s">
        <v>23</v>
      </c>
      <c r="BF786" s="2" t="s">
        <v>23</v>
      </c>
    </row>
    <row r="787" spans="1:58" ht="45">
      <c r="A787" s="2" t="s">
        <v>2004</v>
      </c>
      <c r="B787" s="3" t="s">
        <v>2005</v>
      </c>
      <c r="C787" s="17">
        <f t="shared" si="12"/>
        <v>442</v>
      </c>
      <c r="D787" s="3" t="s">
        <v>2006</v>
      </c>
      <c r="E787" s="12">
        <v>1</v>
      </c>
      <c r="F787" s="20">
        <v>0</v>
      </c>
      <c r="G787" s="20">
        <v>1</v>
      </c>
      <c r="H787" s="20">
        <v>1</v>
      </c>
      <c r="I787" s="20">
        <v>2011</v>
      </c>
      <c r="J787" s="3">
        <v>40556</v>
      </c>
      <c r="K787" s="2" t="s">
        <v>2007</v>
      </c>
      <c r="L787" s="2" t="s">
        <v>2008</v>
      </c>
      <c r="M787" s="2" t="s">
        <v>182</v>
      </c>
      <c r="N787" s="12">
        <v>1</v>
      </c>
      <c r="O787" s="20">
        <v>0</v>
      </c>
      <c r="P787" s="20">
        <v>0</v>
      </c>
      <c r="Q787" s="2" t="s">
        <v>6</v>
      </c>
      <c r="R787" s="20">
        <v>1</v>
      </c>
      <c r="S787" s="20">
        <v>4</v>
      </c>
      <c r="T787" s="2" t="s">
        <v>97</v>
      </c>
      <c r="U787" s="2" t="s">
        <v>471</v>
      </c>
      <c r="V787" s="2" t="s">
        <v>744</v>
      </c>
      <c r="W787" s="2" t="s">
        <v>7</v>
      </c>
      <c r="X787" s="2" t="s">
        <v>8</v>
      </c>
      <c r="Y787" s="20">
        <v>0</v>
      </c>
      <c r="Z787" s="20">
        <v>0</v>
      </c>
      <c r="AA787" s="20">
        <v>1</v>
      </c>
      <c r="AB787" s="20">
        <v>1</v>
      </c>
      <c r="AC787" s="2" t="s">
        <v>29</v>
      </c>
      <c r="AD787" s="2" t="s">
        <v>12</v>
      </c>
      <c r="AE787" s="20">
        <v>1</v>
      </c>
      <c r="AF787" s="2" t="s">
        <v>14</v>
      </c>
      <c r="AG787" s="2" t="s">
        <v>15</v>
      </c>
      <c r="AH787" s="20">
        <v>1</v>
      </c>
      <c r="AI787" s="20">
        <v>0</v>
      </c>
      <c r="AJ787" s="20">
        <v>0</v>
      </c>
      <c r="AK787" s="20">
        <v>2</v>
      </c>
      <c r="AL787" s="2" t="s">
        <v>15</v>
      </c>
      <c r="AM787" s="2" t="s">
        <v>15</v>
      </c>
      <c r="AN787" s="20">
        <v>1</v>
      </c>
      <c r="AO787" s="20">
        <v>0</v>
      </c>
      <c r="AP787" s="20">
        <v>0</v>
      </c>
      <c r="AQ787" s="20">
        <v>2</v>
      </c>
      <c r="AR787" s="2" t="s">
        <v>31</v>
      </c>
      <c r="AS787" s="2" t="s">
        <v>32</v>
      </c>
      <c r="AT787" s="2" t="s">
        <v>18</v>
      </c>
      <c r="AU787" s="2" t="s">
        <v>18</v>
      </c>
      <c r="AV787" s="2" t="s">
        <v>429</v>
      </c>
      <c r="AW787" s="2">
        <v>250000</v>
      </c>
      <c r="AX787" s="20">
        <v>250000</v>
      </c>
      <c r="AY787" s="20">
        <v>1</v>
      </c>
      <c r="AZ787" s="20">
        <v>1</v>
      </c>
      <c r="BA787" s="2" t="s">
        <v>38</v>
      </c>
      <c r="BB787" s="2" t="s">
        <v>22</v>
      </c>
      <c r="BC787" s="2" t="s">
        <v>21</v>
      </c>
      <c r="BD787" s="2" t="s">
        <v>23</v>
      </c>
      <c r="BE787" s="2" t="s">
        <v>23</v>
      </c>
      <c r="BF787" s="2" t="s">
        <v>23</v>
      </c>
    </row>
    <row r="788" spans="1:58" ht="45">
      <c r="A788" s="2" t="s">
        <v>4404</v>
      </c>
      <c r="B788" s="3" t="s">
        <v>1507</v>
      </c>
      <c r="C788" s="17">
        <f t="shared" si="12"/>
        <v>483</v>
      </c>
      <c r="D788" s="3" t="s">
        <v>1784</v>
      </c>
      <c r="E788" s="12">
        <v>1</v>
      </c>
      <c r="F788" s="20">
        <v>0</v>
      </c>
      <c r="G788" s="20">
        <v>1</v>
      </c>
      <c r="H788" s="20">
        <v>1</v>
      </c>
      <c r="I788" s="20">
        <v>2011</v>
      </c>
      <c r="J788" s="3">
        <v>40563</v>
      </c>
      <c r="K788" s="2" t="s">
        <v>4405</v>
      </c>
      <c r="L788" s="2" t="s">
        <v>4406</v>
      </c>
      <c r="M788" s="2" t="s">
        <v>383</v>
      </c>
      <c r="N788" s="12">
        <v>0</v>
      </c>
      <c r="O788" s="20">
        <v>0</v>
      </c>
      <c r="P788" s="20">
        <v>0</v>
      </c>
      <c r="Q788" s="2" t="s">
        <v>6</v>
      </c>
      <c r="R788" s="20">
        <v>1</v>
      </c>
      <c r="S788" s="20">
        <v>4</v>
      </c>
      <c r="T788" s="2" t="s">
        <v>97</v>
      </c>
      <c r="U788" s="2" t="s">
        <v>471</v>
      </c>
      <c r="V788" s="2" t="s">
        <v>2745</v>
      </c>
      <c r="W788" s="2" t="s">
        <v>7</v>
      </c>
      <c r="X788" s="2" t="s">
        <v>8</v>
      </c>
      <c r="Y788" s="20">
        <v>0</v>
      </c>
      <c r="Z788" s="20">
        <v>0</v>
      </c>
      <c r="AA788" s="20">
        <v>1</v>
      </c>
      <c r="AB788" s="20">
        <v>1</v>
      </c>
      <c r="AC788" s="2" t="s">
        <v>29</v>
      </c>
      <c r="AD788" s="2" t="s">
        <v>12</v>
      </c>
      <c r="AE788" s="20">
        <v>1</v>
      </c>
      <c r="AF788" s="2" t="s">
        <v>14</v>
      </c>
      <c r="AG788" s="2" t="s">
        <v>15</v>
      </c>
      <c r="AH788" s="20">
        <v>0</v>
      </c>
      <c r="AI788" s="20">
        <v>0</v>
      </c>
      <c r="AJ788" s="20">
        <v>1</v>
      </c>
      <c r="AK788" s="20">
        <v>1</v>
      </c>
      <c r="AL788" s="2" t="s">
        <v>30</v>
      </c>
      <c r="AM788" s="2" t="s">
        <v>30</v>
      </c>
      <c r="AN788" s="20">
        <v>1</v>
      </c>
      <c r="AO788" s="20">
        <v>0</v>
      </c>
      <c r="AP788" s="20">
        <v>0</v>
      </c>
      <c r="AQ788" s="20">
        <v>2</v>
      </c>
      <c r="AR788" s="2" t="s">
        <v>31</v>
      </c>
      <c r="AS788" s="2" t="s">
        <v>32</v>
      </c>
      <c r="AT788" s="2" t="s">
        <v>18</v>
      </c>
      <c r="AU788" s="2" t="s">
        <v>18</v>
      </c>
      <c r="AV788" s="2" t="s">
        <v>429</v>
      </c>
      <c r="AW788" s="2">
        <v>250000</v>
      </c>
      <c r="AX788" s="20">
        <v>250000</v>
      </c>
      <c r="AY788" s="20">
        <v>1</v>
      </c>
      <c r="AZ788" s="20">
        <v>1</v>
      </c>
      <c r="BA788" s="2" t="s">
        <v>38</v>
      </c>
      <c r="BB788" s="2" t="s">
        <v>21</v>
      </c>
      <c r="BC788" s="2" t="s">
        <v>22</v>
      </c>
      <c r="BD788" s="2" t="s">
        <v>23</v>
      </c>
      <c r="BE788" s="2" t="s">
        <v>23</v>
      </c>
      <c r="BF788" s="2" t="s">
        <v>23</v>
      </c>
    </row>
    <row r="789" spans="1:58" ht="45">
      <c r="A789" s="2" t="s">
        <v>3693</v>
      </c>
      <c r="B789" s="3" t="s">
        <v>704</v>
      </c>
      <c r="C789" s="17">
        <f t="shared" si="12"/>
        <v>364</v>
      </c>
      <c r="D789" s="3" t="s">
        <v>220</v>
      </c>
      <c r="E789" s="12">
        <v>1</v>
      </c>
      <c r="F789" s="20">
        <v>0</v>
      </c>
      <c r="G789" s="20">
        <v>1</v>
      </c>
      <c r="H789" s="20">
        <v>1</v>
      </c>
      <c r="I789" s="20">
        <v>2009</v>
      </c>
      <c r="J789" s="3">
        <v>40177</v>
      </c>
      <c r="K789" s="2" t="s">
        <v>3694</v>
      </c>
      <c r="L789" s="2" t="s">
        <v>3695</v>
      </c>
      <c r="M789" s="2" t="s">
        <v>351</v>
      </c>
      <c r="N789" s="12">
        <v>0</v>
      </c>
      <c r="O789" s="20">
        <v>0</v>
      </c>
      <c r="P789" s="20">
        <v>0</v>
      </c>
      <c r="Q789" s="2" t="s">
        <v>6</v>
      </c>
      <c r="R789" s="20">
        <v>1</v>
      </c>
      <c r="S789" s="20">
        <v>4</v>
      </c>
      <c r="T789" s="2" t="s">
        <v>97</v>
      </c>
      <c r="U789" s="2" t="s">
        <v>98</v>
      </c>
      <c r="V789" s="2" t="s">
        <v>2745</v>
      </c>
      <c r="W789" s="2" t="s">
        <v>7</v>
      </c>
      <c r="X789" s="2" t="s">
        <v>8</v>
      </c>
      <c r="Y789" s="20">
        <v>0</v>
      </c>
      <c r="Z789" s="20">
        <v>0</v>
      </c>
      <c r="AA789" s="20">
        <v>1</v>
      </c>
      <c r="AB789" s="20">
        <v>1</v>
      </c>
      <c r="AC789" s="2" t="s">
        <v>29</v>
      </c>
      <c r="AD789" s="2" t="s">
        <v>12</v>
      </c>
      <c r="AE789" s="20">
        <v>1</v>
      </c>
      <c r="AF789" s="2" t="s">
        <v>14</v>
      </c>
      <c r="AG789" s="2" t="s">
        <v>15</v>
      </c>
      <c r="AH789" s="20">
        <v>0</v>
      </c>
      <c r="AI789" s="20">
        <v>0</v>
      </c>
      <c r="AJ789" s="20">
        <v>1</v>
      </c>
      <c r="AK789" s="20">
        <v>1</v>
      </c>
      <c r="AL789" s="2" t="s">
        <v>30</v>
      </c>
      <c r="AM789" s="2" t="s">
        <v>30</v>
      </c>
      <c r="AN789" s="20">
        <v>0</v>
      </c>
      <c r="AO789" s="20">
        <v>1</v>
      </c>
      <c r="AP789" s="20">
        <v>0</v>
      </c>
      <c r="AQ789" s="20">
        <v>1</v>
      </c>
      <c r="AR789" s="2" t="s">
        <v>155</v>
      </c>
      <c r="AS789" s="2" t="s">
        <v>156</v>
      </c>
      <c r="AT789" s="2" t="s">
        <v>18</v>
      </c>
      <c r="AU789" s="2" t="s">
        <v>18</v>
      </c>
      <c r="AV789" s="2" t="s">
        <v>429</v>
      </c>
      <c r="AW789" s="2">
        <v>250800</v>
      </c>
      <c r="AX789" s="20">
        <v>250800</v>
      </c>
      <c r="AY789" s="20">
        <v>1</v>
      </c>
      <c r="AZ789" s="20">
        <v>1</v>
      </c>
      <c r="BA789" s="2" t="s">
        <v>38</v>
      </c>
      <c r="BB789" s="2" t="s">
        <v>21</v>
      </c>
      <c r="BC789" s="2" t="s">
        <v>22</v>
      </c>
      <c r="BD789" s="2" t="s">
        <v>23</v>
      </c>
      <c r="BE789" s="2" t="s">
        <v>23</v>
      </c>
      <c r="BF789" s="2" t="s">
        <v>23</v>
      </c>
    </row>
    <row r="790" spans="1:58" ht="45">
      <c r="A790" s="2" t="s">
        <v>3785</v>
      </c>
      <c r="B790" s="3" t="s">
        <v>220</v>
      </c>
      <c r="C790" s="17">
        <f t="shared" si="12"/>
        <v>365</v>
      </c>
      <c r="D790" s="3" t="s">
        <v>256</v>
      </c>
      <c r="E790" s="12">
        <v>1</v>
      </c>
      <c r="F790" s="20">
        <v>0</v>
      </c>
      <c r="G790" s="20">
        <v>1</v>
      </c>
      <c r="H790" s="20">
        <v>1</v>
      </c>
      <c r="I790" s="20">
        <v>2010</v>
      </c>
      <c r="J790" s="3">
        <v>40220</v>
      </c>
      <c r="K790" s="2" t="s">
        <v>3786</v>
      </c>
      <c r="L790" s="2" t="s">
        <v>3787</v>
      </c>
      <c r="M790" s="2" t="s">
        <v>383</v>
      </c>
      <c r="N790" s="12">
        <v>1</v>
      </c>
      <c r="O790" s="20">
        <v>0</v>
      </c>
      <c r="P790" s="20">
        <v>0</v>
      </c>
      <c r="Q790" s="2" t="s">
        <v>6</v>
      </c>
      <c r="R790" s="20">
        <v>1</v>
      </c>
      <c r="S790" s="20">
        <v>4</v>
      </c>
      <c r="T790" s="2" t="s">
        <v>97</v>
      </c>
      <c r="U790" s="2" t="s">
        <v>471</v>
      </c>
      <c r="V790" s="2" t="s">
        <v>2745</v>
      </c>
      <c r="W790" s="2" t="s">
        <v>7</v>
      </c>
      <c r="X790" s="2" t="s">
        <v>8</v>
      </c>
      <c r="Y790" s="20">
        <v>0</v>
      </c>
      <c r="Z790" s="20">
        <v>0</v>
      </c>
      <c r="AA790" s="20">
        <v>1</v>
      </c>
      <c r="AB790" s="20">
        <v>1</v>
      </c>
      <c r="AC790" s="2" t="s">
        <v>29</v>
      </c>
      <c r="AD790" s="2" t="s">
        <v>12</v>
      </c>
      <c r="AE790" s="20">
        <v>1</v>
      </c>
      <c r="AF790" s="2" t="s">
        <v>14</v>
      </c>
      <c r="AG790" s="2" t="s">
        <v>15</v>
      </c>
      <c r="AH790" s="20">
        <v>0</v>
      </c>
      <c r="AI790" s="20">
        <v>0</v>
      </c>
      <c r="AJ790" s="20">
        <v>1</v>
      </c>
      <c r="AK790" s="20">
        <v>1</v>
      </c>
      <c r="AL790" s="2" t="s">
        <v>30</v>
      </c>
      <c r="AM790" s="2" t="s">
        <v>30</v>
      </c>
      <c r="AN790" s="20">
        <v>0</v>
      </c>
      <c r="AO790" s="20">
        <v>1</v>
      </c>
      <c r="AP790" s="20">
        <v>0</v>
      </c>
      <c r="AQ790" s="20">
        <v>1</v>
      </c>
      <c r="AR790" s="2" t="s">
        <v>155</v>
      </c>
      <c r="AS790" s="2" t="s">
        <v>156</v>
      </c>
      <c r="AT790" s="2" t="s">
        <v>18</v>
      </c>
      <c r="AU790" s="2" t="s">
        <v>18</v>
      </c>
      <c r="AV790" s="2" t="s">
        <v>429</v>
      </c>
      <c r="AW790" s="2">
        <v>251437.33</v>
      </c>
      <c r="AX790" s="20">
        <v>251437.33</v>
      </c>
      <c r="AY790" s="20">
        <v>1</v>
      </c>
      <c r="AZ790" s="20">
        <v>1</v>
      </c>
      <c r="BA790" s="2" t="s">
        <v>38</v>
      </c>
      <c r="BB790" s="2" t="s">
        <v>21</v>
      </c>
      <c r="BC790" s="2" t="s">
        <v>22</v>
      </c>
      <c r="BD790" s="2" t="s">
        <v>23</v>
      </c>
      <c r="BE790" s="2" t="s">
        <v>23</v>
      </c>
      <c r="BF790" s="2" t="s">
        <v>23</v>
      </c>
    </row>
    <row r="791" spans="1:58" ht="45">
      <c r="A791" s="2" t="s">
        <v>3457</v>
      </c>
      <c r="B791" s="3" t="s">
        <v>3458</v>
      </c>
      <c r="C791" s="17">
        <f t="shared" si="12"/>
        <v>508</v>
      </c>
      <c r="D791" s="3" t="s">
        <v>389</v>
      </c>
      <c r="E791" s="12">
        <v>41</v>
      </c>
      <c r="F791" s="20">
        <v>0</v>
      </c>
      <c r="G791" s="20">
        <v>1</v>
      </c>
      <c r="H791" s="20">
        <v>1</v>
      </c>
      <c r="I791" s="20">
        <v>2009</v>
      </c>
      <c r="J791" s="3">
        <v>40021</v>
      </c>
      <c r="K791" s="2" t="s">
        <v>3459</v>
      </c>
      <c r="L791" s="2" t="s">
        <v>2795</v>
      </c>
      <c r="M791" s="2" t="s">
        <v>5</v>
      </c>
      <c r="N791" s="12">
        <v>1</v>
      </c>
      <c r="O791" s="20">
        <v>0</v>
      </c>
      <c r="P791" s="20">
        <v>0</v>
      </c>
      <c r="Q791" s="2" t="s">
        <v>6</v>
      </c>
      <c r="R791" s="20">
        <v>1</v>
      </c>
      <c r="S791" s="20">
        <v>4</v>
      </c>
      <c r="T791" s="2" t="s">
        <v>97</v>
      </c>
      <c r="U791" s="2" t="s">
        <v>471</v>
      </c>
      <c r="V791" s="2" t="s">
        <v>2745</v>
      </c>
      <c r="W791" s="2" t="s">
        <v>7</v>
      </c>
      <c r="X791" s="2" t="s">
        <v>8</v>
      </c>
      <c r="Y791" s="20">
        <v>0</v>
      </c>
      <c r="Z791" s="20">
        <v>0</v>
      </c>
      <c r="AA791" s="20">
        <v>1</v>
      </c>
      <c r="AB791" s="20">
        <v>1</v>
      </c>
      <c r="AC791" s="2" t="s">
        <v>29</v>
      </c>
      <c r="AD791" s="2" t="s">
        <v>12</v>
      </c>
      <c r="AE791" s="20">
        <v>1</v>
      </c>
      <c r="AF791" s="2" t="s">
        <v>14</v>
      </c>
      <c r="AG791" s="2" t="s">
        <v>15</v>
      </c>
      <c r="AH791" s="20">
        <v>0</v>
      </c>
      <c r="AI791" s="20">
        <v>0</v>
      </c>
      <c r="AJ791" s="20">
        <v>1</v>
      </c>
      <c r="AK791" s="20">
        <v>1</v>
      </c>
      <c r="AL791" s="2" t="s">
        <v>30</v>
      </c>
      <c r="AM791" s="2" t="s">
        <v>30</v>
      </c>
      <c r="AN791" s="20">
        <v>1</v>
      </c>
      <c r="AO791" s="20">
        <v>0</v>
      </c>
      <c r="AP791" s="20">
        <v>0</v>
      </c>
      <c r="AQ791" s="20">
        <v>2</v>
      </c>
      <c r="AR791" s="2" t="s">
        <v>31</v>
      </c>
      <c r="AS791" s="2" t="s">
        <v>32</v>
      </c>
      <c r="AT791" s="2" t="s">
        <v>18</v>
      </c>
      <c r="AU791" s="2" t="s">
        <v>18</v>
      </c>
      <c r="AV791" s="2" t="s">
        <v>429</v>
      </c>
      <c r="AW791" s="2">
        <v>253000</v>
      </c>
      <c r="AX791" s="20">
        <v>253000</v>
      </c>
      <c r="AY791" s="20">
        <v>1</v>
      </c>
      <c r="AZ791" s="20">
        <v>1</v>
      </c>
      <c r="BA791" s="2" t="s">
        <v>38</v>
      </c>
      <c r="BB791" s="2" t="s">
        <v>21</v>
      </c>
      <c r="BC791" s="2" t="s">
        <v>22</v>
      </c>
      <c r="BD791" s="2" t="s">
        <v>23</v>
      </c>
      <c r="BE791" s="2" t="s">
        <v>23</v>
      </c>
      <c r="BF791" s="2" t="s">
        <v>23</v>
      </c>
    </row>
    <row r="792" spans="1:58" ht="45">
      <c r="A792" s="2" t="s">
        <v>3668</v>
      </c>
      <c r="B792" s="3" t="s">
        <v>299</v>
      </c>
      <c r="C792" s="17">
        <f t="shared" si="12"/>
        <v>445</v>
      </c>
      <c r="D792" s="3" t="s">
        <v>1942</v>
      </c>
      <c r="E792" s="12">
        <v>41</v>
      </c>
      <c r="F792" s="20">
        <v>0</v>
      </c>
      <c r="G792" s="20">
        <v>1</v>
      </c>
      <c r="H792" s="20">
        <v>1</v>
      </c>
      <c r="I792" s="20">
        <v>2009</v>
      </c>
      <c r="J792" s="3">
        <v>40176</v>
      </c>
      <c r="K792" s="2" t="s">
        <v>3669</v>
      </c>
      <c r="L792" s="2" t="s">
        <v>2795</v>
      </c>
      <c r="M792" s="2" t="s">
        <v>5</v>
      </c>
      <c r="N792" s="12">
        <v>1</v>
      </c>
      <c r="O792" s="20">
        <v>0</v>
      </c>
      <c r="P792" s="20">
        <v>0</v>
      </c>
      <c r="Q792" s="2" t="s">
        <v>6</v>
      </c>
      <c r="R792" s="20">
        <v>1</v>
      </c>
      <c r="S792" s="20">
        <v>4</v>
      </c>
      <c r="T792" s="2" t="s">
        <v>97</v>
      </c>
      <c r="U792" s="2" t="s">
        <v>471</v>
      </c>
      <c r="V792" s="2" t="s">
        <v>2745</v>
      </c>
      <c r="W792" s="2" t="s">
        <v>7</v>
      </c>
      <c r="X792" s="2" t="s">
        <v>8</v>
      </c>
      <c r="Y792" s="20">
        <v>0</v>
      </c>
      <c r="Z792" s="20">
        <v>0</v>
      </c>
      <c r="AA792" s="20">
        <v>1</v>
      </c>
      <c r="AB792" s="20">
        <v>1</v>
      </c>
      <c r="AC792" s="2" t="s">
        <v>29</v>
      </c>
      <c r="AD792" s="2" t="s">
        <v>12</v>
      </c>
      <c r="AE792" s="20">
        <v>1</v>
      </c>
      <c r="AF792" s="2" t="s">
        <v>14</v>
      </c>
      <c r="AG792" s="2" t="s">
        <v>15</v>
      </c>
      <c r="AH792" s="20">
        <v>0</v>
      </c>
      <c r="AI792" s="20">
        <v>0</v>
      </c>
      <c r="AJ792" s="20">
        <v>1</v>
      </c>
      <c r="AK792" s="20">
        <v>1</v>
      </c>
      <c r="AL792" s="2" t="s">
        <v>30</v>
      </c>
      <c r="AM792" s="2" t="s">
        <v>30</v>
      </c>
      <c r="AN792" s="20">
        <v>1</v>
      </c>
      <c r="AO792" s="20">
        <v>0</v>
      </c>
      <c r="AP792" s="20">
        <v>0</v>
      </c>
      <c r="AQ792" s="20">
        <v>2</v>
      </c>
      <c r="AR792" s="2" t="s">
        <v>31</v>
      </c>
      <c r="AS792" s="2" t="s">
        <v>32</v>
      </c>
      <c r="AT792" s="2" t="s">
        <v>18</v>
      </c>
      <c r="AU792" s="2" t="s">
        <v>18</v>
      </c>
      <c r="AV792" s="2" t="s">
        <v>429</v>
      </c>
      <c r="AW792" s="2">
        <v>253000</v>
      </c>
      <c r="AX792" s="20">
        <v>253000</v>
      </c>
      <c r="AY792" s="20">
        <v>1</v>
      </c>
      <c r="AZ792" s="20">
        <v>1</v>
      </c>
      <c r="BA792" s="2" t="s">
        <v>38</v>
      </c>
      <c r="BB792" s="2" t="s">
        <v>21</v>
      </c>
      <c r="BC792" s="2" t="s">
        <v>22</v>
      </c>
      <c r="BD792" s="2" t="s">
        <v>23</v>
      </c>
      <c r="BE792" s="2" t="s">
        <v>23</v>
      </c>
      <c r="BF792" s="2" t="s">
        <v>23</v>
      </c>
    </row>
    <row r="793" spans="1:58" ht="45">
      <c r="A793" s="2" t="s">
        <v>2973</v>
      </c>
      <c r="B793" s="3" t="s">
        <v>2974</v>
      </c>
      <c r="C793" s="17">
        <f t="shared" si="12"/>
        <v>365</v>
      </c>
      <c r="D793" s="3" t="s">
        <v>2975</v>
      </c>
      <c r="E793" s="12">
        <v>1</v>
      </c>
      <c r="F793" s="20">
        <v>0</v>
      </c>
      <c r="G793" s="20">
        <v>1</v>
      </c>
      <c r="H793" s="20">
        <v>1</v>
      </c>
      <c r="I793" s="20">
        <v>2008</v>
      </c>
      <c r="J793" s="3">
        <v>39765</v>
      </c>
      <c r="K793" s="2" t="s">
        <v>2976</v>
      </c>
      <c r="L793" s="2" t="s">
        <v>2977</v>
      </c>
      <c r="M793" s="2" t="s">
        <v>1463</v>
      </c>
      <c r="N793" s="12">
        <v>1</v>
      </c>
      <c r="O793" s="20">
        <v>0</v>
      </c>
      <c r="P793" s="20">
        <v>0</v>
      </c>
      <c r="Q793" s="2" t="s">
        <v>6</v>
      </c>
      <c r="R793" s="20">
        <v>1</v>
      </c>
      <c r="S793" s="20">
        <v>4</v>
      </c>
      <c r="T793" s="2" t="s">
        <v>97</v>
      </c>
      <c r="U793" s="2" t="s">
        <v>471</v>
      </c>
      <c r="V793" s="2" t="s">
        <v>2745</v>
      </c>
      <c r="W793" s="2" t="s">
        <v>7</v>
      </c>
      <c r="X793" s="2" t="s">
        <v>8</v>
      </c>
      <c r="Y793" s="20">
        <v>0</v>
      </c>
      <c r="Z793" s="20">
        <v>0</v>
      </c>
      <c r="AA793" s="20">
        <v>1</v>
      </c>
      <c r="AB793" s="20">
        <v>1</v>
      </c>
      <c r="AC793" s="2" t="s">
        <v>29</v>
      </c>
      <c r="AD793" s="2" t="s">
        <v>12</v>
      </c>
      <c r="AE793" s="20">
        <v>1</v>
      </c>
      <c r="AF793" s="2" t="s">
        <v>14</v>
      </c>
      <c r="AG793" s="2" t="s">
        <v>15</v>
      </c>
      <c r="AH793" s="20">
        <v>0</v>
      </c>
      <c r="AI793" s="20">
        <v>0</v>
      </c>
      <c r="AJ793" s="20">
        <v>1</v>
      </c>
      <c r="AK793" s="20">
        <v>1</v>
      </c>
      <c r="AL793" s="2" t="s">
        <v>30</v>
      </c>
      <c r="AM793" s="2" t="s">
        <v>30</v>
      </c>
      <c r="AN793" s="20">
        <v>0</v>
      </c>
      <c r="AO793" s="20">
        <v>1</v>
      </c>
      <c r="AP793" s="20">
        <v>0</v>
      </c>
      <c r="AQ793" s="20">
        <v>1</v>
      </c>
      <c r="AR793" s="2" t="s">
        <v>155</v>
      </c>
      <c r="AS793" s="2" t="s">
        <v>156</v>
      </c>
      <c r="AT793" s="2" t="s">
        <v>18</v>
      </c>
      <c r="AU793" s="2" t="s">
        <v>18</v>
      </c>
      <c r="AV793" s="2" t="s">
        <v>429</v>
      </c>
      <c r="AW793" s="2">
        <v>257974.64</v>
      </c>
      <c r="AX793" s="20">
        <v>257974.64</v>
      </c>
      <c r="AY793" s="20">
        <v>1</v>
      </c>
      <c r="AZ793" s="20">
        <v>1</v>
      </c>
      <c r="BA793" s="2" t="s">
        <v>38</v>
      </c>
      <c r="BB793" s="2" t="s">
        <v>21</v>
      </c>
      <c r="BC793" s="2" t="s">
        <v>22</v>
      </c>
      <c r="BD793" s="2" t="s">
        <v>23</v>
      </c>
      <c r="BE793" s="2" t="s">
        <v>23</v>
      </c>
      <c r="BF793" s="2" t="s">
        <v>23</v>
      </c>
    </row>
    <row r="794" spans="1:58" ht="45">
      <c r="A794" s="2" t="s">
        <v>3339</v>
      </c>
      <c r="B794" s="3" t="s">
        <v>1192</v>
      </c>
      <c r="C794" s="17">
        <f t="shared" si="12"/>
        <v>617</v>
      </c>
      <c r="D794" s="3" t="s">
        <v>1979</v>
      </c>
      <c r="E794" s="12">
        <v>14</v>
      </c>
      <c r="F794" s="20">
        <v>0</v>
      </c>
      <c r="G794" s="20">
        <v>1</v>
      </c>
      <c r="H794" s="20">
        <v>1</v>
      </c>
      <c r="I794" s="20">
        <v>2009</v>
      </c>
      <c r="J794" s="3">
        <v>39923</v>
      </c>
      <c r="K794" s="2" t="s">
        <v>3340</v>
      </c>
      <c r="L794" s="2" t="s">
        <v>2869</v>
      </c>
      <c r="M794" s="2" t="s">
        <v>428</v>
      </c>
      <c r="N794" s="12">
        <v>1</v>
      </c>
      <c r="O794" s="20">
        <v>0</v>
      </c>
      <c r="P794" s="20">
        <v>0</v>
      </c>
      <c r="Q794" s="2" t="s">
        <v>6</v>
      </c>
      <c r="R794" s="20">
        <v>1</v>
      </c>
      <c r="S794" s="20">
        <v>4</v>
      </c>
      <c r="T794" s="2" t="s">
        <v>97</v>
      </c>
      <c r="U794" s="2" t="s">
        <v>471</v>
      </c>
      <c r="V794" s="2" t="s">
        <v>2745</v>
      </c>
      <c r="W794" s="2" t="s">
        <v>7</v>
      </c>
      <c r="X794" s="2" t="s">
        <v>8</v>
      </c>
      <c r="Y794" s="20">
        <v>0</v>
      </c>
      <c r="Z794" s="20">
        <v>0</v>
      </c>
      <c r="AA794" s="20">
        <v>1</v>
      </c>
      <c r="AB794" s="20">
        <v>1</v>
      </c>
      <c r="AC794" s="2" t="s">
        <v>29</v>
      </c>
      <c r="AD794" s="2" t="s">
        <v>12</v>
      </c>
      <c r="AE794" s="20">
        <v>1</v>
      </c>
      <c r="AF794" s="2" t="s">
        <v>14</v>
      </c>
      <c r="AG794" s="2" t="s">
        <v>15</v>
      </c>
      <c r="AH794" s="20">
        <v>0</v>
      </c>
      <c r="AI794" s="20">
        <v>0</v>
      </c>
      <c r="AJ794" s="20">
        <v>1</v>
      </c>
      <c r="AK794" s="20">
        <v>1</v>
      </c>
      <c r="AL794" s="2" t="s">
        <v>30</v>
      </c>
      <c r="AM794" s="2" t="s">
        <v>30</v>
      </c>
      <c r="AN794" s="20">
        <v>1</v>
      </c>
      <c r="AO794" s="20">
        <v>0</v>
      </c>
      <c r="AP794" s="20">
        <v>0</v>
      </c>
      <c r="AQ794" s="20">
        <v>2</v>
      </c>
      <c r="AR794" s="2" t="s">
        <v>31</v>
      </c>
      <c r="AS794" s="2" t="s">
        <v>32</v>
      </c>
      <c r="AT794" s="2" t="s">
        <v>18</v>
      </c>
      <c r="AU794" s="2" t="s">
        <v>18</v>
      </c>
      <c r="AV794" s="2" t="s">
        <v>429</v>
      </c>
      <c r="AW794" s="2">
        <v>260000</v>
      </c>
      <c r="AX794" s="20">
        <v>260000</v>
      </c>
      <c r="AY794" s="20">
        <v>1</v>
      </c>
      <c r="AZ794" s="20">
        <v>1</v>
      </c>
      <c r="BA794" s="2" t="s">
        <v>38</v>
      </c>
      <c r="BB794" s="2" t="s">
        <v>21</v>
      </c>
      <c r="BC794" s="2" t="s">
        <v>22</v>
      </c>
      <c r="BD794" s="2" t="s">
        <v>23</v>
      </c>
      <c r="BE794" s="2" t="s">
        <v>23</v>
      </c>
      <c r="BF794" s="2" t="s">
        <v>23</v>
      </c>
    </row>
    <row r="795" spans="1:58" ht="45">
      <c r="A795" s="2" t="s">
        <v>3940</v>
      </c>
      <c r="B795" s="3" t="s">
        <v>3843</v>
      </c>
      <c r="C795" s="17">
        <f t="shared" si="12"/>
        <v>484</v>
      </c>
      <c r="D795" s="3" t="s">
        <v>3941</v>
      </c>
      <c r="E795" s="12">
        <v>14</v>
      </c>
      <c r="F795" s="20">
        <v>0</v>
      </c>
      <c r="G795" s="20">
        <v>1</v>
      </c>
      <c r="H795" s="20">
        <v>1</v>
      </c>
      <c r="I795" s="20">
        <v>2010</v>
      </c>
      <c r="J795" s="3">
        <v>40351</v>
      </c>
      <c r="K795" s="2" t="s">
        <v>3942</v>
      </c>
      <c r="L795" s="2" t="s">
        <v>2869</v>
      </c>
      <c r="M795" s="2" t="s">
        <v>428</v>
      </c>
      <c r="N795" s="12">
        <v>1</v>
      </c>
      <c r="O795" s="20">
        <v>0</v>
      </c>
      <c r="P795" s="20">
        <v>0</v>
      </c>
      <c r="Q795" s="2" t="s">
        <v>6</v>
      </c>
      <c r="R795" s="20">
        <v>1</v>
      </c>
      <c r="S795" s="20">
        <v>4</v>
      </c>
      <c r="T795" s="2" t="s">
        <v>97</v>
      </c>
      <c r="U795" s="2" t="s">
        <v>471</v>
      </c>
      <c r="V795" s="2" t="s">
        <v>2745</v>
      </c>
      <c r="W795" s="2" t="s">
        <v>7</v>
      </c>
      <c r="X795" s="2" t="s">
        <v>8</v>
      </c>
      <c r="Y795" s="20">
        <v>0</v>
      </c>
      <c r="Z795" s="20">
        <v>0</v>
      </c>
      <c r="AA795" s="20">
        <v>1</v>
      </c>
      <c r="AB795" s="20">
        <v>1</v>
      </c>
      <c r="AC795" s="2" t="s">
        <v>29</v>
      </c>
      <c r="AD795" s="2" t="s">
        <v>12</v>
      </c>
      <c r="AE795" s="20">
        <v>1</v>
      </c>
      <c r="AF795" s="2" t="s">
        <v>14</v>
      </c>
      <c r="AG795" s="2" t="s">
        <v>15</v>
      </c>
      <c r="AH795" s="20">
        <v>0</v>
      </c>
      <c r="AI795" s="20">
        <v>0</v>
      </c>
      <c r="AJ795" s="20">
        <v>1</v>
      </c>
      <c r="AK795" s="20">
        <v>1</v>
      </c>
      <c r="AL795" s="2" t="s">
        <v>30</v>
      </c>
      <c r="AM795" s="2" t="s">
        <v>30</v>
      </c>
      <c r="AN795" s="20">
        <v>1</v>
      </c>
      <c r="AO795" s="20">
        <v>0</v>
      </c>
      <c r="AP795" s="20">
        <v>0</v>
      </c>
      <c r="AQ795" s="20">
        <v>2</v>
      </c>
      <c r="AR795" s="2" t="s">
        <v>31</v>
      </c>
      <c r="AS795" s="2" t="s">
        <v>32</v>
      </c>
      <c r="AT795" s="2" t="s">
        <v>18</v>
      </c>
      <c r="AU795" s="2" t="s">
        <v>18</v>
      </c>
      <c r="AV795" s="2" t="s">
        <v>429</v>
      </c>
      <c r="AW795" s="2">
        <v>260000</v>
      </c>
      <c r="AX795" s="20">
        <v>260000</v>
      </c>
      <c r="AY795" s="20">
        <v>1</v>
      </c>
      <c r="AZ795" s="20">
        <v>1</v>
      </c>
      <c r="BA795" s="2" t="s">
        <v>38</v>
      </c>
      <c r="BB795" s="2" t="s">
        <v>21</v>
      </c>
      <c r="BC795" s="2" t="s">
        <v>22</v>
      </c>
      <c r="BD795" s="2" t="s">
        <v>23</v>
      </c>
      <c r="BE795" s="2" t="s">
        <v>23</v>
      </c>
      <c r="BF795" s="2" t="s">
        <v>23</v>
      </c>
    </row>
    <row r="796" spans="1:58" ht="45">
      <c r="A796" s="2" t="s">
        <v>3067</v>
      </c>
      <c r="B796" s="3" t="s">
        <v>1224</v>
      </c>
      <c r="C796" s="17">
        <f t="shared" si="12"/>
        <v>365</v>
      </c>
      <c r="D796" s="3" t="s">
        <v>272</v>
      </c>
      <c r="E796" s="12">
        <v>13</v>
      </c>
      <c r="F796" s="20">
        <v>0</v>
      </c>
      <c r="G796" s="20">
        <v>1</v>
      </c>
      <c r="H796" s="20">
        <v>1</v>
      </c>
      <c r="I796" s="20">
        <v>2008</v>
      </c>
      <c r="J796" s="3">
        <v>39771</v>
      </c>
      <c r="K796" s="2" t="s">
        <v>3068</v>
      </c>
      <c r="L796" s="2" t="s">
        <v>3069</v>
      </c>
      <c r="M796" s="2" t="s">
        <v>1325</v>
      </c>
      <c r="N796" s="12">
        <v>1</v>
      </c>
      <c r="O796" s="20">
        <v>0</v>
      </c>
      <c r="P796" s="20">
        <v>0</v>
      </c>
      <c r="Q796" s="2" t="s">
        <v>6</v>
      </c>
      <c r="R796" s="20">
        <v>1</v>
      </c>
      <c r="S796" s="20">
        <v>4</v>
      </c>
      <c r="T796" s="2" t="s">
        <v>97</v>
      </c>
      <c r="U796" s="2" t="s">
        <v>471</v>
      </c>
      <c r="V796" s="2" t="s">
        <v>2745</v>
      </c>
      <c r="W796" s="2" t="s">
        <v>7</v>
      </c>
      <c r="X796" s="2" t="s">
        <v>8</v>
      </c>
      <c r="Y796" s="20">
        <v>0</v>
      </c>
      <c r="Z796" s="20">
        <v>0</v>
      </c>
      <c r="AA796" s="20">
        <v>1</v>
      </c>
      <c r="AB796" s="20">
        <v>1</v>
      </c>
      <c r="AC796" s="2" t="s">
        <v>29</v>
      </c>
      <c r="AD796" s="2" t="s">
        <v>12</v>
      </c>
      <c r="AE796" s="20">
        <v>1</v>
      </c>
      <c r="AF796" s="2" t="s">
        <v>14</v>
      </c>
      <c r="AG796" s="2" t="s">
        <v>15</v>
      </c>
      <c r="AH796" s="20">
        <v>0</v>
      </c>
      <c r="AI796" s="20">
        <v>0</v>
      </c>
      <c r="AJ796" s="20">
        <v>1</v>
      </c>
      <c r="AK796" s="20">
        <v>1</v>
      </c>
      <c r="AL796" s="2" t="s">
        <v>30</v>
      </c>
      <c r="AM796" s="2" t="s">
        <v>30</v>
      </c>
      <c r="AN796" s="20">
        <v>1</v>
      </c>
      <c r="AO796" s="20">
        <v>0</v>
      </c>
      <c r="AP796" s="20">
        <v>0</v>
      </c>
      <c r="AQ796" s="20">
        <v>2</v>
      </c>
      <c r="AR796" s="2" t="s">
        <v>31</v>
      </c>
      <c r="AS796" s="2" t="s">
        <v>32</v>
      </c>
      <c r="AT796" s="2" t="s">
        <v>18</v>
      </c>
      <c r="AU796" s="2" t="s">
        <v>18</v>
      </c>
      <c r="AV796" s="2" t="s">
        <v>429</v>
      </c>
      <c r="AW796" s="2">
        <v>260000</v>
      </c>
      <c r="AX796" s="20">
        <v>260000</v>
      </c>
      <c r="AY796" s="20">
        <v>1</v>
      </c>
      <c r="AZ796" s="20">
        <v>1</v>
      </c>
      <c r="BA796" s="2" t="s">
        <v>38</v>
      </c>
      <c r="BB796" s="2" t="s">
        <v>21</v>
      </c>
      <c r="BC796" s="2" t="s">
        <v>22</v>
      </c>
      <c r="BD796" s="2" t="s">
        <v>23</v>
      </c>
      <c r="BE796" s="2" t="s">
        <v>23</v>
      </c>
      <c r="BF796" s="2" t="s">
        <v>23</v>
      </c>
    </row>
    <row r="797" spans="1:58" ht="45">
      <c r="A797" s="2" t="s">
        <v>936</v>
      </c>
      <c r="B797" s="3" t="s">
        <v>937</v>
      </c>
      <c r="C797" s="17">
        <f t="shared" si="12"/>
        <v>423</v>
      </c>
      <c r="D797" s="3" t="s">
        <v>938</v>
      </c>
      <c r="E797" s="12">
        <v>8</v>
      </c>
      <c r="F797" s="20">
        <v>0</v>
      </c>
      <c r="G797" s="20">
        <v>1</v>
      </c>
      <c r="H797" s="20">
        <v>1</v>
      </c>
      <c r="I797" s="20">
        <v>2007</v>
      </c>
      <c r="J797" s="3">
        <v>39310</v>
      </c>
      <c r="K797" s="2" t="s">
        <v>939</v>
      </c>
      <c r="L797" s="2" t="s">
        <v>935</v>
      </c>
      <c r="M797" s="2" t="s">
        <v>5</v>
      </c>
      <c r="N797" s="12">
        <v>1</v>
      </c>
      <c r="O797" s="20">
        <v>0</v>
      </c>
      <c r="P797" s="20">
        <v>0</v>
      </c>
      <c r="Q797" s="2" t="s">
        <v>6</v>
      </c>
      <c r="R797" s="20">
        <v>1</v>
      </c>
      <c r="S797" s="20">
        <v>4</v>
      </c>
      <c r="T797" s="2" t="s">
        <v>97</v>
      </c>
      <c r="U797" s="2" t="s">
        <v>98</v>
      </c>
      <c r="V797" s="2" t="s">
        <v>744</v>
      </c>
      <c r="W797" s="2" t="s">
        <v>7</v>
      </c>
      <c r="X797" s="2" t="s">
        <v>8</v>
      </c>
      <c r="Y797" s="20">
        <v>0</v>
      </c>
      <c r="Z797" s="20">
        <v>0</v>
      </c>
      <c r="AA797" s="20">
        <v>1</v>
      </c>
      <c r="AB797" s="20">
        <v>1</v>
      </c>
      <c r="AC797" s="2" t="s">
        <v>29</v>
      </c>
      <c r="AD797" s="2" t="s">
        <v>12</v>
      </c>
      <c r="AE797" s="20">
        <v>1</v>
      </c>
      <c r="AF797" s="2" t="s">
        <v>14</v>
      </c>
      <c r="AG797" s="2" t="s">
        <v>15</v>
      </c>
      <c r="AH797" s="20">
        <v>1</v>
      </c>
      <c r="AI797" s="20">
        <v>0</v>
      </c>
      <c r="AJ797" s="20">
        <v>0</v>
      </c>
      <c r="AK797" s="20">
        <v>2</v>
      </c>
      <c r="AL797" s="2" t="s">
        <v>15</v>
      </c>
      <c r="AM797" s="2" t="s">
        <v>15</v>
      </c>
      <c r="AN797" s="20">
        <v>1</v>
      </c>
      <c r="AO797" s="20">
        <v>0</v>
      </c>
      <c r="AP797" s="20">
        <v>0</v>
      </c>
      <c r="AQ797" s="20">
        <v>2</v>
      </c>
      <c r="AR797" s="2" t="s">
        <v>31</v>
      </c>
      <c r="AS797" s="2" t="s">
        <v>32</v>
      </c>
      <c r="AT797" s="2" t="s">
        <v>18</v>
      </c>
      <c r="AU797" s="2" t="s">
        <v>18</v>
      </c>
      <c r="AV797" s="2" t="s">
        <v>429</v>
      </c>
      <c r="AW797" s="2">
        <v>260000</v>
      </c>
      <c r="AX797" s="20">
        <v>260000</v>
      </c>
      <c r="AY797" s="20">
        <v>1</v>
      </c>
      <c r="AZ797" s="20">
        <v>1</v>
      </c>
      <c r="BA797" s="2" t="s">
        <v>38</v>
      </c>
      <c r="BB797" s="2" t="s">
        <v>22</v>
      </c>
      <c r="BC797" s="2" t="s">
        <v>21</v>
      </c>
      <c r="BD797" s="2" t="s">
        <v>23</v>
      </c>
      <c r="BE797" s="2" t="s">
        <v>23</v>
      </c>
      <c r="BF797" s="2" t="s">
        <v>23</v>
      </c>
    </row>
    <row r="798" spans="1:58" ht="45">
      <c r="A798" s="2" t="s">
        <v>2884</v>
      </c>
      <c r="B798" s="3" t="s">
        <v>198</v>
      </c>
      <c r="C798" s="17">
        <f t="shared" si="12"/>
        <v>365</v>
      </c>
      <c r="D798" s="3" t="s">
        <v>1540</v>
      </c>
      <c r="E798" s="12">
        <v>8</v>
      </c>
      <c r="F798" s="20">
        <v>0</v>
      </c>
      <c r="G798" s="20">
        <v>1</v>
      </c>
      <c r="H798" s="20">
        <v>1</v>
      </c>
      <c r="I798" s="20">
        <v>2008</v>
      </c>
      <c r="J798" s="3">
        <v>39741</v>
      </c>
      <c r="K798" s="2" t="s">
        <v>2885</v>
      </c>
      <c r="L798" s="2" t="s">
        <v>2886</v>
      </c>
      <c r="M798" s="2" t="s">
        <v>383</v>
      </c>
      <c r="N798" s="12">
        <v>1</v>
      </c>
      <c r="O798" s="20">
        <v>0</v>
      </c>
      <c r="P798" s="20">
        <v>0</v>
      </c>
      <c r="Q798" s="2" t="s">
        <v>6</v>
      </c>
      <c r="R798" s="20">
        <v>1</v>
      </c>
      <c r="S798" s="20">
        <v>4</v>
      </c>
      <c r="T798" s="2" t="s">
        <v>97</v>
      </c>
      <c r="U798" s="2" t="s">
        <v>471</v>
      </c>
      <c r="V798" s="2" t="s">
        <v>2745</v>
      </c>
      <c r="W798" s="2" t="s">
        <v>7</v>
      </c>
      <c r="X798" s="2" t="s">
        <v>8</v>
      </c>
      <c r="Y798" s="20">
        <v>0</v>
      </c>
      <c r="Z798" s="20">
        <v>0</v>
      </c>
      <c r="AA798" s="20">
        <v>1</v>
      </c>
      <c r="AB798" s="20">
        <v>1</v>
      </c>
      <c r="AC798" s="2" t="s">
        <v>29</v>
      </c>
      <c r="AD798" s="2" t="s">
        <v>12</v>
      </c>
      <c r="AE798" s="20">
        <v>1</v>
      </c>
      <c r="AF798" s="2" t="s">
        <v>14</v>
      </c>
      <c r="AG798" s="2" t="s">
        <v>15</v>
      </c>
      <c r="AH798" s="20">
        <v>0</v>
      </c>
      <c r="AI798" s="20">
        <v>0</v>
      </c>
      <c r="AJ798" s="20">
        <v>1</v>
      </c>
      <c r="AK798" s="20">
        <v>1</v>
      </c>
      <c r="AL798" s="2" t="s">
        <v>30</v>
      </c>
      <c r="AM798" s="2" t="s">
        <v>30</v>
      </c>
      <c r="AN798" s="20">
        <v>1</v>
      </c>
      <c r="AO798" s="20">
        <v>0</v>
      </c>
      <c r="AP798" s="20">
        <v>0</v>
      </c>
      <c r="AQ798" s="20">
        <v>2</v>
      </c>
      <c r="AR798" s="2" t="s">
        <v>31</v>
      </c>
      <c r="AS798" s="2" t="s">
        <v>32</v>
      </c>
      <c r="AT798" s="2" t="s">
        <v>18</v>
      </c>
      <c r="AU798" s="2" t="s">
        <v>18</v>
      </c>
      <c r="AV798" s="2" t="s">
        <v>429</v>
      </c>
      <c r="AW798" s="2">
        <v>260000</v>
      </c>
      <c r="AX798" s="20">
        <v>260000</v>
      </c>
      <c r="AY798" s="20">
        <v>1</v>
      </c>
      <c r="AZ798" s="20">
        <v>1</v>
      </c>
      <c r="BA798" s="2" t="s">
        <v>38</v>
      </c>
      <c r="BB798" s="2" t="s">
        <v>21</v>
      </c>
      <c r="BC798" s="2" t="s">
        <v>22</v>
      </c>
      <c r="BD798" s="2" t="s">
        <v>23</v>
      </c>
      <c r="BE798" s="2" t="s">
        <v>23</v>
      </c>
      <c r="BF798" s="2" t="s">
        <v>23</v>
      </c>
    </row>
    <row r="799" spans="1:58" ht="45">
      <c r="A799" s="2" t="s">
        <v>4558</v>
      </c>
      <c r="B799" s="3" t="s">
        <v>4559</v>
      </c>
      <c r="C799" s="17">
        <f t="shared" si="12"/>
        <v>364</v>
      </c>
      <c r="D799" s="3" t="s">
        <v>4560</v>
      </c>
      <c r="E799" s="12">
        <v>7</v>
      </c>
      <c r="F799" s="20">
        <v>0</v>
      </c>
      <c r="G799" s="20">
        <v>1</v>
      </c>
      <c r="H799" s="20">
        <v>1</v>
      </c>
      <c r="I799" s="20">
        <v>2011</v>
      </c>
      <c r="J799" s="3">
        <v>40625</v>
      </c>
      <c r="K799" s="2" t="s">
        <v>4561</v>
      </c>
      <c r="L799" s="2" t="s">
        <v>2864</v>
      </c>
      <c r="M799" s="2" t="s">
        <v>406</v>
      </c>
      <c r="N799" s="12">
        <v>1</v>
      </c>
      <c r="O799" s="20">
        <v>0</v>
      </c>
      <c r="P799" s="20">
        <v>0</v>
      </c>
      <c r="Q799" s="2" t="s">
        <v>6</v>
      </c>
      <c r="R799" s="20">
        <v>1</v>
      </c>
      <c r="S799" s="20">
        <v>4</v>
      </c>
      <c r="T799" s="2" t="s">
        <v>97</v>
      </c>
      <c r="U799" s="2" t="s">
        <v>471</v>
      </c>
      <c r="V799" s="2" t="s">
        <v>2745</v>
      </c>
      <c r="W799" s="2" t="s">
        <v>7</v>
      </c>
      <c r="X799" s="2" t="s">
        <v>8</v>
      </c>
      <c r="Y799" s="20">
        <v>0</v>
      </c>
      <c r="Z799" s="20">
        <v>0</v>
      </c>
      <c r="AA799" s="20">
        <v>1</v>
      </c>
      <c r="AB799" s="20">
        <v>1</v>
      </c>
      <c r="AC799" s="2" t="s">
        <v>29</v>
      </c>
      <c r="AD799" s="2" t="s">
        <v>12</v>
      </c>
      <c r="AE799" s="20">
        <v>1</v>
      </c>
      <c r="AF799" s="2" t="s">
        <v>14</v>
      </c>
      <c r="AG799" s="2" t="s">
        <v>15</v>
      </c>
      <c r="AH799" s="20">
        <v>0</v>
      </c>
      <c r="AI799" s="20">
        <v>0</v>
      </c>
      <c r="AJ799" s="20">
        <v>1</v>
      </c>
      <c r="AK799" s="20">
        <v>1</v>
      </c>
      <c r="AL799" s="2" t="s">
        <v>30</v>
      </c>
      <c r="AM799" s="2" t="s">
        <v>30</v>
      </c>
      <c r="AN799" s="20">
        <v>0</v>
      </c>
      <c r="AO799" s="20">
        <v>1</v>
      </c>
      <c r="AP799" s="20">
        <v>0</v>
      </c>
      <c r="AQ799" s="20">
        <v>1</v>
      </c>
      <c r="AR799" s="2" t="s">
        <v>155</v>
      </c>
      <c r="AS799" s="2" t="s">
        <v>156</v>
      </c>
      <c r="AT799" s="2" t="s">
        <v>18</v>
      </c>
      <c r="AU799" s="2" t="s">
        <v>18</v>
      </c>
      <c r="AV799" s="2" t="s">
        <v>429</v>
      </c>
      <c r="AW799" s="2">
        <v>260000</v>
      </c>
      <c r="AX799" s="20">
        <v>260000</v>
      </c>
      <c r="AY799" s="20">
        <v>1</v>
      </c>
      <c r="AZ799" s="20">
        <v>1</v>
      </c>
      <c r="BA799" s="2" t="s">
        <v>38</v>
      </c>
      <c r="BB799" s="2" t="s">
        <v>21</v>
      </c>
      <c r="BC799" s="2" t="s">
        <v>22</v>
      </c>
      <c r="BD799" s="2" t="s">
        <v>23</v>
      </c>
      <c r="BE799" s="2" t="s">
        <v>23</v>
      </c>
      <c r="BF799" s="2" t="s">
        <v>23</v>
      </c>
    </row>
    <row r="800" spans="1:58" ht="45">
      <c r="A800" s="2" t="s">
        <v>4371</v>
      </c>
      <c r="B800" s="3" t="s">
        <v>1956</v>
      </c>
      <c r="C800" s="17">
        <f t="shared" si="12"/>
        <v>136</v>
      </c>
      <c r="D800" s="3" t="s">
        <v>2583</v>
      </c>
      <c r="E800" s="12">
        <v>5</v>
      </c>
      <c r="F800" s="20">
        <v>0</v>
      </c>
      <c r="G800" s="20">
        <v>1</v>
      </c>
      <c r="H800" s="20">
        <v>1</v>
      </c>
      <c r="I800" s="20">
        <v>2010</v>
      </c>
      <c r="J800" s="3">
        <v>40526</v>
      </c>
      <c r="K800" s="2" t="s">
        <v>4372</v>
      </c>
      <c r="L800" s="2" t="s">
        <v>977</v>
      </c>
      <c r="M800" s="2" t="s">
        <v>351</v>
      </c>
      <c r="N800" s="12">
        <v>1</v>
      </c>
      <c r="O800" s="20">
        <v>0</v>
      </c>
      <c r="P800" s="20">
        <v>0</v>
      </c>
      <c r="Q800" s="2" t="s">
        <v>6</v>
      </c>
      <c r="R800" s="20">
        <v>1</v>
      </c>
      <c r="S800" s="20">
        <v>4</v>
      </c>
      <c r="T800" s="2" t="s">
        <v>97</v>
      </c>
      <c r="U800" s="2" t="s">
        <v>471</v>
      </c>
      <c r="V800" s="2" t="s">
        <v>2745</v>
      </c>
      <c r="W800" s="2" t="s">
        <v>7</v>
      </c>
      <c r="X800" s="2" t="s">
        <v>8</v>
      </c>
      <c r="Y800" s="20">
        <v>0</v>
      </c>
      <c r="Z800" s="20">
        <v>0</v>
      </c>
      <c r="AA800" s="20">
        <v>1</v>
      </c>
      <c r="AB800" s="20">
        <v>1</v>
      </c>
      <c r="AC800" s="2" t="s">
        <v>29</v>
      </c>
      <c r="AD800" s="2" t="s">
        <v>12</v>
      </c>
      <c r="AE800" s="20">
        <v>1</v>
      </c>
      <c r="AF800" s="2" t="s">
        <v>14</v>
      </c>
      <c r="AG800" s="2" t="s">
        <v>15</v>
      </c>
      <c r="AH800" s="20">
        <v>0</v>
      </c>
      <c r="AI800" s="20">
        <v>0</v>
      </c>
      <c r="AJ800" s="20">
        <v>1</v>
      </c>
      <c r="AK800" s="20">
        <v>1</v>
      </c>
      <c r="AL800" s="2" t="s">
        <v>30</v>
      </c>
      <c r="AM800" s="2" t="s">
        <v>30</v>
      </c>
      <c r="AN800" s="20">
        <v>0</v>
      </c>
      <c r="AO800" s="20">
        <v>1</v>
      </c>
      <c r="AP800" s="20">
        <v>0</v>
      </c>
      <c r="AQ800" s="20">
        <v>1</v>
      </c>
      <c r="AR800" s="2" t="s">
        <v>155</v>
      </c>
      <c r="AS800" s="2" t="s">
        <v>156</v>
      </c>
      <c r="AT800" s="2" t="s">
        <v>18</v>
      </c>
      <c r="AU800" s="2" t="s">
        <v>18</v>
      </c>
      <c r="AV800" s="2" t="s">
        <v>429</v>
      </c>
      <c r="AW800" s="2">
        <v>260000</v>
      </c>
      <c r="AX800" s="20">
        <v>260000</v>
      </c>
      <c r="AY800" s="20">
        <v>1</v>
      </c>
      <c r="AZ800" s="20">
        <v>1</v>
      </c>
      <c r="BA800" s="2" t="s">
        <v>38</v>
      </c>
      <c r="BB800" s="2" t="s">
        <v>21</v>
      </c>
      <c r="BC800" s="2" t="s">
        <v>22</v>
      </c>
      <c r="BD800" s="2" t="s">
        <v>23</v>
      </c>
      <c r="BE800" s="2" t="s">
        <v>23</v>
      </c>
      <c r="BF800" s="2" t="s">
        <v>23</v>
      </c>
    </row>
    <row r="801" spans="1:58" ht="45">
      <c r="A801" s="2" t="s">
        <v>1108</v>
      </c>
      <c r="B801" s="3" t="s">
        <v>1109</v>
      </c>
      <c r="C801" s="17">
        <f t="shared" si="12"/>
        <v>164</v>
      </c>
      <c r="D801" s="3" t="s">
        <v>198</v>
      </c>
      <c r="E801" s="12">
        <v>4</v>
      </c>
      <c r="F801" s="20">
        <v>0</v>
      </c>
      <c r="G801" s="20">
        <v>1</v>
      </c>
      <c r="H801" s="20">
        <v>1</v>
      </c>
      <c r="I801" s="20">
        <v>2008</v>
      </c>
      <c r="J801" s="3">
        <v>39626</v>
      </c>
      <c r="K801" s="2" t="s">
        <v>1110</v>
      </c>
      <c r="L801" s="2" t="s">
        <v>1111</v>
      </c>
      <c r="M801" s="2" t="s">
        <v>236</v>
      </c>
      <c r="N801" s="12">
        <v>1</v>
      </c>
      <c r="O801" s="20">
        <v>0</v>
      </c>
      <c r="P801" s="20">
        <v>0</v>
      </c>
      <c r="Q801" s="2" t="s">
        <v>6</v>
      </c>
      <c r="R801" s="20">
        <v>1</v>
      </c>
      <c r="S801" s="20">
        <v>4</v>
      </c>
      <c r="T801" s="2" t="s">
        <v>97</v>
      </c>
      <c r="U801" s="2" t="s">
        <v>471</v>
      </c>
      <c r="V801" s="2" t="s">
        <v>744</v>
      </c>
      <c r="W801" s="2" t="s">
        <v>7</v>
      </c>
      <c r="X801" s="2" t="s">
        <v>8</v>
      </c>
      <c r="Y801" s="20">
        <v>0</v>
      </c>
      <c r="Z801" s="20">
        <v>0</v>
      </c>
      <c r="AA801" s="20">
        <v>1</v>
      </c>
      <c r="AB801" s="20">
        <v>1</v>
      </c>
      <c r="AC801" s="2" t="s">
        <v>29</v>
      </c>
      <c r="AD801" s="2" t="s">
        <v>12</v>
      </c>
      <c r="AE801" s="20">
        <v>1</v>
      </c>
      <c r="AF801" s="2" t="s">
        <v>14</v>
      </c>
      <c r="AG801" s="2" t="s">
        <v>15</v>
      </c>
      <c r="AH801" s="20">
        <v>1</v>
      </c>
      <c r="AI801" s="20">
        <v>0</v>
      </c>
      <c r="AJ801" s="20">
        <v>0</v>
      </c>
      <c r="AK801" s="20">
        <v>2</v>
      </c>
      <c r="AL801" s="2" t="s">
        <v>15</v>
      </c>
      <c r="AM801" s="2" t="s">
        <v>15</v>
      </c>
      <c r="AN801" s="20">
        <v>1</v>
      </c>
      <c r="AO801" s="20">
        <v>0</v>
      </c>
      <c r="AP801" s="20">
        <v>0</v>
      </c>
      <c r="AQ801" s="20">
        <v>2</v>
      </c>
      <c r="AR801" s="2" t="s">
        <v>31</v>
      </c>
      <c r="AS801" s="2" t="s">
        <v>32</v>
      </c>
      <c r="AT801" s="2" t="s">
        <v>18</v>
      </c>
      <c r="AU801" s="2" t="s">
        <v>18</v>
      </c>
      <c r="AV801" s="2" t="s">
        <v>429</v>
      </c>
      <c r="AW801" s="2">
        <v>260000</v>
      </c>
      <c r="AX801" s="20">
        <v>260000</v>
      </c>
      <c r="AY801" s="20">
        <v>1</v>
      </c>
      <c r="AZ801" s="20">
        <v>1</v>
      </c>
      <c r="BA801" s="2" t="s">
        <v>38</v>
      </c>
      <c r="BB801" s="2" t="s">
        <v>22</v>
      </c>
      <c r="BC801" s="2" t="s">
        <v>21</v>
      </c>
      <c r="BD801" s="2" t="s">
        <v>23</v>
      </c>
      <c r="BE801" s="2" t="s">
        <v>23</v>
      </c>
      <c r="BF801" s="2" t="s">
        <v>23</v>
      </c>
    </row>
    <row r="802" spans="1:58" ht="45">
      <c r="A802" s="2" t="s">
        <v>2746</v>
      </c>
      <c r="B802" s="3" t="s">
        <v>1083</v>
      </c>
      <c r="C802" s="17">
        <f t="shared" si="12"/>
        <v>366</v>
      </c>
      <c r="D802" s="3" t="s">
        <v>2747</v>
      </c>
      <c r="E802" s="12">
        <v>74</v>
      </c>
      <c r="F802" s="20">
        <v>0</v>
      </c>
      <c r="G802" s="20">
        <v>1</v>
      </c>
      <c r="H802" s="20">
        <v>1</v>
      </c>
      <c r="I802" s="20">
        <v>2007</v>
      </c>
      <c r="J802" s="3">
        <v>39422</v>
      </c>
      <c r="K802" s="2" t="s">
        <v>2748</v>
      </c>
      <c r="L802" s="2" t="s">
        <v>2749</v>
      </c>
      <c r="M802" s="2" t="s">
        <v>5</v>
      </c>
      <c r="N802" s="12">
        <v>1</v>
      </c>
      <c r="O802" s="20">
        <v>0</v>
      </c>
      <c r="P802" s="20">
        <v>0</v>
      </c>
      <c r="Q802" s="2" t="s">
        <v>6</v>
      </c>
      <c r="R802" s="20">
        <v>1</v>
      </c>
      <c r="S802" s="20">
        <v>4</v>
      </c>
      <c r="T802" s="2" t="s">
        <v>97</v>
      </c>
      <c r="U802" s="2" t="s">
        <v>471</v>
      </c>
      <c r="V802" s="2" t="s">
        <v>2745</v>
      </c>
      <c r="W802" s="2" t="s">
        <v>7</v>
      </c>
      <c r="X802" s="2" t="s">
        <v>8</v>
      </c>
      <c r="Y802" s="20">
        <v>0</v>
      </c>
      <c r="Z802" s="20">
        <v>0</v>
      </c>
      <c r="AA802" s="20">
        <v>1</v>
      </c>
      <c r="AB802" s="20">
        <v>1</v>
      </c>
      <c r="AC802" s="2" t="s">
        <v>29</v>
      </c>
      <c r="AD802" s="2" t="s">
        <v>12</v>
      </c>
      <c r="AE802" s="20">
        <v>1</v>
      </c>
      <c r="AF802" s="2" t="s">
        <v>14</v>
      </c>
      <c r="AG802" s="2" t="s">
        <v>15</v>
      </c>
      <c r="AH802" s="20">
        <v>0</v>
      </c>
      <c r="AI802" s="20">
        <v>0</v>
      </c>
      <c r="AJ802" s="20">
        <v>1</v>
      </c>
      <c r="AK802" s="20">
        <v>1</v>
      </c>
      <c r="AL802" s="2" t="s">
        <v>30</v>
      </c>
      <c r="AM802" s="2" t="s">
        <v>30</v>
      </c>
      <c r="AN802" s="20">
        <v>1</v>
      </c>
      <c r="AO802" s="20">
        <v>0</v>
      </c>
      <c r="AP802" s="20">
        <v>0</v>
      </c>
      <c r="AQ802" s="20">
        <v>2</v>
      </c>
      <c r="AR802" s="2" t="s">
        <v>31</v>
      </c>
      <c r="AS802" s="2" t="s">
        <v>32</v>
      </c>
      <c r="AT802" s="2" t="s">
        <v>18</v>
      </c>
      <c r="AU802" s="2" t="s">
        <v>18</v>
      </c>
      <c r="AV802" s="2" t="s">
        <v>429</v>
      </c>
      <c r="AW802" s="2">
        <v>264000</v>
      </c>
      <c r="AX802" s="20">
        <v>264000</v>
      </c>
      <c r="AY802" s="20">
        <v>1</v>
      </c>
      <c r="AZ802" s="20">
        <v>1</v>
      </c>
      <c r="BA802" s="2" t="s">
        <v>38</v>
      </c>
      <c r="BB802" s="2" t="s">
        <v>21</v>
      </c>
      <c r="BC802" s="2" t="s">
        <v>22</v>
      </c>
      <c r="BD802" s="2" t="s">
        <v>23</v>
      </c>
      <c r="BE802" s="2" t="s">
        <v>23</v>
      </c>
      <c r="BF802" s="2" t="s">
        <v>23</v>
      </c>
    </row>
    <row r="803" spans="1:58" ht="45">
      <c r="A803" s="2" t="s">
        <v>3000</v>
      </c>
      <c r="B803" s="3" t="s">
        <v>3001</v>
      </c>
      <c r="C803" s="17">
        <f t="shared" si="12"/>
        <v>365</v>
      </c>
      <c r="D803" s="3" t="s">
        <v>3002</v>
      </c>
      <c r="E803" s="12">
        <v>41</v>
      </c>
      <c r="F803" s="20">
        <v>0</v>
      </c>
      <c r="G803" s="20">
        <v>1</v>
      </c>
      <c r="H803" s="20">
        <v>1</v>
      </c>
      <c r="I803" s="20">
        <v>2008</v>
      </c>
      <c r="J803" s="3">
        <v>39765</v>
      </c>
      <c r="K803" s="2" t="s">
        <v>3003</v>
      </c>
      <c r="L803" s="2" t="s">
        <v>2795</v>
      </c>
      <c r="M803" s="2" t="s">
        <v>5</v>
      </c>
      <c r="N803" s="12">
        <v>1</v>
      </c>
      <c r="O803" s="20">
        <v>0</v>
      </c>
      <c r="P803" s="20">
        <v>0</v>
      </c>
      <c r="Q803" s="2" t="s">
        <v>6</v>
      </c>
      <c r="R803" s="20">
        <v>1</v>
      </c>
      <c r="S803" s="20">
        <v>4</v>
      </c>
      <c r="T803" s="2" t="s">
        <v>97</v>
      </c>
      <c r="U803" s="2" t="s">
        <v>471</v>
      </c>
      <c r="V803" s="2" t="s">
        <v>2745</v>
      </c>
      <c r="W803" s="2" t="s">
        <v>7</v>
      </c>
      <c r="X803" s="2" t="s">
        <v>8</v>
      </c>
      <c r="Y803" s="20">
        <v>0</v>
      </c>
      <c r="Z803" s="20">
        <v>0</v>
      </c>
      <c r="AA803" s="20">
        <v>1</v>
      </c>
      <c r="AB803" s="20">
        <v>1</v>
      </c>
      <c r="AC803" s="2" t="s">
        <v>29</v>
      </c>
      <c r="AD803" s="2" t="s">
        <v>12</v>
      </c>
      <c r="AE803" s="20">
        <v>1</v>
      </c>
      <c r="AF803" s="2" t="s">
        <v>14</v>
      </c>
      <c r="AG803" s="2" t="s">
        <v>15</v>
      </c>
      <c r="AH803" s="20">
        <v>0</v>
      </c>
      <c r="AI803" s="20">
        <v>0</v>
      </c>
      <c r="AJ803" s="20">
        <v>1</v>
      </c>
      <c r="AK803" s="20">
        <v>1</v>
      </c>
      <c r="AL803" s="2" t="s">
        <v>30</v>
      </c>
      <c r="AM803" s="2" t="s">
        <v>30</v>
      </c>
      <c r="AN803" s="20">
        <v>1</v>
      </c>
      <c r="AO803" s="20">
        <v>0</v>
      </c>
      <c r="AP803" s="20">
        <v>0</v>
      </c>
      <c r="AQ803" s="20">
        <v>2</v>
      </c>
      <c r="AR803" s="2" t="s">
        <v>31</v>
      </c>
      <c r="AS803" s="2" t="s">
        <v>32</v>
      </c>
      <c r="AT803" s="2" t="s">
        <v>18</v>
      </c>
      <c r="AU803" s="2" t="s">
        <v>18</v>
      </c>
      <c r="AV803" s="2" t="s">
        <v>429</v>
      </c>
      <c r="AW803" s="2">
        <v>264000</v>
      </c>
      <c r="AX803" s="20">
        <v>264000</v>
      </c>
      <c r="AY803" s="20">
        <v>1</v>
      </c>
      <c r="AZ803" s="20">
        <v>1</v>
      </c>
      <c r="BA803" s="2" t="s">
        <v>38</v>
      </c>
      <c r="BB803" s="2" t="s">
        <v>21</v>
      </c>
      <c r="BC803" s="2" t="s">
        <v>22</v>
      </c>
      <c r="BD803" s="2" t="s">
        <v>23</v>
      </c>
      <c r="BE803" s="2" t="s">
        <v>23</v>
      </c>
      <c r="BF803" s="2" t="s">
        <v>23</v>
      </c>
    </row>
    <row r="804" spans="1:58" ht="45">
      <c r="A804" s="2" t="s">
        <v>3084</v>
      </c>
      <c r="B804" s="3" t="s">
        <v>497</v>
      </c>
      <c r="C804" s="17">
        <f t="shared" si="12"/>
        <v>365</v>
      </c>
      <c r="D804" s="3" t="s">
        <v>1516</v>
      </c>
      <c r="E804" s="12">
        <v>41</v>
      </c>
      <c r="F804" s="20">
        <v>0</v>
      </c>
      <c r="G804" s="20">
        <v>1</v>
      </c>
      <c r="H804" s="20">
        <v>1</v>
      </c>
      <c r="I804" s="20">
        <v>2008</v>
      </c>
      <c r="J804" s="3">
        <v>39793</v>
      </c>
      <c r="K804" s="2" t="s">
        <v>3085</v>
      </c>
      <c r="L804" s="2" t="s">
        <v>2795</v>
      </c>
      <c r="M804" s="2" t="s">
        <v>5</v>
      </c>
      <c r="N804" s="12">
        <v>1</v>
      </c>
      <c r="O804" s="20">
        <v>0</v>
      </c>
      <c r="P804" s="20">
        <v>0</v>
      </c>
      <c r="Q804" s="2" t="s">
        <v>6</v>
      </c>
      <c r="R804" s="20">
        <v>1</v>
      </c>
      <c r="S804" s="20">
        <v>4</v>
      </c>
      <c r="T804" s="2" t="s">
        <v>97</v>
      </c>
      <c r="U804" s="2" t="s">
        <v>471</v>
      </c>
      <c r="V804" s="2" t="s">
        <v>2745</v>
      </c>
      <c r="W804" s="2" t="s">
        <v>7</v>
      </c>
      <c r="X804" s="2" t="s">
        <v>8</v>
      </c>
      <c r="Y804" s="20">
        <v>0</v>
      </c>
      <c r="Z804" s="20">
        <v>0</v>
      </c>
      <c r="AA804" s="20">
        <v>1</v>
      </c>
      <c r="AB804" s="20">
        <v>1</v>
      </c>
      <c r="AC804" s="2" t="s">
        <v>29</v>
      </c>
      <c r="AD804" s="2" t="s">
        <v>12</v>
      </c>
      <c r="AE804" s="20">
        <v>1</v>
      </c>
      <c r="AF804" s="2" t="s">
        <v>14</v>
      </c>
      <c r="AG804" s="2" t="s">
        <v>15</v>
      </c>
      <c r="AH804" s="20">
        <v>0</v>
      </c>
      <c r="AI804" s="20">
        <v>0</v>
      </c>
      <c r="AJ804" s="20">
        <v>1</v>
      </c>
      <c r="AK804" s="20">
        <v>1</v>
      </c>
      <c r="AL804" s="2" t="s">
        <v>30</v>
      </c>
      <c r="AM804" s="2" t="s">
        <v>30</v>
      </c>
      <c r="AN804" s="20">
        <v>1</v>
      </c>
      <c r="AO804" s="20">
        <v>0</v>
      </c>
      <c r="AP804" s="20">
        <v>0</v>
      </c>
      <c r="AQ804" s="20">
        <v>2</v>
      </c>
      <c r="AR804" s="2" t="s">
        <v>31</v>
      </c>
      <c r="AS804" s="2" t="s">
        <v>32</v>
      </c>
      <c r="AT804" s="2" t="s">
        <v>18</v>
      </c>
      <c r="AU804" s="2" t="s">
        <v>18</v>
      </c>
      <c r="AV804" s="2" t="s">
        <v>429</v>
      </c>
      <c r="AW804" s="2">
        <v>264000</v>
      </c>
      <c r="AX804" s="20">
        <v>264000</v>
      </c>
      <c r="AY804" s="20">
        <v>1</v>
      </c>
      <c r="AZ804" s="20">
        <v>1</v>
      </c>
      <c r="BA804" s="2" t="s">
        <v>38</v>
      </c>
      <c r="BB804" s="2" t="s">
        <v>21</v>
      </c>
      <c r="BC804" s="2" t="s">
        <v>22</v>
      </c>
      <c r="BD804" s="2" t="s">
        <v>23</v>
      </c>
      <c r="BE804" s="2" t="s">
        <v>23</v>
      </c>
      <c r="BF804" s="2" t="s">
        <v>23</v>
      </c>
    </row>
    <row r="805" spans="1:58" ht="45">
      <c r="A805" s="2" t="s">
        <v>2110</v>
      </c>
      <c r="B805" s="3" t="s">
        <v>2111</v>
      </c>
      <c r="C805" s="17">
        <f t="shared" si="12"/>
        <v>57</v>
      </c>
      <c r="D805" s="3" t="s">
        <v>2112</v>
      </c>
      <c r="E805" s="12">
        <v>1</v>
      </c>
      <c r="F805" s="20">
        <v>0</v>
      </c>
      <c r="G805" s="20">
        <v>1</v>
      </c>
      <c r="H805" s="20">
        <v>1</v>
      </c>
      <c r="I805" s="20">
        <v>2011</v>
      </c>
      <c r="J805" s="3">
        <v>40660</v>
      </c>
      <c r="K805" s="2" t="s">
        <v>2113</v>
      </c>
      <c r="L805" s="2" t="s">
        <v>2114</v>
      </c>
      <c r="M805" s="2" t="s">
        <v>406</v>
      </c>
      <c r="N805" s="12">
        <v>1</v>
      </c>
      <c r="O805" s="20">
        <v>0</v>
      </c>
      <c r="P805" s="20">
        <v>0</v>
      </c>
      <c r="Q805" s="2" t="s">
        <v>6</v>
      </c>
      <c r="R805" s="20">
        <v>1</v>
      </c>
      <c r="S805" s="20">
        <v>4</v>
      </c>
      <c r="T805" s="2" t="s">
        <v>97</v>
      </c>
      <c r="U805" s="2" t="s">
        <v>471</v>
      </c>
      <c r="V805" s="2" t="s">
        <v>744</v>
      </c>
      <c r="W805" s="2" t="s">
        <v>7</v>
      </c>
      <c r="X805" s="2" t="s">
        <v>8</v>
      </c>
      <c r="Y805" s="20">
        <v>0</v>
      </c>
      <c r="Z805" s="20">
        <v>0</v>
      </c>
      <c r="AA805" s="20">
        <v>1</v>
      </c>
      <c r="AB805" s="20">
        <v>1</v>
      </c>
      <c r="AC805" s="2" t="s">
        <v>29</v>
      </c>
      <c r="AD805" s="2" t="s">
        <v>12</v>
      </c>
      <c r="AE805" s="20">
        <v>1</v>
      </c>
      <c r="AF805" s="2" t="s">
        <v>14</v>
      </c>
      <c r="AG805" s="2" t="s">
        <v>15</v>
      </c>
      <c r="AH805" s="20">
        <v>1</v>
      </c>
      <c r="AI805" s="20">
        <v>0</v>
      </c>
      <c r="AJ805" s="20">
        <v>0</v>
      </c>
      <c r="AK805" s="20">
        <v>2</v>
      </c>
      <c r="AL805" s="2" t="s">
        <v>15</v>
      </c>
      <c r="AM805" s="2" t="s">
        <v>15</v>
      </c>
      <c r="AN805" s="20">
        <v>1</v>
      </c>
      <c r="AO805" s="20">
        <v>0</v>
      </c>
      <c r="AP805" s="20">
        <v>0</v>
      </c>
      <c r="AQ805" s="20">
        <v>2</v>
      </c>
      <c r="AR805" s="2" t="s">
        <v>31</v>
      </c>
      <c r="AS805" s="2" t="s">
        <v>32</v>
      </c>
      <c r="AT805" s="2" t="s">
        <v>18</v>
      </c>
      <c r="AU805" s="2" t="s">
        <v>18</v>
      </c>
      <c r="AV805" s="2" t="s">
        <v>429</v>
      </c>
      <c r="AW805" s="2">
        <v>265000</v>
      </c>
      <c r="AX805" s="20">
        <v>265000</v>
      </c>
      <c r="AY805" s="20">
        <v>1</v>
      </c>
      <c r="AZ805" s="20">
        <v>1</v>
      </c>
      <c r="BA805" s="2" t="s">
        <v>38</v>
      </c>
      <c r="BB805" s="2" t="s">
        <v>22</v>
      </c>
      <c r="BC805" s="2" t="s">
        <v>21</v>
      </c>
      <c r="BD805" s="2" t="s">
        <v>23</v>
      </c>
      <c r="BE805" s="2" t="s">
        <v>23</v>
      </c>
      <c r="BF805" s="2" t="s">
        <v>23</v>
      </c>
    </row>
    <row r="806" spans="1:58" ht="45">
      <c r="A806" s="2" t="s">
        <v>1884</v>
      </c>
      <c r="B806" s="3" t="s">
        <v>1885</v>
      </c>
      <c r="C806" s="17">
        <f t="shared" si="12"/>
        <v>434</v>
      </c>
      <c r="D806" s="3" t="s">
        <v>1886</v>
      </c>
      <c r="E806" s="12">
        <v>8</v>
      </c>
      <c r="F806" s="20">
        <v>0</v>
      </c>
      <c r="G806" s="20">
        <v>1</v>
      </c>
      <c r="H806" s="20">
        <v>1</v>
      </c>
      <c r="I806" s="20">
        <v>2010</v>
      </c>
      <c r="J806" s="3">
        <v>40471</v>
      </c>
      <c r="K806" s="2" t="s">
        <v>1887</v>
      </c>
      <c r="L806" s="2" t="s">
        <v>1136</v>
      </c>
      <c r="M806" s="2" t="s">
        <v>406</v>
      </c>
      <c r="N806" s="12">
        <v>1</v>
      </c>
      <c r="O806" s="20">
        <v>0</v>
      </c>
      <c r="P806" s="20">
        <v>0</v>
      </c>
      <c r="Q806" s="2" t="s">
        <v>6</v>
      </c>
      <c r="R806" s="20">
        <v>1</v>
      </c>
      <c r="S806" s="20">
        <v>4</v>
      </c>
      <c r="T806" s="2" t="s">
        <v>97</v>
      </c>
      <c r="U806" s="2" t="s">
        <v>471</v>
      </c>
      <c r="V806" s="2" t="s">
        <v>744</v>
      </c>
      <c r="W806" s="2" t="s">
        <v>7</v>
      </c>
      <c r="X806" s="2" t="s">
        <v>8</v>
      </c>
      <c r="Y806" s="20">
        <v>0</v>
      </c>
      <c r="Z806" s="20">
        <v>0</v>
      </c>
      <c r="AA806" s="20">
        <v>1</v>
      </c>
      <c r="AB806" s="20">
        <v>1</v>
      </c>
      <c r="AC806" s="2" t="s">
        <v>29</v>
      </c>
      <c r="AD806" s="2" t="s">
        <v>12</v>
      </c>
      <c r="AE806" s="20">
        <v>1</v>
      </c>
      <c r="AF806" s="2" t="s">
        <v>14</v>
      </c>
      <c r="AG806" s="2" t="s">
        <v>15</v>
      </c>
      <c r="AH806" s="20">
        <v>1</v>
      </c>
      <c r="AI806" s="20">
        <v>0</v>
      </c>
      <c r="AJ806" s="20">
        <v>0</v>
      </c>
      <c r="AK806" s="20">
        <v>2</v>
      </c>
      <c r="AL806" s="2" t="s">
        <v>15</v>
      </c>
      <c r="AM806" s="2" t="s">
        <v>15</v>
      </c>
      <c r="AN806" s="20">
        <v>1</v>
      </c>
      <c r="AO806" s="20">
        <v>0</v>
      </c>
      <c r="AP806" s="20">
        <v>0</v>
      </c>
      <c r="AQ806" s="20">
        <v>2</v>
      </c>
      <c r="AR806" s="2" t="s">
        <v>31</v>
      </c>
      <c r="AS806" s="2" t="s">
        <v>32</v>
      </c>
      <c r="AT806" s="2" t="s">
        <v>18</v>
      </c>
      <c r="AU806" s="2" t="s">
        <v>18</v>
      </c>
      <c r="AV806" s="2" t="s">
        <v>429</v>
      </c>
      <c r="AW806" s="2">
        <v>266000</v>
      </c>
      <c r="AX806" s="20">
        <v>266000</v>
      </c>
      <c r="AY806" s="20">
        <v>1</v>
      </c>
      <c r="AZ806" s="20">
        <v>1</v>
      </c>
      <c r="BA806" s="2" t="s">
        <v>38</v>
      </c>
      <c r="BB806" s="2" t="s">
        <v>22</v>
      </c>
      <c r="BC806" s="2" t="s">
        <v>21</v>
      </c>
      <c r="BD806" s="2" t="s">
        <v>23</v>
      </c>
      <c r="BE806" s="2" t="s">
        <v>23</v>
      </c>
      <c r="BF806" s="2" t="s">
        <v>23</v>
      </c>
    </row>
    <row r="807" spans="1:58" ht="45">
      <c r="A807" s="2" t="s">
        <v>519</v>
      </c>
      <c r="B807" s="3" t="s">
        <v>520</v>
      </c>
      <c r="C807" s="17">
        <f t="shared" si="12"/>
        <v>364</v>
      </c>
      <c r="D807" s="3" t="s">
        <v>521</v>
      </c>
      <c r="E807" s="12">
        <v>1</v>
      </c>
      <c r="F807" s="20">
        <v>0</v>
      </c>
      <c r="G807" s="20">
        <v>1</v>
      </c>
      <c r="H807" s="20">
        <v>1</v>
      </c>
      <c r="I807" s="20">
        <v>2007</v>
      </c>
      <c r="J807" s="3">
        <v>39230</v>
      </c>
      <c r="K807" s="2" t="s">
        <v>522</v>
      </c>
      <c r="L807" s="2" t="s">
        <v>523</v>
      </c>
      <c r="M807" s="2" t="s">
        <v>5</v>
      </c>
      <c r="N807" s="12">
        <v>0</v>
      </c>
      <c r="O807" s="20">
        <v>0</v>
      </c>
      <c r="P807" s="20">
        <v>0</v>
      </c>
      <c r="Q807" s="2" t="s">
        <v>6</v>
      </c>
      <c r="R807" s="20">
        <v>1</v>
      </c>
      <c r="S807" s="20">
        <v>4</v>
      </c>
      <c r="T807" s="2" t="s">
        <v>97</v>
      </c>
      <c r="U807" s="2" t="s">
        <v>98</v>
      </c>
      <c r="V807" s="2" t="s">
        <v>524</v>
      </c>
      <c r="W807" s="2" t="s">
        <v>7</v>
      </c>
      <c r="X807" s="2" t="s">
        <v>8</v>
      </c>
      <c r="Y807" s="20">
        <v>0</v>
      </c>
      <c r="Z807" s="20">
        <v>0</v>
      </c>
      <c r="AA807" s="20">
        <v>1</v>
      </c>
      <c r="AB807" s="20">
        <v>3</v>
      </c>
      <c r="AC807" s="2" t="s">
        <v>9</v>
      </c>
      <c r="AD807" s="2" t="s">
        <v>12</v>
      </c>
      <c r="AE807" s="20">
        <v>1</v>
      </c>
      <c r="AF807" s="2" t="s">
        <v>14</v>
      </c>
      <c r="AG807" s="2" t="s">
        <v>525</v>
      </c>
      <c r="AH807" s="20">
        <v>0</v>
      </c>
      <c r="AI807" s="20">
        <v>0</v>
      </c>
      <c r="AJ807" s="20">
        <v>1</v>
      </c>
      <c r="AK807" s="20">
        <v>1</v>
      </c>
      <c r="AL807" s="2" t="s">
        <v>30</v>
      </c>
      <c r="AM807" s="2" t="s">
        <v>30</v>
      </c>
      <c r="AN807" s="20">
        <v>1</v>
      </c>
      <c r="AO807" s="20">
        <v>0</v>
      </c>
      <c r="AP807" s="20">
        <v>0</v>
      </c>
      <c r="AQ807" s="20">
        <v>2</v>
      </c>
      <c r="AR807" s="2" t="s">
        <v>31</v>
      </c>
      <c r="AS807" s="2" t="s">
        <v>32</v>
      </c>
      <c r="AT807" s="2" t="s">
        <v>18</v>
      </c>
      <c r="AU807" s="2" t="s">
        <v>18</v>
      </c>
      <c r="AV807" s="2" t="s">
        <v>429</v>
      </c>
      <c r="AW807" s="2">
        <v>268000</v>
      </c>
      <c r="AX807" s="20">
        <v>268000</v>
      </c>
      <c r="AY807" s="20">
        <v>1</v>
      </c>
      <c r="AZ807" s="20">
        <v>1</v>
      </c>
      <c r="BA807" s="2" t="s">
        <v>38</v>
      </c>
      <c r="BB807" s="2" t="s">
        <v>21</v>
      </c>
      <c r="BC807" s="2" t="s">
        <v>22</v>
      </c>
      <c r="BD807" s="2" t="s">
        <v>23</v>
      </c>
      <c r="BE807" s="2" t="s">
        <v>23</v>
      </c>
      <c r="BF807" s="2" t="s">
        <v>23</v>
      </c>
    </row>
    <row r="808" spans="1:58" ht="45">
      <c r="A808" s="2" t="s">
        <v>2819</v>
      </c>
      <c r="B808" s="3" t="s">
        <v>2820</v>
      </c>
      <c r="C808" s="17">
        <f t="shared" si="12"/>
        <v>365</v>
      </c>
      <c r="D808" s="3" t="s">
        <v>2821</v>
      </c>
      <c r="E808" s="12">
        <v>41</v>
      </c>
      <c r="F808" s="20">
        <v>0</v>
      </c>
      <c r="G808" s="20">
        <v>1</v>
      </c>
      <c r="H808" s="20">
        <v>1</v>
      </c>
      <c r="I808" s="20">
        <v>2008</v>
      </c>
      <c r="J808" s="3">
        <v>39741</v>
      </c>
      <c r="K808" s="2" t="s">
        <v>2822</v>
      </c>
      <c r="L808" s="2" t="s">
        <v>2795</v>
      </c>
      <c r="M808" s="2" t="s">
        <v>5</v>
      </c>
      <c r="N808" s="12">
        <v>1</v>
      </c>
      <c r="O808" s="20">
        <v>0</v>
      </c>
      <c r="P808" s="20">
        <v>0</v>
      </c>
      <c r="Q808" s="2" t="s">
        <v>6</v>
      </c>
      <c r="R808" s="20">
        <v>1</v>
      </c>
      <c r="S808" s="20">
        <v>4</v>
      </c>
      <c r="T808" s="2" t="s">
        <v>97</v>
      </c>
      <c r="U808" s="2" t="s">
        <v>471</v>
      </c>
      <c r="V808" s="2" t="s">
        <v>6143</v>
      </c>
      <c r="W808" s="2" t="s">
        <v>7</v>
      </c>
      <c r="X808" s="2" t="s">
        <v>8</v>
      </c>
      <c r="Y808" s="20">
        <v>0</v>
      </c>
      <c r="Z808" s="20">
        <v>0</v>
      </c>
      <c r="AA808" s="20">
        <v>1</v>
      </c>
      <c r="AB808" s="20">
        <v>1</v>
      </c>
      <c r="AC808" s="2" t="s">
        <v>29</v>
      </c>
      <c r="AD808" s="2" t="s">
        <v>12</v>
      </c>
      <c r="AE808" s="20">
        <v>1</v>
      </c>
      <c r="AF808" s="2" t="s">
        <v>14</v>
      </c>
      <c r="AG808" s="2" t="s">
        <v>15</v>
      </c>
      <c r="AH808" s="20">
        <v>0</v>
      </c>
      <c r="AI808" s="20">
        <v>0</v>
      </c>
      <c r="AJ808" s="20">
        <v>1</v>
      </c>
      <c r="AK808" s="20">
        <v>1</v>
      </c>
      <c r="AL808" s="2" t="s">
        <v>30</v>
      </c>
      <c r="AM808" s="2" t="s">
        <v>30</v>
      </c>
      <c r="AN808" s="20">
        <v>1</v>
      </c>
      <c r="AO808" s="20">
        <v>0</v>
      </c>
      <c r="AP808" s="20">
        <v>0</v>
      </c>
      <c r="AQ808" s="20">
        <v>2</v>
      </c>
      <c r="AR808" s="2" t="s">
        <v>31</v>
      </c>
      <c r="AS808" s="2" t="s">
        <v>32</v>
      </c>
      <c r="AT808" s="2" t="s">
        <v>18</v>
      </c>
      <c r="AU808" s="2" t="s">
        <v>18</v>
      </c>
      <c r="AV808" s="2" t="s">
        <v>429</v>
      </c>
      <c r="AW808" s="2">
        <v>270000</v>
      </c>
      <c r="AX808" s="20">
        <v>270000</v>
      </c>
      <c r="AY808" s="20">
        <v>1</v>
      </c>
      <c r="AZ808" s="20">
        <v>1</v>
      </c>
      <c r="BA808" s="2" t="s">
        <v>38</v>
      </c>
      <c r="BB808" s="2" t="s">
        <v>21</v>
      </c>
      <c r="BC808" s="2" t="s">
        <v>22</v>
      </c>
      <c r="BD808" s="2" t="s">
        <v>23</v>
      </c>
      <c r="BE808" s="2" t="s">
        <v>23</v>
      </c>
      <c r="BF808" s="2" t="s">
        <v>23</v>
      </c>
    </row>
    <row r="809" spans="1:58" ht="45">
      <c r="A809" s="2" t="s">
        <v>4464</v>
      </c>
      <c r="B809" s="3" t="s">
        <v>338</v>
      </c>
      <c r="C809" s="17">
        <f t="shared" si="12"/>
        <v>90</v>
      </c>
      <c r="D809" s="3" t="s">
        <v>3648</v>
      </c>
      <c r="E809" s="12">
        <v>41</v>
      </c>
      <c r="F809" s="20">
        <v>0</v>
      </c>
      <c r="G809" s="20">
        <v>1</v>
      </c>
      <c r="H809" s="20">
        <v>1</v>
      </c>
      <c r="I809" s="20">
        <v>2011</v>
      </c>
      <c r="J809" s="3">
        <v>40590</v>
      </c>
      <c r="K809" s="2" t="s">
        <v>4465</v>
      </c>
      <c r="L809" s="2" t="s">
        <v>2795</v>
      </c>
      <c r="M809" s="2" t="s">
        <v>5</v>
      </c>
      <c r="N809" s="12">
        <v>1</v>
      </c>
      <c r="O809" s="20">
        <v>0</v>
      </c>
      <c r="P809" s="20">
        <v>0</v>
      </c>
      <c r="Q809" s="2" t="s">
        <v>6</v>
      </c>
      <c r="R809" s="20">
        <v>1</v>
      </c>
      <c r="S809" s="20">
        <v>4</v>
      </c>
      <c r="T809" s="2" t="s">
        <v>97</v>
      </c>
      <c r="U809" s="2" t="s">
        <v>471</v>
      </c>
      <c r="V809" s="2" t="s">
        <v>2745</v>
      </c>
      <c r="W809" s="2" t="s">
        <v>7</v>
      </c>
      <c r="X809" s="2" t="s">
        <v>8</v>
      </c>
      <c r="Y809" s="20">
        <v>0</v>
      </c>
      <c r="Z809" s="20">
        <v>0</v>
      </c>
      <c r="AA809" s="20">
        <v>1</v>
      </c>
      <c r="AB809" s="20">
        <v>1</v>
      </c>
      <c r="AC809" s="2" t="s">
        <v>29</v>
      </c>
      <c r="AD809" s="2" t="s">
        <v>12</v>
      </c>
      <c r="AE809" s="20">
        <v>1</v>
      </c>
      <c r="AF809" s="2" t="s">
        <v>14</v>
      </c>
      <c r="AG809" s="2" t="s">
        <v>15</v>
      </c>
      <c r="AH809" s="20">
        <v>0</v>
      </c>
      <c r="AI809" s="20">
        <v>0</v>
      </c>
      <c r="AJ809" s="20">
        <v>1</v>
      </c>
      <c r="AK809" s="20">
        <v>1</v>
      </c>
      <c r="AL809" s="2" t="s">
        <v>30</v>
      </c>
      <c r="AM809" s="2" t="s">
        <v>30</v>
      </c>
      <c r="AN809" s="20">
        <v>1</v>
      </c>
      <c r="AO809" s="20">
        <v>0</v>
      </c>
      <c r="AP809" s="20">
        <v>0</v>
      </c>
      <c r="AQ809" s="20">
        <v>2</v>
      </c>
      <c r="AR809" s="2" t="s">
        <v>31</v>
      </c>
      <c r="AS809" s="2" t="s">
        <v>32</v>
      </c>
      <c r="AT809" s="2" t="s">
        <v>18</v>
      </c>
      <c r="AU809" s="2" t="s">
        <v>18</v>
      </c>
      <c r="AV809" s="2" t="s">
        <v>429</v>
      </c>
      <c r="AW809" s="2">
        <v>270000</v>
      </c>
      <c r="AX809" s="20">
        <v>270000</v>
      </c>
      <c r="AY809" s="20">
        <v>1</v>
      </c>
      <c r="AZ809" s="20">
        <v>1</v>
      </c>
      <c r="BA809" s="2" t="s">
        <v>38</v>
      </c>
      <c r="BB809" s="2" t="s">
        <v>21</v>
      </c>
      <c r="BC809" s="2" t="s">
        <v>22</v>
      </c>
      <c r="BD809" s="2" t="s">
        <v>23</v>
      </c>
      <c r="BE809" s="2" t="s">
        <v>23</v>
      </c>
      <c r="BF809" s="2" t="s">
        <v>23</v>
      </c>
    </row>
    <row r="810" spans="1:58" ht="45">
      <c r="A810" s="2" t="s">
        <v>4602</v>
      </c>
      <c r="B810" s="3" t="s">
        <v>1942</v>
      </c>
      <c r="C810" s="17">
        <f t="shared" si="12"/>
        <v>731</v>
      </c>
      <c r="D810" s="3" t="s">
        <v>4603</v>
      </c>
      <c r="E810" s="12">
        <v>41</v>
      </c>
      <c r="F810" s="20">
        <v>0</v>
      </c>
      <c r="G810" s="20">
        <v>1</v>
      </c>
      <c r="H810" s="20">
        <v>1</v>
      </c>
      <c r="I810" s="20">
        <v>2011</v>
      </c>
      <c r="J810" s="3">
        <v>40675</v>
      </c>
      <c r="K810" s="2" t="s">
        <v>4604</v>
      </c>
      <c r="L810" s="2" t="s">
        <v>2795</v>
      </c>
      <c r="M810" s="2" t="s">
        <v>5</v>
      </c>
      <c r="N810" s="12">
        <v>1</v>
      </c>
      <c r="O810" s="20">
        <v>0</v>
      </c>
      <c r="P810" s="20">
        <v>0</v>
      </c>
      <c r="Q810" s="2" t="s">
        <v>6</v>
      </c>
      <c r="R810" s="20">
        <v>1</v>
      </c>
      <c r="S810" s="20">
        <v>4</v>
      </c>
      <c r="T810" s="2" t="s">
        <v>97</v>
      </c>
      <c r="U810" s="2" t="s">
        <v>471</v>
      </c>
      <c r="V810" s="2" t="s">
        <v>2745</v>
      </c>
      <c r="W810" s="2" t="s">
        <v>7</v>
      </c>
      <c r="X810" s="2" t="s">
        <v>8</v>
      </c>
      <c r="Y810" s="20">
        <v>0</v>
      </c>
      <c r="Z810" s="20">
        <v>0</v>
      </c>
      <c r="AA810" s="20">
        <v>1</v>
      </c>
      <c r="AB810" s="20">
        <v>1</v>
      </c>
      <c r="AC810" s="2" t="s">
        <v>29</v>
      </c>
      <c r="AD810" s="2" t="s">
        <v>12</v>
      </c>
      <c r="AE810" s="20">
        <v>1</v>
      </c>
      <c r="AF810" s="2" t="s">
        <v>14</v>
      </c>
      <c r="AG810" s="2" t="s">
        <v>15</v>
      </c>
      <c r="AH810" s="20">
        <v>0</v>
      </c>
      <c r="AI810" s="20">
        <v>0</v>
      </c>
      <c r="AJ810" s="20">
        <v>1</v>
      </c>
      <c r="AK810" s="20">
        <v>1</v>
      </c>
      <c r="AL810" s="2" t="s">
        <v>30</v>
      </c>
      <c r="AM810" s="2" t="s">
        <v>30</v>
      </c>
      <c r="AN810" s="20">
        <v>1</v>
      </c>
      <c r="AO810" s="20">
        <v>0</v>
      </c>
      <c r="AP810" s="20">
        <v>0</v>
      </c>
      <c r="AQ810" s="20">
        <v>2</v>
      </c>
      <c r="AR810" s="2" t="s">
        <v>31</v>
      </c>
      <c r="AS810" s="2" t="s">
        <v>32</v>
      </c>
      <c r="AT810" s="2" t="s">
        <v>18</v>
      </c>
      <c r="AU810" s="2" t="s">
        <v>18</v>
      </c>
      <c r="AV810" s="2" t="s">
        <v>429</v>
      </c>
      <c r="AW810" s="2">
        <v>270000</v>
      </c>
      <c r="AX810" s="20">
        <v>270000</v>
      </c>
      <c r="AY810" s="20">
        <v>1</v>
      </c>
      <c r="AZ810" s="20">
        <v>1</v>
      </c>
      <c r="BA810" s="2" t="s">
        <v>38</v>
      </c>
      <c r="BB810" s="2" t="s">
        <v>21</v>
      </c>
      <c r="BC810" s="2" t="s">
        <v>22</v>
      </c>
      <c r="BD810" s="2" t="s">
        <v>23</v>
      </c>
      <c r="BE810" s="2" t="s">
        <v>23</v>
      </c>
      <c r="BF810" s="2" t="s">
        <v>23</v>
      </c>
    </row>
    <row r="811" spans="1:58" ht="45">
      <c r="A811" s="2" t="s">
        <v>2717</v>
      </c>
      <c r="B811" s="3" t="s">
        <v>780</v>
      </c>
      <c r="C811" s="17">
        <f t="shared" si="12"/>
        <v>753</v>
      </c>
      <c r="D811" s="3" t="s">
        <v>717</v>
      </c>
      <c r="E811" s="12">
        <v>34</v>
      </c>
      <c r="F811" s="20">
        <v>0</v>
      </c>
      <c r="G811" s="20">
        <v>1</v>
      </c>
      <c r="H811" s="20">
        <v>1</v>
      </c>
      <c r="I811" s="20">
        <v>2007</v>
      </c>
      <c r="J811" s="3">
        <v>39106</v>
      </c>
      <c r="K811" s="2" t="s">
        <v>2718</v>
      </c>
      <c r="L811" s="2" t="s">
        <v>766</v>
      </c>
      <c r="M811" s="2" t="s">
        <v>428</v>
      </c>
      <c r="N811" s="12">
        <v>1</v>
      </c>
      <c r="O811" s="20">
        <v>0</v>
      </c>
      <c r="P811" s="20">
        <v>0</v>
      </c>
      <c r="Q811" s="2" t="s">
        <v>6</v>
      </c>
      <c r="R811" s="20">
        <v>1</v>
      </c>
      <c r="S811" s="20">
        <v>4</v>
      </c>
      <c r="T811" s="2" t="s">
        <v>97</v>
      </c>
      <c r="U811" s="2" t="s">
        <v>471</v>
      </c>
      <c r="V811" s="2" t="s">
        <v>2703</v>
      </c>
      <c r="W811" s="2" t="s">
        <v>7</v>
      </c>
      <c r="X811" s="2" t="s">
        <v>8</v>
      </c>
      <c r="Y811" s="20">
        <v>0</v>
      </c>
      <c r="Z811" s="20">
        <v>0</v>
      </c>
      <c r="AA811" s="20">
        <v>1</v>
      </c>
      <c r="AB811" s="20">
        <v>3</v>
      </c>
      <c r="AC811" s="2" t="s">
        <v>9</v>
      </c>
      <c r="AD811" s="2" t="s">
        <v>12</v>
      </c>
      <c r="AE811" s="20">
        <v>1</v>
      </c>
      <c r="AF811" s="2" t="s">
        <v>14</v>
      </c>
      <c r="AG811" s="2" t="s">
        <v>525</v>
      </c>
      <c r="AH811" s="20">
        <v>0</v>
      </c>
      <c r="AI811" s="20">
        <v>1</v>
      </c>
      <c r="AJ811" s="20">
        <v>0</v>
      </c>
      <c r="AK811" s="20">
        <v>3</v>
      </c>
      <c r="AL811" s="2" t="s">
        <v>454</v>
      </c>
      <c r="AM811" s="2" t="s">
        <v>454</v>
      </c>
      <c r="AN811" s="20">
        <v>1</v>
      </c>
      <c r="AO811" s="20">
        <v>0</v>
      </c>
      <c r="AP811" s="20">
        <v>0</v>
      </c>
      <c r="AQ811" s="20">
        <v>2</v>
      </c>
      <c r="AR811" s="2" t="s">
        <v>31</v>
      </c>
      <c r="AS811" s="2" t="s">
        <v>32</v>
      </c>
      <c r="AT811" s="2" t="s">
        <v>2704</v>
      </c>
      <c r="AU811" s="2" t="s">
        <v>2704</v>
      </c>
      <c r="AV811" s="2" t="s">
        <v>429</v>
      </c>
      <c r="AW811" s="2">
        <v>270000</v>
      </c>
      <c r="AX811" s="20">
        <v>270000</v>
      </c>
      <c r="AY811" s="20">
        <v>1</v>
      </c>
      <c r="AZ811" s="20">
        <v>1</v>
      </c>
      <c r="BA811" s="2" t="s">
        <v>38</v>
      </c>
      <c r="BB811" s="2" t="s">
        <v>21</v>
      </c>
      <c r="BC811" s="2" t="s">
        <v>22</v>
      </c>
      <c r="BD811" s="2" t="s">
        <v>23</v>
      </c>
      <c r="BE811" s="2" t="s">
        <v>23</v>
      </c>
      <c r="BF811" s="2" t="s">
        <v>23</v>
      </c>
    </row>
    <row r="812" spans="1:58" ht="45">
      <c r="A812" s="2" t="s">
        <v>4210</v>
      </c>
      <c r="B812" s="3" t="s">
        <v>1783</v>
      </c>
      <c r="C812" s="17">
        <f t="shared" si="12"/>
        <v>183</v>
      </c>
      <c r="D812" s="3" t="s">
        <v>2551</v>
      </c>
      <c r="E812" s="12">
        <v>14</v>
      </c>
      <c r="F812" s="20">
        <v>0</v>
      </c>
      <c r="G812" s="20">
        <v>1</v>
      </c>
      <c r="H812" s="20">
        <v>1</v>
      </c>
      <c r="I812" s="20">
        <v>2010</v>
      </c>
      <c r="J812" s="3">
        <v>40438</v>
      </c>
      <c r="K812" s="2" t="s">
        <v>4211</v>
      </c>
      <c r="L812" s="2" t="s">
        <v>2869</v>
      </c>
      <c r="M812" s="2" t="s">
        <v>428</v>
      </c>
      <c r="N812" s="12">
        <v>1</v>
      </c>
      <c r="O812" s="20">
        <v>0</v>
      </c>
      <c r="P812" s="20">
        <v>0</v>
      </c>
      <c r="Q812" s="2" t="s">
        <v>6</v>
      </c>
      <c r="R812" s="20">
        <v>1</v>
      </c>
      <c r="S812" s="20">
        <v>4</v>
      </c>
      <c r="T812" s="2" t="s">
        <v>97</v>
      </c>
      <c r="U812" s="2" t="s">
        <v>471</v>
      </c>
      <c r="V812" s="2" t="s">
        <v>2745</v>
      </c>
      <c r="W812" s="2" t="s">
        <v>7</v>
      </c>
      <c r="X812" s="2" t="s">
        <v>8</v>
      </c>
      <c r="Y812" s="20">
        <v>0</v>
      </c>
      <c r="Z812" s="20">
        <v>0</v>
      </c>
      <c r="AA812" s="20">
        <v>1</v>
      </c>
      <c r="AB812" s="20">
        <v>1</v>
      </c>
      <c r="AC812" s="2" t="s">
        <v>29</v>
      </c>
      <c r="AD812" s="2" t="s">
        <v>12</v>
      </c>
      <c r="AE812" s="20">
        <v>1</v>
      </c>
      <c r="AF812" s="2" t="s">
        <v>14</v>
      </c>
      <c r="AG812" s="2" t="s">
        <v>15</v>
      </c>
      <c r="AH812" s="20">
        <v>0</v>
      </c>
      <c r="AI812" s="20">
        <v>0</v>
      </c>
      <c r="AJ812" s="20">
        <v>1</v>
      </c>
      <c r="AK812" s="20">
        <v>1</v>
      </c>
      <c r="AL812" s="2" t="s">
        <v>30</v>
      </c>
      <c r="AM812" s="2" t="s">
        <v>30</v>
      </c>
      <c r="AN812" s="20">
        <v>0</v>
      </c>
      <c r="AO812" s="20">
        <v>1</v>
      </c>
      <c r="AP812" s="20">
        <v>0</v>
      </c>
      <c r="AQ812" s="20">
        <v>1</v>
      </c>
      <c r="AR812" s="2" t="s">
        <v>155</v>
      </c>
      <c r="AS812" s="2" t="s">
        <v>156</v>
      </c>
      <c r="AT812" s="2" t="s">
        <v>18</v>
      </c>
      <c r="AU812" s="2" t="s">
        <v>18</v>
      </c>
      <c r="AV812" s="2" t="s">
        <v>429</v>
      </c>
      <c r="AW812" s="2">
        <v>270000</v>
      </c>
      <c r="AX812" s="20">
        <v>270000</v>
      </c>
      <c r="AY812" s="20">
        <v>1</v>
      </c>
      <c r="AZ812" s="20">
        <v>1</v>
      </c>
      <c r="BA812" s="2" t="s">
        <v>38</v>
      </c>
      <c r="BB812" s="2" t="s">
        <v>21</v>
      </c>
      <c r="BC812" s="2" t="s">
        <v>22</v>
      </c>
      <c r="BD812" s="2" t="s">
        <v>23</v>
      </c>
      <c r="BE812" s="2" t="s">
        <v>23</v>
      </c>
      <c r="BF812" s="2" t="s">
        <v>23</v>
      </c>
    </row>
    <row r="813" spans="1:58" ht="45">
      <c r="A813" s="2" t="s">
        <v>1961</v>
      </c>
      <c r="B813" s="3" t="s">
        <v>737</v>
      </c>
      <c r="C813" s="17">
        <f t="shared" si="12"/>
        <v>139</v>
      </c>
      <c r="D813" s="3" t="s">
        <v>1962</v>
      </c>
      <c r="E813" s="12">
        <v>13</v>
      </c>
      <c r="F813" s="20">
        <v>0</v>
      </c>
      <c r="G813" s="20">
        <v>1</v>
      </c>
      <c r="H813" s="20">
        <v>1</v>
      </c>
      <c r="I813" s="20">
        <v>2010</v>
      </c>
      <c r="J813" s="3">
        <v>40533</v>
      </c>
      <c r="K813" s="2" t="s">
        <v>1963</v>
      </c>
      <c r="L813" s="2" t="s">
        <v>1153</v>
      </c>
      <c r="M813" s="2" t="s">
        <v>428</v>
      </c>
      <c r="N813" s="12">
        <v>1</v>
      </c>
      <c r="O813" s="20">
        <v>0</v>
      </c>
      <c r="P813" s="20">
        <v>0</v>
      </c>
      <c r="Q813" s="2" t="s">
        <v>6</v>
      </c>
      <c r="R813" s="20">
        <v>1</v>
      </c>
      <c r="S813" s="20">
        <v>4</v>
      </c>
      <c r="T813" s="2" t="s">
        <v>97</v>
      </c>
      <c r="U813" s="2" t="s">
        <v>471</v>
      </c>
      <c r="V813" s="2" t="s">
        <v>744</v>
      </c>
      <c r="W813" s="2" t="s">
        <v>7</v>
      </c>
      <c r="X813" s="2" t="s">
        <v>8</v>
      </c>
      <c r="Y813" s="20">
        <v>0</v>
      </c>
      <c r="Z813" s="20">
        <v>0</v>
      </c>
      <c r="AA813" s="20">
        <v>1</v>
      </c>
      <c r="AB813" s="20">
        <v>1</v>
      </c>
      <c r="AC813" s="2" t="s">
        <v>29</v>
      </c>
      <c r="AD813" s="2" t="s">
        <v>12</v>
      </c>
      <c r="AE813" s="20">
        <v>1</v>
      </c>
      <c r="AF813" s="2" t="s">
        <v>14</v>
      </c>
      <c r="AG813" s="2" t="s">
        <v>15</v>
      </c>
      <c r="AH813" s="20">
        <v>1</v>
      </c>
      <c r="AI813" s="20">
        <v>0</v>
      </c>
      <c r="AJ813" s="20">
        <v>0</v>
      </c>
      <c r="AK813" s="20">
        <v>2</v>
      </c>
      <c r="AL813" s="2" t="s">
        <v>15</v>
      </c>
      <c r="AM813" s="2" t="s">
        <v>15</v>
      </c>
      <c r="AN813" s="20">
        <v>1</v>
      </c>
      <c r="AO813" s="20">
        <v>0</v>
      </c>
      <c r="AP813" s="20">
        <v>0</v>
      </c>
      <c r="AQ813" s="20">
        <v>2</v>
      </c>
      <c r="AR813" s="2" t="s">
        <v>31</v>
      </c>
      <c r="AS813" s="2" t="s">
        <v>32</v>
      </c>
      <c r="AT813" s="2" t="s">
        <v>18</v>
      </c>
      <c r="AU813" s="2" t="s">
        <v>18</v>
      </c>
      <c r="AV813" s="2" t="s">
        <v>429</v>
      </c>
      <c r="AW813" s="2">
        <v>270000</v>
      </c>
      <c r="AX813" s="20">
        <v>270000</v>
      </c>
      <c r="AY813" s="20">
        <v>1</v>
      </c>
      <c r="AZ813" s="20">
        <v>1</v>
      </c>
      <c r="BA813" s="2" t="s">
        <v>38</v>
      </c>
      <c r="BB813" s="2" t="s">
        <v>22</v>
      </c>
      <c r="BC813" s="2" t="s">
        <v>21</v>
      </c>
      <c r="BD813" s="2" t="s">
        <v>23</v>
      </c>
      <c r="BE813" s="2" t="s">
        <v>23</v>
      </c>
      <c r="BF813" s="2" t="s">
        <v>23</v>
      </c>
    </row>
    <row r="814" spans="1:58" ht="45">
      <c r="A814" s="2" t="s">
        <v>4336</v>
      </c>
      <c r="B814" s="3" t="s">
        <v>4337</v>
      </c>
      <c r="C814" s="17">
        <f t="shared" si="12"/>
        <v>425</v>
      </c>
      <c r="D814" s="3" t="s">
        <v>4338</v>
      </c>
      <c r="E814" s="12">
        <v>10</v>
      </c>
      <c r="F814" s="20">
        <v>0</v>
      </c>
      <c r="G814" s="20">
        <v>1</v>
      </c>
      <c r="H814" s="20">
        <v>1</v>
      </c>
      <c r="I814" s="20">
        <v>2010</v>
      </c>
      <c r="J814" s="3">
        <v>40525</v>
      </c>
      <c r="K814" s="2" t="s">
        <v>4339</v>
      </c>
      <c r="L814" s="2" t="s">
        <v>2843</v>
      </c>
      <c r="M814" s="2" t="s">
        <v>676</v>
      </c>
      <c r="N814" s="12">
        <v>1</v>
      </c>
      <c r="O814" s="20">
        <v>0</v>
      </c>
      <c r="P814" s="20">
        <v>0</v>
      </c>
      <c r="Q814" s="2" t="s">
        <v>6</v>
      </c>
      <c r="R814" s="20">
        <v>1</v>
      </c>
      <c r="S814" s="20">
        <v>4</v>
      </c>
      <c r="T814" s="2" t="s">
        <v>97</v>
      </c>
      <c r="U814" s="2" t="s">
        <v>471</v>
      </c>
      <c r="V814" s="2" t="s">
        <v>2745</v>
      </c>
      <c r="W814" s="2" t="s">
        <v>7</v>
      </c>
      <c r="X814" s="2" t="s">
        <v>8</v>
      </c>
      <c r="Y814" s="20">
        <v>0</v>
      </c>
      <c r="Z814" s="20">
        <v>0</v>
      </c>
      <c r="AA814" s="20">
        <v>1</v>
      </c>
      <c r="AB814" s="20">
        <v>1</v>
      </c>
      <c r="AC814" s="2" t="s">
        <v>29</v>
      </c>
      <c r="AD814" s="2" t="s">
        <v>12</v>
      </c>
      <c r="AE814" s="20">
        <v>1</v>
      </c>
      <c r="AF814" s="2" t="s">
        <v>14</v>
      </c>
      <c r="AG814" s="2" t="s">
        <v>15</v>
      </c>
      <c r="AH814" s="20">
        <v>0</v>
      </c>
      <c r="AI814" s="20">
        <v>0</v>
      </c>
      <c r="AJ814" s="20">
        <v>1</v>
      </c>
      <c r="AK814" s="20">
        <v>1</v>
      </c>
      <c r="AL814" s="2" t="s">
        <v>30</v>
      </c>
      <c r="AM814" s="2" t="s">
        <v>30</v>
      </c>
      <c r="AN814" s="20">
        <v>1</v>
      </c>
      <c r="AO814" s="20">
        <v>0</v>
      </c>
      <c r="AP814" s="20">
        <v>0</v>
      </c>
      <c r="AQ814" s="20">
        <v>2</v>
      </c>
      <c r="AR814" s="2" t="s">
        <v>31</v>
      </c>
      <c r="AS814" s="2" t="s">
        <v>32</v>
      </c>
      <c r="AT814" s="2" t="s">
        <v>18</v>
      </c>
      <c r="AU814" s="2" t="s">
        <v>18</v>
      </c>
      <c r="AV814" s="2" t="s">
        <v>429</v>
      </c>
      <c r="AW814" s="2">
        <v>270000</v>
      </c>
      <c r="AX814" s="20">
        <v>270000</v>
      </c>
      <c r="AY814" s="20">
        <v>1</v>
      </c>
      <c r="AZ814" s="20">
        <v>1</v>
      </c>
      <c r="BA814" s="2" t="s">
        <v>38</v>
      </c>
      <c r="BB814" s="2" t="s">
        <v>21</v>
      </c>
      <c r="BC814" s="2" t="s">
        <v>22</v>
      </c>
      <c r="BD814" s="2" t="s">
        <v>23</v>
      </c>
      <c r="BE814" s="2" t="s">
        <v>23</v>
      </c>
      <c r="BF814" s="2" t="s">
        <v>23</v>
      </c>
    </row>
    <row r="815" spans="1:58" ht="45">
      <c r="A815" s="2" t="s">
        <v>1044</v>
      </c>
      <c r="B815" s="3" t="s">
        <v>1045</v>
      </c>
      <c r="C815" s="17">
        <f t="shared" si="12"/>
        <v>181</v>
      </c>
      <c r="D815" s="3" t="s">
        <v>1046</v>
      </c>
      <c r="E815" s="12">
        <v>8</v>
      </c>
      <c r="F815" s="20">
        <v>0</v>
      </c>
      <c r="G815" s="20">
        <v>1</v>
      </c>
      <c r="H815" s="20">
        <v>1</v>
      </c>
      <c r="I815" s="20">
        <v>2008</v>
      </c>
      <c r="J815" s="3">
        <v>39470</v>
      </c>
      <c r="K815" s="2" t="s">
        <v>1047</v>
      </c>
      <c r="L815" s="2" t="s">
        <v>898</v>
      </c>
      <c r="M815" s="2" t="s">
        <v>784</v>
      </c>
      <c r="N815" s="12">
        <v>1</v>
      </c>
      <c r="O815" s="20">
        <v>0</v>
      </c>
      <c r="P815" s="20">
        <v>0</v>
      </c>
      <c r="Q815" s="2" t="s">
        <v>6</v>
      </c>
      <c r="R815" s="20">
        <v>1</v>
      </c>
      <c r="S815" s="20">
        <v>4</v>
      </c>
      <c r="T815" s="2" t="s">
        <v>97</v>
      </c>
      <c r="U815" s="2" t="s">
        <v>471</v>
      </c>
      <c r="V815" s="2" t="s">
        <v>744</v>
      </c>
      <c r="W815" s="2" t="s">
        <v>7</v>
      </c>
      <c r="X815" s="2" t="s">
        <v>8</v>
      </c>
      <c r="Y815" s="20">
        <v>0</v>
      </c>
      <c r="Z815" s="20">
        <v>0</v>
      </c>
      <c r="AA815" s="20">
        <v>1</v>
      </c>
      <c r="AB815" s="20">
        <v>1</v>
      </c>
      <c r="AC815" s="2" t="s">
        <v>29</v>
      </c>
      <c r="AD815" s="2" t="s">
        <v>12</v>
      </c>
      <c r="AE815" s="20">
        <v>1</v>
      </c>
      <c r="AF815" s="2" t="s">
        <v>14</v>
      </c>
      <c r="AG815" s="2" t="s">
        <v>15</v>
      </c>
      <c r="AH815" s="20">
        <v>1</v>
      </c>
      <c r="AI815" s="20">
        <v>0</v>
      </c>
      <c r="AJ815" s="20">
        <v>0</v>
      </c>
      <c r="AK815" s="20">
        <v>2</v>
      </c>
      <c r="AL815" s="2" t="s">
        <v>15</v>
      </c>
      <c r="AM815" s="2" t="s">
        <v>15</v>
      </c>
      <c r="AN815" s="20">
        <v>1</v>
      </c>
      <c r="AO815" s="20">
        <v>0</v>
      </c>
      <c r="AP815" s="20">
        <v>0</v>
      </c>
      <c r="AQ815" s="20">
        <v>2</v>
      </c>
      <c r="AR815" s="2" t="s">
        <v>31</v>
      </c>
      <c r="AS815" s="2" t="s">
        <v>32</v>
      </c>
      <c r="AT815" s="2" t="s">
        <v>18</v>
      </c>
      <c r="AU815" s="2" t="s">
        <v>18</v>
      </c>
      <c r="AV815" s="2" t="s">
        <v>429</v>
      </c>
      <c r="AW815" s="2">
        <v>270000</v>
      </c>
      <c r="AX815" s="20">
        <v>270000</v>
      </c>
      <c r="AY815" s="20">
        <v>1</v>
      </c>
      <c r="AZ815" s="20">
        <v>1</v>
      </c>
      <c r="BA815" s="2" t="s">
        <v>38</v>
      </c>
      <c r="BB815" s="2" t="s">
        <v>22</v>
      </c>
      <c r="BC815" s="2" t="s">
        <v>21</v>
      </c>
      <c r="BD815" s="2" t="s">
        <v>23</v>
      </c>
      <c r="BE815" s="2" t="s">
        <v>23</v>
      </c>
      <c r="BF815" s="2" t="s">
        <v>23</v>
      </c>
    </row>
    <row r="816" spans="1:58" ht="45">
      <c r="A816" s="2" t="s">
        <v>1978</v>
      </c>
      <c r="B816" s="3" t="s">
        <v>1979</v>
      </c>
      <c r="C816" s="17">
        <f t="shared" si="12"/>
        <v>497</v>
      </c>
      <c r="D816" s="3" t="s">
        <v>1980</v>
      </c>
      <c r="E816" s="12">
        <v>6</v>
      </c>
      <c r="F816" s="20">
        <v>0</v>
      </c>
      <c r="G816" s="20">
        <v>1</v>
      </c>
      <c r="H816" s="20">
        <v>1</v>
      </c>
      <c r="I816" s="20">
        <v>2010</v>
      </c>
      <c r="J816" s="3">
        <v>40533</v>
      </c>
      <c r="K816" s="2" t="s">
        <v>1981</v>
      </c>
      <c r="L816" s="2" t="s">
        <v>1264</v>
      </c>
      <c r="M816" s="2" t="s">
        <v>182</v>
      </c>
      <c r="N816" s="12">
        <v>1</v>
      </c>
      <c r="O816" s="20">
        <v>0</v>
      </c>
      <c r="P816" s="20">
        <v>0</v>
      </c>
      <c r="Q816" s="2" t="s">
        <v>6</v>
      </c>
      <c r="R816" s="20">
        <v>1</v>
      </c>
      <c r="S816" s="20">
        <v>4</v>
      </c>
      <c r="T816" s="2" t="s">
        <v>97</v>
      </c>
      <c r="U816" s="2" t="s">
        <v>471</v>
      </c>
      <c r="V816" s="2" t="s">
        <v>744</v>
      </c>
      <c r="W816" s="2" t="s">
        <v>7</v>
      </c>
      <c r="X816" s="2" t="s">
        <v>8</v>
      </c>
      <c r="Y816" s="20">
        <v>0</v>
      </c>
      <c r="Z816" s="20">
        <v>0</v>
      </c>
      <c r="AA816" s="20">
        <v>1</v>
      </c>
      <c r="AB816" s="20">
        <v>1</v>
      </c>
      <c r="AC816" s="2" t="s">
        <v>29</v>
      </c>
      <c r="AD816" s="2" t="s">
        <v>12</v>
      </c>
      <c r="AE816" s="20">
        <v>1</v>
      </c>
      <c r="AF816" s="2" t="s">
        <v>14</v>
      </c>
      <c r="AG816" s="2" t="s">
        <v>15</v>
      </c>
      <c r="AH816" s="20">
        <v>1</v>
      </c>
      <c r="AI816" s="20">
        <v>0</v>
      </c>
      <c r="AJ816" s="20">
        <v>0</v>
      </c>
      <c r="AK816" s="20">
        <v>2</v>
      </c>
      <c r="AL816" s="2" t="s">
        <v>15</v>
      </c>
      <c r="AM816" s="2" t="s">
        <v>15</v>
      </c>
      <c r="AN816" s="20">
        <v>1</v>
      </c>
      <c r="AO816" s="20">
        <v>0</v>
      </c>
      <c r="AP816" s="20">
        <v>0</v>
      </c>
      <c r="AQ816" s="20">
        <v>2</v>
      </c>
      <c r="AR816" s="2" t="s">
        <v>31</v>
      </c>
      <c r="AS816" s="2" t="s">
        <v>32</v>
      </c>
      <c r="AT816" s="2" t="s">
        <v>18</v>
      </c>
      <c r="AU816" s="2" t="s">
        <v>18</v>
      </c>
      <c r="AV816" s="2" t="s">
        <v>429</v>
      </c>
      <c r="AW816" s="2">
        <v>270000</v>
      </c>
      <c r="AX816" s="20">
        <v>270000</v>
      </c>
      <c r="AY816" s="20">
        <v>0</v>
      </c>
      <c r="AZ816" s="20">
        <v>2</v>
      </c>
      <c r="BA816" s="2" t="s">
        <v>20</v>
      </c>
      <c r="BB816" s="2" t="s">
        <v>22</v>
      </c>
      <c r="BC816" s="2" t="s">
        <v>21</v>
      </c>
      <c r="BD816" s="2" t="s">
        <v>23</v>
      </c>
      <c r="BE816" s="2" t="s">
        <v>23</v>
      </c>
      <c r="BF816" s="2" t="s">
        <v>23</v>
      </c>
    </row>
    <row r="817" spans="1:58" ht="45">
      <c r="A817" s="2" t="s">
        <v>4701</v>
      </c>
      <c r="B817" s="3" t="s">
        <v>1965</v>
      </c>
      <c r="C817" s="17">
        <f t="shared" si="12"/>
        <v>528</v>
      </c>
      <c r="D817" s="3" t="s">
        <v>3279</v>
      </c>
      <c r="E817" s="12">
        <v>5</v>
      </c>
      <c r="F817" s="20">
        <v>0</v>
      </c>
      <c r="G817" s="20">
        <v>1</v>
      </c>
      <c r="H817" s="20">
        <v>1</v>
      </c>
      <c r="I817" s="20">
        <v>2011</v>
      </c>
      <c r="J817" s="3">
        <v>40686</v>
      </c>
      <c r="K817" s="2" t="s">
        <v>4702</v>
      </c>
      <c r="L817" s="2" t="s">
        <v>3709</v>
      </c>
      <c r="M817" s="2" t="s">
        <v>406</v>
      </c>
      <c r="N817" s="12">
        <v>1</v>
      </c>
      <c r="O817" s="20">
        <v>0</v>
      </c>
      <c r="P817" s="20">
        <v>0</v>
      </c>
      <c r="Q817" s="2" t="s">
        <v>6</v>
      </c>
      <c r="R817" s="20">
        <v>1</v>
      </c>
      <c r="S817" s="20">
        <v>4</v>
      </c>
      <c r="T817" s="2" t="s">
        <v>97</v>
      </c>
      <c r="U817" s="2" t="s">
        <v>471</v>
      </c>
      <c r="V817" s="2" t="s">
        <v>2745</v>
      </c>
      <c r="W817" s="2" t="s">
        <v>7</v>
      </c>
      <c r="X817" s="2" t="s">
        <v>8</v>
      </c>
      <c r="Y817" s="20">
        <v>0</v>
      </c>
      <c r="Z817" s="20">
        <v>0</v>
      </c>
      <c r="AA817" s="20">
        <v>1</v>
      </c>
      <c r="AB817" s="20">
        <v>1</v>
      </c>
      <c r="AC817" s="2" t="s">
        <v>29</v>
      </c>
      <c r="AD817" s="2" t="s">
        <v>12</v>
      </c>
      <c r="AE817" s="20">
        <v>1</v>
      </c>
      <c r="AF817" s="2" t="s">
        <v>14</v>
      </c>
      <c r="AG817" s="2" t="s">
        <v>15</v>
      </c>
      <c r="AH817" s="20">
        <v>0</v>
      </c>
      <c r="AI817" s="20">
        <v>0</v>
      </c>
      <c r="AJ817" s="20">
        <v>1</v>
      </c>
      <c r="AK817" s="20">
        <v>1</v>
      </c>
      <c r="AL817" s="2" t="s">
        <v>30</v>
      </c>
      <c r="AM817" s="2" t="s">
        <v>30</v>
      </c>
      <c r="AN817" s="20">
        <v>1</v>
      </c>
      <c r="AO817" s="20">
        <v>0</v>
      </c>
      <c r="AP817" s="20">
        <v>0</v>
      </c>
      <c r="AQ817" s="20">
        <v>2</v>
      </c>
      <c r="AR817" s="2" t="s">
        <v>31</v>
      </c>
      <c r="AS817" s="2" t="s">
        <v>32</v>
      </c>
      <c r="AT817" s="2" t="s">
        <v>18</v>
      </c>
      <c r="AU817" s="2" t="s">
        <v>18</v>
      </c>
      <c r="AV817" s="2" t="s">
        <v>429</v>
      </c>
      <c r="AW817" s="2">
        <v>270000</v>
      </c>
      <c r="AX817" s="20">
        <v>270000</v>
      </c>
      <c r="AY817" s="20">
        <v>1</v>
      </c>
      <c r="AZ817" s="20">
        <v>1</v>
      </c>
      <c r="BA817" s="2" t="s">
        <v>38</v>
      </c>
      <c r="BB817" s="2" t="s">
        <v>21</v>
      </c>
      <c r="BC817" s="2" t="s">
        <v>22</v>
      </c>
      <c r="BD817" s="2" t="s">
        <v>23</v>
      </c>
      <c r="BE817" s="2" t="s">
        <v>23</v>
      </c>
      <c r="BF817" s="2" t="s">
        <v>23</v>
      </c>
    </row>
    <row r="818" spans="1:58" ht="45">
      <c r="A818" s="2" t="s">
        <v>1937</v>
      </c>
      <c r="B818" s="3" t="s">
        <v>262</v>
      </c>
      <c r="C818" s="17">
        <f t="shared" si="12"/>
        <v>407</v>
      </c>
      <c r="D818" s="3" t="s">
        <v>1938</v>
      </c>
      <c r="E818" s="12">
        <v>4</v>
      </c>
      <c r="F818" s="20">
        <v>0</v>
      </c>
      <c r="G818" s="20">
        <v>1</v>
      </c>
      <c r="H818" s="20">
        <v>1</v>
      </c>
      <c r="I818" s="20">
        <v>2010</v>
      </c>
      <c r="J818" s="3">
        <v>40513</v>
      </c>
      <c r="K818" s="2" t="s">
        <v>1939</v>
      </c>
      <c r="L818" s="2" t="s">
        <v>1309</v>
      </c>
      <c r="M818" s="2" t="s">
        <v>1310</v>
      </c>
      <c r="N818" s="12">
        <v>1</v>
      </c>
      <c r="O818" s="20">
        <v>0</v>
      </c>
      <c r="P818" s="20">
        <v>0</v>
      </c>
      <c r="Q818" s="2" t="s">
        <v>6</v>
      </c>
      <c r="R818" s="20">
        <v>1</v>
      </c>
      <c r="S818" s="20">
        <v>4</v>
      </c>
      <c r="T818" s="2" t="s">
        <v>97</v>
      </c>
      <c r="U818" s="2" t="s">
        <v>471</v>
      </c>
      <c r="V818" s="2" t="s">
        <v>744</v>
      </c>
      <c r="W818" s="2" t="s">
        <v>7</v>
      </c>
      <c r="X818" s="2" t="s">
        <v>8</v>
      </c>
      <c r="Y818" s="20">
        <v>0</v>
      </c>
      <c r="Z818" s="20">
        <v>0</v>
      </c>
      <c r="AA818" s="20">
        <v>1</v>
      </c>
      <c r="AB818" s="20">
        <v>1</v>
      </c>
      <c r="AC818" s="2" t="s">
        <v>29</v>
      </c>
      <c r="AD818" s="2" t="s">
        <v>12</v>
      </c>
      <c r="AE818" s="20">
        <v>1</v>
      </c>
      <c r="AF818" s="2" t="s">
        <v>14</v>
      </c>
      <c r="AG818" s="2" t="s">
        <v>15</v>
      </c>
      <c r="AH818" s="20">
        <v>1</v>
      </c>
      <c r="AI818" s="20">
        <v>0</v>
      </c>
      <c r="AJ818" s="20">
        <v>0</v>
      </c>
      <c r="AK818" s="20">
        <v>2</v>
      </c>
      <c r="AL818" s="2" t="s">
        <v>15</v>
      </c>
      <c r="AM818" s="2" t="s">
        <v>15</v>
      </c>
      <c r="AN818" s="20">
        <v>1</v>
      </c>
      <c r="AO818" s="20">
        <v>0</v>
      </c>
      <c r="AP818" s="20">
        <v>0</v>
      </c>
      <c r="AQ818" s="20">
        <v>2</v>
      </c>
      <c r="AR818" s="2" t="s">
        <v>31</v>
      </c>
      <c r="AS818" s="2" t="s">
        <v>32</v>
      </c>
      <c r="AT818" s="2" t="s">
        <v>18</v>
      </c>
      <c r="AU818" s="2" t="s">
        <v>18</v>
      </c>
      <c r="AV818" s="2" t="s">
        <v>429</v>
      </c>
      <c r="AW818" s="2">
        <v>270000</v>
      </c>
      <c r="AX818" s="20">
        <v>270000</v>
      </c>
      <c r="AY818" s="20">
        <v>1</v>
      </c>
      <c r="AZ818" s="20">
        <v>1</v>
      </c>
      <c r="BA818" s="2" t="s">
        <v>38</v>
      </c>
      <c r="BB818" s="2" t="s">
        <v>22</v>
      </c>
      <c r="BC818" s="2" t="s">
        <v>21</v>
      </c>
      <c r="BD818" s="2" t="s">
        <v>23</v>
      </c>
      <c r="BE818" s="2" t="s">
        <v>23</v>
      </c>
      <c r="BF818" s="2" t="s">
        <v>23</v>
      </c>
    </row>
    <row r="819" spans="1:58" ht="45">
      <c r="A819" s="2" t="s">
        <v>1701</v>
      </c>
      <c r="B819" s="3" t="s">
        <v>1702</v>
      </c>
      <c r="C819" s="17">
        <f t="shared" si="12"/>
        <v>225</v>
      </c>
      <c r="D819" s="3" t="s">
        <v>1562</v>
      </c>
      <c r="E819" s="12">
        <v>1</v>
      </c>
      <c r="F819" s="20">
        <v>0</v>
      </c>
      <c r="G819" s="20">
        <v>1</v>
      </c>
      <c r="H819" s="20">
        <v>1</v>
      </c>
      <c r="I819" s="20">
        <v>2010</v>
      </c>
      <c r="J819" s="3">
        <v>40337</v>
      </c>
      <c r="K819" s="2" t="s">
        <v>1703</v>
      </c>
      <c r="L819" s="2" t="s">
        <v>1704</v>
      </c>
      <c r="M819" s="2" t="s">
        <v>351</v>
      </c>
      <c r="N819" s="12">
        <v>0</v>
      </c>
      <c r="O819" s="20">
        <v>0</v>
      </c>
      <c r="P819" s="20">
        <v>0</v>
      </c>
      <c r="Q819" s="2" t="s">
        <v>6</v>
      </c>
      <c r="R819" s="20">
        <v>1</v>
      </c>
      <c r="S819" s="20">
        <v>4</v>
      </c>
      <c r="T819" s="2" t="s">
        <v>97</v>
      </c>
      <c r="U819" s="2" t="s">
        <v>574</v>
      </c>
      <c r="V819" s="2" t="s">
        <v>744</v>
      </c>
      <c r="W819" s="2" t="s">
        <v>7</v>
      </c>
      <c r="X819" s="2" t="s">
        <v>8</v>
      </c>
      <c r="Y819" s="20">
        <v>0</v>
      </c>
      <c r="Z819" s="20">
        <v>0</v>
      </c>
      <c r="AA819" s="20">
        <v>1</v>
      </c>
      <c r="AB819" s="20">
        <v>1</v>
      </c>
      <c r="AC819" s="2" t="s">
        <v>29</v>
      </c>
      <c r="AD819" s="2" t="s">
        <v>12</v>
      </c>
      <c r="AE819" s="20">
        <v>1</v>
      </c>
      <c r="AF819" s="2" t="s">
        <v>14</v>
      </c>
      <c r="AG819" s="2" t="s">
        <v>15</v>
      </c>
      <c r="AH819" s="20">
        <v>1</v>
      </c>
      <c r="AI819" s="20">
        <v>0</v>
      </c>
      <c r="AJ819" s="20">
        <v>0</v>
      </c>
      <c r="AK819" s="20">
        <v>2</v>
      </c>
      <c r="AL819" s="2" t="s">
        <v>15</v>
      </c>
      <c r="AM819" s="2" t="s">
        <v>15</v>
      </c>
      <c r="AN819" s="20">
        <v>1</v>
      </c>
      <c r="AO819" s="20">
        <v>0</v>
      </c>
      <c r="AP819" s="20">
        <v>0</v>
      </c>
      <c r="AQ819" s="20">
        <v>2</v>
      </c>
      <c r="AR819" s="2" t="s">
        <v>31</v>
      </c>
      <c r="AS819" s="2" t="s">
        <v>32</v>
      </c>
      <c r="AT819" s="2" t="s">
        <v>18</v>
      </c>
      <c r="AU819" s="2" t="s">
        <v>18</v>
      </c>
      <c r="AV819" s="2" t="s">
        <v>429</v>
      </c>
      <c r="AW819" s="2">
        <v>270000</v>
      </c>
      <c r="AX819" s="20">
        <v>270000</v>
      </c>
      <c r="AY819" s="20">
        <v>1</v>
      </c>
      <c r="AZ819" s="20">
        <v>1</v>
      </c>
      <c r="BA819" s="2" t="s">
        <v>38</v>
      </c>
      <c r="BB819" s="2" t="s">
        <v>22</v>
      </c>
      <c r="BC819" s="2" t="s">
        <v>21</v>
      </c>
      <c r="BD819" s="2" t="s">
        <v>23</v>
      </c>
      <c r="BE819" s="2" t="s">
        <v>23</v>
      </c>
      <c r="BF819" s="2" t="s">
        <v>23</v>
      </c>
    </row>
    <row r="820" spans="1:58" ht="45">
      <c r="A820" s="2" t="s">
        <v>1806</v>
      </c>
      <c r="B820" s="3" t="s">
        <v>1725</v>
      </c>
      <c r="C820" s="17">
        <f t="shared" si="12"/>
        <v>730</v>
      </c>
      <c r="D820" s="3" t="s">
        <v>1807</v>
      </c>
      <c r="E820" s="12">
        <v>6</v>
      </c>
      <c r="F820" s="20">
        <v>0</v>
      </c>
      <c r="G820" s="20">
        <v>1</v>
      </c>
      <c r="H820" s="20">
        <v>1</v>
      </c>
      <c r="I820" s="20">
        <v>2010</v>
      </c>
      <c r="J820" s="3">
        <v>40400</v>
      </c>
      <c r="K820" s="2" t="s">
        <v>1808</v>
      </c>
      <c r="L820" s="2" t="s">
        <v>1771</v>
      </c>
      <c r="M820" s="2" t="s">
        <v>1772</v>
      </c>
      <c r="N820" s="12">
        <v>1</v>
      </c>
      <c r="O820" s="20">
        <v>0</v>
      </c>
      <c r="P820" s="20">
        <v>0</v>
      </c>
      <c r="Q820" s="2" t="s">
        <v>6</v>
      </c>
      <c r="R820" s="20">
        <v>1</v>
      </c>
      <c r="S820" s="20">
        <v>4</v>
      </c>
      <c r="T820" s="2" t="s">
        <v>97</v>
      </c>
      <c r="U820" s="2" t="s">
        <v>471</v>
      </c>
      <c r="V820" s="2" t="s">
        <v>744</v>
      </c>
      <c r="W820" s="2" t="s">
        <v>7</v>
      </c>
      <c r="X820" s="2" t="s">
        <v>8</v>
      </c>
      <c r="Y820" s="20">
        <v>0</v>
      </c>
      <c r="Z820" s="20">
        <v>0</v>
      </c>
      <c r="AA820" s="20">
        <v>1</v>
      </c>
      <c r="AB820" s="20">
        <v>1</v>
      </c>
      <c r="AC820" s="2" t="s">
        <v>29</v>
      </c>
      <c r="AD820" s="2" t="s">
        <v>12</v>
      </c>
      <c r="AE820" s="20">
        <v>1</v>
      </c>
      <c r="AF820" s="2" t="s">
        <v>14</v>
      </c>
      <c r="AG820" s="2" t="s">
        <v>15</v>
      </c>
      <c r="AH820" s="20">
        <v>1</v>
      </c>
      <c r="AI820" s="20">
        <v>0</v>
      </c>
      <c r="AJ820" s="20">
        <v>0</v>
      </c>
      <c r="AK820" s="20">
        <v>2</v>
      </c>
      <c r="AL820" s="2" t="s">
        <v>15</v>
      </c>
      <c r="AM820" s="2" t="s">
        <v>15</v>
      </c>
      <c r="AN820" s="20">
        <v>1</v>
      </c>
      <c r="AO820" s="20">
        <v>0</v>
      </c>
      <c r="AP820" s="20">
        <v>0</v>
      </c>
      <c r="AQ820" s="20">
        <v>2</v>
      </c>
      <c r="AR820" s="2" t="s">
        <v>31</v>
      </c>
      <c r="AS820" s="2" t="s">
        <v>32</v>
      </c>
      <c r="AT820" s="2" t="s">
        <v>18</v>
      </c>
      <c r="AU820" s="2" t="s">
        <v>18</v>
      </c>
      <c r="AV820" s="2" t="s">
        <v>429</v>
      </c>
      <c r="AW820" s="2">
        <v>274500</v>
      </c>
      <c r="AX820" s="20">
        <v>274500</v>
      </c>
      <c r="AY820" s="20">
        <v>1</v>
      </c>
      <c r="AZ820" s="20">
        <v>1</v>
      </c>
      <c r="BA820" s="2" t="s">
        <v>38</v>
      </c>
      <c r="BB820" s="2" t="s">
        <v>22</v>
      </c>
      <c r="BC820" s="2" t="s">
        <v>21</v>
      </c>
      <c r="BD820" s="2" t="s">
        <v>23</v>
      </c>
      <c r="BE820" s="2" t="s">
        <v>23</v>
      </c>
      <c r="BF820" s="2" t="s">
        <v>23</v>
      </c>
    </row>
    <row r="821" spans="1:58" ht="45">
      <c r="A821" s="2" t="s">
        <v>2708</v>
      </c>
      <c r="B821" s="3" t="s">
        <v>2709</v>
      </c>
      <c r="C821" s="17">
        <f t="shared" si="12"/>
        <v>1095</v>
      </c>
      <c r="D821" s="3" t="s">
        <v>76</v>
      </c>
      <c r="E821" s="12">
        <v>1</v>
      </c>
      <c r="F821" s="20">
        <v>0</v>
      </c>
      <c r="G821" s="20">
        <v>1</v>
      </c>
      <c r="H821" s="20">
        <v>1</v>
      </c>
      <c r="I821" s="20">
        <v>2007</v>
      </c>
      <c r="J821" s="3">
        <v>39106</v>
      </c>
      <c r="K821" s="2" t="s">
        <v>2710</v>
      </c>
      <c r="L821" s="2" t="s">
        <v>2711</v>
      </c>
      <c r="M821" s="2" t="s">
        <v>428</v>
      </c>
      <c r="N821" s="12">
        <v>1</v>
      </c>
      <c r="O821" s="20">
        <v>0</v>
      </c>
      <c r="P821" s="20">
        <v>0</v>
      </c>
      <c r="Q821" s="2" t="s">
        <v>6</v>
      </c>
      <c r="R821" s="20">
        <v>1</v>
      </c>
      <c r="S821" s="20">
        <v>4</v>
      </c>
      <c r="T821" s="2" t="s">
        <v>97</v>
      </c>
      <c r="U821" s="2" t="s">
        <v>471</v>
      </c>
      <c r="V821" s="2" t="s">
        <v>2703</v>
      </c>
      <c r="W821" s="2" t="s">
        <v>7</v>
      </c>
      <c r="X821" s="2" t="s">
        <v>8</v>
      </c>
      <c r="Y821" s="20">
        <v>0</v>
      </c>
      <c r="Z821" s="20">
        <v>0</v>
      </c>
      <c r="AA821" s="20">
        <v>1</v>
      </c>
      <c r="AB821" s="20">
        <v>3</v>
      </c>
      <c r="AC821" s="2" t="s">
        <v>9</v>
      </c>
      <c r="AD821" s="2" t="s">
        <v>12</v>
      </c>
      <c r="AE821" s="20">
        <v>1</v>
      </c>
      <c r="AF821" s="2" t="s">
        <v>608</v>
      </c>
      <c r="AG821" s="2" t="s">
        <v>2712</v>
      </c>
      <c r="AH821" s="20">
        <v>0</v>
      </c>
      <c r="AI821" s="20">
        <v>1</v>
      </c>
      <c r="AJ821" s="20">
        <v>0</v>
      </c>
      <c r="AK821" s="20">
        <v>3</v>
      </c>
      <c r="AL821" s="2" t="s">
        <v>454</v>
      </c>
      <c r="AM821" s="2" t="s">
        <v>454</v>
      </c>
      <c r="AN821" s="20">
        <v>1</v>
      </c>
      <c r="AO821" s="20">
        <v>0</v>
      </c>
      <c r="AP821" s="20">
        <v>0</v>
      </c>
      <c r="AQ821" s="20">
        <v>2</v>
      </c>
      <c r="AR821" s="2" t="s">
        <v>31</v>
      </c>
      <c r="AS821" s="2" t="s">
        <v>32</v>
      </c>
      <c r="AT821" s="2" t="s">
        <v>2704</v>
      </c>
      <c r="AU821" s="2" t="s">
        <v>2704</v>
      </c>
      <c r="AV821" s="2" t="s">
        <v>429</v>
      </c>
      <c r="AW821" s="2">
        <v>275000</v>
      </c>
      <c r="AX821" s="20">
        <v>275000</v>
      </c>
      <c r="AY821" s="20">
        <v>0</v>
      </c>
      <c r="AZ821" s="20">
        <v>2</v>
      </c>
      <c r="BA821" s="2" t="s">
        <v>20</v>
      </c>
      <c r="BB821" s="2" t="s">
        <v>21</v>
      </c>
      <c r="BC821" s="2" t="s">
        <v>22</v>
      </c>
      <c r="BD821" s="2" t="s">
        <v>23</v>
      </c>
      <c r="BE821" s="2" t="s">
        <v>23</v>
      </c>
      <c r="BF821" s="2" t="s">
        <v>23</v>
      </c>
    </row>
    <row r="822" spans="1:58" ht="45">
      <c r="A822" s="2" t="s">
        <v>2773</v>
      </c>
      <c r="B822" s="3" t="s">
        <v>2774</v>
      </c>
      <c r="C822" s="17">
        <f t="shared" si="12"/>
        <v>365</v>
      </c>
      <c r="D822" s="3" t="s">
        <v>1147</v>
      </c>
      <c r="E822" s="12">
        <v>74</v>
      </c>
      <c r="F822" s="20">
        <v>0</v>
      </c>
      <c r="G822" s="20">
        <v>1</v>
      </c>
      <c r="H822" s="20">
        <v>1</v>
      </c>
      <c r="I822" s="20">
        <v>2008</v>
      </c>
      <c r="J822" s="3">
        <v>39612</v>
      </c>
      <c r="K822" s="2" t="s">
        <v>2775</v>
      </c>
      <c r="L822" s="2" t="s">
        <v>2749</v>
      </c>
      <c r="M822" s="2" t="s">
        <v>5</v>
      </c>
      <c r="N822" s="12">
        <v>1</v>
      </c>
      <c r="O822" s="20">
        <v>0</v>
      </c>
      <c r="P822" s="20">
        <v>0</v>
      </c>
      <c r="Q822" s="2" t="s">
        <v>6</v>
      </c>
      <c r="R822" s="20">
        <v>1</v>
      </c>
      <c r="S822" s="20">
        <v>4</v>
      </c>
      <c r="T822" s="2" t="s">
        <v>97</v>
      </c>
      <c r="U822" s="2" t="s">
        <v>471</v>
      </c>
      <c r="V822" s="2" t="s">
        <v>2745</v>
      </c>
      <c r="W822" s="2" t="s">
        <v>7</v>
      </c>
      <c r="X822" s="2" t="s">
        <v>8</v>
      </c>
      <c r="Y822" s="20">
        <v>0</v>
      </c>
      <c r="Z822" s="20">
        <v>0</v>
      </c>
      <c r="AA822" s="20">
        <v>1</v>
      </c>
      <c r="AB822" s="20">
        <v>1</v>
      </c>
      <c r="AC822" s="2" t="s">
        <v>29</v>
      </c>
      <c r="AD822" s="2" t="s">
        <v>12</v>
      </c>
      <c r="AE822" s="20">
        <v>1</v>
      </c>
      <c r="AF822" s="2" t="s">
        <v>14</v>
      </c>
      <c r="AG822" s="2" t="s">
        <v>15</v>
      </c>
      <c r="AH822" s="20">
        <v>0</v>
      </c>
      <c r="AI822" s="20">
        <v>0</v>
      </c>
      <c r="AJ822" s="20">
        <v>1</v>
      </c>
      <c r="AK822" s="20">
        <v>1</v>
      </c>
      <c r="AL822" s="2" t="s">
        <v>30</v>
      </c>
      <c r="AM822" s="2" t="s">
        <v>30</v>
      </c>
      <c r="AN822" s="20">
        <v>1</v>
      </c>
      <c r="AO822" s="20">
        <v>0</v>
      </c>
      <c r="AP822" s="20">
        <v>0</v>
      </c>
      <c r="AQ822" s="20">
        <v>2</v>
      </c>
      <c r="AR822" s="2" t="s">
        <v>31</v>
      </c>
      <c r="AS822" s="2" t="s">
        <v>32</v>
      </c>
      <c r="AT822" s="2" t="s">
        <v>18</v>
      </c>
      <c r="AU822" s="2" t="s">
        <v>18</v>
      </c>
      <c r="AV822" s="2" t="s">
        <v>429</v>
      </c>
      <c r="AW822" s="2">
        <v>276000</v>
      </c>
      <c r="AX822" s="20">
        <v>276000</v>
      </c>
      <c r="AY822" s="20">
        <v>0</v>
      </c>
      <c r="AZ822" s="20">
        <v>2</v>
      </c>
      <c r="BA822" s="2" t="s">
        <v>20</v>
      </c>
      <c r="BB822" s="2" t="s">
        <v>21</v>
      </c>
      <c r="BC822" s="2" t="s">
        <v>22</v>
      </c>
      <c r="BD822" s="2" t="s">
        <v>23</v>
      </c>
      <c r="BE822" s="2" t="s">
        <v>23</v>
      </c>
      <c r="BF822" s="2" t="s">
        <v>23</v>
      </c>
    </row>
    <row r="823" spans="1:58" ht="45">
      <c r="A823" s="2" t="s">
        <v>1221</v>
      </c>
      <c r="B823" s="3" t="s">
        <v>1105</v>
      </c>
      <c r="C823" s="17">
        <f t="shared" si="12"/>
        <v>182</v>
      </c>
      <c r="D823" s="3" t="s">
        <v>169</v>
      </c>
      <c r="E823" s="12">
        <v>10</v>
      </c>
      <c r="F823" s="20">
        <v>0</v>
      </c>
      <c r="G823" s="20">
        <v>1</v>
      </c>
      <c r="H823" s="20">
        <v>1</v>
      </c>
      <c r="I823" s="20">
        <v>2008</v>
      </c>
      <c r="J823" s="3">
        <v>39793</v>
      </c>
      <c r="K823" s="2" t="s">
        <v>1222</v>
      </c>
      <c r="L823" s="2" t="s">
        <v>995</v>
      </c>
      <c r="M823" s="2" t="s">
        <v>857</v>
      </c>
      <c r="N823" s="12">
        <v>1</v>
      </c>
      <c r="O823" s="20">
        <v>0</v>
      </c>
      <c r="P823" s="20">
        <v>0</v>
      </c>
      <c r="Q823" s="2" t="s">
        <v>6</v>
      </c>
      <c r="R823" s="20">
        <v>1</v>
      </c>
      <c r="S823" s="20">
        <v>4</v>
      </c>
      <c r="T823" s="2" t="s">
        <v>97</v>
      </c>
      <c r="U823" s="2" t="s">
        <v>471</v>
      </c>
      <c r="V823" s="2" t="s">
        <v>744</v>
      </c>
      <c r="W823" s="2" t="s">
        <v>7</v>
      </c>
      <c r="X823" s="2" t="s">
        <v>8</v>
      </c>
      <c r="Y823" s="20">
        <v>0</v>
      </c>
      <c r="Z823" s="20">
        <v>0</v>
      </c>
      <c r="AA823" s="20">
        <v>1</v>
      </c>
      <c r="AB823" s="20">
        <v>1</v>
      </c>
      <c r="AC823" s="2" t="s">
        <v>29</v>
      </c>
      <c r="AD823" s="2" t="s">
        <v>12</v>
      </c>
      <c r="AE823" s="20">
        <v>1</v>
      </c>
      <c r="AF823" s="2" t="s">
        <v>14</v>
      </c>
      <c r="AG823" s="2" t="s">
        <v>15</v>
      </c>
      <c r="AH823" s="20">
        <v>1</v>
      </c>
      <c r="AI823" s="20">
        <v>0</v>
      </c>
      <c r="AJ823" s="20">
        <v>0</v>
      </c>
      <c r="AK823" s="20">
        <v>2</v>
      </c>
      <c r="AL823" s="2" t="s">
        <v>15</v>
      </c>
      <c r="AM823" s="2" t="s">
        <v>15</v>
      </c>
      <c r="AN823" s="20">
        <v>1</v>
      </c>
      <c r="AO823" s="20">
        <v>0</v>
      </c>
      <c r="AP823" s="20">
        <v>0</v>
      </c>
      <c r="AQ823" s="20">
        <v>2</v>
      </c>
      <c r="AR823" s="2" t="s">
        <v>31</v>
      </c>
      <c r="AS823" s="2" t="s">
        <v>32</v>
      </c>
      <c r="AT823" s="2" t="s">
        <v>18</v>
      </c>
      <c r="AU823" s="2" t="s">
        <v>18</v>
      </c>
      <c r="AV823" s="2" t="s">
        <v>429</v>
      </c>
      <c r="AW823" s="2">
        <v>278302.5</v>
      </c>
      <c r="AX823" s="20">
        <v>278302.5</v>
      </c>
      <c r="AY823" s="20">
        <v>1</v>
      </c>
      <c r="AZ823" s="20">
        <v>1</v>
      </c>
      <c r="BA823" s="2" t="s">
        <v>38</v>
      </c>
      <c r="BB823" s="2" t="s">
        <v>22</v>
      </c>
      <c r="BC823" s="2" t="s">
        <v>21</v>
      </c>
      <c r="BD823" s="2" t="s">
        <v>23</v>
      </c>
      <c r="BE823" s="2" t="s">
        <v>23</v>
      </c>
      <c r="BF823" s="2" t="s">
        <v>23</v>
      </c>
    </row>
    <row r="824" spans="1:58" ht="45">
      <c r="A824" s="2" t="s">
        <v>1240</v>
      </c>
      <c r="B824" s="3" t="s">
        <v>1241</v>
      </c>
      <c r="C824" s="17">
        <f t="shared" si="12"/>
        <v>30</v>
      </c>
      <c r="D824" s="3" t="s">
        <v>1242</v>
      </c>
      <c r="E824" s="12">
        <v>14</v>
      </c>
      <c r="F824" s="20">
        <v>0</v>
      </c>
      <c r="G824" s="20">
        <v>1</v>
      </c>
      <c r="H824" s="20">
        <v>1</v>
      </c>
      <c r="I824" s="20">
        <v>2008</v>
      </c>
      <c r="J824" s="3">
        <v>39793</v>
      </c>
      <c r="K824" s="2" t="s">
        <v>1243</v>
      </c>
      <c r="L824" s="2" t="s">
        <v>853</v>
      </c>
      <c r="M824" s="2" t="s">
        <v>270</v>
      </c>
      <c r="N824" s="12">
        <v>1</v>
      </c>
      <c r="O824" s="20">
        <v>0</v>
      </c>
      <c r="P824" s="20">
        <v>0</v>
      </c>
      <c r="Q824" s="2" t="s">
        <v>6</v>
      </c>
      <c r="R824" s="20">
        <v>1</v>
      </c>
      <c r="S824" s="20">
        <v>4</v>
      </c>
      <c r="T824" s="2" t="s">
        <v>97</v>
      </c>
      <c r="U824" s="2" t="s">
        <v>471</v>
      </c>
      <c r="V824" s="2" t="s">
        <v>744</v>
      </c>
      <c r="W824" s="2" t="s">
        <v>7</v>
      </c>
      <c r="X824" s="2" t="s">
        <v>8</v>
      </c>
      <c r="Y824" s="20">
        <v>0</v>
      </c>
      <c r="Z824" s="20">
        <v>0</v>
      </c>
      <c r="AA824" s="20">
        <v>1</v>
      </c>
      <c r="AB824" s="20">
        <v>1</v>
      </c>
      <c r="AC824" s="2" t="s">
        <v>29</v>
      </c>
      <c r="AD824" s="2" t="s">
        <v>12</v>
      </c>
      <c r="AE824" s="20">
        <v>1</v>
      </c>
      <c r="AF824" s="2" t="s">
        <v>14</v>
      </c>
      <c r="AG824" s="2" t="s">
        <v>15</v>
      </c>
      <c r="AH824" s="20">
        <v>1</v>
      </c>
      <c r="AI824" s="20">
        <v>0</v>
      </c>
      <c r="AJ824" s="20">
        <v>0</v>
      </c>
      <c r="AK824" s="20">
        <v>2</v>
      </c>
      <c r="AL824" s="2" t="s">
        <v>15</v>
      </c>
      <c r="AM824" s="2" t="s">
        <v>15</v>
      </c>
      <c r="AN824" s="20">
        <v>1</v>
      </c>
      <c r="AO824" s="20">
        <v>0</v>
      </c>
      <c r="AP824" s="20">
        <v>0</v>
      </c>
      <c r="AQ824" s="20">
        <v>2</v>
      </c>
      <c r="AR824" s="2" t="s">
        <v>31</v>
      </c>
      <c r="AS824" s="2" t="s">
        <v>32</v>
      </c>
      <c r="AT824" s="2" t="s">
        <v>18</v>
      </c>
      <c r="AU824" s="2" t="s">
        <v>18</v>
      </c>
      <c r="AV824" s="2" t="s">
        <v>429</v>
      </c>
      <c r="AW824" s="2">
        <v>280000</v>
      </c>
      <c r="AX824" s="20">
        <v>280000</v>
      </c>
      <c r="AY824" s="20">
        <v>1</v>
      </c>
      <c r="AZ824" s="20">
        <v>1</v>
      </c>
      <c r="BA824" s="2" t="s">
        <v>38</v>
      </c>
      <c r="BB824" s="2" t="s">
        <v>22</v>
      </c>
      <c r="BC824" s="2" t="s">
        <v>21</v>
      </c>
      <c r="BD824" s="2" t="s">
        <v>23</v>
      </c>
      <c r="BE824" s="2" t="s">
        <v>23</v>
      </c>
      <c r="BF824" s="2" t="s">
        <v>23</v>
      </c>
    </row>
    <row r="825" spans="1:58" ht="45">
      <c r="A825" s="2" t="s">
        <v>1590</v>
      </c>
      <c r="B825" s="3" t="s">
        <v>319</v>
      </c>
      <c r="C825" s="17">
        <f t="shared" si="12"/>
        <v>89</v>
      </c>
      <c r="D825" s="3" t="s">
        <v>1420</v>
      </c>
      <c r="E825" s="12">
        <v>8</v>
      </c>
      <c r="F825" s="20">
        <v>0</v>
      </c>
      <c r="G825" s="20">
        <v>1</v>
      </c>
      <c r="H825" s="20">
        <v>1</v>
      </c>
      <c r="I825" s="20">
        <v>2010</v>
      </c>
      <c r="J825" s="3">
        <v>40322</v>
      </c>
      <c r="K825" s="2" t="s">
        <v>1591</v>
      </c>
      <c r="L825" s="2" t="s">
        <v>868</v>
      </c>
      <c r="M825" s="2" t="s">
        <v>5</v>
      </c>
      <c r="N825" s="12">
        <v>1</v>
      </c>
      <c r="O825" s="20">
        <v>0</v>
      </c>
      <c r="P825" s="20">
        <v>0</v>
      </c>
      <c r="Q825" s="2" t="s">
        <v>6</v>
      </c>
      <c r="R825" s="20">
        <v>1</v>
      </c>
      <c r="S825" s="20">
        <v>4</v>
      </c>
      <c r="T825" s="2" t="s">
        <v>97</v>
      </c>
      <c r="U825" s="2" t="s">
        <v>471</v>
      </c>
      <c r="V825" s="2" t="s">
        <v>744</v>
      </c>
      <c r="W825" s="2" t="s">
        <v>7</v>
      </c>
      <c r="X825" s="2" t="s">
        <v>8</v>
      </c>
      <c r="Y825" s="20">
        <v>0</v>
      </c>
      <c r="Z825" s="20">
        <v>0</v>
      </c>
      <c r="AA825" s="20">
        <v>1</v>
      </c>
      <c r="AB825" s="20">
        <v>1</v>
      </c>
      <c r="AC825" s="2" t="s">
        <v>29</v>
      </c>
      <c r="AD825" s="2" t="s">
        <v>12</v>
      </c>
      <c r="AE825" s="20">
        <v>1</v>
      </c>
      <c r="AF825" s="2" t="s">
        <v>14</v>
      </c>
      <c r="AG825" s="2" t="s">
        <v>15</v>
      </c>
      <c r="AH825" s="20">
        <v>1</v>
      </c>
      <c r="AI825" s="20">
        <v>0</v>
      </c>
      <c r="AJ825" s="20">
        <v>0</v>
      </c>
      <c r="AK825" s="20">
        <v>2</v>
      </c>
      <c r="AL825" s="2" t="s">
        <v>15</v>
      </c>
      <c r="AM825" s="2" t="s">
        <v>15</v>
      </c>
      <c r="AN825" s="20">
        <v>1</v>
      </c>
      <c r="AO825" s="20">
        <v>0</v>
      </c>
      <c r="AP825" s="20">
        <v>0</v>
      </c>
      <c r="AQ825" s="20">
        <v>2</v>
      </c>
      <c r="AR825" s="2" t="s">
        <v>31</v>
      </c>
      <c r="AS825" s="2" t="s">
        <v>32</v>
      </c>
      <c r="AT825" s="2" t="s">
        <v>18</v>
      </c>
      <c r="AU825" s="2" t="s">
        <v>18</v>
      </c>
      <c r="AV825" s="2" t="s">
        <v>429</v>
      </c>
      <c r="AW825" s="2">
        <v>280000</v>
      </c>
      <c r="AX825" s="20">
        <v>280000</v>
      </c>
      <c r="AY825" s="20">
        <v>1</v>
      </c>
      <c r="AZ825" s="20">
        <v>1</v>
      </c>
      <c r="BA825" s="2" t="s">
        <v>38</v>
      </c>
      <c r="BB825" s="2" t="s">
        <v>22</v>
      </c>
      <c r="BC825" s="2" t="s">
        <v>21</v>
      </c>
      <c r="BD825" s="2" t="s">
        <v>23</v>
      </c>
      <c r="BE825" s="2" t="s">
        <v>23</v>
      </c>
      <c r="BF825" s="2" t="s">
        <v>23</v>
      </c>
    </row>
    <row r="826" spans="1:58" ht="45">
      <c r="A826" s="2" t="s">
        <v>2152</v>
      </c>
      <c r="B826" s="3" t="s">
        <v>2153</v>
      </c>
      <c r="C826" s="17">
        <f t="shared" si="12"/>
        <v>53</v>
      </c>
      <c r="D826" s="3" t="s">
        <v>315</v>
      </c>
      <c r="E826" s="12">
        <v>8</v>
      </c>
      <c r="F826" s="20">
        <v>1</v>
      </c>
      <c r="G826" s="20"/>
      <c r="H826" s="20">
        <v>1</v>
      </c>
      <c r="I826" s="20">
        <v>2011</v>
      </c>
      <c r="J826" s="3">
        <v>40708</v>
      </c>
      <c r="K826" s="2" t="s">
        <v>2154</v>
      </c>
      <c r="L826" s="2" t="s">
        <v>2155</v>
      </c>
      <c r="M826" s="2" t="s">
        <v>5</v>
      </c>
      <c r="N826" s="12">
        <v>1</v>
      </c>
      <c r="O826" s="20">
        <v>0</v>
      </c>
      <c r="P826" s="20">
        <v>0</v>
      </c>
      <c r="Q826" s="2" t="s">
        <v>6</v>
      </c>
      <c r="R826" s="20">
        <v>1</v>
      </c>
      <c r="S826" s="20">
        <v>4</v>
      </c>
      <c r="T826" s="2" t="s">
        <v>97</v>
      </c>
      <c r="U826" s="2" t="s">
        <v>471</v>
      </c>
      <c r="V826" s="2" t="s">
        <v>744</v>
      </c>
      <c r="W826" s="2" t="s">
        <v>7</v>
      </c>
      <c r="X826" s="2" t="s">
        <v>8</v>
      </c>
      <c r="Y826" s="20">
        <v>0</v>
      </c>
      <c r="Z826" s="20">
        <v>0</v>
      </c>
      <c r="AA826" s="20">
        <v>1</v>
      </c>
      <c r="AB826" s="20">
        <v>1</v>
      </c>
      <c r="AC826" s="2" t="s">
        <v>29</v>
      </c>
      <c r="AD826" s="2" t="s">
        <v>12</v>
      </c>
      <c r="AE826" s="20">
        <v>1</v>
      </c>
      <c r="AF826" s="2" t="s">
        <v>14</v>
      </c>
      <c r="AG826" s="2" t="s">
        <v>15</v>
      </c>
      <c r="AH826" s="20">
        <v>1</v>
      </c>
      <c r="AI826" s="20">
        <v>0</v>
      </c>
      <c r="AJ826" s="20">
        <v>0</v>
      </c>
      <c r="AK826" s="20">
        <v>2</v>
      </c>
      <c r="AL826" s="2" t="s">
        <v>15</v>
      </c>
      <c r="AM826" s="2" t="s">
        <v>15</v>
      </c>
      <c r="AN826" s="20">
        <v>0</v>
      </c>
      <c r="AO826" s="20">
        <v>1</v>
      </c>
      <c r="AP826" s="20">
        <v>0</v>
      </c>
      <c r="AQ826" s="20">
        <v>1</v>
      </c>
      <c r="AR826" s="2" t="s">
        <v>155</v>
      </c>
      <c r="AS826" s="2" t="s">
        <v>156</v>
      </c>
      <c r="AT826" s="2" t="s">
        <v>18</v>
      </c>
      <c r="AU826" s="2" t="s">
        <v>18</v>
      </c>
      <c r="AV826" s="2" t="s">
        <v>429</v>
      </c>
      <c r="AW826" s="2">
        <v>280000</v>
      </c>
      <c r="AX826" s="20">
        <v>280000</v>
      </c>
      <c r="AY826" s="20">
        <v>0</v>
      </c>
      <c r="AZ826" s="20">
        <v>2</v>
      </c>
      <c r="BA826" s="2" t="s">
        <v>20</v>
      </c>
      <c r="BB826" s="2" t="s">
        <v>22</v>
      </c>
      <c r="BC826" s="2" t="s">
        <v>21</v>
      </c>
      <c r="BD826" s="2" t="s">
        <v>23</v>
      </c>
      <c r="BE826" s="2" t="s">
        <v>23</v>
      </c>
      <c r="BF826" s="2" t="s">
        <v>23</v>
      </c>
    </row>
    <row r="827" spans="1:58" ht="45">
      <c r="A827" s="2" t="s">
        <v>1528</v>
      </c>
      <c r="B827" s="3" t="s">
        <v>1255</v>
      </c>
      <c r="C827" s="17">
        <f t="shared" si="12"/>
        <v>364</v>
      </c>
      <c r="D827" s="3" t="s">
        <v>1529</v>
      </c>
      <c r="E827" s="12">
        <v>7</v>
      </c>
      <c r="F827" s="20">
        <v>0</v>
      </c>
      <c r="G827" s="20">
        <v>1</v>
      </c>
      <c r="H827" s="20">
        <v>1</v>
      </c>
      <c r="I827" s="20">
        <v>2010</v>
      </c>
      <c r="J827" s="3">
        <v>40204</v>
      </c>
      <c r="K827" s="2" t="s">
        <v>1530</v>
      </c>
      <c r="L827" s="2" t="s">
        <v>1203</v>
      </c>
      <c r="M827" s="2" t="s">
        <v>182</v>
      </c>
      <c r="N827" s="12">
        <v>1</v>
      </c>
      <c r="O827" s="20">
        <v>0</v>
      </c>
      <c r="P827" s="20">
        <v>0</v>
      </c>
      <c r="Q827" s="2" t="s">
        <v>6</v>
      </c>
      <c r="R827" s="20">
        <v>1</v>
      </c>
      <c r="S827" s="20">
        <v>4</v>
      </c>
      <c r="T827" s="2" t="s">
        <v>97</v>
      </c>
      <c r="U827" s="2" t="s">
        <v>471</v>
      </c>
      <c r="V827" s="2" t="s">
        <v>744</v>
      </c>
      <c r="W827" s="2" t="s">
        <v>7</v>
      </c>
      <c r="X827" s="2" t="s">
        <v>8</v>
      </c>
      <c r="Y827" s="20">
        <v>0</v>
      </c>
      <c r="Z827" s="20">
        <v>0</v>
      </c>
      <c r="AA827" s="20">
        <v>1</v>
      </c>
      <c r="AB827" s="20">
        <v>1</v>
      </c>
      <c r="AC827" s="2" t="s">
        <v>29</v>
      </c>
      <c r="AD827" s="2" t="s">
        <v>12</v>
      </c>
      <c r="AE827" s="20">
        <v>1</v>
      </c>
      <c r="AF827" s="2" t="s">
        <v>14</v>
      </c>
      <c r="AG827" s="2" t="s">
        <v>15</v>
      </c>
      <c r="AH827" s="20">
        <v>1</v>
      </c>
      <c r="AI827" s="20">
        <v>0</v>
      </c>
      <c r="AJ827" s="20">
        <v>0</v>
      </c>
      <c r="AK827" s="20">
        <v>2</v>
      </c>
      <c r="AL827" s="2" t="s">
        <v>15</v>
      </c>
      <c r="AM827" s="2" t="s">
        <v>15</v>
      </c>
      <c r="AN827" s="20">
        <v>1</v>
      </c>
      <c r="AO827" s="20">
        <v>0</v>
      </c>
      <c r="AP827" s="20">
        <v>0</v>
      </c>
      <c r="AQ827" s="20">
        <v>2</v>
      </c>
      <c r="AR827" s="2" t="s">
        <v>31</v>
      </c>
      <c r="AS827" s="2" t="s">
        <v>32</v>
      </c>
      <c r="AT827" s="2" t="s">
        <v>18</v>
      </c>
      <c r="AU827" s="2" t="s">
        <v>18</v>
      </c>
      <c r="AV827" s="2" t="s">
        <v>429</v>
      </c>
      <c r="AW827" s="2">
        <v>280000</v>
      </c>
      <c r="AX827" s="20">
        <v>280000</v>
      </c>
      <c r="AY827" s="20">
        <v>1</v>
      </c>
      <c r="AZ827" s="20">
        <v>1</v>
      </c>
      <c r="BA827" s="2" t="s">
        <v>38</v>
      </c>
      <c r="BB827" s="2" t="s">
        <v>22</v>
      </c>
      <c r="BC827" s="2" t="s">
        <v>21</v>
      </c>
      <c r="BD827" s="2" t="s">
        <v>23</v>
      </c>
      <c r="BE827" s="2" t="s">
        <v>23</v>
      </c>
      <c r="BF827" s="2" t="s">
        <v>23</v>
      </c>
    </row>
    <row r="828" spans="1:58" ht="45">
      <c r="A828" s="2" t="s">
        <v>3423</v>
      </c>
      <c r="B828" s="3" t="s">
        <v>3424</v>
      </c>
      <c r="C828" s="17">
        <f t="shared" si="12"/>
        <v>767</v>
      </c>
      <c r="D828" s="3" t="s">
        <v>401</v>
      </c>
      <c r="E828" s="12">
        <v>6</v>
      </c>
      <c r="F828" s="20">
        <v>0</v>
      </c>
      <c r="G828" s="20">
        <v>1</v>
      </c>
      <c r="H828" s="20">
        <v>1</v>
      </c>
      <c r="I828" s="20">
        <v>2009</v>
      </c>
      <c r="J828" s="3">
        <v>40003</v>
      </c>
      <c r="K828" s="2" t="s">
        <v>3425</v>
      </c>
      <c r="L828" s="2" t="s">
        <v>1359</v>
      </c>
      <c r="M828" s="2" t="s">
        <v>684</v>
      </c>
      <c r="N828" s="12">
        <v>1</v>
      </c>
      <c r="O828" s="20">
        <v>0</v>
      </c>
      <c r="P828" s="20">
        <v>0</v>
      </c>
      <c r="Q828" s="2" t="s">
        <v>6</v>
      </c>
      <c r="R828" s="20">
        <v>1</v>
      </c>
      <c r="S828" s="20">
        <v>4</v>
      </c>
      <c r="T828" s="2" t="s">
        <v>97</v>
      </c>
      <c r="U828" s="2" t="s">
        <v>471</v>
      </c>
      <c r="V828" s="2" t="s">
        <v>2745</v>
      </c>
      <c r="W828" s="2" t="s">
        <v>7</v>
      </c>
      <c r="X828" s="2" t="s">
        <v>8</v>
      </c>
      <c r="Y828" s="20">
        <v>0</v>
      </c>
      <c r="Z828" s="20">
        <v>0</v>
      </c>
      <c r="AA828" s="20">
        <v>1</v>
      </c>
      <c r="AB828" s="20">
        <v>1</v>
      </c>
      <c r="AC828" s="2" t="s">
        <v>29</v>
      </c>
      <c r="AD828" s="2" t="s">
        <v>12</v>
      </c>
      <c r="AE828" s="20">
        <v>1</v>
      </c>
      <c r="AF828" s="2" t="s">
        <v>14</v>
      </c>
      <c r="AG828" s="2" t="s">
        <v>15</v>
      </c>
      <c r="AH828" s="20">
        <v>0</v>
      </c>
      <c r="AI828" s="20">
        <v>0</v>
      </c>
      <c r="AJ828" s="20">
        <v>1</v>
      </c>
      <c r="AK828" s="20">
        <v>1</v>
      </c>
      <c r="AL828" s="2" t="s">
        <v>30</v>
      </c>
      <c r="AM828" s="2" t="s">
        <v>30</v>
      </c>
      <c r="AN828" s="20">
        <v>1</v>
      </c>
      <c r="AO828" s="20">
        <v>0</v>
      </c>
      <c r="AP828" s="20">
        <v>0</v>
      </c>
      <c r="AQ828" s="20">
        <v>2</v>
      </c>
      <c r="AR828" s="2" t="s">
        <v>31</v>
      </c>
      <c r="AS828" s="2" t="s">
        <v>32</v>
      </c>
      <c r="AT828" s="2" t="s">
        <v>18</v>
      </c>
      <c r="AU828" s="2" t="s">
        <v>18</v>
      </c>
      <c r="AV828" s="2" t="s">
        <v>429</v>
      </c>
      <c r="AW828" s="2">
        <v>280000</v>
      </c>
      <c r="AX828" s="20">
        <v>280000</v>
      </c>
      <c r="AY828" s="20">
        <v>1</v>
      </c>
      <c r="AZ828" s="20">
        <v>1</v>
      </c>
      <c r="BA828" s="2" t="s">
        <v>38</v>
      </c>
      <c r="BB828" s="2" t="s">
        <v>21</v>
      </c>
      <c r="BC828" s="2" t="s">
        <v>22</v>
      </c>
      <c r="BD828" s="2" t="s">
        <v>23</v>
      </c>
      <c r="BE828" s="2" t="s">
        <v>23</v>
      </c>
      <c r="BF828" s="2" t="s">
        <v>23</v>
      </c>
    </row>
    <row r="829" spans="1:58" ht="45">
      <c r="A829" s="2" t="s">
        <v>1753</v>
      </c>
      <c r="B829" s="3" t="s">
        <v>349</v>
      </c>
      <c r="C829" s="17">
        <f t="shared" si="12"/>
        <v>426</v>
      </c>
      <c r="D829" s="3" t="s">
        <v>1754</v>
      </c>
      <c r="E829" s="12">
        <v>6</v>
      </c>
      <c r="F829" s="20">
        <v>0</v>
      </c>
      <c r="G829" s="20">
        <v>1</v>
      </c>
      <c r="H829" s="20">
        <v>1</v>
      </c>
      <c r="I829" s="20">
        <v>2010</v>
      </c>
      <c r="J829" s="3">
        <v>40374</v>
      </c>
      <c r="K829" s="2" t="s">
        <v>1755</v>
      </c>
      <c r="L829" s="2" t="s">
        <v>1756</v>
      </c>
      <c r="M829" s="2" t="s">
        <v>182</v>
      </c>
      <c r="N829" s="12">
        <v>1</v>
      </c>
      <c r="O829" s="20">
        <v>0</v>
      </c>
      <c r="P829" s="20">
        <v>0</v>
      </c>
      <c r="Q829" s="2" t="s">
        <v>6</v>
      </c>
      <c r="R829" s="20">
        <v>1</v>
      </c>
      <c r="S829" s="20">
        <v>4</v>
      </c>
      <c r="T829" s="2" t="s">
        <v>97</v>
      </c>
      <c r="U829" s="2" t="s">
        <v>471</v>
      </c>
      <c r="V829" s="2" t="s">
        <v>744</v>
      </c>
      <c r="W829" s="2" t="s">
        <v>7</v>
      </c>
      <c r="X829" s="2" t="s">
        <v>8</v>
      </c>
      <c r="Y829" s="20">
        <v>0</v>
      </c>
      <c r="Z829" s="20">
        <v>0</v>
      </c>
      <c r="AA829" s="20">
        <v>1</v>
      </c>
      <c r="AB829" s="20">
        <v>1</v>
      </c>
      <c r="AC829" s="2" t="s">
        <v>29</v>
      </c>
      <c r="AD829" s="2" t="s">
        <v>12</v>
      </c>
      <c r="AE829" s="20">
        <v>1</v>
      </c>
      <c r="AF829" s="2" t="s">
        <v>14</v>
      </c>
      <c r="AG829" s="2" t="s">
        <v>15</v>
      </c>
      <c r="AH829" s="20">
        <v>1</v>
      </c>
      <c r="AI829" s="20">
        <v>0</v>
      </c>
      <c r="AJ829" s="20">
        <v>0</v>
      </c>
      <c r="AK829" s="20">
        <v>2</v>
      </c>
      <c r="AL829" s="2" t="s">
        <v>15</v>
      </c>
      <c r="AM829" s="2" t="s">
        <v>15</v>
      </c>
      <c r="AN829" s="20">
        <v>1</v>
      </c>
      <c r="AO829" s="20">
        <v>0</v>
      </c>
      <c r="AP829" s="20">
        <v>0</v>
      </c>
      <c r="AQ829" s="20">
        <v>2</v>
      </c>
      <c r="AR829" s="2" t="s">
        <v>31</v>
      </c>
      <c r="AS829" s="2" t="s">
        <v>32</v>
      </c>
      <c r="AT829" s="2" t="s">
        <v>18</v>
      </c>
      <c r="AU829" s="2" t="s">
        <v>18</v>
      </c>
      <c r="AV829" s="2" t="s">
        <v>429</v>
      </c>
      <c r="AW829" s="2">
        <v>280000</v>
      </c>
      <c r="AX829" s="20">
        <v>280000</v>
      </c>
      <c r="AY829" s="20">
        <v>1</v>
      </c>
      <c r="AZ829" s="20">
        <v>1</v>
      </c>
      <c r="BA829" s="2" t="s">
        <v>38</v>
      </c>
      <c r="BB829" s="2" t="s">
        <v>22</v>
      </c>
      <c r="BC829" s="2" t="s">
        <v>21</v>
      </c>
      <c r="BD829" s="2" t="s">
        <v>23</v>
      </c>
      <c r="BE829" s="2" t="s">
        <v>23</v>
      </c>
      <c r="BF829" s="2" t="s">
        <v>23</v>
      </c>
    </row>
    <row r="830" spans="1:58" ht="45">
      <c r="A830" s="2" t="s">
        <v>4390</v>
      </c>
      <c r="B830" s="3" t="s">
        <v>224</v>
      </c>
      <c r="C830" s="17">
        <f t="shared" si="12"/>
        <v>245</v>
      </c>
      <c r="D830" s="3" t="s">
        <v>256</v>
      </c>
      <c r="E830" s="12">
        <v>1</v>
      </c>
      <c r="F830" s="20">
        <v>0</v>
      </c>
      <c r="G830" s="20">
        <v>1</v>
      </c>
      <c r="H830" s="20">
        <v>1</v>
      </c>
      <c r="I830" s="20">
        <v>2010</v>
      </c>
      <c r="J830" s="3">
        <v>40539</v>
      </c>
      <c r="K830" s="2" t="s">
        <v>4391</v>
      </c>
      <c r="L830" s="2" t="s">
        <v>4392</v>
      </c>
      <c r="M830" s="2" t="s">
        <v>182</v>
      </c>
      <c r="N830" s="12">
        <v>1</v>
      </c>
      <c r="O830" s="20">
        <v>0</v>
      </c>
      <c r="P830" s="20">
        <v>0</v>
      </c>
      <c r="Q830" s="2" t="s">
        <v>6</v>
      </c>
      <c r="R830" s="20">
        <v>1</v>
      </c>
      <c r="S830" s="20">
        <v>4</v>
      </c>
      <c r="T830" s="2" t="s">
        <v>97</v>
      </c>
      <c r="U830" s="2" t="s">
        <v>471</v>
      </c>
      <c r="V830" s="2" t="s">
        <v>2745</v>
      </c>
      <c r="W830" s="2" t="s">
        <v>7</v>
      </c>
      <c r="X830" s="2" t="s">
        <v>8</v>
      </c>
      <c r="Y830" s="20">
        <v>0</v>
      </c>
      <c r="Z830" s="20">
        <v>0</v>
      </c>
      <c r="AA830" s="20">
        <v>1</v>
      </c>
      <c r="AB830" s="20">
        <v>1</v>
      </c>
      <c r="AC830" s="2" t="s">
        <v>29</v>
      </c>
      <c r="AD830" s="2" t="s">
        <v>12</v>
      </c>
      <c r="AE830" s="20">
        <v>1</v>
      </c>
      <c r="AF830" s="2" t="s">
        <v>14</v>
      </c>
      <c r="AG830" s="2" t="s">
        <v>15</v>
      </c>
      <c r="AH830" s="20">
        <v>0</v>
      </c>
      <c r="AI830" s="20">
        <v>0</v>
      </c>
      <c r="AJ830" s="20">
        <v>1</v>
      </c>
      <c r="AK830" s="20">
        <v>1</v>
      </c>
      <c r="AL830" s="2" t="s">
        <v>30</v>
      </c>
      <c r="AM830" s="2" t="s">
        <v>30</v>
      </c>
      <c r="AN830" s="20">
        <v>1</v>
      </c>
      <c r="AO830" s="20">
        <v>0</v>
      </c>
      <c r="AP830" s="20">
        <v>0</v>
      </c>
      <c r="AQ830" s="20">
        <v>2</v>
      </c>
      <c r="AR830" s="2" t="s">
        <v>31</v>
      </c>
      <c r="AS830" s="2" t="s">
        <v>32</v>
      </c>
      <c r="AT830" s="2" t="s">
        <v>18</v>
      </c>
      <c r="AU830" s="2" t="s">
        <v>18</v>
      </c>
      <c r="AV830" s="2" t="s">
        <v>429</v>
      </c>
      <c r="AW830" s="2">
        <v>280000</v>
      </c>
      <c r="AX830" s="20">
        <v>280000</v>
      </c>
      <c r="AY830" s="20">
        <v>1</v>
      </c>
      <c r="AZ830" s="20">
        <v>1</v>
      </c>
      <c r="BA830" s="2" t="s">
        <v>38</v>
      </c>
      <c r="BB830" s="2" t="s">
        <v>21</v>
      </c>
      <c r="BC830" s="2" t="s">
        <v>22</v>
      </c>
      <c r="BD830" s="2" t="s">
        <v>23</v>
      </c>
      <c r="BE830" s="2" t="s">
        <v>23</v>
      </c>
      <c r="BF830" s="2" t="s">
        <v>23</v>
      </c>
    </row>
    <row r="831" spans="1:58" ht="45">
      <c r="A831" s="2" t="s">
        <v>1812</v>
      </c>
      <c r="B831" s="3" t="s">
        <v>1729</v>
      </c>
      <c r="C831" s="17">
        <f t="shared" si="12"/>
        <v>1156</v>
      </c>
      <c r="D831" s="3" t="s">
        <v>1813</v>
      </c>
      <c r="E831" s="12">
        <v>7</v>
      </c>
      <c r="F831" s="20">
        <v>0</v>
      </c>
      <c r="G831" s="20">
        <v>1</v>
      </c>
      <c r="H831" s="20">
        <v>1</v>
      </c>
      <c r="I831" s="20">
        <v>2010</v>
      </c>
      <c r="J831" s="3">
        <v>40400</v>
      </c>
      <c r="K831" s="2" t="s">
        <v>1814</v>
      </c>
      <c r="L831" s="2" t="s">
        <v>1815</v>
      </c>
      <c r="M831" s="2" t="s">
        <v>573</v>
      </c>
      <c r="N831" s="12">
        <v>1</v>
      </c>
      <c r="O831" s="20">
        <v>0</v>
      </c>
      <c r="P831" s="20">
        <v>0</v>
      </c>
      <c r="Q831" s="2" t="s">
        <v>6</v>
      </c>
      <c r="R831" s="20">
        <v>1</v>
      </c>
      <c r="S831" s="20">
        <v>4</v>
      </c>
      <c r="T831" s="2" t="s">
        <v>97</v>
      </c>
      <c r="U831" s="2" t="s">
        <v>471</v>
      </c>
      <c r="V831" s="2" t="s">
        <v>744</v>
      </c>
      <c r="W831" s="2" t="s">
        <v>7</v>
      </c>
      <c r="X831" s="2" t="s">
        <v>8</v>
      </c>
      <c r="Y831" s="20">
        <v>0</v>
      </c>
      <c r="Z831" s="20">
        <v>0</v>
      </c>
      <c r="AA831" s="20">
        <v>1</v>
      </c>
      <c r="AB831" s="20">
        <v>1</v>
      </c>
      <c r="AC831" s="2" t="s">
        <v>29</v>
      </c>
      <c r="AD831" s="2" t="s">
        <v>12</v>
      </c>
      <c r="AE831" s="20">
        <v>1</v>
      </c>
      <c r="AF831" s="2" t="s">
        <v>14</v>
      </c>
      <c r="AG831" s="2" t="s">
        <v>15</v>
      </c>
      <c r="AH831" s="20">
        <v>1</v>
      </c>
      <c r="AI831" s="20">
        <v>0</v>
      </c>
      <c r="AJ831" s="20">
        <v>0</v>
      </c>
      <c r="AK831" s="20">
        <v>2</v>
      </c>
      <c r="AL831" s="2" t="s">
        <v>15</v>
      </c>
      <c r="AM831" s="2" t="s">
        <v>15</v>
      </c>
      <c r="AN831" s="20">
        <v>0</v>
      </c>
      <c r="AO831" s="20">
        <v>1</v>
      </c>
      <c r="AP831" s="20">
        <v>0</v>
      </c>
      <c r="AQ831" s="20">
        <v>1</v>
      </c>
      <c r="AR831" s="2" t="s">
        <v>155</v>
      </c>
      <c r="AS831" s="2" t="s">
        <v>156</v>
      </c>
      <c r="AT831" s="2" t="s">
        <v>18</v>
      </c>
      <c r="AU831" s="2" t="s">
        <v>18</v>
      </c>
      <c r="AV831" s="2" t="s">
        <v>429</v>
      </c>
      <c r="AW831" s="2">
        <v>281000</v>
      </c>
      <c r="AX831" s="20">
        <v>281000</v>
      </c>
      <c r="AY831" s="20">
        <v>1</v>
      </c>
      <c r="AZ831" s="20">
        <v>1</v>
      </c>
      <c r="BA831" s="2" t="s">
        <v>38</v>
      </c>
      <c r="BB831" s="2" t="s">
        <v>22</v>
      </c>
      <c r="BC831" s="2" t="s">
        <v>21</v>
      </c>
      <c r="BD831" s="2" t="s">
        <v>23</v>
      </c>
      <c r="BE831" s="2" t="s">
        <v>23</v>
      </c>
      <c r="BF831" s="2" t="s">
        <v>23</v>
      </c>
    </row>
    <row r="832" spans="1:58" ht="45">
      <c r="A832" s="2" t="s">
        <v>2825</v>
      </c>
      <c r="B832" s="3" t="s">
        <v>2820</v>
      </c>
      <c r="C832" s="17">
        <f t="shared" si="12"/>
        <v>365</v>
      </c>
      <c r="D832" s="3" t="s">
        <v>2821</v>
      </c>
      <c r="E832" s="12">
        <v>41</v>
      </c>
      <c r="F832" s="20">
        <v>0</v>
      </c>
      <c r="G832" s="20">
        <v>1</v>
      </c>
      <c r="H832" s="20">
        <v>1</v>
      </c>
      <c r="I832" s="20">
        <v>2008</v>
      </c>
      <c r="J832" s="3">
        <v>39741</v>
      </c>
      <c r="K832" s="2" t="s">
        <v>2826</v>
      </c>
      <c r="L832" s="2" t="s">
        <v>2795</v>
      </c>
      <c r="M832" s="2" t="s">
        <v>5</v>
      </c>
      <c r="N832" s="12">
        <v>1</v>
      </c>
      <c r="O832" s="20">
        <v>0</v>
      </c>
      <c r="P832" s="20">
        <v>0</v>
      </c>
      <c r="Q832" s="2" t="s">
        <v>6</v>
      </c>
      <c r="R832" s="20">
        <v>1</v>
      </c>
      <c r="S832" s="20">
        <v>4</v>
      </c>
      <c r="T832" s="2" t="s">
        <v>97</v>
      </c>
      <c r="U832" s="2" t="s">
        <v>471</v>
      </c>
      <c r="V832" s="2" t="s">
        <v>2745</v>
      </c>
      <c r="W832" s="2" t="s">
        <v>7</v>
      </c>
      <c r="X832" s="2" t="s">
        <v>8</v>
      </c>
      <c r="Y832" s="20">
        <v>0</v>
      </c>
      <c r="Z832" s="20">
        <v>0</v>
      </c>
      <c r="AA832" s="20">
        <v>1</v>
      </c>
      <c r="AB832" s="20">
        <v>1</v>
      </c>
      <c r="AC832" s="2" t="s">
        <v>29</v>
      </c>
      <c r="AD832" s="2" t="s">
        <v>12</v>
      </c>
      <c r="AE832" s="20">
        <v>1</v>
      </c>
      <c r="AF832" s="2" t="s">
        <v>14</v>
      </c>
      <c r="AG832" s="2" t="s">
        <v>15</v>
      </c>
      <c r="AH832" s="20">
        <v>0</v>
      </c>
      <c r="AI832" s="20">
        <v>0</v>
      </c>
      <c r="AJ832" s="20">
        <v>1</v>
      </c>
      <c r="AK832" s="20">
        <v>1</v>
      </c>
      <c r="AL832" s="2" t="s">
        <v>30</v>
      </c>
      <c r="AM832" s="2" t="s">
        <v>30</v>
      </c>
      <c r="AN832" s="20">
        <v>1</v>
      </c>
      <c r="AO832" s="20">
        <v>0</v>
      </c>
      <c r="AP832" s="20">
        <v>0</v>
      </c>
      <c r="AQ832" s="20">
        <v>2</v>
      </c>
      <c r="AR832" s="2" t="s">
        <v>31</v>
      </c>
      <c r="AS832" s="2" t="s">
        <v>32</v>
      </c>
      <c r="AT832" s="2" t="s">
        <v>18</v>
      </c>
      <c r="AU832" s="2" t="s">
        <v>18</v>
      </c>
      <c r="AV832" s="2" t="s">
        <v>429</v>
      </c>
      <c r="AW832" s="2">
        <v>288000</v>
      </c>
      <c r="AX832" s="20">
        <v>288000</v>
      </c>
      <c r="AY832" s="20">
        <v>1</v>
      </c>
      <c r="AZ832" s="20">
        <v>1</v>
      </c>
      <c r="BA832" s="2" t="s">
        <v>38</v>
      </c>
      <c r="BB832" s="2" t="s">
        <v>21</v>
      </c>
      <c r="BC832" s="2" t="s">
        <v>22</v>
      </c>
      <c r="BD832" s="2" t="s">
        <v>23</v>
      </c>
      <c r="BE832" s="2" t="s">
        <v>23</v>
      </c>
      <c r="BF832" s="2" t="s">
        <v>23</v>
      </c>
    </row>
    <row r="833" spans="1:58" ht="45">
      <c r="A833" s="2" t="s">
        <v>3600</v>
      </c>
      <c r="B833" s="3" t="s">
        <v>3530</v>
      </c>
      <c r="C833" s="17">
        <f t="shared" si="12"/>
        <v>364</v>
      </c>
      <c r="D833" s="3" t="s">
        <v>209</v>
      </c>
      <c r="E833" s="12">
        <v>41</v>
      </c>
      <c r="F833" s="20">
        <v>0</v>
      </c>
      <c r="G833" s="20">
        <v>1</v>
      </c>
      <c r="H833" s="20">
        <v>1</v>
      </c>
      <c r="I833" s="20">
        <v>2009</v>
      </c>
      <c r="J833" s="3">
        <v>40135</v>
      </c>
      <c r="K833" s="2" t="s">
        <v>3601</v>
      </c>
      <c r="L833" s="2" t="s">
        <v>2795</v>
      </c>
      <c r="M833" s="2" t="s">
        <v>5</v>
      </c>
      <c r="N833" s="12">
        <v>1</v>
      </c>
      <c r="O833" s="20">
        <v>0</v>
      </c>
      <c r="P833" s="20">
        <v>0</v>
      </c>
      <c r="Q833" s="2" t="s">
        <v>6</v>
      </c>
      <c r="R833" s="20">
        <v>1</v>
      </c>
      <c r="S833" s="20">
        <v>4</v>
      </c>
      <c r="T833" s="2" t="s">
        <v>97</v>
      </c>
      <c r="U833" s="2" t="s">
        <v>471</v>
      </c>
      <c r="V833" s="2" t="s">
        <v>2745</v>
      </c>
      <c r="W833" s="2" t="s">
        <v>7</v>
      </c>
      <c r="X833" s="2" t="s">
        <v>8</v>
      </c>
      <c r="Y833" s="20">
        <v>0</v>
      </c>
      <c r="Z833" s="20">
        <v>0</v>
      </c>
      <c r="AA833" s="20">
        <v>1</v>
      </c>
      <c r="AB833" s="20">
        <v>1</v>
      </c>
      <c r="AC833" s="2" t="s">
        <v>29</v>
      </c>
      <c r="AD833" s="2" t="s">
        <v>12</v>
      </c>
      <c r="AE833" s="20">
        <v>1</v>
      </c>
      <c r="AF833" s="2" t="s">
        <v>14</v>
      </c>
      <c r="AG833" s="2" t="s">
        <v>15</v>
      </c>
      <c r="AH833" s="20">
        <v>0</v>
      </c>
      <c r="AI833" s="20">
        <v>0</v>
      </c>
      <c r="AJ833" s="20">
        <v>1</v>
      </c>
      <c r="AK833" s="20">
        <v>1</v>
      </c>
      <c r="AL833" s="2" t="s">
        <v>30</v>
      </c>
      <c r="AM833" s="2" t="s">
        <v>30</v>
      </c>
      <c r="AN833" s="20">
        <v>0</v>
      </c>
      <c r="AO833" s="20">
        <v>1</v>
      </c>
      <c r="AP833" s="20">
        <v>0</v>
      </c>
      <c r="AQ833" s="20">
        <v>1</v>
      </c>
      <c r="AR833" s="2" t="s">
        <v>155</v>
      </c>
      <c r="AS833" s="2" t="s">
        <v>156</v>
      </c>
      <c r="AT833" s="2" t="s">
        <v>18</v>
      </c>
      <c r="AU833" s="2" t="s">
        <v>18</v>
      </c>
      <c r="AV833" s="2" t="s">
        <v>429</v>
      </c>
      <c r="AW833" s="2">
        <v>289000</v>
      </c>
      <c r="AX833" s="20">
        <v>289000</v>
      </c>
      <c r="AY833" s="20">
        <v>1</v>
      </c>
      <c r="AZ833" s="20">
        <v>1</v>
      </c>
      <c r="BA833" s="2" t="s">
        <v>38</v>
      </c>
      <c r="BB833" s="2" t="s">
        <v>21</v>
      </c>
      <c r="BC833" s="2" t="s">
        <v>22</v>
      </c>
      <c r="BD833" s="2" t="s">
        <v>23</v>
      </c>
      <c r="BE833" s="2" t="s">
        <v>23</v>
      </c>
      <c r="BF833" s="2" t="s">
        <v>23</v>
      </c>
    </row>
    <row r="834" spans="1:58" ht="45">
      <c r="A834" s="2" t="s">
        <v>3752</v>
      </c>
      <c r="B834" s="3" t="s">
        <v>1460</v>
      </c>
      <c r="C834" s="17">
        <f t="shared" ref="C834:C897" si="13">D834-B834</f>
        <v>1135</v>
      </c>
      <c r="D834" s="3" t="s">
        <v>3753</v>
      </c>
      <c r="E834" s="12">
        <v>2</v>
      </c>
      <c r="F834" s="20">
        <v>0</v>
      </c>
      <c r="G834" s="20">
        <v>1</v>
      </c>
      <c r="H834" s="20">
        <v>1</v>
      </c>
      <c r="I834" s="20">
        <v>2010</v>
      </c>
      <c r="J834" s="3">
        <v>40190</v>
      </c>
      <c r="K834" s="2" t="s">
        <v>3754</v>
      </c>
      <c r="L834" s="2" t="s">
        <v>3017</v>
      </c>
      <c r="M834" s="2" t="s">
        <v>1715</v>
      </c>
      <c r="N834" s="12">
        <v>1</v>
      </c>
      <c r="O834" s="20">
        <v>0</v>
      </c>
      <c r="P834" s="20">
        <v>0</v>
      </c>
      <c r="Q834" s="2" t="s">
        <v>6</v>
      </c>
      <c r="R834" s="20">
        <v>1</v>
      </c>
      <c r="S834" s="20">
        <v>4</v>
      </c>
      <c r="T834" s="2" t="s">
        <v>97</v>
      </c>
      <c r="U834" s="2" t="s">
        <v>471</v>
      </c>
      <c r="V834" s="2" t="s">
        <v>2745</v>
      </c>
      <c r="W834" s="2" t="s">
        <v>7</v>
      </c>
      <c r="X834" s="2" t="s">
        <v>8</v>
      </c>
      <c r="Y834" s="20">
        <v>0</v>
      </c>
      <c r="Z834" s="20">
        <v>0</v>
      </c>
      <c r="AA834" s="20">
        <v>1</v>
      </c>
      <c r="AB834" s="20">
        <v>1</v>
      </c>
      <c r="AC834" s="2" t="s">
        <v>29</v>
      </c>
      <c r="AD834" s="2" t="s">
        <v>12</v>
      </c>
      <c r="AE834" s="20">
        <v>1</v>
      </c>
      <c r="AF834" s="2" t="s">
        <v>14</v>
      </c>
      <c r="AG834" s="2" t="s">
        <v>15</v>
      </c>
      <c r="AH834" s="20">
        <v>0</v>
      </c>
      <c r="AI834" s="20">
        <v>0</v>
      </c>
      <c r="AJ834" s="20">
        <v>1</v>
      </c>
      <c r="AK834" s="20">
        <v>1</v>
      </c>
      <c r="AL834" s="2" t="s">
        <v>30</v>
      </c>
      <c r="AM834" s="2" t="s">
        <v>30</v>
      </c>
      <c r="AN834" s="20">
        <v>0</v>
      </c>
      <c r="AO834" s="20">
        <v>1</v>
      </c>
      <c r="AP834" s="20">
        <v>0</v>
      </c>
      <c r="AQ834" s="20">
        <v>1</v>
      </c>
      <c r="AR834" s="2" t="s">
        <v>155</v>
      </c>
      <c r="AS834" s="2" t="s">
        <v>156</v>
      </c>
      <c r="AT834" s="2" t="s">
        <v>18</v>
      </c>
      <c r="AU834" s="2" t="s">
        <v>18</v>
      </c>
      <c r="AV834" s="2" t="s">
        <v>429</v>
      </c>
      <c r="AW834" s="2">
        <v>290000</v>
      </c>
      <c r="AX834" s="20">
        <v>290000</v>
      </c>
      <c r="AY834" s="20">
        <v>1</v>
      </c>
      <c r="AZ834" s="20">
        <v>1</v>
      </c>
      <c r="BA834" s="2" t="s">
        <v>38</v>
      </c>
      <c r="BB834" s="2" t="s">
        <v>21</v>
      </c>
      <c r="BC834" s="2" t="s">
        <v>22</v>
      </c>
      <c r="BD834" s="2" t="s">
        <v>23</v>
      </c>
      <c r="BE834" s="2" t="s">
        <v>23</v>
      </c>
      <c r="BF834" s="2" t="s">
        <v>23</v>
      </c>
    </row>
    <row r="835" spans="1:58" ht="45">
      <c r="A835" s="2" t="s">
        <v>3740</v>
      </c>
      <c r="B835" s="3" t="s">
        <v>1568</v>
      </c>
      <c r="C835" s="17">
        <f t="shared" si="13"/>
        <v>365</v>
      </c>
      <c r="D835" s="3" t="s">
        <v>369</v>
      </c>
      <c r="E835" s="12">
        <v>2</v>
      </c>
      <c r="F835" s="20">
        <v>0</v>
      </c>
      <c r="G835" s="20">
        <v>1</v>
      </c>
      <c r="H835" s="20">
        <v>1</v>
      </c>
      <c r="I835" s="20">
        <v>2010</v>
      </c>
      <c r="J835" s="3">
        <v>40190</v>
      </c>
      <c r="K835" s="2" t="s">
        <v>3741</v>
      </c>
      <c r="L835" s="2" t="s">
        <v>2801</v>
      </c>
      <c r="M835" s="2" t="s">
        <v>1310</v>
      </c>
      <c r="N835" s="12">
        <v>1</v>
      </c>
      <c r="O835" s="20">
        <v>0</v>
      </c>
      <c r="P835" s="20">
        <v>0</v>
      </c>
      <c r="Q835" s="2" t="s">
        <v>6</v>
      </c>
      <c r="R835" s="20">
        <v>1</v>
      </c>
      <c r="S835" s="20">
        <v>4</v>
      </c>
      <c r="T835" s="2" t="s">
        <v>97</v>
      </c>
      <c r="U835" s="2" t="s">
        <v>471</v>
      </c>
      <c r="V835" s="2" t="s">
        <v>2745</v>
      </c>
      <c r="W835" s="2" t="s">
        <v>7</v>
      </c>
      <c r="X835" s="2" t="s">
        <v>8</v>
      </c>
      <c r="Y835" s="20">
        <v>0</v>
      </c>
      <c r="Z835" s="20">
        <v>0</v>
      </c>
      <c r="AA835" s="20">
        <v>1</v>
      </c>
      <c r="AB835" s="20">
        <v>1</v>
      </c>
      <c r="AC835" s="2" t="s">
        <v>29</v>
      </c>
      <c r="AD835" s="2" t="s">
        <v>12</v>
      </c>
      <c r="AE835" s="20">
        <v>1</v>
      </c>
      <c r="AF835" s="2" t="s">
        <v>14</v>
      </c>
      <c r="AG835" s="2" t="s">
        <v>15</v>
      </c>
      <c r="AH835" s="20">
        <v>0</v>
      </c>
      <c r="AI835" s="20">
        <v>0</v>
      </c>
      <c r="AJ835" s="20">
        <v>1</v>
      </c>
      <c r="AK835" s="20">
        <v>1</v>
      </c>
      <c r="AL835" s="2" t="s">
        <v>30</v>
      </c>
      <c r="AM835" s="2" t="s">
        <v>30</v>
      </c>
      <c r="AN835" s="20">
        <v>1</v>
      </c>
      <c r="AO835" s="20">
        <v>0</v>
      </c>
      <c r="AP835" s="20">
        <v>0</v>
      </c>
      <c r="AQ835" s="20">
        <v>2</v>
      </c>
      <c r="AR835" s="2" t="s">
        <v>31</v>
      </c>
      <c r="AS835" s="2" t="s">
        <v>32</v>
      </c>
      <c r="AT835" s="2" t="s">
        <v>18</v>
      </c>
      <c r="AU835" s="2" t="s">
        <v>18</v>
      </c>
      <c r="AV835" s="2" t="s">
        <v>429</v>
      </c>
      <c r="AW835" s="2">
        <v>290000</v>
      </c>
      <c r="AX835" s="20">
        <v>290000</v>
      </c>
      <c r="AY835" s="20">
        <v>1</v>
      </c>
      <c r="AZ835" s="20">
        <v>1</v>
      </c>
      <c r="BA835" s="2" t="s">
        <v>38</v>
      </c>
      <c r="BB835" s="2" t="s">
        <v>21</v>
      </c>
      <c r="BC835" s="2" t="s">
        <v>22</v>
      </c>
      <c r="BD835" s="2" t="s">
        <v>23</v>
      </c>
      <c r="BE835" s="2" t="s">
        <v>23</v>
      </c>
      <c r="BF835" s="2" t="s">
        <v>23</v>
      </c>
    </row>
    <row r="836" spans="1:58" ht="45">
      <c r="A836" s="2" t="s">
        <v>4051</v>
      </c>
      <c r="B836" s="3" t="s">
        <v>319</v>
      </c>
      <c r="C836" s="17">
        <f t="shared" si="13"/>
        <v>364</v>
      </c>
      <c r="D836" s="3" t="s">
        <v>256</v>
      </c>
      <c r="E836" s="12">
        <v>6</v>
      </c>
      <c r="F836" s="20">
        <v>0</v>
      </c>
      <c r="G836" s="20">
        <v>1</v>
      </c>
      <c r="H836" s="20">
        <v>1</v>
      </c>
      <c r="I836" s="20">
        <v>2010</v>
      </c>
      <c r="J836" s="3">
        <v>40373</v>
      </c>
      <c r="K836" s="2" t="s">
        <v>4052</v>
      </c>
      <c r="L836" s="2" t="s">
        <v>3557</v>
      </c>
      <c r="M836" s="2" t="s">
        <v>1647</v>
      </c>
      <c r="N836" s="12">
        <v>1</v>
      </c>
      <c r="O836" s="20">
        <v>0</v>
      </c>
      <c r="P836" s="20">
        <v>0</v>
      </c>
      <c r="Q836" s="2" t="s">
        <v>6</v>
      </c>
      <c r="R836" s="20">
        <v>1</v>
      </c>
      <c r="S836" s="20">
        <v>4</v>
      </c>
      <c r="T836" s="2" t="s">
        <v>97</v>
      </c>
      <c r="U836" s="2" t="s">
        <v>471</v>
      </c>
      <c r="V836" s="2" t="s">
        <v>2745</v>
      </c>
      <c r="W836" s="2" t="s">
        <v>7</v>
      </c>
      <c r="X836" s="2" t="s">
        <v>8</v>
      </c>
      <c r="Y836" s="20">
        <v>0</v>
      </c>
      <c r="Z836" s="20">
        <v>0</v>
      </c>
      <c r="AA836" s="20">
        <v>1</v>
      </c>
      <c r="AB836" s="20">
        <v>1</v>
      </c>
      <c r="AC836" s="2" t="s">
        <v>29</v>
      </c>
      <c r="AD836" s="2" t="s">
        <v>12</v>
      </c>
      <c r="AE836" s="20">
        <v>1</v>
      </c>
      <c r="AF836" s="2" t="s">
        <v>14</v>
      </c>
      <c r="AG836" s="2" t="s">
        <v>15</v>
      </c>
      <c r="AH836" s="20">
        <v>0</v>
      </c>
      <c r="AI836" s="20">
        <v>0</v>
      </c>
      <c r="AJ836" s="20">
        <v>1</v>
      </c>
      <c r="AK836" s="20">
        <v>1</v>
      </c>
      <c r="AL836" s="2" t="s">
        <v>30</v>
      </c>
      <c r="AM836" s="2" t="s">
        <v>30</v>
      </c>
      <c r="AN836" s="20">
        <v>0</v>
      </c>
      <c r="AO836" s="20">
        <v>1</v>
      </c>
      <c r="AP836" s="20">
        <v>0</v>
      </c>
      <c r="AQ836" s="20">
        <v>1</v>
      </c>
      <c r="AR836" s="2" t="s">
        <v>155</v>
      </c>
      <c r="AS836" s="2" t="s">
        <v>156</v>
      </c>
      <c r="AT836" s="2" t="s">
        <v>18</v>
      </c>
      <c r="AU836" s="2" t="s">
        <v>18</v>
      </c>
      <c r="AV836" s="2" t="s">
        <v>429</v>
      </c>
      <c r="AW836" s="2">
        <v>292000</v>
      </c>
      <c r="AX836" s="20">
        <v>292000</v>
      </c>
      <c r="AY836" s="20">
        <v>1</v>
      </c>
      <c r="AZ836" s="20">
        <v>1</v>
      </c>
      <c r="BA836" s="2" t="s">
        <v>38</v>
      </c>
      <c r="BB836" s="2" t="s">
        <v>21</v>
      </c>
      <c r="BC836" s="2" t="s">
        <v>22</v>
      </c>
      <c r="BD836" s="2" t="s">
        <v>23</v>
      </c>
      <c r="BE836" s="2" t="s">
        <v>23</v>
      </c>
      <c r="BF836" s="2" t="s">
        <v>23</v>
      </c>
    </row>
    <row r="837" spans="1:58" ht="45">
      <c r="A837" s="2" t="s">
        <v>3721</v>
      </c>
      <c r="B837" s="3" t="s">
        <v>1580</v>
      </c>
      <c r="C837" s="17">
        <f t="shared" si="13"/>
        <v>365</v>
      </c>
      <c r="D837" s="3" t="s">
        <v>174</v>
      </c>
      <c r="E837" s="12">
        <v>1</v>
      </c>
      <c r="F837" s="20">
        <v>0</v>
      </c>
      <c r="G837" s="20">
        <v>1</v>
      </c>
      <c r="H837" s="20">
        <v>1</v>
      </c>
      <c r="I837" s="20">
        <v>2010</v>
      </c>
      <c r="J837" s="3">
        <v>40184</v>
      </c>
      <c r="K837" s="2" t="s">
        <v>3722</v>
      </c>
      <c r="L837" s="2" t="s">
        <v>3723</v>
      </c>
      <c r="M837" s="2" t="s">
        <v>684</v>
      </c>
      <c r="N837" s="12">
        <v>1</v>
      </c>
      <c r="O837" s="20">
        <v>0</v>
      </c>
      <c r="P837" s="20">
        <v>0</v>
      </c>
      <c r="Q837" s="2" t="s">
        <v>6</v>
      </c>
      <c r="R837" s="20">
        <v>1</v>
      </c>
      <c r="S837" s="20">
        <v>4</v>
      </c>
      <c r="T837" s="2" t="s">
        <v>97</v>
      </c>
      <c r="U837" s="2" t="s">
        <v>471</v>
      </c>
      <c r="V837" s="2" t="s">
        <v>2745</v>
      </c>
      <c r="W837" s="2" t="s">
        <v>7</v>
      </c>
      <c r="X837" s="2" t="s">
        <v>8</v>
      </c>
      <c r="Y837" s="20">
        <v>0</v>
      </c>
      <c r="Z837" s="20">
        <v>0</v>
      </c>
      <c r="AA837" s="20">
        <v>1</v>
      </c>
      <c r="AB837" s="20">
        <v>1</v>
      </c>
      <c r="AC837" s="2" t="s">
        <v>29</v>
      </c>
      <c r="AD837" s="2" t="s">
        <v>12</v>
      </c>
      <c r="AE837" s="20">
        <v>1</v>
      </c>
      <c r="AF837" s="2" t="s">
        <v>14</v>
      </c>
      <c r="AG837" s="2" t="s">
        <v>15</v>
      </c>
      <c r="AH837" s="20">
        <v>0</v>
      </c>
      <c r="AI837" s="20">
        <v>0</v>
      </c>
      <c r="AJ837" s="20">
        <v>1</v>
      </c>
      <c r="AK837" s="20">
        <v>1</v>
      </c>
      <c r="AL837" s="2" t="s">
        <v>30</v>
      </c>
      <c r="AM837" s="2" t="s">
        <v>30</v>
      </c>
      <c r="AN837" s="20">
        <v>1</v>
      </c>
      <c r="AO837" s="20">
        <v>0</v>
      </c>
      <c r="AP837" s="20">
        <v>0</v>
      </c>
      <c r="AQ837" s="20">
        <v>2</v>
      </c>
      <c r="AR837" s="2" t="s">
        <v>31</v>
      </c>
      <c r="AS837" s="2" t="s">
        <v>32</v>
      </c>
      <c r="AT837" s="2" t="s">
        <v>18</v>
      </c>
      <c r="AU837" s="2" t="s">
        <v>18</v>
      </c>
      <c r="AV837" s="2" t="s">
        <v>429</v>
      </c>
      <c r="AW837" s="2">
        <v>293000</v>
      </c>
      <c r="AX837" s="20">
        <v>293000</v>
      </c>
      <c r="AY837" s="20">
        <v>1</v>
      </c>
      <c r="AZ837" s="20">
        <v>1</v>
      </c>
      <c r="BA837" s="2" t="s">
        <v>38</v>
      </c>
      <c r="BB837" s="2" t="s">
        <v>21</v>
      </c>
      <c r="BC837" s="2" t="s">
        <v>22</v>
      </c>
      <c r="BD837" s="2" t="s">
        <v>23</v>
      </c>
      <c r="BE837" s="2" t="s">
        <v>23</v>
      </c>
      <c r="BF837" s="2" t="s">
        <v>23</v>
      </c>
    </row>
    <row r="838" spans="1:58" ht="45">
      <c r="A838" s="2" t="s">
        <v>3779</v>
      </c>
      <c r="B838" s="3" t="s">
        <v>1580</v>
      </c>
      <c r="C838" s="17">
        <f t="shared" si="13"/>
        <v>378</v>
      </c>
      <c r="D838" s="3" t="s">
        <v>256</v>
      </c>
      <c r="E838" s="12">
        <v>1</v>
      </c>
      <c r="F838" s="20">
        <v>0</v>
      </c>
      <c r="G838" s="20">
        <v>1</v>
      </c>
      <c r="H838" s="20">
        <v>1</v>
      </c>
      <c r="I838" s="20">
        <v>2010</v>
      </c>
      <c r="J838" s="3">
        <v>40219</v>
      </c>
      <c r="K838" s="2" t="s">
        <v>3780</v>
      </c>
      <c r="L838" s="2" t="s">
        <v>3781</v>
      </c>
      <c r="M838" s="2" t="s">
        <v>676</v>
      </c>
      <c r="N838" s="12">
        <v>1</v>
      </c>
      <c r="O838" s="20">
        <v>0</v>
      </c>
      <c r="P838" s="20">
        <v>0</v>
      </c>
      <c r="Q838" s="2" t="s">
        <v>6</v>
      </c>
      <c r="R838" s="20">
        <v>1</v>
      </c>
      <c r="S838" s="20">
        <v>4</v>
      </c>
      <c r="T838" s="2" t="s">
        <v>97</v>
      </c>
      <c r="U838" s="2" t="s">
        <v>471</v>
      </c>
      <c r="V838" s="2" t="s">
        <v>2745</v>
      </c>
      <c r="W838" s="2" t="s">
        <v>7</v>
      </c>
      <c r="X838" s="2" t="s">
        <v>8</v>
      </c>
      <c r="Y838" s="20">
        <v>0</v>
      </c>
      <c r="Z838" s="20">
        <v>0</v>
      </c>
      <c r="AA838" s="20">
        <v>1</v>
      </c>
      <c r="AB838" s="20">
        <v>1</v>
      </c>
      <c r="AC838" s="2" t="s">
        <v>29</v>
      </c>
      <c r="AD838" s="2" t="s">
        <v>12</v>
      </c>
      <c r="AE838" s="20">
        <v>1</v>
      </c>
      <c r="AF838" s="2" t="s">
        <v>14</v>
      </c>
      <c r="AG838" s="2" t="s">
        <v>15</v>
      </c>
      <c r="AH838" s="20">
        <v>0</v>
      </c>
      <c r="AI838" s="20">
        <v>0</v>
      </c>
      <c r="AJ838" s="20">
        <v>1</v>
      </c>
      <c r="AK838" s="20">
        <v>1</v>
      </c>
      <c r="AL838" s="2" t="s">
        <v>30</v>
      </c>
      <c r="AM838" s="2" t="s">
        <v>30</v>
      </c>
      <c r="AN838" s="20">
        <v>0</v>
      </c>
      <c r="AO838" s="20">
        <v>1</v>
      </c>
      <c r="AP838" s="20">
        <v>0</v>
      </c>
      <c r="AQ838" s="20">
        <v>1</v>
      </c>
      <c r="AR838" s="2" t="s">
        <v>155</v>
      </c>
      <c r="AS838" s="2" t="s">
        <v>156</v>
      </c>
      <c r="AT838" s="2" t="s">
        <v>18</v>
      </c>
      <c r="AU838" s="2" t="s">
        <v>18</v>
      </c>
      <c r="AV838" s="2" t="s">
        <v>429</v>
      </c>
      <c r="AW838" s="2">
        <v>293544.77</v>
      </c>
      <c r="AX838" s="20">
        <v>293544.77</v>
      </c>
      <c r="AY838" s="20">
        <v>1</v>
      </c>
      <c r="AZ838" s="20">
        <v>1</v>
      </c>
      <c r="BA838" s="2" t="s">
        <v>38</v>
      </c>
      <c r="BB838" s="2" t="s">
        <v>21</v>
      </c>
      <c r="BC838" s="2" t="s">
        <v>22</v>
      </c>
      <c r="BD838" s="2" t="s">
        <v>23</v>
      </c>
      <c r="BE838" s="2" t="s">
        <v>23</v>
      </c>
      <c r="BF838" s="2" t="s">
        <v>23</v>
      </c>
    </row>
    <row r="839" spans="1:58" ht="45">
      <c r="A839" s="2" t="s">
        <v>3211</v>
      </c>
      <c r="B839" s="3" t="s">
        <v>1276</v>
      </c>
      <c r="C839" s="17">
        <f t="shared" si="13"/>
        <v>365</v>
      </c>
      <c r="D839" s="3" t="s">
        <v>1299</v>
      </c>
      <c r="E839" s="12">
        <v>41</v>
      </c>
      <c r="F839" s="20">
        <v>0</v>
      </c>
      <c r="G839" s="20">
        <v>1</v>
      </c>
      <c r="H839" s="20">
        <v>1</v>
      </c>
      <c r="I839" s="20">
        <v>2009</v>
      </c>
      <c r="J839" s="3">
        <v>39829</v>
      </c>
      <c r="K839" s="2" t="s">
        <v>3212</v>
      </c>
      <c r="L839" s="2" t="s">
        <v>2795</v>
      </c>
      <c r="M839" s="2" t="s">
        <v>5</v>
      </c>
      <c r="N839" s="12">
        <v>1</v>
      </c>
      <c r="O839" s="20">
        <v>0</v>
      </c>
      <c r="P839" s="20">
        <v>0</v>
      </c>
      <c r="Q839" s="2" t="s">
        <v>6</v>
      </c>
      <c r="R839" s="20">
        <v>1</v>
      </c>
      <c r="S839" s="20">
        <v>4</v>
      </c>
      <c r="T839" s="2" t="s">
        <v>97</v>
      </c>
      <c r="U839" s="2" t="s">
        <v>471</v>
      </c>
      <c r="V839" s="2" t="s">
        <v>2745</v>
      </c>
      <c r="W839" s="2" t="s">
        <v>7</v>
      </c>
      <c r="X839" s="2" t="s">
        <v>8</v>
      </c>
      <c r="Y839" s="20">
        <v>0</v>
      </c>
      <c r="Z839" s="20">
        <v>0</v>
      </c>
      <c r="AA839" s="20">
        <v>1</v>
      </c>
      <c r="AB839" s="20">
        <v>1</v>
      </c>
      <c r="AC839" s="2" t="s">
        <v>29</v>
      </c>
      <c r="AD839" s="2" t="s">
        <v>12</v>
      </c>
      <c r="AE839" s="20">
        <v>1</v>
      </c>
      <c r="AF839" s="2" t="s">
        <v>14</v>
      </c>
      <c r="AG839" s="2" t="s">
        <v>15</v>
      </c>
      <c r="AH839" s="20">
        <v>0</v>
      </c>
      <c r="AI839" s="20">
        <v>0</v>
      </c>
      <c r="AJ839" s="20">
        <v>1</v>
      </c>
      <c r="AK839" s="20">
        <v>1</v>
      </c>
      <c r="AL839" s="2" t="s">
        <v>30</v>
      </c>
      <c r="AM839" s="2" t="s">
        <v>30</v>
      </c>
      <c r="AN839" s="20">
        <v>1</v>
      </c>
      <c r="AO839" s="20">
        <v>0</v>
      </c>
      <c r="AP839" s="20">
        <v>0</v>
      </c>
      <c r="AQ839" s="20">
        <v>2</v>
      </c>
      <c r="AR839" s="2" t="s">
        <v>31</v>
      </c>
      <c r="AS839" s="2" t="s">
        <v>32</v>
      </c>
      <c r="AT839" s="2" t="s">
        <v>18</v>
      </c>
      <c r="AU839" s="2" t="s">
        <v>18</v>
      </c>
      <c r="AV839" s="2" t="s">
        <v>429</v>
      </c>
      <c r="AW839" s="2">
        <v>330000</v>
      </c>
      <c r="AX839" s="20">
        <v>297000</v>
      </c>
      <c r="AY839" s="20">
        <v>1</v>
      </c>
      <c r="AZ839" s="20">
        <v>1</v>
      </c>
      <c r="BA839" s="2" t="s">
        <v>38</v>
      </c>
      <c r="BB839" s="2" t="s">
        <v>21</v>
      </c>
      <c r="BC839" s="2" t="s">
        <v>22</v>
      </c>
      <c r="BD839" s="2" t="s">
        <v>23</v>
      </c>
      <c r="BE839" s="2" t="s">
        <v>23</v>
      </c>
      <c r="BF839" s="2" t="s">
        <v>23</v>
      </c>
    </row>
    <row r="840" spans="1:58" ht="45">
      <c r="A840" s="2" t="s">
        <v>1587</v>
      </c>
      <c r="B840" s="3" t="s">
        <v>1536</v>
      </c>
      <c r="C840" s="17">
        <f t="shared" si="13"/>
        <v>30</v>
      </c>
      <c r="D840" s="3" t="s">
        <v>1588</v>
      </c>
      <c r="E840" s="12">
        <v>8</v>
      </c>
      <c r="F840" s="20">
        <v>0</v>
      </c>
      <c r="G840" s="20">
        <v>1</v>
      </c>
      <c r="H840" s="20">
        <v>1</v>
      </c>
      <c r="I840" s="20">
        <v>2010</v>
      </c>
      <c r="J840" s="3">
        <v>40288</v>
      </c>
      <c r="K840" s="2" t="s">
        <v>1589</v>
      </c>
      <c r="L840" s="2" t="s">
        <v>1136</v>
      </c>
      <c r="M840" s="2" t="s">
        <v>406</v>
      </c>
      <c r="N840" s="12">
        <v>1</v>
      </c>
      <c r="O840" s="20">
        <v>0</v>
      </c>
      <c r="P840" s="20">
        <v>0</v>
      </c>
      <c r="Q840" s="2" t="s">
        <v>6</v>
      </c>
      <c r="R840" s="20">
        <v>1</v>
      </c>
      <c r="S840" s="20">
        <v>4</v>
      </c>
      <c r="T840" s="2" t="s">
        <v>97</v>
      </c>
      <c r="U840" s="2" t="s">
        <v>471</v>
      </c>
      <c r="V840" s="2" t="s">
        <v>744</v>
      </c>
      <c r="W840" s="2" t="s">
        <v>7</v>
      </c>
      <c r="X840" s="2" t="s">
        <v>8</v>
      </c>
      <c r="Y840" s="20">
        <v>0</v>
      </c>
      <c r="Z840" s="20">
        <v>0</v>
      </c>
      <c r="AA840" s="20">
        <v>1</v>
      </c>
      <c r="AB840" s="20">
        <v>1</v>
      </c>
      <c r="AC840" s="2" t="s">
        <v>29</v>
      </c>
      <c r="AD840" s="2" t="s">
        <v>12</v>
      </c>
      <c r="AE840" s="20">
        <v>1</v>
      </c>
      <c r="AF840" s="2" t="s">
        <v>14</v>
      </c>
      <c r="AG840" s="2" t="s">
        <v>15</v>
      </c>
      <c r="AH840" s="20">
        <v>1</v>
      </c>
      <c r="AI840" s="20">
        <v>0</v>
      </c>
      <c r="AJ840" s="20">
        <v>0</v>
      </c>
      <c r="AK840" s="20">
        <v>2</v>
      </c>
      <c r="AL840" s="2" t="s">
        <v>15</v>
      </c>
      <c r="AM840" s="2" t="s">
        <v>15</v>
      </c>
      <c r="AN840" s="20">
        <v>1</v>
      </c>
      <c r="AO840" s="20">
        <v>0</v>
      </c>
      <c r="AP840" s="20">
        <v>0</v>
      </c>
      <c r="AQ840" s="20">
        <v>2</v>
      </c>
      <c r="AR840" s="2" t="s">
        <v>31</v>
      </c>
      <c r="AS840" s="2" t="s">
        <v>32</v>
      </c>
      <c r="AT840" s="2" t="s">
        <v>18</v>
      </c>
      <c r="AU840" s="2" t="s">
        <v>18</v>
      </c>
      <c r="AV840" s="2" t="s">
        <v>429</v>
      </c>
      <c r="AW840" s="2">
        <v>298000</v>
      </c>
      <c r="AX840" s="20">
        <v>298000</v>
      </c>
      <c r="AY840" s="20">
        <v>1</v>
      </c>
      <c r="AZ840" s="20">
        <v>1</v>
      </c>
      <c r="BA840" s="2" t="s">
        <v>38</v>
      </c>
      <c r="BB840" s="2" t="s">
        <v>22</v>
      </c>
      <c r="BC840" s="2" t="s">
        <v>21</v>
      </c>
      <c r="BD840" s="2" t="s">
        <v>23</v>
      </c>
      <c r="BE840" s="2" t="s">
        <v>23</v>
      </c>
      <c r="BF840" s="2" t="s">
        <v>23</v>
      </c>
    </row>
    <row r="841" spans="1:58" ht="45">
      <c r="A841" s="2" t="s">
        <v>2848</v>
      </c>
      <c r="B841" s="3" t="s">
        <v>2849</v>
      </c>
      <c r="C841" s="17">
        <f t="shared" si="13"/>
        <v>365</v>
      </c>
      <c r="D841" s="3" t="s">
        <v>2850</v>
      </c>
      <c r="E841" s="12">
        <v>1</v>
      </c>
      <c r="F841" s="20">
        <v>0</v>
      </c>
      <c r="G841" s="20">
        <v>1</v>
      </c>
      <c r="H841" s="20">
        <v>1</v>
      </c>
      <c r="I841" s="20">
        <v>2008</v>
      </c>
      <c r="J841" s="3">
        <v>39741</v>
      </c>
      <c r="K841" s="2" t="s">
        <v>2851</v>
      </c>
      <c r="L841" s="2" t="s">
        <v>2852</v>
      </c>
      <c r="M841" s="2" t="s">
        <v>242</v>
      </c>
      <c r="N841" s="12">
        <v>1</v>
      </c>
      <c r="O841" s="20">
        <v>0</v>
      </c>
      <c r="P841" s="20">
        <v>0</v>
      </c>
      <c r="Q841" s="2" t="s">
        <v>6</v>
      </c>
      <c r="R841" s="20">
        <v>1</v>
      </c>
      <c r="S841" s="20">
        <v>4</v>
      </c>
      <c r="T841" s="2" t="s">
        <v>97</v>
      </c>
      <c r="U841" s="2" t="s">
        <v>471</v>
      </c>
      <c r="V841" s="2" t="s">
        <v>2745</v>
      </c>
      <c r="W841" s="2" t="s">
        <v>7</v>
      </c>
      <c r="X841" s="2" t="s">
        <v>8</v>
      </c>
      <c r="Y841" s="20">
        <v>0</v>
      </c>
      <c r="Z841" s="20">
        <v>0</v>
      </c>
      <c r="AA841" s="20">
        <v>1</v>
      </c>
      <c r="AB841" s="20">
        <v>1</v>
      </c>
      <c r="AC841" s="2" t="s">
        <v>29</v>
      </c>
      <c r="AD841" s="2" t="s">
        <v>12</v>
      </c>
      <c r="AE841" s="20">
        <v>1</v>
      </c>
      <c r="AF841" s="2" t="s">
        <v>14</v>
      </c>
      <c r="AG841" s="2" t="s">
        <v>15</v>
      </c>
      <c r="AH841" s="20">
        <v>0</v>
      </c>
      <c r="AI841" s="20">
        <v>0</v>
      </c>
      <c r="AJ841" s="20">
        <v>1</v>
      </c>
      <c r="AK841" s="20">
        <v>1</v>
      </c>
      <c r="AL841" s="2" t="s">
        <v>30</v>
      </c>
      <c r="AM841" s="2" t="s">
        <v>30</v>
      </c>
      <c r="AN841" s="20">
        <v>1</v>
      </c>
      <c r="AO841" s="20">
        <v>0</v>
      </c>
      <c r="AP841" s="20">
        <v>0</v>
      </c>
      <c r="AQ841" s="20">
        <v>2</v>
      </c>
      <c r="AR841" s="2" t="s">
        <v>31</v>
      </c>
      <c r="AS841" s="2" t="s">
        <v>32</v>
      </c>
      <c r="AT841" s="2" t="s">
        <v>18</v>
      </c>
      <c r="AU841" s="2" t="s">
        <v>18</v>
      </c>
      <c r="AV841" s="2" t="s">
        <v>429</v>
      </c>
      <c r="AW841" s="2">
        <v>299000</v>
      </c>
      <c r="AX841" s="20">
        <v>299000</v>
      </c>
      <c r="AY841" s="20">
        <v>0</v>
      </c>
      <c r="AZ841" s="20">
        <v>2</v>
      </c>
      <c r="BA841" s="2" t="s">
        <v>20</v>
      </c>
      <c r="BB841" s="2" t="s">
        <v>21</v>
      </c>
      <c r="BC841" s="2" t="s">
        <v>22</v>
      </c>
      <c r="BD841" s="2" t="s">
        <v>23</v>
      </c>
      <c r="BE841" s="2" t="s">
        <v>23</v>
      </c>
      <c r="BF841" s="2" t="s">
        <v>23</v>
      </c>
    </row>
    <row r="842" spans="1:58" ht="45">
      <c r="A842" s="15" t="s">
        <v>829</v>
      </c>
      <c r="B842" s="11" t="s">
        <v>437</v>
      </c>
      <c r="C842" s="17">
        <f t="shared" si="13"/>
        <v>62</v>
      </c>
      <c r="D842" s="3" t="s">
        <v>830</v>
      </c>
      <c r="E842" s="12">
        <v>54</v>
      </c>
      <c r="F842" s="20">
        <v>0</v>
      </c>
      <c r="G842" s="20">
        <v>1</v>
      </c>
      <c r="H842" s="20">
        <v>1</v>
      </c>
      <c r="I842" s="20">
        <v>2006</v>
      </c>
      <c r="J842" s="3">
        <v>39062</v>
      </c>
      <c r="K842" s="2" t="s">
        <v>831</v>
      </c>
      <c r="L842" s="2" t="s">
        <v>825</v>
      </c>
      <c r="M842" s="2" t="s">
        <v>236</v>
      </c>
      <c r="N842" s="12">
        <v>1</v>
      </c>
      <c r="O842" s="20">
        <v>0</v>
      </c>
      <c r="P842" s="20">
        <v>0</v>
      </c>
      <c r="Q842" s="2" t="s">
        <v>6</v>
      </c>
      <c r="R842" s="20">
        <v>1</v>
      </c>
      <c r="S842" s="20">
        <v>4</v>
      </c>
      <c r="T842" s="2" t="s">
        <v>97</v>
      </c>
      <c r="U842" s="2" t="s">
        <v>471</v>
      </c>
      <c r="V842" s="2" t="s">
        <v>744</v>
      </c>
      <c r="W842" s="2" t="s">
        <v>7</v>
      </c>
      <c r="X842" s="2" t="s">
        <v>8</v>
      </c>
      <c r="Y842" s="20">
        <v>0</v>
      </c>
      <c r="Z842" s="20">
        <v>0</v>
      </c>
      <c r="AA842" s="20">
        <v>1</v>
      </c>
      <c r="AB842" s="20">
        <v>1</v>
      </c>
      <c r="AC842" s="2" t="s">
        <v>29</v>
      </c>
      <c r="AD842" s="2" t="s">
        <v>12</v>
      </c>
      <c r="AE842" s="20">
        <v>1</v>
      </c>
      <c r="AF842" s="2" t="s">
        <v>14</v>
      </c>
      <c r="AG842" s="2" t="s">
        <v>15</v>
      </c>
      <c r="AH842" s="20">
        <v>1</v>
      </c>
      <c r="AI842" s="20">
        <v>0</v>
      </c>
      <c r="AJ842" s="20">
        <v>0</v>
      </c>
      <c r="AK842" s="20">
        <v>2</v>
      </c>
      <c r="AL842" s="2" t="s">
        <v>15</v>
      </c>
      <c r="AM842" s="2" t="s">
        <v>15</v>
      </c>
      <c r="AN842" s="20">
        <v>1</v>
      </c>
      <c r="AO842" s="20">
        <v>0</v>
      </c>
      <c r="AP842" s="20">
        <v>0</v>
      </c>
      <c r="AQ842" s="20">
        <v>2</v>
      </c>
      <c r="AR842" s="2" t="s">
        <v>31</v>
      </c>
      <c r="AS842" s="2" t="s">
        <v>32</v>
      </c>
      <c r="AT842" s="2" t="s">
        <v>18</v>
      </c>
      <c r="AU842" s="2" t="s">
        <v>18</v>
      </c>
      <c r="AV842" s="2" t="s">
        <v>429</v>
      </c>
      <c r="AW842" s="2">
        <v>300000</v>
      </c>
      <c r="AX842" s="20">
        <v>300000</v>
      </c>
      <c r="AY842" s="20">
        <v>1</v>
      </c>
      <c r="AZ842" s="20">
        <v>1</v>
      </c>
      <c r="BA842" s="2" t="s">
        <v>38</v>
      </c>
      <c r="BB842" s="2" t="s">
        <v>22</v>
      </c>
      <c r="BC842" s="2" t="s">
        <v>21</v>
      </c>
      <c r="BD842" s="2" t="s">
        <v>23</v>
      </c>
      <c r="BE842" s="2" t="s">
        <v>23</v>
      </c>
      <c r="BF842" s="2" t="s">
        <v>23</v>
      </c>
    </row>
    <row r="843" spans="1:58" ht="45">
      <c r="A843" s="2" t="s">
        <v>968</v>
      </c>
      <c r="B843" s="3" t="s">
        <v>88</v>
      </c>
      <c r="C843" s="17">
        <f t="shared" si="13"/>
        <v>480</v>
      </c>
      <c r="D843" s="3" t="s">
        <v>969</v>
      </c>
      <c r="E843" s="12">
        <v>30</v>
      </c>
      <c r="F843" s="20">
        <v>0</v>
      </c>
      <c r="G843" s="20">
        <v>1</v>
      </c>
      <c r="H843" s="20">
        <v>1</v>
      </c>
      <c r="I843" s="20">
        <v>2007</v>
      </c>
      <c r="J843" s="3">
        <v>39385</v>
      </c>
      <c r="K843" s="2" t="s">
        <v>970</v>
      </c>
      <c r="L843" s="2" t="s">
        <v>838</v>
      </c>
      <c r="M843" s="2" t="s">
        <v>5</v>
      </c>
      <c r="N843" s="12">
        <v>1</v>
      </c>
      <c r="O843" s="20">
        <v>0</v>
      </c>
      <c r="P843" s="20">
        <v>0</v>
      </c>
      <c r="Q843" s="2" t="s">
        <v>6</v>
      </c>
      <c r="R843" s="20">
        <v>1</v>
      </c>
      <c r="S843" s="20">
        <v>4</v>
      </c>
      <c r="T843" s="2" t="s">
        <v>97</v>
      </c>
      <c r="U843" s="2" t="s">
        <v>471</v>
      </c>
      <c r="V843" s="2" t="s">
        <v>744</v>
      </c>
      <c r="W843" s="2" t="s">
        <v>7</v>
      </c>
      <c r="X843" s="2" t="s">
        <v>8</v>
      </c>
      <c r="Y843" s="20">
        <v>0</v>
      </c>
      <c r="Z843" s="20">
        <v>0</v>
      </c>
      <c r="AA843" s="20">
        <v>1</v>
      </c>
      <c r="AB843" s="20">
        <v>1</v>
      </c>
      <c r="AC843" s="2" t="s">
        <v>29</v>
      </c>
      <c r="AD843" s="2" t="s">
        <v>12</v>
      </c>
      <c r="AE843" s="20">
        <v>1</v>
      </c>
      <c r="AF843" s="2" t="s">
        <v>14</v>
      </c>
      <c r="AG843" s="2" t="s">
        <v>15</v>
      </c>
      <c r="AH843" s="20">
        <v>1</v>
      </c>
      <c r="AI843" s="20">
        <v>0</v>
      </c>
      <c r="AJ843" s="20">
        <v>0</v>
      </c>
      <c r="AK843" s="20">
        <v>2</v>
      </c>
      <c r="AL843" s="2" t="s">
        <v>15</v>
      </c>
      <c r="AM843" s="2" t="s">
        <v>15</v>
      </c>
      <c r="AN843" s="20">
        <v>1</v>
      </c>
      <c r="AO843" s="20">
        <v>0</v>
      </c>
      <c r="AP843" s="20">
        <v>0</v>
      </c>
      <c r="AQ843" s="20">
        <v>2</v>
      </c>
      <c r="AR843" s="2" t="s">
        <v>31</v>
      </c>
      <c r="AS843" s="2" t="s">
        <v>32</v>
      </c>
      <c r="AT843" s="2" t="s">
        <v>18</v>
      </c>
      <c r="AU843" s="2" t="s">
        <v>18</v>
      </c>
      <c r="AV843" s="2" t="s">
        <v>429</v>
      </c>
      <c r="AW843" s="2">
        <v>300000</v>
      </c>
      <c r="AX843" s="20">
        <v>300000</v>
      </c>
      <c r="AY843" s="20">
        <v>1</v>
      </c>
      <c r="AZ843" s="20">
        <v>1</v>
      </c>
      <c r="BA843" s="2" t="s">
        <v>38</v>
      </c>
      <c r="BB843" s="2" t="s">
        <v>22</v>
      </c>
      <c r="BC843" s="2" t="s">
        <v>21</v>
      </c>
      <c r="BD843" s="2" t="s">
        <v>23</v>
      </c>
      <c r="BE843" s="2" t="s">
        <v>23</v>
      </c>
      <c r="BF843" s="2" t="s">
        <v>23</v>
      </c>
    </row>
    <row r="844" spans="1:58" ht="45">
      <c r="A844" s="2" t="s">
        <v>4683</v>
      </c>
      <c r="B844" s="3" t="s">
        <v>2142</v>
      </c>
      <c r="C844" s="17">
        <f t="shared" si="13"/>
        <v>365</v>
      </c>
      <c r="D844" s="3" t="s">
        <v>738</v>
      </c>
      <c r="E844" s="12">
        <v>30</v>
      </c>
      <c r="F844" s="20">
        <v>0</v>
      </c>
      <c r="G844" s="20">
        <v>1</v>
      </c>
      <c r="H844" s="20">
        <v>1</v>
      </c>
      <c r="I844" s="20">
        <v>2011</v>
      </c>
      <c r="J844" s="3">
        <v>40694</v>
      </c>
      <c r="K844" s="2" t="s">
        <v>4684</v>
      </c>
      <c r="L844" s="2" t="s">
        <v>838</v>
      </c>
      <c r="M844" s="2" t="s">
        <v>5</v>
      </c>
      <c r="N844" s="12">
        <v>1</v>
      </c>
      <c r="O844" s="20">
        <v>0</v>
      </c>
      <c r="P844" s="20">
        <v>0</v>
      </c>
      <c r="Q844" s="2" t="s">
        <v>6</v>
      </c>
      <c r="R844" s="20">
        <v>1</v>
      </c>
      <c r="S844" s="20">
        <v>4</v>
      </c>
      <c r="T844" s="2" t="s">
        <v>97</v>
      </c>
      <c r="U844" s="2" t="s">
        <v>471</v>
      </c>
      <c r="V844" s="2" t="s">
        <v>2745</v>
      </c>
      <c r="W844" s="2" t="s">
        <v>7</v>
      </c>
      <c r="X844" s="2" t="s">
        <v>8</v>
      </c>
      <c r="Y844" s="20">
        <v>0</v>
      </c>
      <c r="Z844" s="20">
        <v>0</v>
      </c>
      <c r="AA844" s="20">
        <v>1</v>
      </c>
      <c r="AB844" s="20">
        <v>1</v>
      </c>
      <c r="AC844" s="2" t="s">
        <v>29</v>
      </c>
      <c r="AD844" s="2" t="s">
        <v>12</v>
      </c>
      <c r="AE844" s="20">
        <v>1</v>
      </c>
      <c r="AF844" s="2" t="s">
        <v>14</v>
      </c>
      <c r="AG844" s="2" t="s">
        <v>15</v>
      </c>
      <c r="AH844" s="20">
        <v>0</v>
      </c>
      <c r="AI844" s="20">
        <v>0</v>
      </c>
      <c r="AJ844" s="20">
        <v>1</v>
      </c>
      <c r="AK844" s="20">
        <v>1</v>
      </c>
      <c r="AL844" s="2" t="s">
        <v>30</v>
      </c>
      <c r="AM844" s="2" t="s">
        <v>30</v>
      </c>
      <c r="AN844" s="20">
        <v>0</v>
      </c>
      <c r="AO844" s="20">
        <v>1</v>
      </c>
      <c r="AP844" s="20">
        <v>0</v>
      </c>
      <c r="AQ844" s="20">
        <v>1</v>
      </c>
      <c r="AR844" s="2" t="s">
        <v>155</v>
      </c>
      <c r="AS844" s="2" t="s">
        <v>156</v>
      </c>
      <c r="AT844" s="2" t="s">
        <v>18</v>
      </c>
      <c r="AU844" s="2" t="s">
        <v>18</v>
      </c>
      <c r="AV844" s="2" t="s">
        <v>429</v>
      </c>
      <c r="AW844" s="2">
        <v>300000</v>
      </c>
      <c r="AX844" s="20">
        <v>300000</v>
      </c>
      <c r="AY844" s="20">
        <v>1</v>
      </c>
      <c r="AZ844" s="20">
        <v>1</v>
      </c>
      <c r="BA844" s="2" t="s">
        <v>38</v>
      </c>
      <c r="BB844" s="2" t="s">
        <v>21</v>
      </c>
      <c r="BC844" s="2" t="s">
        <v>22</v>
      </c>
      <c r="BD844" s="2" t="s">
        <v>23</v>
      </c>
      <c r="BE844" s="2" t="s">
        <v>23</v>
      </c>
      <c r="BF844" s="2" t="s">
        <v>23</v>
      </c>
    </row>
    <row r="845" spans="1:58" ht="45">
      <c r="A845" s="2" t="s">
        <v>1945</v>
      </c>
      <c r="B845" s="3" t="s">
        <v>1725</v>
      </c>
      <c r="C845" s="17">
        <f t="shared" si="13"/>
        <v>364</v>
      </c>
      <c r="D845" s="3" t="s">
        <v>315</v>
      </c>
      <c r="E845" s="12">
        <v>14</v>
      </c>
      <c r="F845" s="20">
        <v>0</v>
      </c>
      <c r="G845" s="20">
        <v>1</v>
      </c>
      <c r="H845" s="20">
        <v>1</v>
      </c>
      <c r="I845" s="20">
        <v>2010</v>
      </c>
      <c r="J845" s="3">
        <v>40518</v>
      </c>
      <c r="K845" s="2" t="s">
        <v>1946</v>
      </c>
      <c r="L845" s="2" t="s">
        <v>853</v>
      </c>
      <c r="M845" s="2" t="s">
        <v>1310</v>
      </c>
      <c r="N845" s="12">
        <v>1</v>
      </c>
      <c r="O845" s="20">
        <v>0</v>
      </c>
      <c r="P845" s="20">
        <v>0</v>
      </c>
      <c r="Q845" s="2" t="s">
        <v>6</v>
      </c>
      <c r="R845" s="20">
        <v>1</v>
      </c>
      <c r="S845" s="20">
        <v>4</v>
      </c>
      <c r="T845" s="2" t="s">
        <v>97</v>
      </c>
      <c r="U845" s="2" t="s">
        <v>471</v>
      </c>
      <c r="V845" s="2" t="s">
        <v>744</v>
      </c>
      <c r="W845" s="2" t="s">
        <v>7</v>
      </c>
      <c r="X845" s="2" t="s">
        <v>8</v>
      </c>
      <c r="Y845" s="20">
        <v>0</v>
      </c>
      <c r="Z845" s="20">
        <v>0</v>
      </c>
      <c r="AA845" s="20">
        <v>1</v>
      </c>
      <c r="AB845" s="20">
        <v>1</v>
      </c>
      <c r="AC845" s="2" t="s">
        <v>29</v>
      </c>
      <c r="AD845" s="2" t="s">
        <v>12</v>
      </c>
      <c r="AE845" s="20">
        <v>1</v>
      </c>
      <c r="AF845" s="2" t="s">
        <v>14</v>
      </c>
      <c r="AG845" s="2" t="s">
        <v>15</v>
      </c>
      <c r="AH845" s="20">
        <v>1</v>
      </c>
      <c r="AI845" s="20">
        <v>0</v>
      </c>
      <c r="AJ845" s="20">
        <v>0</v>
      </c>
      <c r="AK845" s="20">
        <v>2</v>
      </c>
      <c r="AL845" s="2" t="s">
        <v>15</v>
      </c>
      <c r="AM845" s="2" t="s">
        <v>15</v>
      </c>
      <c r="AN845" s="20">
        <v>0</v>
      </c>
      <c r="AO845" s="20">
        <v>1</v>
      </c>
      <c r="AP845" s="20">
        <v>0</v>
      </c>
      <c r="AQ845" s="20">
        <v>1</v>
      </c>
      <c r="AR845" s="2" t="s">
        <v>155</v>
      </c>
      <c r="AS845" s="2" t="s">
        <v>156</v>
      </c>
      <c r="AT845" s="2" t="s">
        <v>18</v>
      </c>
      <c r="AU845" s="2" t="s">
        <v>18</v>
      </c>
      <c r="AV845" s="2" t="s">
        <v>429</v>
      </c>
      <c r="AW845" s="2">
        <v>300000</v>
      </c>
      <c r="AX845" s="20">
        <v>300000</v>
      </c>
      <c r="AY845" s="20">
        <v>1</v>
      </c>
      <c r="AZ845" s="20">
        <v>1</v>
      </c>
      <c r="BA845" s="2" t="s">
        <v>38</v>
      </c>
      <c r="BB845" s="2" t="s">
        <v>22</v>
      </c>
      <c r="BC845" s="2" t="s">
        <v>21</v>
      </c>
      <c r="BD845" s="2" t="s">
        <v>23</v>
      </c>
      <c r="BE845" s="2" t="s">
        <v>23</v>
      </c>
      <c r="BF845" s="2" t="s">
        <v>23</v>
      </c>
    </row>
    <row r="846" spans="1:58" ht="45">
      <c r="A846" s="2" t="s">
        <v>1158</v>
      </c>
      <c r="B846" s="3" t="s">
        <v>1159</v>
      </c>
      <c r="C846" s="17">
        <f t="shared" si="13"/>
        <v>364</v>
      </c>
      <c r="D846" s="3" t="s">
        <v>1106</v>
      </c>
      <c r="E846" s="12">
        <v>13</v>
      </c>
      <c r="F846" s="20">
        <v>0</v>
      </c>
      <c r="G846" s="20">
        <v>1</v>
      </c>
      <c r="H846" s="20">
        <v>1</v>
      </c>
      <c r="I846" s="20">
        <v>2008</v>
      </c>
      <c r="J846" s="3">
        <v>39685</v>
      </c>
      <c r="K846" s="2" t="s">
        <v>1160</v>
      </c>
      <c r="L846" s="2" t="s">
        <v>815</v>
      </c>
      <c r="M846" s="2" t="s">
        <v>236</v>
      </c>
      <c r="N846" s="12">
        <v>1</v>
      </c>
      <c r="O846" s="20">
        <v>0</v>
      </c>
      <c r="P846" s="20">
        <v>0</v>
      </c>
      <c r="Q846" s="2" t="s">
        <v>6</v>
      </c>
      <c r="R846" s="20">
        <v>1</v>
      </c>
      <c r="S846" s="20">
        <v>4</v>
      </c>
      <c r="T846" s="2" t="s">
        <v>97</v>
      </c>
      <c r="U846" s="2" t="s">
        <v>471</v>
      </c>
      <c r="V846" s="2" t="s">
        <v>744</v>
      </c>
      <c r="W846" s="2" t="s">
        <v>7</v>
      </c>
      <c r="X846" s="2" t="s">
        <v>8</v>
      </c>
      <c r="Y846" s="20">
        <v>0</v>
      </c>
      <c r="Z846" s="20">
        <v>0</v>
      </c>
      <c r="AA846" s="20">
        <v>1</v>
      </c>
      <c r="AB846" s="20">
        <v>1</v>
      </c>
      <c r="AC846" s="2" t="s">
        <v>29</v>
      </c>
      <c r="AD846" s="2" t="s">
        <v>12</v>
      </c>
      <c r="AE846" s="20">
        <v>1</v>
      </c>
      <c r="AF846" s="2" t="s">
        <v>14</v>
      </c>
      <c r="AG846" s="2" t="s">
        <v>15</v>
      </c>
      <c r="AH846" s="20">
        <v>0</v>
      </c>
      <c r="AI846" s="20">
        <v>0</v>
      </c>
      <c r="AJ846" s="20">
        <v>1</v>
      </c>
      <c r="AK846" s="20">
        <v>1</v>
      </c>
      <c r="AL846" s="2" t="s">
        <v>30</v>
      </c>
      <c r="AM846" s="2" t="s">
        <v>30</v>
      </c>
      <c r="AN846" s="20">
        <v>0</v>
      </c>
      <c r="AO846" s="20">
        <v>1</v>
      </c>
      <c r="AP846" s="20">
        <v>0</v>
      </c>
      <c r="AQ846" s="20">
        <v>1</v>
      </c>
      <c r="AR846" s="2" t="s">
        <v>155</v>
      </c>
      <c r="AS846" s="2" t="s">
        <v>156</v>
      </c>
      <c r="AT846" s="2" t="s">
        <v>18</v>
      </c>
      <c r="AU846" s="2" t="s">
        <v>18</v>
      </c>
      <c r="AV846" s="2" t="s">
        <v>429</v>
      </c>
      <c r="AW846" s="2">
        <v>300000</v>
      </c>
      <c r="AX846" s="20">
        <v>300000</v>
      </c>
      <c r="AY846" s="20">
        <v>1</v>
      </c>
      <c r="AZ846" s="20">
        <v>1</v>
      </c>
      <c r="BA846" s="2" t="s">
        <v>38</v>
      </c>
      <c r="BB846" s="2" t="s">
        <v>22</v>
      </c>
      <c r="BC846" s="2" t="s">
        <v>21</v>
      </c>
      <c r="BD846" s="2" t="s">
        <v>23</v>
      </c>
      <c r="BE846" s="2" t="s">
        <v>23</v>
      </c>
      <c r="BF846" s="2" t="s">
        <v>23</v>
      </c>
    </row>
    <row r="847" spans="1:58" ht="45">
      <c r="A847" s="2" t="s">
        <v>1523</v>
      </c>
      <c r="B847" s="3" t="s">
        <v>1267</v>
      </c>
      <c r="C847" s="17">
        <f t="shared" si="13"/>
        <v>30</v>
      </c>
      <c r="D847" s="3" t="s">
        <v>1376</v>
      </c>
      <c r="E847" s="12">
        <v>13</v>
      </c>
      <c r="F847" s="20">
        <v>0</v>
      </c>
      <c r="G847" s="20">
        <v>1</v>
      </c>
      <c r="H847" s="20">
        <v>1</v>
      </c>
      <c r="I847" s="20">
        <v>2010</v>
      </c>
      <c r="J847" s="3">
        <v>40204</v>
      </c>
      <c r="K847" s="2" t="s">
        <v>1524</v>
      </c>
      <c r="L847" s="2" t="s">
        <v>1153</v>
      </c>
      <c r="M847" s="2" t="s">
        <v>428</v>
      </c>
      <c r="N847" s="12">
        <v>1</v>
      </c>
      <c r="O847" s="20">
        <v>0</v>
      </c>
      <c r="P847" s="20">
        <v>0</v>
      </c>
      <c r="Q847" s="2" t="s">
        <v>6</v>
      </c>
      <c r="R847" s="20">
        <v>1</v>
      </c>
      <c r="S847" s="20">
        <v>4</v>
      </c>
      <c r="T847" s="2" t="s">
        <v>97</v>
      </c>
      <c r="U847" s="2" t="s">
        <v>471</v>
      </c>
      <c r="V847" s="2" t="s">
        <v>744</v>
      </c>
      <c r="W847" s="2" t="s">
        <v>7</v>
      </c>
      <c r="X847" s="2" t="s">
        <v>8</v>
      </c>
      <c r="Y847" s="20">
        <v>0</v>
      </c>
      <c r="Z847" s="20">
        <v>0</v>
      </c>
      <c r="AA847" s="20">
        <v>1</v>
      </c>
      <c r="AB847" s="20">
        <v>1</v>
      </c>
      <c r="AC847" s="2" t="s">
        <v>29</v>
      </c>
      <c r="AD847" s="2" t="s">
        <v>12</v>
      </c>
      <c r="AE847" s="20">
        <v>1</v>
      </c>
      <c r="AF847" s="2" t="s">
        <v>14</v>
      </c>
      <c r="AG847" s="2" t="s">
        <v>15</v>
      </c>
      <c r="AH847" s="20">
        <v>1</v>
      </c>
      <c r="AI847" s="20">
        <v>0</v>
      </c>
      <c r="AJ847" s="20">
        <v>0</v>
      </c>
      <c r="AK847" s="20">
        <v>2</v>
      </c>
      <c r="AL847" s="2" t="s">
        <v>15</v>
      </c>
      <c r="AM847" s="2" t="s">
        <v>15</v>
      </c>
      <c r="AN847" s="20">
        <v>1</v>
      </c>
      <c r="AO847" s="20">
        <v>0</v>
      </c>
      <c r="AP847" s="20">
        <v>0</v>
      </c>
      <c r="AQ847" s="20">
        <v>2</v>
      </c>
      <c r="AR847" s="2" t="s">
        <v>31</v>
      </c>
      <c r="AS847" s="2" t="s">
        <v>32</v>
      </c>
      <c r="AT847" s="2" t="s">
        <v>18</v>
      </c>
      <c r="AU847" s="2" t="s">
        <v>18</v>
      </c>
      <c r="AV847" s="2" t="s">
        <v>429</v>
      </c>
      <c r="AW847" s="2">
        <v>300000</v>
      </c>
      <c r="AX847" s="20">
        <v>300000</v>
      </c>
      <c r="AY847" s="20">
        <v>1</v>
      </c>
      <c r="AZ847" s="20">
        <v>1</v>
      </c>
      <c r="BA847" s="2" t="s">
        <v>38</v>
      </c>
      <c r="BB847" s="2" t="s">
        <v>22</v>
      </c>
      <c r="BC847" s="2" t="s">
        <v>21</v>
      </c>
      <c r="BD847" s="2" t="s">
        <v>23</v>
      </c>
      <c r="BE847" s="2" t="s">
        <v>23</v>
      </c>
      <c r="BF847" s="2" t="s">
        <v>23</v>
      </c>
    </row>
    <row r="848" spans="1:58" ht="45">
      <c r="A848" s="2" t="s">
        <v>2844</v>
      </c>
      <c r="B848" s="3" t="s">
        <v>2845</v>
      </c>
      <c r="C848" s="17">
        <f t="shared" si="13"/>
        <v>365</v>
      </c>
      <c r="D848" s="3" t="s">
        <v>2846</v>
      </c>
      <c r="E848" s="12">
        <v>6</v>
      </c>
      <c r="F848" s="20">
        <v>0</v>
      </c>
      <c r="G848" s="20">
        <v>1</v>
      </c>
      <c r="H848" s="20">
        <v>1</v>
      </c>
      <c r="I848" s="20">
        <v>2008</v>
      </c>
      <c r="J848" s="3">
        <v>39741</v>
      </c>
      <c r="K848" s="2" t="s">
        <v>2847</v>
      </c>
      <c r="L848" s="2" t="s">
        <v>1771</v>
      </c>
      <c r="M848" s="2" t="s">
        <v>1772</v>
      </c>
      <c r="N848" s="12">
        <v>1</v>
      </c>
      <c r="O848" s="20">
        <v>0</v>
      </c>
      <c r="P848" s="20">
        <v>0</v>
      </c>
      <c r="Q848" s="2" t="s">
        <v>6</v>
      </c>
      <c r="R848" s="20">
        <v>1</v>
      </c>
      <c r="S848" s="20">
        <v>4</v>
      </c>
      <c r="T848" s="2" t="s">
        <v>97</v>
      </c>
      <c r="U848" s="2" t="s">
        <v>471</v>
      </c>
      <c r="V848" s="2" t="s">
        <v>2745</v>
      </c>
      <c r="W848" s="2" t="s">
        <v>7</v>
      </c>
      <c r="X848" s="2" t="s">
        <v>8</v>
      </c>
      <c r="Y848" s="20">
        <v>0</v>
      </c>
      <c r="Z848" s="20">
        <v>0</v>
      </c>
      <c r="AA848" s="20">
        <v>1</v>
      </c>
      <c r="AB848" s="20">
        <v>1</v>
      </c>
      <c r="AC848" s="2" t="s">
        <v>29</v>
      </c>
      <c r="AD848" s="2" t="s">
        <v>12</v>
      </c>
      <c r="AE848" s="20">
        <v>1</v>
      </c>
      <c r="AF848" s="2" t="s">
        <v>14</v>
      </c>
      <c r="AG848" s="2" t="s">
        <v>15</v>
      </c>
      <c r="AH848" s="20">
        <v>0</v>
      </c>
      <c r="AI848" s="20">
        <v>0</v>
      </c>
      <c r="AJ848" s="20">
        <v>1</v>
      </c>
      <c r="AK848" s="20">
        <v>1</v>
      </c>
      <c r="AL848" s="2" t="s">
        <v>30</v>
      </c>
      <c r="AM848" s="2" t="s">
        <v>30</v>
      </c>
      <c r="AN848" s="20">
        <v>1</v>
      </c>
      <c r="AO848" s="20">
        <v>0</v>
      </c>
      <c r="AP848" s="20">
        <v>0</v>
      </c>
      <c r="AQ848" s="20">
        <v>2</v>
      </c>
      <c r="AR848" s="2" t="s">
        <v>31</v>
      </c>
      <c r="AS848" s="2" t="s">
        <v>32</v>
      </c>
      <c r="AT848" s="2" t="s">
        <v>18</v>
      </c>
      <c r="AU848" s="2" t="s">
        <v>18</v>
      </c>
      <c r="AV848" s="2" t="s">
        <v>429</v>
      </c>
      <c r="AW848" s="2">
        <v>300000</v>
      </c>
      <c r="AX848" s="20">
        <v>300000</v>
      </c>
      <c r="AY848" s="20">
        <v>1</v>
      </c>
      <c r="AZ848" s="20">
        <v>1</v>
      </c>
      <c r="BA848" s="2" t="s">
        <v>38</v>
      </c>
      <c r="BB848" s="2" t="s">
        <v>21</v>
      </c>
      <c r="BC848" s="2" t="s">
        <v>22</v>
      </c>
      <c r="BD848" s="2" t="s">
        <v>23</v>
      </c>
      <c r="BE848" s="2" t="s">
        <v>23</v>
      </c>
      <c r="BF848" s="2" t="s">
        <v>23</v>
      </c>
    </row>
    <row r="849" spans="1:58" ht="45">
      <c r="A849" s="2" t="s">
        <v>3309</v>
      </c>
      <c r="B849" s="3" t="s">
        <v>229</v>
      </c>
      <c r="C849" s="17">
        <f t="shared" si="13"/>
        <v>365</v>
      </c>
      <c r="D849" s="3" t="s">
        <v>1584</v>
      </c>
      <c r="E849" s="12">
        <v>6</v>
      </c>
      <c r="F849" s="20">
        <v>0</v>
      </c>
      <c r="G849" s="20">
        <v>1</v>
      </c>
      <c r="H849" s="20">
        <v>1</v>
      </c>
      <c r="I849" s="20">
        <v>2009</v>
      </c>
      <c r="J849" s="3">
        <v>39903</v>
      </c>
      <c r="K849" s="2" t="s">
        <v>3310</v>
      </c>
      <c r="L849" s="2" t="s">
        <v>1359</v>
      </c>
      <c r="M849" s="2" t="s">
        <v>684</v>
      </c>
      <c r="N849" s="12">
        <v>1</v>
      </c>
      <c r="O849" s="20">
        <v>0</v>
      </c>
      <c r="P849" s="20">
        <v>0</v>
      </c>
      <c r="Q849" s="2" t="s">
        <v>6</v>
      </c>
      <c r="R849" s="20">
        <v>1</v>
      </c>
      <c r="S849" s="20">
        <v>4</v>
      </c>
      <c r="T849" s="2" t="s">
        <v>97</v>
      </c>
      <c r="U849" s="2" t="s">
        <v>471</v>
      </c>
      <c r="V849" s="2" t="s">
        <v>2745</v>
      </c>
      <c r="W849" s="2" t="s">
        <v>7</v>
      </c>
      <c r="X849" s="2" t="s">
        <v>8</v>
      </c>
      <c r="Y849" s="20">
        <v>0</v>
      </c>
      <c r="Z849" s="20">
        <v>0</v>
      </c>
      <c r="AA849" s="20">
        <v>1</v>
      </c>
      <c r="AB849" s="20">
        <v>1</v>
      </c>
      <c r="AC849" s="2" t="s">
        <v>29</v>
      </c>
      <c r="AD849" s="2" t="s">
        <v>12</v>
      </c>
      <c r="AE849" s="20">
        <v>1</v>
      </c>
      <c r="AF849" s="2" t="s">
        <v>14</v>
      </c>
      <c r="AG849" s="2" t="s">
        <v>15</v>
      </c>
      <c r="AH849" s="20">
        <v>0</v>
      </c>
      <c r="AI849" s="20">
        <v>0</v>
      </c>
      <c r="AJ849" s="20">
        <v>1</v>
      </c>
      <c r="AK849" s="20">
        <v>1</v>
      </c>
      <c r="AL849" s="2" t="s">
        <v>30</v>
      </c>
      <c r="AM849" s="2" t="s">
        <v>30</v>
      </c>
      <c r="AN849" s="20">
        <v>1</v>
      </c>
      <c r="AO849" s="20">
        <v>0</v>
      </c>
      <c r="AP849" s="20">
        <v>0</v>
      </c>
      <c r="AQ849" s="20">
        <v>2</v>
      </c>
      <c r="AR849" s="2" t="s">
        <v>31</v>
      </c>
      <c r="AS849" s="2" t="s">
        <v>32</v>
      </c>
      <c r="AT849" s="2" t="s">
        <v>18</v>
      </c>
      <c r="AU849" s="2" t="s">
        <v>18</v>
      </c>
      <c r="AV849" s="2" t="s">
        <v>429</v>
      </c>
      <c r="AW849" s="2">
        <v>300000</v>
      </c>
      <c r="AX849" s="20">
        <v>300000</v>
      </c>
      <c r="AY849" s="20">
        <v>1</v>
      </c>
      <c r="AZ849" s="20">
        <v>1</v>
      </c>
      <c r="BA849" s="2" t="s">
        <v>38</v>
      </c>
      <c r="BB849" s="2" t="s">
        <v>21</v>
      </c>
      <c r="BC849" s="2" t="s">
        <v>22</v>
      </c>
      <c r="BD849" s="2" t="s">
        <v>23</v>
      </c>
      <c r="BE849" s="2" t="s">
        <v>23</v>
      </c>
      <c r="BF849" s="2" t="s">
        <v>23</v>
      </c>
    </row>
    <row r="850" spans="1:58" ht="45">
      <c r="A850" s="2" t="s">
        <v>1986</v>
      </c>
      <c r="B850" s="3" t="s">
        <v>727</v>
      </c>
      <c r="C850" s="17">
        <f t="shared" si="13"/>
        <v>244</v>
      </c>
      <c r="D850" s="3" t="s">
        <v>737</v>
      </c>
      <c r="E850" s="12">
        <v>6</v>
      </c>
      <c r="F850" s="20">
        <v>0</v>
      </c>
      <c r="G850" s="20">
        <v>1</v>
      </c>
      <c r="H850" s="20">
        <v>1</v>
      </c>
      <c r="I850" s="20">
        <v>2010</v>
      </c>
      <c r="J850" s="3">
        <v>40533</v>
      </c>
      <c r="K850" s="2" t="s">
        <v>1987</v>
      </c>
      <c r="L850" s="2" t="s">
        <v>1264</v>
      </c>
      <c r="M850" s="2" t="s">
        <v>182</v>
      </c>
      <c r="N850" s="12">
        <v>1</v>
      </c>
      <c r="O850" s="20">
        <v>0</v>
      </c>
      <c r="P850" s="20">
        <v>0</v>
      </c>
      <c r="Q850" s="2" t="s">
        <v>6</v>
      </c>
      <c r="R850" s="20">
        <v>1</v>
      </c>
      <c r="S850" s="20">
        <v>4</v>
      </c>
      <c r="T850" s="2" t="s">
        <v>97</v>
      </c>
      <c r="U850" s="2" t="s">
        <v>471</v>
      </c>
      <c r="V850" s="2" t="s">
        <v>744</v>
      </c>
      <c r="W850" s="2" t="s">
        <v>7</v>
      </c>
      <c r="X850" s="2" t="s">
        <v>8</v>
      </c>
      <c r="Y850" s="20">
        <v>0</v>
      </c>
      <c r="Z850" s="20">
        <v>0</v>
      </c>
      <c r="AA850" s="20">
        <v>1</v>
      </c>
      <c r="AB850" s="20">
        <v>1</v>
      </c>
      <c r="AC850" s="2" t="s">
        <v>29</v>
      </c>
      <c r="AD850" s="2" t="s">
        <v>12</v>
      </c>
      <c r="AE850" s="20">
        <v>1</v>
      </c>
      <c r="AF850" s="2" t="s">
        <v>14</v>
      </c>
      <c r="AG850" s="2" t="s">
        <v>15</v>
      </c>
      <c r="AH850" s="20">
        <v>1</v>
      </c>
      <c r="AI850" s="20">
        <v>0</v>
      </c>
      <c r="AJ850" s="20">
        <v>0</v>
      </c>
      <c r="AK850" s="20">
        <v>2</v>
      </c>
      <c r="AL850" s="2" t="s">
        <v>15</v>
      </c>
      <c r="AM850" s="2" t="s">
        <v>15</v>
      </c>
      <c r="AN850" s="20">
        <v>1</v>
      </c>
      <c r="AO850" s="20">
        <v>0</v>
      </c>
      <c r="AP850" s="20">
        <v>0</v>
      </c>
      <c r="AQ850" s="20">
        <v>2</v>
      </c>
      <c r="AR850" s="2" t="s">
        <v>31</v>
      </c>
      <c r="AS850" s="2" t="s">
        <v>32</v>
      </c>
      <c r="AT850" s="2" t="s">
        <v>18</v>
      </c>
      <c r="AU850" s="2" t="s">
        <v>18</v>
      </c>
      <c r="AV850" s="2" t="s">
        <v>429</v>
      </c>
      <c r="AW850" s="2">
        <v>300000</v>
      </c>
      <c r="AX850" s="20">
        <v>300000</v>
      </c>
      <c r="AY850" s="20">
        <v>0</v>
      </c>
      <c r="AZ850" s="20">
        <v>2</v>
      </c>
      <c r="BA850" s="2" t="s">
        <v>20</v>
      </c>
      <c r="BB850" s="2" t="s">
        <v>22</v>
      </c>
      <c r="BC850" s="2" t="s">
        <v>21</v>
      </c>
      <c r="BD850" s="2" t="s">
        <v>23</v>
      </c>
      <c r="BE850" s="2" t="s">
        <v>23</v>
      </c>
      <c r="BF850" s="2" t="s">
        <v>23</v>
      </c>
    </row>
    <row r="851" spans="1:58" ht="45">
      <c r="A851" s="2" t="s">
        <v>4548</v>
      </c>
      <c r="B851" s="3" t="s">
        <v>689</v>
      </c>
      <c r="C851" s="17">
        <f t="shared" si="13"/>
        <v>364</v>
      </c>
      <c r="D851" s="3" t="s">
        <v>690</v>
      </c>
      <c r="E851" s="12">
        <v>6</v>
      </c>
      <c r="F851" s="20">
        <v>0</v>
      </c>
      <c r="G851" s="20">
        <v>1</v>
      </c>
      <c r="H851" s="20">
        <v>1</v>
      </c>
      <c r="I851" s="20">
        <v>2011</v>
      </c>
      <c r="J851" s="3">
        <v>40625</v>
      </c>
      <c r="K851" s="2" t="s">
        <v>4549</v>
      </c>
      <c r="L851" s="2" t="s">
        <v>3483</v>
      </c>
      <c r="M851" s="2" t="s">
        <v>182</v>
      </c>
      <c r="N851" s="12">
        <v>1</v>
      </c>
      <c r="O851" s="20">
        <v>0</v>
      </c>
      <c r="P851" s="20">
        <v>0</v>
      </c>
      <c r="Q851" s="2" t="s">
        <v>6</v>
      </c>
      <c r="R851" s="20">
        <v>1</v>
      </c>
      <c r="S851" s="20">
        <v>4</v>
      </c>
      <c r="T851" s="2" t="s">
        <v>97</v>
      </c>
      <c r="U851" s="2" t="s">
        <v>471</v>
      </c>
      <c r="V851" s="2" t="s">
        <v>2745</v>
      </c>
      <c r="W851" s="2" t="s">
        <v>7</v>
      </c>
      <c r="X851" s="2" t="s">
        <v>8</v>
      </c>
      <c r="Y851" s="20">
        <v>0</v>
      </c>
      <c r="Z851" s="20">
        <v>0</v>
      </c>
      <c r="AA851" s="20">
        <v>1</v>
      </c>
      <c r="AB851" s="20">
        <v>1</v>
      </c>
      <c r="AC851" s="2" t="s">
        <v>29</v>
      </c>
      <c r="AD851" s="2" t="s">
        <v>12</v>
      </c>
      <c r="AE851" s="20">
        <v>1</v>
      </c>
      <c r="AF851" s="2" t="s">
        <v>14</v>
      </c>
      <c r="AG851" s="2" t="s">
        <v>15</v>
      </c>
      <c r="AH851" s="20">
        <v>0</v>
      </c>
      <c r="AI851" s="20">
        <v>0</v>
      </c>
      <c r="AJ851" s="20">
        <v>1</v>
      </c>
      <c r="AK851" s="20">
        <v>1</v>
      </c>
      <c r="AL851" s="2" t="s">
        <v>30</v>
      </c>
      <c r="AM851" s="2" t="s">
        <v>30</v>
      </c>
      <c r="AN851" s="20">
        <v>0</v>
      </c>
      <c r="AO851" s="20">
        <v>1</v>
      </c>
      <c r="AP851" s="20">
        <v>0</v>
      </c>
      <c r="AQ851" s="20">
        <v>1</v>
      </c>
      <c r="AR851" s="2" t="s">
        <v>155</v>
      </c>
      <c r="AS851" s="2" t="s">
        <v>156</v>
      </c>
      <c r="AT851" s="2" t="s">
        <v>18</v>
      </c>
      <c r="AU851" s="2" t="s">
        <v>18</v>
      </c>
      <c r="AV851" s="2" t="s">
        <v>429</v>
      </c>
      <c r="AW851" s="2">
        <v>300000</v>
      </c>
      <c r="AX851" s="20">
        <v>300000</v>
      </c>
      <c r="AY851" s="20">
        <v>1</v>
      </c>
      <c r="AZ851" s="20">
        <v>1</v>
      </c>
      <c r="BA851" s="2" t="s">
        <v>38</v>
      </c>
      <c r="BB851" s="2" t="s">
        <v>21</v>
      </c>
      <c r="BC851" s="2" t="s">
        <v>22</v>
      </c>
      <c r="BD851" s="2" t="s">
        <v>23</v>
      </c>
      <c r="BE851" s="2" t="s">
        <v>23</v>
      </c>
      <c r="BF851" s="2" t="s">
        <v>23</v>
      </c>
    </row>
    <row r="852" spans="1:58" ht="45">
      <c r="A852" s="2" t="s">
        <v>4594</v>
      </c>
      <c r="B852" s="3" t="s">
        <v>3889</v>
      </c>
      <c r="C852" s="17">
        <f t="shared" si="13"/>
        <v>483</v>
      </c>
      <c r="D852" s="3" t="s">
        <v>4098</v>
      </c>
      <c r="E852" s="12">
        <v>5</v>
      </c>
      <c r="F852" s="20">
        <v>0</v>
      </c>
      <c r="G852" s="20">
        <v>1</v>
      </c>
      <c r="H852" s="20">
        <v>1</v>
      </c>
      <c r="I852" s="20">
        <v>2011</v>
      </c>
      <c r="J852" s="3">
        <v>40675</v>
      </c>
      <c r="K852" s="2" t="s">
        <v>4595</v>
      </c>
      <c r="L852" s="2" t="s">
        <v>4160</v>
      </c>
      <c r="M852" s="2" t="s">
        <v>676</v>
      </c>
      <c r="N852" s="12">
        <v>1</v>
      </c>
      <c r="O852" s="20">
        <v>0</v>
      </c>
      <c r="P852" s="20">
        <v>0</v>
      </c>
      <c r="Q852" s="2" t="s">
        <v>6</v>
      </c>
      <c r="R852" s="20">
        <v>1</v>
      </c>
      <c r="S852" s="20">
        <v>4</v>
      </c>
      <c r="T852" s="2" t="s">
        <v>97</v>
      </c>
      <c r="U852" s="2" t="s">
        <v>471</v>
      </c>
      <c r="V852" s="2" t="s">
        <v>2745</v>
      </c>
      <c r="W852" s="2" t="s">
        <v>7</v>
      </c>
      <c r="X852" s="2" t="s">
        <v>8</v>
      </c>
      <c r="Y852" s="20">
        <v>0</v>
      </c>
      <c r="Z852" s="20">
        <v>0</v>
      </c>
      <c r="AA852" s="20">
        <v>1</v>
      </c>
      <c r="AB852" s="20">
        <v>1</v>
      </c>
      <c r="AC852" s="2" t="s">
        <v>29</v>
      </c>
      <c r="AD852" s="2" t="s">
        <v>12</v>
      </c>
      <c r="AE852" s="20">
        <v>1</v>
      </c>
      <c r="AF852" s="2" t="s">
        <v>14</v>
      </c>
      <c r="AG852" s="2" t="s">
        <v>15</v>
      </c>
      <c r="AH852" s="20">
        <v>0</v>
      </c>
      <c r="AI852" s="20">
        <v>0</v>
      </c>
      <c r="AJ852" s="20">
        <v>1</v>
      </c>
      <c r="AK852" s="20">
        <v>1</v>
      </c>
      <c r="AL852" s="2" t="s">
        <v>30</v>
      </c>
      <c r="AM852" s="2" t="s">
        <v>30</v>
      </c>
      <c r="AN852" s="20">
        <v>1</v>
      </c>
      <c r="AO852" s="20">
        <v>0</v>
      </c>
      <c r="AP852" s="20">
        <v>0</v>
      </c>
      <c r="AQ852" s="20">
        <v>2</v>
      </c>
      <c r="AR852" s="2" t="s">
        <v>31</v>
      </c>
      <c r="AS852" s="2" t="s">
        <v>32</v>
      </c>
      <c r="AT852" s="2" t="s">
        <v>18</v>
      </c>
      <c r="AU852" s="2" t="s">
        <v>18</v>
      </c>
      <c r="AV852" s="2" t="s">
        <v>429</v>
      </c>
      <c r="AW852" s="2">
        <v>300000</v>
      </c>
      <c r="AX852" s="20">
        <v>300000</v>
      </c>
      <c r="AY852" s="20">
        <v>1</v>
      </c>
      <c r="AZ852" s="20">
        <v>1</v>
      </c>
      <c r="BA852" s="2" t="s">
        <v>38</v>
      </c>
      <c r="BB852" s="2" t="s">
        <v>21</v>
      </c>
      <c r="BC852" s="2" t="s">
        <v>22</v>
      </c>
      <c r="BD852" s="2" t="s">
        <v>23</v>
      </c>
      <c r="BE852" s="2" t="s">
        <v>23</v>
      </c>
      <c r="BF852" s="2" t="s">
        <v>23</v>
      </c>
    </row>
    <row r="853" spans="1:58" ht="45">
      <c r="A853" s="2" t="s">
        <v>4524</v>
      </c>
      <c r="B853" s="3" t="s">
        <v>256</v>
      </c>
      <c r="C853" s="17">
        <f t="shared" si="13"/>
        <v>1096</v>
      </c>
      <c r="D853" s="3" t="s">
        <v>3909</v>
      </c>
      <c r="E853" s="12">
        <v>4</v>
      </c>
      <c r="F853" s="20">
        <v>0</v>
      </c>
      <c r="G853" s="20">
        <v>1</v>
      </c>
      <c r="H853" s="20">
        <v>1</v>
      </c>
      <c r="I853" s="20">
        <v>2011</v>
      </c>
      <c r="J853" s="3">
        <v>40625</v>
      </c>
      <c r="K853" s="2" t="s">
        <v>4525</v>
      </c>
      <c r="L853" s="2" t="s">
        <v>4526</v>
      </c>
      <c r="M853" s="2" t="s">
        <v>394</v>
      </c>
      <c r="N853" s="12">
        <v>1</v>
      </c>
      <c r="O853" s="20">
        <v>0</v>
      </c>
      <c r="P853" s="20">
        <v>0</v>
      </c>
      <c r="Q853" s="2" t="s">
        <v>6</v>
      </c>
      <c r="R853" s="20">
        <v>1</v>
      </c>
      <c r="S853" s="20">
        <v>4</v>
      </c>
      <c r="T853" s="2" t="s">
        <v>97</v>
      </c>
      <c r="U853" s="2" t="s">
        <v>471</v>
      </c>
      <c r="V853" s="2" t="s">
        <v>2745</v>
      </c>
      <c r="W853" s="2" t="s">
        <v>7</v>
      </c>
      <c r="X853" s="2" t="s">
        <v>8</v>
      </c>
      <c r="Y853" s="20">
        <v>0</v>
      </c>
      <c r="Z853" s="20">
        <v>0</v>
      </c>
      <c r="AA853" s="20">
        <v>1</v>
      </c>
      <c r="AB853" s="20">
        <v>1</v>
      </c>
      <c r="AC853" s="2" t="s">
        <v>29</v>
      </c>
      <c r="AD853" s="2" t="s">
        <v>12</v>
      </c>
      <c r="AE853" s="20">
        <v>1</v>
      </c>
      <c r="AF853" s="2" t="s">
        <v>14</v>
      </c>
      <c r="AG853" s="2" t="s">
        <v>15</v>
      </c>
      <c r="AH853" s="20">
        <v>0</v>
      </c>
      <c r="AI853" s="20">
        <v>0</v>
      </c>
      <c r="AJ853" s="20">
        <v>1</v>
      </c>
      <c r="AK853" s="20">
        <v>1</v>
      </c>
      <c r="AL853" s="2" t="s">
        <v>30</v>
      </c>
      <c r="AM853" s="2" t="s">
        <v>30</v>
      </c>
      <c r="AN853" s="20">
        <v>1</v>
      </c>
      <c r="AO853" s="20">
        <v>0</v>
      </c>
      <c r="AP853" s="20">
        <v>0</v>
      </c>
      <c r="AQ853" s="20">
        <v>2</v>
      </c>
      <c r="AR853" s="2" t="s">
        <v>31</v>
      </c>
      <c r="AS853" s="2" t="s">
        <v>32</v>
      </c>
      <c r="AT853" s="2" t="s">
        <v>18</v>
      </c>
      <c r="AU853" s="2" t="s">
        <v>18</v>
      </c>
      <c r="AV853" s="2" t="s">
        <v>429</v>
      </c>
      <c r="AW853" s="2">
        <v>300000</v>
      </c>
      <c r="AX853" s="20">
        <v>300000</v>
      </c>
      <c r="AY853" s="20">
        <v>1</v>
      </c>
      <c r="AZ853" s="20">
        <v>1</v>
      </c>
      <c r="BA853" s="2" t="s">
        <v>38</v>
      </c>
      <c r="BB853" s="2" t="s">
        <v>21</v>
      </c>
      <c r="BC853" s="2" t="s">
        <v>22</v>
      </c>
      <c r="BD853" s="2" t="s">
        <v>23</v>
      </c>
      <c r="BE853" s="2" t="s">
        <v>23</v>
      </c>
      <c r="BF853" s="2" t="s">
        <v>23</v>
      </c>
    </row>
    <row r="854" spans="1:58" ht="45">
      <c r="A854" s="15" t="s">
        <v>758</v>
      </c>
      <c r="B854" s="11" t="s">
        <v>759</v>
      </c>
      <c r="C854" s="17">
        <f t="shared" si="13"/>
        <v>370</v>
      </c>
      <c r="D854" s="3" t="s">
        <v>56</v>
      </c>
      <c r="E854" s="12">
        <v>3</v>
      </c>
      <c r="F854" s="20">
        <v>0</v>
      </c>
      <c r="G854" s="20">
        <v>1</v>
      </c>
      <c r="H854" s="20">
        <v>1</v>
      </c>
      <c r="I854" s="20">
        <v>2006</v>
      </c>
      <c r="J854" s="3">
        <v>38742</v>
      </c>
      <c r="K854" s="2" t="s">
        <v>760</v>
      </c>
      <c r="L854" s="2" t="s">
        <v>761</v>
      </c>
      <c r="M854" s="2" t="s">
        <v>138</v>
      </c>
      <c r="N854" s="12">
        <v>1</v>
      </c>
      <c r="O854" s="20">
        <v>0</v>
      </c>
      <c r="P854" s="20">
        <v>0</v>
      </c>
      <c r="Q854" s="2" t="s">
        <v>6</v>
      </c>
      <c r="R854" s="20">
        <v>1</v>
      </c>
      <c r="S854" s="20">
        <v>4</v>
      </c>
      <c r="T854" s="2" t="s">
        <v>97</v>
      </c>
      <c r="U854" s="2" t="s">
        <v>451</v>
      </c>
      <c r="V854" s="2" t="s">
        <v>744</v>
      </c>
      <c r="W854" s="2" t="s">
        <v>7</v>
      </c>
      <c r="X854" s="2" t="s">
        <v>8</v>
      </c>
      <c r="Y854" s="20">
        <v>0</v>
      </c>
      <c r="Z854" s="20">
        <v>0</v>
      </c>
      <c r="AA854" s="20">
        <v>1</v>
      </c>
      <c r="AB854" s="20">
        <v>1</v>
      </c>
      <c r="AC854" s="2" t="s">
        <v>29</v>
      </c>
      <c r="AD854" s="2" t="s">
        <v>12</v>
      </c>
      <c r="AE854" s="20">
        <v>1</v>
      </c>
      <c r="AF854" s="2" t="s">
        <v>14</v>
      </c>
      <c r="AG854" s="2" t="s">
        <v>15</v>
      </c>
      <c r="AH854" s="20">
        <v>1</v>
      </c>
      <c r="AI854" s="20">
        <v>0</v>
      </c>
      <c r="AJ854" s="20">
        <v>0</v>
      </c>
      <c r="AK854" s="20">
        <v>2</v>
      </c>
      <c r="AL854" s="2" t="s">
        <v>15</v>
      </c>
      <c r="AM854" s="2" t="s">
        <v>15</v>
      </c>
      <c r="AN854" s="20">
        <v>1</v>
      </c>
      <c r="AO854" s="20">
        <v>0</v>
      </c>
      <c r="AP854" s="20">
        <v>0</v>
      </c>
      <c r="AQ854" s="20">
        <v>2</v>
      </c>
      <c r="AR854" s="2" t="s">
        <v>31</v>
      </c>
      <c r="AS854" s="2" t="s">
        <v>32</v>
      </c>
      <c r="AT854" s="2" t="s">
        <v>18</v>
      </c>
      <c r="AU854" s="2" t="s">
        <v>18</v>
      </c>
      <c r="AV854" s="2" t="s">
        <v>429</v>
      </c>
      <c r="AW854" s="2">
        <v>300000</v>
      </c>
      <c r="AX854" s="20">
        <v>300000</v>
      </c>
      <c r="AY854" s="20">
        <v>1</v>
      </c>
      <c r="AZ854" s="20">
        <v>1</v>
      </c>
      <c r="BA854" s="2" t="s">
        <v>38</v>
      </c>
      <c r="BB854" s="2" t="s">
        <v>22</v>
      </c>
      <c r="BC854" s="2" t="s">
        <v>21</v>
      </c>
      <c r="BD854" s="2" t="s">
        <v>23</v>
      </c>
      <c r="BE854" s="2" t="s">
        <v>23</v>
      </c>
      <c r="BF854" s="2" t="s">
        <v>23</v>
      </c>
    </row>
    <row r="855" spans="1:58" ht="30">
      <c r="A855" s="15" t="s">
        <v>5033</v>
      </c>
      <c r="B855" s="11" t="s">
        <v>34</v>
      </c>
      <c r="C855" s="17">
        <f t="shared" si="13"/>
        <v>364</v>
      </c>
      <c r="D855" s="3" t="s">
        <v>56</v>
      </c>
      <c r="E855" s="12">
        <v>3</v>
      </c>
      <c r="F855" s="20">
        <v>0</v>
      </c>
      <c r="G855" s="20">
        <v>1</v>
      </c>
      <c r="H855" s="20">
        <v>1</v>
      </c>
      <c r="I855" s="20">
        <v>2006</v>
      </c>
      <c r="J855" s="3">
        <v>38986</v>
      </c>
      <c r="K855" s="2" t="s">
        <v>5034</v>
      </c>
      <c r="L855" s="2" t="s">
        <v>5035</v>
      </c>
      <c r="M855" s="2" t="s">
        <v>5</v>
      </c>
      <c r="N855" s="12">
        <v>0</v>
      </c>
      <c r="O855" s="20">
        <v>0</v>
      </c>
      <c r="P855" s="20">
        <v>0</v>
      </c>
      <c r="Q855" s="2" t="s">
        <v>6</v>
      </c>
      <c r="R855" s="20">
        <v>1</v>
      </c>
      <c r="S855" s="20">
        <v>4</v>
      </c>
      <c r="T855" s="2" t="s">
        <v>97</v>
      </c>
      <c r="U855" s="2" t="s">
        <v>98</v>
      </c>
      <c r="V855" s="2" t="s">
        <v>5007</v>
      </c>
      <c r="W855" s="2" t="s">
        <v>7</v>
      </c>
      <c r="X855" s="2" t="s">
        <v>8</v>
      </c>
      <c r="Y855" s="20">
        <v>0</v>
      </c>
      <c r="Z855" s="20">
        <v>0</v>
      </c>
      <c r="AA855" s="20">
        <v>1</v>
      </c>
      <c r="AB855" s="20">
        <v>3</v>
      </c>
      <c r="AC855" s="2" t="s">
        <v>9</v>
      </c>
      <c r="AD855" s="2" t="s">
        <v>12</v>
      </c>
      <c r="AE855" s="20">
        <v>1</v>
      </c>
      <c r="AF855" s="2" t="s">
        <v>14</v>
      </c>
      <c r="AG855" s="2" t="s">
        <v>525</v>
      </c>
      <c r="AH855" s="20">
        <v>0</v>
      </c>
      <c r="AI855" s="20">
        <v>0</v>
      </c>
      <c r="AJ855" s="20">
        <v>1</v>
      </c>
      <c r="AK855" s="20">
        <v>1</v>
      </c>
      <c r="AL855" s="2" t="s">
        <v>30</v>
      </c>
      <c r="AM855" s="2" t="s">
        <v>30</v>
      </c>
      <c r="AN855" s="20">
        <v>0</v>
      </c>
      <c r="AO855" s="20">
        <v>1</v>
      </c>
      <c r="AP855" s="20">
        <v>0</v>
      </c>
      <c r="AQ855" s="20">
        <v>1</v>
      </c>
      <c r="AR855" s="2" t="s">
        <v>155</v>
      </c>
      <c r="AS855" s="2" t="s">
        <v>156</v>
      </c>
      <c r="AT855" s="2" t="s">
        <v>18</v>
      </c>
      <c r="AU855" s="2" t="s">
        <v>18</v>
      </c>
      <c r="AV855" s="2" t="s">
        <v>37</v>
      </c>
      <c r="AW855" s="2">
        <v>300000</v>
      </c>
      <c r="AX855" s="20">
        <v>300000</v>
      </c>
      <c r="AY855" s="20">
        <v>1</v>
      </c>
      <c r="AZ855" s="20">
        <v>1</v>
      </c>
      <c r="BA855" s="2" t="s">
        <v>38</v>
      </c>
      <c r="BB855" s="2" t="s">
        <v>21</v>
      </c>
      <c r="BC855" s="2" t="s">
        <v>22</v>
      </c>
      <c r="BD855" s="2" t="s">
        <v>23</v>
      </c>
      <c r="BE855" s="2" t="s">
        <v>23</v>
      </c>
      <c r="BF855" s="2" t="s">
        <v>23</v>
      </c>
    </row>
    <row r="856" spans="1:58" ht="45">
      <c r="A856" s="2" t="s">
        <v>3835</v>
      </c>
      <c r="B856" s="3" t="s">
        <v>727</v>
      </c>
      <c r="C856" s="17">
        <f t="shared" si="13"/>
        <v>1095</v>
      </c>
      <c r="D856" s="3" t="s">
        <v>3833</v>
      </c>
      <c r="E856" s="12">
        <v>3</v>
      </c>
      <c r="F856" s="20">
        <v>0</v>
      </c>
      <c r="G856" s="20">
        <v>1</v>
      </c>
      <c r="H856" s="20">
        <v>1</v>
      </c>
      <c r="I856" s="20">
        <v>2010</v>
      </c>
      <c r="J856" s="3">
        <v>40276</v>
      </c>
      <c r="K856" s="2" t="s">
        <v>3836</v>
      </c>
      <c r="L856" s="2" t="s">
        <v>3826</v>
      </c>
      <c r="M856" s="2" t="s">
        <v>676</v>
      </c>
      <c r="N856" s="12">
        <v>1</v>
      </c>
      <c r="O856" s="20">
        <v>0</v>
      </c>
      <c r="P856" s="20">
        <v>0</v>
      </c>
      <c r="Q856" s="2" t="s">
        <v>6</v>
      </c>
      <c r="R856" s="20">
        <v>1</v>
      </c>
      <c r="S856" s="20">
        <v>4</v>
      </c>
      <c r="T856" s="2" t="s">
        <v>97</v>
      </c>
      <c r="U856" s="2" t="s">
        <v>471</v>
      </c>
      <c r="V856" s="2" t="s">
        <v>2745</v>
      </c>
      <c r="W856" s="2" t="s">
        <v>7</v>
      </c>
      <c r="X856" s="2" t="s">
        <v>8</v>
      </c>
      <c r="Y856" s="20">
        <v>0</v>
      </c>
      <c r="Z856" s="20">
        <v>0</v>
      </c>
      <c r="AA856" s="20">
        <v>1</v>
      </c>
      <c r="AB856" s="20">
        <v>1</v>
      </c>
      <c r="AC856" s="2" t="s">
        <v>29</v>
      </c>
      <c r="AD856" s="2" t="s">
        <v>12</v>
      </c>
      <c r="AE856" s="20">
        <v>1</v>
      </c>
      <c r="AF856" s="2" t="s">
        <v>14</v>
      </c>
      <c r="AG856" s="2" t="s">
        <v>15</v>
      </c>
      <c r="AH856" s="20">
        <v>0</v>
      </c>
      <c r="AI856" s="20">
        <v>0</v>
      </c>
      <c r="AJ856" s="20">
        <v>1</v>
      </c>
      <c r="AK856" s="20">
        <v>1</v>
      </c>
      <c r="AL856" s="2" t="s">
        <v>30</v>
      </c>
      <c r="AM856" s="2" t="s">
        <v>30</v>
      </c>
      <c r="AN856" s="20">
        <v>0</v>
      </c>
      <c r="AO856" s="20">
        <v>1</v>
      </c>
      <c r="AP856" s="20">
        <v>0</v>
      </c>
      <c r="AQ856" s="20">
        <v>1</v>
      </c>
      <c r="AR856" s="2" t="s">
        <v>155</v>
      </c>
      <c r="AS856" s="2" t="s">
        <v>156</v>
      </c>
      <c r="AT856" s="2" t="s">
        <v>18</v>
      </c>
      <c r="AU856" s="2" t="s">
        <v>18</v>
      </c>
      <c r="AV856" s="2" t="s">
        <v>429</v>
      </c>
      <c r="AW856" s="2">
        <v>300000</v>
      </c>
      <c r="AX856" s="20">
        <v>300000</v>
      </c>
      <c r="AY856" s="20">
        <v>1</v>
      </c>
      <c r="AZ856" s="20">
        <v>1</v>
      </c>
      <c r="BA856" s="2" t="s">
        <v>38</v>
      </c>
      <c r="BB856" s="2" t="s">
        <v>21</v>
      </c>
      <c r="BC856" s="2" t="s">
        <v>22</v>
      </c>
      <c r="BD856" s="2" t="s">
        <v>23</v>
      </c>
      <c r="BE856" s="2" t="s">
        <v>23</v>
      </c>
      <c r="BF856" s="2" t="s">
        <v>23</v>
      </c>
    </row>
    <row r="857" spans="1:58" ht="45">
      <c r="A857" s="2" t="s">
        <v>1619</v>
      </c>
      <c r="B857" s="3" t="s">
        <v>1611</v>
      </c>
      <c r="C857" s="17">
        <f t="shared" si="13"/>
        <v>96</v>
      </c>
      <c r="D857" s="3" t="s">
        <v>1612</v>
      </c>
      <c r="E857" s="12">
        <v>3</v>
      </c>
      <c r="F857" s="20">
        <v>0</v>
      </c>
      <c r="G857" s="20">
        <v>1</v>
      </c>
      <c r="H857" s="20">
        <v>1</v>
      </c>
      <c r="I857" s="20">
        <v>2010</v>
      </c>
      <c r="J857" s="3">
        <v>40287</v>
      </c>
      <c r="K857" s="2" t="s">
        <v>1620</v>
      </c>
      <c r="L857" s="2" t="s">
        <v>1458</v>
      </c>
      <c r="M857" s="2" t="s">
        <v>383</v>
      </c>
      <c r="N857" s="12">
        <v>1</v>
      </c>
      <c r="O857" s="20">
        <v>0</v>
      </c>
      <c r="P857" s="20">
        <v>0</v>
      </c>
      <c r="Q857" s="2" t="s">
        <v>6</v>
      </c>
      <c r="R857" s="20">
        <v>1</v>
      </c>
      <c r="S857" s="20">
        <v>4</v>
      </c>
      <c r="T857" s="2" t="s">
        <v>97</v>
      </c>
      <c r="U857" s="2" t="s">
        <v>471</v>
      </c>
      <c r="V857" s="2" t="s">
        <v>744</v>
      </c>
      <c r="W857" s="2" t="s">
        <v>7</v>
      </c>
      <c r="X857" s="2" t="s">
        <v>8</v>
      </c>
      <c r="Y857" s="20">
        <v>0</v>
      </c>
      <c r="Z857" s="20">
        <v>0</v>
      </c>
      <c r="AA857" s="20">
        <v>1</v>
      </c>
      <c r="AB857" s="20">
        <v>1</v>
      </c>
      <c r="AC857" s="2" t="s">
        <v>29</v>
      </c>
      <c r="AD857" s="2" t="s">
        <v>12</v>
      </c>
      <c r="AE857" s="20">
        <v>1</v>
      </c>
      <c r="AF857" s="2" t="s">
        <v>14</v>
      </c>
      <c r="AG857" s="2" t="s">
        <v>15</v>
      </c>
      <c r="AH857" s="20">
        <v>1</v>
      </c>
      <c r="AI857" s="20">
        <v>0</v>
      </c>
      <c r="AJ857" s="20">
        <v>0</v>
      </c>
      <c r="AK857" s="20">
        <v>2</v>
      </c>
      <c r="AL857" s="2" t="s">
        <v>15</v>
      </c>
      <c r="AM857" s="2" t="s">
        <v>15</v>
      </c>
      <c r="AN857" s="20">
        <v>1</v>
      </c>
      <c r="AO857" s="20">
        <v>0</v>
      </c>
      <c r="AP857" s="20">
        <v>0</v>
      </c>
      <c r="AQ857" s="20">
        <v>2</v>
      </c>
      <c r="AR857" s="2" t="s">
        <v>31</v>
      </c>
      <c r="AS857" s="2" t="s">
        <v>32</v>
      </c>
      <c r="AT857" s="2" t="s">
        <v>18</v>
      </c>
      <c r="AU857" s="2" t="s">
        <v>18</v>
      </c>
      <c r="AV857" s="2" t="s">
        <v>429</v>
      </c>
      <c r="AW857" s="2">
        <v>300000</v>
      </c>
      <c r="AX857" s="20">
        <v>300000</v>
      </c>
      <c r="AY857" s="20">
        <v>1</v>
      </c>
      <c r="AZ857" s="20">
        <v>1</v>
      </c>
      <c r="BA857" s="2" t="s">
        <v>38</v>
      </c>
      <c r="BB857" s="2" t="s">
        <v>22</v>
      </c>
      <c r="BC857" s="2" t="s">
        <v>21</v>
      </c>
      <c r="BD857" s="2" t="s">
        <v>23</v>
      </c>
      <c r="BE857" s="2" t="s">
        <v>23</v>
      </c>
      <c r="BF857" s="2" t="s">
        <v>23</v>
      </c>
    </row>
    <row r="858" spans="1:58" ht="45">
      <c r="A858" s="2" t="s">
        <v>1897</v>
      </c>
      <c r="B858" s="3" t="s">
        <v>291</v>
      </c>
      <c r="C858" s="17">
        <f t="shared" si="13"/>
        <v>413</v>
      </c>
      <c r="D858" s="3" t="s">
        <v>1898</v>
      </c>
      <c r="E858" s="12">
        <v>3</v>
      </c>
      <c r="F858" s="20">
        <v>0</v>
      </c>
      <c r="G858" s="20">
        <v>1</v>
      </c>
      <c r="H858" s="20">
        <v>1</v>
      </c>
      <c r="I858" s="20">
        <v>2010</v>
      </c>
      <c r="J858" s="3">
        <v>40490</v>
      </c>
      <c r="K858" s="2" t="s">
        <v>1899</v>
      </c>
      <c r="L858" s="2" t="s">
        <v>1458</v>
      </c>
      <c r="M858" s="2" t="s">
        <v>383</v>
      </c>
      <c r="N858" s="12">
        <v>1</v>
      </c>
      <c r="O858" s="20">
        <v>0</v>
      </c>
      <c r="P858" s="20">
        <v>0</v>
      </c>
      <c r="Q858" s="2" t="s">
        <v>6</v>
      </c>
      <c r="R858" s="20">
        <v>1</v>
      </c>
      <c r="S858" s="20">
        <v>4</v>
      </c>
      <c r="T858" s="2" t="s">
        <v>97</v>
      </c>
      <c r="U858" s="2" t="s">
        <v>471</v>
      </c>
      <c r="V858" s="2" t="s">
        <v>744</v>
      </c>
      <c r="W858" s="2" t="s">
        <v>7</v>
      </c>
      <c r="X858" s="2" t="s">
        <v>8</v>
      </c>
      <c r="Y858" s="20">
        <v>0</v>
      </c>
      <c r="Z858" s="20">
        <v>0</v>
      </c>
      <c r="AA858" s="20">
        <v>1</v>
      </c>
      <c r="AB858" s="20">
        <v>1</v>
      </c>
      <c r="AC858" s="2" t="s">
        <v>29</v>
      </c>
      <c r="AD858" s="2" t="s">
        <v>12</v>
      </c>
      <c r="AE858" s="20">
        <v>1</v>
      </c>
      <c r="AF858" s="2" t="s">
        <v>14</v>
      </c>
      <c r="AG858" s="2" t="s">
        <v>15</v>
      </c>
      <c r="AH858" s="20">
        <v>1</v>
      </c>
      <c r="AI858" s="20">
        <v>0</v>
      </c>
      <c r="AJ858" s="20">
        <v>0</v>
      </c>
      <c r="AK858" s="20">
        <v>2</v>
      </c>
      <c r="AL858" s="2" t="s">
        <v>15</v>
      </c>
      <c r="AM858" s="2" t="s">
        <v>15</v>
      </c>
      <c r="AN858" s="20">
        <v>1</v>
      </c>
      <c r="AO858" s="20">
        <v>0</v>
      </c>
      <c r="AP858" s="20">
        <v>0</v>
      </c>
      <c r="AQ858" s="20">
        <v>2</v>
      </c>
      <c r="AR858" s="2" t="s">
        <v>31</v>
      </c>
      <c r="AS858" s="2" t="s">
        <v>32</v>
      </c>
      <c r="AT858" s="2" t="s">
        <v>18</v>
      </c>
      <c r="AU858" s="2" t="s">
        <v>18</v>
      </c>
      <c r="AV858" s="2" t="s">
        <v>429</v>
      </c>
      <c r="AW858" s="2">
        <v>300000</v>
      </c>
      <c r="AX858" s="20">
        <v>300000</v>
      </c>
      <c r="AY858" s="20">
        <v>1</v>
      </c>
      <c r="AZ858" s="20">
        <v>1</v>
      </c>
      <c r="BA858" s="2" t="s">
        <v>38</v>
      </c>
      <c r="BB858" s="2" t="s">
        <v>22</v>
      </c>
      <c r="BC858" s="2" t="s">
        <v>21</v>
      </c>
      <c r="BD858" s="2" t="s">
        <v>23</v>
      </c>
      <c r="BE858" s="2" t="s">
        <v>23</v>
      </c>
      <c r="BF858" s="2" t="s">
        <v>23</v>
      </c>
    </row>
    <row r="859" spans="1:58" ht="45">
      <c r="A859" s="2" t="s">
        <v>3247</v>
      </c>
      <c r="B859" s="3" t="s">
        <v>89</v>
      </c>
      <c r="C859" s="17">
        <f t="shared" si="13"/>
        <v>365</v>
      </c>
      <c r="D859" s="3" t="s">
        <v>1217</v>
      </c>
      <c r="E859" s="12">
        <v>2</v>
      </c>
      <c r="F859" s="20">
        <v>0</v>
      </c>
      <c r="G859" s="20">
        <v>1</v>
      </c>
      <c r="H859" s="20">
        <v>1</v>
      </c>
      <c r="I859" s="20">
        <v>2009</v>
      </c>
      <c r="J859" s="3">
        <v>39829</v>
      </c>
      <c r="K859" s="2" t="s">
        <v>3248</v>
      </c>
      <c r="L859" s="2" t="s">
        <v>3115</v>
      </c>
      <c r="M859" s="2" t="s">
        <v>684</v>
      </c>
      <c r="N859" s="12">
        <v>1</v>
      </c>
      <c r="O859" s="20">
        <v>0</v>
      </c>
      <c r="P859" s="20">
        <v>0</v>
      </c>
      <c r="Q859" s="2" t="s">
        <v>6</v>
      </c>
      <c r="R859" s="20">
        <v>1</v>
      </c>
      <c r="S859" s="20">
        <v>4</v>
      </c>
      <c r="T859" s="2" t="s">
        <v>97</v>
      </c>
      <c r="U859" s="2" t="s">
        <v>471</v>
      </c>
      <c r="V859" s="2" t="s">
        <v>2745</v>
      </c>
      <c r="W859" s="2" t="s">
        <v>7</v>
      </c>
      <c r="X859" s="2" t="s">
        <v>8</v>
      </c>
      <c r="Y859" s="20">
        <v>0</v>
      </c>
      <c r="Z859" s="20">
        <v>0</v>
      </c>
      <c r="AA859" s="20">
        <v>1</v>
      </c>
      <c r="AB859" s="20">
        <v>1</v>
      </c>
      <c r="AC859" s="2" t="s">
        <v>29</v>
      </c>
      <c r="AD859" s="2" t="s">
        <v>12</v>
      </c>
      <c r="AE859" s="20">
        <v>1</v>
      </c>
      <c r="AF859" s="2" t="s">
        <v>14</v>
      </c>
      <c r="AG859" s="2" t="s">
        <v>15</v>
      </c>
      <c r="AH859" s="20">
        <v>0</v>
      </c>
      <c r="AI859" s="20">
        <v>0</v>
      </c>
      <c r="AJ859" s="20">
        <v>1</v>
      </c>
      <c r="AK859" s="20">
        <v>1</v>
      </c>
      <c r="AL859" s="2" t="s">
        <v>30</v>
      </c>
      <c r="AM859" s="2" t="s">
        <v>30</v>
      </c>
      <c r="AN859" s="20">
        <v>0</v>
      </c>
      <c r="AO859" s="20">
        <v>1</v>
      </c>
      <c r="AP859" s="20">
        <v>0</v>
      </c>
      <c r="AQ859" s="20">
        <v>1</v>
      </c>
      <c r="AR859" s="2" t="s">
        <v>155</v>
      </c>
      <c r="AS859" s="2" t="s">
        <v>156</v>
      </c>
      <c r="AT859" s="2" t="s">
        <v>18</v>
      </c>
      <c r="AU859" s="2" t="s">
        <v>18</v>
      </c>
      <c r="AV859" s="2" t="s">
        <v>429</v>
      </c>
      <c r="AW859" s="2">
        <v>300000</v>
      </c>
      <c r="AX859" s="20">
        <v>300000</v>
      </c>
      <c r="AY859" s="20">
        <v>1</v>
      </c>
      <c r="AZ859" s="20">
        <v>1</v>
      </c>
      <c r="BA859" s="2" t="s">
        <v>38</v>
      </c>
      <c r="BB859" s="2" t="s">
        <v>21</v>
      </c>
      <c r="BC859" s="2" t="s">
        <v>22</v>
      </c>
      <c r="BD859" s="2" t="s">
        <v>23</v>
      </c>
      <c r="BE859" s="2" t="s">
        <v>23</v>
      </c>
      <c r="BF859" s="2" t="s">
        <v>23</v>
      </c>
    </row>
    <row r="860" spans="1:58" ht="45">
      <c r="A860" s="2" t="s">
        <v>3572</v>
      </c>
      <c r="B860" s="3" t="s">
        <v>3573</v>
      </c>
      <c r="C860" s="17">
        <f t="shared" si="13"/>
        <v>525</v>
      </c>
      <c r="D860" s="3" t="s">
        <v>2551</v>
      </c>
      <c r="E860" s="12">
        <v>2</v>
      </c>
      <c r="F860" s="20">
        <v>0</v>
      </c>
      <c r="G860" s="20">
        <v>1</v>
      </c>
      <c r="H860" s="20">
        <v>1</v>
      </c>
      <c r="I860" s="20">
        <v>2009</v>
      </c>
      <c r="J860" s="3">
        <v>40130</v>
      </c>
      <c r="K860" s="2" t="s">
        <v>3574</v>
      </c>
      <c r="L860" s="2" t="s">
        <v>3575</v>
      </c>
      <c r="M860" s="2" t="s">
        <v>406</v>
      </c>
      <c r="N860" s="12">
        <v>1</v>
      </c>
      <c r="O860" s="20">
        <v>0</v>
      </c>
      <c r="P860" s="20">
        <v>0</v>
      </c>
      <c r="Q860" s="2" t="s">
        <v>6</v>
      </c>
      <c r="R860" s="20">
        <v>1</v>
      </c>
      <c r="S860" s="20">
        <v>4</v>
      </c>
      <c r="T860" s="2" t="s">
        <v>97</v>
      </c>
      <c r="U860" s="2" t="s">
        <v>471</v>
      </c>
      <c r="V860" s="2" t="s">
        <v>2745</v>
      </c>
      <c r="W860" s="2" t="s">
        <v>7</v>
      </c>
      <c r="X860" s="2" t="s">
        <v>8</v>
      </c>
      <c r="Y860" s="20">
        <v>0</v>
      </c>
      <c r="Z860" s="20">
        <v>0</v>
      </c>
      <c r="AA860" s="20">
        <v>1</v>
      </c>
      <c r="AB860" s="20">
        <v>1</v>
      </c>
      <c r="AC860" s="2" t="s">
        <v>29</v>
      </c>
      <c r="AD860" s="2" t="s">
        <v>12</v>
      </c>
      <c r="AE860" s="20">
        <v>1</v>
      </c>
      <c r="AF860" s="2" t="s">
        <v>14</v>
      </c>
      <c r="AG860" s="2" t="s">
        <v>15</v>
      </c>
      <c r="AH860" s="20">
        <v>0</v>
      </c>
      <c r="AI860" s="20">
        <v>0</v>
      </c>
      <c r="AJ860" s="20">
        <v>1</v>
      </c>
      <c r="AK860" s="20">
        <v>1</v>
      </c>
      <c r="AL860" s="2" t="s">
        <v>30</v>
      </c>
      <c r="AM860" s="2" t="s">
        <v>30</v>
      </c>
      <c r="AN860" s="20">
        <v>1</v>
      </c>
      <c r="AO860" s="20">
        <v>0</v>
      </c>
      <c r="AP860" s="20">
        <v>0</v>
      </c>
      <c r="AQ860" s="20">
        <v>2</v>
      </c>
      <c r="AR860" s="2" t="s">
        <v>31</v>
      </c>
      <c r="AS860" s="2" t="s">
        <v>32</v>
      </c>
      <c r="AT860" s="2" t="s">
        <v>18</v>
      </c>
      <c r="AU860" s="2" t="s">
        <v>18</v>
      </c>
      <c r="AV860" s="2" t="s">
        <v>429</v>
      </c>
      <c r="AW860" s="2">
        <v>300000</v>
      </c>
      <c r="AX860" s="20">
        <v>300000</v>
      </c>
      <c r="AY860" s="20">
        <v>1</v>
      </c>
      <c r="AZ860" s="20">
        <v>1</v>
      </c>
      <c r="BA860" s="2" t="s">
        <v>38</v>
      </c>
      <c r="BB860" s="2" t="s">
        <v>21</v>
      </c>
      <c r="BC860" s="2" t="s">
        <v>22</v>
      </c>
      <c r="BD860" s="2" t="s">
        <v>23</v>
      </c>
      <c r="BE860" s="2" t="s">
        <v>23</v>
      </c>
      <c r="BF860" s="2" t="s">
        <v>23</v>
      </c>
    </row>
    <row r="861" spans="1:58" ht="45">
      <c r="A861" s="2" t="s">
        <v>1748</v>
      </c>
      <c r="B861" s="3" t="s">
        <v>1749</v>
      </c>
      <c r="C861" s="17">
        <f t="shared" si="13"/>
        <v>2814</v>
      </c>
      <c r="D861" s="3" t="s">
        <v>1750</v>
      </c>
      <c r="E861" s="12">
        <v>2</v>
      </c>
      <c r="F861" s="20">
        <v>0</v>
      </c>
      <c r="G861" s="20">
        <v>1</v>
      </c>
      <c r="H861" s="20">
        <v>1</v>
      </c>
      <c r="I861" s="20">
        <v>2010</v>
      </c>
      <c r="J861" s="3">
        <v>40374</v>
      </c>
      <c r="K861" s="2" t="s">
        <v>1751</v>
      </c>
      <c r="L861" s="2" t="s">
        <v>1752</v>
      </c>
      <c r="M861" s="2" t="s">
        <v>406</v>
      </c>
      <c r="N861" s="12">
        <v>1</v>
      </c>
      <c r="O861" s="20">
        <v>0</v>
      </c>
      <c r="P861" s="20">
        <v>0</v>
      </c>
      <c r="Q861" s="2" t="s">
        <v>6</v>
      </c>
      <c r="R861" s="20">
        <v>1</v>
      </c>
      <c r="S861" s="20">
        <v>4</v>
      </c>
      <c r="T861" s="2" t="s">
        <v>97</v>
      </c>
      <c r="U861" s="2" t="s">
        <v>471</v>
      </c>
      <c r="V861" s="2" t="s">
        <v>744</v>
      </c>
      <c r="W861" s="2" t="s">
        <v>7</v>
      </c>
      <c r="X861" s="2" t="s">
        <v>8</v>
      </c>
      <c r="Y861" s="20">
        <v>0</v>
      </c>
      <c r="Z861" s="20">
        <v>0</v>
      </c>
      <c r="AA861" s="20">
        <v>1</v>
      </c>
      <c r="AB861" s="20">
        <v>1</v>
      </c>
      <c r="AC861" s="2" t="s">
        <v>29</v>
      </c>
      <c r="AD861" s="2" t="s">
        <v>12</v>
      </c>
      <c r="AE861" s="20">
        <v>1</v>
      </c>
      <c r="AF861" s="2" t="s">
        <v>14</v>
      </c>
      <c r="AG861" s="2" t="s">
        <v>15</v>
      </c>
      <c r="AH861" s="20">
        <v>1</v>
      </c>
      <c r="AI861" s="20">
        <v>0</v>
      </c>
      <c r="AJ861" s="20">
        <v>0</v>
      </c>
      <c r="AK861" s="20">
        <v>2</v>
      </c>
      <c r="AL861" s="2" t="s">
        <v>15</v>
      </c>
      <c r="AM861" s="2" t="s">
        <v>15</v>
      </c>
      <c r="AN861" s="20">
        <v>1</v>
      </c>
      <c r="AO861" s="20">
        <v>0</v>
      </c>
      <c r="AP861" s="20">
        <v>0</v>
      </c>
      <c r="AQ861" s="20">
        <v>2</v>
      </c>
      <c r="AR861" s="2" t="s">
        <v>31</v>
      </c>
      <c r="AS861" s="2" t="s">
        <v>32</v>
      </c>
      <c r="AT861" s="2" t="s">
        <v>18</v>
      </c>
      <c r="AU861" s="2" t="s">
        <v>18</v>
      </c>
      <c r="AV861" s="2" t="s">
        <v>429</v>
      </c>
      <c r="AW861" s="2">
        <v>300000</v>
      </c>
      <c r="AX861" s="20">
        <v>300000</v>
      </c>
      <c r="AY861" s="20">
        <v>1</v>
      </c>
      <c r="AZ861" s="20">
        <v>1</v>
      </c>
      <c r="BA861" s="2" t="s">
        <v>38</v>
      </c>
      <c r="BB861" s="2" t="s">
        <v>22</v>
      </c>
      <c r="BC861" s="2" t="s">
        <v>21</v>
      </c>
      <c r="BD861" s="2" t="s">
        <v>23</v>
      </c>
      <c r="BE861" s="2" t="s">
        <v>23</v>
      </c>
      <c r="BF861" s="2" t="s">
        <v>23</v>
      </c>
    </row>
    <row r="862" spans="1:58" ht="30">
      <c r="A862" s="2" t="s">
        <v>564</v>
      </c>
      <c r="B862" s="3" t="s">
        <v>565</v>
      </c>
      <c r="C862" s="17">
        <f t="shared" si="13"/>
        <v>364</v>
      </c>
      <c r="D862" s="3" t="s">
        <v>566</v>
      </c>
      <c r="E862" s="12">
        <v>1</v>
      </c>
      <c r="F862" s="20">
        <v>0</v>
      </c>
      <c r="G862" s="20">
        <v>1</v>
      </c>
      <c r="H862" s="20">
        <v>1</v>
      </c>
      <c r="I862" s="20">
        <v>2007</v>
      </c>
      <c r="J862" s="3">
        <v>39093</v>
      </c>
      <c r="K862" s="2" t="s">
        <v>567</v>
      </c>
      <c r="L862" s="2" t="s">
        <v>568</v>
      </c>
      <c r="M862" s="2" t="s">
        <v>138</v>
      </c>
      <c r="N862" s="12">
        <v>0</v>
      </c>
      <c r="O862" s="20">
        <v>0</v>
      </c>
      <c r="P862" s="20">
        <v>0</v>
      </c>
      <c r="Q862" s="2" t="s">
        <v>6</v>
      </c>
      <c r="R862" s="20">
        <v>1</v>
      </c>
      <c r="S862" s="20">
        <v>4</v>
      </c>
      <c r="T862" s="2" t="s">
        <v>97</v>
      </c>
      <c r="U862" s="2" t="s">
        <v>98</v>
      </c>
      <c r="V862" s="2" t="s">
        <v>531</v>
      </c>
      <c r="W862" s="2" t="s">
        <v>7</v>
      </c>
      <c r="X862" s="2" t="s">
        <v>8</v>
      </c>
      <c r="Y862" s="20">
        <v>1</v>
      </c>
      <c r="Z862" s="20">
        <v>0</v>
      </c>
      <c r="AA862" s="20">
        <v>0</v>
      </c>
      <c r="AB862" s="20">
        <v>2</v>
      </c>
      <c r="AC862" s="2" t="s">
        <v>11</v>
      </c>
      <c r="AD862" s="2" t="s">
        <v>12</v>
      </c>
      <c r="AE862" s="20">
        <v>1</v>
      </c>
      <c r="AF862" s="2" t="s">
        <v>14</v>
      </c>
      <c r="AG862" s="2" t="s">
        <v>453</v>
      </c>
      <c r="AH862" s="20">
        <v>0</v>
      </c>
      <c r="AI862" s="20">
        <v>1</v>
      </c>
      <c r="AJ862" s="20">
        <v>0</v>
      </c>
      <c r="AK862" s="20">
        <v>3</v>
      </c>
      <c r="AL862" s="2" t="s">
        <v>454</v>
      </c>
      <c r="AM862" s="2" t="s">
        <v>454</v>
      </c>
      <c r="AN862" s="20">
        <v>0</v>
      </c>
      <c r="AO862" s="20">
        <v>0</v>
      </c>
      <c r="AP862" s="20">
        <v>1</v>
      </c>
      <c r="AQ862" s="20">
        <v>3</v>
      </c>
      <c r="AR862" s="2" t="s">
        <v>16</v>
      </c>
      <c r="AS862" s="2" t="s">
        <v>532</v>
      </c>
      <c r="AT862" s="2" t="s">
        <v>18</v>
      </c>
      <c r="AU862" s="2" t="s">
        <v>18</v>
      </c>
      <c r="AV862" s="2" t="s">
        <v>459</v>
      </c>
      <c r="AW862" s="2">
        <v>300000</v>
      </c>
      <c r="AX862" s="20">
        <v>300000</v>
      </c>
      <c r="AY862" s="20">
        <v>1</v>
      </c>
      <c r="AZ862" s="20">
        <v>3</v>
      </c>
      <c r="BA862" s="2" t="s">
        <v>321</v>
      </c>
      <c r="BB862" s="2" t="s">
        <v>533</v>
      </c>
      <c r="BC862" s="2" t="s">
        <v>22</v>
      </c>
      <c r="BD862" s="2" t="s">
        <v>23</v>
      </c>
      <c r="BE862" s="2" t="s">
        <v>23</v>
      </c>
      <c r="BF862" s="2" t="s">
        <v>23</v>
      </c>
    </row>
    <row r="863" spans="1:58" ht="30">
      <c r="A863" s="2" t="s">
        <v>2190</v>
      </c>
      <c r="B863" s="3" t="s">
        <v>2191</v>
      </c>
      <c r="C863" s="17">
        <f t="shared" si="13"/>
        <v>312</v>
      </c>
      <c r="D863" s="3" t="s">
        <v>159</v>
      </c>
      <c r="E863" s="12">
        <v>1</v>
      </c>
      <c r="F863" s="20">
        <v>0</v>
      </c>
      <c r="G863" s="20">
        <v>1</v>
      </c>
      <c r="H863" s="20">
        <v>1</v>
      </c>
      <c r="I863" s="20">
        <v>2009</v>
      </c>
      <c r="J863" s="3">
        <v>39924</v>
      </c>
      <c r="K863" s="2" t="s">
        <v>2192</v>
      </c>
      <c r="L863" s="2" t="s">
        <v>2193</v>
      </c>
      <c r="M863" s="2" t="s">
        <v>5</v>
      </c>
      <c r="N863" s="12">
        <v>0</v>
      </c>
      <c r="O863" s="20">
        <v>0</v>
      </c>
      <c r="P863" s="20">
        <v>0</v>
      </c>
      <c r="Q863" s="2" t="s">
        <v>6</v>
      </c>
      <c r="R863" s="20">
        <v>1</v>
      </c>
      <c r="S863" s="20">
        <v>4</v>
      </c>
      <c r="T863" s="2" t="s">
        <v>97</v>
      </c>
      <c r="U863" s="2" t="s">
        <v>98</v>
      </c>
      <c r="V863" s="2" t="s">
        <v>2181</v>
      </c>
      <c r="W863" s="2" t="s">
        <v>7</v>
      </c>
      <c r="X863" s="2" t="s">
        <v>8</v>
      </c>
      <c r="Y863" s="20">
        <v>0</v>
      </c>
      <c r="Z863" s="20">
        <v>0</v>
      </c>
      <c r="AA863" s="20">
        <v>1</v>
      </c>
      <c r="AB863" s="20">
        <v>3</v>
      </c>
      <c r="AC863" s="2" t="s">
        <v>9</v>
      </c>
      <c r="AD863" s="2" t="s">
        <v>12</v>
      </c>
      <c r="AE863" s="20">
        <v>1</v>
      </c>
      <c r="AF863" s="2" t="s">
        <v>14</v>
      </c>
      <c r="AG863" s="2" t="s">
        <v>15</v>
      </c>
      <c r="AH863" s="20">
        <v>1</v>
      </c>
      <c r="AI863" s="20">
        <v>0</v>
      </c>
      <c r="AJ863" s="20">
        <v>0</v>
      </c>
      <c r="AK863" s="20">
        <v>2</v>
      </c>
      <c r="AL863" s="2" t="s">
        <v>15</v>
      </c>
      <c r="AM863" s="2" t="s">
        <v>15</v>
      </c>
      <c r="AN863" s="20">
        <v>0</v>
      </c>
      <c r="AO863" s="20">
        <v>1</v>
      </c>
      <c r="AP863" s="20">
        <v>0</v>
      </c>
      <c r="AQ863" s="20">
        <v>1</v>
      </c>
      <c r="AR863" s="2" t="s">
        <v>155</v>
      </c>
      <c r="AS863" s="2" t="s">
        <v>156</v>
      </c>
      <c r="AT863" s="2" t="s">
        <v>187</v>
      </c>
      <c r="AU863" s="2" t="s">
        <v>139</v>
      </c>
      <c r="AV863" s="2" t="s">
        <v>37</v>
      </c>
      <c r="AW863" s="2">
        <v>300000</v>
      </c>
      <c r="AX863" s="20">
        <v>300000</v>
      </c>
      <c r="AY863" s="20">
        <v>1</v>
      </c>
      <c r="AZ863" s="20">
        <v>1</v>
      </c>
      <c r="BA863" s="2" t="s">
        <v>38</v>
      </c>
      <c r="BB863" s="2" t="s">
        <v>21</v>
      </c>
      <c r="BC863" s="2" t="s">
        <v>22</v>
      </c>
      <c r="BD863" s="2" t="s">
        <v>23</v>
      </c>
      <c r="BE863" s="2" t="s">
        <v>23</v>
      </c>
      <c r="BF863" s="2" t="s">
        <v>23</v>
      </c>
    </row>
    <row r="864" spans="1:58" ht="30">
      <c r="A864" s="2" t="s">
        <v>2177</v>
      </c>
      <c r="B864" s="3" t="s">
        <v>2178</v>
      </c>
      <c r="C864" s="17">
        <f t="shared" si="13"/>
        <v>339</v>
      </c>
      <c r="D864" s="3" t="s">
        <v>159</v>
      </c>
      <c r="E864" s="12">
        <v>1</v>
      </c>
      <c r="F864" s="20">
        <v>0</v>
      </c>
      <c r="G864" s="20">
        <v>1</v>
      </c>
      <c r="H864" s="20">
        <v>1</v>
      </c>
      <c r="I864" s="20">
        <v>2009</v>
      </c>
      <c r="J864" s="3">
        <v>39924</v>
      </c>
      <c r="K864" s="2" t="s">
        <v>2179</v>
      </c>
      <c r="L864" s="2" t="s">
        <v>2180</v>
      </c>
      <c r="M864" s="2" t="s">
        <v>5</v>
      </c>
      <c r="N864" s="12">
        <v>0</v>
      </c>
      <c r="O864" s="20">
        <v>0</v>
      </c>
      <c r="P864" s="20">
        <v>0</v>
      </c>
      <c r="Q864" s="2" t="s">
        <v>6</v>
      </c>
      <c r="R864" s="20">
        <v>1</v>
      </c>
      <c r="S864" s="20">
        <v>4</v>
      </c>
      <c r="T864" s="2" t="s">
        <v>97</v>
      </c>
      <c r="U864" s="2" t="s">
        <v>98</v>
      </c>
      <c r="V864" s="2" t="s">
        <v>2181</v>
      </c>
      <c r="W864" s="2" t="s">
        <v>7</v>
      </c>
      <c r="X864" s="2" t="s">
        <v>8</v>
      </c>
      <c r="Y864" s="20">
        <v>0</v>
      </c>
      <c r="Z864" s="20">
        <v>0</v>
      </c>
      <c r="AA864" s="20">
        <v>1</v>
      </c>
      <c r="AB864" s="20">
        <v>3</v>
      </c>
      <c r="AC864" s="2" t="s">
        <v>9</v>
      </c>
      <c r="AD864" s="2" t="s">
        <v>12</v>
      </c>
      <c r="AE864" s="20">
        <v>1</v>
      </c>
      <c r="AF864" s="2" t="s">
        <v>14</v>
      </c>
      <c r="AG864" s="2" t="s">
        <v>15</v>
      </c>
      <c r="AH864" s="20">
        <v>1</v>
      </c>
      <c r="AI864" s="20">
        <v>0</v>
      </c>
      <c r="AJ864" s="20">
        <v>0</v>
      </c>
      <c r="AK864" s="20">
        <v>2</v>
      </c>
      <c r="AL864" s="2" t="s">
        <v>15</v>
      </c>
      <c r="AM864" s="2" t="s">
        <v>15</v>
      </c>
      <c r="AN864" s="20">
        <v>0</v>
      </c>
      <c r="AO864" s="20">
        <v>1</v>
      </c>
      <c r="AP864" s="20">
        <v>0</v>
      </c>
      <c r="AQ864" s="20">
        <v>1</v>
      </c>
      <c r="AR864" s="2" t="s">
        <v>155</v>
      </c>
      <c r="AS864" s="2" t="s">
        <v>156</v>
      </c>
      <c r="AT864" s="2" t="s">
        <v>187</v>
      </c>
      <c r="AU864" s="2" t="s">
        <v>139</v>
      </c>
      <c r="AV864" s="2" t="s">
        <v>37</v>
      </c>
      <c r="AW864" s="2">
        <v>300000</v>
      </c>
      <c r="AX864" s="20">
        <v>300000</v>
      </c>
      <c r="AY864" s="20">
        <v>1</v>
      </c>
      <c r="AZ864" s="20">
        <v>1</v>
      </c>
      <c r="BA864" s="2" t="s">
        <v>38</v>
      </c>
      <c r="BB864" s="2" t="s">
        <v>21</v>
      </c>
      <c r="BC864" s="2" t="s">
        <v>22</v>
      </c>
      <c r="BD864" s="2" t="s">
        <v>23</v>
      </c>
      <c r="BE864" s="2" t="s">
        <v>23</v>
      </c>
      <c r="BF864" s="2" t="s">
        <v>23</v>
      </c>
    </row>
    <row r="865" spans="1:58" ht="30">
      <c r="A865" s="2" t="s">
        <v>2212</v>
      </c>
      <c r="B865" s="3" t="s">
        <v>2213</v>
      </c>
      <c r="C865" s="17">
        <f t="shared" si="13"/>
        <v>131</v>
      </c>
      <c r="D865" s="3" t="s">
        <v>1340</v>
      </c>
      <c r="E865" s="12">
        <v>1</v>
      </c>
      <c r="F865" s="20">
        <v>0</v>
      </c>
      <c r="G865" s="20">
        <v>1</v>
      </c>
      <c r="H865" s="20">
        <v>1</v>
      </c>
      <c r="I865" s="20">
        <v>2009</v>
      </c>
      <c r="J865" s="3">
        <v>39924</v>
      </c>
      <c r="K865" s="2" t="s">
        <v>2214</v>
      </c>
      <c r="L865" s="2" t="s">
        <v>2215</v>
      </c>
      <c r="M865" s="2" t="s">
        <v>5</v>
      </c>
      <c r="N865" s="12">
        <v>0</v>
      </c>
      <c r="O865" s="20">
        <v>0</v>
      </c>
      <c r="P865" s="20">
        <v>0</v>
      </c>
      <c r="Q865" s="2" t="s">
        <v>6</v>
      </c>
      <c r="R865" s="20">
        <v>1</v>
      </c>
      <c r="S865" s="20">
        <v>4</v>
      </c>
      <c r="T865" s="2" t="s">
        <v>97</v>
      </c>
      <c r="U865" s="2" t="s">
        <v>98</v>
      </c>
      <c r="V865" s="2" t="s">
        <v>2181</v>
      </c>
      <c r="W865" s="2" t="s">
        <v>7</v>
      </c>
      <c r="X865" s="2" t="s">
        <v>8</v>
      </c>
      <c r="Y865" s="20">
        <v>0</v>
      </c>
      <c r="Z865" s="20">
        <v>0</v>
      </c>
      <c r="AA865" s="20">
        <v>1</v>
      </c>
      <c r="AB865" s="20">
        <v>3</v>
      </c>
      <c r="AC865" s="2" t="s">
        <v>9</v>
      </c>
      <c r="AD865" s="2" t="s">
        <v>12</v>
      </c>
      <c r="AE865" s="20">
        <v>1</v>
      </c>
      <c r="AF865" s="2" t="s">
        <v>14</v>
      </c>
      <c r="AG865" s="2" t="s">
        <v>15</v>
      </c>
      <c r="AH865" s="20">
        <v>1</v>
      </c>
      <c r="AI865" s="20">
        <v>0</v>
      </c>
      <c r="AJ865" s="20">
        <v>0</v>
      </c>
      <c r="AK865" s="20">
        <v>2</v>
      </c>
      <c r="AL865" s="2" t="s">
        <v>15</v>
      </c>
      <c r="AM865" s="2" t="s">
        <v>15</v>
      </c>
      <c r="AN865" s="20">
        <v>0</v>
      </c>
      <c r="AO865" s="20">
        <v>1</v>
      </c>
      <c r="AP865" s="20">
        <v>0</v>
      </c>
      <c r="AQ865" s="20">
        <v>1</v>
      </c>
      <c r="AR865" s="2" t="s">
        <v>155</v>
      </c>
      <c r="AS865" s="2" t="s">
        <v>156</v>
      </c>
      <c r="AT865" s="2" t="s">
        <v>187</v>
      </c>
      <c r="AU865" s="2" t="s">
        <v>139</v>
      </c>
      <c r="AV865" s="2" t="s">
        <v>37</v>
      </c>
      <c r="AW865" s="2">
        <v>300000</v>
      </c>
      <c r="AX865" s="20">
        <v>300000</v>
      </c>
      <c r="AY865" s="20">
        <v>1</v>
      </c>
      <c r="AZ865" s="20">
        <v>1</v>
      </c>
      <c r="BA865" s="2" t="s">
        <v>38</v>
      </c>
      <c r="BB865" s="2" t="s">
        <v>21</v>
      </c>
      <c r="BC865" s="2" t="s">
        <v>22</v>
      </c>
      <c r="BD865" s="2" t="s">
        <v>23</v>
      </c>
      <c r="BE865" s="2" t="s">
        <v>23</v>
      </c>
      <c r="BF865" s="2" t="s">
        <v>23</v>
      </c>
    </row>
    <row r="866" spans="1:58" ht="30">
      <c r="A866" s="2" t="s">
        <v>2236</v>
      </c>
      <c r="B866" s="3" t="s">
        <v>2237</v>
      </c>
      <c r="C866" s="17">
        <f t="shared" si="13"/>
        <v>333</v>
      </c>
      <c r="D866" s="3" t="s">
        <v>2187</v>
      </c>
      <c r="E866" s="12">
        <v>1</v>
      </c>
      <c r="F866" s="20">
        <v>0</v>
      </c>
      <c r="G866" s="20">
        <v>1</v>
      </c>
      <c r="H866" s="20">
        <v>1</v>
      </c>
      <c r="I866" s="20">
        <v>2009</v>
      </c>
      <c r="J866" s="3">
        <v>39932</v>
      </c>
      <c r="K866" s="2" t="s">
        <v>2238</v>
      </c>
      <c r="L866" s="2" t="s">
        <v>2239</v>
      </c>
      <c r="M866" s="2" t="s">
        <v>5</v>
      </c>
      <c r="N866" s="12">
        <v>0</v>
      </c>
      <c r="O866" s="20">
        <v>0</v>
      </c>
      <c r="P866" s="20">
        <v>0</v>
      </c>
      <c r="Q866" s="2" t="s">
        <v>6</v>
      </c>
      <c r="R866" s="20">
        <v>1</v>
      </c>
      <c r="S866" s="20">
        <v>4</v>
      </c>
      <c r="T866" s="2" t="s">
        <v>97</v>
      </c>
      <c r="U866" s="2" t="s">
        <v>98</v>
      </c>
      <c r="V866" s="2" t="s">
        <v>2181</v>
      </c>
      <c r="W866" s="2" t="s">
        <v>7</v>
      </c>
      <c r="X866" s="2" t="s">
        <v>8</v>
      </c>
      <c r="Y866" s="20">
        <v>0</v>
      </c>
      <c r="Z866" s="20">
        <v>0</v>
      </c>
      <c r="AA866" s="20">
        <v>1</v>
      </c>
      <c r="AB866" s="20">
        <v>3</v>
      </c>
      <c r="AC866" s="2" t="s">
        <v>9</v>
      </c>
      <c r="AD866" s="2" t="s">
        <v>12</v>
      </c>
      <c r="AE866" s="20">
        <v>1</v>
      </c>
      <c r="AF866" s="2" t="s">
        <v>14</v>
      </c>
      <c r="AG866" s="2" t="s">
        <v>15</v>
      </c>
      <c r="AH866" s="20">
        <v>1</v>
      </c>
      <c r="AI866" s="20">
        <v>0</v>
      </c>
      <c r="AJ866" s="20">
        <v>0</v>
      </c>
      <c r="AK866" s="20">
        <v>2</v>
      </c>
      <c r="AL866" s="2" t="s">
        <v>15</v>
      </c>
      <c r="AM866" s="2" t="s">
        <v>15</v>
      </c>
      <c r="AN866" s="20">
        <v>0</v>
      </c>
      <c r="AO866" s="20">
        <v>1</v>
      </c>
      <c r="AP866" s="20">
        <v>0</v>
      </c>
      <c r="AQ866" s="20">
        <v>1</v>
      </c>
      <c r="AR866" s="2" t="s">
        <v>155</v>
      </c>
      <c r="AS866" s="2" t="s">
        <v>156</v>
      </c>
      <c r="AT866" s="2" t="s">
        <v>187</v>
      </c>
      <c r="AU866" s="2" t="s">
        <v>139</v>
      </c>
      <c r="AV866" s="2" t="s">
        <v>37</v>
      </c>
      <c r="AW866" s="2">
        <v>300000</v>
      </c>
      <c r="AX866" s="20">
        <v>300000</v>
      </c>
      <c r="AY866" s="20">
        <v>1</v>
      </c>
      <c r="AZ866" s="20">
        <v>1</v>
      </c>
      <c r="BA866" s="2" t="s">
        <v>38</v>
      </c>
      <c r="BB866" s="2" t="s">
        <v>21</v>
      </c>
      <c r="BC866" s="2" t="s">
        <v>22</v>
      </c>
      <c r="BD866" s="2" t="s">
        <v>23</v>
      </c>
      <c r="BE866" s="2" t="s">
        <v>23</v>
      </c>
      <c r="BF866" s="2" t="s">
        <v>23</v>
      </c>
    </row>
    <row r="867" spans="1:58" ht="45">
      <c r="A867" s="2" t="s">
        <v>4296</v>
      </c>
      <c r="B867" s="3" t="s">
        <v>1502</v>
      </c>
      <c r="C867" s="17">
        <f t="shared" si="13"/>
        <v>784</v>
      </c>
      <c r="D867" s="3" t="s">
        <v>4297</v>
      </c>
      <c r="E867" s="12">
        <v>1</v>
      </c>
      <c r="F867" s="20">
        <v>0</v>
      </c>
      <c r="G867" s="20">
        <v>1</v>
      </c>
      <c r="H867" s="20">
        <v>1</v>
      </c>
      <c r="I867" s="20">
        <v>2010</v>
      </c>
      <c r="J867" s="3">
        <v>40521</v>
      </c>
      <c r="K867" s="2" t="s">
        <v>4298</v>
      </c>
      <c r="L867" s="2" t="s">
        <v>4299</v>
      </c>
      <c r="M867" s="2" t="s">
        <v>406</v>
      </c>
      <c r="N867" s="12">
        <v>1</v>
      </c>
      <c r="O867" s="20">
        <v>0</v>
      </c>
      <c r="P867" s="20">
        <v>0</v>
      </c>
      <c r="Q867" s="2" t="s">
        <v>6</v>
      </c>
      <c r="R867" s="20">
        <v>1</v>
      </c>
      <c r="S867" s="20">
        <v>4</v>
      </c>
      <c r="T867" s="2" t="s">
        <v>97</v>
      </c>
      <c r="U867" s="2" t="s">
        <v>471</v>
      </c>
      <c r="V867" s="2" t="s">
        <v>2745</v>
      </c>
      <c r="W867" s="2" t="s">
        <v>7</v>
      </c>
      <c r="X867" s="2" t="s">
        <v>8</v>
      </c>
      <c r="Y867" s="20">
        <v>0</v>
      </c>
      <c r="Z867" s="20">
        <v>0</v>
      </c>
      <c r="AA867" s="20">
        <v>1</v>
      </c>
      <c r="AB867" s="20">
        <v>1</v>
      </c>
      <c r="AC867" s="2" t="s">
        <v>29</v>
      </c>
      <c r="AD867" s="2" t="s">
        <v>12</v>
      </c>
      <c r="AE867" s="20">
        <v>1</v>
      </c>
      <c r="AF867" s="2" t="s">
        <v>14</v>
      </c>
      <c r="AG867" s="2" t="s">
        <v>15</v>
      </c>
      <c r="AH867" s="20">
        <v>0</v>
      </c>
      <c r="AI867" s="20">
        <v>0</v>
      </c>
      <c r="AJ867" s="20">
        <v>1</v>
      </c>
      <c r="AK867" s="20">
        <v>1</v>
      </c>
      <c r="AL867" s="2" t="s">
        <v>30</v>
      </c>
      <c r="AM867" s="2" t="s">
        <v>30</v>
      </c>
      <c r="AN867" s="20">
        <v>1</v>
      </c>
      <c r="AO867" s="20">
        <v>0</v>
      </c>
      <c r="AP867" s="20">
        <v>0</v>
      </c>
      <c r="AQ867" s="20">
        <v>2</v>
      </c>
      <c r="AR867" s="2" t="s">
        <v>31</v>
      </c>
      <c r="AS867" s="2" t="s">
        <v>32</v>
      </c>
      <c r="AT867" s="2" t="s">
        <v>18</v>
      </c>
      <c r="AU867" s="2" t="s">
        <v>18</v>
      </c>
      <c r="AV867" s="2" t="s">
        <v>429</v>
      </c>
      <c r="AW867" s="2">
        <v>300000</v>
      </c>
      <c r="AX867" s="20">
        <v>300000</v>
      </c>
      <c r="AY867" s="20">
        <v>1</v>
      </c>
      <c r="AZ867" s="20">
        <v>1</v>
      </c>
      <c r="BA867" s="2" t="s">
        <v>38</v>
      </c>
      <c r="BB867" s="2" t="s">
        <v>21</v>
      </c>
      <c r="BC867" s="2" t="s">
        <v>22</v>
      </c>
      <c r="BD867" s="2" t="s">
        <v>23</v>
      </c>
      <c r="BE867" s="2" t="s">
        <v>23</v>
      </c>
      <c r="BF867" s="2" t="s">
        <v>23</v>
      </c>
    </row>
    <row r="868" spans="1:58" ht="45">
      <c r="A868" s="2" t="s">
        <v>4491</v>
      </c>
      <c r="B868" s="3" t="s">
        <v>3497</v>
      </c>
      <c r="C868" s="17">
        <f t="shared" si="13"/>
        <v>516</v>
      </c>
      <c r="D868" s="3" t="s">
        <v>4492</v>
      </c>
      <c r="E868" s="12">
        <v>1</v>
      </c>
      <c r="F868" s="20">
        <v>0</v>
      </c>
      <c r="G868" s="20">
        <v>1</v>
      </c>
      <c r="H868" s="20">
        <v>1</v>
      </c>
      <c r="I868" s="20">
        <v>2011</v>
      </c>
      <c r="J868" s="3">
        <v>40591</v>
      </c>
      <c r="K868" s="2" t="s">
        <v>4493</v>
      </c>
      <c r="L868" s="2" t="s">
        <v>4494</v>
      </c>
      <c r="M868" s="2" t="s">
        <v>5</v>
      </c>
      <c r="N868" s="12">
        <v>0</v>
      </c>
      <c r="O868" s="20">
        <v>0</v>
      </c>
      <c r="P868" s="20">
        <v>0</v>
      </c>
      <c r="Q868" s="2" t="s">
        <v>6</v>
      </c>
      <c r="R868" s="20">
        <v>1</v>
      </c>
      <c r="S868" s="20">
        <v>4</v>
      </c>
      <c r="T868" s="2" t="s">
        <v>97</v>
      </c>
      <c r="U868" s="2" t="s">
        <v>471</v>
      </c>
      <c r="V868" s="2" t="s">
        <v>2745</v>
      </c>
      <c r="W868" s="2" t="s">
        <v>7</v>
      </c>
      <c r="X868" s="2" t="s">
        <v>8</v>
      </c>
      <c r="Y868" s="20">
        <v>0</v>
      </c>
      <c r="Z868" s="20">
        <v>0</v>
      </c>
      <c r="AA868" s="20">
        <v>1</v>
      </c>
      <c r="AB868" s="20">
        <v>1</v>
      </c>
      <c r="AC868" s="2" t="s">
        <v>29</v>
      </c>
      <c r="AD868" s="2" t="s">
        <v>12</v>
      </c>
      <c r="AE868" s="20">
        <v>1</v>
      </c>
      <c r="AF868" s="2" t="s">
        <v>14</v>
      </c>
      <c r="AG868" s="2" t="s">
        <v>15</v>
      </c>
      <c r="AH868" s="20">
        <v>0</v>
      </c>
      <c r="AI868" s="20">
        <v>0</v>
      </c>
      <c r="AJ868" s="20">
        <v>1</v>
      </c>
      <c r="AK868" s="20">
        <v>1</v>
      </c>
      <c r="AL868" s="2" t="s">
        <v>30</v>
      </c>
      <c r="AM868" s="2" t="s">
        <v>30</v>
      </c>
      <c r="AN868" s="20">
        <v>1</v>
      </c>
      <c r="AO868" s="20">
        <v>0</v>
      </c>
      <c r="AP868" s="20">
        <v>0</v>
      </c>
      <c r="AQ868" s="20">
        <v>2</v>
      </c>
      <c r="AR868" s="2" t="s">
        <v>31</v>
      </c>
      <c r="AS868" s="2" t="s">
        <v>32</v>
      </c>
      <c r="AT868" s="2" t="s">
        <v>18</v>
      </c>
      <c r="AU868" s="2" t="s">
        <v>18</v>
      </c>
      <c r="AV868" s="2" t="s">
        <v>429</v>
      </c>
      <c r="AW868" s="2">
        <v>300000</v>
      </c>
      <c r="AX868" s="20">
        <v>300000</v>
      </c>
      <c r="AY868" s="20">
        <v>1</v>
      </c>
      <c r="AZ868" s="20">
        <v>1</v>
      </c>
      <c r="BA868" s="2" t="s">
        <v>38</v>
      </c>
      <c r="BB868" s="2" t="s">
        <v>21</v>
      </c>
      <c r="BC868" s="2" t="s">
        <v>22</v>
      </c>
      <c r="BD868" s="2" t="s">
        <v>23</v>
      </c>
      <c r="BE868" s="2" t="s">
        <v>23</v>
      </c>
      <c r="BF868" s="2" t="s">
        <v>23</v>
      </c>
    </row>
    <row r="869" spans="1:58" ht="45">
      <c r="A869" s="15" t="s">
        <v>442</v>
      </c>
      <c r="B869" s="11" t="s">
        <v>443</v>
      </c>
      <c r="C869" s="17">
        <f t="shared" si="13"/>
        <v>3653</v>
      </c>
      <c r="D869" s="3" t="s">
        <v>444</v>
      </c>
      <c r="E869" s="12">
        <v>1</v>
      </c>
      <c r="F869" s="20">
        <v>0</v>
      </c>
      <c r="G869" s="20">
        <v>1</v>
      </c>
      <c r="H869" s="20">
        <v>1</v>
      </c>
      <c r="I869" s="20">
        <v>2006</v>
      </c>
      <c r="J869" s="3">
        <v>38887</v>
      </c>
      <c r="K869" s="2" t="s">
        <v>445</v>
      </c>
      <c r="L869" s="2" t="s">
        <v>446</v>
      </c>
      <c r="M869" s="2" t="s">
        <v>138</v>
      </c>
      <c r="N869" s="12">
        <v>0</v>
      </c>
      <c r="O869" s="20">
        <v>0</v>
      </c>
      <c r="P869" s="20">
        <v>0</v>
      </c>
      <c r="Q869" s="2" t="s">
        <v>6</v>
      </c>
      <c r="R869" s="20">
        <v>1</v>
      </c>
      <c r="S869" s="20">
        <v>4</v>
      </c>
      <c r="T869" s="2" t="s">
        <v>97</v>
      </c>
      <c r="U869" s="2" t="s">
        <v>98</v>
      </c>
      <c r="V869" s="2" t="s">
        <v>441</v>
      </c>
      <c r="W869" s="2" t="s">
        <v>7</v>
      </c>
      <c r="X869" s="2" t="s">
        <v>8</v>
      </c>
      <c r="Y869" s="20">
        <v>1</v>
      </c>
      <c r="Z869" s="20">
        <v>0</v>
      </c>
      <c r="AA869" s="20">
        <v>0</v>
      </c>
      <c r="AB869" s="20">
        <v>2</v>
      </c>
      <c r="AC869" s="2" t="s">
        <v>11</v>
      </c>
      <c r="AD869" s="2" t="s">
        <v>12</v>
      </c>
      <c r="AE869" s="20">
        <v>1</v>
      </c>
      <c r="AF869" s="2" t="s">
        <v>14</v>
      </c>
      <c r="AG869" s="2" t="s">
        <v>15</v>
      </c>
      <c r="AH869" s="20">
        <v>1</v>
      </c>
      <c r="AI869" s="20">
        <v>0</v>
      </c>
      <c r="AJ869" s="20">
        <v>0</v>
      </c>
      <c r="AK869" s="20">
        <v>2</v>
      </c>
      <c r="AL869" s="2" t="s">
        <v>15</v>
      </c>
      <c r="AM869" s="2" t="s">
        <v>15</v>
      </c>
      <c r="AN869" s="20">
        <v>0</v>
      </c>
      <c r="AO869" s="20">
        <v>0</v>
      </c>
      <c r="AP869" s="20">
        <v>1</v>
      </c>
      <c r="AQ869" s="20">
        <v>3</v>
      </c>
      <c r="AR869" s="2" t="s">
        <v>16</v>
      </c>
      <c r="AS869" s="2" t="s">
        <v>17</v>
      </c>
      <c r="AT869" s="2" t="s">
        <v>18</v>
      </c>
      <c r="AU869" s="2" t="s">
        <v>18</v>
      </c>
      <c r="AV869" s="2" t="s">
        <v>429</v>
      </c>
      <c r="AW869" s="2">
        <v>304688</v>
      </c>
      <c r="AX869" s="20">
        <v>304688</v>
      </c>
      <c r="AY869" s="20">
        <v>1</v>
      </c>
      <c r="AZ869" s="20">
        <v>1</v>
      </c>
      <c r="BA869" s="2" t="s">
        <v>38</v>
      </c>
      <c r="BB869" s="2" t="s">
        <v>22</v>
      </c>
      <c r="BC869" s="2" t="s">
        <v>22</v>
      </c>
      <c r="BD869" s="2" t="s">
        <v>23</v>
      </c>
      <c r="BE869" s="2" t="s">
        <v>23</v>
      </c>
      <c r="BF869" s="2" t="s">
        <v>23</v>
      </c>
    </row>
    <row r="870" spans="1:58" ht="75">
      <c r="A870" s="2" t="s">
        <v>2369</v>
      </c>
      <c r="B870" s="3" t="s">
        <v>2370</v>
      </c>
      <c r="C870" s="17">
        <f t="shared" si="13"/>
        <v>75</v>
      </c>
      <c r="D870" s="3" t="s">
        <v>2371</v>
      </c>
      <c r="E870" s="12">
        <v>1</v>
      </c>
      <c r="F870" s="20">
        <v>0</v>
      </c>
      <c r="G870" s="20">
        <v>1</v>
      </c>
      <c r="H870" s="20">
        <v>1</v>
      </c>
      <c r="I870" s="20">
        <v>2010</v>
      </c>
      <c r="J870" s="3">
        <v>40513</v>
      </c>
      <c r="K870" s="2" t="s">
        <v>2372</v>
      </c>
      <c r="L870" s="2" t="s">
        <v>2373</v>
      </c>
      <c r="M870" s="2" t="s">
        <v>138</v>
      </c>
      <c r="N870" s="12">
        <v>0</v>
      </c>
      <c r="O870" s="20">
        <v>0</v>
      </c>
      <c r="P870" s="20">
        <v>0</v>
      </c>
      <c r="Q870" s="2" t="s">
        <v>6</v>
      </c>
      <c r="R870" s="20">
        <v>1</v>
      </c>
      <c r="S870" s="20">
        <v>4</v>
      </c>
      <c r="T870" s="2" t="s">
        <v>97</v>
      </c>
      <c r="U870" s="2" t="s">
        <v>98</v>
      </c>
      <c r="V870" s="2" t="s">
        <v>2181</v>
      </c>
      <c r="W870" s="2" t="s">
        <v>7</v>
      </c>
      <c r="X870" s="2" t="s">
        <v>8</v>
      </c>
      <c r="Y870" s="20">
        <v>0</v>
      </c>
      <c r="Z870" s="20">
        <v>0</v>
      </c>
      <c r="AA870" s="20">
        <v>1</v>
      </c>
      <c r="AB870" s="20">
        <v>3</v>
      </c>
      <c r="AC870" s="2" t="s">
        <v>9</v>
      </c>
      <c r="AD870" s="2" t="s">
        <v>12</v>
      </c>
      <c r="AE870" s="20">
        <v>1</v>
      </c>
      <c r="AF870" s="2" t="s">
        <v>14</v>
      </c>
      <c r="AG870" s="2" t="s">
        <v>15</v>
      </c>
      <c r="AH870" s="20">
        <v>1</v>
      </c>
      <c r="AI870" s="20">
        <v>0</v>
      </c>
      <c r="AJ870" s="20">
        <v>0</v>
      </c>
      <c r="AK870" s="20">
        <v>2</v>
      </c>
      <c r="AL870" s="2" t="s">
        <v>15</v>
      </c>
      <c r="AM870" s="2" t="s">
        <v>15</v>
      </c>
      <c r="AN870" s="20">
        <v>0</v>
      </c>
      <c r="AO870" s="20">
        <v>1</v>
      </c>
      <c r="AP870" s="20">
        <v>0</v>
      </c>
      <c r="AQ870" s="20">
        <v>1</v>
      </c>
      <c r="AR870" s="2" t="s">
        <v>155</v>
      </c>
      <c r="AS870" s="2" t="s">
        <v>156</v>
      </c>
      <c r="AT870" s="2" t="s">
        <v>714</v>
      </c>
      <c r="AU870" s="2" t="s">
        <v>5</v>
      </c>
      <c r="AV870" s="2" t="s">
        <v>37</v>
      </c>
      <c r="AW870" s="2">
        <v>306000</v>
      </c>
      <c r="AX870" s="20">
        <v>306000</v>
      </c>
      <c r="AY870" s="20">
        <v>1</v>
      </c>
      <c r="AZ870" s="20">
        <v>1</v>
      </c>
      <c r="BA870" s="2" t="s">
        <v>38</v>
      </c>
      <c r="BB870" s="2" t="s">
        <v>21</v>
      </c>
      <c r="BC870" s="2" t="s">
        <v>22</v>
      </c>
      <c r="BD870" s="2" t="s">
        <v>23</v>
      </c>
      <c r="BE870" s="2" t="s">
        <v>23</v>
      </c>
      <c r="BF870" s="2" t="s">
        <v>23</v>
      </c>
    </row>
    <row r="871" spans="1:58" ht="75">
      <c r="A871" s="2" t="s">
        <v>2430</v>
      </c>
      <c r="B871" s="3" t="s">
        <v>1783</v>
      </c>
      <c r="C871" s="17">
        <f t="shared" si="13"/>
        <v>244</v>
      </c>
      <c r="D871" s="3" t="s">
        <v>256</v>
      </c>
      <c r="E871" s="12">
        <v>1</v>
      </c>
      <c r="F871" s="20">
        <v>0</v>
      </c>
      <c r="G871" s="20">
        <v>1</v>
      </c>
      <c r="H871" s="20">
        <v>1</v>
      </c>
      <c r="I871" s="20">
        <v>2010</v>
      </c>
      <c r="J871" s="3">
        <v>40513</v>
      </c>
      <c r="K871" s="2" t="s">
        <v>2431</v>
      </c>
      <c r="L871" s="2" t="s">
        <v>2432</v>
      </c>
      <c r="M871" s="2" t="s">
        <v>182</v>
      </c>
      <c r="N871" s="12">
        <v>0</v>
      </c>
      <c r="O871" s="20">
        <v>0</v>
      </c>
      <c r="P871" s="20">
        <v>0</v>
      </c>
      <c r="Q871" s="2" t="s">
        <v>6</v>
      </c>
      <c r="R871" s="20">
        <v>1</v>
      </c>
      <c r="S871" s="20">
        <v>4</v>
      </c>
      <c r="T871" s="2" t="s">
        <v>97</v>
      </c>
      <c r="U871" s="2" t="s">
        <v>98</v>
      </c>
      <c r="V871" s="2" t="s">
        <v>2181</v>
      </c>
      <c r="W871" s="2" t="s">
        <v>7</v>
      </c>
      <c r="X871" s="2" t="s">
        <v>8</v>
      </c>
      <c r="Y871" s="20">
        <v>0</v>
      </c>
      <c r="Z871" s="20">
        <v>0</v>
      </c>
      <c r="AA871" s="20">
        <v>1</v>
      </c>
      <c r="AB871" s="20">
        <v>3</v>
      </c>
      <c r="AC871" s="2" t="s">
        <v>9</v>
      </c>
      <c r="AD871" s="2" t="s">
        <v>12</v>
      </c>
      <c r="AE871" s="20">
        <v>1</v>
      </c>
      <c r="AF871" s="2" t="s">
        <v>14</v>
      </c>
      <c r="AG871" s="2" t="s">
        <v>15</v>
      </c>
      <c r="AH871" s="20">
        <v>1</v>
      </c>
      <c r="AI871" s="20">
        <v>0</v>
      </c>
      <c r="AJ871" s="20">
        <v>0</v>
      </c>
      <c r="AK871" s="20">
        <v>2</v>
      </c>
      <c r="AL871" s="2" t="s">
        <v>15</v>
      </c>
      <c r="AM871" s="2" t="s">
        <v>15</v>
      </c>
      <c r="AN871" s="20">
        <v>0</v>
      </c>
      <c r="AO871" s="20">
        <v>1</v>
      </c>
      <c r="AP871" s="20">
        <v>0</v>
      </c>
      <c r="AQ871" s="20">
        <v>1</v>
      </c>
      <c r="AR871" s="2" t="s">
        <v>155</v>
      </c>
      <c r="AS871" s="2" t="s">
        <v>156</v>
      </c>
      <c r="AT871" s="2" t="s">
        <v>714</v>
      </c>
      <c r="AU871" s="2" t="s">
        <v>5</v>
      </c>
      <c r="AV871" s="2" t="s">
        <v>37</v>
      </c>
      <c r="AW871" s="2">
        <v>307550</v>
      </c>
      <c r="AX871" s="20">
        <v>307550</v>
      </c>
      <c r="AY871" s="20">
        <v>1</v>
      </c>
      <c r="AZ871" s="20">
        <v>1</v>
      </c>
      <c r="BA871" s="2" t="s">
        <v>38</v>
      </c>
      <c r="BB871" s="2" t="s">
        <v>21</v>
      </c>
      <c r="BC871" s="2" t="s">
        <v>22</v>
      </c>
      <c r="BD871" s="2" t="s">
        <v>23</v>
      </c>
      <c r="BE871" s="2" t="s">
        <v>23</v>
      </c>
      <c r="BF871" s="2" t="s">
        <v>23</v>
      </c>
    </row>
    <row r="872" spans="1:58" ht="45">
      <c r="A872" s="2" t="s">
        <v>4132</v>
      </c>
      <c r="B872" s="3" t="s">
        <v>408</v>
      </c>
      <c r="C872" s="17">
        <f t="shared" si="13"/>
        <v>365</v>
      </c>
      <c r="D872" s="3" t="s">
        <v>320</v>
      </c>
      <c r="E872" s="12">
        <v>5</v>
      </c>
      <c r="F872" s="20">
        <v>0</v>
      </c>
      <c r="G872" s="20">
        <v>1</v>
      </c>
      <c r="H872" s="20">
        <v>1</v>
      </c>
      <c r="I872" s="20">
        <v>2010</v>
      </c>
      <c r="J872" s="3">
        <v>40400</v>
      </c>
      <c r="K872" s="2" t="s">
        <v>4133</v>
      </c>
      <c r="L872" s="2" t="s">
        <v>3043</v>
      </c>
      <c r="M872" s="2" t="s">
        <v>1463</v>
      </c>
      <c r="N872" s="12">
        <v>1</v>
      </c>
      <c r="O872" s="20">
        <v>0</v>
      </c>
      <c r="P872" s="20">
        <v>0</v>
      </c>
      <c r="Q872" s="2" t="s">
        <v>6</v>
      </c>
      <c r="R872" s="20">
        <v>1</v>
      </c>
      <c r="S872" s="20">
        <v>4</v>
      </c>
      <c r="T872" s="2" t="s">
        <v>97</v>
      </c>
      <c r="U872" s="2" t="s">
        <v>471</v>
      </c>
      <c r="V872" s="2" t="s">
        <v>2745</v>
      </c>
      <c r="W872" s="2" t="s">
        <v>7</v>
      </c>
      <c r="X872" s="2" t="s">
        <v>8</v>
      </c>
      <c r="Y872" s="20">
        <v>0</v>
      </c>
      <c r="Z872" s="20">
        <v>0</v>
      </c>
      <c r="AA872" s="20">
        <v>1</v>
      </c>
      <c r="AB872" s="20">
        <v>1</v>
      </c>
      <c r="AC872" s="2" t="s">
        <v>29</v>
      </c>
      <c r="AD872" s="2" t="s">
        <v>12</v>
      </c>
      <c r="AE872" s="20">
        <v>1</v>
      </c>
      <c r="AF872" s="2" t="s">
        <v>14</v>
      </c>
      <c r="AG872" s="2" t="s">
        <v>15</v>
      </c>
      <c r="AH872" s="20">
        <v>0</v>
      </c>
      <c r="AI872" s="20">
        <v>0</v>
      </c>
      <c r="AJ872" s="20">
        <v>1</v>
      </c>
      <c r="AK872" s="20">
        <v>1</v>
      </c>
      <c r="AL872" s="2" t="s">
        <v>30</v>
      </c>
      <c r="AM872" s="2" t="s">
        <v>30</v>
      </c>
      <c r="AN872" s="20">
        <v>0</v>
      </c>
      <c r="AO872" s="20">
        <v>1</v>
      </c>
      <c r="AP872" s="20">
        <v>0</v>
      </c>
      <c r="AQ872" s="20">
        <v>1</v>
      </c>
      <c r="AR872" s="2" t="s">
        <v>155</v>
      </c>
      <c r="AS872" s="2" t="s">
        <v>156</v>
      </c>
      <c r="AT872" s="2" t="s">
        <v>18</v>
      </c>
      <c r="AU872" s="2" t="s">
        <v>18</v>
      </c>
      <c r="AV872" s="2" t="s">
        <v>429</v>
      </c>
      <c r="AW872" s="2">
        <v>312000</v>
      </c>
      <c r="AX872" s="20">
        <v>312000</v>
      </c>
      <c r="AY872" s="20">
        <v>1</v>
      </c>
      <c r="AZ872" s="20">
        <v>1</v>
      </c>
      <c r="BA872" s="2" t="s">
        <v>38</v>
      </c>
      <c r="BB872" s="2" t="s">
        <v>21</v>
      </c>
      <c r="BC872" s="2" t="s">
        <v>22</v>
      </c>
      <c r="BD872" s="2" t="s">
        <v>23</v>
      </c>
      <c r="BE872" s="2" t="s">
        <v>23</v>
      </c>
      <c r="BF872" s="2" t="s">
        <v>23</v>
      </c>
    </row>
    <row r="873" spans="1:58" ht="45">
      <c r="A873" s="2" t="s">
        <v>4444</v>
      </c>
      <c r="B873" s="3" t="s">
        <v>1644</v>
      </c>
      <c r="C873" s="17">
        <f t="shared" si="13"/>
        <v>365</v>
      </c>
      <c r="D873" s="3" t="s">
        <v>1699</v>
      </c>
      <c r="E873" s="12">
        <v>13</v>
      </c>
      <c r="F873" s="20">
        <v>0</v>
      </c>
      <c r="G873" s="20">
        <v>1</v>
      </c>
      <c r="H873" s="20">
        <v>1</v>
      </c>
      <c r="I873" s="20">
        <v>2011</v>
      </c>
      <c r="J873" s="3">
        <v>40590</v>
      </c>
      <c r="K873" s="2" t="s">
        <v>4445</v>
      </c>
      <c r="L873" s="2" t="s">
        <v>3069</v>
      </c>
      <c r="M873" s="2" t="s">
        <v>1325</v>
      </c>
      <c r="N873" s="12">
        <v>1</v>
      </c>
      <c r="O873" s="20">
        <v>0</v>
      </c>
      <c r="P873" s="20">
        <v>0</v>
      </c>
      <c r="Q873" s="2" t="s">
        <v>6</v>
      </c>
      <c r="R873" s="20">
        <v>1</v>
      </c>
      <c r="S873" s="20">
        <v>4</v>
      </c>
      <c r="T873" s="2" t="s">
        <v>97</v>
      </c>
      <c r="U873" s="2" t="s">
        <v>471</v>
      </c>
      <c r="V873" s="2" t="s">
        <v>2745</v>
      </c>
      <c r="W873" s="2" t="s">
        <v>7</v>
      </c>
      <c r="X873" s="2" t="s">
        <v>8</v>
      </c>
      <c r="Y873" s="20">
        <v>0</v>
      </c>
      <c r="Z873" s="20">
        <v>0</v>
      </c>
      <c r="AA873" s="20">
        <v>1</v>
      </c>
      <c r="AB873" s="20">
        <v>1</v>
      </c>
      <c r="AC873" s="2" t="s">
        <v>29</v>
      </c>
      <c r="AD873" s="2" t="s">
        <v>12</v>
      </c>
      <c r="AE873" s="20">
        <v>1</v>
      </c>
      <c r="AF873" s="2" t="s">
        <v>14</v>
      </c>
      <c r="AG873" s="2" t="s">
        <v>15</v>
      </c>
      <c r="AH873" s="20">
        <v>0</v>
      </c>
      <c r="AI873" s="20">
        <v>0</v>
      </c>
      <c r="AJ873" s="20">
        <v>1</v>
      </c>
      <c r="AK873" s="20">
        <v>1</v>
      </c>
      <c r="AL873" s="2" t="s">
        <v>30</v>
      </c>
      <c r="AM873" s="2" t="s">
        <v>30</v>
      </c>
      <c r="AN873" s="20">
        <v>0</v>
      </c>
      <c r="AO873" s="20">
        <v>1</v>
      </c>
      <c r="AP873" s="20">
        <v>0</v>
      </c>
      <c r="AQ873" s="20">
        <v>1</v>
      </c>
      <c r="AR873" s="2" t="s">
        <v>155</v>
      </c>
      <c r="AS873" s="2" t="s">
        <v>156</v>
      </c>
      <c r="AT873" s="2" t="s">
        <v>18</v>
      </c>
      <c r="AU873" s="2" t="s">
        <v>18</v>
      </c>
      <c r="AV873" s="2" t="s">
        <v>429</v>
      </c>
      <c r="AW873" s="2">
        <v>315000</v>
      </c>
      <c r="AX873" s="20">
        <v>315000</v>
      </c>
      <c r="AY873" s="20">
        <v>1</v>
      </c>
      <c r="AZ873" s="20">
        <v>1</v>
      </c>
      <c r="BA873" s="2" t="s">
        <v>38</v>
      </c>
      <c r="BB873" s="2" t="s">
        <v>21</v>
      </c>
      <c r="BC873" s="2" t="s">
        <v>22</v>
      </c>
      <c r="BD873" s="2" t="s">
        <v>23</v>
      </c>
      <c r="BE873" s="2" t="s">
        <v>23</v>
      </c>
      <c r="BF873" s="2" t="s">
        <v>23</v>
      </c>
    </row>
    <row r="874" spans="1:58" ht="30">
      <c r="A874" s="2" t="s">
        <v>318</v>
      </c>
      <c r="B874" s="3" t="s">
        <v>319</v>
      </c>
      <c r="C874" s="17">
        <f t="shared" si="13"/>
        <v>516</v>
      </c>
      <c r="D874" s="3" t="s">
        <v>320</v>
      </c>
      <c r="E874" s="12">
        <v>1</v>
      </c>
      <c r="F874" s="20">
        <v>0</v>
      </c>
      <c r="G874" s="20">
        <v>1</v>
      </c>
      <c r="H874" s="20">
        <v>1</v>
      </c>
      <c r="I874" s="20">
        <v>2010</v>
      </c>
      <c r="J874" s="3">
        <v>40540</v>
      </c>
      <c r="K874" s="2" t="s">
        <v>180</v>
      </c>
      <c r="L874" s="2" t="s">
        <v>6119</v>
      </c>
      <c r="M874" s="2" t="s">
        <v>5</v>
      </c>
      <c r="N874" s="12">
        <v>0</v>
      </c>
      <c r="O874" s="20">
        <v>0</v>
      </c>
      <c r="P874" s="20">
        <v>0</v>
      </c>
      <c r="Q874" s="2" t="s">
        <v>6</v>
      </c>
      <c r="R874" s="20">
        <v>1</v>
      </c>
      <c r="S874" s="20">
        <v>4</v>
      </c>
      <c r="T874" s="2" t="s">
        <v>97</v>
      </c>
      <c r="U874" s="2" t="s">
        <v>98</v>
      </c>
      <c r="V874" s="2" t="s">
        <v>10</v>
      </c>
      <c r="W874" s="2" t="s">
        <v>7</v>
      </c>
      <c r="X874" s="2" t="s">
        <v>8</v>
      </c>
      <c r="Y874" s="20">
        <v>1</v>
      </c>
      <c r="Z874" s="20">
        <v>0</v>
      </c>
      <c r="AA874" s="20">
        <v>0</v>
      </c>
      <c r="AB874" s="20">
        <v>2</v>
      </c>
      <c r="AC874" s="2" t="s">
        <v>11</v>
      </c>
      <c r="AD874" s="2" t="s">
        <v>12</v>
      </c>
      <c r="AE874" s="20">
        <v>1</v>
      </c>
      <c r="AF874" s="2" t="s">
        <v>14</v>
      </c>
      <c r="AG874" s="2" t="s">
        <v>15</v>
      </c>
      <c r="AH874" s="20">
        <v>0</v>
      </c>
      <c r="AI874" s="20">
        <v>0</v>
      </c>
      <c r="AJ874" s="20">
        <v>1</v>
      </c>
      <c r="AK874" s="20">
        <v>1</v>
      </c>
      <c r="AL874" s="2" t="s">
        <v>30</v>
      </c>
      <c r="AM874" s="2" t="s">
        <v>30</v>
      </c>
      <c r="AN874" s="20">
        <v>0</v>
      </c>
      <c r="AO874" s="20">
        <v>1</v>
      </c>
      <c r="AP874" s="20">
        <v>0</v>
      </c>
      <c r="AQ874" s="20">
        <v>1</v>
      </c>
      <c r="AR874" s="2" t="s">
        <v>155</v>
      </c>
      <c r="AS874" s="2" t="s">
        <v>156</v>
      </c>
      <c r="AT874" s="2" t="s">
        <v>18</v>
      </c>
      <c r="AU874" s="2" t="s">
        <v>18</v>
      </c>
      <c r="AV874" s="2" t="s">
        <v>64</v>
      </c>
      <c r="AW874" s="2">
        <v>319059</v>
      </c>
      <c r="AX874" s="20">
        <v>319059</v>
      </c>
      <c r="AY874" s="20">
        <v>1</v>
      </c>
      <c r="AZ874" s="20">
        <v>3</v>
      </c>
      <c r="BA874" s="2" t="s">
        <v>321</v>
      </c>
      <c r="BB874" s="2" t="s">
        <v>21</v>
      </c>
      <c r="BC874" s="2" t="s">
        <v>22</v>
      </c>
      <c r="BD874" s="2" t="s">
        <v>23</v>
      </c>
      <c r="BE874" s="2" t="s">
        <v>23</v>
      </c>
      <c r="BF874" s="2" t="s">
        <v>23</v>
      </c>
    </row>
    <row r="875" spans="1:58" ht="45">
      <c r="A875" s="2" t="s">
        <v>1732</v>
      </c>
      <c r="B875" s="3" t="s">
        <v>1725</v>
      </c>
      <c r="C875" s="17">
        <f t="shared" si="13"/>
        <v>364</v>
      </c>
      <c r="D875" s="3" t="s">
        <v>315</v>
      </c>
      <c r="E875" s="12">
        <v>30</v>
      </c>
      <c r="F875" s="20">
        <v>0</v>
      </c>
      <c r="G875" s="20">
        <v>1</v>
      </c>
      <c r="H875" s="20">
        <v>1</v>
      </c>
      <c r="I875" s="20">
        <v>2010</v>
      </c>
      <c r="J875" s="3">
        <v>40367</v>
      </c>
      <c r="K875" s="2" t="s">
        <v>1733</v>
      </c>
      <c r="L875" s="2" t="s">
        <v>838</v>
      </c>
      <c r="M875" s="2" t="s">
        <v>5</v>
      </c>
      <c r="N875" s="12">
        <v>1</v>
      </c>
      <c r="O875" s="20">
        <v>0</v>
      </c>
      <c r="P875" s="20">
        <v>0</v>
      </c>
      <c r="Q875" s="2" t="s">
        <v>6</v>
      </c>
      <c r="R875" s="20">
        <v>1</v>
      </c>
      <c r="S875" s="20">
        <v>4</v>
      </c>
      <c r="T875" s="2" t="s">
        <v>97</v>
      </c>
      <c r="U875" s="2" t="s">
        <v>471</v>
      </c>
      <c r="V875" s="2" t="s">
        <v>744</v>
      </c>
      <c r="W875" s="2" t="s">
        <v>7</v>
      </c>
      <c r="X875" s="2" t="s">
        <v>8</v>
      </c>
      <c r="Y875" s="20">
        <v>0</v>
      </c>
      <c r="Z875" s="20">
        <v>0</v>
      </c>
      <c r="AA875" s="20">
        <v>1</v>
      </c>
      <c r="AB875" s="20">
        <v>1</v>
      </c>
      <c r="AC875" s="2" t="s">
        <v>29</v>
      </c>
      <c r="AD875" s="2" t="s">
        <v>12</v>
      </c>
      <c r="AE875" s="20">
        <v>1</v>
      </c>
      <c r="AF875" s="2" t="s">
        <v>14</v>
      </c>
      <c r="AG875" s="2" t="s">
        <v>15</v>
      </c>
      <c r="AH875" s="20">
        <v>1</v>
      </c>
      <c r="AI875" s="20">
        <v>0</v>
      </c>
      <c r="AJ875" s="20">
        <v>0</v>
      </c>
      <c r="AK875" s="20">
        <v>2</v>
      </c>
      <c r="AL875" s="2" t="s">
        <v>15</v>
      </c>
      <c r="AM875" s="2" t="s">
        <v>15</v>
      </c>
      <c r="AN875" s="20">
        <v>0</v>
      </c>
      <c r="AO875" s="20">
        <v>1</v>
      </c>
      <c r="AP875" s="20">
        <v>0</v>
      </c>
      <c r="AQ875" s="20">
        <v>1</v>
      </c>
      <c r="AR875" s="2" t="s">
        <v>155</v>
      </c>
      <c r="AS875" s="2" t="s">
        <v>156</v>
      </c>
      <c r="AT875" s="2" t="s">
        <v>18</v>
      </c>
      <c r="AU875" s="2" t="s">
        <v>18</v>
      </c>
      <c r="AV875" s="2" t="s">
        <v>429</v>
      </c>
      <c r="AW875" s="2">
        <v>320000</v>
      </c>
      <c r="AX875" s="20">
        <v>320000</v>
      </c>
      <c r="AY875" s="20">
        <v>1</v>
      </c>
      <c r="AZ875" s="20">
        <v>1</v>
      </c>
      <c r="BA875" s="2" t="s">
        <v>38</v>
      </c>
      <c r="BB875" s="2" t="s">
        <v>22</v>
      </c>
      <c r="BC875" s="2" t="s">
        <v>21</v>
      </c>
      <c r="BD875" s="2" t="s">
        <v>23</v>
      </c>
      <c r="BE875" s="2" t="s">
        <v>23</v>
      </c>
      <c r="BF875" s="2" t="s">
        <v>23</v>
      </c>
    </row>
    <row r="876" spans="1:58" ht="45">
      <c r="A876" s="2" t="s">
        <v>3840</v>
      </c>
      <c r="B876" s="3" t="s">
        <v>704</v>
      </c>
      <c r="C876" s="17">
        <f t="shared" si="13"/>
        <v>364</v>
      </c>
      <c r="D876" s="3" t="s">
        <v>220</v>
      </c>
      <c r="E876" s="12">
        <v>14</v>
      </c>
      <c r="F876" s="20">
        <v>0</v>
      </c>
      <c r="G876" s="20">
        <v>1</v>
      </c>
      <c r="H876" s="20">
        <v>1</v>
      </c>
      <c r="I876" s="20">
        <v>2010</v>
      </c>
      <c r="J876" s="3">
        <v>40267</v>
      </c>
      <c r="K876" s="2" t="s">
        <v>3841</v>
      </c>
      <c r="L876" s="2" t="s">
        <v>2869</v>
      </c>
      <c r="M876" s="2" t="s">
        <v>428</v>
      </c>
      <c r="N876" s="12">
        <v>1</v>
      </c>
      <c r="O876" s="20">
        <v>0</v>
      </c>
      <c r="P876" s="20">
        <v>0</v>
      </c>
      <c r="Q876" s="2" t="s">
        <v>6</v>
      </c>
      <c r="R876" s="20">
        <v>1</v>
      </c>
      <c r="S876" s="20">
        <v>4</v>
      </c>
      <c r="T876" s="2" t="s">
        <v>97</v>
      </c>
      <c r="U876" s="2" t="s">
        <v>471</v>
      </c>
      <c r="V876" s="2" t="s">
        <v>2745</v>
      </c>
      <c r="W876" s="2" t="s">
        <v>7</v>
      </c>
      <c r="X876" s="2" t="s">
        <v>8</v>
      </c>
      <c r="Y876" s="20">
        <v>0</v>
      </c>
      <c r="Z876" s="20">
        <v>0</v>
      </c>
      <c r="AA876" s="20">
        <v>1</v>
      </c>
      <c r="AB876" s="20">
        <v>1</v>
      </c>
      <c r="AC876" s="2" t="s">
        <v>29</v>
      </c>
      <c r="AD876" s="2" t="s">
        <v>12</v>
      </c>
      <c r="AE876" s="20">
        <v>1</v>
      </c>
      <c r="AF876" s="2" t="s">
        <v>14</v>
      </c>
      <c r="AG876" s="2" t="s">
        <v>15</v>
      </c>
      <c r="AH876" s="20">
        <v>0</v>
      </c>
      <c r="AI876" s="20">
        <v>0</v>
      </c>
      <c r="AJ876" s="20">
        <v>1</v>
      </c>
      <c r="AK876" s="20">
        <v>1</v>
      </c>
      <c r="AL876" s="2" t="s">
        <v>30</v>
      </c>
      <c r="AM876" s="2" t="s">
        <v>30</v>
      </c>
      <c r="AN876" s="20">
        <v>0</v>
      </c>
      <c r="AO876" s="20">
        <v>1</v>
      </c>
      <c r="AP876" s="20">
        <v>0</v>
      </c>
      <c r="AQ876" s="20">
        <v>1</v>
      </c>
      <c r="AR876" s="2" t="s">
        <v>155</v>
      </c>
      <c r="AS876" s="2" t="s">
        <v>156</v>
      </c>
      <c r="AT876" s="2" t="s">
        <v>18</v>
      </c>
      <c r="AU876" s="2" t="s">
        <v>18</v>
      </c>
      <c r="AV876" s="2" t="s">
        <v>429</v>
      </c>
      <c r="AW876" s="2">
        <v>320000</v>
      </c>
      <c r="AX876" s="20">
        <v>320000</v>
      </c>
      <c r="AY876" s="20">
        <v>1</v>
      </c>
      <c r="AZ876" s="20">
        <v>1</v>
      </c>
      <c r="BA876" s="2" t="s">
        <v>38</v>
      </c>
      <c r="BB876" s="2" t="s">
        <v>21</v>
      </c>
      <c r="BC876" s="2" t="s">
        <v>22</v>
      </c>
      <c r="BD876" s="2" t="s">
        <v>23</v>
      </c>
      <c r="BE876" s="2" t="s">
        <v>23</v>
      </c>
      <c r="BF876" s="2" t="s">
        <v>23</v>
      </c>
    </row>
    <row r="877" spans="1:58" ht="45">
      <c r="A877" s="2" t="s">
        <v>1837</v>
      </c>
      <c r="B877" s="3" t="s">
        <v>1611</v>
      </c>
      <c r="C877" s="17">
        <f t="shared" si="13"/>
        <v>459</v>
      </c>
      <c r="D877" s="3" t="s">
        <v>1838</v>
      </c>
      <c r="E877" s="12">
        <v>10</v>
      </c>
      <c r="F877" s="20">
        <v>0</v>
      </c>
      <c r="G877" s="20">
        <v>1</v>
      </c>
      <c r="H877" s="20">
        <v>1</v>
      </c>
      <c r="I877" s="20">
        <v>2010</v>
      </c>
      <c r="J877" s="3">
        <v>40450</v>
      </c>
      <c r="K877" s="2" t="s">
        <v>1839</v>
      </c>
      <c r="L877" s="2" t="s">
        <v>1194</v>
      </c>
      <c r="M877" s="2" t="s">
        <v>406</v>
      </c>
      <c r="N877" s="12">
        <v>1</v>
      </c>
      <c r="O877" s="20">
        <v>0</v>
      </c>
      <c r="P877" s="20">
        <v>0</v>
      </c>
      <c r="Q877" s="2" t="s">
        <v>6</v>
      </c>
      <c r="R877" s="20">
        <v>1</v>
      </c>
      <c r="S877" s="20">
        <v>4</v>
      </c>
      <c r="T877" s="2" t="s">
        <v>97</v>
      </c>
      <c r="U877" s="2" t="s">
        <v>471</v>
      </c>
      <c r="V877" s="2" t="s">
        <v>744</v>
      </c>
      <c r="W877" s="2" t="s">
        <v>7</v>
      </c>
      <c r="X877" s="2" t="s">
        <v>8</v>
      </c>
      <c r="Y877" s="20">
        <v>0</v>
      </c>
      <c r="Z877" s="20">
        <v>0</v>
      </c>
      <c r="AA877" s="20">
        <v>1</v>
      </c>
      <c r="AB877" s="20">
        <v>1</v>
      </c>
      <c r="AC877" s="2" t="s">
        <v>29</v>
      </c>
      <c r="AD877" s="2" t="s">
        <v>12</v>
      </c>
      <c r="AE877" s="20">
        <v>1</v>
      </c>
      <c r="AF877" s="2" t="s">
        <v>14</v>
      </c>
      <c r="AG877" s="2" t="s">
        <v>15</v>
      </c>
      <c r="AH877" s="20">
        <v>1</v>
      </c>
      <c r="AI877" s="20">
        <v>0</v>
      </c>
      <c r="AJ877" s="20">
        <v>0</v>
      </c>
      <c r="AK877" s="20">
        <v>2</v>
      </c>
      <c r="AL877" s="2" t="s">
        <v>15</v>
      </c>
      <c r="AM877" s="2" t="s">
        <v>15</v>
      </c>
      <c r="AN877" s="20">
        <v>0</v>
      </c>
      <c r="AO877" s="20">
        <v>1</v>
      </c>
      <c r="AP877" s="20">
        <v>0</v>
      </c>
      <c r="AQ877" s="20">
        <v>1</v>
      </c>
      <c r="AR877" s="2" t="s">
        <v>155</v>
      </c>
      <c r="AS877" s="2" t="s">
        <v>156</v>
      </c>
      <c r="AT877" s="2" t="s">
        <v>18</v>
      </c>
      <c r="AU877" s="2" t="s">
        <v>18</v>
      </c>
      <c r="AV877" s="2" t="s">
        <v>429</v>
      </c>
      <c r="AW877" s="2">
        <v>320000</v>
      </c>
      <c r="AX877" s="20">
        <v>320000</v>
      </c>
      <c r="AY877" s="20">
        <v>1</v>
      </c>
      <c r="AZ877" s="20">
        <v>1</v>
      </c>
      <c r="BA877" s="2" t="s">
        <v>38</v>
      </c>
      <c r="BB877" s="2" t="s">
        <v>22</v>
      </c>
      <c r="BC877" s="2" t="s">
        <v>21</v>
      </c>
      <c r="BD877" s="2" t="s">
        <v>23</v>
      </c>
      <c r="BE877" s="2" t="s">
        <v>23</v>
      </c>
      <c r="BF877" s="2" t="s">
        <v>23</v>
      </c>
    </row>
    <row r="878" spans="1:58" ht="45">
      <c r="A878" s="2" t="s">
        <v>1843</v>
      </c>
      <c r="B878" s="3" t="s">
        <v>727</v>
      </c>
      <c r="C878" s="17">
        <f t="shared" si="13"/>
        <v>452</v>
      </c>
      <c r="D878" s="3" t="s">
        <v>1838</v>
      </c>
      <c r="E878" s="12">
        <v>7</v>
      </c>
      <c r="F878" s="20">
        <v>0</v>
      </c>
      <c r="G878" s="20">
        <v>1</v>
      </c>
      <c r="H878" s="20">
        <v>1</v>
      </c>
      <c r="I878" s="20">
        <v>2010</v>
      </c>
      <c r="J878" s="3">
        <v>40441</v>
      </c>
      <c r="K878" s="2" t="s">
        <v>1844</v>
      </c>
      <c r="L878" s="2" t="s">
        <v>1203</v>
      </c>
      <c r="M878" s="2" t="s">
        <v>182</v>
      </c>
      <c r="N878" s="12">
        <v>1</v>
      </c>
      <c r="O878" s="20">
        <v>0</v>
      </c>
      <c r="P878" s="20">
        <v>0</v>
      </c>
      <c r="Q878" s="2" t="s">
        <v>6</v>
      </c>
      <c r="R878" s="20">
        <v>1</v>
      </c>
      <c r="S878" s="20">
        <v>4</v>
      </c>
      <c r="T878" s="2" t="s">
        <v>97</v>
      </c>
      <c r="U878" s="2" t="s">
        <v>471</v>
      </c>
      <c r="V878" s="2" t="s">
        <v>744</v>
      </c>
      <c r="W878" s="2" t="s">
        <v>7</v>
      </c>
      <c r="X878" s="2" t="s">
        <v>8</v>
      </c>
      <c r="Y878" s="20">
        <v>0</v>
      </c>
      <c r="Z878" s="20">
        <v>0</v>
      </c>
      <c r="AA878" s="20">
        <v>1</v>
      </c>
      <c r="AB878" s="20">
        <v>1</v>
      </c>
      <c r="AC878" s="2" t="s">
        <v>29</v>
      </c>
      <c r="AD878" s="2" t="s">
        <v>12</v>
      </c>
      <c r="AE878" s="20">
        <v>1</v>
      </c>
      <c r="AF878" s="2" t="s">
        <v>14</v>
      </c>
      <c r="AG878" s="2" t="s">
        <v>15</v>
      </c>
      <c r="AH878" s="20">
        <v>1</v>
      </c>
      <c r="AI878" s="20">
        <v>0</v>
      </c>
      <c r="AJ878" s="20">
        <v>0</v>
      </c>
      <c r="AK878" s="20">
        <v>2</v>
      </c>
      <c r="AL878" s="2" t="s">
        <v>15</v>
      </c>
      <c r="AM878" s="2" t="s">
        <v>15</v>
      </c>
      <c r="AN878" s="20">
        <v>0</v>
      </c>
      <c r="AO878" s="20">
        <v>1</v>
      </c>
      <c r="AP878" s="20">
        <v>0</v>
      </c>
      <c r="AQ878" s="20">
        <v>1</v>
      </c>
      <c r="AR878" s="2" t="s">
        <v>155</v>
      </c>
      <c r="AS878" s="2" t="s">
        <v>156</v>
      </c>
      <c r="AT878" s="2" t="s">
        <v>18</v>
      </c>
      <c r="AU878" s="2" t="s">
        <v>18</v>
      </c>
      <c r="AV878" s="2" t="s">
        <v>429</v>
      </c>
      <c r="AW878" s="2">
        <v>320000</v>
      </c>
      <c r="AX878" s="20">
        <v>320000</v>
      </c>
      <c r="AY878" s="20">
        <v>1</v>
      </c>
      <c r="AZ878" s="20">
        <v>1</v>
      </c>
      <c r="BA878" s="2" t="s">
        <v>38</v>
      </c>
      <c r="BB878" s="2" t="s">
        <v>22</v>
      </c>
      <c r="BC878" s="2" t="s">
        <v>21</v>
      </c>
      <c r="BD878" s="2" t="s">
        <v>23</v>
      </c>
      <c r="BE878" s="2" t="s">
        <v>23</v>
      </c>
      <c r="BF878" s="2" t="s">
        <v>23</v>
      </c>
    </row>
    <row r="879" spans="1:58" ht="45">
      <c r="A879" s="2" t="s">
        <v>2059</v>
      </c>
      <c r="B879" s="3" t="s">
        <v>2054</v>
      </c>
      <c r="C879" s="17">
        <f t="shared" si="13"/>
        <v>416</v>
      </c>
      <c r="D879" s="3" t="s">
        <v>690</v>
      </c>
      <c r="E879" s="12">
        <v>6</v>
      </c>
      <c r="F879" s="20">
        <v>0</v>
      </c>
      <c r="G879" s="20">
        <v>1</v>
      </c>
      <c r="H879" s="20">
        <v>1</v>
      </c>
      <c r="I879" s="20">
        <v>2011</v>
      </c>
      <c r="J879" s="3">
        <v>40602</v>
      </c>
      <c r="K879" s="2" t="s">
        <v>2060</v>
      </c>
      <c r="L879" s="2" t="s">
        <v>1771</v>
      </c>
      <c r="M879" s="2" t="s">
        <v>1772</v>
      </c>
      <c r="N879" s="12">
        <v>1</v>
      </c>
      <c r="O879" s="20">
        <v>0</v>
      </c>
      <c r="P879" s="20">
        <v>0</v>
      </c>
      <c r="Q879" s="2" t="s">
        <v>6</v>
      </c>
      <c r="R879" s="20">
        <v>1</v>
      </c>
      <c r="S879" s="20">
        <v>4</v>
      </c>
      <c r="T879" s="2" t="s">
        <v>97</v>
      </c>
      <c r="U879" s="2" t="s">
        <v>471</v>
      </c>
      <c r="V879" s="2" t="s">
        <v>744</v>
      </c>
      <c r="W879" s="2" t="s">
        <v>7</v>
      </c>
      <c r="X879" s="2" t="s">
        <v>8</v>
      </c>
      <c r="Y879" s="20">
        <v>0</v>
      </c>
      <c r="Z879" s="20">
        <v>0</v>
      </c>
      <c r="AA879" s="20">
        <v>1</v>
      </c>
      <c r="AB879" s="20">
        <v>1</v>
      </c>
      <c r="AC879" s="2" t="s">
        <v>29</v>
      </c>
      <c r="AD879" s="2" t="s">
        <v>12</v>
      </c>
      <c r="AE879" s="20">
        <v>1</v>
      </c>
      <c r="AF879" s="2" t="s">
        <v>14</v>
      </c>
      <c r="AG879" s="2" t="s">
        <v>15</v>
      </c>
      <c r="AH879" s="20">
        <v>1</v>
      </c>
      <c r="AI879" s="20">
        <v>0</v>
      </c>
      <c r="AJ879" s="20">
        <v>0</v>
      </c>
      <c r="AK879" s="20">
        <v>2</v>
      </c>
      <c r="AL879" s="2" t="s">
        <v>15</v>
      </c>
      <c r="AM879" s="2" t="s">
        <v>15</v>
      </c>
      <c r="AN879" s="20">
        <v>1</v>
      </c>
      <c r="AO879" s="20">
        <v>0</v>
      </c>
      <c r="AP879" s="20">
        <v>0</v>
      </c>
      <c r="AQ879" s="20">
        <v>2</v>
      </c>
      <c r="AR879" s="2" t="s">
        <v>31</v>
      </c>
      <c r="AS879" s="2" t="s">
        <v>32</v>
      </c>
      <c r="AT879" s="2" t="s">
        <v>18</v>
      </c>
      <c r="AU879" s="2" t="s">
        <v>18</v>
      </c>
      <c r="AV879" s="2" t="s">
        <v>429</v>
      </c>
      <c r="AW879" s="2">
        <v>320000</v>
      </c>
      <c r="AX879" s="20">
        <v>320000</v>
      </c>
      <c r="AY879" s="20">
        <v>1</v>
      </c>
      <c r="AZ879" s="20">
        <v>1</v>
      </c>
      <c r="BA879" s="2" t="s">
        <v>38</v>
      </c>
      <c r="BB879" s="2" t="s">
        <v>22</v>
      </c>
      <c r="BC879" s="2" t="s">
        <v>21</v>
      </c>
      <c r="BD879" s="2" t="s">
        <v>23</v>
      </c>
      <c r="BE879" s="2" t="s">
        <v>23</v>
      </c>
      <c r="BF879" s="2" t="s">
        <v>23</v>
      </c>
    </row>
    <row r="880" spans="1:58" ht="45">
      <c r="A880" s="2" t="s">
        <v>1577</v>
      </c>
      <c r="B880" s="3" t="s">
        <v>1544</v>
      </c>
      <c r="C880" s="17">
        <f t="shared" si="13"/>
        <v>190</v>
      </c>
      <c r="D880" s="3" t="s">
        <v>209</v>
      </c>
      <c r="E880" s="12">
        <v>5</v>
      </c>
      <c r="F880" s="20">
        <v>0</v>
      </c>
      <c r="G880" s="20">
        <v>1</v>
      </c>
      <c r="H880" s="20">
        <v>1</v>
      </c>
      <c r="I880" s="20">
        <v>2010</v>
      </c>
      <c r="J880" s="3">
        <v>40287</v>
      </c>
      <c r="K880" s="2" t="s">
        <v>1578</v>
      </c>
      <c r="L880" s="2" t="s">
        <v>1090</v>
      </c>
      <c r="M880" s="2" t="s">
        <v>182</v>
      </c>
      <c r="N880" s="12">
        <v>1</v>
      </c>
      <c r="O880" s="20">
        <v>0</v>
      </c>
      <c r="P880" s="20">
        <v>0</v>
      </c>
      <c r="Q880" s="2" t="s">
        <v>6</v>
      </c>
      <c r="R880" s="20">
        <v>1</v>
      </c>
      <c r="S880" s="20">
        <v>4</v>
      </c>
      <c r="T880" s="2" t="s">
        <v>97</v>
      </c>
      <c r="U880" s="2" t="s">
        <v>471</v>
      </c>
      <c r="V880" s="2" t="s">
        <v>744</v>
      </c>
      <c r="W880" s="2" t="s">
        <v>7</v>
      </c>
      <c r="X880" s="2" t="s">
        <v>8</v>
      </c>
      <c r="Y880" s="20">
        <v>0</v>
      </c>
      <c r="Z880" s="20">
        <v>0</v>
      </c>
      <c r="AA880" s="20">
        <v>1</v>
      </c>
      <c r="AB880" s="20">
        <v>1</v>
      </c>
      <c r="AC880" s="2" t="s">
        <v>29</v>
      </c>
      <c r="AD880" s="2" t="s">
        <v>12</v>
      </c>
      <c r="AE880" s="20">
        <v>1</v>
      </c>
      <c r="AF880" s="2" t="s">
        <v>14</v>
      </c>
      <c r="AG880" s="2" t="s">
        <v>15</v>
      </c>
      <c r="AH880" s="20">
        <v>1</v>
      </c>
      <c r="AI880" s="20">
        <v>0</v>
      </c>
      <c r="AJ880" s="20">
        <v>0</v>
      </c>
      <c r="AK880" s="20">
        <v>2</v>
      </c>
      <c r="AL880" s="2" t="s">
        <v>15</v>
      </c>
      <c r="AM880" s="2" t="s">
        <v>15</v>
      </c>
      <c r="AN880" s="20">
        <v>1</v>
      </c>
      <c r="AO880" s="20">
        <v>0</v>
      </c>
      <c r="AP880" s="20">
        <v>0</v>
      </c>
      <c r="AQ880" s="20">
        <v>2</v>
      </c>
      <c r="AR880" s="2" t="s">
        <v>31</v>
      </c>
      <c r="AS880" s="2" t="s">
        <v>32</v>
      </c>
      <c r="AT880" s="2" t="s">
        <v>18</v>
      </c>
      <c r="AU880" s="2" t="s">
        <v>18</v>
      </c>
      <c r="AV880" s="2" t="s">
        <v>429</v>
      </c>
      <c r="AW880" s="2">
        <v>320000</v>
      </c>
      <c r="AX880" s="20">
        <v>320000</v>
      </c>
      <c r="AY880" s="20">
        <v>1</v>
      </c>
      <c r="AZ880" s="20">
        <v>1</v>
      </c>
      <c r="BA880" s="2" t="s">
        <v>38</v>
      </c>
      <c r="BB880" s="2" t="s">
        <v>22</v>
      </c>
      <c r="BC880" s="2" t="s">
        <v>21</v>
      </c>
      <c r="BD880" s="2" t="s">
        <v>23</v>
      </c>
      <c r="BE880" s="2" t="s">
        <v>23</v>
      </c>
      <c r="BF880" s="2" t="s">
        <v>23</v>
      </c>
    </row>
    <row r="881" spans="1:58" ht="45">
      <c r="A881" s="2" t="s">
        <v>2094</v>
      </c>
      <c r="B881" s="3" t="s">
        <v>1669</v>
      </c>
      <c r="C881" s="17">
        <f t="shared" si="13"/>
        <v>428</v>
      </c>
      <c r="D881" s="3" t="s">
        <v>2095</v>
      </c>
      <c r="E881" s="12">
        <v>4</v>
      </c>
      <c r="F881" s="20">
        <v>0</v>
      </c>
      <c r="G881" s="20">
        <v>1</v>
      </c>
      <c r="H881" s="20">
        <v>1</v>
      </c>
      <c r="I881" s="20">
        <v>2011</v>
      </c>
      <c r="J881" s="3">
        <v>40660</v>
      </c>
      <c r="K881" s="2" t="s">
        <v>2096</v>
      </c>
      <c r="L881" s="2" t="s">
        <v>1378</v>
      </c>
      <c r="M881" s="2" t="s">
        <v>182</v>
      </c>
      <c r="N881" s="12">
        <v>1</v>
      </c>
      <c r="O881" s="20">
        <v>0</v>
      </c>
      <c r="P881" s="20">
        <v>0</v>
      </c>
      <c r="Q881" s="2" t="s">
        <v>6</v>
      </c>
      <c r="R881" s="20">
        <v>1</v>
      </c>
      <c r="S881" s="20">
        <v>4</v>
      </c>
      <c r="T881" s="2" t="s">
        <v>97</v>
      </c>
      <c r="U881" s="2" t="s">
        <v>471</v>
      </c>
      <c r="V881" s="2" t="s">
        <v>744</v>
      </c>
      <c r="W881" s="2" t="s">
        <v>7</v>
      </c>
      <c r="X881" s="2" t="s">
        <v>8</v>
      </c>
      <c r="Y881" s="20">
        <v>0</v>
      </c>
      <c r="Z881" s="20">
        <v>0</v>
      </c>
      <c r="AA881" s="20">
        <v>1</v>
      </c>
      <c r="AB881" s="20">
        <v>1</v>
      </c>
      <c r="AC881" s="2" t="s">
        <v>29</v>
      </c>
      <c r="AD881" s="2" t="s">
        <v>12</v>
      </c>
      <c r="AE881" s="20">
        <v>1</v>
      </c>
      <c r="AF881" s="2" t="s">
        <v>14</v>
      </c>
      <c r="AG881" s="2" t="s">
        <v>15</v>
      </c>
      <c r="AH881" s="20">
        <v>1</v>
      </c>
      <c r="AI881" s="20">
        <v>0</v>
      </c>
      <c r="AJ881" s="20">
        <v>0</v>
      </c>
      <c r="AK881" s="20">
        <v>2</v>
      </c>
      <c r="AL881" s="2" t="s">
        <v>15</v>
      </c>
      <c r="AM881" s="2" t="s">
        <v>15</v>
      </c>
      <c r="AN881" s="20">
        <v>0</v>
      </c>
      <c r="AO881" s="20">
        <v>1</v>
      </c>
      <c r="AP881" s="20">
        <v>0</v>
      </c>
      <c r="AQ881" s="20">
        <v>1</v>
      </c>
      <c r="AR881" s="2" t="s">
        <v>155</v>
      </c>
      <c r="AS881" s="2" t="s">
        <v>156</v>
      </c>
      <c r="AT881" s="2" t="s">
        <v>18</v>
      </c>
      <c r="AU881" s="2" t="s">
        <v>18</v>
      </c>
      <c r="AV881" s="2" t="s">
        <v>429</v>
      </c>
      <c r="AW881" s="2">
        <v>320000</v>
      </c>
      <c r="AX881" s="20">
        <v>320000</v>
      </c>
      <c r="AY881" s="20">
        <v>1</v>
      </c>
      <c r="AZ881" s="20">
        <v>1</v>
      </c>
      <c r="BA881" s="2" t="s">
        <v>38</v>
      </c>
      <c r="BB881" s="2" t="s">
        <v>22</v>
      </c>
      <c r="BC881" s="2" t="s">
        <v>21</v>
      </c>
      <c r="BD881" s="2" t="s">
        <v>23</v>
      </c>
      <c r="BE881" s="2" t="s">
        <v>23</v>
      </c>
      <c r="BF881" s="2" t="s">
        <v>23</v>
      </c>
    </row>
    <row r="882" spans="1:58" ht="30">
      <c r="A882" s="15" t="s">
        <v>5130</v>
      </c>
      <c r="B882" s="11" t="s">
        <v>5055</v>
      </c>
      <c r="C882" s="17">
        <f t="shared" si="13"/>
        <v>152</v>
      </c>
      <c r="D882" s="3" t="s">
        <v>616</v>
      </c>
      <c r="E882" s="12">
        <v>2</v>
      </c>
      <c r="F882" s="20">
        <v>0</v>
      </c>
      <c r="G882" s="20">
        <v>1</v>
      </c>
      <c r="H882" s="20">
        <v>1</v>
      </c>
      <c r="I882" s="20">
        <v>2006</v>
      </c>
      <c r="J882" s="3">
        <v>39014</v>
      </c>
      <c r="K882" s="2" t="s">
        <v>5131</v>
      </c>
      <c r="L882" s="2" t="s">
        <v>5132</v>
      </c>
      <c r="M882" s="2" t="s">
        <v>5</v>
      </c>
      <c r="N882" s="12">
        <v>0</v>
      </c>
      <c r="O882" s="20">
        <v>0</v>
      </c>
      <c r="P882" s="20">
        <v>0</v>
      </c>
      <c r="Q882" s="2" t="s">
        <v>6</v>
      </c>
      <c r="R882" s="20">
        <v>1</v>
      </c>
      <c r="S882" s="20">
        <v>4</v>
      </c>
      <c r="T882" s="2" t="s">
        <v>97</v>
      </c>
      <c r="U882" s="2" t="s">
        <v>98</v>
      </c>
      <c r="V882" s="2" t="s">
        <v>5007</v>
      </c>
      <c r="W882" s="2" t="s">
        <v>7</v>
      </c>
      <c r="X882" s="2" t="s">
        <v>8</v>
      </c>
      <c r="Y882" s="20">
        <v>0</v>
      </c>
      <c r="Z882" s="20">
        <v>0</v>
      </c>
      <c r="AA882" s="20">
        <v>1</v>
      </c>
      <c r="AB882" s="20">
        <v>3</v>
      </c>
      <c r="AC882" s="2" t="s">
        <v>9</v>
      </c>
      <c r="AD882" s="2" t="s">
        <v>12</v>
      </c>
      <c r="AE882" s="20">
        <v>1</v>
      </c>
      <c r="AF882" s="2" t="s">
        <v>14</v>
      </c>
      <c r="AG882" s="2" t="s">
        <v>525</v>
      </c>
      <c r="AH882" s="20">
        <v>0</v>
      </c>
      <c r="AI882" s="20">
        <v>0</v>
      </c>
      <c r="AJ882" s="20">
        <v>1</v>
      </c>
      <c r="AK882" s="20">
        <v>1</v>
      </c>
      <c r="AL882" s="2" t="s">
        <v>30</v>
      </c>
      <c r="AM882" s="2" t="s">
        <v>30</v>
      </c>
      <c r="AN882" s="20">
        <v>0</v>
      </c>
      <c r="AO882" s="20">
        <v>1</v>
      </c>
      <c r="AP882" s="20">
        <v>0</v>
      </c>
      <c r="AQ882" s="20">
        <v>1</v>
      </c>
      <c r="AR882" s="2" t="s">
        <v>155</v>
      </c>
      <c r="AS882" s="2" t="s">
        <v>156</v>
      </c>
      <c r="AT882" s="2" t="s">
        <v>18</v>
      </c>
      <c r="AU882" s="2" t="s">
        <v>18</v>
      </c>
      <c r="AV882" s="2" t="s">
        <v>37</v>
      </c>
      <c r="AW882" s="2">
        <v>320000</v>
      </c>
      <c r="AX882" s="20">
        <v>320000</v>
      </c>
      <c r="AY882" s="20">
        <v>1</v>
      </c>
      <c r="AZ882" s="20">
        <v>1</v>
      </c>
      <c r="BA882" s="2" t="s">
        <v>38</v>
      </c>
      <c r="BB882" s="2" t="s">
        <v>21</v>
      </c>
      <c r="BC882" s="2" t="s">
        <v>22</v>
      </c>
      <c r="BD882" s="2" t="s">
        <v>23</v>
      </c>
      <c r="BE882" s="2" t="s">
        <v>23</v>
      </c>
      <c r="BF882" s="2" t="s">
        <v>23</v>
      </c>
    </row>
    <row r="883" spans="1:58" ht="45">
      <c r="A883" s="2" t="s">
        <v>3472</v>
      </c>
      <c r="B883" s="3" t="s">
        <v>2928</v>
      </c>
      <c r="C883" s="17">
        <f t="shared" si="13"/>
        <v>434</v>
      </c>
      <c r="D883" s="3" t="s">
        <v>3473</v>
      </c>
      <c r="E883" s="12">
        <v>1</v>
      </c>
      <c r="F883" s="20">
        <v>0</v>
      </c>
      <c r="G883" s="20">
        <v>1</v>
      </c>
      <c r="H883" s="20">
        <v>1</v>
      </c>
      <c r="I883" s="20">
        <v>2009</v>
      </c>
      <c r="J883" s="3">
        <v>40023</v>
      </c>
      <c r="K883" s="2" t="s">
        <v>3474</v>
      </c>
      <c r="L883" s="2" t="s">
        <v>3475</v>
      </c>
      <c r="M883" s="2" t="s">
        <v>784</v>
      </c>
      <c r="N883" s="12">
        <v>1</v>
      </c>
      <c r="O883" s="20">
        <v>0</v>
      </c>
      <c r="P883" s="20">
        <v>0</v>
      </c>
      <c r="Q883" s="2" t="s">
        <v>6</v>
      </c>
      <c r="R883" s="20">
        <v>1</v>
      </c>
      <c r="S883" s="20">
        <v>4</v>
      </c>
      <c r="T883" s="2" t="s">
        <v>97</v>
      </c>
      <c r="U883" s="2" t="s">
        <v>471</v>
      </c>
      <c r="V883" s="2" t="s">
        <v>2745</v>
      </c>
      <c r="W883" s="2" t="s">
        <v>7</v>
      </c>
      <c r="X883" s="2" t="s">
        <v>8</v>
      </c>
      <c r="Y883" s="20">
        <v>0</v>
      </c>
      <c r="Z883" s="20">
        <v>0</v>
      </c>
      <c r="AA883" s="20">
        <v>1</v>
      </c>
      <c r="AB883" s="20">
        <v>1</v>
      </c>
      <c r="AC883" s="2" t="s">
        <v>29</v>
      </c>
      <c r="AD883" s="2" t="s">
        <v>12</v>
      </c>
      <c r="AE883" s="20">
        <v>1</v>
      </c>
      <c r="AF883" s="2" t="s">
        <v>14</v>
      </c>
      <c r="AG883" s="2" t="s">
        <v>15</v>
      </c>
      <c r="AH883" s="20">
        <v>0</v>
      </c>
      <c r="AI883" s="20">
        <v>0</v>
      </c>
      <c r="AJ883" s="20">
        <v>1</v>
      </c>
      <c r="AK883" s="20">
        <v>1</v>
      </c>
      <c r="AL883" s="2" t="s">
        <v>30</v>
      </c>
      <c r="AM883" s="2" t="s">
        <v>30</v>
      </c>
      <c r="AN883" s="20">
        <v>1</v>
      </c>
      <c r="AO883" s="20">
        <v>0</v>
      </c>
      <c r="AP883" s="20">
        <v>0</v>
      </c>
      <c r="AQ883" s="20">
        <v>2</v>
      </c>
      <c r="AR883" s="2" t="s">
        <v>31</v>
      </c>
      <c r="AS883" s="2" t="s">
        <v>32</v>
      </c>
      <c r="AT883" s="2" t="s">
        <v>18</v>
      </c>
      <c r="AU883" s="2" t="s">
        <v>18</v>
      </c>
      <c r="AV883" s="2" t="s">
        <v>429</v>
      </c>
      <c r="AW883" s="2">
        <v>320000</v>
      </c>
      <c r="AX883" s="20">
        <v>320000</v>
      </c>
      <c r="AY883" s="20">
        <v>1</v>
      </c>
      <c r="AZ883" s="20">
        <v>1</v>
      </c>
      <c r="BA883" s="2" t="s">
        <v>38</v>
      </c>
      <c r="BB883" s="2" t="s">
        <v>21</v>
      </c>
      <c r="BC883" s="2" t="s">
        <v>22</v>
      </c>
      <c r="BD883" s="2" t="s">
        <v>23</v>
      </c>
      <c r="BE883" s="2" t="s">
        <v>23</v>
      </c>
      <c r="BF883" s="2" t="s">
        <v>23</v>
      </c>
    </row>
    <row r="884" spans="1:58" ht="45">
      <c r="A884" s="2" t="s">
        <v>1621</v>
      </c>
      <c r="B884" s="3" t="s">
        <v>1622</v>
      </c>
      <c r="C884" s="17">
        <f t="shared" si="13"/>
        <v>91</v>
      </c>
      <c r="D884" s="3" t="s">
        <v>224</v>
      </c>
      <c r="E884" s="12">
        <v>1</v>
      </c>
      <c r="F884" s="20">
        <v>0</v>
      </c>
      <c r="G884" s="20">
        <v>1</v>
      </c>
      <c r="H884" s="20">
        <v>1</v>
      </c>
      <c r="I884" s="20">
        <v>2010</v>
      </c>
      <c r="J884" s="3">
        <v>40303</v>
      </c>
      <c r="K884" s="2" t="s">
        <v>1623</v>
      </c>
      <c r="L884" s="2" t="s">
        <v>1624</v>
      </c>
      <c r="M884" s="2" t="s">
        <v>182</v>
      </c>
      <c r="N884" s="12">
        <v>1</v>
      </c>
      <c r="O884" s="20">
        <v>0</v>
      </c>
      <c r="P884" s="20">
        <v>0</v>
      </c>
      <c r="Q884" s="2" t="s">
        <v>6</v>
      </c>
      <c r="R884" s="20">
        <v>1</v>
      </c>
      <c r="S884" s="20">
        <v>4</v>
      </c>
      <c r="T884" s="2" t="s">
        <v>97</v>
      </c>
      <c r="U884" s="2" t="s">
        <v>471</v>
      </c>
      <c r="V884" s="2" t="s">
        <v>744</v>
      </c>
      <c r="W884" s="2" t="s">
        <v>7</v>
      </c>
      <c r="X884" s="2" t="s">
        <v>8</v>
      </c>
      <c r="Y884" s="20">
        <v>0</v>
      </c>
      <c r="Z884" s="20">
        <v>0</v>
      </c>
      <c r="AA884" s="20">
        <v>1</v>
      </c>
      <c r="AB884" s="20">
        <v>1</v>
      </c>
      <c r="AC884" s="2" t="s">
        <v>29</v>
      </c>
      <c r="AD884" s="2" t="s">
        <v>12</v>
      </c>
      <c r="AE884" s="20">
        <v>1</v>
      </c>
      <c r="AF884" s="2" t="s">
        <v>14</v>
      </c>
      <c r="AG884" s="2" t="s">
        <v>15</v>
      </c>
      <c r="AH884" s="20">
        <v>1</v>
      </c>
      <c r="AI884" s="20">
        <v>0</v>
      </c>
      <c r="AJ884" s="20">
        <v>0</v>
      </c>
      <c r="AK884" s="20">
        <v>2</v>
      </c>
      <c r="AL884" s="2" t="s">
        <v>15</v>
      </c>
      <c r="AM884" s="2" t="s">
        <v>15</v>
      </c>
      <c r="AN884" s="20">
        <v>1</v>
      </c>
      <c r="AO884" s="20">
        <v>0</v>
      </c>
      <c r="AP884" s="20">
        <v>0</v>
      </c>
      <c r="AQ884" s="20">
        <v>2</v>
      </c>
      <c r="AR884" s="2" t="s">
        <v>31</v>
      </c>
      <c r="AS884" s="2" t="s">
        <v>32</v>
      </c>
      <c r="AT884" s="2" t="s">
        <v>18</v>
      </c>
      <c r="AU884" s="2" t="s">
        <v>18</v>
      </c>
      <c r="AV884" s="2" t="s">
        <v>429</v>
      </c>
      <c r="AW884" s="2">
        <v>320000</v>
      </c>
      <c r="AX884" s="20">
        <v>320000</v>
      </c>
      <c r="AY884" s="20">
        <v>0</v>
      </c>
      <c r="AZ884" s="20">
        <v>2</v>
      </c>
      <c r="BA884" s="2" t="s">
        <v>20</v>
      </c>
      <c r="BB884" s="2" t="s">
        <v>22</v>
      </c>
      <c r="BC884" s="2" t="s">
        <v>21</v>
      </c>
      <c r="BD884" s="2" t="s">
        <v>23</v>
      </c>
      <c r="BE884" s="2" t="s">
        <v>23</v>
      </c>
      <c r="BF884" s="2" t="s">
        <v>23</v>
      </c>
    </row>
    <row r="885" spans="1:58" ht="45">
      <c r="A885" s="2" t="s">
        <v>3611</v>
      </c>
      <c r="B885" s="3" t="s">
        <v>3612</v>
      </c>
      <c r="C885" s="17">
        <f t="shared" si="13"/>
        <v>470</v>
      </c>
      <c r="D885" s="3" t="s">
        <v>1644</v>
      </c>
      <c r="E885" s="12">
        <v>41</v>
      </c>
      <c r="F885" s="20">
        <v>0</v>
      </c>
      <c r="G885" s="20">
        <v>1</v>
      </c>
      <c r="H885" s="20">
        <v>1</v>
      </c>
      <c r="I885" s="20">
        <v>2009</v>
      </c>
      <c r="J885" s="3">
        <v>40140</v>
      </c>
      <c r="K885" s="2" t="s">
        <v>3613</v>
      </c>
      <c r="L885" s="2" t="s">
        <v>2795</v>
      </c>
      <c r="M885" s="2" t="s">
        <v>5</v>
      </c>
      <c r="N885" s="12">
        <v>1</v>
      </c>
      <c r="O885" s="20">
        <v>0</v>
      </c>
      <c r="P885" s="20">
        <v>0</v>
      </c>
      <c r="Q885" s="2" t="s">
        <v>6</v>
      </c>
      <c r="R885" s="20">
        <v>1</v>
      </c>
      <c r="S885" s="20">
        <v>4</v>
      </c>
      <c r="T885" s="2" t="s">
        <v>97</v>
      </c>
      <c r="U885" s="2" t="s">
        <v>471</v>
      </c>
      <c r="V885" s="2" t="s">
        <v>2745</v>
      </c>
      <c r="W885" s="2" t="s">
        <v>7</v>
      </c>
      <c r="X885" s="2" t="s">
        <v>8</v>
      </c>
      <c r="Y885" s="20">
        <v>0</v>
      </c>
      <c r="Z885" s="20">
        <v>0</v>
      </c>
      <c r="AA885" s="20">
        <v>1</v>
      </c>
      <c r="AB885" s="20">
        <v>1</v>
      </c>
      <c r="AC885" s="2" t="s">
        <v>29</v>
      </c>
      <c r="AD885" s="2" t="s">
        <v>12</v>
      </c>
      <c r="AE885" s="20">
        <v>1</v>
      </c>
      <c r="AF885" s="2" t="s">
        <v>14</v>
      </c>
      <c r="AG885" s="2" t="s">
        <v>15</v>
      </c>
      <c r="AH885" s="20">
        <v>0</v>
      </c>
      <c r="AI885" s="20">
        <v>0</v>
      </c>
      <c r="AJ885" s="20">
        <v>1</v>
      </c>
      <c r="AK885" s="20">
        <v>1</v>
      </c>
      <c r="AL885" s="2" t="s">
        <v>30</v>
      </c>
      <c r="AM885" s="2" t="s">
        <v>30</v>
      </c>
      <c r="AN885" s="20">
        <v>1</v>
      </c>
      <c r="AO885" s="20">
        <v>0</v>
      </c>
      <c r="AP885" s="20">
        <v>0</v>
      </c>
      <c r="AQ885" s="20">
        <v>2</v>
      </c>
      <c r="AR885" s="2" t="s">
        <v>31</v>
      </c>
      <c r="AS885" s="2" t="s">
        <v>32</v>
      </c>
      <c r="AT885" s="2" t="s">
        <v>18</v>
      </c>
      <c r="AU885" s="2" t="s">
        <v>18</v>
      </c>
      <c r="AV885" s="2" t="s">
        <v>429</v>
      </c>
      <c r="AW885" s="2">
        <v>322000</v>
      </c>
      <c r="AX885" s="20">
        <v>322000</v>
      </c>
      <c r="AY885" s="20">
        <v>1</v>
      </c>
      <c r="AZ885" s="20">
        <v>1</v>
      </c>
      <c r="BA885" s="2" t="s">
        <v>38</v>
      </c>
      <c r="BB885" s="2" t="s">
        <v>21</v>
      </c>
      <c r="BC885" s="2" t="s">
        <v>22</v>
      </c>
      <c r="BD885" s="2" t="s">
        <v>23</v>
      </c>
      <c r="BE885" s="2" t="s">
        <v>23</v>
      </c>
      <c r="BF885" s="2" t="s">
        <v>23</v>
      </c>
    </row>
    <row r="886" spans="1:58" ht="45">
      <c r="A886" s="2" t="s">
        <v>4446</v>
      </c>
      <c r="B886" s="3" t="s">
        <v>4401</v>
      </c>
      <c r="C886" s="17">
        <f t="shared" si="13"/>
        <v>221</v>
      </c>
      <c r="D886" s="3" t="s">
        <v>315</v>
      </c>
      <c r="E886" s="12">
        <v>3</v>
      </c>
      <c r="F886" s="20">
        <v>0</v>
      </c>
      <c r="G886" s="20">
        <v>1</v>
      </c>
      <c r="H886" s="20">
        <v>1</v>
      </c>
      <c r="I886" s="20">
        <v>2011</v>
      </c>
      <c r="J886" s="3">
        <v>40590</v>
      </c>
      <c r="K886" s="2" t="s">
        <v>4447</v>
      </c>
      <c r="L886" s="2" t="s">
        <v>4448</v>
      </c>
      <c r="M886" s="2" t="s">
        <v>328</v>
      </c>
      <c r="N886" s="12">
        <v>1</v>
      </c>
      <c r="O886" s="20">
        <v>0</v>
      </c>
      <c r="P886" s="20">
        <v>0</v>
      </c>
      <c r="Q886" s="2" t="s">
        <v>6</v>
      </c>
      <c r="R886" s="20">
        <v>1</v>
      </c>
      <c r="S886" s="20">
        <v>4</v>
      </c>
      <c r="T886" s="2" t="s">
        <v>97</v>
      </c>
      <c r="U886" s="2" t="s">
        <v>471</v>
      </c>
      <c r="V886" s="2" t="s">
        <v>2745</v>
      </c>
      <c r="W886" s="2" t="s">
        <v>7</v>
      </c>
      <c r="X886" s="2" t="s">
        <v>8</v>
      </c>
      <c r="Y886" s="20">
        <v>0</v>
      </c>
      <c r="Z886" s="20">
        <v>0</v>
      </c>
      <c r="AA886" s="20">
        <v>1</v>
      </c>
      <c r="AB886" s="20">
        <v>1</v>
      </c>
      <c r="AC886" s="2" t="s">
        <v>29</v>
      </c>
      <c r="AD886" s="2" t="s">
        <v>12</v>
      </c>
      <c r="AE886" s="20">
        <v>1</v>
      </c>
      <c r="AF886" s="2" t="s">
        <v>14</v>
      </c>
      <c r="AG886" s="2" t="s">
        <v>15</v>
      </c>
      <c r="AH886" s="20">
        <v>0</v>
      </c>
      <c r="AI886" s="20">
        <v>0</v>
      </c>
      <c r="AJ886" s="20">
        <v>1</v>
      </c>
      <c r="AK886" s="20">
        <v>1</v>
      </c>
      <c r="AL886" s="2" t="s">
        <v>30</v>
      </c>
      <c r="AM886" s="2" t="s">
        <v>30</v>
      </c>
      <c r="AN886" s="20">
        <v>1</v>
      </c>
      <c r="AO886" s="20">
        <v>0</v>
      </c>
      <c r="AP886" s="20">
        <v>0</v>
      </c>
      <c r="AQ886" s="20">
        <v>2</v>
      </c>
      <c r="AR886" s="2" t="s">
        <v>31</v>
      </c>
      <c r="AS886" s="2" t="s">
        <v>32</v>
      </c>
      <c r="AT886" s="2" t="s">
        <v>18</v>
      </c>
      <c r="AU886" s="2" t="s">
        <v>18</v>
      </c>
      <c r="AV886" s="2" t="s">
        <v>429</v>
      </c>
      <c r="AW886" s="2">
        <v>322500</v>
      </c>
      <c r="AX886" s="20">
        <v>322500</v>
      </c>
      <c r="AY886" s="20">
        <v>1</v>
      </c>
      <c r="AZ886" s="20">
        <v>1</v>
      </c>
      <c r="BA886" s="2" t="s">
        <v>38</v>
      </c>
      <c r="BB886" s="2" t="s">
        <v>21</v>
      </c>
      <c r="BC886" s="2" t="s">
        <v>22</v>
      </c>
      <c r="BD886" s="2" t="s">
        <v>23</v>
      </c>
      <c r="BE886" s="2" t="s">
        <v>23</v>
      </c>
      <c r="BF886" s="2" t="s">
        <v>23</v>
      </c>
    </row>
    <row r="887" spans="1:58" ht="30">
      <c r="A887" s="15" t="s">
        <v>5002</v>
      </c>
      <c r="B887" s="11" t="s">
        <v>5003</v>
      </c>
      <c r="C887" s="17">
        <f t="shared" si="13"/>
        <v>152</v>
      </c>
      <c r="D887" s="3" t="s">
        <v>5004</v>
      </c>
      <c r="E887" s="12">
        <v>3</v>
      </c>
      <c r="F887" s="20">
        <v>0</v>
      </c>
      <c r="G887" s="20">
        <v>1</v>
      </c>
      <c r="H887" s="20">
        <v>1</v>
      </c>
      <c r="I887" s="20">
        <v>2006</v>
      </c>
      <c r="J887" s="3">
        <v>38930</v>
      </c>
      <c r="K887" s="2" t="s">
        <v>5005</v>
      </c>
      <c r="L887" s="2" t="s">
        <v>5006</v>
      </c>
      <c r="M887" s="2" t="s">
        <v>5</v>
      </c>
      <c r="N887" s="12">
        <v>0</v>
      </c>
      <c r="O887" s="20">
        <v>0</v>
      </c>
      <c r="P887" s="20">
        <v>0</v>
      </c>
      <c r="Q887" s="2" t="s">
        <v>6</v>
      </c>
      <c r="R887" s="20">
        <v>1</v>
      </c>
      <c r="S887" s="20">
        <v>4</v>
      </c>
      <c r="T887" s="2" t="s">
        <v>97</v>
      </c>
      <c r="U887" s="2" t="s">
        <v>98</v>
      </c>
      <c r="V887" s="2" t="s">
        <v>5007</v>
      </c>
      <c r="W887" s="2" t="s">
        <v>7</v>
      </c>
      <c r="X887" s="2" t="s">
        <v>8</v>
      </c>
      <c r="Y887" s="20">
        <v>0</v>
      </c>
      <c r="Z887" s="20">
        <v>0</v>
      </c>
      <c r="AA887" s="20">
        <v>1</v>
      </c>
      <c r="AB887" s="20">
        <v>3</v>
      </c>
      <c r="AC887" s="2" t="s">
        <v>9</v>
      </c>
      <c r="AD887" s="2" t="s">
        <v>12</v>
      </c>
      <c r="AE887" s="20">
        <v>1</v>
      </c>
      <c r="AF887" s="2" t="s">
        <v>14</v>
      </c>
      <c r="AG887" s="2" t="s">
        <v>453</v>
      </c>
      <c r="AH887" s="20">
        <v>0</v>
      </c>
      <c r="AI887" s="20">
        <v>0</v>
      </c>
      <c r="AJ887" s="20">
        <v>1</v>
      </c>
      <c r="AK887" s="20">
        <v>1</v>
      </c>
      <c r="AL887" s="2" t="s">
        <v>30</v>
      </c>
      <c r="AM887" s="2" t="s">
        <v>30</v>
      </c>
      <c r="AN887" s="20">
        <v>0</v>
      </c>
      <c r="AO887" s="20">
        <v>1</v>
      </c>
      <c r="AP887" s="20">
        <v>0</v>
      </c>
      <c r="AQ887" s="20">
        <v>1</v>
      </c>
      <c r="AR887" s="2" t="s">
        <v>155</v>
      </c>
      <c r="AS887" s="2" t="s">
        <v>156</v>
      </c>
      <c r="AT887" s="2" t="s">
        <v>18</v>
      </c>
      <c r="AU887" s="2" t="s">
        <v>18</v>
      </c>
      <c r="AV887" s="2" t="s">
        <v>19</v>
      </c>
      <c r="AW887" s="2">
        <v>325000</v>
      </c>
      <c r="AX887" s="20">
        <v>325000</v>
      </c>
      <c r="AY887" s="20">
        <v>1</v>
      </c>
      <c r="AZ887" s="20">
        <v>1</v>
      </c>
      <c r="BA887" s="2" t="s">
        <v>38</v>
      </c>
      <c r="BB887" s="2" t="s">
        <v>21</v>
      </c>
      <c r="BC887" s="2" t="s">
        <v>22</v>
      </c>
      <c r="BD887" s="2" t="s">
        <v>23</v>
      </c>
      <c r="BE887" s="2" t="s">
        <v>23</v>
      </c>
      <c r="BF887" s="2" t="s">
        <v>23</v>
      </c>
    </row>
    <row r="888" spans="1:58" ht="45">
      <c r="A888" s="2" t="s">
        <v>2736</v>
      </c>
      <c r="B888" s="3" t="s">
        <v>2737</v>
      </c>
      <c r="C888" s="17">
        <f t="shared" si="13"/>
        <v>731</v>
      </c>
      <c r="D888" s="3" t="s">
        <v>2738</v>
      </c>
      <c r="E888" s="12">
        <v>4</v>
      </c>
      <c r="F888" s="20">
        <v>0</v>
      </c>
      <c r="G888" s="20">
        <v>1</v>
      </c>
      <c r="H888" s="20">
        <v>1</v>
      </c>
      <c r="I888" s="20">
        <v>2009</v>
      </c>
      <c r="J888" s="3">
        <v>39850</v>
      </c>
      <c r="K888" s="2" t="s">
        <v>2739</v>
      </c>
      <c r="L888" s="2" t="s">
        <v>2722</v>
      </c>
      <c r="M888" s="2" t="s">
        <v>5</v>
      </c>
      <c r="N888" s="12">
        <v>1</v>
      </c>
      <c r="O888" s="20">
        <v>0</v>
      </c>
      <c r="P888" s="20">
        <v>0</v>
      </c>
      <c r="Q888" s="2" t="s">
        <v>6</v>
      </c>
      <c r="R888" s="20">
        <v>1</v>
      </c>
      <c r="S888" s="20">
        <v>4</v>
      </c>
      <c r="T888" s="2" t="s">
        <v>97</v>
      </c>
      <c r="U888" s="2" t="s">
        <v>98</v>
      </c>
      <c r="V888" s="2" t="s">
        <v>2703</v>
      </c>
      <c r="W888" s="2" t="s">
        <v>7</v>
      </c>
      <c r="X888" s="2" t="s">
        <v>8</v>
      </c>
      <c r="Y888" s="20">
        <v>0</v>
      </c>
      <c r="Z888" s="20">
        <v>0</v>
      </c>
      <c r="AA888" s="20">
        <v>1</v>
      </c>
      <c r="AB888" s="20">
        <v>3</v>
      </c>
      <c r="AC888" s="2" t="s">
        <v>9</v>
      </c>
      <c r="AD888" s="2" t="s">
        <v>12</v>
      </c>
      <c r="AE888" s="20">
        <v>1</v>
      </c>
      <c r="AF888" s="2" t="s">
        <v>608</v>
      </c>
      <c r="AG888" s="2" t="s">
        <v>2712</v>
      </c>
      <c r="AH888" s="20">
        <v>0</v>
      </c>
      <c r="AI888" s="20">
        <v>1</v>
      </c>
      <c r="AJ888" s="20">
        <v>0</v>
      </c>
      <c r="AK888" s="20">
        <v>3</v>
      </c>
      <c r="AL888" s="2" t="s">
        <v>454</v>
      </c>
      <c r="AM888" s="2" t="s">
        <v>454</v>
      </c>
      <c r="AN888" s="20">
        <v>1</v>
      </c>
      <c r="AO888" s="20">
        <v>0</v>
      </c>
      <c r="AP888" s="20">
        <v>0</v>
      </c>
      <c r="AQ888" s="20">
        <v>2</v>
      </c>
      <c r="AR888" s="2" t="s">
        <v>31</v>
      </c>
      <c r="AS888" s="2" t="s">
        <v>32</v>
      </c>
      <c r="AT888" s="2" t="s">
        <v>18</v>
      </c>
      <c r="AU888" s="2" t="s">
        <v>18</v>
      </c>
      <c r="AV888" s="2" t="s">
        <v>429</v>
      </c>
      <c r="AW888" s="2">
        <v>326250</v>
      </c>
      <c r="AX888" s="20">
        <v>326250</v>
      </c>
      <c r="AY888" s="20">
        <v>1</v>
      </c>
      <c r="AZ888" s="20">
        <v>1</v>
      </c>
      <c r="BA888" s="2" t="s">
        <v>38</v>
      </c>
      <c r="BB888" s="2" t="s">
        <v>21</v>
      </c>
      <c r="BC888" s="2" t="s">
        <v>22</v>
      </c>
      <c r="BD888" s="2" t="s">
        <v>23</v>
      </c>
      <c r="BE888" s="2" t="s">
        <v>23</v>
      </c>
      <c r="BF888" s="2" t="s">
        <v>23</v>
      </c>
    </row>
    <row r="889" spans="1:58" ht="45">
      <c r="A889" s="2" t="s">
        <v>4679</v>
      </c>
      <c r="B889" s="3" t="s">
        <v>4680</v>
      </c>
      <c r="C889" s="17">
        <f t="shared" si="13"/>
        <v>364</v>
      </c>
      <c r="D889" s="3" t="s">
        <v>4681</v>
      </c>
      <c r="E889" s="12">
        <v>9</v>
      </c>
      <c r="F889" s="20">
        <v>0</v>
      </c>
      <c r="G889" s="20">
        <v>1</v>
      </c>
      <c r="H889" s="20">
        <v>1</v>
      </c>
      <c r="I889" s="20">
        <v>2011</v>
      </c>
      <c r="J889" s="3">
        <v>40695</v>
      </c>
      <c r="K889" s="2" t="s">
        <v>4682</v>
      </c>
      <c r="L889" s="2" t="s">
        <v>2779</v>
      </c>
      <c r="M889" s="2" t="s">
        <v>428</v>
      </c>
      <c r="N889" s="12">
        <v>1</v>
      </c>
      <c r="O889" s="20">
        <v>0</v>
      </c>
      <c r="P889" s="20">
        <v>0</v>
      </c>
      <c r="Q889" s="2" t="s">
        <v>6</v>
      </c>
      <c r="R889" s="20">
        <v>1</v>
      </c>
      <c r="S889" s="20">
        <v>4</v>
      </c>
      <c r="T889" s="2" t="s">
        <v>97</v>
      </c>
      <c r="U889" s="2" t="s">
        <v>98</v>
      </c>
      <c r="V889" s="2" t="s">
        <v>2745</v>
      </c>
      <c r="W889" s="2" t="s">
        <v>7</v>
      </c>
      <c r="X889" s="2" t="s">
        <v>8</v>
      </c>
      <c r="Y889" s="20">
        <v>0</v>
      </c>
      <c r="Z889" s="20">
        <v>0</v>
      </c>
      <c r="AA889" s="20">
        <v>1</v>
      </c>
      <c r="AB889" s="20">
        <v>1</v>
      </c>
      <c r="AC889" s="2" t="s">
        <v>29</v>
      </c>
      <c r="AD889" s="2" t="s">
        <v>12</v>
      </c>
      <c r="AE889" s="20">
        <v>1</v>
      </c>
      <c r="AF889" s="2" t="s">
        <v>14</v>
      </c>
      <c r="AG889" s="2" t="s">
        <v>15</v>
      </c>
      <c r="AH889" s="20">
        <v>0</v>
      </c>
      <c r="AI889" s="20">
        <v>0</v>
      </c>
      <c r="AJ889" s="20">
        <v>1</v>
      </c>
      <c r="AK889" s="20">
        <v>1</v>
      </c>
      <c r="AL889" s="2" t="s">
        <v>30</v>
      </c>
      <c r="AM889" s="2" t="s">
        <v>30</v>
      </c>
      <c r="AN889" s="20">
        <v>0</v>
      </c>
      <c r="AO889" s="20">
        <v>1</v>
      </c>
      <c r="AP889" s="20">
        <v>0</v>
      </c>
      <c r="AQ889" s="20">
        <v>1</v>
      </c>
      <c r="AR889" s="2" t="s">
        <v>155</v>
      </c>
      <c r="AS889" s="2" t="s">
        <v>156</v>
      </c>
      <c r="AT889" s="2" t="s">
        <v>18</v>
      </c>
      <c r="AU889" s="2" t="s">
        <v>18</v>
      </c>
      <c r="AV889" s="2" t="s">
        <v>429</v>
      </c>
      <c r="AW889" s="2">
        <v>330000</v>
      </c>
      <c r="AX889" s="20">
        <v>330000</v>
      </c>
      <c r="AY889" s="20">
        <v>1</v>
      </c>
      <c r="AZ889" s="20">
        <v>1</v>
      </c>
      <c r="BA889" s="2" t="s">
        <v>38</v>
      </c>
      <c r="BB889" s="2" t="s">
        <v>21</v>
      </c>
      <c r="BC889" s="2" t="s">
        <v>22</v>
      </c>
      <c r="BD889" s="2" t="s">
        <v>23</v>
      </c>
      <c r="BE889" s="2" t="s">
        <v>23</v>
      </c>
      <c r="BF889" s="2" t="s">
        <v>23</v>
      </c>
    </row>
    <row r="890" spans="1:58" ht="45">
      <c r="A890" s="2" t="s">
        <v>1720</v>
      </c>
      <c r="B890" s="3" t="s">
        <v>1721</v>
      </c>
      <c r="C890" s="17">
        <f t="shared" si="13"/>
        <v>399</v>
      </c>
      <c r="D890" s="3" t="s">
        <v>1722</v>
      </c>
      <c r="E890" s="12">
        <v>8</v>
      </c>
      <c r="F890" s="20">
        <v>0</v>
      </c>
      <c r="G890" s="20">
        <v>1</v>
      </c>
      <c r="H890" s="20">
        <v>1</v>
      </c>
      <c r="I890" s="20">
        <v>2010</v>
      </c>
      <c r="J890" s="3">
        <v>40353</v>
      </c>
      <c r="K890" s="2" t="s">
        <v>1723</v>
      </c>
      <c r="L890" s="2" t="s">
        <v>898</v>
      </c>
      <c r="M890" s="2" t="s">
        <v>784</v>
      </c>
      <c r="N890" s="12">
        <v>1</v>
      </c>
      <c r="O890" s="20">
        <v>0</v>
      </c>
      <c r="P890" s="20">
        <v>0</v>
      </c>
      <c r="Q890" s="2" t="s">
        <v>6</v>
      </c>
      <c r="R890" s="20">
        <v>1</v>
      </c>
      <c r="S890" s="20">
        <v>4</v>
      </c>
      <c r="T890" s="2" t="s">
        <v>97</v>
      </c>
      <c r="U890" s="2" t="s">
        <v>471</v>
      </c>
      <c r="V890" s="2" t="s">
        <v>744</v>
      </c>
      <c r="W890" s="2" t="s">
        <v>7</v>
      </c>
      <c r="X890" s="2" t="s">
        <v>8</v>
      </c>
      <c r="Y890" s="20">
        <v>0</v>
      </c>
      <c r="Z890" s="20">
        <v>0</v>
      </c>
      <c r="AA890" s="20">
        <v>1</v>
      </c>
      <c r="AB890" s="20">
        <v>1</v>
      </c>
      <c r="AC890" s="2" t="s">
        <v>29</v>
      </c>
      <c r="AD890" s="2" t="s">
        <v>12</v>
      </c>
      <c r="AE890" s="20">
        <v>1</v>
      </c>
      <c r="AF890" s="2" t="s">
        <v>14</v>
      </c>
      <c r="AG890" s="2" t="s">
        <v>15</v>
      </c>
      <c r="AH890" s="20">
        <v>1</v>
      </c>
      <c r="AI890" s="20">
        <v>0</v>
      </c>
      <c r="AJ890" s="20">
        <v>0</v>
      </c>
      <c r="AK890" s="20">
        <v>2</v>
      </c>
      <c r="AL890" s="2" t="s">
        <v>15</v>
      </c>
      <c r="AM890" s="2" t="s">
        <v>15</v>
      </c>
      <c r="AN890" s="20">
        <v>1</v>
      </c>
      <c r="AO890" s="20">
        <v>0</v>
      </c>
      <c r="AP890" s="20">
        <v>0</v>
      </c>
      <c r="AQ890" s="20">
        <v>2</v>
      </c>
      <c r="AR890" s="2" t="s">
        <v>31</v>
      </c>
      <c r="AS890" s="2" t="s">
        <v>32</v>
      </c>
      <c r="AT890" s="2" t="s">
        <v>18</v>
      </c>
      <c r="AU890" s="2" t="s">
        <v>18</v>
      </c>
      <c r="AV890" s="2" t="s">
        <v>429</v>
      </c>
      <c r="AW890" s="2">
        <v>330000</v>
      </c>
      <c r="AX890" s="20">
        <v>330000</v>
      </c>
      <c r="AY890" s="20">
        <v>1</v>
      </c>
      <c r="AZ890" s="20">
        <v>1</v>
      </c>
      <c r="BA890" s="2" t="s">
        <v>38</v>
      </c>
      <c r="BB890" s="2" t="s">
        <v>22</v>
      </c>
      <c r="BC890" s="2" t="s">
        <v>21</v>
      </c>
      <c r="BD890" s="2" t="s">
        <v>23</v>
      </c>
      <c r="BE890" s="2" t="s">
        <v>23</v>
      </c>
      <c r="BF890" s="2" t="s">
        <v>23</v>
      </c>
    </row>
    <row r="891" spans="1:58" ht="45">
      <c r="A891" s="2" t="s">
        <v>4329</v>
      </c>
      <c r="B891" s="3" t="s">
        <v>184</v>
      </c>
      <c r="C891" s="17">
        <f t="shared" si="13"/>
        <v>364</v>
      </c>
      <c r="D891" s="3" t="s">
        <v>1980</v>
      </c>
      <c r="E891" s="12">
        <v>7</v>
      </c>
      <c r="F891" s="20">
        <v>0</v>
      </c>
      <c r="G891" s="20">
        <v>1</v>
      </c>
      <c r="H891" s="20">
        <v>1</v>
      </c>
      <c r="I891" s="20">
        <v>2010</v>
      </c>
      <c r="J891" s="3">
        <v>40521</v>
      </c>
      <c r="K891" s="2" t="s">
        <v>4330</v>
      </c>
      <c r="L891" s="2" t="s">
        <v>4263</v>
      </c>
      <c r="M891" s="2" t="s">
        <v>5</v>
      </c>
      <c r="N891" s="12">
        <v>1</v>
      </c>
      <c r="O891" s="20">
        <v>0</v>
      </c>
      <c r="P891" s="20">
        <v>0</v>
      </c>
      <c r="Q891" s="2" t="s">
        <v>6</v>
      </c>
      <c r="R891" s="20">
        <v>1</v>
      </c>
      <c r="S891" s="20">
        <v>4</v>
      </c>
      <c r="T891" s="2" t="s">
        <v>97</v>
      </c>
      <c r="U891" s="2" t="s">
        <v>471</v>
      </c>
      <c r="V891" s="2" t="s">
        <v>2745</v>
      </c>
      <c r="W891" s="2" t="s">
        <v>7</v>
      </c>
      <c r="X891" s="2" t="s">
        <v>8</v>
      </c>
      <c r="Y891" s="20">
        <v>0</v>
      </c>
      <c r="Z891" s="20">
        <v>0</v>
      </c>
      <c r="AA891" s="20">
        <v>1</v>
      </c>
      <c r="AB891" s="20">
        <v>1</v>
      </c>
      <c r="AC891" s="2" t="s">
        <v>29</v>
      </c>
      <c r="AD891" s="2" t="s">
        <v>12</v>
      </c>
      <c r="AE891" s="20">
        <v>1</v>
      </c>
      <c r="AF891" s="2" t="s">
        <v>14</v>
      </c>
      <c r="AG891" s="2" t="s">
        <v>15</v>
      </c>
      <c r="AH891" s="20">
        <v>0</v>
      </c>
      <c r="AI891" s="20">
        <v>0</v>
      </c>
      <c r="AJ891" s="20">
        <v>1</v>
      </c>
      <c r="AK891" s="20">
        <v>1</v>
      </c>
      <c r="AL891" s="2" t="s">
        <v>30</v>
      </c>
      <c r="AM891" s="2" t="s">
        <v>30</v>
      </c>
      <c r="AN891" s="20">
        <v>0</v>
      </c>
      <c r="AO891" s="20">
        <v>1</v>
      </c>
      <c r="AP891" s="20">
        <v>0</v>
      </c>
      <c r="AQ891" s="20">
        <v>1</v>
      </c>
      <c r="AR891" s="2" t="s">
        <v>155</v>
      </c>
      <c r="AS891" s="2" t="s">
        <v>156</v>
      </c>
      <c r="AT891" s="2" t="s">
        <v>18</v>
      </c>
      <c r="AU891" s="2" t="s">
        <v>18</v>
      </c>
      <c r="AV891" s="2" t="s">
        <v>429</v>
      </c>
      <c r="AW891" s="2">
        <v>330000</v>
      </c>
      <c r="AX891" s="20">
        <v>330000</v>
      </c>
      <c r="AY891" s="20">
        <v>1</v>
      </c>
      <c r="AZ891" s="20">
        <v>1</v>
      </c>
      <c r="BA891" s="2" t="s">
        <v>38</v>
      </c>
      <c r="BB891" s="2" t="s">
        <v>21</v>
      </c>
      <c r="BC891" s="2" t="s">
        <v>22</v>
      </c>
      <c r="BD891" s="2" t="s">
        <v>23</v>
      </c>
      <c r="BE891" s="2" t="s">
        <v>23</v>
      </c>
      <c r="BF891" s="2" t="s">
        <v>23</v>
      </c>
    </row>
    <row r="892" spans="1:58" ht="45">
      <c r="A892" s="2" t="s">
        <v>3604</v>
      </c>
      <c r="B892" s="3" t="s">
        <v>3605</v>
      </c>
      <c r="C892" s="17">
        <f t="shared" si="13"/>
        <v>365</v>
      </c>
      <c r="D892" s="3" t="s">
        <v>3606</v>
      </c>
      <c r="E892" s="12">
        <v>3</v>
      </c>
      <c r="F892" s="20">
        <v>0</v>
      </c>
      <c r="G892" s="20">
        <v>1</v>
      </c>
      <c r="H892" s="20">
        <v>1</v>
      </c>
      <c r="I892" s="20">
        <v>2009</v>
      </c>
      <c r="J892" s="3">
        <v>40140</v>
      </c>
      <c r="K892" s="2" t="s">
        <v>3607</v>
      </c>
      <c r="L892" s="2" t="s">
        <v>3608</v>
      </c>
      <c r="M892" s="2" t="s">
        <v>328</v>
      </c>
      <c r="N892" s="12">
        <v>1</v>
      </c>
      <c r="O892" s="20">
        <v>0</v>
      </c>
      <c r="P892" s="20">
        <v>0</v>
      </c>
      <c r="Q892" s="2" t="s">
        <v>6</v>
      </c>
      <c r="R892" s="20">
        <v>1</v>
      </c>
      <c r="S892" s="20">
        <v>4</v>
      </c>
      <c r="T892" s="2" t="s">
        <v>97</v>
      </c>
      <c r="U892" s="2" t="s">
        <v>471</v>
      </c>
      <c r="V892" s="2" t="s">
        <v>2745</v>
      </c>
      <c r="W892" s="2" t="s">
        <v>7</v>
      </c>
      <c r="X892" s="2" t="s">
        <v>8</v>
      </c>
      <c r="Y892" s="20">
        <v>0</v>
      </c>
      <c r="Z892" s="20">
        <v>0</v>
      </c>
      <c r="AA892" s="20">
        <v>1</v>
      </c>
      <c r="AB892" s="20">
        <v>1</v>
      </c>
      <c r="AC892" s="2" t="s">
        <v>29</v>
      </c>
      <c r="AD892" s="2" t="s">
        <v>12</v>
      </c>
      <c r="AE892" s="20">
        <v>1</v>
      </c>
      <c r="AF892" s="2" t="s">
        <v>14</v>
      </c>
      <c r="AG892" s="2" t="s">
        <v>15</v>
      </c>
      <c r="AH892" s="20">
        <v>0</v>
      </c>
      <c r="AI892" s="20">
        <v>0</v>
      </c>
      <c r="AJ892" s="20">
        <v>1</v>
      </c>
      <c r="AK892" s="20">
        <v>1</v>
      </c>
      <c r="AL892" s="2" t="s">
        <v>30</v>
      </c>
      <c r="AM892" s="2" t="s">
        <v>30</v>
      </c>
      <c r="AN892" s="20">
        <v>1</v>
      </c>
      <c r="AO892" s="20">
        <v>0</v>
      </c>
      <c r="AP892" s="20">
        <v>0</v>
      </c>
      <c r="AQ892" s="20">
        <v>2</v>
      </c>
      <c r="AR892" s="2" t="s">
        <v>31</v>
      </c>
      <c r="AS892" s="2" t="s">
        <v>32</v>
      </c>
      <c r="AT892" s="2" t="s">
        <v>18</v>
      </c>
      <c r="AU892" s="2" t="s">
        <v>18</v>
      </c>
      <c r="AV892" s="2" t="s">
        <v>429</v>
      </c>
      <c r="AW892" s="2">
        <v>330000</v>
      </c>
      <c r="AX892" s="20">
        <v>330000</v>
      </c>
      <c r="AY892" s="20">
        <v>1</v>
      </c>
      <c r="AZ892" s="20">
        <v>1</v>
      </c>
      <c r="BA892" s="2" t="s">
        <v>38</v>
      </c>
      <c r="BB892" s="2" t="s">
        <v>21</v>
      </c>
      <c r="BC892" s="2" t="s">
        <v>22</v>
      </c>
      <c r="BD892" s="2" t="s">
        <v>23</v>
      </c>
      <c r="BE892" s="2" t="s">
        <v>23</v>
      </c>
      <c r="BF892" s="2" t="s">
        <v>23</v>
      </c>
    </row>
    <row r="893" spans="1:58" ht="45">
      <c r="A893" s="2" t="s">
        <v>2036</v>
      </c>
      <c r="B893" s="3" t="s">
        <v>234</v>
      </c>
      <c r="C893" s="17">
        <f t="shared" si="13"/>
        <v>461</v>
      </c>
      <c r="D893" s="3" t="s">
        <v>2037</v>
      </c>
      <c r="E893" s="12">
        <v>3</v>
      </c>
      <c r="F893" s="20">
        <v>0</v>
      </c>
      <c r="G893" s="20">
        <v>1</v>
      </c>
      <c r="H893" s="20">
        <v>1</v>
      </c>
      <c r="I893" s="20">
        <v>2011</v>
      </c>
      <c r="J893" s="3">
        <v>40602</v>
      </c>
      <c r="K893" s="2" t="s">
        <v>2038</v>
      </c>
      <c r="L893" s="2" t="s">
        <v>1430</v>
      </c>
      <c r="M893" s="2" t="s">
        <v>5</v>
      </c>
      <c r="N893" s="12">
        <v>0</v>
      </c>
      <c r="O893" s="20">
        <v>0</v>
      </c>
      <c r="P893" s="20">
        <v>0</v>
      </c>
      <c r="Q893" s="2" t="s">
        <v>6</v>
      </c>
      <c r="R893" s="20">
        <v>1</v>
      </c>
      <c r="S893" s="20">
        <v>4</v>
      </c>
      <c r="T893" s="2" t="s">
        <v>97</v>
      </c>
      <c r="U893" s="2" t="s">
        <v>471</v>
      </c>
      <c r="V893" s="2" t="s">
        <v>744</v>
      </c>
      <c r="W893" s="2" t="s">
        <v>7</v>
      </c>
      <c r="X893" s="2" t="s">
        <v>8</v>
      </c>
      <c r="Y893" s="20">
        <v>0</v>
      </c>
      <c r="Z893" s="20">
        <v>0</v>
      </c>
      <c r="AA893" s="20">
        <v>1</v>
      </c>
      <c r="AB893" s="20">
        <v>1</v>
      </c>
      <c r="AC893" s="2" t="s">
        <v>29</v>
      </c>
      <c r="AD893" s="2" t="s">
        <v>12</v>
      </c>
      <c r="AE893" s="20">
        <v>1</v>
      </c>
      <c r="AF893" s="2" t="s">
        <v>14</v>
      </c>
      <c r="AG893" s="2" t="s">
        <v>15</v>
      </c>
      <c r="AH893" s="20">
        <v>1</v>
      </c>
      <c r="AI893" s="20">
        <v>0</v>
      </c>
      <c r="AJ893" s="20">
        <v>0</v>
      </c>
      <c r="AK893" s="20">
        <v>2</v>
      </c>
      <c r="AL893" s="2" t="s">
        <v>15</v>
      </c>
      <c r="AM893" s="2" t="s">
        <v>15</v>
      </c>
      <c r="AN893" s="20">
        <v>1</v>
      </c>
      <c r="AO893" s="20">
        <v>0</v>
      </c>
      <c r="AP893" s="20">
        <v>0</v>
      </c>
      <c r="AQ893" s="20">
        <v>2</v>
      </c>
      <c r="AR893" s="2" t="s">
        <v>31</v>
      </c>
      <c r="AS893" s="2" t="s">
        <v>32</v>
      </c>
      <c r="AT893" s="2" t="s">
        <v>18</v>
      </c>
      <c r="AU893" s="2" t="s">
        <v>18</v>
      </c>
      <c r="AV893" s="2" t="s">
        <v>429</v>
      </c>
      <c r="AW893" s="2">
        <v>330000</v>
      </c>
      <c r="AX893" s="20">
        <v>330000</v>
      </c>
      <c r="AY893" s="20">
        <v>1</v>
      </c>
      <c r="AZ893" s="20">
        <v>1</v>
      </c>
      <c r="BA893" s="2" t="s">
        <v>38</v>
      </c>
      <c r="BB893" s="2" t="s">
        <v>22</v>
      </c>
      <c r="BC893" s="2" t="s">
        <v>21</v>
      </c>
      <c r="BD893" s="2" t="s">
        <v>23</v>
      </c>
      <c r="BE893" s="2" t="s">
        <v>23</v>
      </c>
      <c r="BF893" s="2" t="s">
        <v>23</v>
      </c>
    </row>
    <row r="894" spans="1:58" ht="30">
      <c r="A894" s="2" t="s">
        <v>2963</v>
      </c>
      <c r="B894" s="3" t="s">
        <v>1207</v>
      </c>
      <c r="C894" s="17">
        <f t="shared" si="13"/>
        <v>365</v>
      </c>
      <c r="D894" s="3" t="s">
        <v>2502</v>
      </c>
      <c r="E894" s="12">
        <v>2</v>
      </c>
      <c r="F894" s="20">
        <v>0</v>
      </c>
      <c r="G894" s="20">
        <v>1</v>
      </c>
      <c r="H894" s="20">
        <v>1</v>
      </c>
      <c r="I894" s="20">
        <v>2008</v>
      </c>
      <c r="J894" s="3">
        <v>39750</v>
      </c>
      <c r="K894" s="2" t="s">
        <v>2964</v>
      </c>
      <c r="L894" s="2" t="s">
        <v>2965</v>
      </c>
      <c r="M894" s="2" t="s">
        <v>5</v>
      </c>
      <c r="N894" s="12">
        <v>0</v>
      </c>
      <c r="O894" s="20">
        <v>0</v>
      </c>
      <c r="P894" s="20">
        <v>0</v>
      </c>
      <c r="Q894" s="2" t="s">
        <v>6</v>
      </c>
      <c r="R894" s="20">
        <v>1</v>
      </c>
      <c r="S894" s="20">
        <v>4</v>
      </c>
      <c r="T894" s="2" t="s">
        <v>97</v>
      </c>
      <c r="U894" s="2" t="s">
        <v>471</v>
      </c>
      <c r="V894" s="2" t="s">
        <v>2745</v>
      </c>
      <c r="W894" s="2" t="s">
        <v>7</v>
      </c>
      <c r="X894" s="2" t="s">
        <v>8</v>
      </c>
      <c r="Y894" s="20">
        <v>0</v>
      </c>
      <c r="Z894" s="20">
        <v>0</v>
      </c>
      <c r="AA894" s="20">
        <v>1</v>
      </c>
      <c r="AB894" s="20">
        <v>1</v>
      </c>
      <c r="AC894" s="2" t="s">
        <v>29</v>
      </c>
      <c r="AD894" s="2" t="s">
        <v>12</v>
      </c>
      <c r="AE894" s="20">
        <v>1</v>
      </c>
      <c r="AF894" s="2" t="s">
        <v>14</v>
      </c>
      <c r="AG894" s="2" t="s">
        <v>37</v>
      </c>
      <c r="AH894" s="20">
        <v>0</v>
      </c>
      <c r="AI894" s="20">
        <v>1</v>
      </c>
      <c r="AJ894" s="20">
        <v>0</v>
      </c>
      <c r="AK894" s="20">
        <v>3</v>
      </c>
      <c r="AL894" s="2" t="s">
        <v>454</v>
      </c>
      <c r="AM894" s="2" t="s">
        <v>454</v>
      </c>
      <c r="AN894" s="20">
        <v>0</v>
      </c>
      <c r="AO894" s="20">
        <v>1</v>
      </c>
      <c r="AP894" s="20">
        <v>0</v>
      </c>
      <c r="AQ894" s="20">
        <v>1</v>
      </c>
      <c r="AR894" s="2" t="s">
        <v>155</v>
      </c>
      <c r="AS894" s="2" t="s">
        <v>156</v>
      </c>
      <c r="AT894" s="2" t="s">
        <v>18</v>
      </c>
      <c r="AU894" s="2" t="s">
        <v>18</v>
      </c>
      <c r="AV894" s="2" t="s">
        <v>37</v>
      </c>
      <c r="AW894" s="2">
        <v>600000</v>
      </c>
      <c r="AX894" s="20">
        <v>330000</v>
      </c>
      <c r="AY894" s="20">
        <v>1</v>
      </c>
      <c r="AZ894" s="20">
        <v>1</v>
      </c>
      <c r="BA894" s="2" t="s">
        <v>38</v>
      </c>
      <c r="BB894" s="2" t="s">
        <v>21</v>
      </c>
      <c r="BC894" s="2" t="s">
        <v>22</v>
      </c>
      <c r="BD894" s="2" t="s">
        <v>23</v>
      </c>
      <c r="BE894" s="2" t="s">
        <v>23</v>
      </c>
      <c r="BF894" s="2" t="s">
        <v>23</v>
      </c>
    </row>
    <row r="895" spans="1:58" ht="45">
      <c r="A895" s="2" t="s">
        <v>1940</v>
      </c>
      <c r="B895" s="3" t="s">
        <v>1941</v>
      </c>
      <c r="C895" s="17">
        <f t="shared" si="13"/>
        <v>210</v>
      </c>
      <c r="D895" s="3" t="s">
        <v>1942</v>
      </c>
      <c r="E895" s="12">
        <v>1</v>
      </c>
      <c r="F895" s="20">
        <v>0</v>
      </c>
      <c r="G895" s="20">
        <v>1</v>
      </c>
      <c r="H895" s="20">
        <v>1</v>
      </c>
      <c r="I895" s="20">
        <v>2010</v>
      </c>
      <c r="J895" s="3">
        <v>40518</v>
      </c>
      <c r="K895" s="2" t="s">
        <v>1943</v>
      </c>
      <c r="L895" s="2" t="s">
        <v>1944</v>
      </c>
      <c r="M895" s="2" t="s">
        <v>351</v>
      </c>
      <c r="N895" s="12">
        <v>1</v>
      </c>
      <c r="O895" s="20">
        <v>0</v>
      </c>
      <c r="P895" s="20">
        <v>0</v>
      </c>
      <c r="Q895" s="2" t="s">
        <v>6</v>
      </c>
      <c r="R895" s="20">
        <v>1</v>
      </c>
      <c r="S895" s="20">
        <v>4</v>
      </c>
      <c r="T895" s="2" t="s">
        <v>97</v>
      </c>
      <c r="U895" s="2" t="s">
        <v>471</v>
      </c>
      <c r="V895" s="2" t="s">
        <v>744</v>
      </c>
      <c r="W895" s="2" t="s">
        <v>7</v>
      </c>
      <c r="X895" s="2" t="s">
        <v>8</v>
      </c>
      <c r="Y895" s="20">
        <v>0</v>
      </c>
      <c r="Z895" s="20">
        <v>0</v>
      </c>
      <c r="AA895" s="20">
        <v>1</v>
      </c>
      <c r="AB895" s="20">
        <v>1</v>
      </c>
      <c r="AC895" s="2" t="s">
        <v>29</v>
      </c>
      <c r="AD895" s="2" t="s">
        <v>12</v>
      </c>
      <c r="AE895" s="20">
        <v>1</v>
      </c>
      <c r="AF895" s="2" t="s">
        <v>14</v>
      </c>
      <c r="AG895" s="2" t="s">
        <v>15</v>
      </c>
      <c r="AH895" s="20">
        <v>1</v>
      </c>
      <c r="AI895" s="20">
        <v>0</v>
      </c>
      <c r="AJ895" s="20">
        <v>0</v>
      </c>
      <c r="AK895" s="20">
        <v>2</v>
      </c>
      <c r="AL895" s="2" t="s">
        <v>15</v>
      </c>
      <c r="AM895" s="2" t="s">
        <v>15</v>
      </c>
      <c r="AN895" s="20">
        <v>1</v>
      </c>
      <c r="AO895" s="20">
        <v>0</v>
      </c>
      <c r="AP895" s="20">
        <v>0</v>
      </c>
      <c r="AQ895" s="20">
        <v>2</v>
      </c>
      <c r="AR895" s="2" t="s">
        <v>31</v>
      </c>
      <c r="AS895" s="2" t="s">
        <v>32</v>
      </c>
      <c r="AT895" s="2" t="s">
        <v>18</v>
      </c>
      <c r="AU895" s="2" t="s">
        <v>18</v>
      </c>
      <c r="AV895" s="2" t="s">
        <v>429</v>
      </c>
      <c r="AW895" s="2">
        <v>330000</v>
      </c>
      <c r="AX895" s="20">
        <v>330000</v>
      </c>
      <c r="AY895" s="20">
        <v>1</v>
      </c>
      <c r="AZ895" s="20">
        <v>1</v>
      </c>
      <c r="BA895" s="2" t="s">
        <v>38</v>
      </c>
      <c r="BB895" s="2" t="s">
        <v>22</v>
      </c>
      <c r="BC895" s="2" t="s">
        <v>21</v>
      </c>
      <c r="BD895" s="2" t="s">
        <v>23</v>
      </c>
      <c r="BE895" s="2" t="s">
        <v>23</v>
      </c>
      <c r="BF895" s="2" t="s">
        <v>23</v>
      </c>
    </row>
    <row r="896" spans="1:58" ht="45">
      <c r="A896" s="2" t="s">
        <v>2626</v>
      </c>
      <c r="B896" s="3" t="s">
        <v>2627</v>
      </c>
      <c r="C896" s="17">
        <f t="shared" si="13"/>
        <v>187</v>
      </c>
      <c r="D896" s="3" t="s">
        <v>2143</v>
      </c>
      <c r="E896" s="12">
        <v>2</v>
      </c>
      <c r="F896" s="20">
        <v>0</v>
      </c>
      <c r="G896" s="20">
        <v>1</v>
      </c>
      <c r="H896" s="20">
        <v>1</v>
      </c>
      <c r="I896" s="20">
        <v>2011</v>
      </c>
      <c r="J896" s="3">
        <v>40689</v>
      </c>
      <c r="K896" s="2" t="s">
        <v>2628</v>
      </c>
      <c r="L896" s="2" t="s">
        <v>2614</v>
      </c>
      <c r="M896" s="2" t="s">
        <v>5</v>
      </c>
      <c r="N896" s="12">
        <v>0</v>
      </c>
      <c r="O896" s="20">
        <v>0</v>
      </c>
      <c r="P896" s="20">
        <v>0</v>
      </c>
      <c r="Q896" s="2" t="s">
        <v>6</v>
      </c>
      <c r="R896" s="20">
        <v>1</v>
      </c>
      <c r="S896" s="20">
        <v>4</v>
      </c>
      <c r="T896" s="2" t="s">
        <v>97</v>
      </c>
      <c r="U896" s="2" t="s">
        <v>98</v>
      </c>
      <c r="V896" s="2" t="s">
        <v>2447</v>
      </c>
      <c r="W896" s="2" t="s">
        <v>7</v>
      </c>
      <c r="X896" s="2" t="s">
        <v>8</v>
      </c>
      <c r="Y896" s="20">
        <v>1</v>
      </c>
      <c r="Z896" s="20">
        <v>0</v>
      </c>
      <c r="AA896" s="20">
        <v>0</v>
      </c>
      <c r="AB896" s="20">
        <v>2</v>
      </c>
      <c r="AC896" s="2" t="s">
        <v>11</v>
      </c>
      <c r="AD896" s="2" t="s">
        <v>12</v>
      </c>
      <c r="AE896" s="20">
        <v>1</v>
      </c>
      <c r="AF896" s="2" t="s">
        <v>14</v>
      </c>
      <c r="AG896" s="2" t="s">
        <v>15</v>
      </c>
      <c r="AH896" s="20">
        <v>1</v>
      </c>
      <c r="AI896" s="20">
        <v>0</v>
      </c>
      <c r="AJ896" s="20">
        <v>0</v>
      </c>
      <c r="AK896" s="20">
        <v>2</v>
      </c>
      <c r="AL896" s="2" t="s">
        <v>15</v>
      </c>
      <c r="AM896" s="2" t="s">
        <v>15</v>
      </c>
      <c r="AN896" s="20">
        <v>1</v>
      </c>
      <c r="AO896" s="20">
        <v>0</v>
      </c>
      <c r="AP896" s="20">
        <v>0</v>
      </c>
      <c r="AQ896" s="20">
        <v>2</v>
      </c>
      <c r="AR896" s="2" t="s">
        <v>31</v>
      </c>
      <c r="AS896" s="2" t="s">
        <v>32</v>
      </c>
      <c r="AT896" s="2" t="s">
        <v>18</v>
      </c>
      <c r="AU896" s="2" t="s">
        <v>18</v>
      </c>
      <c r="AV896" s="2" t="s">
        <v>429</v>
      </c>
      <c r="AW896" s="2">
        <v>332000</v>
      </c>
      <c r="AX896" s="20">
        <v>332000</v>
      </c>
      <c r="AY896" s="20">
        <v>0</v>
      </c>
      <c r="AZ896" s="20">
        <v>2</v>
      </c>
      <c r="BA896" s="2" t="s">
        <v>20</v>
      </c>
      <c r="BB896" s="2" t="s">
        <v>2448</v>
      </c>
      <c r="BC896" s="2" t="s">
        <v>22</v>
      </c>
      <c r="BD896" s="2" t="s">
        <v>23</v>
      </c>
      <c r="BE896" s="2" t="s">
        <v>23</v>
      </c>
      <c r="BF896" s="2" t="s">
        <v>23</v>
      </c>
    </row>
    <row r="897" spans="1:58" ht="45">
      <c r="A897" s="2" t="s">
        <v>2813</v>
      </c>
      <c r="B897" s="3" t="s">
        <v>2811</v>
      </c>
      <c r="C897" s="17">
        <f t="shared" si="13"/>
        <v>365</v>
      </c>
      <c r="D897" s="3" t="s">
        <v>1404</v>
      </c>
      <c r="E897" s="12">
        <v>41</v>
      </c>
      <c r="F897" s="20">
        <v>0</v>
      </c>
      <c r="G897" s="20">
        <v>1</v>
      </c>
      <c r="H897" s="20">
        <v>1</v>
      </c>
      <c r="I897" s="20">
        <v>2008</v>
      </c>
      <c r="J897" s="3">
        <v>39741</v>
      </c>
      <c r="K897" s="2" t="s">
        <v>2814</v>
      </c>
      <c r="L897" s="2" t="s">
        <v>2795</v>
      </c>
      <c r="M897" s="2" t="s">
        <v>5</v>
      </c>
      <c r="N897" s="12">
        <v>1</v>
      </c>
      <c r="O897" s="20">
        <v>0</v>
      </c>
      <c r="P897" s="20">
        <v>0</v>
      </c>
      <c r="Q897" s="2" t="s">
        <v>6</v>
      </c>
      <c r="R897" s="20">
        <v>1</v>
      </c>
      <c r="S897" s="20">
        <v>4</v>
      </c>
      <c r="T897" s="2" t="s">
        <v>97</v>
      </c>
      <c r="U897" s="2" t="s">
        <v>471</v>
      </c>
      <c r="V897" s="2" t="s">
        <v>2745</v>
      </c>
      <c r="W897" s="2" t="s">
        <v>7</v>
      </c>
      <c r="X897" s="2" t="s">
        <v>8</v>
      </c>
      <c r="Y897" s="20">
        <v>0</v>
      </c>
      <c r="Z897" s="20">
        <v>0</v>
      </c>
      <c r="AA897" s="20">
        <v>1</v>
      </c>
      <c r="AB897" s="20">
        <v>1</v>
      </c>
      <c r="AC897" s="2" t="s">
        <v>29</v>
      </c>
      <c r="AD897" s="2" t="s">
        <v>12</v>
      </c>
      <c r="AE897" s="20">
        <v>1</v>
      </c>
      <c r="AF897" s="2" t="s">
        <v>14</v>
      </c>
      <c r="AG897" s="2" t="s">
        <v>15</v>
      </c>
      <c r="AH897" s="20">
        <v>0</v>
      </c>
      <c r="AI897" s="20">
        <v>0</v>
      </c>
      <c r="AJ897" s="20">
        <v>1</v>
      </c>
      <c r="AK897" s="20">
        <v>1</v>
      </c>
      <c r="AL897" s="2" t="s">
        <v>30</v>
      </c>
      <c r="AM897" s="2" t="s">
        <v>30</v>
      </c>
      <c r="AN897" s="20">
        <v>1</v>
      </c>
      <c r="AO897" s="20">
        <v>0</v>
      </c>
      <c r="AP897" s="20">
        <v>0</v>
      </c>
      <c r="AQ897" s="20">
        <v>2</v>
      </c>
      <c r="AR897" s="2" t="s">
        <v>31</v>
      </c>
      <c r="AS897" s="2" t="s">
        <v>32</v>
      </c>
      <c r="AT897" s="2" t="s">
        <v>18</v>
      </c>
      <c r="AU897" s="2" t="s">
        <v>18</v>
      </c>
      <c r="AV897" s="2" t="s">
        <v>429</v>
      </c>
      <c r="AW897" s="2">
        <v>336000</v>
      </c>
      <c r="AX897" s="20">
        <v>336000</v>
      </c>
      <c r="AY897" s="20">
        <v>1</v>
      </c>
      <c r="AZ897" s="20">
        <v>1</v>
      </c>
      <c r="BA897" s="2" t="s">
        <v>38</v>
      </c>
      <c r="BB897" s="2" t="s">
        <v>21</v>
      </c>
      <c r="BC897" s="2" t="s">
        <v>22</v>
      </c>
      <c r="BD897" s="2" t="s">
        <v>23</v>
      </c>
      <c r="BE897" s="2" t="s">
        <v>23</v>
      </c>
      <c r="BF897" s="2" t="s">
        <v>23</v>
      </c>
    </row>
    <row r="898" spans="1:58" ht="45">
      <c r="A898" s="2" t="s">
        <v>916</v>
      </c>
      <c r="B898" s="3" t="s">
        <v>917</v>
      </c>
      <c r="C898" s="17">
        <f t="shared" ref="C898:C961" si="14">D898-B898</f>
        <v>609</v>
      </c>
      <c r="D898" s="3" t="s">
        <v>639</v>
      </c>
      <c r="E898" s="12">
        <v>13</v>
      </c>
      <c r="F898" s="20">
        <v>0</v>
      </c>
      <c r="G898" s="20">
        <v>1</v>
      </c>
      <c r="H898" s="20">
        <v>1</v>
      </c>
      <c r="I898" s="20">
        <v>2007</v>
      </c>
      <c r="J898" s="3">
        <v>39288</v>
      </c>
      <c r="K898" s="2" t="s">
        <v>918</v>
      </c>
      <c r="L898" s="2" t="s">
        <v>815</v>
      </c>
      <c r="M898" s="2" t="s">
        <v>236</v>
      </c>
      <c r="N898" s="12">
        <v>1</v>
      </c>
      <c r="O898" s="20">
        <v>0</v>
      </c>
      <c r="P898" s="20">
        <v>0</v>
      </c>
      <c r="Q898" s="2" t="s">
        <v>6</v>
      </c>
      <c r="R898" s="20">
        <v>1</v>
      </c>
      <c r="S898" s="20">
        <v>4</v>
      </c>
      <c r="T898" s="2" t="s">
        <v>97</v>
      </c>
      <c r="U898" s="2" t="s">
        <v>471</v>
      </c>
      <c r="V898" s="2" t="s">
        <v>744</v>
      </c>
      <c r="W898" s="2" t="s">
        <v>7</v>
      </c>
      <c r="X898" s="2" t="s">
        <v>8</v>
      </c>
      <c r="Y898" s="20">
        <v>0</v>
      </c>
      <c r="Z898" s="20">
        <v>0</v>
      </c>
      <c r="AA898" s="20">
        <v>1</v>
      </c>
      <c r="AB898" s="20">
        <v>1</v>
      </c>
      <c r="AC898" s="2" t="s">
        <v>29</v>
      </c>
      <c r="AD898" s="2" t="s">
        <v>12</v>
      </c>
      <c r="AE898" s="20">
        <v>1</v>
      </c>
      <c r="AF898" s="2" t="s">
        <v>14</v>
      </c>
      <c r="AG898" s="2" t="s">
        <v>15</v>
      </c>
      <c r="AH898" s="20">
        <v>1</v>
      </c>
      <c r="AI898" s="20">
        <v>0</v>
      </c>
      <c r="AJ898" s="20">
        <v>0</v>
      </c>
      <c r="AK898" s="20">
        <v>2</v>
      </c>
      <c r="AL898" s="2" t="s">
        <v>15</v>
      </c>
      <c r="AM898" s="2" t="s">
        <v>15</v>
      </c>
      <c r="AN898" s="20">
        <v>1</v>
      </c>
      <c r="AO898" s="20">
        <v>0</v>
      </c>
      <c r="AP898" s="20">
        <v>0</v>
      </c>
      <c r="AQ898" s="20">
        <v>2</v>
      </c>
      <c r="AR898" s="2" t="s">
        <v>31</v>
      </c>
      <c r="AS898" s="2" t="s">
        <v>32</v>
      </c>
      <c r="AT898" s="2" t="s">
        <v>18</v>
      </c>
      <c r="AU898" s="2" t="s">
        <v>18</v>
      </c>
      <c r="AV898" s="2" t="s">
        <v>429</v>
      </c>
      <c r="AW898" s="2">
        <v>340000</v>
      </c>
      <c r="AX898" s="20">
        <v>340000</v>
      </c>
      <c r="AY898" s="20">
        <v>1</v>
      </c>
      <c r="AZ898" s="20">
        <v>1</v>
      </c>
      <c r="BA898" s="2" t="s">
        <v>38</v>
      </c>
      <c r="BB898" s="2" t="s">
        <v>22</v>
      </c>
      <c r="BC898" s="2" t="s">
        <v>21</v>
      </c>
      <c r="BD898" s="2" t="s">
        <v>23</v>
      </c>
      <c r="BE898" s="2" t="s">
        <v>23</v>
      </c>
      <c r="BF898" s="2" t="s">
        <v>23</v>
      </c>
    </row>
    <row r="899" spans="1:58" ht="45">
      <c r="A899" s="2" t="s">
        <v>2669</v>
      </c>
      <c r="B899" s="3" t="s">
        <v>224</v>
      </c>
      <c r="C899" s="17">
        <f t="shared" si="14"/>
        <v>184</v>
      </c>
      <c r="D899" s="3" t="s">
        <v>2551</v>
      </c>
      <c r="E899" s="12">
        <v>1</v>
      </c>
      <c r="F899" s="20">
        <v>0</v>
      </c>
      <c r="G899" s="20">
        <v>1</v>
      </c>
      <c r="H899" s="20">
        <v>1</v>
      </c>
      <c r="I899" s="20">
        <v>2010</v>
      </c>
      <c r="J899" s="3">
        <v>40317</v>
      </c>
      <c r="K899" s="2" t="s">
        <v>2670</v>
      </c>
      <c r="L899" s="2" t="s">
        <v>2671</v>
      </c>
      <c r="M899" s="2" t="s">
        <v>5</v>
      </c>
      <c r="N899" s="12">
        <v>0</v>
      </c>
      <c r="O899" s="20">
        <v>0</v>
      </c>
      <c r="P899" s="20">
        <v>0</v>
      </c>
      <c r="Q899" s="2" t="s">
        <v>6</v>
      </c>
      <c r="R899" s="20">
        <v>1</v>
      </c>
      <c r="S899" s="20">
        <v>4</v>
      </c>
      <c r="T899" s="2" t="s">
        <v>97</v>
      </c>
      <c r="U899" s="2" t="s">
        <v>98</v>
      </c>
      <c r="V899" s="2" t="s">
        <v>2672</v>
      </c>
      <c r="W899" s="2" t="s">
        <v>7</v>
      </c>
      <c r="X899" s="2" t="s">
        <v>8</v>
      </c>
      <c r="Y899" s="20">
        <v>0</v>
      </c>
      <c r="Z899" s="20">
        <v>0</v>
      </c>
      <c r="AA899" s="20">
        <v>1</v>
      </c>
      <c r="AB899" s="20">
        <v>1</v>
      </c>
      <c r="AC899" s="2" t="s">
        <v>29</v>
      </c>
      <c r="AD899" s="2" t="s">
        <v>12</v>
      </c>
      <c r="AE899" s="20">
        <v>1</v>
      </c>
      <c r="AF899" s="2" t="s">
        <v>14</v>
      </c>
      <c r="AG899" s="2" t="s">
        <v>453</v>
      </c>
      <c r="AH899" s="20">
        <v>1</v>
      </c>
      <c r="AI899" s="20">
        <v>0</v>
      </c>
      <c r="AJ899" s="20">
        <v>0</v>
      </c>
      <c r="AK899" s="20">
        <v>2</v>
      </c>
      <c r="AL899" s="2" t="s">
        <v>15</v>
      </c>
      <c r="AM899" s="2" t="s">
        <v>15</v>
      </c>
      <c r="AN899" s="20">
        <v>1</v>
      </c>
      <c r="AO899" s="20">
        <v>0</v>
      </c>
      <c r="AP899" s="20">
        <v>0</v>
      </c>
      <c r="AQ899" s="20">
        <v>2</v>
      </c>
      <c r="AR899" s="2" t="s">
        <v>31</v>
      </c>
      <c r="AS899" s="2" t="s">
        <v>32</v>
      </c>
      <c r="AT899" s="2" t="s">
        <v>18</v>
      </c>
      <c r="AU899" s="2" t="s">
        <v>18</v>
      </c>
      <c r="AV899" s="2" t="s">
        <v>429</v>
      </c>
      <c r="AW899" s="2">
        <v>340000</v>
      </c>
      <c r="AX899" s="20">
        <v>340000</v>
      </c>
      <c r="AY899" s="20">
        <v>1</v>
      </c>
      <c r="AZ899" s="20">
        <v>1</v>
      </c>
      <c r="BA899" s="2" t="s">
        <v>38</v>
      </c>
      <c r="BB899" s="2" t="s">
        <v>609</v>
      </c>
      <c r="BC899" s="2" t="s">
        <v>592</v>
      </c>
      <c r="BD899" s="2" t="s">
        <v>13</v>
      </c>
      <c r="BE899" s="2" t="s">
        <v>13</v>
      </c>
      <c r="BF899" s="2" t="s">
        <v>23</v>
      </c>
    </row>
    <row r="900" spans="1:58" ht="45">
      <c r="A900" s="2" t="s">
        <v>4470</v>
      </c>
      <c r="B900" s="3" t="s">
        <v>1293</v>
      </c>
      <c r="C900" s="17">
        <f t="shared" si="14"/>
        <v>492</v>
      </c>
      <c r="D900" s="3" t="s">
        <v>3279</v>
      </c>
      <c r="E900" s="12">
        <v>7</v>
      </c>
      <c r="F900" s="20">
        <v>0</v>
      </c>
      <c r="G900" s="20">
        <v>1</v>
      </c>
      <c r="H900" s="20">
        <v>1</v>
      </c>
      <c r="I900" s="20">
        <v>2011</v>
      </c>
      <c r="J900" s="3">
        <v>40589</v>
      </c>
      <c r="K900" s="2" t="s">
        <v>4471</v>
      </c>
      <c r="L900" s="2" t="s">
        <v>1815</v>
      </c>
      <c r="M900" s="2" t="s">
        <v>3160</v>
      </c>
      <c r="N900" s="12">
        <v>1</v>
      </c>
      <c r="O900" s="20">
        <v>0</v>
      </c>
      <c r="P900" s="20">
        <v>0</v>
      </c>
      <c r="Q900" s="2" t="s">
        <v>6</v>
      </c>
      <c r="R900" s="20">
        <v>1</v>
      </c>
      <c r="S900" s="20">
        <v>4</v>
      </c>
      <c r="T900" s="2" t="s">
        <v>97</v>
      </c>
      <c r="U900" s="2" t="s">
        <v>471</v>
      </c>
      <c r="V900" s="2" t="s">
        <v>2745</v>
      </c>
      <c r="W900" s="2" t="s">
        <v>7</v>
      </c>
      <c r="X900" s="2" t="s">
        <v>8</v>
      </c>
      <c r="Y900" s="20">
        <v>0</v>
      </c>
      <c r="Z900" s="20">
        <v>0</v>
      </c>
      <c r="AA900" s="20">
        <v>1</v>
      </c>
      <c r="AB900" s="20">
        <v>1</v>
      </c>
      <c r="AC900" s="2" t="s">
        <v>29</v>
      </c>
      <c r="AD900" s="2" t="s">
        <v>12</v>
      </c>
      <c r="AE900" s="20">
        <v>1</v>
      </c>
      <c r="AF900" s="2" t="s">
        <v>14</v>
      </c>
      <c r="AG900" s="2" t="s">
        <v>15</v>
      </c>
      <c r="AH900" s="20">
        <v>0</v>
      </c>
      <c r="AI900" s="20">
        <v>0</v>
      </c>
      <c r="AJ900" s="20">
        <v>1</v>
      </c>
      <c r="AK900" s="20">
        <v>1</v>
      </c>
      <c r="AL900" s="2" t="s">
        <v>30</v>
      </c>
      <c r="AM900" s="2" t="s">
        <v>30</v>
      </c>
      <c r="AN900" s="20">
        <v>1</v>
      </c>
      <c r="AO900" s="20">
        <v>0</v>
      </c>
      <c r="AP900" s="20">
        <v>0</v>
      </c>
      <c r="AQ900" s="20">
        <v>2</v>
      </c>
      <c r="AR900" s="2" t="s">
        <v>31</v>
      </c>
      <c r="AS900" s="2" t="s">
        <v>32</v>
      </c>
      <c r="AT900" s="2" t="s">
        <v>18</v>
      </c>
      <c r="AU900" s="2" t="s">
        <v>18</v>
      </c>
      <c r="AV900" s="2" t="s">
        <v>429</v>
      </c>
      <c r="AW900" s="2">
        <v>350000</v>
      </c>
      <c r="AX900" s="20">
        <v>350000</v>
      </c>
      <c r="AY900" s="20">
        <v>1</v>
      </c>
      <c r="AZ900" s="20">
        <v>1</v>
      </c>
      <c r="BA900" s="2" t="s">
        <v>38</v>
      </c>
      <c r="BB900" s="2" t="s">
        <v>21</v>
      </c>
      <c r="BC900" s="2" t="s">
        <v>22</v>
      </c>
      <c r="BD900" s="2" t="s">
        <v>23</v>
      </c>
      <c r="BE900" s="2" t="s">
        <v>23</v>
      </c>
      <c r="BF900" s="2" t="s">
        <v>23</v>
      </c>
    </row>
    <row r="901" spans="1:58" ht="45">
      <c r="A901" s="2" t="s">
        <v>1828</v>
      </c>
      <c r="B901" s="3" t="s">
        <v>1729</v>
      </c>
      <c r="C901" s="17">
        <f t="shared" si="14"/>
        <v>425</v>
      </c>
      <c r="D901" s="3" t="s">
        <v>412</v>
      </c>
      <c r="E901" s="12">
        <v>4</v>
      </c>
      <c r="F901" s="20">
        <v>0</v>
      </c>
      <c r="G901" s="20">
        <v>1</v>
      </c>
      <c r="H901" s="20">
        <v>1</v>
      </c>
      <c r="I901" s="20">
        <v>2010</v>
      </c>
      <c r="J901" s="3">
        <v>40441</v>
      </c>
      <c r="K901" s="2" t="s">
        <v>1829</v>
      </c>
      <c r="L901" s="2" t="s">
        <v>1111</v>
      </c>
      <c r="M901" s="2" t="s">
        <v>236</v>
      </c>
      <c r="N901" s="12">
        <v>1</v>
      </c>
      <c r="O901" s="20">
        <v>0</v>
      </c>
      <c r="P901" s="20">
        <v>0</v>
      </c>
      <c r="Q901" s="2" t="s">
        <v>6</v>
      </c>
      <c r="R901" s="20">
        <v>1</v>
      </c>
      <c r="S901" s="20">
        <v>4</v>
      </c>
      <c r="T901" s="2" t="s">
        <v>97</v>
      </c>
      <c r="U901" s="2" t="s">
        <v>471</v>
      </c>
      <c r="V901" s="2" t="s">
        <v>744</v>
      </c>
      <c r="W901" s="2" t="s">
        <v>7</v>
      </c>
      <c r="X901" s="2" t="s">
        <v>8</v>
      </c>
      <c r="Y901" s="20">
        <v>0</v>
      </c>
      <c r="Z901" s="20">
        <v>0</v>
      </c>
      <c r="AA901" s="20">
        <v>1</v>
      </c>
      <c r="AB901" s="20">
        <v>1</v>
      </c>
      <c r="AC901" s="2" t="s">
        <v>29</v>
      </c>
      <c r="AD901" s="2" t="s">
        <v>12</v>
      </c>
      <c r="AE901" s="20">
        <v>1</v>
      </c>
      <c r="AF901" s="2" t="s">
        <v>14</v>
      </c>
      <c r="AG901" s="2" t="s">
        <v>15</v>
      </c>
      <c r="AH901" s="20">
        <v>1</v>
      </c>
      <c r="AI901" s="20">
        <v>0</v>
      </c>
      <c r="AJ901" s="20">
        <v>0</v>
      </c>
      <c r="AK901" s="20">
        <v>2</v>
      </c>
      <c r="AL901" s="2" t="s">
        <v>15</v>
      </c>
      <c r="AM901" s="2" t="s">
        <v>15</v>
      </c>
      <c r="AN901" s="20">
        <v>0</v>
      </c>
      <c r="AO901" s="20">
        <v>1</v>
      </c>
      <c r="AP901" s="20">
        <v>0</v>
      </c>
      <c r="AQ901" s="20">
        <v>1</v>
      </c>
      <c r="AR901" s="2" t="s">
        <v>155</v>
      </c>
      <c r="AS901" s="2" t="s">
        <v>156</v>
      </c>
      <c r="AT901" s="2" t="s">
        <v>18</v>
      </c>
      <c r="AU901" s="2" t="s">
        <v>18</v>
      </c>
      <c r="AV901" s="2" t="s">
        <v>429</v>
      </c>
      <c r="AW901" s="2">
        <v>350000</v>
      </c>
      <c r="AX901" s="20">
        <v>350000</v>
      </c>
      <c r="AY901" s="20">
        <v>1</v>
      </c>
      <c r="AZ901" s="20">
        <v>1</v>
      </c>
      <c r="BA901" s="2" t="s">
        <v>38</v>
      </c>
      <c r="BB901" s="2" t="s">
        <v>22</v>
      </c>
      <c r="BC901" s="2" t="s">
        <v>21</v>
      </c>
      <c r="BD901" s="2" t="s">
        <v>23</v>
      </c>
      <c r="BE901" s="2" t="s">
        <v>23</v>
      </c>
      <c r="BF901" s="2" t="s">
        <v>23</v>
      </c>
    </row>
    <row r="902" spans="1:58" ht="45">
      <c r="A902" s="2" t="s">
        <v>4293</v>
      </c>
      <c r="B902" s="3" t="s">
        <v>2040</v>
      </c>
      <c r="C902" s="17">
        <f t="shared" si="14"/>
        <v>649</v>
      </c>
      <c r="D902" s="3" t="s">
        <v>1807</v>
      </c>
      <c r="E902" s="12">
        <v>2</v>
      </c>
      <c r="F902" s="20">
        <v>0</v>
      </c>
      <c r="G902" s="20">
        <v>1</v>
      </c>
      <c r="H902" s="20">
        <v>1</v>
      </c>
      <c r="I902" s="20">
        <v>2010</v>
      </c>
      <c r="J902" s="3">
        <v>40521</v>
      </c>
      <c r="K902" s="2" t="s">
        <v>4294</v>
      </c>
      <c r="L902" s="2" t="s">
        <v>4295</v>
      </c>
      <c r="M902" s="2" t="s">
        <v>5</v>
      </c>
      <c r="N902" s="12">
        <v>1</v>
      </c>
      <c r="O902" s="20">
        <v>0</v>
      </c>
      <c r="P902" s="20">
        <v>0</v>
      </c>
      <c r="Q902" s="2" t="s">
        <v>6</v>
      </c>
      <c r="R902" s="20">
        <v>1</v>
      </c>
      <c r="S902" s="20">
        <v>4</v>
      </c>
      <c r="T902" s="2" t="s">
        <v>97</v>
      </c>
      <c r="U902" s="2" t="s">
        <v>471</v>
      </c>
      <c r="V902" s="2" t="s">
        <v>2745</v>
      </c>
      <c r="W902" s="2" t="s">
        <v>7</v>
      </c>
      <c r="X902" s="2" t="s">
        <v>8</v>
      </c>
      <c r="Y902" s="20">
        <v>0</v>
      </c>
      <c r="Z902" s="20">
        <v>0</v>
      </c>
      <c r="AA902" s="20">
        <v>1</v>
      </c>
      <c r="AB902" s="20">
        <v>1</v>
      </c>
      <c r="AC902" s="2" t="s">
        <v>29</v>
      </c>
      <c r="AD902" s="2" t="s">
        <v>12</v>
      </c>
      <c r="AE902" s="20">
        <v>1</v>
      </c>
      <c r="AF902" s="2" t="s">
        <v>14</v>
      </c>
      <c r="AG902" s="2" t="s">
        <v>15</v>
      </c>
      <c r="AH902" s="20">
        <v>0</v>
      </c>
      <c r="AI902" s="20">
        <v>0</v>
      </c>
      <c r="AJ902" s="20">
        <v>1</v>
      </c>
      <c r="AK902" s="20">
        <v>1</v>
      </c>
      <c r="AL902" s="2" t="s">
        <v>30</v>
      </c>
      <c r="AM902" s="2" t="s">
        <v>30</v>
      </c>
      <c r="AN902" s="20">
        <v>1</v>
      </c>
      <c r="AO902" s="20">
        <v>0</v>
      </c>
      <c r="AP902" s="20">
        <v>0</v>
      </c>
      <c r="AQ902" s="20">
        <v>2</v>
      </c>
      <c r="AR902" s="2" t="s">
        <v>31</v>
      </c>
      <c r="AS902" s="2" t="s">
        <v>32</v>
      </c>
      <c r="AT902" s="2" t="s">
        <v>18</v>
      </c>
      <c r="AU902" s="2" t="s">
        <v>18</v>
      </c>
      <c r="AV902" s="2" t="s">
        <v>429</v>
      </c>
      <c r="AW902" s="2">
        <v>350000</v>
      </c>
      <c r="AX902" s="20">
        <v>350000</v>
      </c>
      <c r="AY902" s="20">
        <v>1</v>
      </c>
      <c r="AZ902" s="20">
        <v>1</v>
      </c>
      <c r="BA902" s="2" t="s">
        <v>38</v>
      </c>
      <c r="BB902" s="2" t="s">
        <v>21</v>
      </c>
      <c r="BC902" s="2" t="s">
        <v>22</v>
      </c>
      <c r="BD902" s="2" t="s">
        <v>23</v>
      </c>
      <c r="BE902" s="2" t="s">
        <v>23</v>
      </c>
      <c r="BF902" s="2" t="s">
        <v>23</v>
      </c>
    </row>
    <row r="903" spans="1:58" ht="45">
      <c r="A903" s="2" t="s">
        <v>4324</v>
      </c>
      <c r="B903" s="3" t="s">
        <v>363</v>
      </c>
      <c r="C903" s="17">
        <f t="shared" si="14"/>
        <v>482</v>
      </c>
      <c r="D903" s="3" t="s">
        <v>4325</v>
      </c>
      <c r="E903" s="12">
        <v>3</v>
      </c>
      <c r="F903" s="20">
        <v>0</v>
      </c>
      <c r="G903" s="20">
        <v>1</v>
      </c>
      <c r="H903" s="20">
        <v>1</v>
      </c>
      <c r="I903" s="20">
        <v>2010</v>
      </c>
      <c r="J903" s="3">
        <v>40521</v>
      </c>
      <c r="K903" s="2" t="s">
        <v>4326</v>
      </c>
      <c r="L903" s="2" t="s">
        <v>3447</v>
      </c>
      <c r="M903" s="2" t="s">
        <v>1647</v>
      </c>
      <c r="N903" s="12">
        <v>0</v>
      </c>
      <c r="O903" s="20">
        <v>0</v>
      </c>
      <c r="P903" s="20">
        <v>0</v>
      </c>
      <c r="Q903" s="2" t="s">
        <v>6</v>
      </c>
      <c r="R903" s="20">
        <v>1</v>
      </c>
      <c r="S903" s="20">
        <v>4</v>
      </c>
      <c r="T903" s="2" t="s">
        <v>97</v>
      </c>
      <c r="U903" s="2" t="s">
        <v>471</v>
      </c>
      <c r="V903" s="2" t="s">
        <v>2745</v>
      </c>
      <c r="W903" s="2" t="s">
        <v>7</v>
      </c>
      <c r="X903" s="2" t="s">
        <v>8</v>
      </c>
      <c r="Y903" s="20">
        <v>0</v>
      </c>
      <c r="Z903" s="20">
        <v>0</v>
      </c>
      <c r="AA903" s="20">
        <v>1</v>
      </c>
      <c r="AB903" s="20">
        <v>1</v>
      </c>
      <c r="AC903" s="2" t="s">
        <v>29</v>
      </c>
      <c r="AD903" s="2" t="s">
        <v>12</v>
      </c>
      <c r="AE903" s="20">
        <v>1</v>
      </c>
      <c r="AF903" s="2" t="s">
        <v>14</v>
      </c>
      <c r="AG903" s="2" t="s">
        <v>15</v>
      </c>
      <c r="AH903" s="20">
        <v>0</v>
      </c>
      <c r="AI903" s="20">
        <v>0</v>
      </c>
      <c r="AJ903" s="20">
        <v>1</v>
      </c>
      <c r="AK903" s="20">
        <v>1</v>
      </c>
      <c r="AL903" s="2" t="s">
        <v>30</v>
      </c>
      <c r="AM903" s="2" t="s">
        <v>30</v>
      </c>
      <c r="AN903" s="20">
        <v>0</v>
      </c>
      <c r="AO903" s="20">
        <v>1</v>
      </c>
      <c r="AP903" s="20">
        <v>0</v>
      </c>
      <c r="AQ903" s="20">
        <v>1</v>
      </c>
      <c r="AR903" s="2" t="s">
        <v>155</v>
      </c>
      <c r="AS903" s="2" t="s">
        <v>156</v>
      </c>
      <c r="AT903" s="2" t="s">
        <v>18</v>
      </c>
      <c r="AU903" s="2" t="s">
        <v>18</v>
      </c>
      <c r="AV903" s="2" t="s">
        <v>429</v>
      </c>
      <c r="AW903" s="2">
        <v>355000</v>
      </c>
      <c r="AX903" s="20">
        <v>355000</v>
      </c>
      <c r="AY903" s="20">
        <v>1</v>
      </c>
      <c r="AZ903" s="20">
        <v>1</v>
      </c>
      <c r="BA903" s="2" t="s">
        <v>38</v>
      </c>
      <c r="BB903" s="2" t="s">
        <v>21</v>
      </c>
      <c r="BC903" s="2" t="s">
        <v>22</v>
      </c>
      <c r="BD903" s="2" t="s">
        <v>23</v>
      </c>
      <c r="BE903" s="2" t="s">
        <v>23</v>
      </c>
      <c r="BF903" s="2" t="s">
        <v>23</v>
      </c>
    </row>
    <row r="904" spans="1:58" ht="45">
      <c r="A904" s="15" t="s">
        <v>811</v>
      </c>
      <c r="B904" s="11" t="s">
        <v>812</v>
      </c>
      <c r="C904" s="17">
        <f t="shared" si="14"/>
        <v>364</v>
      </c>
      <c r="D904" s="3" t="s">
        <v>813</v>
      </c>
      <c r="E904" s="12">
        <v>13</v>
      </c>
      <c r="F904" s="20">
        <v>0</v>
      </c>
      <c r="G904" s="20">
        <v>1</v>
      </c>
      <c r="H904" s="20">
        <v>1</v>
      </c>
      <c r="I904" s="20">
        <v>2006</v>
      </c>
      <c r="J904" s="3">
        <v>38999</v>
      </c>
      <c r="K904" s="2" t="s">
        <v>814</v>
      </c>
      <c r="L904" s="2" t="s">
        <v>815</v>
      </c>
      <c r="M904" s="2" t="s">
        <v>236</v>
      </c>
      <c r="N904" s="12">
        <v>1</v>
      </c>
      <c r="O904" s="20">
        <v>0</v>
      </c>
      <c r="P904" s="20">
        <v>0</v>
      </c>
      <c r="Q904" s="2" t="s">
        <v>6</v>
      </c>
      <c r="R904" s="20">
        <v>1</v>
      </c>
      <c r="S904" s="20">
        <v>4</v>
      </c>
      <c r="T904" s="2" t="s">
        <v>97</v>
      </c>
      <c r="U904" s="2" t="s">
        <v>471</v>
      </c>
      <c r="V904" s="2" t="s">
        <v>744</v>
      </c>
      <c r="W904" s="2" t="s">
        <v>7</v>
      </c>
      <c r="X904" s="2" t="s">
        <v>8</v>
      </c>
      <c r="Y904" s="20">
        <v>0</v>
      </c>
      <c r="Z904" s="20">
        <v>0</v>
      </c>
      <c r="AA904" s="20">
        <v>1</v>
      </c>
      <c r="AB904" s="20">
        <v>1</v>
      </c>
      <c r="AC904" s="2" t="s">
        <v>29</v>
      </c>
      <c r="AD904" s="2" t="s">
        <v>12</v>
      </c>
      <c r="AE904" s="20">
        <v>1</v>
      </c>
      <c r="AF904" s="2" t="s">
        <v>14</v>
      </c>
      <c r="AG904" s="2" t="s">
        <v>15</v>
      </c>
      <c r="AH904" s="20">
        <v>1</v>
      </c>
      <c r="AI904" s="20">
        <v>0</v>
      </c>
      <c r="AJ904" s="20">
        <v>0</v>
      </c>
      <c r="AK904" s="20">
        <v>2</v>
      </c>
      <c r="AL904" s="2" t="s">
        <v>15</v>
      </c>
      <c r="AM904" s="2" t="s">
        <v>15</v>
      </c>
      <c r="AN904" s="20">
        <v>0</v>
      </c>
      <c r="AO904" s="20">
        <v>1</v>
      </c>
      <c r="AP904" s="20">
        <v>0</v>
      </c>
      <c r="AQ904" s="20">
        <v>1</v>
      </c>
      <c r="AR904" s="2" t="s">
        <v>155</v>
      </c>
      <c r="AS904" s="2" t="s">
        <v>156</v>
      </c>
      <c r="AT904" s="2" t="s">
        <v>18</v>
      </c>
      <c r="AU904" s="2" t="s">
        <v>18</v>
      </c>
      <c r="AV904" s="2" t="s">
        <v>429</v>
      </c>
      <c r="AW904" s="2">
        <v>360000</v>
      </c>
      <c r="AX904" s="20">
        <v>360000</v>
      </c>
      <c r="AY904" s="20">
        <v>1</v>
      </c>
      <c r="AZ904" s="20">
        <v>1</v>
      </c>
      <c r="BA904" s="2" t="s">
        <v>38</v>
      </c>
      <c r="BB904" s="2" t="s">
        <v>22</v>
      </c>
      <c r="BC904" s="2" t="s">
        <v>21</v>
      </c>
      <c r="BD904" s="2" t="s">
        <v>23</v>
      </c>
      <c r="BE904" s="2" t="s">
        <v>23</v>
      </c>
      <c r="BF904" s="2" t="s">
        <v>23</v>
      </c>
    </row>
    <row r="905" spans="1:58" ht="45">
      <c r="A905" s="2" t="s">
        <v>1115</v>
      </c>
      <c r="B905" s="3" t="s">
        <v>1116</v>
      </c>
      <c r="C905" s="17">
        <f t="shared" si="14"/>
        <v>365</v>
      </c>
      <c r="D905" s="3" t="s">
        <v>89</v>
      </c>
      <c r="E905" s="12">
        <v>13</v>
      </c>
      <c r="F905" s="20">
        <v>0</v>
      </c>
      <c r="G905" s="20">
        <v>1</v>
      </c>
      <c r="H905" s="20">
        <v>1</v>
      </c>
      <c r="I905" s="20">
        <v>2008</v>
      </c>
      <c r="J905" s="3">
        <v>39629</v>
      </c>
      <c r="K905" s="2" t="s">
        <v>1117</v>
      </c>
      <c r="L905" s="2" t="s">
        <v>1118</v>
      </c>
      <c r="M905" s="2" t="s">
        <v>5</v>
      </c>
      <c r="N905" s="12">
        <v>1</v>
      </c>
      <c r="O905" s="20">
        <v>0</v>
      </c>
      <c r="P905" s="20">
        <v>0</v>
      </c>
      <c r="Q905" s="2" t="s">
        <v>6</v>
      </c>
      <c r="R905" s="20">
        <v>1</v>
      </c>
      <c r="S905" s="20">
        <v>4</v>
      </c>
      <c r="T905" s="2" t="s">
        <v>97</v>
      </c>
      <c r="U905" s="2" t="s">
        <v>471</v>
      </c>
      <c r="V905" s="2" t="s">
        <v>744</v>
      </c>
      <c r="W905" s="2" t="s">
        <v>7</v>
      </c>
      <c r="X905" s="2" t="s">
        <v>8</v>
      </c>
      <c r="Y905" s="20">
        <v>0</v>
      </c>
      <c r="Z905" s="20">
        <v>0</v>
      </c>
      <c r="AA905" s="20">
        <v>1</v>
      </c>
      <c r="AB905" s="20">
        <v>1</v>
      </c>
      <c r="AC905" s="2" t="s">
        <v>29</v>
      </c>
      <c r="AD905" s="2" t="s">
        <v>12</v>
      </c>
      <c r="AE905" s="20">
        <v>1</v>
      </c>
      <c r="AF905" s="2" t="s">
        <v>14</v>
      </c>
      <c r="AG905" s="2" t="s">
        <v>15</v>
      </c>
      <c r="AH905" s="20">
        <v>0</v>
      </c>
      <c r="AI905" s="20">
        <v>0</v>
      </c>
      <c r="AJ905" s="20">
        <v>1</v>
      </c>
      <c r="AK905" s="20">
        <v>1</v>
      </c>
      <c r="AL905" s="2" t="s">
        <v>30</v>
      </c>
      <c r="AM905" s="2" t="s">
        <v>30</v>
      </c>
      <c r="AN905" s="20">
        <v>0</v>
      </c>
      <c r="AO905" s="20">
        <v>1</v>
      </c>
      <c r="AP905" s="20">
        <v>0</v>
      </c>
      <c r="AQ905" s="20">
        <v>1</v>
      </c>
      <c r="AR905" s="2" t="s">
        <v>155</v>
      </c>
      <c r="AS905" s="2" t="s">
        <v>156</v>
      </c>
      <c r="AT905" s="2" t="s">
        <v>18</v>
      </c>
      <c r="AU905" s="2" t="s">
        <v>18</v>
      </c>
      <c r="AV905" s="2" t="s">
        <v>429</v>
      </c>
      <c r="AW905" s="2">
        <v>360000</v>
      </c>
      <c r="AX905" s="20">
        <v>360000</v>
      </c>
      <c r="AY905" s="20">
        <v>1</v>
      </c>
      <c r="AZ905" s="20">
        <v>1</v>
      </c>
      <c r="BA905" s="2" t="s">
        <v>38</v>
      </c>
      <c r="BB905" s="2" t="s">
        <v>22</v>
      </c>
      <c r="BC905" s="2" t="s">
        <v>21</v>
      </c>
      <c r="BD905" s="2" t="s">
        <v>23</v>
      </c>
      <c r="BE905" s="2" t="s">
        <v>23</v>
      </c>
      <c r="BF905" s="2" t="s">
        <v>23</v>
      </c>
    </row>
    <row r="906" spans="1:58" ht="45">
      <c r="A906" s="2" t="s">
        <v>1216</v>
      </c>
      <c r="B906" s="3" t="s">
        <v>1151</v>
      </c>
      <c r="C906" s="17">
        <f t="shared" si="14"/>
        <v>364</v>
      </c>
      <c r="D906" s="3" t="s">
        <v>1217</v>
      </c>
      <c r="E906" s="12">
        <v>13</v>
      </c>
      <c r="F906" s="20">
        <v>0</v>
      </c>
      <c r="G906" s="20">
        <v>1</v>
      </c>
      <c r="H906" s="20">
        <v>1</v>
      </c>
      <c r="I906" s="20">
        <v>2008</v>
      </c>
      <c r="J906" s="3">
        <v>39777</v>
      </c>
      <c r="K906" s="2" t="s">
        <v>1218</v>
      </c>
      <c r="L906" s="2" t="s">
        <v>1118</v>
      </c>
      <c r="M906" s="2" t="s">
        <v>5</v>
      </c>
      <c r="N906" s="12">
        <v>1</v>
      </c>
      <c r="O906" s="20">
        <v>0</v>
      </c>
      <c r="P906" s="20">
        <v>0</v>
      </c>
      <c r="Q906" s="2" t="s">
        <v>6</v>
      </c>
      <c r="R906" s="20">
        <v>1</v>
      </c>
      <c r="S906" s="20">
        <v>4</v>
      </c>
      <c r="T906" s="2" t="s">
        <v>97</v>
      </c>
      <c r="U906" s="2" t="s">
        <v>471</v>
      </c>
      <c r="V906" s="2" t="s">
        <v>744</v>
      </c>
      <c r="W906" s="2" t="s">
        <v>7</v>
      </c>
      <c r="X906" s="2" t="s">
        <v>8</v>
      </c>
      <c r="Y906" s="20">
        <v>0</v>
      </c>
      <c r="Z906" s="20">
        <v>0</v>
      </c>
      <c r="AA906" s="20">
        <v>1</v>
      </c>
      <c r="AB906" s="20">
        <v>1</v>
      </c>
      <c r="AC906" s="2" t="s">
        <v>29</v>
      </c>
      <c r="AD906" s="2" t="s">
        <v>12</v>
      </c>
      <c r="AE906" s="20">
        <v>1</v>
      </c>
      <c r="AF906" s="2" t="s">
        <v>14</v>
      </c>
      <c r="AG906" s="2" t="s">
        <v>15</v>
      </c>
      <c r="AH906" s="20">
        <v>1</v>
      </c>
      <c r="AI906" s="20">
        <v>0</v>
      </c>
      <c r="AJ906" s="20">
        <v>0</v>
      </c>
      <c r="AK906" s="20">
        <v>2</v>
      </c>
      <c r="AL906" s="2" t="s">
        <v>15</v>
      </c>
      <c r="AM906" s="2" t="s">
        <v>15</v>
      </c>
      <c r="AN906" s="20">
        <v>0</v>
      </c>
      <c r="AO906" s="20">
        <v>1</v>
      </c>
      <c r="AP906" s="20">
        <v>0</v>
      </c>
      <c r="AQ906" s="20">
        <v>1</v>
      </c>
      <c r="AR906" s="2" t="s">
        <v>155</v>
      </c>
      <c r="AS906" s="2" t="s">
        <v>156</v>
      </c>
      <c r="AT906" s="2" t="s">
        <v>18</v>
      </c>
      <c r="AU906" s="2" t="s">
        <v>18</v>
      </c>
      <c r="AV906" s="2" t="s">
        <v>429</v>
      </c>
      <c r="AW906" s="2">
        <v>360000</v>
      </c>
      <c r="AX906" s="20">
        <v>360000</v>
      </c>
      <c r="AY906" s="20">
        <v>1</v>
      </c>
      <c r="AZ906" s="20">
        <v>1</v>
      </c>
      <c r="BA906" s="2" t="s">
        <v>38</v>
      </c>
      <c r="BB906" s="2" t="s">
        <v>22</v>
      </c>
      <c r="BC906" s="2" t="s">
        <v>21</v>
      </c>
      <c r="BD906" s="2" t="s">
        <v>23</v>
      </c>
      <c r="BE906" s="2" t="s">
        <v>23</v>
      </c>
      <c r="BF906" s="2" t="s">
        <v>23</v>
      </c>
    </row>
    <row r="907" spans="1:58" ht="45">
      <c r="A907" s="2" t="s">
        <v>1411</v>
      </c>
      <c r="B907" s="3" t="s">
        <v>1371</v>
      </c>
      <c r="C907" s="17">
        <f t="shared" si="14"/>
        <v>365</v>
      </c>
      <c r="D907" s="3" t="s">
        <v>1372</v>
      </c>
      <c r="E907" s="12">
        <v>8</v>
      </c>
      <c r="F907" s="20">
        <v>0</v>
      </c>
      <c r="G907" s="20">
        <v>1</v>
      </c>
      <c r="H907" s="20">
        <v>1</v>
      </c>
      <c r="I907" s="20">
        <v>2009</v>
      </c>
      <c r="J907" s="3">
        <v>40077</v>
      </c>
      <c r="K907" s="2" t="s">
        <v>1412</v>
      </c>
      <c r="L907" s="2" t="s">
        <v>898</v>
      </c>
      <c r="M907" s="2" t="s">
        <v>784</v>
      </c>
      <c r="N907" s="12">
        <v>1</v>
      </c>
      <c r="O907" s="20">
        <v>0</v>
      </c>
      <c r="P907" s="20">
        <v>0</v>
      </c>
      <c r="Q907" s="2" t="s">
        <v>6</v>
      </c>
      <c r="R907" s="20">
        <v>1</v>
      </c>
      <c r="S907" s="20">
        <v>4</v>
      </c>
      <c r="T907" s="2" t="s">
        <v>97</v>
      </c>
      <c r="U907" s="2" t="s">
        <v>471</v>
      </c>
      <c r="V907" s="2" t="s">
        <v>744</v>
      </c>
      <c r="W907" s="2" t="s">
        <v>7</v>
      </c>
      <c r="X907" s="2" t="s">
        <v>8</v>
      </c>
      <c r="Y907" s="20">
        <v>0</v>
      </c>
      <c r="Z907" s="20">
        <v>0</v>
      </c>
      <c r="AA907" s="20">
        <v>1</v>
      </c>
      <c r="AB907" s="20">
        <v>1</v>
      </c>
      <c r="AC907" s="2" t="s">
        <v>29</v>
      </c>
      <c r="AD907" s="2" t="s">
        <v>12</v>
      </c>
      <c r="AE907" s="20">
        <v>1</v>
      </c>
      <c r="AF907" s="2" t="s">
        <v>14</v>
      </c>
      <c r="AG907" s="2" t="s">
        <v>15</v>
      </c>
      <c r="AH907" s="20">
        <v>1</v>
      </c>
      <c r="AI907" s="20">
        <v>0</v>
      </c>
      <c r="AJ907" s="20">
        <v>0</v>
      </c>
      <c r="AK907" s="20">
        <v>2</v>
      </c>
      <c r="AL907" s="2" t="s">
        <v>15</v>
      </c>
      <c r="AM907" s="2" t="s">
        <v>15</v>
      </c>
      <c r="AN907" s="20">
        <v>1</v>
      </c>
      <c r="AO907" s="20">
        <v>0</v>
      </c>
      <c r="AP907" s="20">
        <v>0</v>
      </c>
      <c r="AQ907" s="20">
        <v>2</v>
      </c>
      <c r="AR907" s="2" t="s">
        <v>31</v>
      </c>
      <c r="AS907" s="2" t="s">
        <v>32</v>
      </c>
      <c r="AT907" s="2" t="s">
        <v>18</v>
      </c>
      <c r="AU907" s="2" t="s">
        <v>18</v>
      </c>
      <c r="AV907" s="2" t="s">
        <v>429</v>
      </c>
      <c r="AW907" s="2">
        <v>360000</v>
      </c>
      <c r="AX907" s="20">
        <v>360000</v>
      </c>
      <c r="AY907" s="20">
        <v>1</v>
      </c>
      <c r="AZ907" s="20">
        <v>1</v>
      </c>
      <c r="BA907" s="2" t="s">
        <v>38</v>
      </c>
      <c r="BB907" s="2" t="s">
        <v>22</v>
      </c>
      <c r="BC907" s="2" t="s">
        <v>21</v>
      </c>
      <c r="BD907" s="2" t="s">
        <v>23</v>
      </c>
      <c r="BE907" s="2" t="s">
        <v>23</v>
      </c>
      <c r="BF907" s="2" t="s">
        <v>23</v>
      </c>
    </row>
    <row r="908" spans="1:58" ht="45">
      <c r="A908" s="2" t="s">
        <v>1876</v>
      </c>
      <c r="B908" s="3" t="s">
        <v>1877</v>
      </c>
      <c r="C908" s="17">
        <f t="shared" si="14"/>
        <v>459</v>
      </c>
      <c r="D908" s="3" t="s">
        <v>1878</v>
      </c>
      <c r="E908" s="12">
        <v>8</v>
      </c>
      <c r="F908" s="20">
        <v>0</v>
      </c>
      <c r="G908" s="20">
        <v>1</v>
      </c>
      <c r="H908" s="20">
        <v>1</v>
      </c>
      <c r="I908" s="20">
        <v>2010</v>
      </c>
      <c r="J908" s="3">
        <v>40471</v>
      </c>
      <c r="K908" s="2" t="s">
        <v>1879</v>
      </c>
      <c r="L908" s="2" t="s">
        <v>898</v>
      </c>
      <c r="M908" s="2" t="s">
        <v>784</v>
      </c>
      <c r="N908" s="12">
        <v>1</v>
      </c>
      <c r="O908" s="20">
        <v>0</v>
      </c>
      <c r="P908" s="20">
        <v>0</v>
      </c>
      <c r="Q908" s="2" t="s">
        <v>6</v>
      </c>
      <c r="R908" s="20">
        <v>1</v>
      </c>
      <c r="S908" s="20">
        <v>4</v>
      </c>
      <c r="T908" s="2" t="s">
        <v>97</v>
      </c>
      <c r="U908" s="2" t="s">
        <v>471</v>
      </c>
      <c r="V908" s="2" t="s">
        <v>744</v>
      </c>
      <c r="W908" s="2" t="s">
        <v>7</v>
      </c>
      <c r="X908" s="2" t="s">
        <v>8</v>
      </c>
      <c r="Y908" s="20">
        <v>0</v>
      </c>
      <c r="Z908" s="20">
        <v>0</v>
      </c>
      <c r="AA908" s="20">
        <v>1</v>
      </c>
      <c r="AB908" s="20">
        <v>1</v>
      </c>
      <c r="AC908" s="2" t="s">
        <v>29</v>
      </c>
      <c r="AD908" s="2" t="s">
        <v>12</v>
      </c>
      <c r="AE908" s="20">
        <v>1</v>
      </c>
      <c r="AF908" s="2" t="s">
        <v>14</v>
      </c>
      <c r="AG908" s="2" t="s">
        <v>15</v>
      </c>
      <c r="AH908" s="20">
        <v>1</v>
      </c>
      <c r="AI908" s="20">
        <v>0</v>
      </c>
      <c r="AJ908" s="20">
        <v>0</v>
      </c>
      <c r="AK908" s="20">
        <v>2</v>
      </c>
      <c r="AL908" s="2" t="s">
        <v>15</v>
      </c>
      <c r="AM908" s="2" t="s">
        <v>15</v>
      </c>
      <c r="AN908" s="20">
        <v>1</v>
      </c>
      <c r="AO908" s="20">
        <v>0</v>
      </c>
      <c r="AP908" s="20">
        <v>0</v>
      </c>
      <c r="AQ908" s="20">
        <v>2</v>
      </c>
      <c r="AR908" s="2" t="s">
        <v>31</v>
      </c>
      <c r="AS908" s="2" t="s">
        <v>32</v>
      </c>
      <c r="AT908" s="2" t="s">
        <v>18</v>
      </c>
      <c r="AU908" s="2" t="s">
        <v>18</v>
      </c>
      <c r="AV908" s="2" t="s">
        <v>429</v>
      </c>
      <c r="AW908" s="2">
        <v>360000</v>
      </c>
      <c r="AX908" s="20">
        <v>360000</v>
      </c>
      <c r="AY908" s="20">
        <v>1</v>
      </c>
      <c r="AZ908" s="20">
        <v>1</v>
      </c>
      <c r="BA908" s="2" t="s">
        <v>38</v>
      </c>
      <c r="BB908" s="2" t="s">
        <v>22</v>
      </c>
      <c r="BC908" s="2" t="s">
        <v>21</v>
      </c>
      <c r="BD908" s="2" t="s">
        <v>23</v>
      </c>
      <c r="BE908" s="2" t="s">
        <v>23</v>
      </c>
      <c r="BF908" s="2" t="s">
        <v>23</v>
      </c>
    </row>
    <row r="909" spans="1:58" ht="45">
      <c r="A909" s="2" t="s">
        <v>4260</v>
      </c>
      <c r="B909" s="3" t="s">
        <v>4261</v>
      </c>
      <c r="C909" s="17">
        <f t="shared" si="14"/>
        <v>457</v>
      </c>
      <c r="D909" s="3" t="s">
        <v>300</v>
      </c>
      <c r="E909" s="12">
        <v>7</v>
      </c>
      <c r="F909" s="20">
        <v>0</v>
      </c>
      <c r="G909" s="20">
        <v>1</v>
      </c>
      <c r="H909" s="20">
        <v>1</v>
      </c>
      <c r="I909" s="20">
        <v>2010</v>
      </c>
      <c r="J909" s="3">
        <v>40490</v>
      </c>
      <c r="K909" s="2" t="s">
        <v>4262</v>
      </c>
      <c r="L909" s="2" t="s">
        <v>4263</v>
      </c>
      <c r="M909" s="2" t="s">
        <v>5</v>
      </c>
      <c r="N909" s="12">
        <v>1</v>
      </c>
      <c r="O909" s="20">
        <v>0</v>
      </c>
      <c r="P909" s="20">
        <v>0</v>
      </c>
      <c r="Q909" s="2" t="s">
        <v>6</v>
      </c>
      <c r="R909" s="20">
        <v>1</v>
      </c>
      <c r="S909" s="20">
        <v>4</v>
      </c>
      <c r="T909" s="2" t="s">
        <v>97</v>
      </c>
      <c r="U909" s="2" t="s">
        <v>471</v>
      </c>
      <c r="V909" s="2" t="s">
        <v>2745</v>
      </c>
      <c r="W909" s="2" t="s">
        <v>7</v>
      </c>
      <c r="X909" s="2" t="s">
        <v>8</v>
      </c>
      <c r="Y909" s="20">
        <v>0</v>
      </c>
      <c r="Z909" s="20">
        <v>0</v>
      </c>
      <c r="AA909" s="20">
        <v>1</v>
      </c>
      <c r="AB909" s="20">
        <v>1</v>
      </c>
      <c r="AC909" s="2" t="s">
        <v>29</v>
      </c>
      <c r="AD909" s="2" t="s">
        <v>12</v>
      </c>
      <c r="AE909" s="20">
        <v>1</v>
      </c>
      <c r="AF909" s="2" t="s">
        <v>14</v>
      </c>
      <c r="AG909" s="2" t="s">
        <v>15</v>
      </c>
      <c r="AH909" s="20">
        <v>0</v>
      </c>
      <c r="AI909" s="20">
        <v>0</v>
      </c>
      <c r="AJ909" s="20">
        <v>1</v>
      </c>
      <c r="AK909" s="20">
        <v>1</v>
      </c>
      <c r="AL909" s="2" t="s">
        <v>30</v>
      </c>
      <c r="AM909" s="2" t="s">
        <v>30</v>
      </c>
      <c r="AN909" s="20">
        <v>0</v>
      </c>
      <c r="AO909" s="20">
        <v>1</v>
      </c>
      <c r="AP909" s="20">
        <v>0</v>
      </c>
      <c r="AQ909" s="20">
        <v>1</v>
      </c>
      <c r="AR909" s="2" t="s">
        <v>155</v>
      </c>
      <c r="AS909" s="2" t="s">
        <v>156</v>
      </c>
      <c r="AT909" s="2" t="s">
        <v>18</v>
      </c>
      <c r="AU909" s="2" t="s">
        <v>18</v>
      </c>
      <c r="AV909" s="2" t="s">
        <v>429</v>
      </c>
      <c r="AW909" s="2">
        <v>360000</v>
      </c>
      <c r="AX909" s="20">
        <v>360000</v>
      </c>
      <c r="AY909" s="20">
        <v>1</v>
      </c>
      <c r="AZ909" s="20">
        <v>1</v>
      </c>
      <c r="BA909" s="2" t="s">
        <v>38</v>
      </c>
      <c r="BB909" s="2" t="s">
        <v>21</v>
      </c>
      <c r="BC909" s="2" t="s">
        <v>22</v>
      </c>
      <c r="BD909" s="2" t="s">
        <v>23</v>
      </c>
      <c r="BE909" s="2" t="s">
        <v>23</v>
      </c>
      <c r="BF909" s="2" t="s">
        <v>23</v>
      </c>
    </row>
    <row r="910" spans="1:58" ht="45">
      <c r="A910" s="2" t="s">
        <v>4315</v>
      </c>
      <c r="B910" s="3" t="s">
        <v>184</v>
      </c>
      <c r="C910" s="17">
        <f t="shared" si="14"/>
        <v>364</v>
      </c>
      <c r="D910" s="3" t="s">
        <v>1980</v>
      </c>
      <c r="E910" s="12">
        <v>7</v>
      </c>
      <c r="F910" s="20">
        <v>0</v>
      </c>
      <c r="G910" s="20">
        <v>1</v>
      </c>
      <c r="H910" s="20">
        <v>1</v>
      </c>
      <c r="I910" s="20">
        <v>2010</v>
      </c>
      <c r="J910" s="3">
        <v>40521</v>
      </c>
      <c r="K910" s="2" t="s">
        <v>4316</v>
      </c>
      <c r="L910" s="2" t="s">
        <v>4263</v>
      </c>
      <c r="M910" s="2" t="s">
        <v>5</v>
      </c>
      <c r="N910" s="12">
        <v>1</v>
      </c>
      <c r="O910" s="20">
        <v>0</v>
      </c>
      <c r="P910" s="20">
        <v>0</v>
      </c>
      <c r="Q910" s="2" t="s">
        <v>6</v>
      </c>
      <c r="R910" s="20">
        <v>1</v>
      </c>
      <c r="S910" s="20">
        <v>4</v>
      </c>
      <c r="T910" s="2" t="s">
        <v>97</v>
      </c>
      <c r="U910" s="2" t="s">
        <v>471</v>
      </c>
      <c r="V910" s="2" t="s">
        <v>2745</v>
      </c>
      <c r="W910" s="2" t="s">
        <v>7</v>
      </c>
      <c r="X910" s="2" t="s">
        <v>8</v>
      </c>
      <c r="Y910" s="20">
        <v>0</v>
      </c>
      <c r="Z910" s="20">
        <v>0</v>
      </c>
      <c r="AA910" s="20">
        <v>1</v>
      </c>
      <c r="AB910" s="20">
        <v>1</v>
      </c>
      <c r="AC910" s="2" t="s">
        <v>29</v>
      </c>
      <c r="AD910" s="2" t="s">
        <v>12</v>
      </c>
      <c r="AE910" s="20">
        <v>1</v>
      </c>
      <c r="AF910" s="2" t="s">
        <v>14</v>
      </c>
      <c r="AG910" s="2" t="s">
        <v>15</v>
      </c>
      <c r="AH910" s="20">
        <v>0</v>
      </c>
      <c r="AI910" s="20">
        <v>0</v>
      </c>
      <c r="AJ910" s="20">
        <v>1</v>
      </c>
      <c r="AK910" s="20">
        <v>1</v>
      </c>
      <c r="AL910" s="2" t="s">
        <v>30</v>
      </c>
      <c r="AM910" s="2" t="s">
        <v>30</v>
      </c>
      <c r="AN910" s="20">
        <v>0</v>
      </c>
      <c r="AO910" s="20">
        <v>1</v>
      </c>
      <c r="AP910" s="20">
        <v>0</v>
      </c>
      <c r="AQ910" s="20">
        <v>1</v>
      </c>
      <c r="AR910" s="2" t="s">
        <v>155</v>
      </c>
      <c r="AS910" s="2" t="s">
        <v>156</v>
      </c>
      <c r="AT910" s="2" t="s">
        <v>18</v>
      </c>
      <c r="AU910" s="2" t="s">
        <v>18</v>
      </c>
      <c r="AV910" s="2" t="s">
        <v>429</v>
      </c>
      <c r="AW910" s="2">
        <v>360000</v>
      </c>
      <c r="AX910" s="20">
        <v>360000</v>
      </c>
      <c r="AY910" s="20">
        <v>1</v>
      </c>
      <c r="AZ910" s="20">
        <v>1</v>
      </c>
      <c r="BA910" s="2" t="s">
        <v>38</v>
      </c>
      <c r="BB910" s="2" t="s">
        <v>21</v>
      </c>
      <c r="BC910" s="2" t="s">
        <v>22</v>
      </c>
      <c r="BD910" s="2" t="s">
        <v>23</v>
      </c>
      <c r="BE910" s="2" t="s">
        <v>23</v>
      </c>
      <c r="BF910" s="2" t="s">
        <v>23</v>
      </c>
    </row>
    <row r="911" spans="1:58" ht="45">
      <c r="A911" s="2" t="s">
        <v>1809</v>
      </c>
      <c r="B911" s="3" t="s">
        <v>304</v>
      </c>
      <c r="C911" s="17">
        <f t="shared" si="14"/>
        <v>542</v>
      </c>
      <c r="D911" s="3" t="s">
        <v>1810</v>
      </c>
      <c r="E911" s="12">
        <v>6</v>
      </c>
      <c r="F911" s="20">
        <v>0</v>
      </c>
      <c r="G911" s="20">
        <v>1</v>
      </c>
      <c r="H911" s="20">
        <v>1</v>
      </c>
      <c r="I911" s="20">
        <v>2010</v>
      </c>
      <c r="J911" s="3">
        <v>40400</v>
      </c>
      <c r="K911" s="2" t="s">
        <v>1811</v>
      </c>
      <c r="L911" s="2" t="s">
        <v>1739</v>
      </c>
      <c r="M911" s="2" t="s">
        <v>684</v>
      </c>
      <c r="N911" s="12">
        <v>1</v>
      </c>
      <c r="O911" s="20">
        <v>0</v>
      </c>
      <c r="P911" s="20">
        <v>0</v>
      </c>
      <c r="Q911" s="2" t="s">
        <v>6</v>
      </c>
      <c r="R911" s="20">
        <v>1</v>
      </c>
      <c r="S911" s="20">
        <v>4</v>
      </c>
      <c r="T911" s="2" t="s">
        <v>97</v>
      </c>
      <c r="U911" s="2" t="s">
        <v>471</v>
      </c>
      <c r="V911" s="2" t="s">
        <v>744</v>
      </c>
      <c r="W911" s="2" t="s">
        <v>7</v>
      </c>
      <c r="X911" s="2" t="s">
        <v>8</v>
      </c>
      <c r="Y911" s="20">
        <v>0</v>
      </c>
      <c r="Z911" s="20">
        <v>0</v>
      </c>
      <c r="AA911" s="20">
        <v>1</v>
      </c>
      <c r="AB911" s="20">
        <v>1</v>
      </c>
      <c r="AC911" s="2" t="s">
        <v>29</v>
      </c>
      <c r="AD911" s="2" t="s">
        <v>12</v>
      </c>
      <c r="AE911" s="20">
        <v>1</v>
      </c>
      <c r="AF911" s="2" t="s">
        <v>14</v>
      </c>
      <c r="AG911" s="2" t="s">
        <v>15</v>
      </c>
      <c r="AH911" s="20">
        <v>1</v>
      </c>
      <c r="AI911" s="20">
        <v>0</v>
      </c>
      <c r="AJ911" s="20">
        <v>0</v>
      </c>
      <c r="AK911" s="20">
        <v>2</v>
      </c>
      <c r="AL911" s="2" t="s">
        <v>15</v>
      </c>
      <c r="AM911" s="2" t="s">
        <v>15</v>
      </c>
      <c r="AN911" s="20">
        <v>0</v>
      </c>
      <c r="AO911" s="20">
        <v>1</v>
      </c>
      <c r="AP911" s="20">
        <v>0</v>
      </c>
      <c r="AQ911" s="20">
        <v>1</v>
      </c>
      <c r="AR911" s="2" t="s">
        <v>155</v>
      </c>
      <c r="AS911" s="2" t="s">
        <v>156</v>
      </c>
      <c r="AT911" s="2" t="s">
        <v>18</v>
      </c>
      <c r="AU911" s="2" t="s">
        <v>18</v>
      </c>
      <c r="AV911" s="2" t="s">
        <v>429</v>
      </c>
      <c r="AW911" s="2">
        <v>360000</v>
      </c>
      <c r="AX911" s="20">
        <v>360000</v>
      </c>
      <c r="AY911" s="20">
        <v>1</v>
      </c>
      <c r="AZ911" s="20">
        <v>1</v>
      </c>
      <c r="BA911" s="2" t="s">
        <v>38</v>
      </c>
      <c r="BB911" s="2" t="s">
        <v>22</v>
      </c>
      <c r="BC911" s="2" t="s">
        <v>21</v>
      </c>
      <c r="BD911" s="2" t="s">
        <v>23</v>
      </c>
      <c r="BE911" s="2" t="s">
        <v>23</v>
      </c>
      <c r="BF911" s="2" t="s">
        <v>23</v>
      </c>
    </row>
    <row r="912" spans="1:58" ht="45">
      <c r="A912" s="2" t="s">
        <v>3350</v>
      </c>
      <c r="B912" s="3" t="s">
        <v>3351</v>
      </c>
      <c r="C912" s="17">
        <f t="shared" si="14"/>
        <v>214</v>
      </c>
      <c r="D912" s="3" t="s">
        <v>582</v>
      </c>
      <c r="E912" s="12">
        <v>5</v>
      </c>
      <c r="F912" s="20">
        <v>0</v>
      </c>
      <c r="G912" s="20">
        <v>1</v>
      </c>
      <c r="H912" s="20">
        <v>1</v>
      </c>
      <c r="I912" s="20">
        <v>2009</v>
      </c>
      <c r="J912" s="3">
        <v>39930</v>
      </c>
      <c r="K912" s="2" t="s">
        <v>3352</v>
      </c>
      <c r="L912" s="2" t="s">
        <v>2953</v>
      </c>
      <c r="M912" s="2" t="s">
        <v>182</v>
      </c>
      <c r="N912" s="12">
        <v>1</v>
      </c>
      <c r="O912" s="20">
        <v>0</v>
      </c>
      <c r="P912" s="20">
        <v>0</v>
      </c>
      <c r="Q912" s="2" t="s">
        <v>6</v>
      </c>
      <c r="R912" s="20">
        <v>1</v>
      </c>
      <c r="S912" s="20">
        <v>4</v>
      </c>
      <c r="T912" s="2" t="s">
        <v>97</v>
      </c>
      <c r="U912" s="2" t="s">
        <v>471</v>
      </c>
      <c r="V912" s="2" t="s">
        <v>2745</v>
      </c>
      <c r="W912" s="2" t="s">
        <v>7</v>
      </c>
      <c r="X912" s="2" t="s">
        <v>8</v>
      </c>
      <c r="Y912" s="20">
        <v>0</v>
      </c>
      <c r="Z912" s="20">
        <v>0</v>
      </c>
      <c r="AA912" s="20">
        <v>1</v>
      </c>
      <c r="AB912" s="20">
        <v>1</v>
      </c>
      <c r="AC912" s="2" t="s">
        <v>29</v>
      </c>
      <c r="AD912" s="2" t="s">
        <v>12</v>
      </c>
      <c r="AE912" s="20">
        <v>1</v>
      </c>
      <c r="AF912" s="2" t="s">
        <v>14</v>
      </c>
      <c r="AG912" s="2" t="s">
        <v>15</v>
      </c>
      <c r="AH912" s="20">
        <v>0</v>
      </c>
      <c r="AI912" s="20">
        <v>0</v>
      </c>
      <c r="AJ912" s="20">
        <v>1</v>
      </c>
      <c r="AK912" s="20">
        <v>1</v>
      </c>
      <c r="AL912" s="2" t="s">
        <v>30</v>
      </c>
      <c r="AM912" s="2" t="s">
        <v>30</v>
      </c>
      <c r="AN912" s="20">
        <v>1</v>
      </c>
      <c r="AO912" s="20">
        <v>0</v>
      </c>
      <c r="AP912" s="20">
        <v>0</v>
      </c>
      <c r="AQ912" s="20">
        <v>2</v>
      </c>
      <c r="AR912" s="2" t="s">
        <v>31</v>
      </c>
      <c r="AS912" s="2" t="s">
        <v>32</v>
      </c>
      <c r="AT912" s="2" t="s">
        <v>18</v>
      </c>
      <c r="AU912" s="2" t="s">
        <v>18</v>
      </c>
      <c r="AV912" s="2" t="s">
        <v>429</v>
      </c>
      <c r="AW912" s="2">
        <v>360000</v>
      </c>
      <c r="AX912" s="20">
        <v>360000</v>
      </c>
      <c r="AY912" s="20">
        <v>1</v>
      </c>
      <c r="AZ912" s="20">
        <v>1</v>
      </c>
      <c r="BA912" s="2" t="s">
        <v>38</v>
      </c>
      <c r="BB912" s="2" t="s">
        <v>21</v>
      </c>
      <c r="BC912" s="2" t="s">
        <v>22</v>
      </c>
      <c r="BD912" s="2" t="s">
        <v>23</v>
      </c>
      <c r="BE912" s="2" t="s">
        <v>23</v>
      </c>
      <c r="BF912" s="2" t="s">
        <v>23</v>
      </c>
    </row>
    <row r="913" spans="1:58" ht="45">
      <c r="A913" s="2" t="s">
        <v>1617</v>
      </c>
      <c r="B913" s="3" t="s">
        <v>1485</v>
      </c>
      <c r="C913" s="17">
        <f t="shared" si="14"/>
        <v>140</v>
      </c>
      <c r="D913" s="3" t="s">
        <v>209</v>
      </c>
      <c r="E913" s="12">
        <v>5</v>
      </c>
      <c r="F913" s="20">
        <v>0</v>
      </c>
      <c r="G913" s="20">
        <v>1</v>
      </c>
      <c r="H913" s="20">
        <v>1</v>
      </c>
      <c r="I913" s="20">
        <v>2010</v>
      </c>
      <c r="J913" s="3">
        <v>40288</v>
      </c>
      <c r="K913" s="2" t="s">
        <v>1618</v>
      </c>
      <c r="L913" s="2" t="s">
        <v>1124</v>
      </c>
      <c r="M913" s="2" t="s">
        <v>1125</v>
      </c>
      <c r="N913" s="12">
        <v>1</v>
      </c>
      <c r="O913" s="20">
        <v>0</v>
      </c>
      <c r="P913" s="20">
        <v>0</v>
      </c>
      <c r="Q913" s="2" t="s">
        <v>6</v>
      </c>
      <c r="R913" s="20">
        <v>1</v>
      </c>
      <c r="S913" s="20">
        <v>4</v>
      </c>
      <c r="T913" s="2" t="s">
        <v>97</v>
      </c>
      <c r="U913" s="2" t="s">
        <v>471</v>
      </c>
      <c r="V913" s="2" t="s">
        <v>744</v>
      </c>
      <c r="W913" s="2" t="s">
        <v>7</v>
      </c>
      <c r="X913" s="2" t="s">
        <v>8</v>
      </c>
      <c r="Y913" s="20">
        <v>0</v>
      </c>
      <c r="Z913" s="20">
        <v>0</v>
      </c>
      <c r="AA913" s="20">
        <v>1</v>
      </c>
      <c r="AB913" s="20">
        <v>1</v>
      </c>
      <c r="AC913" s="2" t="s">
        <v>29</v>
      </c>
      <c r="AD913" s="2" t="s">
        <v>12</v>
      </c>
      <c r="AE913" s="20">
        <v>1</v>
      </c>
      <c r="AF913" s="2" t="s">
        <v>14</v>
      </c>
      <c r="AG913" s="2" t="s">
        <v>15</v>
      </c>
      <c r="AH913" s="20">
        <v>1</v>
      </c>
      <c r="AI913" s="20">
        <v>0</v>
      </c>
      <c r="AJ913" s="20">
        <v>0</v>
      </c>
      <c r="AK913" s="20">
        <v>2</v>
      </c>
      <c r="AL913" s="2" t="s">
        <v>15</v>
      </c>
      <c r="AM913" s="2" t="s">
        <v>15</v>
      </c>
      <c r="AN913" s="20">
        <v>1</v>
      </c>
      <c r="AO913" s="20">
        <v>0</v>
      </c>
      <c r="AP913" s="20">
        <v>0</v>
      </c>
      <c r="AQ913" s="20">
        <v>2</v>
      </c>
      <c r="AR913" s="2" t="s">
        <v>31</v>
      </c>
      <c r="AS913" s="2" t="s">
        <v>32</v>
      </c>
      <c r="AT913" s="2" t="s">
        <v>18</v>
      </c>
      <c r="AU913" s="2" t="s">
        <v>18</v>
      </c>
      <c r="AV913" s="2" t="s">
        <v>429</v>
      </c>
      <c r="AW913" s="2">
        <v>360000</v>
      </c>
      <c r="AX913" s="20">
        <v>360000</v>
      </c>
      <c r="AY913" s="20">
        <v>1</v>
      </c>
      <c r="AZ913" s="20">
        <v>1</v>
      </c>
      <c r="BA913" s="2" t="s">
        <v>38</v>
      </c>
      <c r="BB913" s="2" t="s">
        <v>22</v>
      </c>
      <c r="BC913" s="2" t="s">
        <v>21</v>
      </c>
      <c r="BD913" s="2" t="s">
        <v>23</v>
      </c>
      <c r="BE913" s="2" t="s">
        <v>23</v>
      </c>
      <c r="BF913" s="2" t="s">
        <v>23</v>
      </c>
    </row>
    <row r="914" spans="1:58" ht="45">
      <c r="A914" s="2" t="s">
        <v>2870</v>
      </c>
      <c r="B914" s="3" t="s">
        <v>2258</v>
      </c>
      <c r="C914" s="17">
        <f t="shared" si="14"/>
        <v>365</v>
      </c>
      <c r="D914" s="3" t="s">
        <v>2871</v>
      </c>
      <c r="E914" s="12">
        <v>4</v>
      </c>
      <c r="F914" s="20">
        <v>0</v>
      </c>
      <c r="G914" s="20">
        <v>1</v>
      </c>
      <c r="H914" s="20">
        <v>1</v>
      </c>
      <c r="I914" s="20">
        <v>2008</v>
      </c>
      <c r="J914" s="3">
        <v>39741</v>
      </c>
      <c r="K914" s="2" t="s">
        <v>2872</v>
      </c>
      <c r="L914" s="2" t="s">
        <v>2873</v>
      </c>
      <c r="M914" s="2" t="s">
        <v>676</v>
      </c>
      <c r="N914" s="12">
        <v>1</v>
      </c>
      <c r="O914" s="20">
        <v>0</v>
      </c>
      <c r="P914" s="20">
        <v>0</v>
      </c>
      <c r="Q914" s="2" t="s">
        <v>6</v>
      </c>
      <c r="R914" s="20">
        <v>1</v>
      </c>
      <c r="S914" s="20">
        <v>4</v>
      </c>
      <c r="T914" s="2" t="s">
        <v>97</v>
      </c>
      <c r="U914" s="2" t="s">
        <v>471</v>
      </c>
      <c r="V914" s="2" t="s">
        <v>2745</v>
      </c>
      <c r="W914" s="2" t="s">
        <v>7</v>
      </c>
      <c r="X914" s="2" t="s">
        <v>8</v>
      </c>
      <c r="Y914" s="20">
        <v>0</v>
      </c>
      <c r="Z914" s="20">
        <v>0</v>
      </c>
      <c r="AA914" s="20">
        <v>1</v>
      </c>
      <c r="AB914" s="20">
        <v>1</v>
      </c>
      <c r="AC914" s="2" t="s">
        <v>29</v>
      </c>
      <c r="AD914" s="2" t="s">
        <v>12</v>
      </c>
      <c r="AE914" s="20">
        <v>1</v>
      </c>
      <c r="AF914" s="2" t="s">
        <v>14</v>
      </c>
      <c r="AG914" s="2" t="s">
        <v>15</v>
      </c>
      <c r="AH914" s="20">
        <v>0</v>
      </c>
      <c r="AI914" s="20">
        <v>0</v>
      </c>
      <c r="AJ914" s="20">
        <v>1</v>
      </c>
      <c r="AK914" s="20">
        <v>1</v>
      </c>
      <c r="AL914" s="2" t="s">
        <v>30</v>
      </c>
      <c r="AM914" s="2" t="s">
        <v>30</v>
      </c>
      <c r="AN914" s="20">
        <v>1</v>
      </c>
      <c r="AO914" s="20">
        <v>0</v>
      </c>
      <c r="AP914" s="20">
        <v>0</v>
      </c>
      <c r="AQ914" s="20">
        <v>2</v>
      </c>
      <c r="AR914" s="2" t="s">
        <v>31</v>
      </c>
      <c r="AS914" s="2" t="s">
        <v>32</v>
      </c>
      <c r="AT914" s="2" t="s">
        <v>18</v>
      </c>
      <c r="AU914" s="2" t="s">
        <v>18</v>
      </c>
      <c r="AV914" s="2" t="s">
        <v>429</v>
      </c>
      <c r="AW914" s="2">
        <v>360000</v>
      </c>
      <c r="AX914" s="20">
        <v>360000</v>
      </c>
      <c r="AY914" s="20">
        <v>0</v>
      </c>
      <c r="AZ914" s="20">
        <v>2</v>
      </c>
      <c r="BA914" s="2" t="s">
        <v>20</v>
      </c>
      <c r="BB914" s="2" t="s">
        <v>21</v>
      </c>
      <c r="BC914" s="2" t="s">
        <v>22</v>
      </c>
      <c r="BD914" s="2" t="s">
        <v>23</v>
      </c>
      <c r="BE914" s="2" t="s">
        <v>23</v>
      </c>
      <c r="BF914" s="2" t="s">
        <v>23</v>
      </c>
    </row>
    <row r="915" spans="1:58" ht="45">
      <c r="A915" s="2" t="s">
        <v>1947</v>
      </c>
      <c r="B915" s="3" t="s">
        <v>604</v>
      </c>
      <c r="C915" s="17">
        <f t="shared" si="14"/>
        <v>91</v>
      </c>
      <c r="D915" s="3" t="s">
        <v>256</v>
      </c>
      <c r="E915" s="12">
        <v>2</v>
      </c>
      <c r="F915" s="20">
        <v>0</v>
      </c>
      <c r="G915" s="20">
        <v>1</v>
      </c>
      <c r="H915" s="20">
        <v>1</v>
      </c>
      <c r="I915" s="20">
        <v>2010</v>
      </c>
      <c r="J915" s="3">
        <v>40533</v>
      </c>
      <c r="K915" s="2" t="s">
        <v>1948</v>
      </c>
      <c r="L915" s="2" t="s">
        <v>1949</v>
      </c>
      <c r="M915" s="2" t="s">
        <v>270</v>
      </c>
      <c r="N915" s="12">
        <v>1</v>
      </c>
      <c r="O915" s="20">
        <v>0</v>
      </c>
      <c r="P915" s="20">
        <v>0</v>
      </c>
      <c r="Q915" s="2" t="s">
        <v>6</v>
      </c>
      <c r="R915" s="20">
        <v>1</v>
      </c>
      <c r="S915" s="20">
        <v>4</v>
      </c>
      <c r="T915" s="2" t="s">
        <v>97</v>
      </c>
      <c r="U915" s="2" t="s">
        <v>471</v>
      </c>
      <c r="V915" s="2" t="s">
        <v>744</v>
      </c>
      <c r="W915" s="2" t="s">
        <v>7</v>
      </c>
      <c r="X915" s="2" t="s">
        <v>8</v>
      </c>
      <c r="Y915" s="20">
        <v>0</v>
      </c>
      <c r="Z915" s="20">
        <v>0</v>
      </c>
      <c r="AA915" s="20">
        <v>1</v>
      </c>
      <c r="AB915" s="20">
        <v>1</v>
      </c>
      <c r="AC915" s="2" t="s">
        <v>29</v>
      </c>
      <c r="AD915" s="2" t="s">
        <v>12</v>
      </c>
      <c r="AE915" s="20">
        <v>1</v>
      </c>
      <c r="AF915" s="2" t="s">
        <v>14</v>
      </c>
      <c r="AG915" s="2" t="s">
        <v>15</v>
      </c>
      <c r="AH915" s="20">
        <v>1</v>
      </c>
      <c r="AI915" s="20">
        <v>0</v>
      </c>
      <c r="AJ915" s="20">
        <v>0</v>
      </c>
      <c r="AK915" s="20">
        <v>2</v>
      </c>
      <c r="AL915" s="2" t="s">
        <v>15</v>
      </c>
      <c r="AM915" s="2" t="s">
        <v>15</v>
      </c>
      <c r="AN915" s="20">
        <v>1</v>
      </c>
      <c r="AO915" s="20">
        <v>0</v>
      </c>
      <c r="AP915" s="20">
        <v>0</v>
      </c>
      <c r="AQ915" s="20">
        <v>2</v>
      </c>
      <c r="AR915" s="2" t="s">
        <v>31</v>
      </c>
      <c r="AS915" s="2" t="s">
        <v>32</v>
      </c>
      <c r="AT915" s="2" t="s">
        <v>18</v>
      </c>
      <c r="AU915" s="2" t="s">
        <v>18</v>
      </c>
      <c r="AV915" s="2" t="s">
        <v>429</v>
      </c>
      <c r="AW915" s="2">
        <v>360000</v>
      </c>
      <c r="AX915" s="20">
        <v>360000</v>
      </c>
      <c r="AY915" s="20">
        <v>0</v>
      </c>
      <c r="AZ915" s="20">
        <v>2</v>
      </c>
      <c r="BA915" s="2" t="s">
        <v>20</v>
      </c>
      <c r="BB915" s="2" t="s">
        <v>22</v>
      </c>
      <c r="BC915" s="2" t="s">
        <v>21</v>
      </c>
      <c r="BD915" s="2" t="s">
        <v>23</v>
      </c>
      <c r="BE915" s="2" t="s">
        <v>23</v>
      </c>
      <c r="BF915" s="2" t="s">
        <v>23</v>
      </c>
    </row>
    <row r="916" spans="1:58" ht="45">
      <c r="A916" s="2" t="s">
        <v>4236</v>
      </c>
      <c r="B916" s="3" t="s">
        <v>291</v>
      </c>
      <c r="C916" s="17">
        <f t="shared" si="14"/>
        <v>364</v>
      </c>
      <c r="D916" s="3" t="s">
        <v>2393</v>
      </c>
      <c r="E916" s="12">
        <v>1</v>
      </c>
      <c r="F916" s="20">
        <v>0</v>
      </c>
      <c r="G916" s="20">
        <v>1</v>
      </c>
      <c r="H916" s="20">
        <v>1</v>
      </c>
      <c r="I916" s="20">
        <v>2010</v>
      </c>
      <c r="J916" s="3">
        <v>40463</v>
      </c>
      <c r="K916" s="2" t="s">
        <v>4237</v>
      </c>
      <c r="L916" s="2" t="s">
        <v>4238</v>
      </c>
      <c r="M916" s="2" t="s">
        <v>5</v>
      </c>
      <c r="N916" s="12">
        <v>1</v>
      </c>
      <c r="O916" s="20">
        <v>0</v>
      </c>
      <c r="P916" s="20">
        <v>0</v>
      </c>
      <c r="Q916" s="2" t="s">
        <v>6</v>
      </c>
      <c r="R916" s="20">
        <v>1</v>
      </c>
      <c r="S916" s="20">
        <v>4</v>
      </c>
      <c r="T916" s="2" t="s">
        <v>97</v>
      </c>
      <c r="U916" s="2" t="s">
        <v>471</v>
      </c>
      <c r="V916" s="2" t="s">
        <v>2745</v>
      </c>
      <c r="W916" s="2" t="s">
        <v>7</v>
      </c>
      <c r="X916" s="2" t="s">
        <v>8</v>
      </c>
      <c r="Y916" s="20">
        <v>0</v>
      </c>
      <c r="Z916" s="20">
        <v>0</v>
      </c>
      <c r="AA916" s="20">
        <v>1</v>
      </c>
      <c r="AB916" s="20">
        <v>1</v>
      </c>
      <c r="AC916" s="2" t="s">
        <v>29</v>
      </c>
      <c r="AD916" s="2" t="s">
        <v>12</v>
      </c>
      <c r="AE916" s="20">
        <v>1</v>
      </c>
      <c r="AF916" s="2" t="s">
        <v>14</v>
      </c>
      <c r="AG916" s="2" t="s">
        <v>15</v>
      </c>
      <c r="AH916" s="20">
        <v>0</v>
      </c>
      <c r="AI916" s="20">
        <v>0</v>
      </c>
      <c r="AJ916" s="20">
        <v>1</v>
      </c>
      <c r="AK916" s="20">
        <v>1</v>
      </c>
      <c r="AL916" s="2" t="s">
        <v>30</v>
      </c>
      <c r="AM916" s="2" t="s">
        <v>30</v>
      </c>
      <c r="AN916" s="20">
        <v>0</v>
      </c>
      <c r="AO916" s="20">
        <v>1</v>
      </c>
      <c r="AP916" s="20">
        <v>0</v>
      </c>
      <c r="AQ916" s="20">
        <v>1</v>
      </c>
      <c r="AR916" s="2" t="s">
        <v>155</v>
      </c>
      <c r="AS916" s="2" t="s">
        <v>156</v>
      </c>
      <c r="AT916" s="2" t="s">
        <v>18</v>
      </c>
      <c r="AU916" s="2" t="s">
        <v>18</v>
      </c>
      <c r="AV916" s="2" t="s">
        <v>429</v>
      </c>
      <c r="AW916" s="2">
        <v>360000</v>
      </c>
      <c r="AX916" s="20">
        <v>360000</v>
      </c>
      <c r="AY916" s="20">
        <v>1</v>
      </c>
      <c r="AZ916" s="20">
        <v>1</v>
      </c>
      <c r="BA916" s="2" t="s">
        <v>38</v>
      </c>
      <c r="BB916" s="2" t="s">
        <v>21</v>
      </c>
      <c r="BC916" s="2" t="s">
        <v>22</v>
      </c>
      <c r="BD916" s="2" t="s">
        <v>23</v>
      </c>
      <c r="BE916" s="2" t="s">
        <v>23</v>
      </c>
      <c r="BF916" s="2" t="s">
        <v>23</v>
      </c>
    </row>
    <row r="917" spans="1:58" ht="45">
      <c r="A917" s="2" t="s">
        <v>4208</v>
      </c>
      <c r="B917" s="3" t="s">
        <v>319</v>
      </c>
      <c r="C917" s="17">
        <f t="shared" si="14"/>
        <v>364</v>
      </c>
      <c r="D917" s="3" t="s">
        <v>256</v>
      </c>
      <c r="E917" s="12">
        <v>8</v>
      </c>
      <c r="F917" s="20">
        <v>0</v>
      </c>
      <c r="G917" s="20">
        <v>1</v>
      </c>
      <c r="H917" s="20">
        <v>1</v>
      </c>
      <c r="I917" s="20">
        <v>2010</v>
      </c>
      <c r="J917" s="3">
        <v>40424</v>
      </c>
      <c r="K917" s="2" t="s">
        <v>4209</v>
      </c>
      <c r="L917" s="2" t="s">
        <v>2838</v>
      </c>
      <c r="M917" s="2" t="s">
        <v>351</v>
      </c>
      <c r="N917" s="12">
        <v>1</v>
      </c>
      <c r="O917" s="20">
        <v>0</v>
      </c>
      <c r="P917" s="20">
        <v>0</v>
      </c>
      <c r="Q917" s="2" t="s">
        <v>6</v>
      </c>
      <c r="R917" s="20">
        <v>1</v>
      </c>
      <c r="S917" s="20">
        <v>4</v>
      </c>
      <c r="T917" s="2" t="s">
        <v>97</v>
      </c>
      <c r="U917" s="2" t="s">
        <v>471</v>
      </c>
      <c r="V917" s="2" t="s">
        <v>2745</v>
      </c>
      <c r="W917" s="2" t="s">
        <v>7</v>
      </c>
      <c r="X917" s="2" t="s">
        <v>8</v>
      </c>
      <c r="Y917" s="20">
        <v>0</v>
      </c>
      <c r="Z917" s="20">
        <v>0</v>
      </c>
      <c r="AA917" s="20">
        <v>1</v>
      </c>
      <c r="AB917" s="20">
        <v>1</v>
      </c>
      <c r="AC917" s="2" t="s">
        <v>29</v>
      </c>
      <c r="AD917" s="2" t="s">
        <v>12</v>
      </c>
      <c r="AE917" s="20">
        <v>1</v>
      </c>
      <c r="AF917" s="2" t="s">
        <v>14</v>
      </c>
      <c r="AG917" s="2" t="s">
        <v>15</v>
      </c>
      <c r="AH917" s="20">
        <v>0</v>
      </c>
      <c r="AI917" s="20">
        <v>0</v>
      </c>
      <c r="AJ917" s="20">
        <v>1</v>
      </c>
      <c r="AK917" s="20">
        <v>1</v>
      </c>
      <c r="AL917" s="2" t="s">
        <v>30</v>
      </c>
      <c r="AM917" s="2" t="s">
        <v>30</v>
      </c>
      <c r="AN917" s="20">
        <v>0</v>
      </c>
      <c r="AO917" s="20">
        <v>1</v>
      </c>
      <c r="AP917" s="20">
        <v>0</v>
      </c>
      <c r="AQ917" s="20">
        <v>1</v>
      </c>
      <c r="AR917" s="2" t="s">
        <v>155</v>
      </c>
      <c r="AS917" s="2" t="s">
        <v>156</v>
      </c>
      <c r="AT917" s="2" t="s">
        <v>18</v>
      </c>
      <c r="AU917" s="2" t="s">
        <v>18</v>
      </c>
      <c r="AV917" s="2" t="s">
        <v>429</v>
      </c>
      <c r="AW917" s="2">
        <v>361000</v>
      </c>
      <c r="AX917" s="20">
        <v>361000</v>
      </c>
      <c r="AY917" s="20">
        <v>1</v>
      </c>
      <c r="AZ917" s="20">
        <v>1</v>
      </c>
      <c r="BA917" s="2" t="s">
        <v>38</v>
      </c>
      <c r="BB917" s="2" t="s">
        <v>21</v>
      </c>
      <c r="BC917" s="2" t="s">
        <v>22</v>
      </c>
      <c r="BD917" s="2" t="s">
        <v>23</v>
      </c>
      <c r="BE917" s="2" t="s">
        <v>23</v>
      </c>
      <c r="BF917" s="2" t="s">
        <v>23</v>
      </c>
    </row>
    <row r="918" spans="1:58" ht="45">
      <c r="A918" s="2" t="s">
        <v>1067</v>
      </c>
      <c r="B918" s="3" t="s">
        <v>82</v>
      </c>
      <c r="C918" s="17">
        <f t="shared" si="14"/>
        <v>518</v>
      </c>
      <c r="D918" s="3" t="s">
        <v>147</v>
      </c>
      <c r="E918" s="12">
        <v>8</v>
      </c>
      <c r="F918" s="20">
        <v>0</v>
      </c>
      <c r="G918" s="20">
        <v>1</v>
      </c>
      <c r="H918" s="20">
        <v>1</v>
      </c>
      <c r="I918" s="20">
        <v>2008</v>
      </c>
      <c r="J918" s="3">
        <v>39505</v>
      </c>
      <c r="K918" s="2" t="s">
        <v>1068</v>
      </c>
      <c r="L918" s="2" t="s">
        <v>868</v>
      </c>
      <c r="M918" s="2" t="s">
        <v>5</v>
      </c>
      <c r="N918" s="12">
        <v>1</v>
      </c>
      <c r="O918" s="20">
        <v>0</v>
      </c>
      <c r="P918" s="20">
        <v>0</v>
      </c>
      <c r="Q918" s="2" t="s">
        <v>6</v>
      </c>
      <c r="R918" s="20">
        <v>1</v>
      </c>
      <c r="S918" s="20">
        <v>4</v>
      </c>
      <c r="T918" s="2" t="s">
        <v>97</v>
      </c>
      <c r="U918" s="2" t="s">
        <v>471</v>
      </c>
      <c r="V918" s="2" t="s">
        <v>744</v>
      </c>
      <c r="W918" s="2" t="s">
        <v>7</v>
      </c>
      <c r="X918" s="2" t="s">
        <v>8</v>
      </c>
      <c r="Y918" s="20">
        <v>0</v>
      </c>
      <c r="Z918" s="20">
        <v>0</v>
      </c>
      <c r="AA918" s="20">
        <v>1</v>
      </c>
      <c r="AB918" s="20">
        <v>1</v>
      </c>
      <c r="AC918" s="2" t="s">
        <v>29</v>
      </c>
      <c r="AD918" s="2" t="s">
        <v>12</v>
      </c>
      <c r="AE918" s="20">
        <v>1</v>
      </c>
      <c r="AF918" s="2" t="s">
        <v>14</v>
      </c>
      <c r="AG918" s="2" t="s">
        <v>15</v>
      </c>
      <c r="AH918" s="20">
        <v>1</v>
      </c>
      <c r="AI918" s="20">
        <v>0</v>
      </c>
      <c r="AJ918" s="20">
        <v>0</v>
      </c>
      <c r="AK918" s="20">
        <v>2</v>
      </c>
      <c r="AL918" s="2" t="s">
        <v>15</v>
      </c>
      <c r="AM918" s="2" t="s">
        <v>15</v>
      </c>
      <c r="AN918" s="20">
        <v>0</v>
      </c>
      <c r="AO918" s="20">
        <v>1</v>
      </c>
      <c r="AP918" s="20">
        <v>0</v>
      </c>
      <c r="AQ918" s="20">
        <v>1</v>
      </c>
      <c r="AR918" s="2" t="s">
        <v>155</v>
      </c>
      <c r="AS918" s="2" t="s">
        <v>156</v>
      </c>
      <c r="AT918" s="2" t="s">
        <v>18</v>
      </c>
      <c r="AU918" s="2" t="s">
        <v>18</v>
      </c>
      <c r="AV918" s="2" t="s">
        <v>429</v>
      </c>
      <c r="AW918" s="2">
        <v>368000</v>
      </c>
      <c r="AX918" s="20">
        <v>368000</v>
      </c>
      <c r="AY918" s="20">
        <v>1</v>
      </c>
      <c r="AZ918" s="20">
        <v>1</v>
      </c>
      <c r="BA918" s="2" t="s">
        <v>38</v>
      </c>
      <c r="BB918" s="2" t="s">
        <v>22</v>
      </c>
      <c r="BC918" s="2" t="s">
        <v>21</v>
      </c>
      <c r="BD918" s="2" t="s">
        <v>23</v>
      </c>
      <c r="BE918" s="2" t="s">
        <v>23</v>
      </c>
      <c r="BF918" s="2" t="s">
        <v>23</v>
      </c>
    </row>
    <row r="919" spans="1:58" ht="45">
      <c r="A919" s="2" t="s">
        <v>1367</v>
      </c>
      <c r="B919" s="3" t="s">
        <v>1368</v>
      </c>
      <c r="C919" s="17">
        <f t="shared" si="14"/>
        <v>109</v>
      </c>
      <c r="D919" s="3" t="s">
        <v>1267</v>
      </c>
      <c r="E919" s="12">
        <v>3</v>
      </c>
      <c r="F919" s="20">
        <v>0</v>
      </c>
      <c r="G919" s="20">
        <v>1</v>
      </c>
      <c r="H919" s="20">
        <v>1</v>
      </c>
      <c r="I919" s="20">
        <v>2009</v>
      </c>
      <c r="J919" s="3">
        <v>40066</v>
      </c>
      <c r="K919" s="2" t="s">
        <v>1369</v>
      </c>
      <c r="L919" s="2" t="s">
        <v>1348</v>
      </c>
      <c r="M919" s="2" t="s">
        <v>236</v>
      </c>
      <c r="N919" s="12">
        <v>1</v>
      </c>
      <c r="O919" s="20">
        <v>0</v>
      </c>
      <c r="P919" s="20">
        <v>0</v>
      </c>
      <c r="Q919" s="2" t="s">
        <v>6</v>
      </c>
      <c r="R919" s="20">
        <v>1</v>
      </c>
      <c r="S919" s="20">
        <v>4</v>
      </c>
      <c r="T919" s="2" t="s">
        <v>97</v>
      </c>
      <c r="U919" s="2" t="s">
        <v>471</v>
      </c>
      <c r="V919" s="2" t="s">
        <v>744</v>
      </c>
      <c r="W919" s="2" t="s">
        <v>7</v>
      </c>
      <c r="X919" s="2" t="s">
        <v>8</v>
      </c>
      <c r="Y919" s="20">
        <v>0</v>
      </c>
      <c r="Z919" s="20">
        <v>0</v>
      </c>
      <c r="AA919" s="20">
        <v>1</v>
      </c>
      <c r="AB919" s="20">
        <v>1</v>
      </c>
      <c r="AC919" s="2" t="s">
        <v>29</v>
      </c>
      <c r="AD919" s="2" t="s">
        <v>12</v>
      </c>
      <c r="AE919" s="20">
        <v>1</v>
      </c>
      <c r="AF919" s="2" t="s">
        <v>14</v>
      </c>
      <c r="AG919" s="2" t="s">
        <v>15</v>
      </c>
      <c r="AH919" s="20">
        <v>1</v>
      </c>
      <c r="AI919" s="20">
        <v>0</v>
      </c>
      <c r="AJ919" s="20">
        <v>0</v>
      </c>
      <c r="AK919" s="20">
        <v>2</v>
      </c>
      <c r="AL919" s="2" t="s">
        <v>15</v>
      </c>
      <c r="AM919" s="2" t="s">
        <v>15</v>
      </c>
      <c r="AN919" s="20">
        <v>1</v>
      </c>
      <c r="AO919" s="20">
        <v>0</v>
      </c>
      <c r="AP919" s="20">
        <v>0</v>
      </c>
      <c r="AQ919" s="20">
        <v>2</v>
      </c>
      <c r="AR919" s="2" t="s">
        <v>31</v>
      </c>
      <c r="AS919" s="2" t="s">
        <v>32</v>
      </c>
      <c r="AT919" s="2" t="s">
        <v>18</v>
      </c>
      <c r="AU919" s="2" t="s">
        <v>18</v>
      </c>
      <c r="AV919" s="2" t="s">
        <v>429</v>
      </c>
      <c r="AW919" s="2">
        <v>368000</v>
      </c>
      <c r="AX919" s="20">
        <v>368000</v>
      </c>
      <c r="AY919" s="20">
        <v>1</v>
      </c>
      <c r="AZ919" s="20">
        <v>1</v>
      </c>
      <c r="BA919" s="2" t="s">
        <v>38</v>
      </c>
      <c r="BB919" s="2" t="s">
        <v>22</v>
      </c>
      <c r="BC919" s="2" t="s">
        <v>21</v>
      </c>
      <c r="BD919" s="2" t="s">
        <v>23</v>
      </c>
      <c r="BE919" s="2" t="s">
        <v>23</v>
      </c>
      <c r="BF919" s="2" t="s">
        <v>23</v>
      </c>
    </row>
    <row r="920" spans="1:58" ht="45">
      <c r="A920" s="2" t="s">
        <v>1693</v>
      </c>
      <c r="B920" s="3" t="s">
        <v>1694</v>
      </c>
      <c r="C920" s="17">
        <f t="shared" si="14"/>
        <v>830</v>
      </c>
      <c r="D920" s="3" t="s">
        <v>1695</v>
      </c>
      <c r="E920" s="12">
        <v>4</v>
      </c>
      <c r="F920" s="20">
        <v>0</v>
      </c>
      <c r="G920" s="20">
        <v>1</v>
      </c>
      <c r="H920" s="20">
        <v>1</v>
      </c>
      <c r="I920" s="20">
        <v>2010</v>
      </c>
      <c r="J920" s="3">
        <v>40332</v>
      </c>
      <c r="K920" s="2" t="s">
        <v>1696</v>
      </c>
      <c r="L920" s="2" t="s">
        <v>1309</v>
      </c>
      <c r="M920" s="2" t="s">
        <v>1310</v>
      </c>
      <c r="N920" s="12">
        <v>1</v>
      </c>
      <c r="O920" s="20">
        <v>0</v>
      </c>
      <c r="P920" s="20">
        <v>0</v>
      </c>
      <c r="Q920" s="2" t="s">
        <v>6</v>
      </c>
      <c r="R920" s="20">
        <v>1</v>
      </c>
      <c r="S920" s="20">
        <v>4</v>
      </c>
      <c r="T920" s="2" t="s">
        <v>97</v>
      </c>
      <c r="U920" s="2" t="s">
        <v>471</v>
      </c>
      <c r="V920" s="2" t="s">
        <v>744</v>
      </c>
      <c r="W920" s="2" t="s">
        <v>7</v>
      </c>
      <c r="X920" s="2" t="s">
        <v>8</v>
      </c>
      <c r="Y920" s="20">
        <v>0</v>
      </c>
      <c r="Z920" s="20">
        <v>0</v>
      </c>
      <c r="AA920" s="20">
        <v>1</v>
      </c>
      <c r="AB920" s="20">
        <v>1</v>
      </c>
      <c r="AC920" s="2" t="s">
        <v>29</v>
      </c>
      <c r="AD920" s="2" t="s">
        <v>12</v>
      </c>
      <c r="AE920" s="20">
        <v>1</v>
      </c>
      <c r="AF920" s="2" t="s">
        <v>14</v>
      </c>
      <c r="AG920" s="2" t="s">
        <v>15</v>
      </c>
      <c r="AH920" s="20">
        <v>1</v>
      </c>
      <c r="AI920" s="20">
        <v>0</v>
      </c>
      <c r="AJ920" s="20">
        <v>0</v>
      </c>
      <c r="AK920" s="20">
        <v>2</v>
      </c>
      <c r="AL920" s="2" t="s">
        <v>15</v>
      </c>
      <c r="AM920" s="2" t="s">
        <v>15</v>
      </c>
      <c r="AN920" s="20">
        <v>1</v>
      </c>
      <c r="AO920" s="20">
        <v>0</v>
      </c>
      <c r="AP920" s="20">
        <v>0</v>
      </c>
      <c r="AQ920" s="20">
        <v>2</v>
      </c>
      <c r="AR920" s="2" t="s">
        <v>31</v>
      </c>
      <c r="AS920" s="2" t="s">
        <v>32</v>
      </c>
      <c r="AT920" s="2" t="s">
        <v>18</v>
      </c>
      <c r="AU920" s="2" t="s">
        <v>18</v>
      </c>
      <c r="AV920" s="2" t="s">
        <v>429</v>
      </c>
      <c r="AW920" s="2">
        <v>370000</v>
      </c>
      <c r="AX920" s="20">
        <v>370000</v>
      </c>
      <c r="AY920" s="20">
        <v>1</v>
      </c>
      <c r="AZ920" s="20">
        <v>1</v>
      </c>
      <c r="BA920" s="2" t="s">
        <v>38</v>
      </c>
      <c r="BB920" s="2" t="s">
        <v>22</v>
      </c>
      <c r="BC920" s="2" t="s">
        <v>21</v>
      </c>
      <c r="BD920" s="2" t="s">
        <v>23</v>
      </c>
      <c r="BE920" s="2" t="s">
        <v>23</v>
      </c>
      <c r="BF920" s="2" t="s">
        <v>23</v>
      </c>
    </row>
    <row r="921" spans="1:58" ht="45">
      <c r="A921" s="2" t="s">
        <v>4071</v>
      </c>
      <c r="B921" s="3" t="s">
        <v>3318</v>
      </c>
      <c r="C921" s="17">
        <f t="shared" si="14"/>
        <v>749</v>
      </c>
      <c r="D921" s="3" t="s">
        <v>1665</v>
      </c>
      <c r="E921" s="12">
        <v>5</v>
      </c>
      <c r="F921" s="20">
        <v>0</v>
      </c>
      <c r="G921" s="20">
        <v>1</v>
      </c>
      <c r="H921" s="20">
        <v>1</v>
      </c>
      <c r="I921" s="20">
        <v>2010</v>
      </c>
      <c r="J921" s="3">
        <v>40375</v>
      </c>
      <c r="K921" s="2" t="s">
        <v>4072</v>
      </c>
      <c r="L921" s="2" t="s">
        <v>3032</v>
      </c>
      <c r="M921" s="2" t="s">
        <v>5</v>
      </c>
      <c r="N921" s="12">
        <v>1</v>
      </c>
      <c r="O921" s="20">
        <v>0</v>
      </c>
      <c r="P921" s="20">
        <v>0</v>
      </c>
      <c r="Q921" s="2" t="s">
        <v>6</v>
      </c>
      <c r="R921" s="20">
        <v>1</v>
      </c>
      <c r="S921" s="20">
        <v>4</v>
      </c>
      <c r="T921" s="2" t="s">
        <v>97</v>
      </c>
      <c r="U921" s="2" t="s">
        <v>471</v>
      </c>
      <c r="V921" s="2" t="s">
        <v>2745</v>
      </c>
      <c r="W921" s="2" t="s">
        <v>7</v>
      </c>
      <c r="X921" s="2" t="s">
        <v>8</v>
      </c>
      <c r="Y921" s="20">
        <v>0</v>
      </c>
      <c r="Z921" s="20">
        <v>0</v>
      </c>
      <c r="AA921" s="20">
        <v>1</v>
      </c>
      <c r="AB921" s="20">
        <v>1</v>
      </c>
      <c r="AC921" s="2" t="s">
        <v>29</v>
      </c>
      <c r="AD921" s="2" t="s">
        <v>12</v>
      </c>
      <c r="AE921" s="20">
        <v>1</v>
      </c>
      <c r="AF921" s="2" t="s">
        <v>14</v>
      </c>
      <c r="AG921" s="2" t="s">
        <v>15</v>
      </c>
      <c r="AH921" s="20">
        <v>0</v>
      </c>
      <c r="AI921" s="20">
        <v>0</v>
      </c>
      <c r="AJ921" s="20">
        <v>1</v>
      </c>
      <c r="AK921" s="20">
        <v>1</v>
      </c>
      <c r="AL921" s="2" t="s">
        <v>30</v>
      </c>
      <c r="AM921" s="2" t="s">
        <v>30</v>
      </c>
      <c r="AN921" s="20">
        <v>0</v>
      </c>
      <c r="AO921" s="20">
        <v>1</v>
      </c>
      <c r="AP921" s="20">
        <v>0</v>
      </c>
      <c r="AQ921" s="20">
        <v>1</v>
      </c>
      <c r="AR921" s="2" t="s">
        <v>155</v>
      </c>
      <c r="AS921" s="2" t="s">
        <v>156</v>
      </c>
      <c r="AT921" s="2" t="s">
        <v>18</v>
      </c>
      <c r="AU921" s="2" t="s">
        <v>18</v>
      </c>
      <c r="AV921" s="2" t="s">
        <v>429</v>
      </c>
      <c r="AW921" s="2">
        <v>372400</v>
      </c>
      <c r="AX921" s="20">
        <v>372400</v>
      </c>
      <c r="AY921" s="20">
        <v>1</v>
      </c>
      <c r="AZ921" s="20">
        <v>1</v>
      </c>
      <c r="BA921" s="2" t="s">
        <v>38</v>
      </c>
      <c r="BB921" s="2" t="s">
        <v>21</v>
      </c>
      <c r="BC921" s="2" t="s">
        <v>22</v>
      </c>
      <c r="BD921" s="2" t="s">
        <v>23</v>
      </c>
      <c r="BE921" s="2" t="s">
        <v>23</v>
      </c>
      <c r="BF921" s="2" t="s">
        <v>23</v>
      </c>
    </row>
    <row r="922" spans="1:58" ht="45">
      <c r="A922" s="2" t="s">
        <v>4012</v>
      </c>
      <c r="B922" s="3" t="s">
        <v>4013</v>
      </c>
      <c r="C922" s="17">
        <f t="shared" si="14"/>
        <v>365</v>
      </c>
      <c r="D922" s="3" t="s">
        <v>4014</v>
      </c>
      <c r="E922" s="12">
        <v>1</v>
      </c>
      <c r="F922" s="20">
        <v>0</v>
      </c>
      <c r="G922" s="20">
        <v>1</v>
      </c>
      <c r="H922" s="20">
        <v>1</v>
      </c>
      <c r="I922" s="20">
        <v>2010</v>
      </c>
      <c r="J922" s="3">
        <v>40372</v>
      </c>
      <c r="K922" s="2" t="s">
        <v>4015</v>
      </c>
      <c r="L922" s="2" t="s">
        <v>4016</v>
      </c>
      <c r="M922" s="2" t="s">
        <v>684</v>
      </c>
      <c r="N922" s="12">
        <v>1</v>
      </c>
      <c r="O922" s="20">
        <v>0</v>
      </c>
      <c r="P922" s="20">
        <v>0</v>
      </c>
      <c r="Q922" s="2" t="s">
        <v>6</v>
      </c>
      <c r="R922" s="20">
        <v>1</v>
      </c>
      <c r="S922" s="20">
        <v>4</v>
      </c>
      <c r="T922" s="2" t="s">
        <v>97</v>
      </c>
      <c r="U922" s="2" t="s">
        <v>471</v>
      </c>
      <c r="V922" s="2" t="s">
        <v>2745</v>
      </c>
      <c r="W922" s="2" t="s">
        <v>7</v>
      </c>
      <c r="X922" s="2" t="s">
        <v>8</v>
      </c>
      <c r="Y922" s="20">
        <v>0</v>
      </c>
      <c r="Z922" s="20">
        <v>0</v>
      </c>
      <c r="AA922" s="20">
        <v>1</v>
      </c>
      <c r="AB922" s="20">
        <v>1</v>
      </c>
      <c r="AC922" s="2" t="s">
        <v>29</v>
      </c>
      <c r="AD922" s="2" t="s">
        <v>12</v>
      </c>
      <c r="AE922" s="20">
        <v>1</v>
      </c>
      <c r="AF922" s="2" t="s">
        <v>14</v>
      </c>
      <c r="AG922" s="2" t="s">
        <v>15</v>
      </c>
      <c r="AH922" s="20">
        <v>0</v>
      </c>
      <c r="AI922" s="20">
        <v>0</v>
      </c>
      <c r="AJ922" s="20">
        <v>1</v>
      </c>
      <c r="AK922" s="20">
        <v>1</v>
      </c>
      <c r="AL922" s="2" t="s">
        <v>30</v>
      </c>
      <c r="AM922" s="2" t="s">
        <v>30</v>
      </c>
      <c r="AN922" s="20">
        <v>0</v>
      </c>
      <c r="AO922" s="20">
        <v>1</v>
      </c>
      <c r="AP922" s="20">
        <v>0</v>
      </c>
      <c r="AQ922" s="20">
        <v>1</v>
      </c>
      <c r="AR922" s="2" t="s">
        <v>155</v>
      </c>
      <c r="AS922" s="2" t="s">
        <v>156</v>
      </c>
      <c r="AT922" s="2" t="s">
        <v>18</v>
      </c>
      <c r="AU922" s="2" t="s">
        <v>18</v>
      </c>
      <c r="AV922" s="2" t="s">
        <v>429</v>
      </c>
      <c r="AW922" s="2">
        <v>373020</v>
      </c>
      <c r="AX922" s="20">
        <v>373020</v>
      </c>
      <c r="AY922" s="20">
        <v>1</v>
      </c>
      <c r="AZ922" s="20">
        <v>1</v>
      </c>
      <c r="BA922" s="2" t="s">
        <v>38</v>
      </c>
      <c r="BB922" s="2" t="s">
        <v>21</v>
      </c>
      <c r="BC922" s="2" t="s">
        <v>22</v>
      </c>
      <c r="BD922" s="2" t="s">
        <v>23</v>
      </c>
      <c r="BE922" s="2" t="s">
        <v>23</v>
      </c>
      <c r="BF922" s="2" t="s">
        <v>23</v>
      </c>
    </row>
    <row r="923" spans="1:58" ht="45">
      <c r="A923" s="2" t="s">
        <v>4320</v>
      </c>
      <c r="B923" s="3" t="s">
        <v>4006</v>
      </c>
      <c r="C923" s="17">
        <f t="shared" si="14"/>
        <v>365</v>
      </c>
      <c r="D923" s="3" t="s">
        <v>4321</v>
      </c>
      <c r="E923" s="12">
        <v>1</v>
      </c>
      <c r="F923" s="20">
        <v>0</v>
      </c>
      <c r="G923" s="20">
        <v>1</v>
      </c>
      <c r="H923" s="20">
        <v>1</v>
      </c>
      <c r="I923" s="20">
        <v>2010</v>
      </c>
      <c r="J923" s="3">
        <v>40521</v>
      </c>
      <c r="K923" s="2" t="s">
        <v>4322</v>
      </c>
      <c r="L923" s="2" t="s">
        <v>4323</v>
      </c>
      <c r="M923" s="2" t="s">
        <v>242</v>
      </c>
      <c r="N923" s="12">
        <v>1</v>
      </c>
      <c r="O923" s="20">
        <v>0</v>
      </c>
      <c r="P923" s="20">
        <v>0</v>
      </c>
      <c r="Q923" s="2" t="s">
        <v>6</v>
      </c>
      <c r="R923" s="20">
        <v>1</v>
      </c>
      <c r="S923" s="20">
        <v>4</v>
      </c>
      <c r="T923" s="2" t="s">
        <v>97</v>
      </c>
      <c r="U923" s="2" t="s">
        <v>471</v>
      </c>
      <c r="V923" s="2" t="s">
        <v>2745</v>
      </c>
      <c r="W923" s="2" t="s">
        <v>7</v>
      </c>
      <c r="X923" s="2" t="s">
        <v>8</v>
      </c>
      <c r="Y923" s="20">
        <v>0</v>
      </c>
      <c r="Z923" s="20">
        <v>0</v>
      </c>
      <c r="AA923" s="20">
        <v>1</v>
      </c>
      <c r="AB923" s="20">
        <v>1</v>
      </c>
      <c r="AC923" s="2" t="s">
        <v>29</v>
      </c>
      <c r="AD923" s="2" t="s">
        <v>12</v>
      </c>
      <c r="AE923" s="20">
        <v>1</v>
      </c>
      <c r="AF923" s="2" t="s">
        <v>14</v>
      </c>
      <c r="AG923" s="2" t="s">
        <v>15</v>
      </c>
      <c r="AH923" s="20">
        <v>0</v>
      </c>
      <c r="AI923" s="20">
        <v>0</v>
      </c>
      <c r="AJ923" s="20">
        <v>1</v>
      </c>
      <c r="AK923" s="20">
        <v>1</v>
      </c>
      <c r="AL923" s="2" t="s">
        <v>30</v>
      </c>
      <c r="AM923" s="2" t="s">
        <v>30</v>
      </c>
      <c r="AN923" s="20">
        <v>0</v>
      </c>
      <c r="AO923" s="20">
        <v>1</v>
      </c>
      <c r="AP923" s="20">
        <v>0</v>
      </c>
      <c r="AQ923" s="20">
        <v>1</v>
      </c>
      <c r="AR923" s="2" t="s">
        <v>155</v>
      </c>
      <c r="AS923" s="2" t="s">
        <v>156</v>
      </c>
      <c r="AT923" s="2" t="s">
        <v>3420</v>
      </c>
      <c r="AU923" s="2" t="s">
        <v>3420</v>
      </c>
      <c r="AV923" s="2" t="s">
        <v>429</v>
      </c>
      <c r="AW923" s="2">
        <v>373020</v>
      </c>
      <c r="AX923" s="20">
        <v>373020</v>
      </c>
      <c r="AY923" s="20">
        <v>1</v>
      </c>
      <c r="AZ923" s="20">
        <v>1</v>
      </c>
      <c r="BA923" s="2" t="s">
        <v>38</v>
      </c>
      <c r="BB923" s="2" t="s">
        <v>21</v>
      </c>
      <c r="BC923" s="2" t="s">
        <v>22</v>
      </c>
      <c r="BD923" s="2" t="s">
        <v>23</v>
      </c>
      <c r="BE923" s="2" t="s">
        <v>23</v>
      </c>
      <c r="BF923" s="2" t="s">
        <v>23</v>
      </c>
    </row>
    <row r="924" spans="1:58" ht="30">
      <c r="A924" s="2" t="s">
        <v>2740</v>
      </c>
      <c r="B924" s="3" t="s">
        <v>2741</v>
      </c>
      <c r="C924" s="17">
        <f t="shared" si="14"/>
        <v>150</v>
      </c>
      <c r="D924" s="3" t="s">
        <v>2742</v>
      </c>
      <c r="E924" s="12">
        <v>2</v>
      </c>
      <c r="F924" s="20">
        <v>0</v>
      </c>
      <c r="G924" s="20">
        <v>1</v>
      </c>
      <c r="H924" s="20">
        <v>1</v>
      </c>
      <c r="I924" s="20">
        <v>2007</v>
      </c>
      <c r="J924" s="3">
        <v>39184</v>
      </c>
      <c r="K924" s="2" t="s">
        <v>2743</v>
      </c>
      <c r="L924" s="2" t="s">
        <v>2744</v>
      </c>
      <c r="M924" s="2" t="s">
        <v>5</v>
      </c>
      <c r="N924" s="12">
        <v>0</v>
      </c>
      <c r="O924" s="20">
        <v>0</v>
      </c>
      <c r="P924" s="20">
        <v>0</v>
      </c>
      <c r="Q924" s="2" t="s">
        <v>6</v>
      </c>
      <c r="R924" s="20">
        <v>1</v>
      </c>
      <c r="S924" s="20">
        <v>4</v>
      </c>
      <c r="T924" s="2" t="s">
        <v>97</v>
      </c>
      <c r="U924" s="2" t="s">
        <v>98</v>
      </c>
      <c r="V924" s="2" t="s">
        <v>2745</v>
      </c>
      <c r="W924" s="2" t="s">
        <v>7</v>
      </c>
      <c r="X924" s="2" t="s">
        <v>8</v>
      </c>
      <c r="Y924" s="20">
        <v>0</v>
      </c>
      <c r="Z924" s="20">
        <v>0</v>
      </c>
      <c r="AA924" s="20">
        <v>1</v>
      </c>
      <c r="AB924" s="20">
        <v>1</v>
      </c>
      <c r="AC924" s="2" t="s">
        <v>29</v>
      </c>
      <c r="AD924" s="2" t="s">
        <v>12</v>
      </c>
      <c r="AE924" s="20">
        <v>1</v>
      </c>
      <c r="AF924" s="2" t="s">
        <v>14</v>
      </c>
      <c r="AG924" s="2" t="s">
        <v>37</v>
      </c>
      <c r="AH924" s="20">
        <v>0</v>
      </c>
      <c r="AI924" s="20">
        <v>1</v>
      </c>
      <c r="AJ924" s="20">
        <v>0</v>
      </c>
      <c r="AK924" s="20">
        <v>3</v>
      </c>
      <c r="AL924" s="2" t="s">
        <v>454</v>
      </c>
      <c r="AM924" s="2" t="s">
        <v>454</v>
      </c>
      <c r="AN924" s="20">
        <v>0</v>
      </c>
      <c r="AO924" s="20">
        <v>1</v>
      </c>
      <c r="AP924" s="20">
        <v>0</v>
      </c>
      <c r="AQ924" s="20">
        <v>1</v>
      </c>
      <c r="AR924" s="2" t="s">
        <v>155</v>
      </c>
      <c r="AS924" s="2" t="s">
        <v>156</v>
      </c>
      <c r="AT924" s="2" t="s">
        <v>18</v>
      </c>
      <c r="AU924" s="2" t="s">
        <v>18</v>
      </c>
      <c r="AV924" s="2" t="s">
        <v>37</v>
      </c>
      <c r="AW924" s="2">
        <v>373040</v>
      </c>
      <c r="AX924" s="20">
        <v>373040</v>
      </c>
      <c r="AY924" s="20">
        <v>1</v>
      </c>
      <c r="AZ924" s="20">
        <v>1</v>
      </c>
      <c r="BA924" s="2" t="s">
        <v>38</v>
      </c>
      <c r="BB924" s="2" t="s">
        <v>21</v>
      </c>
      <c r="BC924" s="2" t="s">
        <v>22</v>
      </c>
      <c r="BD924" s="2" t="s">
        <v>23</v>
      </c>
      <c r="BE924" s="2" t="s">
        <v>23</v>
      </c>
      <c r="BF924" s="2" t="s">
        <v>23</v>
      </c>
    </row>
    <row r="925" spans="1:58" ht="75">
      <c r="A925" s="2" t="s">
        <v>2433</v>
      </c>
      <c r="B925" s="3" t="s">
        <v>727</v>
      </c>
      <c r="C925" s="17">
        <f t="shared" si="14"/>
        <v>394</v>
      </c>
      <c r="D925" s="3" t="s">
        <v>401</v>
      </c>
      <c r="E925" s="12">
        <v>1</v>
      </c>
      <c r="F925" s="20">
        <v>0</v>
      </c>
      <c r="G925" s="20">
        <v>1</v>
      </c>
      <c r="H925" s="20">
        <v>1</v>
      </c>
      <c r="I925" s="20">
        <v>2010</v>
      </c>
      <c r="J925" s="3">
        <v>40513</v>
      </c>
      <c r="K925" s="2" t="s">
        <v>2434</v>
      </c>
      <c r="L925" s="2" t="s">
        <v>2435</v>
      </c>
      <c r="M925" s="2" t="s">
        <v>2427</v>
      </c>
      <c r="N925" s="12">
        <v>0</v>
      </c>
      <c r="O925" s="20">
        <v>0</v>
      </c>
      <c r="P925" s="20">
        <v>0</v>
      </c>
      <c r="Q925" s="2" t="s">
        <v>6</v>
      </c>
      <c r="R925" s="20">
        <v>1</v>
      </c>
      <c r="S925" s="20">
        <v>4</v>
      </c>
      <c r="T925" s="2" t="s">
        <v>97</v>
      </c>
      <c r="U925" s="2" t="s">
        <v>98</v>
      </c>
      <c r="V925" s="2" t="s">
        <v>2181</v>
      </c>
      <c r="W925" s="2" t="s">
        <v>7</v>
      </c>
      <c r="X925" s="2" t="s">
        <v>8</v>
      </c>
      <c r="Y925" s="20">
        <v>0</v>
      </c>
      <c r="Z925" s="20">
        <v>0</v>
      </c>
      <c r="AA925" s="20">
        <v>1</v>
      </c>
      <c r="AB925" s="20">
        <v>3</v>
      </c>
      <c r="AC925" s="2" t="s">
        <v>9</v>
      </c>
      <c r="AD925" s="2" t="s">
        <v>12</v>
      </c>
      <c r="AE925" s="20">
        <v>1</v>
      </c>
      <c r="AF925" s="2" t="s">
        <v>14</v>
      </c>
      <c r="AG925" s="2" t="s">
        <v>15</v>
      </c>
      <c r="AH925" s="20">
        <v>1</v>
      </c>
      <c r="AI925" s="20">
        <v>0</v>
      </c>
      <c r="AJ925" s="20">
        <v>0</v>
      </c>
      <c r="AK925" s="20">
        <v>2</v>
      </c>
      <c r="AL925" s="2" t="s">
        <v>15</v>
      </c>
      <c r="AM925" s="2" t="s">
        <v>15</v>
      </c>
      <c r="AN925" s="20">
        <v>0</v>
      </c>
      <c r="AO925" s="20">
        <v>1</v>
      </c>
      <c r="AP925" s="20">
        <v>0</v>
      </c>
      <c r="AQ925" s="20">
        <v>1</v>
      </c>
      <c r="AR925" s="2" t="s">
        <v>155</v>
      </c>
      <c r="AS925" s="2" t="s">
        <v>156</v>
      </c>
      <c r="AT925" s="2" t="s">
        <v>714</v>
      </c>
      <c r="AU925" s="2" t="s">
        <v>5</v>
      </c>
      <c r="AV925" s="2" t="s">
        <v>37</v>
      </c>
      <c r="AW925" s="2">
        <v>374400</v>
      </c>
      <c r="AX925" s="20">
        <v>374400</v>
      </c>
      <c r="AY925" s="20">
        <v>1</v>
      </c>
      <c r="AZ925" s="20">
        <v>1</v>
      </c>
      <c r="BA925" s="2" t="s">
        <v>38</v>
      </c>
      <c r="BB925" s="2" t="s">
        <v>21</v>
      </c>
      <c r="BC925" s="2" t="s">
        <v>22</v>
      </c>
      <c r="BD925" s="2" t="s">
        <v>23</v>
      </c>
      <c r="BE925" s="2" t="s">
        <v>23</v>
      </c>
      <c r="BF925" s="2" t="s">
        <v>23</v>
      </c>
    </row>
    <row r="926" spans="1:58" ht="45">
      <c r="A926" s="2" t="s">
        <v>3911</v>
      </c>
      <c r="B926" s="3" t="s">
        <v>282</v>
      </c>
      <c r="C926" s="17">
        <f t="shared" si="14"/>
        <v>480</v>
      </c>
      <c r="D926" s="3" t="s">
        <v>2143</v>
      </c>
      <c r="E926" s="12">
        <v>5</v>
      </c>
      <c r="F926" s="20">
        <v>0</v>
      </c>
      <c r="G926" s="20">
        <v>1</v>
      </c>
      <c r="H926" s="20">
        <v>1</v>
      </c>
      <c r="I926" s="20">
        <v>2010</v>
      </c>
      <c r="J926" s="3">
        <v>40350</v>
      </c>
      <c r="K926" s="2" t="s">
        <v>3912</v>
      </c>
      <c r="L926" s="2" t="s">
        <v>2859</v>
      </c>
      <c r="M926" s="2" t="s">
        <v>1463</v>
      </c>
      <c r="N926" s="12">
        <v>1</v>
      </c>
      <c r="O926" s="20">
        <v>0</v>
      </c>
      <c r="P926" s="20">
        <v>0</v>
      </c>
      <c r="Q926" s="2" t="s">
        <v>6</v>
      </c>
      <c r="R926" s="20">
        <v>1</v>
      </c>
      <c r="S926" s="20">
        <v>4</v>
      </c>
      <c r="T926" s="2" t="s">
        <v>97</v>
      </c>
      <c r="U926" s="2" t="s">
        <v>471</v>
      </c>
      <c r="V926" s="2" t="s">
        <v>2745</v>
      </c>
      <c r="W926" s="2" t="s">
        <v>7</v>
      </c>
      <c r="X926" s="2" t="s">
        <v>8</v>
      </c>
      <c r="Y926" s="20">
        <v>0</v>
      </c>
      <c r="Z926" s="20">
        <v>0</v>
      </c>
      <c r="AA926" s="20">
        <v>1</v>
      </c>
      <c r="AB926" s="20">
        <v>1</v>
      </c>
      <c r="AC926" s="2" t="s">
        <v>29</v>
      </c>
      <c r="AD926" s="2" t="s">
        <v>12</v>
      </c>
      <c r="AE926" s="20">
        <v>1</v>
      </c>
      <c r="AF926" s="2" t="s">
        <v>14</v>
      </c>
      <c r="AG926" s="2" t="s">
        <v>15</v>
      </c>
      <c r="AH926" s="20">
        <v>0</v>
      </c>
      <c r="AI926" s="20">
        <v>0</v>
      </c>
      <c r="AJ926" s="20">
        <v>1</v>
      </c>
      <c r="AK926" s="20">
        <v>1</v>
      </c>
      <c r="AL926" s="2" t="s">
        <v>30</v>
      </c>
      <c r="AM926" s="2" t="s">
        <v>30</v>
      </c>
      <c r="AN926" s="20">
        <v>1</v>
      </c>
      <c r="AO926" s="20">
        <v>0</v>
      </c>
      <c r="AP926" s="20">
        <v>0</v>
      </c>
      <c r="AQ926" s="20">
        <v>2</v>
      </c>
      <c r="AR926" s="2" t="s">
        <v>31</v>
      </c>
      <c r="AS926" s="2" t="s">
        <v>32</v>
      </c>
      <c r="AT926" s="2" t="s">
        <v>18</v>
      </c>
      <c r="AU926" s="2" t="s">
        <v>18</v>
      </c>
      <c r="AV926" s="2" t="s">
        <v>429</v>
      </c>
      <c r="AW926" s="2">
        <v>375000</v>
      </c>
      <c r="AX926" s="20">
        <v>375000</v>
      </c>
      <c r="AY926" s="20">
        <v>1</v>
      </c>
      <c r="AZ926" s="20">
        <v>1</v>
      </c>
      <c r="BA926" s="2" t="s">
        <v>38</v>
      </c>
      <c r="BB926" s="2" t="s">
        <v>21</v>
      </c>
      <c r="BC926" s="2" t="s">
        <v>22</v>
      </c>
      <c r="BD926" s="2" t="s">
        <v>23</v>
      </c>
      <c r="BE926" s="2" t="s">
        <v>23</v>
      </c>
      <c r="BF926" s="2" t="s">
        <v>23</v>
      </c>
    </row>
    <row r="927" spans="1:58" ht="45">
      <c r="A927" s="2" t="s">
        <v>3867</v>
      </c>
      <c r="B927" s="3" t="s">
        <v>1846</v>
      </c>
      <c r="C927" s="17">
        <f t="shared" si="14"/>
        <v>532</v>
      </c>
      <c r="D927" s="3" t="s">
        <v>1862</v>
      </c>
      <c r="E927" s="12">
        <v>2</v>
      </c>
      <c r="F927" s="20">
        <v>0</v>
      </c>
      <c r="G927" s="20">
        <v>1</v>
      </c>
      <c r="H927" s="20">
        <v>1</v>
      </c>
      <c r="I927" s="20">
        <v>2010</v>
      </c>
      <c r="J927" s="3">
        <v>40309</v>
      </c>
      <c r="K927" s="2" t="s">
        <v>3868</v>
      </c>
      <c r="L927" s="2" t="s">
        <v>3550</v>
      </c>
      <c r="M927" s="2" t="s">
        <v>406</v>
      </c>
      <c r="N927" s="12">
        <v>1</v>
      </c>
      <c r="O927" s="20">
        <v>0</v>
      </c>
      <c r="P927" s="20">
        <v>0</v>
      </c>
      <c r="Q927" s="2" t="s">
        <v>6</v>
      </c>
      <c r="R927" s="20">
        <v>1</v>
      </c>
      <c r="S927" s="20">
        <v>4</v>
      </c>
      <c r="T927" s="2" t="s">
        <v>97</v>
      </c>
      <c r="U927" s="2" t="s">
        <v>471</v>
      </c>
      <c r="V927" s="2" t="s">
        <v>2745</v>
      </c>
      <c r="W927" s="2" t="s">
        <v>7</v>
      </c>
      <c r="X927" s="2" t="s">
        <v>8</v>
      </c>
      <c r="Y927" s="20">
        <v>0</v>
      </c>
      <c r="Z927" s="20">
        <v>0</v>
      </c>
      <c r="AA927" s="20">
        <v>1</v>
      </c>
      <c r="AB927" s="20">
        <v>1</v>
      </c>
      <c r="AC927" s="2" t="s">
        <v>29</v>
      </c>
      <c r="AD927" s="2" t="s">
        <v>12</v>
      </c>
      <c r="AE927" s="20">
        <v>1</v>
      </c>
      <c r="AF927" s="2" t="s">
        <v>14</v>
      </c>
      <c r="AG927" s="2" t="s">
        <v>15</v>
      </c>
      <c r="AH927" s="20">
        <v>0</v>
      </c>
      <c r="AI927" s="20">
        <v>0</v>
      </c>
      <c r="AJ927" s="20">
        <v>1</v>
      </c>
      <c r="AK927" s="20">
        <v>1</v>
      </c>
      <c r="AL927" s="2" t="s">
        <v>30</v>
      </c>
      <c r="AM927" s="2" t="s">
        <v>30</v>
      </c>
      <c r="AN927" s="20">
        <v>1</v>
      </c>
      <c r="AO927" s="20">
        <v>0</v>
      </c>
      <c r="AP927" s="20">
        <v>0</v>
      </c>
      <c r="AQ927" s="20">
        <v>2</v>
      </c>
      <c r="AR927" s="2" t="s">
        <v>31</v>
      </c>
      <c r="AS927" s="2" t="s">
        <v>32</v>
      </c>
      <c r="AT927" s="2" t="s">
        <v>18</v>
      </c>
      <c r="AU927" s="2" t="s">
        <v>18</v>
      </c>
      <c r="AV927" s="2" t="s">
        <v>429</v>
      </c>
      <c r="AW927" s="2">
        <v>375000</v>
      </c>
      <c r="AX927" s="20">
        <v>375000</v>
      </c>
      <c r="AY927" s="20">
        <v>1</v>
      </c>
      <c r="AZ927" s="20">
        <v>1</v>
      </c>
      <c r="BA927" s="2" t="s">
        <v>38</v>
      </c>
      <c r="BB927" s="2" t="s">
        <v>21</v>
      </c>
      <c r="BC927" s="2" t="s">
        <v>22</v>
      </c>
      <c r="BD927" s="2" t="s">
        <v>23</v>
      </c>
      <c r="BE927" s="2" t="s">
        <v>23</v>
      </c>
      <c r="BF927" s="2" t="s">
        <v>23</v>
      </c>
    </row>
    <row r="928" spans="1:58" ht="45">
      <c r="A928" s="2" t="s">
        <v>3033</v>
      </c>
      <c r="B928" s="3" t="s">
        <v>198</v>
      </c>
      <c r="C928" s="17">
        <f t="shared" si="14"/>
        <v>121</v>
      </c>
      <c r="D928" s="3" t="s">
        <v>169</v>
      </c>
      <c r="E928" s="12">
        <v>41</v>
      </c>
      <c r="F928" s="20">
        <v>0</v>
      </c>
      <c r="G928" s="20">
        <v>1</v>
      </c>
      <c r="H928" s="20">
        <v>1</v>
      </c>
      <c r="I928" s="20">
        <v>2008</v>
      </c>
      <c r="J928" s="3">
        <v>39766</v>
      </c>
      <c r="K928" s="2" t="s">
        <v>3034</v>
      </c>
      <c r="L928" s="2" t="s">
        <v>2795</v>
      </c>
      <c r="M928" s="2" t="s">
        <v>5</v>
      </c>
      <c r="N928" s="12">
        <v>1</v>
      </c>
      <c r="O928" s="20">
        <v>0</v>
      </c>
      <c r="P928" s="20">
        <v>0</v>
      </c>
      <c r="Q928" s="2" t="s">
        <v>6</v>
      </c>
      <c r="R928" s="20">
        <v>1</v>
      </c>
      <c r="S928" s="20">
        <v>4</v>
      </c>
      <c r="T928" s="2" t="s">
        <v>97</v>
      </c>
      <c r="U928" s="2" t="s">
        <v>471</v>
      </c>
      <c r="V928" s="2" t="s">
        <v>2745</v>
      </c>
      <c r="W928" s="2" t="s">
        <v>7</v>
      </c>
      <c r="X928" s="2" t="s">
        <v>8</v>
      </c>
      <c r="Y928" s="20">
        <v>0</v>
      </c>
      <c r="Z928" s="20">
        <v>0</v>
      </c>
      <c r="AA928" s="20">
        <v>1</v>
      </c>
      <c r="AB928" s="20">
        <v>1</v>
      </c>
      <c r="AC928" s="2" t="s">
        <v>29</v>
      </c>
      <c r="AD928" s="2" t="s">
        <v>12</v>
      </c>
      <c r="AE928" s="20">
        <v>1</v>
      </c>
      <c r="AF928" s="2" t="s">
        <v>14</v>
      </c>
      <c r="AG928" s="2" t="s">
        <v>15</v>
      </c>
      <c r="AH928" s="20">
        <v>0</v>
      </c>
      <c r="AI928" s="20">
        <v>0</v>
      </c>
      <c r="AJ928" s="20">
        <v>1</v>
      </c>
      <c r="AK928" s="20">
        <v>1</v>
      </c>
      <c r="AL928" s="2" t="s">
        <v>30</v>
      </c>
      <c r="AM928" s="2" t="s">
        <v>30</v>
      </c>
      <c r="AN928" s="20">
        <v>0</v>
      </c>
      <c r="AO928" s="20">
        <v>1</v>
      </c>
      <c r="AP928" s="20">
        <v>0</v>
      </c>
      <c r="AQ928" s="20">
        <v>1</v>
      </c>
      <c r="AR928" s="2" t="s">
        <v>155</v>
      </c>
      <c r="AS928" s="2" t="s">
        <v>156</v>
      </c>
      <c r="AT928" s="2" t="s">
        <v>18</v>
      </c>
      <c r="AU928" s="2" t="s">
        <v>18</v>
      </c>
      <c r="AV928" s="2" t="s">
        <v>429</v>
      </c>
      <c r="AW928" s="2">
        <v>380000</v>
      </c>
      <c r="AX928" s="20">
        <v>380000</v>
      </c>
      <c r="AY928" s="20">
        <v>0</v>
      </c>
      <c r="AZ928" s="20">
        <v>2</v>
      </c>
      <c r="BA928" s="2" t="s">
        <v>20</v>
      </c>
      <c r="BB928" s="2" t="s">
        <v>21</v>
      </c>
      <c r="BC928" s="2" t="s">
        <v>22</v>
      </c>
      <c r="BD928" s="2" t="s">
        <v>23</v>
      </c>
      <c r="BE928" s="2" t="s">
        <v>23</v>
      </c>
      <c r="BF928" s="2" t="s">
        <v>23</v>
      </c>
    </row>
    <row r="929" spans="1:58" ht="45">
      <c r="A929" s="2" t="s">
        <v>1311</v>
      </c>
      <c r="B929" s="3" t="s">
        <v>1312</v>
      </c>
      <c r="C929" s="17">
        <f t="shared" si="14"/>
        <v>531</v>
      </c>
      <c r="D929" s="3" t="s">
        <v>89</v>
      </c>
      <c r="E929" s="12">
        <v>14</v>
      </c>
      <c r="F929" s="20">
        <v>0</v>
      </c>
      <c r="G929" s="20">
        <v>1</v>
      </c>
      <c r="H929" s="20">
        <v>1</v>
      </c>
      <c r="I929" s="20">
        <v>2009</v>
      </c>
      <c r="J929" s="3">
        <v>39932</v>
      </c>
      <c r="K929" s="2" t="s">
        <v>1313</v>
      </c>
      <c r="L929" s="2" t="s">
        <v>853</v>
      </c>
      <c r="M929" s="2" t="s">
        <v>270</v>
      </c>
      <c r="N929" s="12">
        <v>1</v>
      </c>
      <c r="O929" s="20">
        <v>0</v>
      </c>
      <c r="P929" s="20">
        <v>0</v>
      </c>
      <c r="Q929" s="2" t="s">
        <v>6</v>
      </c>
      <c r="R929" s="20">
        <v>1</v>
      </c>
      <c r="S929" s="20">
        <v>4</v>
      </c>
      <c r="T929" s="2" t="s">
        <v>97</v>
      </c>
      <c r="U929" s="2" t="s">
        <v>655</v>
      </c>
      <c r="V929" s="2" t="s">
        <v>744</v>
      </c>
      <c r="W929" s="2" t="s">
        <v>7</v>
      </c>
      <c r="X929" s="2" t="s">
        <v>8</v>
      </c>
      <c r="Y929" s="20">
        <v>0</v>
      </c>
      <c r="Z929" s="20">
        <v>0</v>
      </c>
      <c r="AA929" s="20">
        <v>1</v>
      </c>
      <c r="AB929" s="20">
        <v>1</v>
      </c>
      <c r="AC929" s="2" t="s">
        <v>29</v>
      </c>
      <c r="AD929" s="2" t="s">
        <v>12</v>
      </c>
      <c r="AE929" s="20">
        <v>1</v>
      </c>
      <c r="AF929" s="2" t="s">
        <v>14</v>
      </c>
      <c r="AG929" s="2" t="s">
        <v>15</v>
      </c>
      <c r="AH929" s="20">
        <v>1</v>
      </c>
      <c r="AI929" s="20">
        <v>0</v>
      </c>
      <c r="AJ929" s="20">
        <v>0</v>
      </c>
      <c r="AK929" s="20">
        <v>2</v>
      </c>
      <c r="AL929" s="2" t="s">
        <v>15</v>
      </c>
      <c r="AM929" s="2" t="s">
        <v>15</v>
      </c>
      <c r="AN929" s="20">
        <v>1</v>
      </c>
      <c r="AO929" s="20">
        <v>0</v>
      </c>
      <c r="AP929" s="20">
        <v>0</v>
      </c>
      <c r="AQ929" s="20">
        <v>2</v>
      </c>
      <c r="AR929" s="2" t="s">
        <v>31</v>
      </c>
      <c r="AS929" s="2" t="s">
        <v>32</v>
      </c>
      <c r="AT929" s="2" t="s">
        <v>18</v>
      </c>
      <c r="AU929" s="2" t="s">
        <v>18</v>
      </c>
      <c r="AV929" s="2" t="s">
        <v>429</v>
      </c>
      <c r="AW929" s="2">
        <v>380000</v>
      </c>
      <c r="AX929" s="20">
        <v>380000</v>
      </c>
      <c r="AY929" s="20">
        <v>1</v>
      </c>
      <c r="AZ929" s="20">
        <v>1</v>
      </c>
      <c r="BA929" s="2" t="s">
        <v>38</v>
      </c>
      <c r="BB929" s="2" t="s">
        <v>22</v>
      </c>
      <c r="BC929" s="2" t="s">
        <v>21</v>
      </c>
      <c r="BD929" s="2" t="s">
        <v>23</v>
      </c>
      <c r="BE929" s="2" t="s">
        <v>23</v>
      </c>
      <c r="BF929" s="2" t="s">
        <v>23</v>
      </c>
    </row>
    <row r="930" spans="1:58" ht="45">
      <c r="A930" s="2" t="s">
        <v>1505</v>
      </c>
      <c r="B930" s="3" t="s">
        <v>1506</v>
      </c>
      <c r="C930" s="17">
        <f t="shared" si="14"/>
        <v>364</v>
      </c>
      <c r="D930" s="3" t="s">
        <v>1507</v>
      </c>
      <c r="E930" s="12">
        <v>13</v>
      </c>
      <c r="F930" s="20">
        <v>0</v>
      </c>
      <c r="G930" s="20">
        <v>1</v>
      </c>
      <c r="H930" s="20">
        <v>1</v>
      </c>
      <c r="I930" s="20">
        <v>2009</v>
      </c>
      <c r="J930" s="3">
        <v>40156</v>
      </c>
      <c r="K930" s="2" t="s">
        <v>1508</v>
      </c>
      <c r="L930" s="2" t="s">
        <v>815</v>
      </c>
      <c r="M930" s="2" t="s">
        <v>236</v>
      </c>
      <c r="N930" s="12">
        <v>1</v>
      </c>
      <c r="O930" s="20">
        <v>0</v>
      </c>
      <c r="P930" s="20">
        <v>0</v>
      </c>
      <c r="Q930" s="2" t="s">
        <v>6</v>
      </c>
      <c r="R930" s="20">
        <v>1</v>
      </c>
      <c r="S930" s="20">
        <v>4</v>
      </c>
      <c r="T930" s="2" t="s">
        <v>97</v>
      </c>
      <c r="U930" s="2" t="s">
        <v>471</v>
      </c>
      <c r="V930" s="2" t="s">
        <v>744</v>
      </c>
      <c r="W930" s="2" t="s">
        <v>7</v>
      </c>
      <c r="X930" s="2" t="s">
        <v>8</v>
      </c>
      <c r="Y930" s="20">
        <v>0</v>
      </c>
      <c r="Z930" s="20">
        <v>0</v>
      </c>
      <c r="AA930" s="20">
        <v>1</v>
      </c>
      <c r="AB930" s="20">
        <v>1</v>
      </c>
      <c r="AC930" s="2" t="s">
        <v>29</v>
      </c>
      <c r="AD930" s="2" t="s">
        <v>12</v>
      </c>
      <c r="AE930" s="20">
        <v>1</v>
      </c>
      <c r="AF930" s="2" t="s">
        <v>14</v>
      </c>
      <c r="AG930" s="2" t="s">
        <v>15</v>
      </c>
      <c r="AH930" s="20">
        <v>0</v>
      </c>
      <c r="AI930" s="20">
        <v>0</v>
      </c>
      <c r="AJ930" s="20">
        <v>1</v>
      </c>
      <c r="AK930" s="20">
        <v>1</v>
      </c>
      <c r="AL930" s="2" t="s">
        <v>30</v>
      </c>
      <c r="AM930" s="2" t="s">
        <v>30</v>
      </c>
      <c r="AN930" s="20">
        <v>0</v>
      </c>
      <c r="AO930" s="20">
        <v>1</v>
      </c>
      <c r="AP930" s="20">
        <v>0</v>
      </c>
      <c r="AQ930" s="20">
        <v>1</v>
      </c>
      <c r="AR930" s="2" t="s">
        <v>155</v>
      </c>
      <c r="AS930" s="2" t="s">
        <v>156</v>
      </c>
      <c r="AT930" s="2" t="s">
        <v>18</v>
      </c>
      <c r="AU930" s="2" t="s">
        <v>18</v>
      </c>
      <c r="AV930" s="2" t="s">
        <v>429</v>
      </c>
      <c r="AW930" s="2">
        <v>380000</v>
      </c>
      <c r="AX930" s="20">
        <v>380000</v>
      </c>
      <c r="AY930" s="20">
        <v>1</v>
      </c>
      <c r="AZ930" s="20">
        <v>1</v>
      </c>
      <c r="BA930" s="2" t="s">
        <v>38</v>
      </c>
      <c r="BB930" s="2" t="s">
        <v>22</v>
      </c>
      <c r="BC930" s="2" t="s">
        <v>21</v>
      </c>
      <c r="BD930" s="2" t="s">
        <v>23</v>
      </c>
      <c r="BE930" s="2" t="s">
        <v>23</v>
      </c>
      <c r="BF930" s="2" t="s">
        <v>23</v>
      </c>
    </row>
    <row r="931" spans="1:58" ht="45">
      <c r="A931" s="2" t="s">
        <v>4619</v>
      </c>
      <c r="B931" s="3" t="s">
        <v>689</v>
      </c>
      <c r="C931" s="17">
        <f t="shared" si="14"/>
        <v>364</v>
      </c>
      <c r="D931" s="3" t="s">
        <v>690</v>
      </c>
      <c r="E931" s="12">
        <v>8</v>
      </c>
      <c r="F931" s="20">
        <v>0</v>
      </c>
      <c r="G931" s="20">
        <v>1</v>
      </c>
      <c r="H931" s="20">
        <v>1</v>
      </c>
      <c r="I931" s="20">
        <v>2011</v>
      </c>
      <c r="J931" s="3">
        <v>40676</v>
      </c>
      <c r="K931" s="2" t="s">
        <v>4620</v>
      </c>
      <c r="L931" s="2" t="s">
        <v>2838</v>
      </c>
      <c r="M931" s="2" t="s">
        <v>351</v>
      </c>
      <c r="N931" s="12">
        <v>1</v>
      </c>
      <c r="O931" s="20">
        <v>0</v>
      </c>
      <c r="P931" s="20">
        <v>0</v>
      </c>
      <c r="Q931" s="2" t="s">
        <v>6</v>
      </c>
      <c r="R931" s="20">
        <v>1</v>
      </c>
      <c r="S931" s="20">
        <v>4</v>
      </c>
      <c r="T931" s="2" t="s">
        <v>97</v>
      </c>
      <c r="U931" s="2" t="s">
        <v>471</v>
      </c>
      <c r="V931" s="2" t="s">
        <v>2745</v>
      </c>
      <c r="W931" s="2" t="s">
        <v>7</v>
      </c>
      <c r="X931" s="2" t="s">
        <v>8</v>
      </c>
      <c r="Y931" s="20">
        <v>0</v>
      </c>
      <c r="Z931" s="20">
        <v>0</v>
      </c>
      <c r="AA931" s="20">
        <v>1</v>
      </c>
      <c r="AB931" s="20">
        <v>1</v>
      </c>
      <c r="AC931" s="2" t="s">
        <v>29</v>
      </c>
      <c r="AD931" s="2" t="s">
        <v>12</v>
      </c>
      <c r="AE931" s="20">
        <v>1</v>
      </c>
      <c r="AF931" s="2" t="s">
        <v>14</v>
      </c>
      <c r="AG931" s="2" t="s">
        <v>15</v>
      </c>
      <c r="AH931" s="20">
        <v>0</v>
      </c>
      <c r="AI931" s="20">
        <v>0</v>
      </c>
      <c r="AJ931" s="20">
        <v>1</v>
      </c>
      <c r="AK931" s="20">
        <v>1</v>
      </c>
      <c r="AL931" s="2" t="s">
        <v>30</v>
      </c>
      <c r="AM931" s="2" t="s">
        <v>30</v>
      </c>
      <c r="AN931" s="20">
        <v>0</v>
      </c>
      <c r="AO931" s="20">
        <v>1</v>
      </c>
      <c r="AP931" s="20">
        <v>0</v>
      </c>
      <c r="AQ931" s="20">
        <v>1</v>
      </c>
      <c r="AR931" s="2" t="s">
        <v>155</v>
      </c>
      <c r="AS931" s="2" t="s">
        <v>156</v>
      </c>
      <c r="AT931" s="2" t="s">
        <v>18</v>
      </c>
      <c r="AU931" s="2" t="s">
        <v>18</v>
      </c>
      <c r="AV931" s="2" t="s">
        <v>429</v>
      </c>
      <c r="AW931" s="2">
        <v>380000</v>
      </c>
      <c r="AX931" s="20">
        <v>380000</v>
      </c>
      <c r="AY931" s="20">
        <v>1</v>
      </c>
      <c r="AZ931" s="20">
        <v>1</v>
      </c>
      <c r="BA931" s="2" t="s">
        <v>38</v>
      </c>
      <c r="BB931" s="2" t="s">
        <v>21</v>
      </c>
      <c r="BC931" s="2" t="s">
        <v>22</v>
      </c>
      <c r="BD931" s="2" t="s">
        <v>23</v>
      </c>
      <c r="BE931" s="2" t="s">
        <v>23</v>
      </c>
      <c r="BF931" s="2" t="s">
        <v>23</v>
      </c>
    </row>
    <row r="932" spans="1:58" ht="45">
      <c r="A932" s="2" t="s">
        <v>4138</v>
      </c>
      <c r="B932" s="3" t="s">
        <v>4139</v>
      </c>
      <c r="C932" s="17">
        <f t="shared" si="14"/>
        <v>223</v>
      </c>
      <c r="D932" s="3" t="s">
        <v>256</v>
      </c>
      <c r="E932" s="12">
        <v>6</v>
      </c>
      <c r="F932" s="20">
        <v>0</v>
      </c>
      <c r="G932" s="20">
        <v>1</v>
      </c>
      <c r="H932" s="20">
        <v>1</v>
      </c>
      <c r="I932" s="20">
        <v>2010</v>
      </c>
      <c r="J932" s="3">
        <v>40400</v>
      </c>
      <c r="K932" s="2" t="s">
        <v>4140</v>
      </c>
      <c r="L932" s="2" t="s">
        <v>3745</v>
      </c>
      <c r="M932" s="2" t="s">
        <v>351</v>
      </c>
      <c r="N932" s="12">
        <v>1</v>
      </c>
      <c r="O932" s="20">
        <v>0</v>
      </c>
      <c r="P932" s="20">
        <v>0</v>
      </c>
      <c r="Q932" s="2" t="s">
        <v>6</v>
      </c>
      <c r="R932" s="20">
        <v>1</v>
      </c>
      <c r="S932" s="20">
        <v>4</v>
      </c>
      <c r="T932" s="2" t="s">
        <v>97</v>
      </c>
      <c r="U932" s="2" t="s">
        <v>471</v>
      </c>
      <c r="V932" s="2" t="s">
        <v>2745</v>
      </c>
      <c r="W932" s="2" t="s">
        <v>7</v>
      </c>
      <c r="X932" s="2" t="s">
        <v>8</v>
      </c>
      <c r="Y932" s="20">
        <v>0</v>
      </c>
      <c r="Z932" s="20">
        <v>0</v>
      </c>
      <c r="AA932" s="20">
        <v>1</v>
      </c>
      <c r="AB932" s="20">
        <v>1</v>
      </c>
      <c r="AC932" s="2" t="s">
        <v>29</v>
      </c>
      <c r="AD932" s="2" t="s">
        <v>12</v>
      </c>
      <c r="AE932" s="20">
        <v>1</v>
      </c>
      <c r="AF932" s="2" t="s">
        <v>14</v>
      </c>
      <c r="AG932" s="2" t="s">
        <v>15</v>
      </c>
      <c r="AH932" s="20">
        <v>0</v>
      </c>
      <c r="AI932" s="20">
        <v>0</v>
      </c>
      <c r="AJ932" s="20">
        <v>1</v>
      </c>
      <c r="AK932" s="20">
        <v>1</v>
      </c>
      <c r="AL932" s="2" t="s">
        <v>30</v>
      </c>
      <c r="AM932" s="2" t="s">
        <v>30</v>
      </c>
      <c r="AN932" s="20">
        <v>0</v>
      </c>
      <c r="AO932" s="20">
        <v>1</v>
      </c>
      <c r="AP932" s="20">
        <v>0</v>
      </c>
      <c r="AQ932" s="20">
        <v>1</v>
      </c>
      <c r="AR932" s="2" t="s">
        <v>155</v>
      </c>
      <c r="AS932" s="2" t="s">
        <v>156</v>
      </c>
      <c r="AT932" s="2" t="s">
        <v>18</v>
      </c>
      <c r="AU932" s="2" t="s">
        <v>18</v>
      </c>
      <c r="AV932" s="2" t="s">
        <v>429</v>
      </c>
      <c r="AW932" s="2">
        <v>380000</v>
      </c>
      <c r="AX932" s="20">
        <v>380000</v>
      </c>
      <c r="AY932" s="20">
        <v>1</v>
      </c>
      <c r="AZ932" s="20">
        <v>1</v>
      </c>
      <c r="BA932" s="2" t="s">
        <v>38</v>
      </c>
      <c r="BB932" s="2" t="s">
        <v>21</v>
      </c>
      <c r="BC932" s="2" t="s">
        <v>22</v>
      </c>
      <c r="BD932" s="2" t="s">
        <v>23</v>
      </c>
      <c r="BE932" s="2" t="s">
        <v>23</v>
      </c>
      <c r="BF932" s="2" t="s">
        <v>23</v>
      </c>
    </row>
    <row r="933" spans="1:58" ht="45">
      <c r="A933" s="2" t="s">
        <v>3245</v>
      </c>
      <c r="B933" s="3" t="s">
        <v>2187</v>
      </c>
      <c r="C933" s="17">
        <f t="shared" si="14"/>
        <v>1095</v>
      </c>
      <c r="D933" s="3" t="s">
        <v>1918</v>
      </c>
      <c r="E933" s="12">
        <v>3</v>
      </c>
      <c r="F933" s="20">
        <v>0</v>
      </c>
      <c r="G933" s="20">
        <v>1</v>
      </c>
      <c r="H933" s="20">
        <v>1</v>
      </c>
      <c r="I933" s="20">
        <v>2009</v>
      </c>
      <c r="J933" s="3">
        <v>39829</v>
      </c>
      <c r="K933" s="2" t="s">
        <v>3246</v>
      </c>
      <c r="L933" s="2" t="s">
        <v>3236</v>
      </c>
      <c r="M933" s="2" t="s">
        <v>1125</v>
      </c>
      <c r="N933" s="12">
        <v>1</v>
      </c>
      <c r="O933" s="20">
        <v>0</v>
      </c>
      <c r="P933" s="20">
        <v>0</v>
      </c>
      <c r="Q933" s="2" t="s">
        <v>6</v>
      </c>
      <c r="R933" s="20">
        <v>1</v>
      </c>
      <c r="S933" s="20">
        <v>4</v>
      </c>
      <c r="T933" s="2" t="s">
        <v>97</v>
      </c>
      <c r="U933" s="2" t="s">
        <v>471</v>
      </c>
      <c r="V933" s="2" t="s">
        <v>2745</v>
      </c>
      <c r="W933" s="2" t="s">
        <v>7</v>
      </c>
      <c r="X933" s="2" t="s">
        <v>8</v>
      </c>
      <c r="Y933" s="20">
        <v>0</v>
      </c>
      <c r="Z933" s="20">
        <v>0</v>
      </c>
      <c r="AA933" s="20">
        <v>1</v>
      </c>
      <c r="AB933" s="20">
        <v>1</v>
      </c>
      <c r="AC933" s="2" t="s">
        <v>29</v>
      </c>
      <c r="AD933" s="2" t="s">
        <v>12</v>
      </c>
      <c r="AE933" s="20">
        <v>1</v>
      </c>
      <c r="AF933" s="2" t="s">
        <v>14</v>
      </c>
      <c r="AG933" s="2" t="s">
        <v>15</v>
      </c>
      <c r="AH933" s="20">
        <v>0</v>
      </c>
      <c r="AI933" s="20">
        <v>0</v>
      </c>
      <c r="AJ933" s="20">
        <v>1</v>
      </c>
      <c r="AK933" s="20">
        <v>1</v>
      </c>
      <c r="AL933" s="2" t="s">
        <v>30</v>
      </c>
      <c r="AM933" s="2" t="s">
        <v>30</v>
      </c>
      <c r="AN933" s="20">
        <v>0</v>
      </c>
      <c r="AO933" s="20">
        <v>1</v>
      </c>
      <c r="AP933" s="20">
        <v>0</v>
      </c>
      <c r="AQ933" s="20">
        <v>1</v>
      </c>
      <c r="AR933" s="2" t="s">
        <v>155</v>
      </c>
      <c r="AS933" s="2" t="s">
        <v>156</v>
      </c>
      <c r="AT933" s="2" t="s">
        <v>18</v>
      </c>
      <c r="AU933" s="2" t="s">
        <v>18</v>
      </c>
      <c r="AV933" s="2" t="s">
        <v>429</v>
      </c>
      <c r="AW933" s="2">
        <v>380000</v>
      </c>
      <c r="AX933" s="20">
        <v>380000</v>
      </c>
      <c r="AY933" s="20">
        <v>1</v>
      </c>
      <c r="AZ933" s="20">
        <v>1</v>
      </c>
      <c r="BA933" s="2" t="s">
        <v>38</v>
      </c>
      <c r="BB933" s="2" t="s">
        <v>21</v>
      </c>
      <c r="BC933" s="2" t="s">
        <v>22</v>
      </c>
      <c r="BD933" s="2" t="s">
        <v>23</v>
      </c>
      <c r="BE933" s="2" t="s">
        <v>23</v>
      </c>
      <c r="BF933" s="2" t="s">
        <v>23</v>
      </c>
    </row>
    <row r="934" spans="1:58" ht="45">
      <c r="A934" s="2" t="s">
        <v>3018</v>
      </c>
      <c r="B934" s="3" t="s">
        <v>1737</v>
      </c>
      <c r="C934" s="17">
        <f t="shared" si="14"/>
        <v>365</v>
      </c>
      <c r="D934" s="3" t="s">
        <v>2998</v>
      </c>
      <c r="E934" s="12">
        <v>1</v>
      </c>
      <c r="F934" s="20">
        <v>0</v>
      </c>
      <c r="G934" s="20">
        <v>1</v>
      </c>
      <c r="H934" s="20">
        <v>1</v>
      </c>
      <c r="I934" s="20">
        <v>2008</v>
      </c>
      <c r="J934" s="3">
        <v>39765</v>
      </c>
      <c r="K934" s="2" t="s">
        <v>3019</v>
      </c>
      <c r="L934" s="2" t="s">
        <v>3020</v>
      </c>
      <c r="M934" s="2" t="s">
        <v>784</v>
      </c>
      <c r="N934" s="12">
        <v>1</v>
      </c>
      <c r="O934" s="20">
        <v>0</v>
      </c>
      <c r="P934" s="20">
        <v>0</v>
      </c>
      <c r="Q934" s="2" t="s">
        <v>6</v>
      </c>
      <c r="R934" s="20">
        <v>1</v>
      </c>
      <c r="S934" s="20">
        <v>4</v>
      </c>
      <c r="T934" s="2" t="s">
        <v>97</v>
      </c>
      <c r="U934" s="2" t="s">
        <v>471</v>
      </c>
      <c r="V934" s="2" t="s">
        <v>2745</v>
      </c>
      <c r="W934" s="2" t="s">
        <v>7</v>
      </c>
      <c r="X934" s="2" t="s">
        <v>8</v>
      </c>
      <c r="Y934" s="20">
        <v>0</v>
      </c>
      <c r="Z934" s="20">
        <v>0</v>
      </c>
      <c r="AA934" s="20">
        <v>1</v>
      </c>
      <c r="AB934" s="20">
        <v>1</v>
      </c>
      <c r="AC934" s="2" t="s">
        <v>29</v>
      </c>
      <c r="AD934" s="2" t="s">
        <v>12</v>
      </c>
      <c r="AE934" s="20">
        <v>1</v>
      </c>
      <c r="AF934" s="2" t="s">
        <v>14</v>
      </c>
      <c r="AG934" s="2" t="s">
        <v>15</v>
      </c>
      <c r="AH934" s="20">
        <v>0</v>
      </c>
      <c r="AI934" s="20">
        <v>0</v>
      </c>
      <c r="AJ934" s="20">
        <v>1</v>
      </c>
      <c r="AK934" s="20">
        <v>1</v>
      </c>
      <c r="AL934" s="2" t="s">
        <v>30</v>
      </c>
      <c r="AM934" s="2" t="s">
        <v>30</v>
      </c>
      <c r="AN934" s="20">
        <v>0</v>
      </c>
      <c r="AO934" s="20">
        <v>1</v>
      </c>
      <c r="AP934" s="20">
        <v>0</v>
      </c>
      <c r="AQ934" s="20">
        <v>1</v>
      </c>
      <c r="AR934" s="2" t="s">
        <v>155</v>
      </c>
      <c r="AS934" s="2" t="s">
        <v>156</v>
      </c>
      <c r="AT934" s="2" t="s">
        <v>18</v>
      </c>
      <c r="AU934" s="2" t="s">
        <v>18</v>
      </c>
      <c r="AV934" s="2" t="s">
        <v>429</v>
      </c>
      <c r="AW934" s="2">
        <v>382176.92</v>
      </c>
      <c r="AX934" s="20">
        <v>382176.92</v>
      </c>
      <c r="AY934" s="20">
        <v>1</v>
      </c>
      <c r="AZ934" s="20">
        <v>1</v>
      </c>
      <c r="BA934" s="2" t="s">
        <v>38</v>
      </c>
      <c r="BB934" s="2" t="s">
        <v>21</v>
      </c>
      <c r="BC934" s="2" t="s">
        <v>22</v>
      </c>
      <c r="BD934" s="2" t="s">
        <v>23</v>
      </c>
      <c r="BE934" s="2" t="s">
        <v>23</v>
      </c>
      <c r="BF934" s="2" t="s">
        <v>23</v>
      </c>
    </row>
    <row r="935" spans="1:58" ht="45">
      <c r="A935" s="2" t="s">
        <v>1533</v>
      </c>
      <c r="B935" s="3" t="s">
        <v>244</v>
      </c>
      <c r="C935" s="17">
        <f t="shared" si="14"/>
        <v>699</v>
      </c>
      <c r="D935" s="3" t="s">
        <v>364</v>
      </c>
      <c r="E935" s="12">
        <v>15</v>
      </c>
      <c r="F935" s="20">
        <v>0</v>
      </c>
      <c r="G935" s="20">
        <v>1</v>
      </c>
      <c r="H935" s="20">
        <v>1</v>
      </c>
      <c r="I935" s="20">
        <v>2010</v>
      </c>
      <c r="J935" s="3">
        <v>40204</v>
      </c>
      <c r="K935" s="2" t="s">
        <v>1534</v>
      </c>
      <c r="L935" s="2" t="s">
        <v>788</v>
      </c>
      <c r="M935" s="2" t="s">
        <v>138</v>
      </c>
      <c r="N935" s="12">
        <v>1</v>
      </c>
      <c r="O935" s="20">
        <v>0</v>
      </c>
      <c r="P935" s="20">
        <v>0</v>
      </c>
      <c r="Q935" s="2" t="s">
        <v>6</v>
      </c>
      <c r="R935" s="20">
        <v>1</v>
      </c>
      <c r="S935" s="20">
        <v>4</v>
      </c>
      <c r="T935" s="2" t="s">
        <v>97</v>
      </c>
      <c r="U935" s="2" t="s">
        <v>471</v>
      </c>
      <c r="V935" s="2" t="s">
        <v>744</v>
      </c>
      <c r="W935" s="2" t="s">
        <v>7</v>
      </c>
      <c r="X935" s="2" t="s">
        <v>8</v>
      </c>
      <c r="Y935" s="20">
        <v>0</v>
      </c>
      <c r="Z935" s="20">
        <v>0</v>
      </c>
      <c r="AA935" s="20">
        <v>1</v>
      </c>
      <c r="AB935" s="20">
        <v>1</v>
      </c>
      <c r="AC935" s="2" t="s">
        <v>29</v>
      </c>
      <c r="AD935" s="2" t="s">
        <v>12</v>
      </c>
      <c r="AE935" s="20">
        <v>1</v>
      </c>
      <c r="AF935" s="2" t="s">
        <v>14</v>
      </c>
      <c r="AG935" s="2" t="s">
        <v>15</v>
      </c>
      <c r="AH935" s="20">
        <v>1</v>
      </c>
      <c r="AI935" s="20">
        <v>0</v>
      </c>
      <c r="AJ935" s="20">
        <v>0</v>
      </c>
      <c r="AK935" s="20">
        <v>2</v>
      </c>
      <c r="AL935" s="2" t="s">
        <v>15</v>
      </c>
      <c r="AM935" s="2" t="s">
        <v>15</v>
      </c>
      <c r="AN935" s="20">
        <v>1</v>
      </c>
      <c r="AO935" s="20">
        <v>0</v>
      </c>
      <c r="AP935" s="20">
        <v>0</v>
      </c>
      <c r="AQ935" s="20">
        <v>2</v>
      </c>
      <c r="AR935" s="2" t="s">
        <v>31</v>
      </c>
      <c r="AS935" s="2" t="s">
        <v>32</v>
      </c>
      <c r="AT935" s="2" t="s">
        <v>18</v>
      </c>
      <c r="AU935" s="2" t="s">
        <v>18</v>
      </c>
      <c r="AV935" s="2" t="s">
        <v>429</v>
      </c>
      <c r="AW935" s="2">
        <v>384800</v>
      </c>
      <c r="AX935" s="20">
        <v>384800</v>
      </c>
      <c r="AY935" s="20">
        <v>1</v>
      </c>
      <c r="AZ935" s="20">
        <v>1</v>
      </c>
      <c r="BA935" s="2" t="s">
        <v>38</v>
      </c>
      <c r="BB935" s="2" t="s">
        <v>22</v>
      </c>
      <c r="BC935" s="2" t="s">
        <v>21</v>
      </c>
      <c r="BD935" s="2" t="s">
        <v>23</v>
      </c>
      <c r="BE935" s="2" t="s">
        <v>23</v>
      </c>
      <c r="BF935" s="2" t="s">
        <v>23</v>
      </c>
    </row>
    <row r="936" spans="1:58" ht="45">
      <c r="A936" s="2" t="s">
        <v>3727</v>
      </c>
      <c r="B936" s="3" t="s">
        <v>3492</v>
      </c>
      <c r="C936" s="17">
        <f t="shared" si="14"/>
        <v>635</v>
      </c>
      <c r="D936" s="3" t="s">
        <v>401</v>
      </c>
      <c r="E936" s="12">
        <v>3</v>
      </c>
      <c r="F936" s="20">
        <v>0</v>
      </c>
      <c r="G936" s="20">
        <v>1</v>
      </c>
      <c r="H936" s="20">
        <v>1</v>
      </c>
      <c r="I936" s="20">
        <v>2010</v>
      </c>
      <c r="J936" s="3">
        <v>40184</v>
      </c>
      <c r="K936" s="2" t="s">
        <v>3728</v>
      </c>
      <c r="L936" s="2" t="s">
        <v>3608</v>
      </c>
      <c r="M936" s="2" t="s">
        <v>328</v>
      </c>
      <c r="N936" s="12">
        <v>1</v>
      </c>
      <c r="O936" s="20">
        <v>0</v>
      </c>
      <c r="P936" s="20">
        <v>0</v>
      </c>
      <c r="Q936" s="2" t="s">
        <v>6</v>
      </c>
      <c r="R936" s="20">
        <v>1</v>
      </c>
      <c r="S936" s="20">
        <v>4</v>
      </c>
      <c r="T936" s="2" t="s">
        <v>97</v>
      </c>
      <c r="U936" s="2" t="s">
        <v>471</v>
      </c>
      <c r="V936" s="2" t="s">
        <v>2745</v>
      </c>
      <c r="W936" s="2" t="s">
        <v>7</v>
      </c>
      <c r="X936" s="2" t="s">
        <v>8</v>
      </c>
      <c r="Y936" s="20">
        <v>0</v>
      </c>
      <c r="Z936" s="20">
        <v>0</v>
      </c>
      <c r="AA936" s="20">
        <v>1</v>
      </c>
      <c r="AB936" s="20">
        <v>1</v>
      </c>
      <c r="AC936" s="2" t="s">
        <v>29</v>
      </c>
      <c r="AD936" s="2" t="s">
        <v>12</v>
      </c>
      <c r="AE936" s="20">
        <v>1</v>
      </c>
      <c r="AF936" s="2" t="s">
        <v>14</v>
      </c>
      <c r="AG936" s="2" t="s">
        <v>15</v>
      </c>
      <c r="AH936" s="20">
        <v>0</v>
      </c>
      <c r="AI936" s="20">
        <v>0</v>
      </c>
      <c r="AJ936" s="20">
        <v>1</v>
      </c>
      <c r="AK936" s="20">
        <v>1</v>
      </c>
      <c r="AL936" s="2" t="s">
        <v>30</v>
      </c>
      <c r="AM936" s="2" t="s">
        <v>30</v>
      </c>
      <c r="AN936" s="20">
        <v>1</v>
      </c>
      <c r="AO936" s="20">
        <v>0</v>
      </c>
      <c r="AP936" s="20">
        <v>0</v>
      </c>
      <c r="AQ936" s="20">
        <v>2</v>
      </c>
      <c r="AR936" s="2" t="s">
        <v>31</v>
      </c>
      <c r="AS936" s="2" t="s">
        <v>32</v>
      </c>
      <c r="AT936" s="2" t="s">
        <v>18</v>
      </c>
      <c r="AU936" s="2" t="s">
        <v>18</v>
      </c>
      <c r="AV936" s="2" t="s">
        <v>429</v>
      </c>
      <c r="AW936" s="2">
        <v>387000</v>
      </c>
      <c r="AX936" s="20">
        <v>387000</v>
      </c>
      <c r="AY936" s="20">
        <v>1</v>
      </c>
      <c r="AZ936" s="20">
        <v>1</v>
      </c>
      <c r="BA936" s="2" t="s">
        <v>38</v>
      </c>
      <c r="BB936" s="2" t="s">
        <v>21</v>
      </c>
      <c r="BC936" s="2" t="s">
        <v>22</v>
      </c>
      <c r="BD936" s="2" t="s">
        <v>23</v>
      </c>
      <c r="BE936" s="2" t="s">
        <v>23</v>
      </c>
      <c r="BF936" s="2" t="s">
        <v>23</v>
      </c>
    </row>
    <row r="937" spans="1:58" ht="45">
      <c r="A937" s="2" t="s">
        <v>4520</v>
      </c>
      <c r="B937" s="3" t="s">
        <v>4521</v>
      </c>
      <c r="C937" s="17">
        <f t="shared" si="14"/>
        <v>442</v>
      </c>
      <c r="D937" s="3" t="s">
        <v>4522</v>
      </c>
      <c r="E937" s="12">
        <v>26</v>
      </c>
      <c r="F937" s="20">
        <v>0</v>
      </c>
      <c r="G937" s="20">
        <v>1</v>
      </c>
      <c r="H937" s="20">
        <v>1</v>
      </c>
      <c r="I937" s="20">
        <v>2011</v>
      </c>
      <c r="J937" s="3">
        <v>40625</v>
      </c>
      <c r="K937" s="2" t="s">
        <v>4523</v>
      </c>
      <c r="L937" s="2" t="s">
        <v>806</v>
      </c>
      <c r="M937" s="2" t="s">
        <v>236</v>
      </c>
      <c r="N937" s="12">
        <v>1</v>
      </c>
      <c r="O937" s="20">
        <v>0</v>
      </c>
      <c r="P937" s="20">
        <v>0</v>
      </c>
      <c r="Q937" s="2" t="s">
        <v>6</v>
      </c>
      <c r="R937" s="20">
        <v>1</v>
      </c>
      <c r="S937" s="20">
        <v>4</v>
      </c>
      <c r="T937" s="2" t="s">
        <v>97</v>
      </c>
      <c r="U937" s="2" t="s">
        <v>471</v>
      </c>
      <c r="V937" s="2" t="s">
        <v>2745</v>
      </c>
      <c r="W937" s="2" t="s">
        <v>7</v>
      </c>
      <c r="X937" s="2" t="s">
        <v>8</v>
      </c>
      <c r="Y937" s="20">
        <v>0</v>
      </c>
      <c r="Z937" s="20">
        <v>0</v>
      </c>
      <c r="AA937" s="20">
        <v>1</v>
      </c>
      <c r="AB937" s="20">
        <v>1</v>
      </c>
      <c r="AC937" s="2" t="s">
        <v>29</v>
      </c>
      <c r="AD937" s="2" t="s">
        <v>12</v>
      </c>
      <c r="AE937" s="20">
        <v>1</v>
      </c>
      <c r="AF937" s="2" t="s">
        <v>14</v>
      </c>
      <c r="AG937" s="2" t="s">
        <v>15</v>
      </c>
      <c r="AH937" s="20">
        <v>0</v>
      </c>
      <c r="AI937" s="20">
        <v>0</v>
      </c>
      <c r="AJ937" s="20">
        <v>1</v>
      </c>
      <c r="AK937" s="20">
        <v>1</v>
      </c>
      <c r="AL937" s="2" t="s">
        <v>30</v>
      </c>
      <c r="AM937" s="2" t="s">
        <v>30</v>
      </c>
      <c r="AN937" s="20">
        <v>1</v>
      </c>
      <c r="AO937" s="20">
        <v>0</v>
      </c>
      <c r="AP937" s="20">
        <v>0</v>
      </c>
      <c r="AQ937" s="20">
        <v>2</v>
      </c>
      <c r="AR937" s="2" t="s">
        <v>31</v>
      </c>
      <c r="AS937" s="2" t="s">
        <v>32</v>
      </c>
      <c r="AT937" s="2" t="s">
        <v>18</v>
      </c>
      <c r="AU937" s="2" t="s">
        <v>18</v>
      </c>
      <c r="AV937" s="2" t="s">
        <v>429</v>
      </c>
      <c r="AW937" s="2">
        <v>390000</v>
      </c>
      <c r="AX937" s="20">
        <v>390000</v>
      </c>
      <c r="AY937" s="20">
        <v>1</v>
      </c>
      <c r="AZ937" s="20">
        <v>1</v>
      </c>
      <c r="BA937" s="2" t="s">
        <v>38</v>
      </c>
      <c r="BB937" s="2" t="s">
        <v>21</v>
      </c>
      <c r="BC937" s="2" t="s">
        <v>22</v>
      </c>
      <c r="BD937" s="2" t="s">
        <v>23</v>
      </c>
      <c r="BE937" s="2" t="s">
        <v>23</v>
      </c>
      <c r="BF937" s="2" t="s">
        <v>23</v>
      </c>
    </row>
    <row r="938" spans="1:58" ht="45">
      <c r="A938" s="2" t="s">
        <v>1849</v>
      </c>
      <c r="B938" s="3" t="s">
        <v>400</v>
      </c>
      <c r="C938" s="17">
        <f t="shared" si="14"/>
        <v>401</v>
      </c>
      <c r="D938" s="3" t="s">
        <v>1850</v>
      </c>
      <c r="E938" s="12">
        <v>5</v>
      </c>
      <c r="F938" s="20">
        <v>0</v>
      </c>
      <c r="G938" s="20">
        <v>1</v>
      </c>
      <c r="H938" s="20">
        <v>1</v>
      </c>
      <c r="I938" s="20">
        <v>2010</v>
      </c>
      <c r="J938" s="3">
        <v>40450</v>
      </c>
      <c r="K938" s="2" t="s">
        <v>1851</v>
      </c>
      <c r="L938" s="2" t="s">
        <v>1066</v>
      </c>
      <c r="M938" s="2" t="s">
        <v>138</v>
      </c>
      <c r="N938" s="12">
        <v>1</v>
      </c>
      <c r="O938" s="20">
        <v>0</v>
      </c>
      <c r="P938" s="20">
        <v>0</v>
      </c>
      <c r="Q938" s="2" t="s">
        <v>6</v>
      </c>
      <c r="R938" s="20">
        <v>1</v>
      </c>
      <c r="S938" s="20">
        <v>4</v>
      </c>
      <c r="T938" s="2" t="s">
        <v>97</v>
      </c>
      <c r="U938" s="2" t="s">
        <v>471</v>
      </c>
      <c r="V938" s="2" t="s">
        <v>744</v>
      </c>
      <c r="W938" s="2" t="s">
        <v>7</v>
      </c>
      <c r="X938" s="2" t="s">
        <v>8</v>
      </c>
      <c r="Y938" s="20">
        <v>0</v>
      </c>
      <c r="Z938" s="20">
        <v>0</v>
      </c>
      <c r="AA938" s="20">
        <v>1</v>
      </c>
      <c r="AB938" s="20">
        <v>1</v>
      </c>
      <c r="AC938" s="2" t="s">
        <v>29</v>
      </c>
      <c r="AD938" s="2" t="s">
        <v>12</v>
      </c>
      <c r="AE938" s="20">
        <v>1</v>
      </c>
      <c r="AF938" s="2" t="s">
        <v>14</v>
      </c>
      <c r="AG938" s="2" t="s">
        <v>15</v>
      </c>
      <c r="AH938" s="20">
        <v>1</v>
      </c>
      <c r="AI938" s="20">
        <v>0</v>
      </c>
      <c r="AJ938" s="20">
        <v>0</v>
      </c>
      <c r="AK938" s="20">
        <v>2</v>
      </c>
      <c r="AL938" s="2" t="s">
        <v>15</v>
      </c>
      <c r="AM938" s="2" t="s">
        <v>15</v>
      </c>
      <c r="AN938" s="20">
        <v>1</v>
      </c>
      <c r="AO938" s="20">
        <v>0</v>
      </c>
      <c r="AP938" s="20">
        <v>0</v>
      </c>
      <c r="AQ938" s="20">
        <v>2</v>
      </c>
      <c r="AR938" s="2" t="s">
        <v>31</v>
      </c>
      <c r="AS938" s="2" t="s">
        <v>32</v>
      </c>
      <c r="AT938" s="2" t="s">
        <v>18</v>
      </c>
      <c r="AU938" s="2" t="s">
        <v>18</v>
      </c>
      <c r="AV938" s="2" t="s">
        <v>429</v>
      </c>
      <c r="AW938" s="2">
        <v>390000</v>
      </c>
      <c r="AX938" s="20">
        <v>390000</v>
      </c>
      <c r="AY938" s="20">
        <v>1</v>
      </c>
      <c r="AZ938" s="20">
        <v>1</v>
      </c>
      <c r="BA938" s="2" t="s">
        <v>38</v>
      </c>
      <c r="BB938" s="2" t="s">
        <v>22</v>
      </c>
      <c r="BC938" s="2" t="s">
        <v>21</v>
      </c>
      <c r="BD938" s="2" t="s">
        <v>23</v>
      </c>
      <c r="BE938" s="2" t="s">
        <v>23</v>
      </c>
      <c r="BF938" s="2" t="s">
        <v>23</v>
      </c>
    </row>
    <row r="939" spans="1:58" ht="30">
      <c r="A939" s="15" t="s">
        <v>5076</v>
      </c>
      <c r="B939" s="11" t="s">
        <v>786</v>
      </c>
      <c r="C939" s="17">
        <f t="shared" si="14"/>
        <v>181</v>
      </c>
      <c r="D939" s="3" t="s">
        <v>51</v>
      </c>
      <c r="E939" s="12">
        <v>3</v>
      </c>
      <c r="F939" s="20">
        <v>0</v>
      </c>
      <c r="G939" s="20">
        <v>1</v>
      </c>
      <c r="H939" s="20">
        <v>1</v>
      </c>
      <c r="I939" s="20">
        <v>2006</v>
      </c>
      <c r="J939" s="3">
        <v>39009</v>
      </c>
      <c r="K939" s="2" t="s">
        <v>5077</v>
      </c>
      <c r="L939" s="2" t="s">
        <v>5006</v>
      </c>
      <c r="M939" s="2" t="s">
        <v>5</v>
      </c>
      <c r="N939" s="12">
        <v>0</v>
      </c>
      <c r="O939" s="20">
        <v>0</v>
      </c>
      <c r="P939" s="20">
        <v>0</v>
      </c>
      <c r="Q939" s="2" t="s">
        <v>6</v>
      </c>
      <c r="R939" s="20">
        <v>1</v>
      </c>
      <c r="S939" s="20">
        <v>4</v>
      </c>
      <c r="T939" s="2" t="s">
        <v>97</v>
      </c>
      <c r="U939" s="2" t="s">
        <v>98</v>
      </c>
      <c r="V939" s="2" t="s">
        <v>5007</v>
      </c>
      <c r="W939" s="2" t="s">
        <v>7</v>
      </c>
      <c r="X939" s="2" t="s">
        <v>8</v>
      </c>
      <c r="Y939" s="20">
        <v>0</v>
      </c>
      <c r="Z939" s="20">
        <v>0</v>
      </c>
      <c r="AA939" s="20">
        <v>1</v>
      </c>
      <c r="AB939" s="20">
        <v>3</v>
      </c>
      <c r="AC939" s="2" t="s">
        <v>9</v>
      </c>
      <c r="AD939" s="2" t="s">
        <v>12</v>
      </c>
      <c r="AE939" s="20">
        <v>1</v>
      </c>
      <c r="AF939" s="2" t="s">
        <v>14</v>
      </c>
      <c r="AG939" s="2" t="s">
        <v>525</v>
      </c>
      <c r="AH939" s="20">
        <v>0</v>
      </c>
      <c r="AI939" s="20">
        <v>0</v>
      </c>
      <c r="AJ939" s="20">
        <v>1</v>
      </c>
      <c r="AK939" s="20">
        <v>1</v>
      </c>
      <c r="AL939" s="2" t="s">
        <v>30</v>
      </c>
      <c r="AM939" s="2" t="s">
        <v>30</v>
      </c>
      <c r="AN939" s="20">
        <v>0</v>
      </c>
      <c r="AO939" s="20">
        <v>1</v>
      </c>
      <c r="AP939" s="20">
        <v>0</v>
      </c>
      <c r="AQ939" s="20">
        <v>1</v>
      </c>
      <c r="AR939" s="2" t="s">
        <v>155</v>
      </c>
      <c r="AS939" s="2" t="s">
        <v>156</v>
      </c>
      <c r="AT939" s="2" t="s">
        <v>18</v>
      </c>
      <c r="AU939" s="2" t="s">
        <v>18</v>
      </c>
      <c r="AV939" s="2" t="s">
        <v>37</v>
      </c>
      <c r="AW939" s="2">
        <v>390000</v>
      </c>
      <c r="AX939" s="20">
        <v>390000</v>
      </c>
      <c r="AY939" s="20">
        <v>1</v>
      </c>
      <c r="AZ939" s="20">
        <v>1</v>
      </c>
      <c r="BA939" s="2" t="s">
        <v>38</v>
      </c>
      <c r="BB939" s="2" t="s">
        <v>21</v>
      </c>
      <c r="BC939" s="2" t="s">
        <v>22</v>
      </c>
      <c r="BD939" s="2" t="s">
        <v>23</v>
      </c>
      <c r="BE939" s="2" t="s">
        <v>23</v>
      </c>
      <c r="BF939" s="2" t="s">
        <v>23</v>
      </c>
    </row>
    <row r="940" spans="1:58" ht="45">
      <c r="A940" s="2" t="s">
        <v>1145</v>
      </c>
      <c r="B940" s="3" t="s">
        <v>1146</v>
      </c>
      <c r="C940" s="17">
        <f t="shared" si="14"/>
        <v>469</v>
      </c>
      <c r="D940" s="3" t="s">
        <v>1147</v>
      </c>
      <c r="E940" s="12">
        <v>7</v>
      </c>
      <c r="F940" s="20">
        <v>0</v>
      </c>
      <c r="G940" s="20">
        <v>1</v>
      </c>
      <c r="H940" s="20">
        <v>1</v>
      </c>
      <c r="I940" s="20">
        <v>2008</v>
      </c>
      <c r="J940" s="3">
        <v>39658</v>
      </c>
      <c r="K940" s="2" t="s">
        <v>1148</v>
      </c>
      <c r="L940" s="2" t="s">
        <v>1000</v>
      </c>
      <c r="M940" s="2" t="s">
        <v>428</v>
      </c>
      <c r="N940" s="12">
        <v>1</v>
      </c>
      <c r="O940" s="20">
        <v>0</v>
      </c>
      <c r="P940" s="20">
        <v>0</v>
      </c>
      <c r="Q940" s="2" t="s">
        <v>6</v>
      </c>
      <c r="R940" s="20">
        <v>1</v>
      </c>
      <c r="S940" s="20">
        <v>4</v>
      </c>
      <c r="T940" s="2" t="s">
        <v>97</v>
      </c>
      <c r="U940" s="2" t="s">
        <v>471</v>
      </c>
      <c r="V940" s="2" t="s">
        <v>744</v>
      </c>
      <c r="W940" s="2" t="s">
        <v>7</v>
      </c>
      <c r="X940" s="2" t="s">
        <v>8</v>
      </c>
      <c r="Y940" s="20">
        <v>0</v>
      </c>
      <c r="Z940" s="20">
        <v>0</v>
      </c>
      <c r="AA940" s="20">
        <v>1</v>
      </c>
      <c r="AB940" s="20">
        <v>1</v>
      </c>
      <c r="AC940" s="2" t="s">
        <v>29</v>
      </c>
      <c r="AD940" s="2" t="s">
        <v>12</v>
      </c>
      <c r="AE940" s="20">
        <v>1</v>
      </c>
      <c r="AF940" s="2" t="s">
        <v>14</v>
      </c>
      <c r="AG940" s="2" t="s">
        <v>15</v>
      </c>
      <c r="AH940" s="20">
        <v>1</v>
      </c>
      <c r="AI940" s="20">
        <v>0</v>
      </c>
      <c r="AJ940" s="20">
        <v>0</v>
      </c>
      <c r="AK940" s="20">
        <v>2</v>
      </c>
      <c r="AL940" s="2" t="s">
        <v>15</v>
      </c>
      <c r="AM940" s="2" t="s">
        <v>15</v>
      </c>
      <c r="AN940" s="20">
        <v>1</v>
      </c>
      <c r="AO940" s="20">
        <v>0</v>
      </c>
      <c r="AP940" s="20">
        <v>0</v>
      </c>
      <c r="AQ940" s="20">
        <v>2</v>
      </c>
      <c r="AR940" s="2" t="s">
        <v>31</v>
      </c>
      <c r="AS940" s="2" t="s">
        <v>32</v>
      </c>
      <c r="AT940" s="2" t="s">
        <v>18</v>
      </c>
      <c r="AU940" s="2" t="s">
        <v>18</v>
      </c>
      <c r="AV940" s="2" t="s">
        <v>429</v>
      </c>
      <c r="AW940" s="2">
        <v>391000</v>
      </c>
      <c r="AX940" s="20">
        <v>391000</v>
      </c>
      <c r="AY940" s="20">
        <v>1</v>
      </c>
      <c r="AZ940" s="20">
        <v>1</v>
      </c>
      <c r="BA940" s="2" t="s">
        <v>38</v>
      </c>
      <c r="BB940" s="2" t="s">
        <v>22</v>
      </c>
      <c r="BC940" s="2" t="s">
        <v>21</v>
      </c>
      <c r="BD940" s="2" t="s">
        <v>23</v>
      </c>
      <c r="BE940" s="2" t="s">
        <v>23</v>
      </c>
      <c r="BF940" s="2" t="s">
        <v>23</v>
      </c>
    </row>
    <row r="941" spans="1:58" ht="45">
      <c r="A941" s="2" t="s">
        <v>2730</v>
      </c>
      <c r="B941" s="3" t="s">
        <v>2731</v>
      </c>
      <c r="C941" s="17">
        <f t="shared" si="14"/>
        <v>730</v>
      </c>
      <c r="D941" s="3" t="s">
        <v>2732</v>
      </c>
      <c r="E941" s="12">
        <v>4</v>
      </c>
      <c r="F941" s="20">
        <v>0</v>
      </c>
      <c r="G941" s="20">
        <v>1</v>
      </c>
      <c r="H941" s="20">
        <v>1</v>
      </c>
      <c r="I941" s="20">
        <v>2009</v>
      </c>
      <c r="J941" s="3">
        <v>39850</v>
      </c>
      <c r="K941" s="2" t="s">
        <v>2733</v>
      </c>
      <c r="L941" s="2" t="s">
        <v>2722</v>
      </c>
      <c r="M941" s="2" t="s">
        <v>5</v>
      </c>
      <c r="N941" s="12">
        <v>1</v>
      </c>
      <c r="O941" s="20">
        <v>0</v>
      </c>
      <c r="P941" s="20">
        <v>0</v>
      </c>
      <c r="Q941" s="2" t="s">
        <v>6</v>
      </c>
      <c r="R941" s="20">
        <v>1</v>
      </c>
      <c r="S941" s="20">
        <v>4</v>
      </c>
      <c r="T941" s="2" t="s">
        <v>97</v>
      </c>
      <c r="U941" s="2" t="s">
        <v>98</v>
      </c>
      <c r="V941" s="2" t="s">
        <v>2703</v>
      </c>
      <c r="W941" s="2" t="s">
        <v>7</v>
      </c>
      <c r="X941" s="2" t="s">
        <v>8</v>
      </c>
      <c r="Y941" s="20">
        <v>0</v>
      </c>
      <c r="Z941" s="20">
        <v>0</v>
      </c>
      <c r="AA941" s="20">
        <v>1</v>
      </c>
      <c r="AB941" s="20">
        <v>3</v>
      </c>
      <c r="AC941" s="2" t="s">
        <v>9</v>
      </c>
      <c r="AD941" s="2" t="s">
        <v>12</v>
      </c>
      <c r="AE941" s="20">
        <v>1</v>
      </c>
      <c r="AF941" s="2" t="s">
        <v>608</v>
      </c>
      <c r="AG941" s="2" t="s">
        <v>2712</v>
      </c>
      <c r="AH941" s="20">
        <v>0</v>
      </c>
      <c r="AI941" s="20">
        <v>1</v>
      </c>
      <c r="AJ941" s="20">
        <v>0</v>
      </c>
      <c r="AK941" s="20">
        <v>3</v>
      </c>
      <c r="AL941" s="2" t="s">
        <v>454</v>
      </c>
      <c r="AM941" s="2" t="s">
        <v>454</v>
      </c>
      <c r="AN941" s="20">
        <v>1</v>
      </c>
      <c r="AO941" s="20">
        <v>0</v>
      </c>
      <c r="AP941" s="20">
        <v>0</v>
      </c>
      <c r="AQ941" s="20">
        <v>2</v>
      </c>
      <c r="AR941" s="2" t="s">
        <v>31</v>
      </c>
      <c r="AS941" s="2" t="s">
        <v>32</v>
      </c>
      <c r="AT941" s="2" t="s">
        <v>18</v>
      </c>
      <c r="AU941" s="2" t="s">
        <v>18</v>
      </c>
      <c r="AV941" s="2" t="s">
        <v>429</v>
      </c>
      <c r="AW941" s="2">
        <v>394000</v>
      </c>
      <c r="AX941" s="20">
        <v>394000</v>
      </c>
      <c r="AY941" s="20">
        <v>1</v>
      </c>
      <c r="AZ941" s="20">
        <v>1</v>
      </c>
      <c r="BA941" s="2" t="s">
        <v>38</v>
      </c>
      <c r="BB941" s="2" t="s">
        <v>21</v>
      </c>
      <c r="BC941" s="2" t="s">
        <v>22</v>
      </c>
      <c r="BD941" s="2" t="s">
        <v>23</v>
      </c>
      <c r="BE941" s="2" t="s">
        <v>23</v>
      </c>
      <c r="BF941" s="2" t="s">
        <v>23</v>
      </c>
    </row>
    <row r="942" spans="1:58" ht="30">
      <c r="A942" s="2" t="s">
        <v>2918</v>
      </c>
      <c r="B942" s="3" t="s">
        <v>473</v>
      </c>
      <c r="C942" s="17">
        <f t="shared" si="14"/>
        <v>364</v>
      </c>
      <c r="D942" s="3" t="s">
        <v>2919</v>
      </c>
      <c r="E942" s="12">
        <v>74</v>
      </c>
      <c r="F942" s="20">
        <v>0</v>
      </c>
      <c r="G942" s="20">
        <v>1</v>
      </c>
      <c r="H942" s="20">
        <v>1</v>
      </c>
      <c r="I942" s="20">
        <v>2008</v>
      </c>
      <c r="J942" s="3">
        <v>39744</v>
      </c>
      <c r="K942" s="2" t="s">
        <v>2920</v>
      </c>
      <c r="L942" s="2" t="s">
        <v>2749</v>
      </c>
      <c r="M942" s="2" t="s">
        <v>5</v>
      </c>
      <c r="N942" s="12">
        <v>1</v>
      </c>
      <c r="O942" s="20">
        <v>0</v>
      </c>
      <c r="P942" s="20">
        <v>0</v>
      </c>
      <c r="Q942" s="2" t="s">
        <v>6</v>
      </c>
      <c r="R942" s="20">
        <v>1</v>
      </c>
      <c r="S942" s="20">
        <v>4</v>
      </c>
      <c r="T942" s="2" t="s">
        <v>97</v>
      </c>
      <c r="U942" s="2" t="s">
        <v>471</v>
      </c>
      <c r="V942" s="2" t="s">
        <v>2745</v>
      </c>
      <c r="W942" s="2" t="s">
        <v>7</v>
      </c>
      <c r="X942" s="2" t="s">
        <v>8</v>
      </c>
      <c r="Y942" s="20">
        <v>0</v>
      </c>
      <c r="Z942" s="20">
        <v>0</v>
      </c>
      <c r="AA942" s="20">
        <v>1</v>
      </c>
      <c r="AB942" s="20">
        <v>1</v>
      </c>
      <c r="AC942" s="2" t="s">
        <v>29</v>
      </c>
      <c r="AD942" s="2" t="s">
        <v>12</v>
      </c>
      <c r="AE942" s="20">
        <v>1</v>
      </c>
      <c r="AF942" s="2" t="s">
        <v>14</v>
      </c>
      <c r="AG942" s="2" t="s">
        <v>37</v>
      </c>
      <c r="AH942" s="20">
        <v>0</v>
      </c>
      <c r="AI942" s="20">
        <v>1</v>
      </c>
      <c r="AJ942" s="20">
        <v>0</v>
      </c>
      <c r="AK942" s="20">
        <v>3</v>
      </c>
      <c r="AL942" s="2" t="s">
        <v>454</v>
      </c>
      <c r="AM942" s="2" t="s">
        <v>454</v>
      </c>
      <c r="AN942" s="20">
        <v>0</v>
      </c>
      <c r="AO942" s="20">
        <v>1</v>
      </c>
      <c r="AP942" s="20">
        <v>0</v>
      </c>
      <c r="AQ942" s="20">
        <v>1</v>
      </c>
      <c r="AR942" s="2" t="s">
        <v>155</v>
      </c>
      <c r="AS942" s="2" t="s">
        <v>156</v>
      </c>
      <c r="AT942" s="2" t="s">
        <v>18</v>
      </c>
      <c r="AU942" s="2" t="s">
        <v>18</v>
      </c>
      <c r="AV942" s="2" t="s">
        <v>37</v>
      </c>
      <c r="AW942" s="2">
        <v>396000</v>
      </c>
      <c r="AX942" s="20">
        <v>396000</v>
      </c>
      <c r="AY942" s="20">
        <v>1</v>
      </c>
      <c r="AZ942" s="20">
        <v>1</v>
      </c>
      <c r="BA942" s="2" t="s">
        <v>38</v>
      </c>
      <c r="BB942" s="2" t="s">
        <v>21</v>
      </c>
      <c r="BC942" s="2" t="s">
        <v>22</v>
      </c>
      <c r="BD942" s="2" t="s">
        <v>23</v>
      </c>
      <c r="BE942" s="2" t="s">
        <v>23</v>
      </c>
      <c r="BF942" s="2" t="s">
        <v>23</v>
      </c>
    </row>
    <row r="943" spans="1:58" ht="45">
      <c r="A943" s="2" t="s">
        <v>3102</v>
      </c>
      <c r="B943" s="3" t="s">
        <v>2237</v>
      </c>
      <c r="C943" s="17">
        <f t="shared" si="14"/>
        <v>334</v>
      </c>
      <c r="D943" s="3" t="s">
        <v>159</v>
      </c>
      <c r="E943" s="12">
        <v>34</v>
      </c>
      <c r="F943" s="20">
        <v>0</v>
      </c>
      <c r="G943" s="20">
        <v>1</v>
      </c>
      <c r="H943" s="20">
        <v>1</v>
      </c>
      <c r="I943" s="20">
        <v>2008</v>
      </c>
      <c r="J943" s="3">
        <v>39798</v>
      </c>
      <c r="K943" s="2" t="s">
        <v>3103</v>
      </c>
      <c r="L943" s="2" t="s">
        <v>766</v>
      </c>
      <c r="M943" s="2" t="s">
        <v>428</v>
      </c>
      <c r="N943" s="12">
        <v>1</v>
      </c>
      <c r="O943" s="20">
        <v>0</v>
      </c>
      <c r="P943" s="20">
        <v>0</v>
      </c>
      <c r="Q943" s="2" t="s">
        <v>6</v>
      </c>
      <c r="R943" s="20">
        <v>1</v>
      </c>
      <c r="S943" s="20">
        <v>4</v>
      </c>
      <c r="T943" s="2" t="s">
        <v>97</v>
      </c>
      <c r="U943" s="2" t="s">
        <v>471</v>
      </c>
      <c r="V943" s="2" t="s">
        <v>2745</v>
      </c>
      <c r="W943" s="2" t="s">
        <v>7</v>
      </c>
      <c r="X943" s="2" t="s">
        <v>8</v>
      </c>
      <c r="Y943" s="20">
        <v>0</v>
      </c>
      <c r="Z943" s="20">
        <v>0</v>
      </c>
      <c r="AA943" s="20">
        <v>1</v>
      </c>
      <c r="AB943" s="20">
        <v>1</v>
      </c>
      <c r="AC943" s="2" t="s">
        <v>29</v>
      </c>
      <c r="AD943" s="2" t="s">
        <v>12</v>
      </c>
      <c r="AE943" s="20">
        <v>1</v>
      </c>
      <c r="AF943" s="2" t="s">
        <v>14</v>
      </c>
      <c r="AG943" s="2" t="s">
        <v>15</v>
      </c>
      <c r="AH943" s="20">
        <v>0</v>
      </c>
      <c r="AI943" s="20">
        <v>0</v>
      </c>
      <c r="AJ943" s="20">
        <v>1</v>
      </c>
      <c r="AK943" s="20">
        <v>1</v>
      </c>
      <c r="AL943" s="2" t="s">
        <v>30</v>
      </c>
      <c r="AM943" s="2" t="s">
        <v>30</v>
      </c>
      <c r="AN943" s="20">
        <v>0</v>
      </c>
      <c r="AO943" s="20">
        <v>1</v>
      </c>
      <c r="AP943" s="20">
        <v>0</v>
      </c>
      <c r="AQ943" s="20">
        <v>1</v>
      </c>
      <c r="AR943" s="2" t="s">
        <v>155</v>
      </c>
      <c r="AS943" s="2" t="s">
        <v>156</v>
      </c>
      <c r="AT943" s="2" t="s">
        <v>18</v>
      </c>
      <c r="AU943" s="2" t="s">
        <v>18</v>
      </c>
      <c r="AV943" s="2" t="s">
        <v>429</v>
      </c>
      <c r="AW943" s="2">
        <v>396000</v>
      </c>
      <c r="AX943" s="20">
        <v>396000</v>
      </c>
      <c r="AY943" s="20">
        <v>1</v>
      </c>
      <c r="AZ943" s="20">
        <v>1</v>
      </c>
      <c r="BA943" s="2" t="s">
        <v>38</v>
      </c>
      <c r="BB943" s="2" t="s">
        <v>21</v>
      </c>
      <c r="BC943" s="2" t="s">
        <v>22</v>
      </c>
      <c r="BD943" s="2" t="s">
        <v>23</v>
      </c>
      <c r="BE943" s="2" t="s">
        <v>23</v>
      </c>
      <c r="BF943" s="2" t="s">
        <v>23</v>
      </c>
    </row>
    <row r="944" spans="1:58" ht="30">
      <c r="A944" s="15" t="s">
        <v>5040</v>
      </c>
      <c r="B944" s="11" t="s">
        <v>34</v>
      </c>
      <c r="C944" s="17">
        <f t="shared" si="14"/>
        <v>364</v>
      </c>
      <c r="D944" s="3" t="s">
        <v>56</v>
      </c>
      <c r="E944" s="12">
        <v>3</v>
      </c>
      <c r="F944" s="20">
        <v>0</v>
      </c>
      <c r="G944" s="20">
        <v>1</v>
      </c>
      <c r="H944" s="20">
        <v>1</v>
      </c>
      <c r="I944" s="20">
        <v>2006</v>
      </c>
      <c r="J944" s="3">
        <v>38986</v>
      </c>
      <c r="K944" s="2" t="s">
        <v>5041</v>
      </c>
      <c r="L944" s="2" t="s">
        <v>5035</v>
      </c>
      <c r="M944" s="2" t="s">
        <v>5</v>
      </c>
      <c r="N944" s="12">
        <v>0</v>
      </c>
      <c r="O944" s="20">
        <v>0</v>
      </c>
      <c r="P944" s="20">
        <v>0</v>
      </c>
      <c r="Q944" s="2" t="s">
        <v>6</v>
      </c>
      <c r="R944" s="20">
        <v>1</v>
      </c>
      <c r="S944" s="20">
        <v>4</v>
      </c>
      <c r="T944" s="2" t="s">
        <v>97</v>
      </c>
      <c r="U944" s="2" t="s">
        <v>98</v>
      </c>
      <c r="V944" s="2" t="s">
        <v>5007</v>
      </c>
      <c r="W944" s="2" t="s">
        <v>7</v>
      </c>
      <c r="X944" s="2" t="s">
        <v>8</v>
      </c>
      <c r="Y944" s="20">
        <v>0</v>
      </c>
      <c r="Z944" s="20">
        <v>0</v>
      </c>
      <c r="AA944" s="20">
        <v>1</v>
      </c>
      <c r="AB944" s="20">
        <v>3</v>
      </c>
      <c r="AC944" s="2" t="s">
        <v>9</v>
      </c>
      <c r="AD944" s="2" t="s">
        <v>12</v>
      </c>
      <c r="AE944" s="20">
        <v>1</v>
      </c>
      <c r="AF944" s="2" t="s">
        <v>14</v>
      </c>
      <c r="AG944" s="2" t="s">
        <v>525</v>
      </c>
      <c r="AH944" s="20">
        <v>0</v>
      </c>
      <c r="AI944" s="20">
        <v>0</v>
      </c>
      <c r="AJ944" s="20">
        <v>1</v>
      </c>
      <c r="AK944" s="20">
        <v>1</v>
      </c>
      <c r="AL944" s="2" t="s">
        <v>30</v>
      </c>
      <c r="AM944" s="2" t="s">
        <v>30</v>
      </c>
      <c r="AN944" s="20">
        <v>0</v>
      </c>
      <c r="AO944" s="20">
        <v>1</v>
      </c>
      <c r="AP944" s="20">
        <v>0</v>
      </c>
      <c r="AQ944" s="20">
        <v>1</v>
      </c>
      <c r="AR944" s="2" t="s">
        <v>155</v>
      </c>
      <c r="AS944" s="2" t="s">
        <v>156</v>
      </c>
      <c r="AT944" s="2" t="s">
        <v>18</v>
      </c>
      <c r="AU944" s="2" t="s">
        <v>18</v>
      </c>
      <c r="AV944" s="2" t="s">
        <v>37</v>
      </c>
      <c r="AW944" s="2">
        <v>396000</v>
      </c>
      <c r="AX944" s="20">
        <v>396000</v>
      </c>
      <c r="AY944" s="20">
        <v>1</v>
      </c>
      <c r="AZ944" s="20">
        <v>1</v>
      </c>
      <c r="BA944" s="2" t="s">
        <v>38</v>
      </c>
      <c r="BB944" s="2" t="s">
        <v>21</v>
      </c>
      <c r="BC944" s="2" t="s">
        <v>22</v>
      </c>
      <c r="BD944" s="2" t="s">
        <v>23</v>
      </c>
      <c r="BE944" s="2" t="s">
        <v>23</v>
      </c>
      <c r="BF944" s="2" t="s">
        <v>23</v>
      </c>
    </row>
    <row r="945" spans="1:58" ht="45">
      <c r="A945" s="2" t="s">
        <v>1513</v>
      </c>
      <c r="B945" s="3" t="s">
        <v>704</v>
      </c>
      <c r="C945" s="17">
        <f t="shared" si="14"/>
        <v>454</v>
      </c>
      <c r="D945" s="3" t="s">
        <v>1420</v>
      </c>
      <c r="E945" s="12">
        <v>15</v>
      </c>
      <c r="F945" s="20">
        <v>0</v>
      </c>
      <c r="G945" s="20">
        <v>1</v>
      </c>
      <c r="H945" s="20">
        <v>1</v>
      </c>
      <c r="I945" s="20">
        <v>2010</v>
      </c>
      <c r="J945" s="3">
        <v>40204</v>
      </c>
      <c r="K945" s="2" t="s">
        <v>1514</v>
      </c>
      <c r="L945" s="2" t="s">
        <v>788</v>
      </c>
      <c r="M945" s="2" t="s">
        <v>138</v>
      </c>
      <c r="N945" s="12">
        <v>1</v>
      </c>
      <c r="O945" s="20">
        <v>0</v>
      </c>
      <c r="P945" s="20">
        <v>0</v>
      </c>
      <c r="Q945" s="2" t="s">
        <v>6</v>
      </c>
      <c r="R945" s="20">
        <v>1</v>
      </c>
      <c r="S945" s="20">
        <v>4</v>
      </c>
      <c r="T945" s="2" t="s">
        <v>97</v>
      </c>
      <c r="U945" s="2" t="s">
        <v>471</v>
      </c>
      <c r="V945" s="2" t="s">
        <v>744</v>
      </c>
      <c r="W945" s="2" t="s">
        <v>7</v>
      </c>
      <c r="X945" s="2" t="s">
        <v>8</v>
      </c>
      <c r="Y945" s="20">
        <v>0</v>
      </c>
      <c r="Z945" s="20">
        <v>0</v>
      </c>
      <c r="AA945" s="20">
        <v>1</v>
      </c>
      <c r="AB945" s="20">
        <v>1</v>
      </c>
      <c r="AC945" s="2" t="s">
        <v>29</v>
      </c>
      <c r="AD945" s="2" t="s">
        <v>12</v>
      </c>
      <c r="AE945" s="20">
        <v>1</v>
      </c>
      <c r="AF945" s="2" t="s">
        <v>14</v>
      </c>
      <c r="AG945" s="2" t="s">
        <v>15</v>
      </c>
      <c r="AH945" s="20">
        <v>1</v>
      </c>
      <c r="AI945" s="20">
        <v>0</v>
      </c>
      <c r="AJ945" s="20">
        <v>0</v>
      </c>
      <c r="AK945" s="20">
        <v>2</v>
      </c>
      <c r="AL945" s="2" t="s">
        <v>15</v>
      </c>
      <c r="AM945" s="2" t="s">
        <v>15</v>
      </c>
      <c r="AN945" s="20">
        <v>1</v>
      </c>
      <c r="AO945" s="20">
        <v>0</v>
      </c>
      <c r="AP945" s="20">
        <v>0</v>
      </c>
      <c r="AQ945" s="20">
        <v>2</v>
      </c>
      <c r="AR945" s="2" t="s">
        <v>31</v>
      </c>
      <c r="AS945" s="2" t="s">
        <v>32</v>
      </c>
      <c r="AT945" s="2" t="s">
        <v>18</v>
      </c>
      <c r="AU945" s="2" t="s">
        <v>18</v>
      </c>
      <c r="AV945" s="2" t="s">
        <v>429</v>
      </c>
      <c r="AW945" s="2">
        <v>397260</v>
      </c>
      <c r="AX945" s="20">
        <v>397260</v>
      </c>
      <c r="AY945" s="20">
        <v>1</v>
      </c>
      <c r="AZ945" s="20">
        <v>1</v>
      </c>
      <c r="BA945" s="2" t="s">
        <v>38</v>
      </c>
      <c r="BB945" s="2" t="s">
        <v>22</v>
      </c>
      <c r="BC945" s="2" t="s">
        <v>21</v>
      </c>
      <c r="BD945" s="2" t="s">
        <v>23</v>
      </c>
      <c r="BE945" s="2" t="s">
        <v>23</v>
      </c>
      <c r="BF945" s="2" t="s">
        <v>23</v>
      </c>
    </row>
    <row r="946" spans="1:58" ht="45">
      <c r="A946" s="2" t="s">
        <v>4073</v>
      </c>
      <c r="B946" s="3" t="s">
        <v>3318</v>
      </c>
      <c r="C946" s="17">
        <f t="shared" si="14"/>
        <v>749</v>
      </c>
      <c r="D946" s="3" t="s">
        <v>1665</v>
      </c>
      <c r="E946" s="12">
        <v>5</v>
      </c>
      <c r="F946" s="20">
        <v>0</v>
      </c>
      <c r="G946" s="20">
        <v>1</v>
      </c>
      <c r="H946" s="20">
        <v>1</v>
      </c>
      <c r="I946" s="20">
        <v>2010</v>
      </c>
      <c r="J946" s="3">
        <v>40375</v>
      </c>
      <c r="K946" s="2" t="s">
        <v>4074</v>
      </c>
      <c r="L946" s="2" t="s">
        <v>3032</v>
      </c>
      <c r="M946" s="2" t="s">
        <v>5</v>
      </c>
      <c r="N946" s="12">
        <v>1</v>
      </c>
      <c r="O946" s="20">
        <v>0</v>
      </c>
      <c r="P946" s="20">
        <v>0</v>
      </c>
      <c r="Q946" s="2" t="s">
        <v>6</v>
      </c>
      <c r="R946" s="20">
        <v>1</v>
      </c>
      <c r="S946" s="20">
        <v>4</v>
      </c>
      <c r="T946" s="2" t="s">
        <v>97</v>
      </c>
      <c r="U946" s="2" t="s">
        <v>471</v>
      </c>
      <c r="V946" s="2" t="s">
        <v>2745</v>
      </c>
      <c r="W946" s="2" t="s">
        <v>7</v>
      </c>
      <c r="X946" s="2" t="s">
        <v>8</v>
      </c>
      <c r="Y946" s="20">
        <v>0</v>
      </c>
      <c r="Z946" s="20">
        <v>0</v>
      </c>
      <c r="AA946" s="20">
        <v>1</v>
      </c>
      <c r="AB946" s="20">
        <v>1</v>
      </c>
      <c r="AC946" s="2" t="s">
        <v>29</v>
      </c>
      <c r="AD946" s="2" t="s">
        <v>12</v>
      </c>
      <c r="AE946" s="20">
        <v>1</v>
      </c>
      <c r="AF946" s="2" t="s">
        <v>14</v>
      </c>
      <c r="AG946" s="2" t="s">
        <v>15</v>
      </c>
      <c r="AH946" s="20">
        <v>0</v>
      </c>
      <c r="AI946" s="20">
        <v>0</v>
      </c>
      <c r="AJ946" s="20">
        <v>1</v>
      </c>
      <c r="AK946" s="20">
        <v>1</v>
      </c>
      <c r="AL946" s="2" t="s">
        <v>30</v>
      </c>
      <c r="AM946" s="2" t="s">
        <v>30</v>
      </c>
      <c r="AN946" s="20">
        <v>0</v>
      </c>
      <c r="AO946" s="20">
        <v>1</v>
      </c>
      <c r="AP946" s="20">
        <v>0</v>
      </c>
      <c r="AQ946" s="20">
        <v>1</v>
      </c>
      <c r="AR946" s="2" t="s">
        <v>155</v>
      </c>
      <c r="AS946" s="2" t="s">
        <v>156</v>
      </c>
      <c r="AT946" s="2" t="s">
        <v>18</v>
      </c>
      <c r="AU946" s="2" t="s">
        <v>18</v>
      </c>
      <c r="AV946" s="2" t="s">
        <v>429</v>
      </c>
      <c r="AW946" s="2">
        <v>397600</v>
      </c>
      <c r="AX946" s="20">
        <v>397600</v>
      </c>
      <c r="AY946" s="20">
        <v>1</v>
      </c>
      <c r="AZ946" s="20">
        <v>1</v>
      </c>
      <c r="BA946" s="2" t="s">
        <v>38</v>
      </c>
      <c r="BB946" s="2" t="s">
        <v>21</v>
      </c>
      <c r="BC946" s="2" t="s">
        <v>22</v>
      </c>
      <c r="BD946" s="2" t="s">
        <v>23</v>
      </c>
      <c r="BE946" s="2" t="s">
        <v>23</v>
      </c>
      <c r="BF946" s="2" t="s">
        <v>23</v>
      </c>
    </row>
    <row r="947" spans="1:58" ht="45">
      <c r="A947" s="2" t="s">
        <v>3509</v>
      </c>
      <c r="B947" s="3" t="s">
        <v>1445</v>
      </c>
      <c r="C947" s="17">
        <f t="shared" si="14"/>
        <v>486</v>
      </c>
      <c r="D947" s="3" t="s">
        <v>256</v>
      </c>
      <c r="E947" s="12">
        <v>8</v>
      </c>
      <c r="F947" s="20">
        <v>0</v>
      </c>
      <c r="G947" s="20">
        <v>1</v>
      </c>
      <c r="H947" s="20">
        <v>1</v>
      </c>
      <c r="I947" s="20">
        <v>2009</v>
      </c>
      <c r="J947" s="3">
        <v>40066</v>
      </c>
      <c r="K947" s="2" t="s">
        <v>3510</v>
      </c>
      <c r="L947" s="2" t="s">
        <v>1136</v>
      </c>
      <c r="M947" s="2" t="s">
        <v>406</v>
      </c>
      <c r="N947" s="12">
        <v>1</v>
      </c>
      <c r="O947" s="20">
        <v>0</v>
      </c>
      <c r="P947" s="20">
        <v>0</v>
      </c>
      <c r="Q947" s="2" t="s">
        <v>6</v>
      </c>
      <c r="R947" s="20">
        <v>1</v>
      </c>
      <c r="S947" s="20">
        <v>4</v>
      </c>
      <c r="T947" s="2" t="s">
        <v>97</v>
      </c>
      <c r="U947" s="2" t="s">
        <v>471</v>
      </c>
      <c r="V947" s="2" t="s">
        <v>2745</v>
      </c>
      <c r="W947" s="2" t="s">
        <v>7</v>
      </c>
      <c r="X947" s="2" t="s">
        <v>8</v>
      </c>
      <c r="Y947" s="20">
        <v>0</v>
      </c>
      <c r="Z947" s="20">
        <v>0</v>
      </c>
      <c r="AA947" s="20">
        <v>1</v>
      </c>
      <c r="AB947" s="20">
        <v>1</v>
      </c>
      <c r="AC947" s="2" t="s">
        <v>29</v>
      </c>
      <c r="AD947" s="2" t="s">
        <v>12</v>
      </c>
      <c r="AE947" s="20">
        <v>1</v>
      </c>
      <c r="AF947" s="2" t="s">
        <v>14</v>
      </c>
      <c r="AG947" s="2" t="s">
        <v>15</v>
      </c>
      <c r="AH947" s="20">
        <v>0</v>
      </c>
      <c r="AI947" s="20">
        <v>0</v>
      </c>
      <c r="AJ947" s="20">
        <v>1</v>
      </c>
      <c r="AK947" s="20">
        <v>1</v>
      </c>
      <c r="AL947" s="2" t="s">
        <v>30</v>
      </c>
      <c r="AM947" s="2" t="s">
        <v>30</v>
      </c>
      <c r="AN947" s="20">
        <v>1</v>
      </c>
      <c r="AO947" s="20">
        <v>0</v>
      </c>
      <c r="AP947" s="20">
        <v>0</v>
      </c>
      <c r="AQ947" s="20">
        <v>2</v>
      </c>
      <c r="AR947" s="2" t="s">
        <v>31</v>
      </c>
      <c r="AS947" s="2" t="s">
        <v>32</v>
      </c>
      <c r="AT947" s="2" t="s">
        <v>18</v>
      </c>
      <c r="AU947" s="2" t="s">
        <v>18</v>
      </c>
      <c r="AV947" s="2" t="s">
        <v>429</v>
      </c>
      <c r="AW947" s="2">
        <v>398000</v>
      </c>
      <c r="AX947" s="20">
        <v>398000</v>
      </c>
      <c r="AY947" s="20">
        <v>1</v>
      </c>
      <c r="AZ947" s="20">
        <v>1</v>
      </c>
      <c r="BA947" s="2" t="s">
        <v>38</v>
      </c>
      <c r="BB947" s="2" t="s">
        <v>21</v>
      </c>
      <c r="BC947" s="2" t="s">
        <v>22</v>
      </c>
      <c r="BD947" s="2" t="s">
        <v>23</v>
      </c>
      <c r="BE947" s="2" t="s">
        <v>23</v>
      </c>
      <c r="BF947" s="2" t="s">
        <v>23</v>
      </c>
    </row>
    <row r="948" spans="1:58" ht="45">
      <c r="A948" s="2" t="s">
        <v>1874</v>
      </c>
      <c r="B948" s="3" t="s">
        <v>319</v>
      </c>
      <c r="C948" s="17">
        <f t="shared" si="14"/>
        <v>364</v>
      </c>
      <c r="D948" s="3" t="s">
        <v>256</v>
      </c>
      <c r="E948" s="12">
        <v>34</v>
      </c>
      <c r="F948" s="20">
        <v>0</v>
      </c>
      <c r="G948" s="20">
        <v>1</v>
      </c>
      <c r="H948" s="20">
        <v>1</v>
      </c>
      <c r="I948" s="20">
        <v>2010</v>
      </c>
      <c r="J948" s="3">
        <v>40471</v>
      </c>
      <c r="K948" s="2" t="s">
        <v>1875</v>
      </c>
      <c r="L948" s="2" t="s">
        <v>766</v>
      </c>
      <c r="M948" s="2" t="s">
        <v>428</v>
      </c>
      <c r="N948" s="12">
        <v>1</v>
      </c>
      <c r="O948" s="20">
        <v>0</v>
      </c>
      <c r="P948" s="20">
        <v>0</v>
      </c>
      <c r="Q948" s="2" t="s">
        <v>6</v>
      </c>
      <c r="R948" s="20">
        <v>1</v>
      </c>
      <c r="S948" s="20">
        <v>4</v>
      </c>
      <c r="T948" s="2" t="s">
        <v>97</v>
      </c>
      <c r="U948" s="2" t="s">
        <v>471</v>
      </c>
      <c r="V948" s="2" t="s">
        <v>744</v>
      </c>
      <c r="W948" s="2" t="s">
        <v>7</v>
      </c>
      <c r="X948" s="2" t="s">
        <v>8</v>
      </c>
      <c r="Y948" s="20">
        <v>0</v>
      </c>
      <c r="Z948" s="20">
        <v>0</v>
      </c>
      <c r="AA948" s="20">
        <v>1</v>
      </c>
      <c r="AB948" s="20">
        <v>1</v>
      </c>
      <c r="AC948" s="2" t="s">
        <v>29</v>
      </c>
      <c r="AD948" s="2" t="s">
        <v>12</v>
      </c>
      <c r="AE948" s="20">
        <v>1</v>
      </c>
      <c r="AF948" s="2" t="s">
        <v>14</v>
      </c>
      <c r="AG948" s="2" t="s">
        <v>15</v>
      </c>
      <c r="AH948" s="20">
        <v>1</v>
      </c>
      <c r="AI948" s="20">
        <v>0</v>
      </c>
      <c r="AJ948" s="20">
        <v>0</v>
      </c>
      <c r="AK948" s="20">
        <v>2</v>
      </c>
      <c r="AL948" s="2" t="s">
        <v>15</v>
      </c>
      <c r="AM948" s="2" t="s">
        <v>15</v>
      </c>
      <c r="AN948" s="20">
        <v>0</v>
      </c>
      <c r="AO948" s="20">
        <v>1</v>
      </c>
      <c r="AP948" s="20">
        <v>0</v>
      </c>
      <c r="AQ948" s="20">
        <v>1</v>
      </c>
      <c r="AR948" s="2" t="s">
        <v>155</v>
      </c>
      <c r="AS948" s="2" t="s">
        <v>156</v>
      </c>
      <c r="AT948" s="2" t="s">
        <v>18</v>
      </c>
      <c r="AU948" s="2" t="s">
        <v>18</v>
      </c>
      <c r="AV948" s="2" t="s">
        <v>429</v>
      </c>
      <c r="AW948" s="2">
        <v>399000</v>
      </c>
      <c r="AX948" s="20">
        <v>399000</v>
      </c>
      <c r="AY948" s="20">
        <v>1</v>
      </c>
      <c r="AZ948" s="20">
        <v>1</v>
      </c>
      <c r="BA948" s="2" t="s">
        <v>38</v>
      </c>
      <c r="BB948" s="2" t="s">
        <v>22</v>
      </c>
      <c r="BC948" s="2" t="s">
        <v>21</v>
      </c>
      <c r="BD948" s="2" t="s">
        <v>23</v>
      </c>
      <c r="BE948" s="2" t="s">
        <v>23</v>
      </c>
      <c r="BF948" s="2" t="s">
        <v>23</v>
      </c>
    </row>
    <row r="949" spans="1:58" ht="45">
      <c r="A949" s="2" t="s">
        <v>3973</v>
      </c>
      <c r="B949" s="3" t="s">
        <v>319</v>
      </c>
      <c r="C949" s="17">
        <f t="shared" si="14"/>
        <v>364</v>
      </c>
      <c r="D949" s="3" t="s">
        <v>256</v>
      </c>
      <c r="E949" s="12">
        <v>26</v>
      </c>
      <c r="F949" s="20">
        <v>0</v>
      </c>
      <c r="G949" s="20">
        <v>1</v>
      </c>
      <c r="H949" s="20">
        <v>1</v>
      </c>
      <c r="I949" s="20">
        <v>2010</v>
      </c>
      <c r="J949" s="3">
        <v>40351</v>
      </c>
      <c r="K949" s="2" t="s">
        <v>3974</v>
      </c>
      <c r="L949" s="2" t="s">
        <v>2106</v>
      </c>
      <c r="M949" s="2" t="s">
        <v>5</v>
      </c>
      <c r="N949" s="12">
        <v>1</v>
      </c>
      <c r="O949" s="20">
        <v>0</v>
      </c>
      <c r="P949" s="20">
        <v>0</v>
      </c>
      <c r="Q949" s="2" t="s">
        <v>6</v>
      </c>
      <c r="R949" s="20">
        <v>1</v>
      </c>
      <c r="S949" s="20">
        <v>4</v>
      </c>
      <c r="T949" s="2" t="s">
        <v>97</v>
      </c>
      <c r="U949" s="2" t="s">
        <v>471</v>
      </c>
      <c r="V949" s="2" t="s">
        <v>2745</v>
      </c>
      <c r="W949" s="2" t="s">
        <v>7</v>
      </c>
      <c r="X949" s="2" t="s">
        <v>8</v>
      </c>
      <c r="Y949" s="20">
        <v>0</v>
      </c>
      <c r="Z949" s="20">
        <v>0</v>
      </c>
      <c r="AA949" s="20">
        <v>1</v>
      </c>
      <c r="AB949" s="20">
        <v>1</v>
      </c>
      <c r="AC949" s="2" t="s">
        <v>29</v>
      </c>
      <c r="AD949" s="2" t="s">
        <v>12</v>
      </c>
      <c r="AE949" s="20">
        <v>1</v>
      </c>
      <c r="AF949" s="2" t="s">
        <v>14</v>
      </c>
      <c r="AG949" s="2" t="s">
        <v>15</v>
      </c>
      <c r="AH949" s="20">
        <v>0</v>
      </c>
      <c r="AI949" s="20">
        <v>0</v>
      </c>
      <c r="AJ949" s="20">
        <v>1</v>
      </c>
      <c r="AK949" s="20">
        <v>1</v>
      </c>
      <c r="AL949" s="2" t="s">
        <v>30</v>
      </c>
      <c r="AM949" s="2" t="s">
        <v>30</v>
      </c>
      <c r="AN949" s="20">
        <v>0</v>
      </c>
      <c r="AO949" s="20">
        <v>1</v>
      </c>
      <c r="AP949" s="20">
        <v>0</v>
      </c>
      <c r="AQ949" s="20">
        <v>1</v>
      </c>
      <c r="AR949" s="2" t="s">
        <v>155</v>
      </c>
      <c r="AS949" s="2" t="s">
        <v>156</v>
      </c>
      <c r="AT949" s="2" t="s">
        <v>18</v>
      </c>
      <c r="AU949" s="2" t="s">
        <v>18</v>
      </c>
      <c r="AV949" s="2" t="s">
        <v>429</v>
      </c>
      <c r="AW949" s="2">
        <v>400000</v>
      </c>
      <c r="AX949" s="20">
        <v>400000</v>
      </c>
      <c r="AY949" s="20">
        <v>1</v>
      </c>
      <c r="AZ949" s="20">
        <v>1</v>
      </c>
      <c r="BA949" s="2" t="s">
        <v>38</v>
      </c>
      <c r="BB949" s="2" t="s">
        <v>21</v>
      </c>
      <c r="BC949" s="2" t="s">
        <v>22</v>
      </c>
      <c r="BD949" s="2" t="s">
        <v>23</v>
      </c>
      <c r="BE949" s="2" t="s">
        <v>23</v>
      </c>
      <c r="BF949" s="2" t="s">
        <v>23</v>
      </c>
    </row>
    <row r="950" spans="1:58" ht="45">
      <c r="A950" s="2" t="s">
        <v>3311</v>
      </c>
      <c r="B950" s="3" t="s">
        <v>2187</v>
      </c>
      <c r="C950" s="17">
        <f t="shared" si="14"/>
        <v>456</v>
      </c>
      <c r="D950" s="3" t="s">
        <v>1420</v>
      </c>
      <c r="E950" s="12">
        <v>10</v>
      </c>
      <c r="F950" s="20">
        <v>0</v>
      </c>
      <c r="G950" s="20">
        <v>1</v>
      </c>
      <c r="H950" s="20">
        <v>1</v>
      </c>
      <c r="I950" s="20">
        <v>2009</v>
      </c>
      <c r="J950" s="3">
        <v>39903</v>
      </c>
      <c r="K950" s="2" t="s">
        <v>3312</v>
      </c>
      <c r="L950" s="2" t="s">
        <v>1194</v>
      </c>
      <c r="M950" s="2" t="s">
        <v>406</v>
      </c>
      <c r="N950" s="12">
        <v>1</v>
      </c>
      <c r="O950" s="20">
        <v>0</v>
      </c>
      <c r="P950" s="20">
        <v>0</v>
      </c>
      <c r="Q950" s="2" t="s">
        <v>6</v>
      </c>
      <c r="R950" s="20">
        <v>1</v>
      </c>
      <c r="S950" s="20">
        <v>4</v>
      </c>
      <c r="T950" s="2" t="s">
        <v>97</v>
      </c>
      <c r="U950" s="2" t="s">
        <v>471</v>
      </c>
      <c r="V950" s="2" t="s">
        <v>2745</v>
      </c>
      <c r="W950" s="2" t="s">
        <v>7</v>
      </c>
      <c r="X950" s="2" t="s">
        <v>8</v>
      </c>
      <c r="Y950" s="20">
        <v>0</v>
      </c>
      <c r="Z950" s="20">
        <v>0</v>
      </c>
      <c r="AA950" s="20">
        <v>1</v>
      </c>
      <c r="AB950" s="20">
        <v>1</v>
      </c>
      <c r="AC950" s="2" t="s">
        <v>29</v>
      </c>
      <c r="AD950" s="2" t="s">
        <v>12</v>
      </c>
      <c r="AE950" s="20">
        <v>1</v>
      </c>
      <c r="AF950" s="2" t="s">
        <v>14</v>
      </c>
      <c r="AG950" s="2" t="s">
        <v>15</v>
      </c>
      <c r="AH950" s="20">
        <v>0</v>
      </c>
      <c r="AI950" s="20">
        <v>0</v>
      </c>
      <c r="AJ950" s="20">
        <v>1</v>
      </c>
      <c r="AK950" s="20">
        <v>1</v>
      </c>
      <c r="AL950" s="2" t="s">
        <v>30</v>
      </c>
      <c r="AM950" s="2" t="s">
        <v>30</v>
      </c>
      <c r="AN950" s="20">
        <v>1</v>
      </c>
      <c r="AO950" s="20">
        <v>0</v>
      </c>
      <c r="AP950" s="20">
        <v>0</v>
      </c>
      <c r="AQ950" s="20">
        <v>2</v>
      </c>
      <c r="AR950" s="2" t="s">
        <v>31</v>
      </c>
      <c r="AS950" s="2" t="s">
        <v>32</v>
      </c>
      <c r="AT950" s="2" t="s">
        <v>18</v>
      </c>
      <c r="AU950" s="2" t="s">
        <v>18</v>
      </c>
      <c r="AV950" s="2" t="s">
        <v>429</v>
      </c>
      <c r="AW950" s="2">
        <v>400000</v>
      </c>
      <c r="AX950" s="20">
        <v>400000</v>
      </c>
      <c r="AY950" s="20">
        <v>1</v>
      </c>
      <c r="AZ950" s="20">
        <v>1</v>
      </c>
      <c r="BA950" s="2" t="s">
        <v>38</v>
      </c>
      <c r="BB950" s="2" t="s">
        <v>21</v>
      </c>
      <c r="BC950" s="2" t="s">
        <v>22</v>
      </c>
      <c r="BD950" s="2" t="s">
        <v>23</v>
      </c>
      <c r="BE950" s="2" t="s">
        <v>23</v>
      </c>
      <c r="BF950" s="2" t="s">
        <v>23</v>
      </c>
    </row>
    <row r="951" spans="1:58" ht="45">
      <c r="A951" s="2" t="s">
        <v>3804</v>
      </c>
      <c r="B951" s="3" t="s">
        <v>711</v>
      </c>
      <c r="C951" s="17">
        <f t="shared" si="14"/>
        <v>503</v>
      </c>
      <c r="D951" s="3" t="s">
        <v>605</v>
      </c>
      <c r="E951" s="12">
        <v>7</v>
      </c>
      <c r="F951" s="20">
        <v>0</v>
      </c>
      <c r="G951" s="20">
        <v>1</v>
      </c>
      <c r="H951" s="20">
        <v>1</v>
      </c>
      <c r="I951" s="20">
        <v>2010</v>
      </c>
      <c r="J951" s="3">
        <v>40267</v>
      </c>
      <c r="K951" s="2" t="s">
        <v>3805</v>
      </c>
      <c r="L951" s="2" t="s">
        <v>2864</v>
      </c>
      <c r="M951" s="2" t="s">
        <v>406</v>
      </c>
      <c r="N951" s="12">
        <v>1</v>
      </c>
      <c r="O951" s="20">
        <v>0</v>
      </c>
      <c r="P951" s="20">
        <v>0</v>
      </c>
      <c r="Q951" s="2" t="s">
        <v>6</v>
      </c>
      <c r="R951" s="20">
        <v>1</v>
      </c>
      <c r="S951" s="20">
        <v>4</v>
      </c>
      <c r="T951" s="2" t="s">
        <v>97</v>
      </c>
      <c r="U951" s="2" t="s">
        <v>471</v>
      </c>
      <c r="V951" s="2" t="s">
        <v>2745</v>
      </c>
      <c r="W951" s="2" t="s">
        <v>7</v>
      </c>
      <c r="X951" s="2" t="s">
        <v>8</v>
      </c>
      <c r="Y951" s="20">
        <v>0</v>
      </c>
      <c r="Z951" s="20">
        <v>0</v>
      </c>
      <c r="AA951" s="20">
        <v>1</v>
      </c>
      <c r="AB951" s="20">
        <v>1</v>
      </c>
      <c r="AC951" s="2" t="s">
        <v>29</v>
      </c>
      <c r="AD951" s="2" t="s">
        <v>12</v>
      </c>
      <c r="AE951" s="20">
        <v>1</v>
      </c>
      <c r="AF951" s="2" t="s">
        <v>14</v>
      </c>
      <c r="AG951" s="2" t="s">
        <v>15</v>
      </c>
      <c r="AH951" s="20">
        <v>0</v>
      </c>
      <c r="AI951" s="20">
        <v>0</v>
      </c>
      <c r="AJ951" s="20">
        <v>1</v>
      </c>
      <c r="AK951" s="20">
        <v>1</v>
      </c>
      <c r="AL951" s="2" t="s">
        <v>30</v>
      </c>
      <c r="AM951" s="2" t="s">
        <v>30</v>
      </c>
      <c r="AN951" s="20">
        <v>1</v>
      </c>
      <c r="AO951" s="20">
        <v>0</v>
      </c>
      <c r="AP951" s="20">
        <v>0</v>
      </c>
      <c r="AQ951" s="20">
        <v>2</v>
      </c>
      <c r="AR951" s="2" t="s">
        <v>31</v>
      </c>
      <c r="AS951" s="2" t="s">
        <v>32</v>
      </c>
      <c r="AT951" s="2" t="s">
        <v>18</v>
      </c>
      <c r="AU951" s="2" t="s">
        <v>18</v>
      </c>
      <c r="AV951" s="2" t="s">
        <v>429</v>
      </c>
      <c r="AW951" s="2">
        <v>400000</v>
      </c>
      <c r="AX951" s="20">
        <v>400000</v>
      </c>
      <c r="AY951" s="20">
        <v>1</v>
      </c>
      <c r="AZ951" s="20">
        <v>1</v>
      </c>
      <c r="BA951" s="2" t="s">
        <v>38</v>
      </c>
      <c r="BB951" s="2" t="s">
        <v>21</v>
      </c>
      <c r="BC951" s="2" t="s">
        <v>22</v>
      </c>
      <c r="BD951" s="2" t="s">
        <v>23</v>
      </c>
      <c r="BE951" s="2" t="s">
        <v>23</v>
      </c>
      <c r="BF951" s="2" t="s">
        <v>23</v>
      </c>
    </row>
    <row r="952" spans="1:58" ht="45">
      <c r="A952" s="2" t="s">
        <v>4346</v>
      </c>
      <c r="B952" s="3" t="s">
        <v>4347</v>
      </c>
      <c r="C952" s="17">
        <f t="shared" si="14"/>
        <v>483</v>
      </c>
      <c r="D952" s="3" t="s">
        <v>1918</v>
      </c>
      <c r="E952" s="12">
        <v>6</v>
      </c>
      <c r="F952" s="20">
        <v>0</v>
      </c>
      <c r="G952" s="20">
        <v>1</v>
      </c>
      <c r="H952" s="20">
        <v>1</v>
      </c>
      <c r="I952" s="20">
        <v>2010</v>
      </c>
      <c r="J952" s="3">
        <v>40526</v>
      </c>
      <c r="K952" s="2" t="s">
        <v>4348</v>
      </c>
      <c r="L952" s="2" t="s">
        <v>3483</v>
      </c>
      <c r="M952" s="2" t="s">
        <v>182</v>
      </c>
      <c r="N952" s="12">
        <v>1</v>
      </c>
      <c r="O952" s="20">
        <v>0</v>
      </c>
      <c r="P952" s="20">
        <v>0</v>
      </c>
      <c r="Q952" s="2" t="s">
        <v>6</v>
      </c>
      <c r="R952" s="20">
        <v>1</v>
      </c>
      <c r="S952" s="20">
        <v>4</v>
      </c>
      <c r="T952" s="2" t="s">
        <v>97</v>
      </c>
      <c r="U952" s="2" t="s">
        <v>471</v>
      </c>
      <c r="V952" s="2" t="s">
        <v>2745</v>
      </c>
      <c r="W952" s="2" t="s">
        <v>7</v>
      </c>
      <c r="X952" s="2" t="s">
        <v>8</v>
      </c>
      <c r="Y952" s="20">
        <v>0</v>
      </c>
      <c r="Z952" s="20">
        <v>0</v>
      </c>
      <c r="AA952" s="20">
        <v>1</v>
      </c>
      <c r="AB952" s="20">
        <v>1</v>
      </c>
      <c r="AC952" s="2" t="s">
        <v>29</v>
      </c>
      <c r="AD952" s="2" t="s">
        <v>12</v>
      </c>
      <c r="AE952" s="20">
        <v>1</v>
      </c>
      <c r="AF952" s="2" t="s">
        <v>14</v>
      </c>
      <c r="AG952" s="2" t="s">
        <v>15</v>
      </c>
      <c r="AH952" s="20">
        <v>0</v>
      </c>
      <c r="AI952" s="20">
        <v>0</v>
      </c>
      <c r="AJ952" s="20">
        <v>1</v>
      </c>
      <c r="AK952" s="20">
        <v>1</v>
      </c>
      <c r="AL952" s="2" t="s">
        <v>30</v>
      </c>
      <c r="AM952" s="2" t="s">
        <v>30</v>
      </c>
      <c r="AN952" s="20">
        <v>1</v>
      </c>
      <c r="AO952" s="20">
        <v>0</v>
      </c>
      <c r="AP952" s="20">
        <v>0</v>
      </c>
      <c r="AQ952" s="20">
        <v>2</v>
      </c>
      <c r="AR952" s="2" t="s">
        <v>31</v>
      </c>
      <c r="AS952" s="2" t="s">
        <v>32</v>
      </c>
      <c r="AT952" s="2" t="s">
        <v>18</v>
      </c>
      <c r="AU952" s="2" t="s">
        <v>18</v>
      </c>
      <c r="AV952" s="2" t="s">
        <v>429</v>
      </c>
      <c r="AW952" s="2">
        <v>400000</v>
      </c>
      <c r="AX952" s="20">
        <v>400000</v>
      </c>
      <c r="AY952" s="20">
        <v>1</v>
      </c>
      <c r="AZ952" s="20">
        <v>1</v>
      </c>
      <c r="BA952" s="2" t="s">
        <v>38</v>
      </c>
      <c r="BB952" s="2" t="s">
        <v>21</v>
      </c>
      <c r="BC952" s="2" t="s">
        <v>22</v>
      </c>
      <c r="BD952" s="2" t="s">
        <v>23</v>
      </c>
      <c r="BE952" s="2" t="s">
        <v>23</v>
      </c>
      <c r="BF952" s="2" t="s">
        <v>23</v>
      </c>
    </row>
    <row r="953" spans="1:58" ht="45">
      <c r="A953" s="2" t="s">
        <v>4658</v>
      </c>
      <c r="B953" s="3" t="s">
        <v>1926</v>
      </c>
      <c r="C953" s="17">
        <f t="shared" si="14"/>
        <v>455</v>
      </c>
      <c r="D953" s="3" t="s">
        <v>4496</v>
      </c>
      <c r="E953" s="12">
        <v>4</v>
      </c>
      <c r="F953" s="20">
        <v>0</v>
      </c>
      <c r="G953" s="20">
        <v>1</v>
      </c>
      <c r="H953" s="20">
        <v>1</v>
      </c>
      <c r="I953" s="20">
        <v>2011</v>
      </c>
      <c r="J953" s="3">
        <v>40690</v>
      </c>
      <c r="K953" s="2" t="s">
        <v>4659</v>
      </c>
      <c r="L953" s="2" t="s">
        <v>2129</v>
      </c>
      <c r="M953" s="2" t="s">
        <v>182</v>
      </c>
      <c r="N953" s="12">
        <v>1</v>
      </c>
      <c r="O953" s="20">
        <v>0</v>
      </c>
      <c r="P953" s="20">
        <v>0</v>
      </c>
      <c r="Q953" s="2" t="s">
        <v>6</v>
      </c>
      <c r="R953" s="20">
        <v>1</v>
      </c>
      <c r="S953" s="20">
        <v>4</v>
      </c>
      <c r="T953" s="2" t="s">
        <v>97</v>
      </c>
      <c r="U953" s="2" t="s">
        <v>471</v>
      </c>
      <c r="V953" s="2" t="s">
        <v>2745</v>
      </c>
      <c r="W953" s="2" t="s">
        <v>7</v>
      </c>
      <c r="X953" s="2" t="s">
        <v>8</v>
      </c>
      <c r="Y953" s="20">
        <v>0</v>
      </c>
      <c r="Z953" s="20">
        <v>0</v>
      </c>
      <c r="AA953" s="20">
        <v>1</v>
      </c>
      <c r="AB953" s="20">
        <v>1</v>
      </c>
      <c r="AC953" s="2" t="s">
        <v>29</v>
      </c>
      <c r="AD953" s="2" t="s">
        <v>12</v>
      </c>
      <c r="AE953" s="20">
        <v>1</v>
      </c>
      <c r="AF953" s="2" t="s">
        <v>14</v>
      </c>
      <c r="AG953" s="2" t="s">
        <v>15</v>
      </c>
      <c r="AH953" s="20">
        <v>0</v>
      </c>
      <c r="AI953" s="20">
        <v>0</v>
      </c>
      <c r="AJ953" s="20">
        <v>1</v>
      </c>
      <c r="AK953" s="20">
        <v>1</v>
      </c>
      <c r="AL953" s="2" t="s">
        <v>30</v>
      </c>
      <c r="AM953" s="2" t="s">
        <v>30</v>
      </c>
      <c r="AN953" s="20">
        <v>1</v>
      </c>
      <c r="AO953" s="20">
        <v>0</v>
      </c>
      <c r="AP953" s="20">
        <v>0</v>
      </c>
      <c r="AQ953" s="20">
        <v>2</v>
      </c>
      <c r="AR953" s="2" t="s">
        <v>31</v>
      </c>
      <c r="AS953" s="2" t="s">
        <v>32</v>
      </c>
      <c r="AT953" s="2" t="s">
        <v>18</v>
      </c>
      <c r="AU953" s="2" t="s">
        <v>18</v>
      </c>
      <c r="AV953" s="2" t="s">
        <v>429</v>
      </c>
      <c r="AW953" s="2">
        <v>400000</v>
      </c>
      <c r="AX953" s="20">
        <v>400000</v>
      </c>
      <c r="AY953" s="20">
        <v>1</v>
      </c>
      <c r="AZ953" s="20">
        <v>1</v>
      </c>
      <c r="BA953" s="2" t="s">
        <v>38</v>
      </c>
      <c r="BB953" s="2" t="s">
        <v>21</v>
      </c>
      <c r="BC953" s="2" t="s">
        <v>22</v>
      </c>
      <c r="BD953" s="2" t="s">
        <v>23</v>
      </c>
      <c r="BE953" s="2" t="s">
        <v>23</v>
      </c>
      <c r="BF953" s="2" t="s">
        <v>23</v>
      </c>
    </row>
    <row r="954" spans="1:58" ht="45">
      <c r="A954" s="2" t="s">
        <v>3824</v>
      </c>
      <c r="B954" s="3" t="s">
        <v>1482</v>
      </c>
      <c r="C954" s="17">
        <f t="shared" si="14"/>
        <v>156</v>
      </c>
      <c r="D954" s="3" t="s">
        <v>209</v>
      </c>
      <c r="E954" s="12">
        <v>3</v>
      </c>
      <c r="F954" s="20">
        <v>0</v>
      </c>
      <c r="G954" s="20">
        <v>1</v>
      </c>
      <c r="H954" s="20">
        <v>1</v>
      </c>
      <c r="I954" s="20">
        <v>2010</v>
      </c>
      <c r="J954" s="3">
        <v>40275</v>
      </c>
      <c r="K954" s="2" t="s">
        <v>3825</v>
      </c>
      <c r="L954" s="2" t="s">
        <v>3826</v>
      </c>
      <c r="M954" s="2" t="s">
        <v>676</v>
      </c>
      <c r="N954" s="12">
        <v>1</v>
      </c>
      <c r="O954" s="20">
        <v>0</v>
      </c>
      <c r="P954" s="20">
        <v>0</v>
      </c>
      <c r="Q954" s="2" t="s">
        <v>6</v>
      </c>
      <c r="R954" s="20">
        <v>1</v>
      </c>
      <c r="S954" s="20">
        <v>4</v>
      </c>
      <c r="T954" s="2" t="s">
        <v>97</v>
      </c>
      <c r="U954" s="2" t="s">
        <v>471</v>
      </c>
      <c r="V954" s="2" t="s">
        <v>2745</v>
      </c>
      <c r="W954" s="2" t="s">
        <v>7</v>
      </c>
      <c r="X954" s="2" t="s">
        <v>8</v>
      </c>
      <c r="Y954" s="20">
        <v>0</v>
      </c>
      <c r="Z954" s="20">
        <v>0</v>
      </c>
      <c r="AA954" s="20">
        <v>1</v>
      </c>
      <c r="AB954" s="20">
        <v>1</v>
      </c>
      <c r="AC954" s="2" t="s">
        <v>29</v>
      </c>
      <c r="AD954" s="2" t="s">
        <v>12</v>
      </c>
      <c r="AE954" s="20">
        <v>1</v>
      </c>
      <c r="AF954" s="2" t="s">
        <v>14</v>
      </c>
      <c r="AG954" s="2" t="s">
        <v>15</v>
      </c>
      <c r="AH954" s="20">
        <v>0</v>
      </c>
      <c r="AI954" s="20">
        <v>0</v>
      </c>
      <c r="AJ954" s="20">
        <v>1</v>
      </c>
      <c r="AK954" s="20">
        <v>1</v>
      </c>
      <c r="AL954" s="2" t="s">
        <v>30</v>
      </c>
      <c r="AM954" s="2" t="s">
        <v>30</v>
      </c>
      <c r="AN954" s="20">
        <v>0</v>
      </c>
      <c r="AO954" s="20">
        <v>1</v>
      </c>
      <c r="AP954" s="20">
        <v>0</v>
      </c>
      <c r="AQ954" s="20">
        <v>1</v>
      </c>
      <c r="AR954" s="2" t="s">
        <v>155</v>
      </c>
      <c r="AS954" s="2" t="s">
        <v>156</v>
      </c>
      <c r="AT954" s="2" t="s">
        <v>18</v>
      </c>
      <c r="AU954" s="2" t="s">
        <v>18</v>
      </c>
      <c r="AV954" s="2" t="s">
        <v>429</v>
      </c>
      <c r="AW954" s="2">
        <v>400000</v>
      </c>
      <c r="AX954" s="20">
        <v>400000</v>
      </c>
      <c r="AY954" s="20">
        <v>1</v>
      </c>
      <c r="AZ954" s="20">
        <v>1</v>
      </c>
      <c r="BA954" s="2" t="s">
        <v>38</v>
      </c>
      <c r="BB954" s="2" t="s">
        <v>21</v>
      </c>
      <c r="BC954" s="2" t="s">
        <v>22</v>
      </c>
      <c r="BD954" s="2" t="s">
        <v>23</v>
      </c>
      <c r="BE954" s="2" t="s">
        <v>23</v>
      </c>
      <c r="BF954" s="2" t="s">
        <v>23</v>
      </c>
    </row>
    <row r="955" spans="1:58" ht="45">
      <c r="A955" s="2" t="s">
        <v>3896</v>
      </c>
      <c r="B955" s="3" t="s">
        <v>3860</v>
      </c>
      <c r="C955" s="17">
        <f t="shared" si="14"/>
        <v>92</v>
      </c>
      <c r="D955" s="3" t="s">
        <v>3473</v>
      </c>
      <c r="E955" s="12">
        <v>3</v>
      </c>
      <c r="F955" s="20">
        <v>0</v>
      </c>
      <c r="G955" s="20">
        <v>1</v>
      </c>
      <c r="H955" s="20">
        <v>1</v>
      </c>
      <c r="I955" s="20">
        <v>2010</v>
      </c>
      <c r="J955" s="3">
        <v>40342</v>
      </c>
      <c r="K955" s="2" t="s">
        <v>3897</v>
      </c>
      <c r="L955" s="2" t="s">
        <v>3898</v>
      </c>
      <c r="M955" s="2" t="s">
        <v>1715</v>
      </c>
      <c r="N955" s="12">
        <v>1</v>
      </c>
      <c r="O955" s="20">
        <v>0</v>
      </c>
      <c r="P955" s="20">
        <v>0</v>
      </c>
      <c r="Q955" s="2" t="s">
        <v>6</v>
      </c>
      <c r="R955" s="20">
        <v>1</v>
      </c>
      <c r="S955" s="20">
        <v>4</v>
      </c>
      <c r="T955" s="2" t="s">
        <v>97</v>
      </c>
      <c r="U955" s="2" t="s">
        <v>471</v>
      </c>
      <c r="V955" s="2" t="s">
        <v>2745</v>
      </c>
      <c r="W955" s="2" t="s">
        <v>7</v>
      </c>
      <c r="X955" s="2" t="s">
        <v>8</v>
      </c>
      <c r="Y955" s="20">
        <v>0</v>
      </c>
      <c r="Z955" s="20">
        <v>0</v>
      </c>
      <c r="AA955" s="20">
        <v>1</v>
      </c>
      <c r="AB955" s="20">
        <v>1</v>
      </c>
      <c r="AC955" s="2" t="s">
        <v>29</v>
      </c>
      <c r="AD955" s="2" t="s">
        <v>12</v>
      </c>
      <c r="AE955" s="20">
        <v>1</v>
      </c>
      <c r="AF955" s="2" t="s">
        <v>14</v>
      </c>
      <c r="AG955" s="2" t="s">
        <v>15</v>
      </c>
      <c r="AH955" s="20">
        <v>0</v>
      </c>
      <c r="AI955" s="20">
        <v>0</v>
      </c>
      <c r="AJ955" s="20">
        <v>1</v>
      </c>
      <c r="AK955" s="20">
        <v>1</v>
      </c>
      <c r="AL955" s="2" t="s">
        <v>30</v>
      </c>
      <c r="AM955" s="2" t="s">
        <v>30</v>
      </c>
      <c r="AN955" s="20">
        <v>0</v>
      </c>
      <c r="AO955" s="20">
        <v>1</v>
      </c>
      <c r="AP955" s="20">
        <v>0</v>
      </c>
      <c r="AQ955" s="20">
        <v>1</v>
      </c>
      <c r="AR955" s="2" t="s">
        <v>155</v>
      </c>
      <c r="AS955" s="2" t="s">
        <v>156</v>
      </c>
      <c r="AT955" s="2" t="s">
        <v>18</v>
      </c>
      <c r="AU955" s="2" t="s">
        <v>18</v>
      </c>
      <c r="AV955" s="2" t="s">
        <v>429</v>
      </c>
      <c r="AW955" s="2">
        <v>400000</v>
      </c>
      <c r="AX955" s="20">
        <v>400000</v>
      </c>
      <c r="AY955" s="20">
        <v>1</v>
      </c>
      <c r="AZ955" s="20">
        <v>1</v>
      </c>
      <c r="BA955" s="2" t="s">
        <v>38</v>
      </c>
      <c r="BB955" s="2" t="s">
        <v>21</v>
      </c>
      <c r="BC955" s="2" t="s">
        <v>22</v>
      </c>
      <c r="BD955" s="2" t="s">
        <v>23</v>
      </c>
      <c r="BE955" s="2" t="s">
        <v>23</v>
      </c>
      <c r="BF955" s="2" t="s">
        <v>23</v>
      </c>
    </row>
    <row r="956" spans="1:58" ht="45">
      <c r="A956" s="2" t="s">
        <v>4184</v>
      </c>
      <c r="B956" s="3" t="s">
        <v>291</v>
      </c>
      <c r="C956" s="17">
        <f t="shared" si="14"/>
        <v>1095</v>
      </c>
      <c r="D956" s="3" t="s">
        <v>4185</v>
      </c>
      <c r="E956" s="12">
        <v>3</v>
      </c>
      <c r="F956" s="20">
        <v>0</v>
      </c>
      <c r="G956" s="20">
        <v>1</v>
      </c>
      <c r="H956" s="20">
        <v>1</v>
      </c>
      <c r="I956" s="20">
        <v>2010</v>
      </c>
      <c r="J956" s="3">
        <v>40430</v>
      </c>
      <c r="K956" s="2" t="s">
        <v>4186</v>
      </c>
      <c r="L956" s="2" t="s">
        <v>4187</v>
      </c>
      <c r="M956" s="2" t="s">
        <v>394</v>
      </c>
      <c r="N956" s="12">
        <v>1</v>
      </c>
      <c r="O956" s="20">
        <v>0</v>
      </c>
      <c r="P956" s="20">
        <v>0</v>
      </c>
      <c r="Q956" s="2" t="s">
        <v>6</v>
      </c>
      <c r="R956" s="20">
        <v>1</v>
      </c>
      <c r="S956" s="20">
        <v>4</v>
      </c>
      <c r="T956" s="2" t="s">
        <v>97</v>
      </c>
      <c r="U956" s="2" t="s">
        <v>471</v>
      </c>
      <c r="V956" s="2" t="s">
        <v>2745</v>
      </c>
      <c r="W956" s="2" t="s">
        <v>7</v>
      </c>
      <c r="X956" s="2" t="s">
        <v>8</v>
      </c>
      <c r="Y956" s="20">
        <v>0</v>
      </c>
      <c r="Z956" s="20">
        <v>0</v>
      </c>
      <c r="AA956" s="20">
        <v>1</v>
      </c>
      <c r="AB956" s="20">
        <v>1</v>
      </c>
      <c r="AC956" s="2" t="s">
        <v>29</v>
      </c>
      <c r="AD956" s="2" t="s">
        <v>12</v>
      </c>
      <c r="AE956" s="20">
        <v>1</v>
      </c>
      <c r="AF956" s="2" t="s">
        <v>14</v>
      </c>
      <c r="AG956" s="2" t="s">
        <v>15</v>
      </c>
      <c r="AH956" s="20">
        <v>0</v>
      </c>
      <c r="AI956" s="20">
        <v>0</v>
      </c>
      <c r="AJ956" s="20">
        <v>1</v>
      </c>
      <c r="AK956" s="20">
        <v>1</v>
      </c>
      <c r="AL956" s="2" t="s">
        <v>30</v>
      </c>
      <c r="AM956" s="2" t="s">
        <v>30</v>
      </c>
      <c r="AN956" s="20">
        <v>1</v>
      </c>
      <c r="AO956" s="20">
        <v>0</v>
      </c>
      <c r="AP956" s="20">
        <v>0</v>
      </c>
      <c r="AQ956" s="20">
        <v>2</v>
      </c>
      <c r="AR956" s="2" t="s">
        <v>31</v>
      </c>
      <c r="AS956" s="2" t="s">
        <v>32</v>
      </c>
      <c r="AT956" s="2" t="s">
        <v>18</v>
      </c>
      <c r="AU956" s="2" t="s">
        <v>18</v>
      </c>
      <c r="AV956" s="2" t="s">
        <v>429</v>
      </c>
      <c r="AW956" s="2">
        <v>400000</v>
      </c>
      <c r="AX956" s="20">
        <v>400000</v>
      </c>
      <c r="AY956" s="20">
        <v>1</v>
      </c>
      <c r="AZ956" s="20">
        <v>1</v>
      </c>
      <c r="BA956" s="2" t="s">
        <v>38</v>
      </c>
      <c r="BB956" s="2" t="s">
        <v>21</v>
      </c>
      <c r="BC956" s="2" t="s">
        <v>22</v>
      </c>
      <c r="BD956" s="2" t="s">
        <v>23</v>
      </c>
      <c r="BE956" s="2" t="s">
        <v>23</v>
      </c>
      <c r="BF956" s="2" t="s">
        <v>23</v>
      </c>
    </row>
    <row r="957" spans="1:58" ht="45">
      <c r="A957" s="2" t="s">
        <v>4652</v>
      </c>
      <c r="B957" s="3" t="s">
        <v>3702</v>
      </c>
      <c r="C957" s="17">
        <f t="shared" si="14"/>
        <v>731</v>
      </c>
      <c r="D957" s="3" t="s">
        <v>4653</v>
      </c>
      <c r="E957" s="12">
        <v>3</v>
      </c>
      <c r="F957" s="20">
        <v>0</v>
      </c>
      <c r="G957" s="20">
        <v>1</v>
      </c>
      <c r="H957" s="20">
        <v>1</v>
      </c>
      <c r="I957" s="20">
        <v>2011</v>
      </c>
      <c r="J957" s="3">
        <v>40694</v>
      </c>
      <c r="K957" s="2" t="s">
        <v>4654</v>
      </c>
      <c r="L957" s="2" t="s">
        <v>1564</v>
      </c>
      <c r="M957" s="2" t="s">
        <v>351</v>
      </c>
      <c r="N957" s="12">
        <v>1</v>
      </c>
      <c r="O957" s="20">
        <v>0</v>
      </c>
      <c r="P957" s="20">
        <v>0</v>
      </c>
      <c r="Q957" s="2" t="s">
        <v>6</v>
      </c>
      <c r="R957" s="20">
        <v>1</v>
      </c>
      <c r="S957" s="20">
        <v>4</v>
      </c>
      <c r="T957" s="2" t="s">
        <v>97</v>
      </c>
      <c r="U957" s="2" t="s">
        <v>471</v>
      </c>
      <c r="V957" s="2" t="s">
        <v>2745</v>
      </c>
      <c r="W957" s="2" t="s">
        <v>7</v>
      </c>
      <c r="X957" s="2" t="s">
        <v>8</v>
      </c>
      <c r="Y957" s="20">
        <v>0</v>
      </c>
      <c r="Z957" s="20">
        <v>0</v>
      </c>
      <c r="AA957" s="20">
        <v>1</v>
      </c>
      <c r="AB957" s="20">
        <v>1</v>
      </c>
      <c r="AC957" s="2" t="s">
        <v>29</v>
      </c>
      <c r="AD957" s="2" t="s">
        <v>12</v>
      </c>
      <c r="AE957" s="20">
        <v>1</v>
      </c>
      <c r="AF957" s="2" t="s">
        <v>14</v>
      </c>
      <c r="AG957" s="2" t="s">
        <v>15</v>
      </c>
      <c r="AH957" s="20">
        <v>0</v>
      </c>
      <c r="AI957" s="20">
        <v>0</v>
      </c>
      <c r="AJ957" s="20">
        <v>1</v>
      </c>
      <c r="AK957" s="20">
        <v>1</v>
      </c>
      <c r="AL957" s="2" t="s">
        <v>30</v>
      </c>
      <c r="AM957" s="2" t="s">
        <v>30</v>
      </c>
      <c r="AN957" s="20">
        <v>1</v>
      </c>
      <c r="AO957" s="20">
        <v>0</v>
      </c>
      <c r="AP957" s="20">
        <v>0</v>
      </c>
      <c r="AQ957" s="20">
        <v>2</v>
      </c>
      <c r="AR957" s="2" t="s">
        <v>31</v>
      </c>
      <c r="AS957" s="2" t="s">
        <v>32</v>
      </c>
      <c r="AT957" s="2" t="s">
        <v>18</v>
      </c>
      <c r="AU957" s="2" t="s">
        <v>18</v>
      </c>
      <c r="AV957" s="2" t="s">
        <v>429</v>
      </c>
      <c r="AW957" s="2">
        <v>400000</v>
      </c>
      <c r="AX957" s="20">
        <v>400000</v>
      </c>
      <c r="AY957" s="20">
        <v>1</v>
      </c>
      <c r="AZ957" s="20">
        <v>1</v>
      </c>
      <c r="BA957" s="2" t="s">
        <v>38</v>
      </c>
      <c r="BB957" s="2" t="s">
        <v>21</v>
      </c>
      <c r="BC957" s="2" t="s">
        <v>22</v>
      </c>
      <c r="BD957" s="2" t="s">
        <v>23</v>
      </c>
      <c r="BE957" s="2" t="s">
        <v>23</v>
      </c>
      <c r="BF957" s="2" t="s">
        <v>23</v>
      </c>
    </row>
    <row r="958" spans="1:58" ht="45">
      <c r="A958" s="2" t="s">
        <v>3275</v>
      </c>
      <c r="B958" s="3" t="s">
        <v>3276</v>
      </c>
      <c r="C958" s="17">
        <f t="shared" si="14"/>
        <v>365</v>
      </c>
      <c r="D958" s="3" t="s">
        <v>1572</v>
      </c>
      <c r="E958" s="12">
        <v>2</v>
      </c>
      <c r="F958" s="20">
        <v>0</v>
      </c>
      <c r="G958" s="20">
        <v>1</v>
      </c>
      <c r="H958" s="20">
        <v>1</v>
      </c>
      <c r="I958" s="20">
        <v>2009</v>
      </c>
      <c r="J958" s="3">
        <v>39860</v>
      </c>
      <c r="K958" s="2" t="s">
        <v>3277</v>
      </c>
      <c r="L958" s="2" t="s">
        <v>3079</v>
      </c>
      <c r="M958" s="2" t="s">
        <v>236</v>
      </c>
      <c r="N958" s="12">
        <v>1</v>
      </c>
      <c r="O958" s="20">
        <v>0</v>
      </c>
      <c r="P958" s="20">
        <v>0</v>
      </c>
      <c r="Q958" s="2" t="s">
        <v>6</v>
      </c>
      <c r="R958" s="20">
        <v>1</v>
      </c>
      <c r="S958" s="20">
        <v>4</v>
      </c>
      <c r="T958" s="2" t="s">
        <v>97</v>
      </c>
      <c r="U958" s="2" t="s">
        <v>471</v>
      </c>
      <c r="V958" s="2" t="s">
        <v>2745</v>
      </c>
      <c r="W958" s="2" t="s">
        <v>7</v>
      </c>
      <c r="X958" s="2" t="s">
        <v>8</v>
      </c>
      <c r="Y958" s="20">
        <v>0</v>
      </c>
      <c r="Z958" s="20">
        <v>0</v>
      </c>
      <c r="AA958" s="20">
        <v>1</v>
      </c>
      <c r="AB958" s="20">
        <v>1</v>
      </c>
      <c r="AC958" s="2" t="s">
        <v>29</v>
      </c>
      <c r="AD958" s="2" t="s">
        <v>12</v>
      </c>
      <c r="AE958" s="20">
        <v>1</v>
      </c>
      <c r="AF958" s="2" t="s">
        <v>14</v>
      </c>
      <c r="AG958" s="2" t="s">
        <v>15</v>
      </c>
      <c r="AH958" s="20">
        <v>0</v>
      </c>
      <c r="AI958" s="20">
        <v>0</v>
      </c>
      <c r="AJ958" s="20">
        <v>1</v>
      </c>
      <c r="AK958" s="20">
        <v>1</v>
      </c>
      <c r="AL958" s="2" t="s">
        <v>30</v>
      </c>
      <c r="AM958" s="2" t="s">
        <v>30</v>
      </c>
      <c r="AN958" s="20">
        <v>1</v>
      </c>
      <c r="AO958" s="20">
        <v>0</v>
      </c>
      <c r="AP958" s="20">
        <v>0</v>
      </c>
      <c r="AQ958" s="20">
        <v>2</v>
      </c>
      <c r="AR958" s="2" t="s">
        <v>31</v>
      </c>
      <c r="AS958" s="2" t="s">
        <v>32</v>
      </c>
      <c r="AT958" s="2" t="s">
        <v>18</v>
      </c>
      <c r="AU958" s="2" t="s">
        <v>18</v>
      </c>
      <c r="AV958" s="2" t="s">
        <v>429</v>
      </c>
      <c r="AW958" s="2">
        <v>400000</v>
      </c>
      <c r="AX958" s="20">
        <v>400000</v>
      </c>
      <c r="AY958" s="20">
        <v>1</v>
      </c>
      <c r="AZ958" s="20">
        <v>1</v>
      </c>
      <c r="BA958" s="2" t="s">
        <v>38</v>
      </c>
      <c r="BB958" s="2" t="s">
        <v>21</v>
      </c>
      <c r="BC958" s="2" t="s">
        <v>22</v>
      </c>
      <c r="BD958" s="2" t="s">
        <v>23</v>
      </c>
      <c r="BE958" s="2" t="s">
        <v>23</v>
      </c>
      <c r="BF958" s="2" t="s">
        <v>23</v>
      </c>
    </row>
    <row r="959" spans="1:58" ht="45">
      <c r="A959" s="2" t="s">
        <v>2135</v>
      </c>
      <c r="B959" s="3" t="s">
        <v>2136</v>
      </c>
      <c r="C959" s="17">
        <f t="shared" si="14"/>
        <v>348</v>
      </c>
      <c r="D959" s="3" t="s">
        <v>690</v>
      </c>
      <c r="E959" s="12">
        <v>2</v>
      </c>
      <c r="F959" s="20">
        <v>0</v>
      </c>
      <c r="G959" s="20">
        <v>1</v>
      </c>
      <c r="H959" s="20">
        <v>1</v>
      </c>
      <c r="I959" s="20">
        <v>2011</v>
      </c>
      <c r="J959" s="3">
        <v>40693</v>
      </c>
      <c r="K959" s="2" t="s">
        <v>2137</v>
      </c>
      <c r="L959" s="2" t="s">
        <v>1752</v>
      </c>
      <c r="M959" s="2" t="s">
        <v>406</v>
      </c>
      <c r="N959" s="12">
        <v>1</v>
      </c>
      <c r="O959" s="20">
        <v>0</v>
      </c>
      <c r="P959" s="20">
        <v>0</v>
      </c>
      <c r="Q959" s="2" t="s">
        <v>6</v>
      </c>
      <c r="R959" s="20">
        <v>1</v>
      </c>
      <c r="S959" s="20">
        <v>4</v>
      </c>
      <c r="T959" s="2" t="s">
        <v>97</v>
      </c>
      <c r="U959" s="2" t="s">
        <v>471</v>
      </c>
      <c r="V959" s="2" t="s">
        <v>744</v>
      </c>
      <c r="W959" s="2" t="s">
        <v>7</v>
      </c>
      <c r="X959" s="2" t="s">
        <v>8</v>
      </c>
      <c r="Y959" s="20">
        <v>0</v>
      </c>
      <c r="Z959" s="20">
        <v>0</v>
      </c>
      <c r="AA959" s="20">
        <v>1</v>
      </c>
      <c r="AB959" s="20">
        <v>1</v>
      </c>
      <c r="AC959" s="2" t="s">
        <v>29</v>
      </c>
      <c r="AD959" s="2" t="s">
        <v>12</v>
      </c>
      <c r="AE959" s="20">
        <v>1</v>
      </c>
      <c r="AF959" s="2" t="s">
        <v>14</v>
      </c>
      <c r="AG959" s="2" t="s">
        <v>15</v>
      </c>
      <c r="AH959" s="20">
        <v>1</v>
      </c>
      <c r="AI959" s="20">
        <v>0</v>
      </c>
      <c r="AJ959" s="20">
        <v>0</v>
      </c>
      <c r="AK959" s="20">
        <v>2</v>
      </c>
      <c r="AL959" s="2" t="s">
        <v>15</v>
      </c>
      <c r="AM959" s="2" t="s">
        <v>15</v>
      </c>
      <c r="AN959" s="20">
        <v>1</v>
      </c>
      <c r="AO959" s="20">
        <v>0</v>
      </c>
      <c r="AP959" s="20">
        <v>0</v>
      </c>
      <c r="AQ959" s="20">
        <v>2</v>
      </c>
      <c r="AR959" s="2" t="s">
        <v>31</v>
      </c>
      <c r="AS959" s="2" t="s">
        <v>32</v>
      </c>
      <c r="AT959" s="2" t="s">
        <v>18</v>
      </c>
      <c r="AU959" s="2" t="s">
        <v>18</v>
      </c>
      <c r="AV959" s="2" t="s">
        <v>429</v>
      </c>
      <c r="AW959" s="2">
        <v>400000</v>
      </c>
      <c r="AX959" s="20">
        <v>400000</v>
      </c>
      <c r="AY959" s="20">
        <v>1</v>
      </c>
      <c r="AZ959" s="20">
        <v>1</v>
      </c>
      <c r="BA959" s="2" t="s">
        <v>38</v>
      </c>
      <c r="BB959" s="2" t="s">
        <v>22</v>
      </c>
      <c r="BC959" s="2" t="s">
        <v>21</v>
      </c>
      <c r="BD959" s="2" t="s">
        <v>23</v>
      </c>
      <c r="BE959" s="2" t="s">
        <v>23</v>
      </c>
      <c r="BF959" s="2" t="s">
        <v>23</v>
      </c>
    </row>
    <row r="960" spans="1:58" ht="30">
      <c r="A960" s="2" t="s">
        <v>575</v>
      </c>
      <c r="B960" s="3" t="s">
        <v>576</v>
      </c>
      <c r="C960" s="17">
        <f t="shared" si="14"/>
        <v>729</v>
      </c>
      <c r="D960" s="3" t="s">
        <v>577</v>
      </c>
      <c r="E960" s="12">
        <v>1</v>
      </c>
      <c r="F960" s="20">
        <v>0</v>
      </c>
      <c r="G960" s="20">
        <v>1</v>
      </c>
      <c r="H960" s="20">
        <v>1</v>
      </c>
      <c r="I960" s="20">
        <v>2007</v>
      </c>
      <c r="J960" s="3">
        <v>39126</v>
      </c>
      <c r="K960" s="2" t="s">
        <v>578</v>
      </c>
      <c r="L960" s="2" t="s">
        <v>579</v>
      </c>
      <c r="M960" s="2" t="s">
        <v>236</v>
      </c>
      <c r="N960" s="12">
        <v>0</v>
      </c>
      <c r="O960" s="20">
        <v>0</v>
      </c>
      <c r="P960" s="20">
        <v>0</v>
      </c>
      <c r="Q960" s="2" t="s">
        <v>6</v>
      </c>
      <c r="R960" s="20">
        <v>1</v>
      </c>
      <c r="S960" s="20">
        <v>4</v>
      </c>
      <c r="T960" s="2" t="s">
        <v>97</v>
      </c>
      <c r="U960" s="2" t="s">
        <v>574</v>
      </c>
      <c r="V960" s="2" t="s">
        <v>531</v>
      </c>
      <c r="W960" s="2" t="s">
        <v>7</v>
      </c>
      <c r="X960" s="2" t="s">
        <v>8</v>
      </c>
      <c r="Y960" s="20">
        <v>1</v>
      </c>
      <c r="Z960" s="20">
        <v>0</v>
      </c>
      <c r="AA960" s="20">
        <v>0</v>
      </c>
      <c r="AB960" s="20">
        <v>2</v>
      </c>
      <c r="AC960" s="2" t="s">
        <v>11</v>
      </c>
      <c r="AD960" s="2" t="s">
        <v>12</v>
      </c>
      <c r="AE960" s="20">
        <v>1</v>
      </c>
      <c r="AF960" s="2" t="s">
        <v>14</v>
      </c>
      <c r="AG960" s="2" t="s">
        <v>453</v>
      </c>
      <c r="AH960" s="20">
        <v>0</v>
      </c>
      <c r="AI960" s="20">
        <v>1</v>
      </c>
      <c r="AJ960" s="20">
        <v>0</v>
      </c>
      <c r="AK960" s="20">
        <v>3</v>
      </c>
      <c r="AL960" s="2" t="s">
        <v>454</v>
      </c>
      <c r="AM960" s="2" t="s">
        <v>454</v>
      </c>
      <c r="AN960" s="20">
        <v>0</v>
      </c>
      <c r="AO960" s="20">
        <v>0</v>
      </c>
      <c r="AP960" s="20">
        <v>1</v>
      </c>
      <c r="AQ960" s="20">
        <v>3</v>
      </c>
      <c r="AR960" s="2" t="s">
        <v>16</v>
      </c>
      <c r="AS960" s="2" t="s">
        <v>532</v>
      </c>
      <c r="AT960" s="2" t="s">
        <v>18</v>
      </c>
      <c r="AU960" s="2" t="s">
        <v>18</v>
      </c>
      <c r="AV960" s="2" t="s">
        <v>459</v>
      </c>
      <c r="AW960" s="2">
        <v>400000</v>
      </c>
      <c r="AX960" s="20">
        <v>400000</v>
      </c>
      <c r="AY960" s="20">
        <v>1</v>
      </c>
      <c r="AZ960" s="20">
        <v>1</v>
      </c>
      <c r="BA960" s="2" t="s">
        <v>38</v>
      </c>
      <c r="BB960" s="2" t="s">
        <v>533</v>
      </c>
      <c r="BC960" s="2" t="s">
        <v>22</v>
      </c>
      <c r="BD960" s="2" t="s">
        <v>23</v>
      </c>
      <c r="BE960" s="2" t="s">
        <v>23</v>
      </c>
      <c r="BF960" s="2" t="s">
        <v>23</v>
      </c>
    </row>
    <row r="961" spans="1:58" ht="45">
      <c r="A961" s="2" t="s">
        <v>4224</v>
      </c>
      <c r="B961" s="3" t="s">
        <v>353</v>
      </c>
      <c r="C961" s="17">
        <f t="shared" si="14"/>
        <v>802</v>
      </c>
      <c r="D961" s="3" t="s">
        <v>4225</v>
      </c>
      <c r="E961" s="12">
        <v>1</v>
      </c>
      <c r="F961" s="20">
        <v>0</v>
      </c>
      <c r="G961" s="20">
        <v>1</v>
      </c>
      <c r="H961" s="20">
        <v>1</v>
      </c>
      <c r="I961" s="20">
        <v>2010</v>
      </c>
      <c r="J961" s="3">
        <v>40463</v>
      </c>
      <c r="K961" s="2" t="s">
        <v>4226</v>
      </c>
      <c r="L961" s="2" t="s">
        <v>4227</v>
      </c>
      <c r="M961" s="2" t="s">
        <v>406</v>
      </c>
      <c r="N961" s="12">
        <v>1</v>
      </c>
      <c r="O961" s="20">
        <v>0</v>
      </c>
      <c r="P961" s="20">
        <v>0</v>
      </c>
      <c r="Q961" s="2" t="s">
        <v>6</v>
      </c>
      <c r="R961" s="20">
        <v>1</v>
      </c>
      <c r="S961" s="20">
        <v>4</v>
      </c>
      <c r="T961" s="2" t="s">
        <v>97</v>
      </c>
      <c r="U961" s="2" t="s">
        <v>471</v>
      </c>
      <c r="V961" s="2" t="s">
        <v>2745</v>
      </c>
      <c r="W961" s="2" t="s">
        <v>7</v>
      </c>
      <c r="X961" s="2" t="s">
        <v>8</v>
      </c>
      <c r="Y961" s="20">
        <v>0</v>
      </c>
      <c r="Z961" s="20">
        <v>0</v>
      </c>
      <c r="AA961" s="20">
        <v>1</v>
      </c>
      <c r="AB961" s="20">
        <v>1</v>
      </c>
      <c r="AC961" s="2" t="s">
        <v>29</v>
      </c>
      <c r="AD961" s="2" t="s">
        <v>12</v>
      </c>
      <c r="AE961" s="20">
        <v>1</v>
      </c>
      <c r="AF961" s="2" t="s">
        <v>14</v>
      </c>
      <c r="AG961" s="2" t="s">
        <v>15</v>
      </c>
      <c r="AH961" s="20">
        <v>0</v>
      </c>
      <c r="AI961" s="20">
        <v>0</v>
      </c>
      <c r="AJ961" s="20">
        <v>1</v>
      </c>
      <c r="AK961" s="20">
        <v>1</v>
      </c>
      <c r="AL961" s="2" t="s">
        <v>30</v>
      </c>
      <c r="AM961" s="2" t="s">
        <v>30</v>
      </c>
      <c r="AN961" s="20">
        <v>1</v>
      </c>
      <c r="AO961" s="20">
        <v>0</v>
      </c>
      <c r="AP961" s="20">
        <v>0</v>
      </c>
      <c r="AQ961" s="20">
        <v>2</v>
      </c>
      <c r="AR961" s="2" t="s">
        <v>31</v>
      </c>
      <c r="AS961" s="2" t="s">
        <v>32</v>
      </c>
      <c r="AT961" s="2" t="s">
        <v>18</v>
      </c>
      <c r="AU961" s="2" t="s">
        <v>18</v>
      </c>
      <c r="AV961" s="2" t="s">
        <v>429</v>
      </c>
      <c r="AW961" s="2">
        <v>400000</v>
      </c>
      <c r="AX961" s="20">
        <v>400000</v>
      </c>
      <c r="AY961" s="20">
        <v>1</v>
      </c>
      <c r="AZ961" s="20">
        <v>1</v>
      </c>
      <c r="BA961" s="2" t="s">
        <v>38</v>
      </c>
      <c r="BB961" s="2" t="s">
        <v>21</v>
      </c>
      <c r="BC961" s="2" t="s">
        <v>22</v>
      </c>
      <c r="BD961" s="2" t="s">
        <v>23</v>
      </c>
      <c r="BE961" s="2" t="s">
        <v>23</v>
      </c>
      <c r="BF961" s="2" t="s">
        <v>23</v>
      </c>
    </row>
    <row r="962" spans="1:58" ht="75">
      <c r="A962" s="2" t="s">
        <v>2411</v>
      </c>
      <c r="B962" s="3" t="s">
        <v>2412</v>
      </c>
      <c r="C962" s="17">
        <f t="shared" ref="C962:C1025" si="15">D962-B962</f>
        <v>364</v>
      </c>
      <c r="D962" s="3" t="s">
        <v>2413</v>
      </c>
      <c r="E962" s="12">
        <v>1</v>
      </c>
      <c r="F962" s="20">
        <v>0</v>
      </c>
      <c r="G962" s="20">
        <v>1</v>
      </c>
      <c r="H962" s="20">
        <v>1</v>
      </c>
      <c r="I962" s="20">
        <v>2010</v>
      </c>
      <c r="J962" s="3">
        <v>40513</v>
      </c>
      <c r="K962" s="2" t="s">
        <v>2414</v>
      </c>
      <c r="L962" s="2" t="s">
        <v>2415</v>
      </c>
      <c r="M962" s="2" t="s">
        <v>5</v>
      </c>
      <c r="N962" s="12">
        <v>0</v>
      </c>
      <c r="O962" s="20">
        <v>0</v>
      </c>
      <c r="P962" s="20">
        <v>0</v>
      </c>
      <c r="Q962" s="2" t="s">
        <v>6</v>
      </c>
      <c r="R962" s="20">
        <v>1</v>
      </c>
      <c r="S962" s="20">
        <v>4</v>
      </c>
      <c r="T962" s="2" t="s">
        <v>97</v>
      </c>
      <c r="U962" s="2" t="s">
        <v>98</v>
      </c>
      <c r="V962" s="2" t="s">
        <v>2181</v>
      </c>
      <c r="W962" s="2" t="s">
        <v>7</v>
      </c>
      <c r="X962" s="2" t="s">
        <v>8</v>
      </c>
      <c r="Y962" s="20">
        <v>0</v>
      </c>
      <c r="Z962" s="20">
        <v>0</v>
      </c>
      <c r="AA962" s="20">
        <v>1</v>
      </c>
      <c r="AB962" s="20">
        <v>3</v>
      </c>
      <c r="AC962" s="2" t="s">
        <v>9</v>
      </c>
      <c r="AD962" s="2" t="s">
        <v>12</v>
      </c>
      <c r="AE962" s="20">
        <v>1</v>
      </c>
      <c r="AF962" s="2" t="s">
        <v>14</v>
      </c>
      <c r="AG962" s="2" t="s">
        <v>15</v>
      </c>
      <c r="AH962" s="20">
        <v>1</v>
      </c>
      <c r="AI962" s="20">
        <v>0</v>
      </c>
      <c r="AJ962" s="20">
        <v>0</v>
      </c>
      <c r="AK962" s="20">
        <v>2</v>
      </c>
      <c r="AL962" s="2" t="s">
        <v>15</v>
      </c>
      <c r="AM962" s="2" t="s">
        <v>15</v>
      </c>
      <c r="AN962" s="20">
        <v>0</v>
      </c>
      <c r="AO962" s="20">
        <v>1</v>
      </c>
      <c r="AP962" s="20">
        <v>0</v>
      </c>
      <c r="AQ962" s="20">
        <v>1</v>
      </c>
      <c r="AR962" s="2" t="s">
        <v>155</v>
      </c>
      <c r="AS962" s="2" t="s">
        <v>156</v>
      </c>
      <c r="AT962" s="2" t="s">
        <v>714</v>
      </c>
      <c r="AU962" s="2" t="s">
        <v>5</v>
      </c>
      <c r="AV962" s="2" t="s">
        <v>37</v>
      </c>
      <c r="AW962" s="2">
        <v>400000</v>
      </c>
      <c r="AX962" s="20">
        <v>400000</v>
      </c>
      <c r="AY962" s="20">
        <v>1</v>
      </c>
      <c r="AZ962" s="20">
        <v>1</v>
      </c>
      <c r="BA962" s="2" t="s">
        <v>38</v>
      </c>
      <c r="BB962" s="2" t="s">
        <v>21</v>
      </c>
      <c r="BC962" s="2" t="s">
        <v>22</v>
      </c>
      <c r="BD962" s="2" t="s">
        <v>23</v>
      </c>
      <c r="BE962" s="2" t="s">
        <v>23</v>
      </c>
      <c r="BF962" s="2" t="s">
        <v>23</v>
      </c>
    </row>
    <row r="963" spans="1:58" ht="45">
      <c r="A963" s="2" t="s">
        <v>4731</v>
      </c>
      <c r="B963" s="3" t="s">
        <v>174</v>
      </c>
      <c r="C963" s="17">
        <f t="shared" si="15"/>
        <v>479</v>
      </c>
      <c r="D963" s="3" t="s">
        <v>4732</v>
      </c>
      <c r="E963" s="12">
        <v>9</v>
      </c>
      <c r="F963" s="20">
        <v>0</v>
      </c>
      <c r="G963" s="20">
        <v>1</v>
      </c>
      <c r="H963" s="20">
        <v>1</v>
      </c>
      <c r="I963" s="20">
        <v>2011</v>
      </c>
      <c r="J963" s="3">
        <v>40714</v>
      </c>
      <c r="K963" s="2" t="s">
        <v>4733</v>
      </c>
      <c r="L963" s="2" t="s">
        <v>1180</v>
      </c>
      <c r="M963" s="2" t="s">
        <v>5</v>
      </c>
      <c r="N963" s="12">
        <v>0</v>
      </c>
      <c r="O963" s="20">
        <v>0</v>
      </c>
      <c r="P963" s="20">
        <v>0</v>
      </c>
      <c r="Q963" s="2" t="s">
        <v>6</v>
      </c>
      <c r="R963" s="20">
        <v>1</v>
      </c>
      <c r="S963" s="20">
        <v>4</v>
      </c>
      <c r="T963" s="2" t="s">
        <v>97</v>
      </c>
      <c r="U963" s="2" t="s">
        <v>98</v>
      </c>
      <c r="V963" s="2" t="s">
        <v>2745</v>
      </c>
      <c r="W963" s="2" t="s">
        <v>7</v>
      </c>
      <c r="X963" s="2" t="s">
        <v>8</v>
      </c>
      <c r="Y963" s="20">
        <v>0</v>
      </c>
      <c r="Z963" s="20">
        <v>0</v>
      </c>
      <c r="AA963" s="20">
        <v>1</v>
      </c>
      <c r="AB963" s="20">
        <v>1</v>
      </c>
      <c r="AC963" s="2" t="s">
        <v>29</v>
      </c>
      <c r="AD963" s="2" t="s">
        <v>12</v>
      </c>
      <c r="AE963" s="20">
        <v>1</v>
      </c>
      <c r="AF963" s="2" t="s">
        <v>14</v>
      </c>
      <c r="AG963" s="2" t="s">
        <v>15</v>
      </c>
      <c r="AH963" s="20">
        <v>0</v>
      </c>
      <c r="AI963" s="20">
        <v>0</v>
      </c>
      <c r="AJ963" s="20">
        <v>1</v>
      </c>
      <c r="AK963" s="20">
        <v>1</v>
      </c>
      <c r="AL963" s="2" t="s">
        <v>30</v>
      </c>
      <c r="AM963" s="2" t="s">
        <v>30</v>
      </c>
      <c r="AN963" s="20">
        <v>1</v>
      </c>
      <c r="AO963" s="20">
        <v>0</v>
      </c>
      <c r="AP963" s="20">
        <v>0</v>
      </c>
      <c r="AQ963" s="20">
        <v>2</v>
      </c>
      <c r="AR963" s="2" t="s">
        <v>31</v>
      </c>
      <c r="AS963" s="2" t="s">
        <v>32</v>
      </c>
      <c r="AT963" s="2" t="s">
        <v>18</v>
      </c>
      <c r="AU963" s="2" t="s">
        <v>18</v>
      </c>
      <c r="AV963" s="2" t="s">
        <v>429</v>
      </c>
      <c r="AW963" s="2">
        <v>405000</v>
      </c>
      <c r="AX963" s="20">
        <v>405000</v>
      </c>
      <c r="AY963" s="20">
        <v>1</v>
      </c>
      <c r="AZ963" s="20">
        <v>1</v>
      </c>
      <c r="BA963" s="2" t="s">
        <v>38</v>
      </c>
      <c r="BB963" s="2" t="s">
        <v>21</v>
      </c>
      <c r="BC963" s="2" t="s">
        <v>22</v>
      </c>
      <c r="BD963" s="2" t="s">
        <v>23</v>
      </c>
      <c r="BE963" s="2" t="s">
        <v>23</v>
      </c>
      <c r="BF963" s="2" t="s">
        <v>23</v>
      </c>
    </row>
    <row r="964" spans="1:58" ht="45">
      <c r="A964" s="2" t="s">
        <v>4474</v>
      </c>
      <c r="B964" s="3" t="s">
        <v>349</v>
      </c>
      <c r="C964" s="17">
        <f t="shared" si="15"/>
        <v>480</v>
      </c>
      <c r="D964" s="3" t="s">
        <v>310</v>
      </c>
      <c r="E964" s="12">
        <v>7</v>
      </c>
      <c r="F964" s="20">
        <v>0</v>
      </c>
      <c r="G964" s="20">
        <v>1</v>
      </c>
      <c r="H964" s="20">
        <v>1</v>
      </c>
      <c r="I964" s="20">
        <v>2011</v>
      </c>
      <c r="J964" s="3">
        <v>40589</v>
      </c>
      <c r="K964" s="2" t="s">
        <v>4475</v>
      </c>
      <c r="L964" s="2" t="s">
        <v>3190</v>
      </c>
      <c r="M964" s="2" t="s">
        <v>259</v>
      </c>
      <c r="N964" s="12">
        <v>1</v>
      </c>
      <c r="O964" s="20">
        <v>0</v>
      </c>
      <c r="P964" s="20">
        <v>0</v>
      </c>
      <c r="Q964" s="2" t="s">
        <v>6</v>
      </c>
      <c r="R964" s="20">
        <v>1</v>
      </c>
      <c r="S964" s="20">
        <v>4</v>
      </c>
      <c r="T964" s="2" t="s">
        <v>97</v>
      </c>
      <c r="U964" s="2" t="s">
        <v>471</v>
      </c>
      <c r="V964" s="2" t="s">
        <v>2745</v>
      </c>
      <c r="W964" s="2" t="s">
        <v>7</v>
      </c>
      <c r="X964" s="2" t="s">
        <v>8</v>
      </c>
      <c r="Y964" s="20">
        <v>0</v>
      </c>
      <c r="Z964" s="20">
        <v>0</v>
      </c>
      <c r="AA964" s="20">
        <v>1</v>
      </c>
      <c r="AB964" s="20">
        <v>1</v>
      </c>
      <c r="AC964" s="2" t="s">
        <v>29</v>
      </c>
      <c r="AD964" s="2" t="s">
        <v>12</v>
      </c>
      <c r="AE964" s="20">
        <v>1</v>
      </c>
      <c r="AF964" s="2" t="s">
        <v>14</v>
      </c>
      <c r="AG964" s="2" t="s">
        <v>15</v>
      </c>
      <c r="AH964" s="20">
        <v>0</v>
      </c>
      <c r="AI964" s="20">
        <v>0</v>
      </c>
      <c r="AJ964" s="20">
        <v>1</v>
      </c>
      <c r="AK964" s="20">
        <v>1</v>
      </c>
      <c r="AL964" s="2" t="s">
        <v>30</v>
      </c>
      <c r="AM964" s="2" t="s">
        <v>30</v>
      </c>
      <c r="AN964" s="20">
        <v>1</v>
      </c>
      <c r="AO964" s="20">
        <v>0</v>
      </c>
      <c r="AP964" s="20">
        <v>0</v>
      </c>
      <c r="AQ964" s="20">
        <v>2</v>
      </c>
      <c r="AR964" s="2" t="s">
        <v>31</v>
      </c>
      <c r="AS964" s="2" t="s">
        <v>32</v>
      </c>
      <c r="AT964" s="2" t="s">
        <v>18</v>
      </c>
      <c r="AU964" s="2" t="s">
        <v>18</v>
      </c>
      <c r="AV964" s="2" t="s">
        <v>429</v>
      </c>
      <c r="AW964" s="2">
        <v>405000</v>
      </c>
      <c r="AX964" s="20">
        <v>405000</v>
      </c>
      <c r="AY964" s="20">
        <v>1</v>
      </c>
      <c r="AZ964" s="20">
        <v>1</v>
      </c>
      <c r="BA964" s="2" t="s">
        <v>38</v>
      </c>
      <c r="BB964" s="2" t="s">
        <v>21</v>
      </c>
      <c r="BC964" s="2" t="s">
        <v>22</v>
      </c>
      <c r="BD964" s="2" t="s">
        <v>23</v>
      </c>
      <c r="BE964" s="2" t="s">
        <v>23</v>
      </c>
      <c r="BF964" s="2" t="s">
        <v>23</v>
      </c>
    </row>
    <row r="965" spans="1:58" ht="75">
      <c r="A965" s="2" t="s">
        <v>2374</v>
      </c>
      <c r="B965" s="3" t="s">
        <v>2375</v>
      </c>
      <c r="C965" s="17">
        <f t="shared" si="15"/>
        <v>81</v>
      </c>
      <c r="D965" s="3" t="s">
        <v>256</v>
      </c>
      <c r="E965" s="12">
        <v>1</v>
      </c>
      <c r="F965" s="20">
        <v>0</v>
      </c>
      <c r="G965" s="20">
        <v>1</v>
      </c>
      <c r="H965" s="20">
        <v>1</v>
      </c>
      <c r="I965" s="20">
        <v>2010</v>
      </c>
      <c r="J965" s="3">
        <v>40513</v>
      </c>
      <c r="K965" s="2" t="s">
        <v>2376</v>
      </c>
      <c r="L965" s="2" t="s">
        <v>2377</v>
      </c>
      <c r="M965" s="2" t="s">
        <v>5</v>
      </c>
      <c r="N965" s="12">
        <v>0</v>
      </c>
      <c r="O965" s="20">
        <v>0</v>
      </c>
      <c r="P965" s="20">
        <v>0</v>
      </c>
      <c r="Q965" s="2" t="s">
        <v>6</v>
      </c>
      <c r="R965" s="20">
        <v>1</v>
      </c>
      <c r="S965" s="20">
        <v>4</v>
      </c>
      <c r="T965" s="2" t="s">
        <v>97</v>
      </c>
      <c r="U965" s="2" t="s">
        <v>98</v>
      </c>
      <c r="V965" s="2" t="s">
        <v>2181</v>
      </c>
      <c r="W965" s="2" t="s">
        <v>7</v>
      </c>
      <c r="X965" s="2" t="s">
        <v>8</v>
      </c>
      <c r="Y965" s="20">
        <v>0</v>
      </c>
      <c r="Z965" s="20">
        <v>0</v>
      </c>
      <c r="AA965" s="20">
        <v>1</v>
      </c>
      <c r="AB965" s="20">
        <v>3</v>
      </c>
      <c r="AC965" s="2" t="s">
        <v>9</v>
      </c>
      <c r="AD965" s="2" t="s">
        <v>12</v>
      </c>
      <c r="AE965" s="20">
        <v>1</v>
      </c>
      <c r="AF965" s="2" t="s">
        <v>14</v>
      </c>
      <c r="AG965" s="2" t="s">
        <v>15</v>
      </c>
      <c r="AH965" s="20">
        <v>1</v>
      </c>
      <c r="AI965" s="20">
        <v>0</v>
      </c>
      <c r="AJ965" s="20">
        <v>0</v>
      </c>
      <c r="AK965" s="20">
        <v>2</v>
      </c>
      <c r="AL965" s="2" t="s">
        <v>15</v>
      </c>
      <c r="AM965" s="2" t="s">
        <v>15</v>
      </c>
      <c r="AN965" s="20">
        <v>0</v>
      </c>
      <c r="AO965" s="20">
        <v>1</v>
      </c>
      <c r="AP965" s="20">
        <v>0</v>
      </c>
      <c r="AQ965" s="20">
        <v>1</v>
      </c>
      <c r="AR965" s="2" t="s">
        <v>155</v>
      </c>
      <c r="AS965" s="2" t="s">
        <v>156</v>
      </c>
      <c r="AT965" s="2" t="s">
        <v>714</v>
      </c>
      <c r="AU965" s="2" t="s">
        <v>5</v>
      </c>
      <c r="AV965" s="2" t="s">
        <v>37</v>
      </c>
      <c r="AW965" s="2">
        <v>406440</v>
      </c>
      <c r="AX965" s="20">
        <v>406440</v>
      </c>
      <c r="AY965" s="20">
        <v>1</v>
      </c>
      <c r="AZ965" s="20">
        <v>1</v>
      </c>
      <c r="BA965" s="2" t="s">
        <v>38</v>
      </c>
      <c r="BB965" s="2" t="s">
        <v>21</v>
      </c>
      <c r="BC965" s="2" t="s">
        <v>22</v>
      </c>
      <c r="BD965" s="2" t="s">
        <v>23</v>
      </c>
      <c r="BE965" s="2" t="s">
        <v>23</v>
      </c>
      <c r="BF965" s="2" t="s">
        <v>23</v>
      </c>
    </row>
    <row r="966" spans="1:58" ht="45">
      <c r="A966" s="2" t="s">
        <v>2611</v>
      </c>
      <c r="B966" s="3" t="s">
        <v>2612</v>
      </c>
      <c r="C966" s="17">
        <f t="shared" si="15"/>
        <v>139</v>
      </c>
      <c r="D966" s="3" t="s">
        <v>401</v>
      </c>
      <c r="E966" s="12">
        <v>2</v>
      </c>
      <c r="F966" s="20">
        <v>0</v>
      </c>
      <c r="G966" s="20">
        <v>1</v>
      </c>
      <c r="H966" s="20">
        <v>1</v>
      </c>
      <c r="I966" s="20">
        <v>2011</v>
      </c>
      <c r="J966" s="3">
        <v>40599</v>
      </c>
      <c r="K966" s="2" t="s">
        <v>2613</v>
      </c>
      <c r="L966" s="2" t="s">
        <v>2614</v>
      </c>
      <c r="M966" s="2" t="s">
        <v>5</v>
      </c>
      <c r="N966" s="12">
        <v>0</v>
      </c>
      <c r="O966" s="20">
        <v>0</v>
      </c>
      <c r="P966" s="20">
        <v>0</v>
      </c>
      <c r="Q966" s="2" t="s">
        <v>6</v>
      </c>
      <c r="R966" s="20">
        <v>1</v>
      </c>
      <c r="S966" s="20">
        <v>4</v>
      </c>
      <c r="T966" s="2" t="s">
        <v>97</v>
      </c>
      <c r="U966" s="2" t="s">
        <v>98</v>
      </c>
      <c r="V966" s="2" t="s">
        <v>6113</v>
      </c>
      <c r="W966" s="2" t="s">
        <v>7</v>
      </c>
      <c r="X966" s="2" t="s">
        <v>8</v>
      </c>
      <c r="Y966" s="20">
        <v>1</v>
      </c>
      <c r="Z966" s="20">
        <v>0</v>
      </c>
      <c r="AA966" s="20">
        <v>0</v>
      </c>
      <c r="AB966" s="20">
        <v>2</v>
      </c>
      <c r="AC966" s="2" t="s">
        <v>11</v>
      </c>
      <c r="AD966" s="2" t="s">
        <v>12</v>
      </c>
      <c r="AE966" s="20">
        <v>1</v>
      </c>
      <c r="AF966" s="2" t="s">
        <v>14</v>
      </c>
      <c r="AG966" s="2" t="s">
        <v>15</v>
      </c>
      <c r="AH966" s="20">
        <v>1</v>
      </c>
      <c r="AI966" s="20">
        <v>0</v>
      </c>
      <c r="AJ966" s="20">
        <v>0</v>
      </c>
      <c r="AK966" s="20">
        <v>2</v>
      </c>
      <c r="AL966" s="2" t="s">
        <v>15</v>
      </c>
      <c r="AM966" s="2" t="s">
        <v>15</v>
      </c>
      <c r="AN966" s="20">
        <v>1</v>
      </c>
      <c r="AO966" s="20">
        <v>0</v>
      </c>
      <c r="AP966" s="20">
        <v>0</v>
      </c>
      <c r="AQ966" s="20">
        <v>2</v>
      </c>
      <c r="AR966" s="2" t="s">
        <v>31</v>
      </c>
      <c r="AS966" s="2" t="s">
        <v>32</v>
      </c>
      <c r="AT966" s="2" t="s">
        <v>18</v>
      </c>
      <c r="AU966" s="2" t="s">
        <v>18</v>
      </c>
      <c r="AV966" s="2" t="s">
        <v>429</v>
      </c>
      <c r="AW966" s="2">
        <v>406810</v>
      </c>
      <c r="AX966" s="20">
        <v>406810</v>
      </c>
      <c r="AY966" s="20">
        <v>0</v>
      </c>
      <c r="AZ966" s="20">
        <v>2</v>
      </c>
      <c r="BA966" s="2" t="s">
        <v>20</v>
      </c>
      <c r="BB966" s="2" t="s">
        <v>2448</v>
      </c>
      <c r="BC966" s="2" t="s">
        <v>22</v>
      </c>
      <c r="BD966" s="2" t="s">
        <v>23</v>
      </c>
      <c r="BE966" s="2" t="s">
        <v>23</v>
      </c>
      <c r="BF966" s="2" t="s">
        <v>23</v>
      </c>
    </row>
    <row r="967" spans="1:58" ht="45">
      <c r="A967" s="2" t="s">
        <v>4571</v>
      </c>
      <c r="B967" s="3" t="s">
        <v>689</v>
      </c>
      <c r="C967" s="17">
        <f t="shared" si="15"/>
        <v>364</v>
      </c>
      <c r="D967" s="3" t="s">
        <v>690</v>
      </c>
      <c r="E967" s="12">
        <v>6</v>
      </c>
      <c r="F967" s="20">
        <v>1</v>
      </c>
      <c r="G967" s="20">
        <v>0</v>
      </c>
      <c r="H967" s="20">
        <v>1</v>
      </c>
      <c r="I967" s="20">
        <v>2011</v>
      </c>
      <c r="J967" s="3">
        <v>40640</v>
      </c>
      <c r="K967" s="2" t="s">
        <v>4572</v>
      </c>
      <c r="L967" s="2" t="s">
        <v>2599</v>
      </c>
      <c r="M967" s="2" t="s">
        <v>138</v>
      </c>
      <c r="N967" s="12">
        <v>0</v>
      </c>
      <c r="O967" s="20">
        <v>0</v>
      </c>
      <c r="P967" s="20">
        <v>0</v>
      </c>
      <c r="Q967" s="2" t="s">
        <v>6</v>
      </c>
      <c r="R967" s="20">
        <v>1</v>
      </c>
      <c r="S967" s="20">
        <v>4</v>
      </c>
      <c r="T967" s="2" t="s">
        <v>97</v>
      </c>
      <c r="U967" s="2" t="s">
        <v>471</v>
      </c>
      <c r="V967" s="2" t="s">
        <v>2745</v>
      </c>
      <c r="W967" s="2" t="s">
        <v>7</v>
      </c>
      <c r="X967" s="2" t="s">
        <v>8</v>
      </c>
      <c r="Y967" s="20">
        <v>0</v>
      </c>
      <c r="Z967" s="20">
        <v>0</v>
      </c>
      <c r="AA967" s="20">
        <v>1</v>
      </c>
      <c r="AB967" s="20">
        <v>1</v>
      </c>
      <c r="AC967" s="2" t="s">
        <v>29</v>
      </c>
      <c r="AD967" s="2" t="s">
        <v>12</v>
      </c>
      <c r="AE967" s="20">
        <v>1</v>
      </c>
      <c r="AF967" s="2" t="s">
        <v>14</v>
      </c>
      <c r="AG967" s="2" t="s">
        <v>15</v>
      </c>
      <c r="AH967" s="20">
        <v>0</v>
      </c>
      <c r="AI967" s="20">
        <v>0</v>
      </c>
      <c r="AJ967" s="20">
        <v>1</v>
      </c>
      <c r="AK967" s="20">
        <v>1</v>
      </c>
      <c r="AL967" s="2" t="s">
        <v>30</v>
      </c>
      <c r="AM967" s="2" t="s">
        <v>30</v>
      </c>
      <c r="AN967" s="20">
        <v>0</v>
      </c>
      <c r="AO967" s="20">
        <v>1</v>
      </c>
      <c r="AP967" s="20">
        <v>0</v>
      </c>
      <c r="AQ967" s="20">
        <v>1</v>
      </c>
      <c r="AR967" s="2" t="s">
        <v>155</v>
      </c>
      <c r="AS967" s="2" t="s">
        <v>156</v>
      </c>
      <c r="AT967" s="2" t="s">
        <v>18</v>
      </c>
      <c r="AU967" s="2" t="s">
        <v>18</v>
      </c>
      <c r="AV967" s="2" t="s">
        <v>429</v>
      </c>
      <c r="AW967" s="2">
        <v>408000</v>
      </c>
      <c r="AX967" s="20">
        <v>408000</v>
      </c>
      <c r="AY967" s="20">
        <v>1</v>
      </c>
      <c r="AZ967" s="20">
        <v>1</v>
      </c>
      <c r="BA967" s="2" t="s">
        <v>38</v>
      </c>
      <c r="BB967" s="2" t="s">
        <v>21</v>
      </c>
      <c r="BC967" s="2" t="s">
        <v>22</v>
      </c>
      <c r="BD967" s="2" t="s">
        <v>23</v>
      </c>
      <c r="BE967" s="2" t="s">
        <v>23</v>
      </c>
      <c r="BF967" s="2" t="s">
        <v>23</v>
      </c>
    </row>
    <row r="968" spans="1:58" ht="45">
      <c r="A968" s="2" t="s">
        <v>3636</v>
      </c>
      <c r="B968" s="3" t="s">
        <v>661</v>
      </c>
      <c r="C968" s="17">
        <f t="shared" si="15"/>
        <v>606</v>
      </c>
      <c r="D968" s="3" t="s">
        <v>204</v>
      </c>
      <c r="E968" s="12">
        <v>1</v>
      </c>
      <c r="F968" s="20">
        <v>0</v>
      </c>
      <c r="G968" s="20">
        <v>1</v>
      </c>
      <c r="H968" s="20">
        <v>1</v>
      </c>
      <c r="I968" s="20">
        <v>2009</v>
      </c>
      <c r="J968" s="3">
        <v>40155</v>
      </c>
      <c r="K968" s="2" t="s">
        <v>3637</v>
      </c>
      <c r="L968" s="2" t="s">
        <v>6124</v>
      </c>
      <c r="M968" s="2" t="s">
        <v>5</v>
      </c>
      <c r="N968" s="12">
        <v>0</v>
      </c>
      <c r="O968" s="20">
        <v>0</v>
      </c>
      <c r="P968" s="20">
        <v>0</v>
      </c>
      <c r="Q968" s="2" t="s">
        <v>6</v>
      </c>
      <c r="R968" s="20">
        <v>1</v>
      </c>
      <c r="S968" s="20">
        <v>4</v>
      </c>
      <c r="T968" s="2" t="s">
        <v>97</v>
      </c>
      <c r="U968" s="2" t="s">
        <v>98</v>
      </c>
      <c r="V968" s="2" t="s">
        <v>2745</v>
      </c>
      <c r="W968" s="2" t="s">
        <v>7</v>
      </c>
      <c r="X968" s="2" t="s">
        <v>8</v>
      </c>
      <c r="Y968" s="20">
        <v>0</v>
      </c>
      <c r="Z968" s="20">
        <v>0</v>
      </c>
      <c r="AA968" s="20">
        <v>1</v>
      </c>
      <c r="AB968" s="20">
        <v>1</v>
      </c>
      <c r="AC968" s="2" t="s">
        <v>29</v>
      </c>
      <c r="AD968" s="2" t="s">
        <v>12</v>
      </c>
      <c r="AE968" s="20">
        <v>1</v>
      </c>
      <c r="AF968" s="2" t="s">
        <v>14</v>
      </c>
      <c r="AG968" s="2" t="s">
        <v>15</v>
      </c>
      <c r="AH968" s="20">
        <v>0</v>
      </c>
      <c r="AI968" s="20">
        <v>0</v>
      </c>
      <c r="AJ968" s="20">
        <v>1</v>
      </c>
      <c r="AK968" s="20">
        <v>1</v>
      </c>
      <c r="AL968" s="2" t="s">
        <v>30</v>
      </c>
      <c r="AM968" s="2" t="s">
        <v>30</v>
      </c>
      <c r="AN968" s="20">
        <v>1</v>
      </c>
      <c r="AO968" s="20">
        <v>0</v>
      </c>
      <c r="AP968" s="20">
        <v>0</v>
      </c>
      <c r="AQ968" s="20">
        <v>2</v>
      </c>
      <c r="AR968" s="2" t="s">
        <v>31</v>
      </c>
      <c r="AS968" s="2" t="s">
        <v>32</v>
      </c>
      <c r="AT968" s="2" t="s">
        <v>18</v>
      </c>
      <c r="AU968" s="2" t="s">
        <v>18</v>
      </c>
      <c r="AV968" s="2" t="s">
        <v>429</v>
      </c>
      <c r="AW968" s="2">
        <v>408000</v>
      </c>
      <c r="AX968" s="20">
        <v>408000</v>
      </c>
      <c r="AY968" s="20">
        <v>1</v>
      </c>
      <c r="AZ968" s="20">
        <v>1</v>
      </c>
      <c r="BA968" s="2" t="s">
        <v>38</v>
      </c>
      <c r="BB968" s="2" t="s">
        <v>21</v>
      </c>
      <c r="BC968" s="2" t="s">
        <v>22</v>
      </c>
      <c r="BD968" s="2" t="s">
        <v>23</v>
      </c>
      <c r="BE968" s="2" t="s">
        <v>23</v>
      </c>
      <c r="BF968" s="2" t="s">
        <v>23</v>
      </c>
    </row>
    <row r="969" spans="1:58" ht="45">
      <c r="A969" s="2" t="s">
        <v>3044</v>
      </c>
      <c r="B969" s="3" t="s">
        <v>3045</v>
      </c>
      <c r="C969" s="17">
        <f t="shared" si="15"/>
        <v>366</v>
      </c>
      <c r="D969" s="3" t="s">
        <v>3046</v>
      </c>
      <c r="E969" s="12">
        <v>26</v>
      </c>
      <c r="F969" s="20">
        <v>0</v>
      </c>
      <c r="G969" s="20">
        <v>1</v>
      </c>
      <c r="H969" s="20">
        <v>1</v>
      </c>
      <c r="I969" s="20">
        <v>2008</v>
      </c>
      <c r="J969" s="3">
        <v>39770</v>
      </c>
      <c r="K969" s="2" t="s">
        <v>3047</v>
      </c>
      <c r="L969" s="2" t="s">
        <v>2106</v>
      </c>
      <c r="M969" s="2" t="s">
        <v>5</v>
      </c>
      <c r="N969" s="12">
        <v>1</v>
      </c>
      <c r="O969" s="20">
        <v>0</v>
      </c>
      <c r="P969" s="20">
        <v>0</v>
      </c>
      <c r="Q969" s="2" t="s">
        <v>6</v>
      </c>
      <c r="R969" s="20">
        <v>1</v>
      </c>
      <c r="S969" s="20">
        <v>4</v>
      </c>
      <c r="T969" s="2" t="s">
        <v>97</v>
      </c>
      <c r="U969" s="2" t="s">
        <v>471</v>
      </c>
      <c r="V969" s="2" t="s">
        <v>2745</v>
      </c>
      <c r="W969" s="2" t="s">
        <v>7</v>
      </c>
      <c r="X969" s="2" t="s">
        <v>8</v>
      </c>
      <c r="Y969" s="20">
        <v>0</v>
      </c>
      <c r="Z969" s="20">
        <v>0</v>
      </c>
      <c r="AA969" s="20">
        <v>1</v>
      </c>
      <c r="AB969" s="20">
        <v>1</v>
      </c>
      <c r="AC969" s="2" t="s">
        <v>29</v>
      </c>
      <c r="AD969" s="2" t="s">
        <v>12</v>
      </c>
      <c r="AE969" s="20">
        <v>1</v>
      </c>
      <c r="AF969" s="2" t="s">
        <v>14</v>
      </c>
      <c r="AG969" s="2" t="s">
        <v>15</v>
      </c>
      <c r="AH969" s="20">
        <v>0</v>
      </c>
      <c r="AI969" s="20">
        <v>0</v>
      </c>
      <c r="AJ969" s="20">
        <v>1</v>
      </c>
      <c r="AK969" s="20">
        <v>1</v>
      </c>
      <c r="AL969" s="2" t="s">
        <v>30</v>
      </c>
      <c r="AM969" s="2" t="s">
        <v>30</v>
      </c>
      <c r="AN969" s="20">
        <v>0</v>
      </c>
      <c r="AO969" s="20">
        <v>1</v>
      </c>
      <c r="AP969" s="20">
        <v>0</v>
      </c>
      <c r="AQ969" s="20">
        <v>1</v>
      </c>
      <c r="AR969" s="2" t="s">
        <v>155</v>
      </c>
      <c r="AS969" s="2" t="s">
        <v>156</v>
      </c>
      <c r="AT969" s="2" t="s">
        <v>18</v>
      </c>
      <c r="AU969" s="2" t="s">
        <v>18</v>
      </c>
      <c r="AV969" s="2" t="s">
        <v>429</v>
      </c>
      <c r="AW969" s="2">
        <v>409416</v>
      </c>
      <c r="AX969" s="20">
        <v>409416</v>
      </c>
      <c r="AY969" s="20">
        <v>1</v>
      </c>
      <c r="AZ969" s="20">
        <v>1</v>
      </c>
      <c r="BA969" s="2" t="s">
        <v>38</v>
      </c>
      <c r="BB969" s="2" t="s">
        <v>21</v>
      </c>
      <c r="BC969" s="2" t="s">
        <v>22</v>
      </c>
      <c r="BD969" s="2" t="s">
        <v>23</v>
      </c>
      <c r="BE969" s="2" t="s">
        <v>23</v>
      </c>
      <c r="BF969" s="2" t="s">
        <v>23</v>
      </c>
    </row>
    <row r="970" spans="1:58" ht="30">
      <c r="A970" s="2" t="s">
        <v>418</v>
      </c>
      <c r="B970" s="3" t="s">
        <v>356</v>
      </c>
      <c r="C970" s="17">
        <f t="shared" si="15"/>
        <v>364</v>
      </c>
      <c r="D970" s="3" t="s">
        <v>419</v>
      </c>
      <c r="E970" s="12">
        <v>2</v>
      </c>
      <c r="F970" s="20">
        <v>0</v>
      </c>
      <c r="G970" s="20">
        <v>1</v>
      </c>
      <c r="H970" s="20">
        <v>1</v>
      </c>
      <c r="I970" s="20">
        <v>2011</v>
      </c>
      <c r="J970" s="3">
        <v>40568</v>
      </c>
      <c r="K970" s="2" t="s">
        <v>344</v>
      </c>
      <c r="L970" s="2" t="s">
        <v>297</v>
      </c>
      <c r="M970" s="2" t="s">
        <v>5</v>
      </c>
      <c r="N970" s="12">
        <v>0</v>
      </c>
      <c r="O970" s="20">
        <v>0</v>
      </c>
      <c r="P970" s="20">
        <v>0</v>
      </c>
      <c r="Q970" s="2" t="s">
        <v>6</v>
      </c>
      <c r="R970" s="20">
        <v>1</v>
      </c>
      <c r="S970" s="20">
        <v>4</v>
      </c>
      <c r="T970" s="2" t="s">
        <v>97</v>
      </c>
      <c r="U970" s="2" t="s">
        <v>98</v>
      </c>
      <c r="V970" s="2" t="s">
        <v>10</v>
      </c>
      <c r="W970" s="2" t="s">
        <v>7</v>
      </c>
      <c r="X970" s="2" t="s">
        <v>8</v>
      </c>
      <c r="Y970" s="20">
        <v>1</v>
      </c>
      <c r="Z970" s="20">
        <v>0</v>
      </c>
      <c r="AA970" s="20">
        <v>0</v>
      </c>
      <c r="AB970" s="20">
        <v>2</v>
      </c>
      <c r="AC970" s="2" t="s">
        <v>11</v>
      </c>
      <c r="AD970" s="2" t="s">
        <v>12</v>
      </c>
      <c r="AE970" s="20">
        <v>1</v>
      </c>
      <c r="AF970" s="2" t="s">
        <v>14</v>
      </c>
      <c r="AG970" s="2" t="s">
        <v>15</v>
      </c>
      <c r="AH970" s="20">
        <v>0</v>
      </c>
      <c r="AI970" s="20">
        <v>0</v>
      </c>
      <c r="AJ970" s="20">
        <v>1</v>
      </c>
      <c r="AK970" s="20">
        <v>1</v>
      </c>
      <c r="AL970" s="2" t="s">
        <v>30</v>
      </c>
      <c r="AM970" s="2" t="s">
        <v>30</v>
      </c>
      <c r="AN970" s="20">
        <v>0</v>
      </c>
      <c r="AO970" s="20">
        <v>1</v>
      </c>
      <c r="AP970" s="20">
        <v>0</v>
      </c>
      <c r="AQ970" s="20">
        <v>1</v>
      </c>
      <c r="AR970" s="2" t="s">
        <v>155</v>
      </c>
      <c r="AS970" s="2" t="s">
        <v>156</v>
      </c>
      <c r="AT970" s="2" t="s">
        <v>18</v>
      </c>
      <c r="AU970" s="2" t="s">
        <v>18</v>
      </c>
      <c r="AV970" s="2" t="s">
        <v>64</v>
      </c>
      <c r="AW970" s="2">
        <v>409925</v>
      </c>
      <c r="AX970" s="20">
        <v>409925</v>
      </c>
      <c r="AY970" s="20">
        <v>1</v>
      </c>
      <c r="AZ970" s="20">
        <v>1</v>
      </c>
      <c r="BA970" s="2" t="s">
        <v>38</v>
      </c>
      <c r="BB970" s="2" t="s">
        <v>21</v>
      </c>
      <c r="BC970" s="2" t="s">
        <v>22</v>
      </c>
      <c r="BD970" s="2" t="s">
        <v>23</v>
      </c>
      <c r="BE970" s="2" t="s">
        <v>23</v>
      </c>
      <c r="BF970" s="2" t="s">
        <v>23</v>
      </c>
    </row>
    <row r="971" spans="1:58" ht="45">
      <c r="A971" s="2" t="s">
        <v>3950</v>
      </c>
      <c r="B971" s="3" t="s">
        <v>727</v>
      </c>
      <c r="C971" s="17">
        <f t="shared" si="15"/>
        <v>526</v>
      </c>
      <c r="D971" s="3" t="s">
        <v>2382</v>
      </c>
      <c r="E971" s="12">
        <v>41</v>
      </c>
      <c r="F971" s="20">
        <v>0</v>
      </c>
      <c r="G971" s="20">
        <v>1</v>
      </c>
      <c r="H971" s="20">
        <v>1</v>
      </c>
      <c r="I971" s="20">
        <v>2010</v>
      </c>
      <c r="J971" s="3">
        <v>40372</v>
      </c>
      <c r="K971" s="2" t="s">
        <v>3951</v>
      </c>
      <c r="L971" s="2" t="s">
        <v>2795</v>
      </c>
      <c r="M971" s="2" t="s">
        <v>5</v>
      </c>
      <c r="N971" s="12">
        <v>1</v>
      </c>
      <c r="O971" s="20">
        <v>0</v>
      </c>
      <c r="P971" s="20">
        <v>0</v>
      </c>
      <c r="Q971" s="2" t="s">
        <v>6</v>
      </c>
      <c r="R971" s="20">
        <v>1</v>
      </c>
      <c r="S971" s="20">
        <v>4</v>
      </c>
      <c r="T971" s="2" t="s">
        <v>97</v>
      </c>
      <c r="U971" s="2" t="s">
        <v>471</v>
      </c>
      <c r="V971" s="2" t="s">
        <v>2745</v>
      </c>
      <c r="W971" s="2" t="s">
        <v>7</v>
      </c>
      <c r="X971" s="2" t="s">
        <v>8</v>
      </c>
      <c r="Y971" s="20">
        <v>0</v>
      </c>
      <c r="Z971" s="20">
        <v>0</v>
      </c>
      <c r="AA971" s="20">
        <v>1</v>
      </c>
      <c r="AB971" s="20">
        <v>1</v>
      </c>
      <c r="AC971" s="2" t="s">
        <v>29</v>
      </c>
      <c r="AD971" s="2" t="s">
        <v>12</v>
      </c>
      <c r="AE971" s="20">
        <v>1</v>
      </c>
      <c r="AF971" s="2" t="s">
        <v>14</v>
      </c>
      <c r="AG971" s="2" t="s">
        <v>15</v>
      </c>
      <c r="AH971" s="20">
        <v>0</v>
      </c>
      <c r="AI971" s="20">
        <v>0</v>
      </c>
      <c r="AJ971" s="20">
        <v>1</v>
      </c>
      <c r="AK971" s="20">
        <v>1</v>
      </c>
      <c r="AL971" s="2" t="s">
        <v>30</v>
      </c>
      <c r="AM971" s="2" t="s">
        <v>30</v>
      </c>
      <c r="AN971" s="20">
        <v>1</v>
      </c>
      <c r="AO971" s="20">
        <v>0</v>
      </c>
      <c r="AP971" s="20">
        <v>0</v>
      </c>
      <c r="AQ971" s="20">
        <v>2</v>
      </c>
      <c r="AR971" s="2" t="s">
        <v>31</v>
      </c>
      <c r="AS971" s="2" t="s">
        <v>32</v>
      </c>
      <c r="AT971" s="2" t="s">
        <v>18</v>
      </c>
      <c r="AU971" s="2" t="s">
        <v>18</v>
      </c>
      <c r="AV971" s="2" t="s">
        <v>429</v>
      </c>
      <c r="AW971" s="2">
        <v>410000</v>
      </c>
      <c r="AX971" s="20">
        <v>410000</v>
      </c>
      <c r="AY971" s="20">
        <v>1</v>
      </c>
      <c r="AZ971" s="20">
        <v>1</v>
      </c>
      <c r="BA971" s="2" t="s">
        <v>38</v>
      </c>
      <c r="BB971" s="2" t="s">
        <v>21</v>
      </c>
      <c r="BC971" s="2" t="s">
        <v>22</v>
      </c>
      <c r="BD971" s="2" t="s">
        <v>23</v>
      </c>
      <c r="BE971" s="2" t="s">
        <v>23</v>
      </c>
      <c r="BF971" s="2" t="s">
        <v>23</v>
      </c>
    </row>
    <row r="972" spans="1:58" ht="45">
      <c r="A972" s="2" t="s">
        <v>1790</v>
      </c>
      <c r="B972" s="3" t="s">
        <v>727</v>
      </c>
      <c r="C972" s="17">
        <f t="shared" si="15"/>
        <v>455</v>
      </c>
      <c r="D972" s="3" t="s">
        <v>315</v>
      </c>
      <c r="E972" s="12">
        <v>6</v>
      </c>
      <c r="F972" s="20">
        <v>0</v>
      </c>
      <c r="G972" s="20">
        <v>1</v>
      </c>
      <c r="H972" s="20">
        <v>1</v>
      </c>
      <c r="I972" s="20">
        <v>2010</v>
      </c>
      <c r="J972" s="3">
        <v>40374</v>
      </c>
      <c r="K972" s="2" t="s">
        <v>1791</v>
      </c>
      <c r="L972" s="2" t="s">
        <v>1130</v>
      </c>
      <c r="M972" s="2" t="s">
        <v>383</v>
      </c>
      <c r="N972" s="12">
        <v>1</v>
      </c>
      <c r="O972" s="20">
        <v>0</v>
      </c>
      <c r="P972" s="20">
        <v>0</v>
      </c>
      <c r="Q972" s="2" t="s">
        <v>6</v>
      </c>
      <c r="R972" s="20">
        <v>1</v>
      </c>
      <c r="S972" s="20">
        <v>4</v>
      </c>
      <c r="T972" s="2" t="s">
        <v>97</v>
      </c>
      <c r="U972" s="2" t="s">
        <v>471</v>
      </c>
      <c r="V972" s="2" t="s">
        <v>744</v>
      </c>
      <c r="W972" s="2" t="s">
        <v>7</v>
      </c>
      <c r="X972" s="2" t="s">
        <v>8</v>
      </c>
      <c r="Y972" s="20">
        <v>0</v>
      </c>
      <c r="Z972" s="20">
        <v>0</v>
      </c>
      <c r="AA972" s="20">
        <v>1</v>
      </c>
      <c r="AB972" s="20">
        <v>1</v>
      </c>
      <c r="AC972" s="2" t="s">
        <v>29</v>
      </c>
      <c r="AD972" s="2" t="s">
        <v>12</v>
      </c>
      <c r="AE972" s="20">
        <v>1</v>
      </c>
      <c r="AF972" s="2" t="s">
        <v>14</v>
      </c>
      <c r="AG972" s="2" t="s">
        <v>15</v>
      </c>
      <c r="AH972" s="20">
        <v>1</v>
      </c>
      <c r="AI972" s="20">
        <v>0</v>
      </c>
      <c r="AJ972" s="20">
        <v>0</v>
      </c>
      <c r="AK972" s="20">
        <v>2</v>
      </c>
      <c r="AL972" s="2" t="s">
        <v>15</v>
      </c>
      <c r="AM972" s="2" t="s">
        <v>15</v>
      </c>
      <c r="AN972" s="20">
        <v>1</v>
      </c>
      <c r="AO972" s="20">
        <v>0</v>
      </c>
      <c r="AP972" s="20">
        <v>0</v>
      </c>
      <c r="AQ972" s="20">
        <v>2</v>
      </c>
      <c r="AR972" s="2" t="s">
        <v>31</v>
      </c>
      <c r="AS972" s="2" t="s">
        <v>32</v>
      </c>
      <c r="AT972" s="2" t="s">
        <v>18</v>
      </c>
      <c r="AU972" s="2" t="s">
        <v>18</v>
      </c>
      <c r="AV972" s="2" t="s">
        <v>429</v>
      </c>
      <c r="AW972" s="2">
        <v>410000</v>
      </c>
      <c r="AX972" s="20">
        <v>410000</v>
      </c>
      <c r="AY972" s="20">
        <v>1</v>
      </c>
      <c r="AZ972" s="20">
        <v>1</v>
      </c>
      <c r="BA972" s="2" t="s">
        <v>38</v>
      </c>
      <c r="BB972" s="2" t="s">
        <v>22</v>
      </c>
      <c r="BC972" s="2" t="s">
        <v>21</v>
      </c>
      <c r="BD972" s="2" t="s">
        <v>23</v>
      </c>
      <c r="BE972" s="2" t="s">
        <v>23</v>
      </c>
      <c r="BF972" s="2" t="s">
        <v>23</v>
      </c>
    </row>
    <row r="973" spans="1:58" ht="45">
      <c r="A973" s="2" t="s">
        <v>4231</v>
      </c>
      <c r="B973" s="3" t="s">
        <v>730</v>
      </c>
      <c r="C973" s="17">
        <f t="shared" si="15"/>
        <v>456</v>
      </c>
      <c r="D973" s="3" t="s">
        <v>4232</v>
      </c>
      <c r="E973" s="12">
        <v>4</v>
      </c>
      <c r="F973" s="20">
        <v>0</v>
      </c>
      <c r="G973" s="20">
        <v>1</v>
      </c>
      <c r="H973" s="20">
        <v>1</v>
      </c>
      <c r="I973" s="20">
        <v>2010</v>
      </c>
      <c r="J973" s="3">
        <v>40463</v>
      </c>
      <c r="K973" s="2" t="s">
        <v>4233</v>
      </c>
      <c r="L973" s="2" t="s">
        <v>4153</v>
      </c>
      <c r="M973" s="2" t="s">
        <v>182</v>
      </c>
      <c r="N973" s="12">
        <v>1</v>
      </c>
      <c r="O973" s="20">
        <v>0</v>
      </c>
      <c r="P973" s="20">
        <v>0</v>
      </c>
      <c r="Q973" s="2" t="s">
        <v>6</v>
      </c>
      <c r="R973" s="20">
        <v>1</v>
      </c>
      <c r="S973" s="20">
        <v>4</v>
      </c>
      <c r="T973" s="2" t="s">
        <v>97</v>
      </c>
      <c r="U973" s="2" t="s">
        <v>471</v>
      </c>
      <c r="V973" s="2" t="s">
        <v>2745</v>
      </c>
      <c r="W973" s="2" t="s">
        <v>7</v>
      </c>
      <c r="X973" s="2" t="s">
        <v>8</v>
      </c>
      <c r="Y973" s="20">
        <v>0</v>
      </c>
      <c r="Z973" s="20">
        <v>0</v>
      </c>
      <c r="AA973" s="20">
        <v>1</v>
      </c>
      <c r="AB973" s="20">
        <v>1</v>
      </c>
      <c r="AC973" s="2" t="s">
        <v>29</v>
      </c>
      <c r="AD973" s="2" t="s">
        <v>12</v>
      </c>
      <c r="AE973" s="20">
        <v>1</v>
      </c>
      <c r="AF973" s="2" t="s">
        <v>14</v>
      </c>
      <c r="AG973" s="2" t="s">
        <v>15</v>
      </c>
      <c r="AH973" s="20">
        <v>0</v>
      </c>
      <c r="AI973" s="20">
        <v>0</v>
      </c>
      <c r="AJ973" s="20">
        <v>1</v>
      </c>
      <c r="AK973" s="20">
        <v>1</v>
      </c>
      <c r="AL973" s="2" t="s">
        <v>30</v>
      </c>
      <c r="AM973" s="2" t="s">
        <v>30</v>
      </c>
      <c r="AN973" s="20">
        <v>0</v>
      </c>
      <c r="AO973" s="20">
        <v>1</v>
      </c>
      <c r="AP973" s="20">
        <v>0</v>
      </c>
      <c r="AQ973" s="20">
        <v>1</v>
      </c>
      <c r="AR973" s="2" t="s">
        <v>155</v>
      </c>
      <c r="AS973" s="2" t="s">
        <v>156</v>
      </c>
      <c r="AT973" s="2" t="s">
        <v>18</v>
      </c>
      <c r="AU973" s="2" t="s">
        <v>18</v>
      </c>
      <c r="AV973" s="2" t="s">
        <v>429</v>
      </c>
      <c r="AW973" s="2">
        <v>410062.19</v>
      </c>
      <c r="AX973" s="20">
        <v>410062.19</v>
      </c>
      <c r="AY973" s="20">
        <v>1</v>
      </c>
      <c r="AZ973" s="20">
        <v>1</v>
      </c>
      <c r="BA973" s="2" t="s">
        <v>38</v>
      </c>
      <c r="BB973" s="2" t="s">
        <v>21</v>
      </c>
      <c r="BC973" s="2" t="s">
        <v>22</v>
      </c>
      <c r="BD973" s="2" t="s">
        <v>23</v>
      </c>
      <c r="BE973" s="2" t="s">
        <v>23</v>
      </c>
      <c r="BF973" s="2" t="s">
        <v>23</v>
      </c>
    </row>
    <row r="974" spans="1:58" ht="45">
      <c r="A974" s="2" t="s">
        <v>3802</v>
      </c>
      <c r="B974" s="3" t="s">
        <v>3795</v>
      </c>
      <c r="C974" s="17">
        <f t="shared" si="15"/>
        <v>437</v>
      </c>
      <c r="D974" s="3" t="s">
        <v>2583</v>
      </c>
      <c r="E974" s="12">
        <v>4</v>
      </c>
      <c r="F974" s="20">
        <v>0</v>
      </c>
      <c r="G974" s="20">
        <v>1</v>
      </c>
      <c r="H974" s="20">
        <v>1</v>
      </c>
      <c r="I974" s="20">
        <v>2010</v>
      </c>
      <c r="J974" s="3">
        <v>40267</v>
      </c>
      <c r="K974" s="2" t="s">
        <v>3803</v>
      </c>
      <c r="L974" s="2" t="s">
        <v>3029</v>
      </c>
      <c r="M974" s="2" t="s">
        <v>573</v>
      </c>
      <c r="N974" s="12">
        <v>1</v>
      </c>
      <c r="O974" s="20">
        <v>0</v>
      </c>
      <c r="P974" s="20">
        <v>0</v>
      </c>
      <c r="Q974" s="2" t="s">
        <v>6</v>
      </c>
      <c r="R974" s="20">
        <v>1</v>
      </c>
      <c r="S974" s="20">
        <v>4</v>
      </c>
      <c r="T974" s="2" t="s">
        <v>97</v>
      </c>
      <c r="U974" s="2" t="s">
        <v>471</v>
      </c>
      <c r="V974" s="2" t="s">
        <v>2745</v>
      </c>
      <c r="W974" s="2" t="s">
        <v>7</v>
      </c>
      <c r="X974" s="2" t="s">
        <v>8</v>
      </c>
      <c r="Y974" s="20">
        <v>0</v>
      </c>
      <c r="Z974" s="20">
        <v>0</v>
      </c>
      <c r="AA974" s="20">
        <v>1</v>
      </c>
      <c r="AB974" s="20">
        <v>1</v>
      </c>
      <c r="AC974" s="2" t="s">
        <v>29</v>
      </c>
      <c r="AD974" s="2" t="s">
        <v>12</v>
      </c>
      <c r="AE974" s="20">
        <v>1</v>
      </c>
      <c r="AF974" s="2" t="s">
        <v>14</v>
      </c>
      <c r="AG974" s="2" t="s">
        <v>15</v>
      </c>
      <c r="AH974" s="20">
        <v>0</v>
      </c>
      <c r="AI974" s="20">
        <v>0</v>
      </c>
      <c r="AJ974" s="20">
        <v>1</v>
      </c>
      <c r="AK974" s="20">
        <v>1</v>
      </c>
      <c r="AL974" s="2" t="s">
        <v>30</v>
      </c>
      <c r="AM974" s="2" t="s">
        <v>30</v>
      </c>
      <c r="AN974" s="20">
        <v>1</v>
      </c>
      <c r="AO974" s="20">
        <v>0</v>
      </c>
      <c r="AP974" s="20">
        <v>0</v>
      </c>
      <c r="AQ974" s="20">
        <v>2</v>
      </c>
      <c r="AR974" s="2" t="s">
        <v>31</v>
      </c>
      <c r="AS974" s="2" t="s">
        <v>32</v>
      </c>
      <c r="AT974" s="2" t="s">
        <v>18</v>
      </c>
      <c r="AU974" s="2" t="s">
        <v>18</v>
      </c>
      <c r="AV974" s="2" t="s">
        <v>429</v>
      </c>
      <c r="AW974" s="2">
        <v>415000</v>
      </c>
      <c r="AX974" s="20">
        <v>415000</v>
      </c>
      <c r="AY974" s="20">
        <v>1</v>
      </c>
      <c r="AZ974" s="20">
        <v>1</v>
      </c>
      <c r="BA974" s="2" t="s">
        <v>38</v>
      </c>
      <c r="BB974" s="2" t="s">
        <v>21</v>
      </c>
      <c r="BC974" s="2" t="s">
        <v>22</v>
      </c>
      <c r="BD974" s="2" t="s">
        <v>23</v>
      </c>
      <c r="BE974" s="2" t="s">
        <v>23</v>
      </c>
      <c r="BF974" s="2" t="s">
        <v>23</v>
      </c>
    </row>
    <row r="975" spans="1:58" ht="45">
      <c r="A975" s="2" t="s">
        <v>3587</v>
      </c>
      <c r="B975" s="3" t="s">
        <v>2980</v>
      </c>
      <c r="C975" s="17">
        <f t="shared" si="15"/>
        <v>436</v>
      </c>
      <c r="D975" s="3" t="s">
        <v>338</v>
      </c>
      <c r="E975" s="12">
        <v>8</v>
      </c>
      <c r="F975" s="20">
        <v>0</v>
      </c>
      <c r="G975" s="20">
        <v>1</v>
      </c>
      <c r="H975" s="20">
        <v>1</v>
      </c>
      <c r="I975" s="20">
        <v>2009</v>
      </c>
      <c r="J975" s="3">
        <v>40135</v>
      </c>
      <c r="K975" s="2" t="s">
        <v>3588</v>
      </c>
      <c r="L975" s="2" t="s">
        <v>2838</v>
      </c>
      <c r="M975" s="2" t="s">
        <v>351</v>
      </c>
      <c r="N975" s="12">
        <v>1</v>
      </c>
      <c r="O975" s="20">
        <v>0</v>
      </c>
      <c r="P975" s="20">
        <v>0</v>
      </c>
      <c r="Q975" s="2" t="s">
        <v>6</v>
      </c>
      <c r="R975" s="20">
        <v>1</v>
      </c>
      <c r="S975" s="20">
        <v>4</v>
      </c>
      <c r="T975" s="2" t="s">
        <v>97</v>
      </c>
      <c r="U975" s="2" t="s">
        <v>471</v>
      </c>
      <c r="V975" s="2" t="s">
        <v>2745</v>
      </c>
      <c r="W975" s="2" t="s">
        <v>7</v>
      </c>
      <c r="X975" s="2" t="s">
        <v>8</v>
      </c>
      <c r="Y975" s="20">
        <v>0</v>
      </c>
      <c r="Z975" s="20">
        <v>0</v>
      </c>
      <c r="AA975" s="20">
        <v>1</v>
      </c>
      <c r="AB975" s="20">
        <v>1</v>
      </c>
      <c r="AC975" s="2" t="s">
        <v>29</v>
      </c>
      <c r="AD975" s="2" t="s">
        <v>12</v>
      </c>
      <c r="AE975" s="20">
        <v>1</v>
      </c>
      <c r="AF975" s="2" t="s">
        <v>14</v>
      </c>
      <c r="AG975" s="2" t="s">
        <v>15</v>
      </c>
      <c r="AH975" s="20">
        <v>0</v>
      </c>
      <c r="AI975" s="20">
        <v>0</v>
      </c>
      <c r="AJ975" s="20">
        <v>1</v>
      </c>
      <c r="AK975" s="20">
        <v>1</v>
      </c>
      <c r="AL975" s="2" t="s">
        <v>30</v>
      </c>
      <c r="AM975" s="2" t="s">
        <v>30</v>
      </c>
      <c r="AN975" s="20">
        <v>1</v>
      </c>
      <c r="AO975" s="20">
        <v>0</v>
      </c>
      <c r="AP975" s="20">
        <v>0</v>
      </c>
      <c r="AQ975" s="20">
        <v>2</v>
      </c>
      <c r="AR975" s="2" t="s">
        <v>31</v>
      </c>
      <c r="AS975" s="2" t="s">
        <v>32</v>
      </c>
      <c r="AT975" s="2" t="s">
        <v>18</v>
      </c>
      <c r="AU975" s="2" t="s">
        <v>18</v>
      </c>
      <c r="AV975" s="2" t="s">
        <v>429</v>
      </c>
      <c r="AW975" s="2">
        <v>418000</v>
      </c>
      <c r="AX975" s="20">
        <v>418000</v>
      </c>
      <c r="AY975" s="20">
        <v>1</v>
      </c>
      <c r="AZ975" s="20">
        <v>1</v>
      </c>
      <c r="BA975" s="2" t="s">
        <v>38</v>
      </c>
      <c r="BB975" s="2" t="s">
        <v>21</v>
      </c>
      <c r="BC975" s="2" t="s">
        <v>22</v>
      </c>
      <c r="BD975" s="2" t="s">
        <v>23</v>
      </c>
      <c r="BE975" s="2" t="s">
        <v>23</v>
      </c>
      <c r="BF975" s="2" t="s">
        <v>23</v>
      </c>
    </row>
    <row r="976" spans="1:58" ht="45">
      <c r="A976" s="2" t="s">
        <v>3995</v>
      </c>
      <c r="B976" s="3" t="s">
        <v>3996</v>
      </c>
      <c r="C976" s="17">
        <f t="shared" si="15"/>
        <v>553</v>
      </c>
      <c r="D976" s="3" t="s">
        <v>2143</v>
      </c>
      <c r="E976" s="12">
        <v>1</v>
      </c>
      <c r="F976" s="20">
        <v>0</v>
      </c>
      <c r="G976" s="20">
        <v>1</v>
      </c>
      <c r="H976" s="20">
        <v>1</v>
      </c>
      <c r="I976" s="20">
        <v>2010</v>
      </c>
      <c r="J976" s="3">
        <v>40351</v>
      </c>
      <c r="K976" s="2" t="s">
        <v>3997</v>
      </c>
      <c r="L976" s="2" t="s">
        <v>3998</v>
      </c>
      <c r="M976" s="2" t="s">
        <v>3999</v>
      </c>
      <c r="N976" s="12">
        <v>1</v>
      </c>
      <c r="O976" s="20">
        <v>0</v>
      </c>
      <c r="P976" s="20">
        <v>0</v>
      </c>
      <c r="Q976" s="2" t="s">
        <v>6</v>
      </c>
      <c r="R976" s="20">
        <v>1</v>
      </c>
      <c r="S976" s="20">
        <v>4</v>
      </c>
      <c r="T976" s="2" t="s">
        <v>97</v>
      </c>
      <c r="U976" s="2" t="s">
        <v>471</v>
      </c>
      <c r="V976" s="2" t="s">
        <v>2745</v>
      </c>
      <c r="W976" s="2" t="s">
        <v>7</v>
      </c>
      <c r="X976" s="2" t="s">
        <v>8</v>
      </c>
      <c r="Y976" s="20">
        <v>0</v>
      </c>
      <c r="Z976" s="20">
        <v>0</v>
      </c>
      <c r="AA976" s="20">
        <v>1</v>
      </c>
      <c r="AB976" s="20">
        <v>1</v>
      </c>
      <c r="AC976" s="2" t="s">
        <v>29</v>
      </c>
      <c r="AD976" s="2" t="s">
        <v>12</v>
      </c>
      <c r="AE976" s="20">
        <v>1</v>
      </c>
      <c r="AF976" s="2" t="s">
        <v>14</v>
      </c>
      <c r="AG976" s="2" t="s">
        <v>15</v>
      </c>
      <c r="AH976" s="20">
        <v>0</v>
      </c>
      <c r="AI976" s="20">
        <v>0</v>
      </c>
      <c r="AJ976" s="20">
        <v>1</v>
      </c>
      <c r="AK976" s="20">
        <v>1</v>
      </c>
      <c r="AL976" s="2" t="s">
        <v>30</v>
      </c>
      <c r="AM976" s="2" t="s">
        <v>30</v>
      </c>
      <c r="AN976" s="20">
        <v>0</v>
      </c>
      <c r="AO976" s="20">
        <v>1</v>
      </c>
      <c r="AP976" s="20">
        <v>0</v>
      </c>
      <c r="AQ976" s="20">
        <v>1</v>
      </c>
      <c r="AR976" s="2" t="s">
        <v>155</v>
      </c>
      <c r="AS976" s="2" t="s">
        <v>156</v>
      </c>
      <c r="AT976" s="2" t="s">
        <v>18</v>
      </c>
      <c r="AU976" s="2" t="s">
        <v>18</v>
      </c>
      <c r="AV976" s="2" t="s">
        <v>429</v>
      </c>
      <c r="AW976" s="2">
        <v>419040</v>
      </c>
      <c r="AX976" s="20">
        <v>419040</v>
      </c>
      <c r="AY976" s="20">
        <v>1</v>
      </c>
      <c r="AZ976" s="20">
        <v>1</v>
      </c>
      <c r="BA976" s="2" t="s">
        <v>38</v>
      </c>
      <c r="BB976" s="2" t="s">
        <v>21</v>
      </c>
      <c r="BC976" s="2" t="s">
        <v>22</v>
      </c>
      <c r="BD976" s="2" t="s">
        <v>23</v>
      </c>
      <c r="BE976" s="2" t="s">
        <v>23</v>
      </c>
      <c r="BF976" s="2" t="s">
        <v>23</v>
      </c>
    </row>
    <row r="977" spans="1:58" ht="45">
      <c r="A977" s="2" t="s">
        <v>4621</v>
      </c>
      <c r="B977" s="3" t="s">
        <v>4622</v>
      </c>
      <c r="C977" s="17">
        <f t="shared" si="15"/>
        <v>295</v>
      </c>
      <c r="D977" s="3" t="s">
        <v>690</v>
      </c>
      <c r="E977" s="12">
        <v>1</v>
      </c>
      <c r="F977" s="20">
        <v>0</v>
      </c>
      <c r="G977" s="20">
        <v>1</v>
      </c>
      <c r="H977" s="20">
        <v>1</v>
      </c>
      <c r="I977" s="20">
        <v>2011</v>
      </c>
      <c r="J977" s="3">
        <v>40676</v>
      </c>
      <c r="K977" s="2" t="s">
        <v>4623</v>
      </c>
      <c r="L977" s="2" t="s">
        <v>4624</v>
      </c>
      <c r="M977" s="2" t="s">
        <v>236</v>
      </c>
      <c r="N977" s="12">
        <v>1</v>
      </c>
      <c r="O977" s="20">
        <v>0</v>
      </c>
      <c r="P977" s="20">
        <v>0</v>
      </c>
      <c r="Q977" s="2" t="s">
        <v>6</v>
      </c>
      <c r="R977" s="20">
        <v>1</v>
      </c>
      <c r="S977" s="20">
        <v>4</v>
      </c>
      <c r="T977" s="2" t="s">
        <v>97</v>
      </c>
      <c r="U977" s="2" t="s">
        <v>98</v>
      </c>
      <c r="V977" s="2" t="s">
        <v>2745</v>
      </c>
      <c r="W977" s="2" t="s">
        <v>7</v>
      </c>
      <c r="X977" s="2" t="s">
        <v>8</v>
      </c>
      <c r="Y977" s="20">
        <v>0</v>
      </c>
      <c r="Z977" s="20">
        <v>0</v>
      </c>
      <c r="AA977" s="20">
        <v>1</v>
      </c>
      <c r="AB977" s="20">
        <v>1</v>
      </c>
      <c r="AC977" s="2" t="s">
        <v>29</v>
      </c>
      <c r="AD977" s="2" t="s">
        <v>12</v>
      </c>
      <c r="AE977" s="20">
        <v>1</v>
      </c>
      <c r="AF977" s="2" t="s">
        <v>14</v>
      </c>
      <c r="AG977" s="2" t="s">
        <v>15</v>
      </c>
      <c r="AH977" s="20">
        <v>0</v>
      </c>
      <c r="AI977" s="20">
        <v>0</v>
      </c>
      <c r="AJ977" s="20">
        <v>1</v>
      </c>
      <c r="AK977" s="20">
        <v>1</v>
      </c>
      <c r="AL977" s="2" t="s">
        <v>30</v>
      </c>
      <c r="AM977" s="2" t="s">
        <v>30</v>
      </c>
      <c r="AN977" s="20">
        <v>0</v>
      </c>
      <c r="AO977" s="20">
        <v>1</v>
      </c>
      <c r="AP977" s="20">
        <v>0</v>
      </c>
      <c r="AQ977" s="20">
        <v>1</v>
      </c>
      <c r="AR977" s="2" t="s">
        <v>155</v>
      </c>
      <c r="AS977" s="2" t="s">
        <v>156</v>
      </c>
      <c r="AT977" s="2" t="s">
        <v>18</v>
      </c>
      <c r="AU977" s="2" t="s">
        <v>18</v>
      </c>
      <c r="AV977" s="2" t="s">
        <v>429</v>
      </c>
      <c r="AW977" s="2">
        <v>419400</v>
      </c>
      <c r="AX977" s="20">
        <v>419400</v>
      </c>
      <c r="AY977" s="20">
        <v>1</v>
      </c>
      <c r="AZ977" s="20">
        <v>1</v>
      </c>
      <c r="BA977" s="2" t="s">
        <v>38</v>
      </c>
      <c r="BB977" s="2" t="s">
        <v>21</v>
      </c>
      <c r="BC977" s="2" t="s">
        <v>22</v>
      </c>
      <c r="BD977" s="2" t="s">
        <v>23</v>
      </c>
      <c r="BE977" s="2" t="s">
        <v>23</v>
      </c>
      <c r="BF977" s="2" t="s">
        <v>23</v>
      </c>
    </row>
    <row r="978" spans="1:58" ht="45">
      <c r="A978" s="2" t="s">
        <v>4670</v>
      </c>
      <c r="B978" s="3" t="s">
        <v>2085</v>
      </c>
      <c r="C978" s="17">
        <f t="shared" si="15"/>
        <v>629</v>
      </c>
      <c r="D978" s="3" t="s">
        <v>4671</v>
      </c>
      <c r="E978" s="12">
        <v>41</v>
      </c>
      <c r="F978" s="20">
        <v>0</v>
      </c>
      <c r="G978" s="20">
        <v>1</v>
      </c>
      <c r="H978" s="20">
        <v>1</v>
      </c>
      <c r="I978" s="20">
        <v>2011</v>
      </c>
      <c r="J978" s="3">
        <v>40694</v>
      </c>
      <c r="K978" s="2" t="s">
        <v>4672</v>
      </c>
      <c r="L978" s="2" t="s">
        <v>2795</v>
      </c>
      <c r="M978" s="2" t="s">
        <v>5</v>
      </c>
      <c r="N978" s="12">
        <v>1</v>
      </c>
      <c r="O978" s="20">
        <v>0</v>
      </c>
      <c r="P978" s="20">
        <v>0</v>
      </c>
      <c r="Q978" s="2" t="s">
        <v>6</v>
      </c>
      <c r="R978" s="20">
        <v>1</v>
      </c>
      <c r="S978" s="20">
        <v>4</v>
      </c>
      <c r="T978" s="2" t="s">
        <v>97</v>
      </c>
      <c r="U978" s="2" t="s">
        <v>471</v>
      </c>
      <c r="V978" s="2" t="s">
        <v>2745</v>
      </c>
      <c r="W978" s="2" t="s">
        <v>7</v>
      </c>
      <c r="X978" s="2" t="s">
        <v>8</v>
      </c>
      <c r="Y978" s="20">
        <v>0</v>
      </c>
      <c r="Z978" s="20">
        <v>0</v>
      </c>
      <c r="AA978" s="20">
        <v>1</v>
      </c>
      <c r="AB978" s="20">
        <v>1</v>
      </c>
      <c r="AC978" s="2" t="s">
        <v>29</v>
      </c>
      <c r="AD978" s="2" t="s">
        <v>12</v>
      </c>
      <c r="AE978" s="20">
        <v>1</v>
      </c>
      <c r="AF978" s="2" t="s">
        <v>14</v>
      </c>
      <c r="AG978" s="2" t="s">
        <v>15</v>
      </c>
      <c r="AH978" s="20">
        <v>0</v>
      </c>
      <c r="AI978" s="20">
        <v>0</v>
      </c>
      <c r="AJ978" s="20">
        <v>1</v>
      </c>
      <c r="AK978" s="20">
        <v>1</v>
      </c>
      <c r="AL978" s="2" t="s">
        <v>30</v>
      </c>
      <c r="AM978" s="2" t="s">
        <v>30</v>
      </c>
      <c r="AN978" s="20">
        <v>1</v>
      </c>
      <c r="AO978" s="20">
        <v>0</v>
      </c>
      <c r="AP978" s="20">
        <v>0</v>
      </c>
      <c r="AQ978" s="20">
        <v>2</v>
      </c>
      <c r="AR978" s="2" t="s">
        <v>31</v>
      </c>
      <c r="AS978" s="2" t="s">
        <v>32</v>
      </c>
      <c r="AT978" s="2" t="s">
        <v>18</v>
      </c>
      <c r="AU978" s="2" t="s">
        <v>18</v>
      </c>
      <c r="AV978" s="2" t="s">
        <v>429</v>
      </c>
      <c r="AW978" s="2">
        <v>420000</v>
      </c>
      <c r="AX978" s="20">
        <v>420000</v>
      </c>
      <c r="AY978" s="20">
        <v>1</v>
      </c>
      <c r="AZ978" s="20">
        <v>1</v>
      </c>
      <c r="BA978" s="2" t="s">
        <v>38</v>
      </c>
      <c r="BB978" s="2" t="s">
        <v>21</v>
      </c>
      <c r="BC978" s="2" t="s">
        <v>22</v>
      </c>
      <c r="BD978" s="2" t="s">
        <v>23</v>
      </c>
      <c r="BE978" s="2" t="s">
        <v>23</v>
      </c>
      <c r="BF978" s="2" t="s">
        <v>23</v>
      </c>
    </row>
    <row r="979" spans="1:58" ht="30">
      <c r="A979" s="2" t="s">
        <v>5423</v>
      </c>
      <c r="B979" s="3" t="s">
        <v>989</v>
      </c>
      <c r="C979" s="17">
        <f t="shared" si="15"/>
        <v>364</v>
      </c>
      <c r="D979" s="3" t="s">
        <v>717</v>
      </c>
      <c r="E979" s="12">
        <v>3</v>
      </c>
      <c r="F979" s="20">
        <v>0</v>
      </c>
      <c r="G979" s="20">
        <v>1</v>
      </c>
      <c r="H979" s="20">
        <v>1</v>
      </c>
      <c r="I979" s="20">
        <v>2007</v>
      </c>
      <c r="J979" s="3">
        <v>39119</v>
      </c>
      <c r="K979" s="2" t="s">
        <v>5424</v>
      </c>
      <c r="L979" s="2" t="s">
        <v>5035</v>
      </c>
      <c r="M979" s="2" t="s">
        <v>5</v>
      </c>
      <c r="N979" s="12">
        <v>0</v>
      </c>
      <c r="O979" s="20">
        <v>0</v>
      </c>
      <c r="P979" s="20">
        <v>0</v>
      </c>
      <c r="Q979" s="2" t="s">
        <v>6</v>
      </c>
      <c r="R979" s="20">
        <v>1</v>
      </c>
      <c r="S979" s="20">
        <v>4</v>
      </c>
      <c r="T979" s="2" t="s">
        <v>97</v>
      </c>
      <c r="U979" s="2" t="s">
        <v>98</v>
      </c>
      <c r="V979" s="2" t="s">
        <v>5007</v>
      </c>
      <c r="W979" s="2" t="s">
        <v>7</v>
      </c>
      <c r="X979" s="2" t="s">
        <v>8</v>
      </c>
      <c r="Y979" s="20">
        <v>0</v>
      </c>
      <c r="Z979" s="20">
        <v>0</v>
      </c>
      <c r="AA979" s="20">
        <v>1</v>
      </c>
      <c r="AB979" s="20">
        <v>3</v>
      </c>
      <c r="AC979" s="2" t="s">
        <v>9</v>
      </c>
      <c r="AD979" s="2" t="s">
        <v>12</v>
      </c>
      <c r="AE979" s="20">
        <v>1</v>
      </c>
      <c r="AF979" s="2" t="s">
        <v>14</v>
      </c>
      <c r="AG979" s="2" t="s">
        <v>37</v>
      </c>
      <c r="AH979" s="20">
        <v>0</v>
      </c>
      <c r="AI979" s="20">
        <v>0</v>
      </c>
      <c r="AJ979" s="20">
        <v>1</v>
      </c>
      <c r="AK979" s="20">
        <v>1</v>
      </c>
      <c r="AL979" s="2" t="s">
        <v>30</v>
      </c>
      <c r="AM979" s="2" t="s">
        <v>30</v>
      </c>
      <c r="AN979" s="20">
        <v>0</v>
      </c>
      <c r="AO979" s="20">
        <v>1</v>
      </c>
      <c r="AP979" s="20">
        <v>0</v>
      </c>
      <c r="AQ979" s="20">
        <v>1</v>
      </c>
      <c r="AR979" s="2" t="s">
        <v>155</v>
      </c>
      <c r="AS979" s="2" t="s">
        <v>156</v>
      </c>
      <c r="AT979" s="2" t="s">
        <v>18</v>
      </c>
      <c r="AU979" s="2" t="s">
        <v>18</v>
      </c>
      <c r="AV979" s="2" t="s">
        <v>37</v>
      </c>
      <c r="AW979" s="2">
        <v>420000</v>
      </c>
      <c r="AX979" s="20">
        <v>420000</v>
      </c>
      <c r="AY979" s="20">
        <v>1</v>
      </c>
      <c r="AZ979" s="20">
        <v>1</v>
      </c>
      <c r="BA979" s="2" t="s">
        <v>38</v>
      </c>
      <c r="BB979" s="2" t="s">
        <v>21</v>
      </c>
      <c r="BC979" s="2" t="s">
        <v>22</v>
      </c>
      <c r="BD979" s="2" t="s">
        <v>23</v>
      </c>
      <c r="BE979" s="2" t="s">
        <v>23</v>
      </c>
      <c r="BF979" s="2" t="s">
        <v>23</v>
      </c>
    </row>
    <row r="980" spans="1:58" ht="45">
      <c r="A980" s="2" t="s">
        <v>4713</v>
      </c>
      <c r="B980" s="3" t="s">
        <v>2366</v>
      </c>
      <c r="C980" s="17">
        <f t="shared" si="15"/>
        <v>427</v>
      </c>
      <c r="D980" s="3" t="s">
        <v>4714</v>
      </c>
      <c r="E980" s="12">
        <v>2</v>
      </c>
      <c r="F980" s="20">
        <v>0</v>
      </c>
      <c r="G980" s="20">
        <v>1</v>
      </c>
      <c r="H980" s="20">
        <v>1</v>
      </c>
      <c r="I980" s="20">
        <v>2011</v>
      </c>
      <c r="J980" s="3">
        <v>40689</v>
      </c>
      <c r="K980" s="2" t="s">
        <v>4715</v>
      </c>
      <c r="L980" s="2" t="s">
        <v>1714</v>
      </c>
      <c r="M980" s="2" t="s">
        <v>1715</v>
      </c>
      <c r="N980" s="12">
        <v>1</v>
      </c>
      <c r="O980" s="20">
        <v>0</v>
      </c>
      <c r="P980" s="20">
        <v>0</v>
      </c>
      <c r="Q980" s="2" t="s">
        <v>6</v>
      </c>
      <c r="R980" s="20">
        <v>1</v>
      </c>
      <c r="S980" s="20">
        <v>4</v>
      </c>
      <c r="T980" s="2" t="s">
        <v>97</v>
      </c>
      <c r="U980" s="2" t="s">
        <v>471</v>
      </c>
      <c r="V980" s="2" t="s">
        <v>2745</v>
      </c>
      <c r="W980" s="2" t="s">
        <v>7</v>
      </c>
      <c r="X980" s="2" t="s">
        <v>8</v>
      </c>
      <c r="Y980" s="20">
        <v>0</v>
      </c>
      <c r="Z980" s="20">
        <v>0</v>
      </c>
      <c r="AA980" s="20">
        <v>1</v>
      </c>
      <c r="AB980" s="20">
        <v>1</v>
      </c>
      <c r="AC980" s="2" t="s">
        <v>29</v>
      </c>
      <c r="AD980" s="2" t="s">
        <v>12</v>
      </c>
      <c r="AE980" s="20">
        <v>1</v>
      </c>
      <c r="AF980" s="2" t="s">
        <v>14</v>
      </c>
      <c r="AG980" s="2" t="s">
        <v>15</v>
      </c>
      <c r="AH980" s="20">
        <v>0</v>
      </c>
      <c r="AI980" s="20">
        <v>0</v>
      </c>
      <c r="AJ980" s="20">
        <v>1</v>
      </c>
      <c r="AK980" s="20">
        <v>1</v>
      </c>
      <c r="AL980" s="2" t="s">
        <v>30</v>
      </c>
      <c r="AM980" s="2" t="s">
        <v>30</v>
      </c>
      <c r="AN980" s="20">
        <v>0</v>
      </c>
      <c r="AO980" s="20">
        <v>1</v>
      </c>
      <c r="AP980" s="20">
        <v>0</v>
      </c>
      <c r="AQ980" s="20">
        <v>1</v>
      </c>
      <c r="AR980" s="2" t="s">
        <v>155</v>
      </c>
      <c r="AS980" s="2" t="s">
        <v>156</v>
      </c>
      <c r="AT980" s="2" t="s">
        <v>18</v>
      </c>
      <c r="AU980" s="2" t="s">
        <v>18</v>
      </c>
      <c r="AV980" s="2" t="s">
        <v>429</v>
      </c>
      <c r="AW980" s="2">
        <v>420000</v>
      </c>
      <c r="AX980" s="20">
        <v>420000</v>
      </c>
      <c r="AY980" s="20">
        <v>1</v>
      </c>
      <c r="AZ980" s="20">
        <v>1</v>
      </c>
      <c r="BA980" s="2" t="s">
        <v>38</v>
      </c>
      <c r="BB980" s="2" t="s">
        <v>21</v>
      </c>
      <c r="BC980" s="2" t="s">
        <v>22</v>
      </c>
      <c r="BD980" s="2" t="s">
        <v>23</v>
      </c>
      <c r="BE980" s="2" t="s">
        <v>23</v>
      </c>
      <c r="BF980" s="2" t="s">
        <v>23</v>
      </c>
    </row>
    <row r="981" spans="1:58" ht="45">
      <c r="A981" s="2" t="s">
        <v>1382</v>
      </c>
      <c r="B981" s="3" t="s">
        <v>1383</v>
      </c>
      <c r="C981" s="17">
        <f t="shared" si="15"/>
        <v>497</v>
      </c>
      <c r="D981" s="3" t="s">
        <v>220</v>
      </c>
      <c r="E981" s="12">
        <v>1</v>
      </c>
      <c r="F981" s="20">
        <v>0</v>
      </c>
      <c r="G981" s="20">
        <v>1</v>
      </c>
      <c r="H981" s="20">
        <v>1</v>
      </c>
      <c r="I981" s="20">
        <v>2009</v>
      </c>
      <c r="J981" s="3">
        <v>40066</v>
      </c>
      <c r="K981" s="2" t="s">
        <v>1384</v>
      </c>
      <c r="L981" s="2" t="s">
        <v>1385</v>
      </c>
      <c r="M981" s="2" t="s">
        <v>5</v>
      </c>
      <c r="N981" s="12">
        <v>1</v>
      </c>
      <c r="O981" s="20">
        <v>0</v>
      </c>
      <c r="P981" s="20">
        <v>0</v>
      </c>
      <c r="Q981" s="2" t="s">
        <v>6</v>
      </c>
      <c r="R981" s="20">
        <v>1</v>
      </c>
      <c r="S981" s="20">
        <v>4</v>
      </c>
      <c r="T981" s="2" t="s">
        <v>97</v>
      </c>
      <c r="U981" s="2" t="s">
        <v>471</v>
      </c>
      <c r="V981" s="2" t="s">
        <v>744</v>
      </c>
      <c r="W981" s="2" t="s">
        <v>7</v>
      </c>
      <c r="X981" s="2" t="s">
        <v>8</v>
      </c>
      <c r="Y981" s="20">
        <v>0</v>
      </c>
      <c r="Z981" s="20">
        <v>0</v>
      </c>
      <c r="AA981" s="20">
        <v>1</v>
      </c>
      <c r="AB981" s="20">
        <v>1</v>
      </c>
      <c r="AC981" s="2" t="s">
        <v>29</v>
      </c>
      <c r="AD981" s="2" t="s">
        <v>12</v>
      </c>
      <c r="AE981" s="20">
        <v>1</v>
      </c>
      <c r="AF981" s="2" t="s">
        <v>14</v>
      </c>
      <c r="AG981" s="2" t="s">
        <v>15</v>
      </c>
      <c r="AH981" s="20">
        <v>1</v>
      </c>
      <c r="AI981" s="20">
        <v>0</v>
      </c>
      <c r="AJ981" s="20">
        <v>0</v>
      </c>
      <c r="AK981" s="20">
        <v>2</v>
      </c>
      <c r="AL981" s="2" t="s">
        <v>15</v>
      </c>
      <c r="AM981" s="2" t="s">
        <v>15</v>
      </c>
      <c r="AN981" s="20">
        <v>0</v>
      </c>
      <c r="AO981" s="20">
        <v>1</v>
      </c>
      <c r="AP981" s="20">
        <v>0</v>
      </c>
      <c r="AQ981" s="20">
        <v>1</v>
      </c>
      <c r="AR981" s="2" t="s">
        <v>155</v>
      </c>
      <c r="AS981" s="2" t="s">
        <v>156</v>
      </c>
      <c r="AT981" s="2" t="s">
        <v>18</v>
      </c>
      <c r="AU981" s="2" t="s">
        <v>18</v>
      </c>
      <c r="AV981" s="2" t="s">
        <v>429</v>
      </c>
      <c r="AW981" s="2">
        <v>420000</v>
      </c>
      <c r="AX981" s="20">
        <v>420000</v>
      </c>
      <c r="AY981" s="20">
        <v>1</v>
      </c>
      <c r="AZ981" s="20">
        <v>1</v>
      </c>
      <c r="BA981" s="2" t="s">
        <v>38</v>
      </c>
      <c r="BB981" s="2" t="s">
        <v>22</v>
      </c>
      <c r="BC981" s="2" t="s">
        <v>21</v>
      </c>
      <c r="BD981" s="2" t="s">
        <v>23</v>
      </c>
      <c r="BE981" s="2" t="s">
        <v>23</v>
      </c>
      <c r="BF981" s="2" t="s">
        <v>23</v>
      </c>
    </row>
    <row r="982" spans="1:58" ht="45">
      <c r="A982" s="2" t="s">
        <v>1953</v>
      </c>
      <c r="B982" s="3" t="s">
        <v>737</v>
      </c>
      <c r="C982" s="17">
        <f t="shared" si="15"/>
        <v>303</v>
      </c>
      <c r="D982" s="3" t="s">
        <v>412</v>
      </c>
      <c r="E982" s="12">
        <v>10</v>
      </c>
      <c r="F982" s="20">
        <v>0</v>
      </c>
      <c r="G982" s="20">
        <v>1</v>
      </c>
      <c r="H982" s="20">
        <v>1</v>
      </c>
      <c r="I982" s="20">
        <v>2010</v>
      </c>
      <c r="J982" s="3">
        <v>40533</v>
      </c>
      <c r="K982" s="2" t="s">
        <v>1954</v>
      </c>
      <c r="L982" s="2" t="s">
        <v>995</v>
      </c>
      <c r="M982" s="2" t="s">
        <v>857</v>
      </c>
      <c r="N982" s="12">
        <v>1</v>
      </c>
      <c r="O982" s="20">
        <v>0</v>
      </c>
      <c r="P982" s="20">
        <v>0</v>
      </c>
      <c r="Q982" s="2" t="s">
        <v>6</v>
      </c>
      <c r="R982" s="20">
        <v>1</v>
      </c>
      <c r="S982" s="20">
        <v>4</v>
      </c>
      <c r="T982" s="2" t="s">
        <v>97</v>
      </c>
      <c r="U982" s="2" t="s">
        <v>471</v>
      </c>
      <c r="V982" s="2" t="s">
        <v>744</v>
      </c>
      <c r="W982" s="2" t="s">
        <v>7</v>
      </c>
      <c r="X982" s="2" t="s">
        <v>8</v>
      </c>
      <c r="Y982" s="20">
        <v>0</v>
      </c>
      <c r="Z982" s="20">
        <v>0</v>
      </c>
      <c r="AA982" s="20">
        <v>1</v>
      </c>
      <c r="AB982" s="20">
        <v>1</v>
      </c>
      <c r="AC982" s="2" t="s">
        <v>29</v>
      </c>
      <c r="AD982" s="2" t="s">
        <v>12</v>
      </c>
      <c r="AE982" s="20">
        <v>1</v>
      </c>
      <c r="AF982" s="2" t="s">
        <v>14</v>
      </c>
      <c r="AG982" s="2" t="s">
        <v>15</v>
      </c>
      <c r="AH982" s="20">
        <v>1</v>
      </c>
      <c r="AI982" s="20">
        <v>0</v>
      </c>
      <c r="AJ982" s="20">
        <v>0</v>
      </c>
      <c r="AK982" s="20">
        <v>2</v>
      </c>
      <c r="AL982" s="2" t="s">
        <v>15</v>
      </c>
      <c r="AM982" s="2" t="s">
        <v>15</v>
      </c>
      <c r="AN982" s="20">
        <v>1</v>
      </c>
      <c r="AO982" s="20">
        <v>0</v>
      </c>
      <c r="AP982" s="20">
        <v>0</v>
      </c>
      <c r="AQ982" s="20">
        <v>2</v>
      </c>
      <c r="AR982" s="2" t="s">
        <v>31</v>
      </c>
      <c r="AS982" s="2" t="s">
        <v>32</v>
      </c>
      <c r="AT982" s="2" t="s">
        <v>18</v>
      </c>
      <c r="AU982" s="2" t="s">
        <v>18</v>
      </c>
      <c r="AV982" s="2" t="s">
        <v>429</v>
      </c>
      <c r="AW982" s="2">
        <v>428618.07</v>
      </c>
      <c r="AX982" s="20">
        <v>428618.07</v>
      </c>
      <c r="AY982" s="20">
        <v>1</v>
      </c>
      <c r="AZ982" s="20">
        <v>1</v>
      </c>
      <c r="BA982" s="2" t="s">
        <v>38</v>
      </c>
      <c r="BB982" s="2" t="s">
        <v>22</v>
      </c>
      <c r="BC982" s="2" t="s">
        <v>21</v>
      </c>
      <c r="BD982" s="2" t="s">
        <v>23</v>
      </c>
      <c r="BE982" s="2" t="s">
        <v>23</v>
      </c>
      <c r="BF982" s="2" t="s">
        <v>23</v>
      </c>
    </row>
    <row r="983" spans="1:58" ht="45">
      <c r="A983" s="2" t="s">
        <v>1687</v>
      </c>
      <c r="B983" s="3" t="s">
        <v>1688</v>
      </c>
      <c r="C983" s="17">
        <f t="shared" si="15"/>
        <v>365</v>
      </c>
      <c r="D983" s="3" t="s">
        <v>1689</v>
      </c>
      <c r="E983" s="12">
        <v>14</v>
      </c>
      <c r="F983" s="20">
        <v>0</v>
      </c>
      <c r="G983" s="20">
        <v>1</v>
      </c>
      <c r="H983" s="20">
        <v>1</v>
      </c>
      <c r="I983" s="20">
        <v>2010</v>
      </c>
      <c r="J983" s="3">
        <v>40333</v>
      </c>
      <c r="K983" s="2" t="s">
        <v>1690</v>
      </c>
      <c r="L983" s="2" t="s">
        <v>853</v>
      </c>
      <c r="M983" s="2" t="s">
        <v>270</v>
      </c>
      <c r="N983" s="12">
        <v>1</v>
      </c>
      <c r="O983" s="20">
        <v>0</v>
      </c>
      <c r="P983" s="20">
        <v>0</v>
      </c>
      <c r="Q983" s="2" t="s">
        <v>6</v>
      </c>
      <c r="R983" s="20">
        <v>1</v>
      </c>
      <c r="S983" s="20">
        <v>4</v>
      </c>
      <c r="T983" s="2" t="s">
        <v>97</v>
      </c>
      <c r="U983" s="2" t="s">
        <v>471</v>
      </c>
      <c r="V983" s="2" t="s">
        <v>744</v>
      </c>
      <c r="W983" s="2" t="s">
        <v>7</v>
      </c>
      <c r="X983" s="2" t="s">
        <v>8</v>
      </c>
      <c r="Y983" s="20">
        <v>0</v>
      </c>
      <c r="Z983" s="20">
        <v>0</v>
      </c>
      <c r="AA983" s="20">
        <v>1</v>
      </c>
      <c r="AB983" s="20">
        <v>1</v>
      </c>
      <c r="AC983" s="2" t="s">
        <v>29</v>
      </c>
      <c r="AD983" s="2" t="s">
        <v>12</v>
      </c>
      <c r="AE983" s="20">
        <v>1</v>
      </c>
      <c r="AF983" s="2" t="s">
        <v>14</v>
      </c>
      <c r="AG983" s="2" t="s">
        <v>15</v>
      </c>
      <c r="AH983" s="20">
        <v>1</v>
      </c>
      <c r="AI983" s="20">
        <v>0</v>
      </c>
      <c r="AJ983" s="20">
        <v>0</v>
      </c>
      <c r="AK983" s="20">
        <v>2</v>
      </c>
      <c r="AL983" s="2" t="s">
        <v>15</v>
      </c>
      <c r="AM983" s="2" t="s">
        <v>15</v>
      </c>
      <c r="AN983" s="20">
        <v>1</v>
      </c>
      <c r="AO983" s="20">
        <v>0</v>
      </c>
      <c r="AP983" s="20">
        <v>0</v>
      </c>
      <c r="AQ983" s="20">
        <v>2</v>
      </c>
      <c r="AR983" s="2" t="s">
        <v>31</v>
      </c>
      <c r="AS983" s="2" t="s">
        <v>32</v>
      </c>
      <c r="AT983" s="2" t="s">
        <v>18</v>
      </c>
      <c r="AU983" s="2" t="s">
        <v>18</v>
      </c>
      <c r="AV983" s="2" t="s">
        <v>429</v>
      </c>
      <c r="AW983" s="2">
        <v>430000</v>
      </c>
      <c r="AX983" s="20">
        <v>430000</v>
      </c>
      <c r="AY983" s="20">
        <v>0</v>
      </c>
      <c r="AZ983" s="20">
        <v>2</v>
      </c>
      <c r="BA983" s="2" t="s">
        <v>20</v>
      </c>
      <c r="BB983" s="2" t="s">
        <v>22</v>
      </c>
      <c r="BC983" s="2" t="s">
        <v>21</v>
      </c>
      <c r="BD983" s="2" t="s">
        <v>23</v>
      </c>
      <c r="BE983" s="2" t="s">
        <v>23</v>
      </c>
      <c r="BF983" s="2" t="s">
        <v>23</v>
      </c>
    </row>
    <row r="984" spans="1:58" ht="45">
      <c r="A984" s="2" t="s">
        <v>3655</v>
      </c>
      <c r="B984" s="3" t="s">
        <v>1445</v>
      </c>
      <c r="C984" s="17">
        <f t="shared" si="15"/>
        <v>172</v>
      </c>
      <c r="D984" s="3" t="s">
        <v>2030</v>
      </c>
      <c r="E984" s="12">
        <v>13</v>
      </c>
      <c r="F984" s="20">
        <v>0</v>
      </c>
      <c r="G984" s="20">
        <v>1</v>
      </c>
      <c r="H984" s="20">
        <v>1</v>
      </c>
      <c r="I984" s="20">
        <v>2009</v>
      </c>
      <c r="J984" s="3">
        <v>40176</v>
      </c>
      <c r="K984" s="2" t="s">
        <v>3656</v>
      </c>
      <c r="L984" s="2" t="s">
        <v>3069</v>
      </c>
      <c r="M984" s="2" t="s">
        <v>1325</v>
      </c>
      <c r="N984" s="12">
        <v>1</v>
      </c>
      <c r="O984" s="20">
        <v>0</v>
      </c>
      <c r="P984" s="20">
        <v>0</v>
      </c>
      <c r="Q984" s="2" t="s">
        <v>6</v>
      </c>
      <c r="R984" s="20">
        <v>1</v>
      </c>
      <c r="S984" s="20">
        <v>4</v>
      </c>
      <c r="T984" s="2" t="s">
        <v>97</v>
      </c>
      <c r="U984" s="2" t="s">
        <v>471</v>
      </c>
      <c r="V984" s="2" t="s">
        <v>2745</v>
      </c>
      <c r="W984" s="2" t="s">
        <v>7</v>
      </c>
      <c r="X984" s="2" t="s">
        <v>8</v>
      </c>
      <c r="Y984" s="20">
        <v>0</v>
      </c>
      <c r="Z984" s="20">
        <v>0</v>
      </c>
      <c r="AA984" s="20">
        <v>1</v>
      </c>
      <c r="AB984" s="20">
        <v>1</v>
      </c>
      <c r="AC984" s="2" t="s">
        <v>29</v>
      </c>
      <c r="AD984" s="2" t="s">
        <v>12</v>
      </c>
      <c r="AE984" s="20">
        <v>1</v>
      </c>
      <c r="AF984" s="2" t="s">
        <v>14</v>
      </c>
      <c r="AG984" s="2" t="s">
        <v>15</v>
      </c>
      <c r="AH984" s="20">
        <v>0</v>
      </c>
      <c r="AI984" s="20">
        <v>0</v>
      </c>
      <c r="AJ984" s="20">
        <v>1</v>
      </c>
      <c r="AK984" s="20">
        <v>1</v>
      </c>
      <c r="AL984" s="2" t="s">
        <v>30</v>
      </c>
      <c r="AM984" s="2" t="s">
        <v>30</v>
      </c>
      <c r="AN984" s="20">
        <v>1</v>
      </c>
      <c r="AO984" s="20">
        <v>0</v>
      </c>
      <c r="AP984" s="20">
        <v>0</v>
      </c>
      <c r="AQ984" s="20">
        <v>2</v>
      </c>
      <c r="AR984" s="2" t="s">
        <v>31</v>
      </c>
      <c r="AS984" s="2" t="s">
        <v>32</v>
      </c>
      <c r="AT984" s="2" t="s">
        <v>18</v>
      </c>
      <c r="AU984" s="2" t="s">
        <v>18</v>
      </c>
      <c r="AV984" s="2" t="s">
        <v>429</v>
      </c>
      <c r="AW984" s="2">
        <v>430000</v>
      </c>
      <c r="AX984" s="20">
        <v>430000</v>
      </c>
      <c r="AY984" s="20">
        <v>1</v>
      </c>
      <c r="AZ984" s="20">
        <v>1</v>
      </c>
      <c r="BA984" s="2" t="s">
        <v>38</v>
      </c>
      <c r="BB984" s="2" t="s">
        <v>21</v>
      </c>
      <c r="BC984" s="2" t="s">
        <v>22</v>
      </c>
      <c r="BD984" s="2" t="s">
        <v>23</v>
      </c>
      <c r="BE984" s="2" t="s">
        <v>23</v>
      </c>
      <c r="BF984" s="2" t="s">
        <v>23</v>
      </c>
    </row>
    <row r="985" spans="1:58" ht="45">
      <c r="A985" s="2" t="s">
        <v>3875</v>
      </c>
      <c r="B985" s="3" t="s">
        <v>1588</v>
      </c>
      <c r="C985" s="17">
        <f t="shared" si="15"/>
        <v>516</v>
      </c>
      <c r="D985" s="3" t="s">
        <v>1670</v>
      </c>
      <c r="E985" s="12">
        <v>10</v>
      </c>
      <c r="F985" s="20">
        <v>0</v>
      </c>
      <c r="G985" s="20">
        <v>1</v>
      </c>
      <c r="H985" s="20">
        <v>1</v>
      </c>
      <c r="I985" s="20">
        <v>2010</v>
      </c>
      <c r="J985" s="3">
        <v>40309</v>
      </c>
      <c r="K985" s="2" t="s">
        <v>3876</v>
      </c>
      <c r="L985" s="2" t="s">
        <v>2843</v>
      </c>
      <c r="M985" s="2" t="s">
        <v>676</v>
      </c>
      <c r="N985" s="12">
        <v>1</v>
      </c>
      <c r="O985" s="20">
        <v>0</v>
      </c>
      <c r="P985" s="20">
        <v>0</v>
      </c>
      <c r="Q985" s="2" t="s">
        <v>6</v>
      </c>
      <c r="R985" s="20">
        <v>1</v>
      </c>
      <c r="S985" s="20">
        <v>4</v>
      </c>
      <c r="T985" s="2" t="s">
        <v>97</v>
      </c>
      <c r="U985" s="2" t="s">
        <v>471</v>
      </c>
      <c r="V985" s="2" t="s">
        <v>2745</v>
      </c>
      <c r="W985" s="2" t="s">
        <v>7</v>
      </c>
      <c r="X985" s="2" t="s">
        <v>8</v>
      </c>
      <c r="Y985" s="20">
        <v>0</v>
      </c>
      <c r="Z985" s="20">
        <v>0</v>
      </c>
      <c r="AA985" s="20">
        <v>1</v>
      </c>
      <c r="AB985" s="20">
        <v>1</v>
      </c>
      <c r="AC985" s="2" t="s">
        <v>29</v>
      </c>
      <c r="AD985" s="2" t="s">
        <v>12</v>
      </c>
      <c r="AE985" s="20">
        <v>1</v>
      </c>
      <c r="AF985" s="2" t="s">
        <v>14</v>
      </c>
      <c r="AG985" s="2" t="s">
        <v>15</v>
      </c>
      <c r="AH985" s="20">
        <v>0</v>
      </c>
      <c r="AI985" s="20">
        <v>0</v>
      </c>
      <c r="AJ985" s="20">
        <v>1</v>
      </c>
      <c r="AK985" s="20">
        <v>1</v>
      </c>
      <c r="AL985" s="2" t="s">
        <v>30</v>
      </c>
      <c r="AM985" s="2" t="s">
        <v>30</v>
      </c>
      <c r="AN985" s="20">
        <v>1</v>
      </c>
      <c r="AO985" s="20">
        <v>0</v>
      </c>
      <c r="AP985" s="20">
        <v>0</v>
      </c>
      <c r="AQ985" s="20">
        <v>2</v>
      </c>
      <c r="AR985" s="2" t="s">
        <v>31</v>
      </c>
      <c r="AS985" s="2" t="s">
        <v>32</v>
      </c>
      <c r="AT985" s="2" t="s">
        <v>18</v>
      </c>
      <c r="AU985" s="2" t="s">
        <v>18</v>
      </c>
      <c r="AV985" s="2" t="s">
        <v>429</v>
      </c>
      <c r="AW985" s="2">
        <v>430000</v>
      </c>
      <c r="AX985" s="20">
        <v>430000</v>
      </c>
      <c r="AY985" s="20">
        <v>1</v>
      </c>
      <c r="AZ985" s="20">
        <v>1</v>
      </c>
      <c r="BA985" s="2" t="s">
        <v>38</v>
      </c>
      <c r="BB985" s="2" t="s">
        <v>21</v>
      </c>
      <c r="BC985" s="2" t="s">
        <v>22</v>
      </c>
      <c r="BD985" s="2" t="s">
        <v>23</v>
      </c>
      <c r="BE985" s="2" t="s">
        <v>23</v>
      </c>
      <c r="BF985" s="2" t="s">
        <v>23</v>
      </c>
    </row>
    <row r="986" spans="1:58" ht="45">
      <c r="A986" s="2" t="s">
        <v>4154</v>
      </c>
      <c r="B986" s="3" t="s">
        <v>319</v>
      </c>
      <c r="C986" s="17">
        <f t="shared" si="15"/>
        <v>364</v>
      </c>
      <c r="D986" s="3" t="s">
        <v>256</v>
      </c>
      <c r="E986" s="12">
        <v>8</v>
      </c>
      <c r="F986" s="20">
        <v>0</v>
      </c>
      <c r="G986" s="20">
        <v>1</v>
      </c>
      <c r="H986" s="20">
        <v>1</v>
      </c>
      <c r="I986" s="20">
        <v>2010</v>
      </c>
      <c r="J986" s="3">
        <v>40424</v>
      </c>
      <c r="K986" s="2" t="s">
        <v>4155</v>
      </c>
      <c r="L986" s="2" t="s">
        <v>2838</v>
      </c>
      <c r="M986" s="2" t="s">
        <v>351</v>
      </c>
      <c r="N986" s="12">
        <v>1</v>
      </c>
      <c r="O986" s="20">
        <v>0</v>
      </c>
      <c r="P986" s="20">
        <v>0</v>
      </c>
      <c r="Q986" s="2" t="s">
        <v>6</v>
      </c>
      <c r="R986" s="20">
        <v>1</v>
      </c>
      <c r="S986" s="20">
        <v>4</v>
      </c>
      <c r="T986" s="2" t="s">
        <v>97</v>
      </c>
      <c r="U986" s="2" t="s">
        <v>471</v>
      </c>
      <c r="V986" s="2" t="s">
        <v>2745</v>
      </c>
      <c r="W986" s="2" t="s">
        <v>7</v>
      </c>
      <c r="X986" s="2" t="s">
        <v>8</v>
      </c>
      <c r="Y986" s="20">
        <v>0</v>
      </c>
      <c r="Z986" s="20">
        <v>0</v>
      </c>
      <c r="AA986" s="20">
        <v>1</v>
      </c>
      <c r="AB986" s="20">
        <v>1</v>
      </c>
      <c r="AC986" s="2" t="s">
        <v>29</v>
      </c>
      <c r="AD986" s="2" t="s">
        <v>12</v>
      </c>
      <c r="AE986" s="20">
        <v>1</v>
      </c>
      <c r="AF986" s="2" t="s">
        <v>14</v>
      </c>
      <c r="AG986" s="2" t="s">
        <v>15</v>
      </c>
      <c r="AH986" s="20">
        <v>0</v>
      </c>
      <c r="AI986" s="20">
        <v>0</v>
      </c>
      <c r="AJ986" s="20">
        <v>1</v>
      </c>
      <c r="AK986" s="20">
        <v>1</v>
      </c>
      <c r="AL986" s="2" t="s">
        <v>30</v>
      </c>
      <c r="AM986" s="2" t="s">
        <v>30</v>
      </c>
      <c r="AN986" s="20">
        <v>1</v>
      </c>
      <c r="AO986" s="20">
        <v>0</v>
      </c>
      <c r="AP986" s="20">
        <v>0</v>
      </c>
      <c r="AQ986" s="20">
        <v>2</v>
      </c>
      <c r="AR986" s="2" t="s">
        <v>31</v>
      </c>
      <c r="AS986" s="2" t="s">
        <v>32</v>
      </c>
      <c r="AT986" s="2" t="s">
        <v>18</v>
      </c>
      <c r="AU986" s="2" t="s">
        <v>18</v>
      </c>
      <c r="AV986" s="2" t="s">
        <v>429</v>
      </c>
      <c r="AW986" s="2">
        <v>430000</v>
      </c>
      <c r="AX986" s="20">
        <v>430000</v>
      </c>
      <c r="AY986" s="20">
        <v>1</v>
      </c>
      <c r="AZ986" s="20">
        <v>1</v>
      </c>
      <c r="BA986" s="2" t="s">
        <v>38</v>
      </c>
      <c r="BB986" s="2" t="s">
        <v>21</v>
      </c>
      <c r="BC986" s="2" t="s">
        <v>22</v>
      </c>
      <c r="BD986" s="2" t="s">
        <v>23</v>
      </c>
      <c r="BE986" s="2" t="s">
        <v>23</v>
      </c>
      <c r="BF986" s="2" t="s">
        <v>23</v>
      </c>
    </row>
    <row r="987" spans="1:58" ht="45">
      <c r="A987" s="2" t="s">
        <v>4527</v>
      </c>
      <c r="B987" s="3" t="s">
        <v>1372</v>
      </c>
      <c r="C987" s="17">
        <f t="shared" si="15"/>
        <v>529</v>
      </c>
      <c r="D987" s="3" t="s">
        <v>690</v>
      </c>
      <c r="E987" s="12">
        <v>7</v>
      </c>
      <c r="F987" s="20">
        <v>0</v>
      </c>
      <c r="G987" s="20">
        <v>1</v>
      </c>
      <c r="H987" s="20">
        <v>1</v>
      </c>
      <c r="I987" s="20">
        <v>2011</v>
      </c>
      <c r="J987" s="3">
        <v>40625</v>
      </c>
      <c r="K987" s="2" t="s">
        <v>4528</v>
      </c>
      <c r="L987" s="2" t="s">
        <v>2864</v>
      </c>
      <c r="M987" s="2" t="s">
        <v>406</v>
      </c>
      <c r="N987" s="12">
        <v>1</v>
      </c>
      <c r="O987" s="20">
        <v>0</v>
      </c>
      <c r="P987" s="20">
        <v>0</v>
      </c>
      <c r="Q987" s="2" t="s">
        <v>6</v>
      </c>
      <c r="R987" s="20">
        <v>1</v>
      </c>
      <c r="S987" s="20">
        <v>4</v>
      </c>
      <c r="T987" s="2" t="s">
        <v>97</v>
      </c>
      <c r="U987" s="2" t="s">
        <v>471</v>
      </c>
      <c r="V987" s="2" t="s">
        <v>2745</v>
      </c>
      <c r="W987" s="2" t="s">
        <v>7</v>
      </c>
      <c r="X987" s="2" t="s">
        <v>8</v>
      </c>
      <c r="Y987" s="20">
        <v>0</v>
      </c>
      <c r="Z987" s="20">
        <v>0</v>
      </c>
      <c r="AA987" s="20">
        <v>1</v>
      </c>
      <c r="AB987" s="20">
        <v>1</v>
      </c>
      <c r="AC987" s="2" t="s">
        <v>29</v>
      </c>
      <c r="AD987" s="2" t="s">
        <v>12</v>
      </c>
      <c r="AE987" s="20">
        <v>1</v>
      </c>
      <c r="AF987" s="2" t="s">
        <v>14</v>
      </c>
      <c r="AG987" s="2" t="s">
        <v>15</v>
      </c>
      <c r="AH987" s="20">
        <v>0</v>
      </c>
      <c r="AI987" s="20">
        <v>0</v>
      </c>
      <c r="AJ987" s="20">
        <v>1</v>
      </c>
      <c r="AK987" s="20">
        <v>1</v>
      </c>
      <c r="AL987" s="2" t="s">
        <v>30</v>
      </c>
      <c r="AM987" s="2" t="s">
        <v>30</v>
      </c>
      <c r="AN987" s="20">
        <v>1</v>
      </c>
      <c r="AO987" s="20">
        <v>0</v>
      </c>
      <c r="AP987" s="20">
        <v>0</v>
      </c>
      <c r="AQ987" s="20">
        <v>2</v>
      </c>
      <c r="AR987" s="2" t="s">
        <v>31</v>
      </c>
      <c r="AS987" s="2" t="s">
        <v>32</v>
      </c>
      <c r="AT987" s="2" t="s">
        <v>18</v>
      </c>
      <c r="AU987" s="2" t="s">
        <v>18</v>
      </c>
      <c r="AV987" s="2" t="s">
        <v>429</v>
      </c>
      <c r="AW987" s="2">
        <v>430000</v>
      </c>
      <c r="AX987" s="20">
        <v>430000</v>
      </c>
      <c r="AY987" s="20">
        <v>1</v>
      </c>
      <c r="AZ987" s="20">
        <v>1</v>
      </c>
      <c r="BA987" s="2" t="s">
        <v>38</v>
      </c>
      <c r="BB987" s="2" t="s">
        <v>21</v>
      </c>
      <c r="BC987" s="2" t="s">
        <v>22</v>
      </c>
      <c r="BD987" s="2" t="s">
        <v>23</v>
      </c>
      <c r="BE987" s="2" t="s">
        <v>23</v>
      </c>
      <c r="BF987" s="2" t="s">
        <v>23</v>
      </c>
    </row>
    <row r="988" spans="1:58" ht="45">
      <c r="A988" s="2" t="s">
        <v>2829</v>
      </c>
      <c r="B988" s="3" t="s">
        <v>2811</v>
      </c>
      <c r="C988" s="17">
        <f t="shared" si="15"/>
        <v>365</v>
      </c>
      <c r="D988" s="3" t="s">
        <v>1404</v>
      </c>
      <c r="E988" s="12">
        <v>41</v>
      </c>
      <c r="F988" s="20">
        <v>0</v>
      </c>
      <c r="G988" s="20">
        <v>1</v>
      </c>
      <c r="H988" s="20">
        <v>1</v>
      </c>
      <c r="I988" s="20">
        <v>2008</v>
      </c>
      <c r="J988" s="3">
        <v>39741</v>
      </c>
      <c r="K988" s="2" t="s">
        <v>2830</v>
      </c>
      <c r="L988" s="2" t="s">
        <v>2795</v>
      </c>
      <c r="M988" s="2" t="s">
        <v>5</v>
      </c>
      <c r="N988" s="12">
        <v>1</v>
      </c>
      <c r="O988" s="20">
        <v>0</v>
      </c>
      <c r="P988" s="20">
        <v>0</v>
      </c>
      <c r="Q988" s="2" t="s">
        <v>6</v>
      </c>
      <c r="R988" s="20">
        <v>1</v>
      </c>
      <c r="S988" s="20">
        <v>4</v>
      </c>
      <c r="T988" s="2" t="s">
        <v>97</v>
      </c>
      <c r="U988" s="2" t="s">
        <v>471</v>
      </c>
      <c r="V988" s="2" t="s">
        <v>2745</v>
      </c>
      <c r="W988" s="2" t="s">
        <v>7</v>
      </c>
      <c r="X988" s="2" t="s">
        <v>8</v>
      </c>
      <c r="Y988" s="20">
        <v>0</v>
      </c>
      <c r="Z988" s="20">
        <v>0</v>
      </c>
      <c r="AA988" s="20">
        <v>1</v>
      </c>
      <c r="AB988" s="20">
        <v>1</v>
      </c>
      <c r="AC988" s="2" t="s">
        <v>29</v>
      </c>
      <c r="AD988" s="2" t="s">
        <v>12</v>
      </c>
      <c r="AE988" s="20">
        <v>1</v>
      </c>
      <c r="AF988" s="2" t="s">
        <v>14</v>
      </c>
      <c r="AG988" s="2" t="s">
        <v>15</v>
      </c>
      <c r="AH988" s="20">
        <v>0</v>
      </c>
      <c r="AI988" s="20">
        <v>0</v>
      </c>
      <c r="AJ988" s="20">
        <v>1</v>
      </c>
      <c r="AK988" s="20">
        <v>1</v>
      </c>
      <c r="AL988" s="2" t="s">
        <v>30</v>
      </c>
      <c r="AM988" s="2" t="s">
        <v>30</v>
      </c>
      <c r="AN988" s="20">
        <v>1</v>
      </c>
      <c r="AO988" s="20">
        <v>0</v>
      </c>
      <c r="AP988" s="20">
        <v>0</v>
      </c>
      <c r="AQ988" s="20">
        <v>2</v>
      </c>
      <c r="AR988" s="2" t="s">
        <v>31</v>
      </c>
      <c r="AS988" s="2" t="s">
        <v>32</v>
      </c>
      <c r="AT988" s="2" t="s">
        <v>18</v>
      </c>
      <c r="AU988" s="2" t="s">
        <v>18</v>
      </c>
      <c r="AV988" s="2" t="s">
        <v>429</v>
      </c>
      <c r="AW988" s="2">
        <v>432000</v>
      </c>
      <c r="AX988" s="20">
        <v>432000</v>
      </c>
      <c r="AY988" s="20">
        <v>1</v>
      </c>
      <c r="AZ988" s="20">
        <v>1</v>
      </c>
      <c r="BA988" s="2" t="s">
        <v>38</v>
      </c>
      <c r="BB988" s="2" t="s">
        <v>21</v>
      </c>
      <c r="BC988" s="2" t="s">
        <v>22</v>
      </c>
      <c r="BD988" s="2" t="s">
        <v>23</v>
      </c>
      <c r="BE988" s="2" t="s">
        <v>23</v>
      </c>
      <c r="BF988" s="2" t="s">
        <v>23</v>
      </c>
    </row>
    <row r="989" spans="1:58" ht="45">
      <c r="A989" s="2" t="s">
        <v>4550</v>
      </c>
      <c r="B989" s="3" t="s">
        <v>689</v>
      </c>
      <c r="C989" s="17">
        <f t="shared" si="15"/>
        <v>242</v>
      </c>
      <c r="D989" s="3" t="s">
        <v>2393</v>
      </c>
      <c r="E989" s="12">
        <v>3</v>
      </c>
      <c r="F989" s="20">
        <v>0</v>
      </c>
      <c r="G989" s="20">
        <v>1</v>
      </c>
      <c r="H989" s="20">
        <v>1</v>
      </c>
      <c r="I989" s="20">
        <v>2011</v>
      </c>
      <c r="J989" s="3">
        <v>40625</v>
      </c>
      <c r="K989" s="2" t="s">
        <v>4551</v>
      </c>
      <c r="L989" s="2" t="s">
        <v>3522</v>
      </c>
      <c r="M989" s="2" t="s">
        <v>5</v>
      </c>
      <c r="N989" s="12">
        <v>1</v>
      </c>
      <c r="O989" s="20">
        <v>0</v>
      </c>
      <c r="P989" s="20">
        <v>0</v>
      </c>
      <c r="Q989" s="2" t="s">
        <v>6</v>
      </c>
      <c r="R989" s="20">
        <v>1</v>
      </c>
      <c r="S989" s="20">
        <v>4</v>
      </c>
      <c r="T989" s="2" t="s">
        <v>97</v>
      </c>
      <c r="U989" s="2" t="s">
        <v>471</v>
      </c>
      <c r="V989" s="2" t="s">
        <v>2745</v>
      </c>
      <c r="W989" s="2" t="s">
        <v>7</v>
      </c>
      <c r="X989" s="2" t="s">
        <v>8</v>
      </c>
      <c r="Y989" s="20">
        <v>0</v>
      </c>
      <c r="Z989" s="20">
        <v>0</v>
      </c>
      <c r="AA989" s="20">
        <v>1</v>
      </c>
      <c r="AB989" s="20">
        <v>1</v>
      </c>
      <c r="AC989" s="2" t="s">
        <v>29</v>
      </c>
      <c r="AD989" s="2" t="s">
        <v>12</v>
      </c>
      <c r="AE989" s="20">
        <v>1</v>
      </c>
      <c r="AF989" s="2" t="s">
        <v>14</v>
      </c>
      <c r="AG989" s="2" t="s">
        <v>15</v>
      </c>
      <c r="AH989" s="20">
        <v>0</v>
      </c>
      <c r="AI989" s="20">
        <v>0</v>
      </c>
      <c r="AJ989" s="20">
        <v>1</v>
      </c>
      <c r="AK989" s="20">
        <v>1</v>
      </c>
      <c r="AL989" s="2" t="s">
        <v>30</v>
      </c>
      <c r="AM989" s="2" t="s">
        <v>30</v>
      </c>
      <c r="AN989" s="20">
        <v>0</v>
      </c>
      <c r="AO989" s="20">
        <v>1</v>
      </c>
      <c r="AP989" s="20">
        <v>0</v>
      </c>
      <c r="AQ989" s="20">
        <v>1</v>
      </c>
      <c r="AR989" s="2" t="s">
        <v>155</v>
      </c>
      <c r="AS989" s="2" t="s">
        <v>156</v>
      </c>
      <c r="AT989" s="2" t="s">
        <v>18</v>
      </c>
      <c r="AU989" s="2" t="s">
        <v>18</v>
      </c>
      <c r="AV989" s="2" t="s">
        <v>429</v>
      </c>
      <c r="AW989" s="2">
        <v>432000</v>
      </c>
      <c r="AX989" s="20">
        <v>432000</v>
      </c>
      <c r="AY989" s="20">
        <v>1</v>
      </c>
      <c r="AZ989" s="20">
        <v>1</v>
      </c>
      <c r="BA989" s="2" t="s">
        <v>38</v>
      </c>
      <c r="BB989" s="2" t="s">
        <v>21</v>
      </c>
      <c r="BC989" s="2" t="s">
        <v>22</v>
      </c>
      <c r="BD989" s="2" t="s">
        <v>23</v>
      </c>
      <c r="BE989" s="2" t="s">
        <v>23</v>
      </c>
      <c r="BF989" s="2" t="s">
        <v>23</v>
      </c>
    </row>
    <row r="990" spans="1:58" ht="75">
      <c r="A990" s="2" t="s">
        <v>2402</v>
      </c>
      <c r="B990" s="3" t="s">
        <v>2403</v>
      </c>
      <c r="C990" s="17">
        <f t="shared" si="15"/>
        <v>91</v>
      </c>
      <c r="D990" s="3" t="s">
        <v>2404</v>
      </c>
      <c r="E990" s="12">
        <v>1</v>
      </c>
      <c r="F990" s="20">
        <v>0</v>
      </c>
      <c r="G990" s="20">
        <v>1</v>
      </c>
      <c r="H990" s="20">
        <v>1</v>
      </c>
      <c r="I990" s="20">
        <v>2010</v>
      </c>
      <c r="J990" s="3">
        <v>40513</v>
      </c>
      <c r="K990" s="2" t="s">
        <v>2405</v>
      </c>
      <c r="L990" s="2" t="s">
        <v>2406</v>
      </c>
      <c r="M990" s="2" t="s">
        <v>5</v>
      </c>
      <c r="N990" s="12">
        <v>0</v>
      </c>
      <c r="O990" s="20">
        <v>0</v>
      </c>
      <c r="P990" s="20">
        <v>0</v>
      </c>
      <c r="Q990" s="2" t="s">
        <v>6</v>
      </c>
      <c r="R990" s="20">
        <v>1</v>
      </c>
      <c r="S990" s="20">
        <v>4</v>
      </c>
      <c r="T990" s="2" t="s">
        <v>97</v>
      </c>
      <c r="U990" s="2" t="s">
        <v>98</v>
      </c>
      <c r="V990" s="2" t="s">
        <v>2181</v>
      </c>
      <c r="W990" s="2" t="s">
        <v>7</v>
      </c>
      <c r="X990" s="2" t="s">
        <v>8</v>
      </c>
      <c r="Y990" s="20">
        <v>0</v>
      </c>
      <c r="Z990" s="20">
        <v>0</v>
      </c>
      <c r="AA990" s="20">
        <v>1</v>
      </c>
      <c r="AB990" s="20">
        <v>3</v>
      </c>
      <c r="AC990" s="2" t="s">
        <v>9</v>
      </c>
      <c r="AD990" s="2" t="s">
        <v>12</v>
      </c>
      <c r="AE990" s="20">
        <v>1</v>
      </c>
      <c r="AF990" s="2" t="s">
        <v>14</v>
      </c>
      <c r="AG990" s="2" t="s">
        <v>15</v>
      </c>
      <c r="AH990" s="20">
        <v>1</v>
      </c>
      <c r="AI990" s="20">
        <v>0</v>
      </c>
      <c r="AJ990" s="20">
        <v>0</v>
      </c>
      <c r="AK990" s="20">
        <v>2</v>
      </c>
      <c r="AL990" s="2" t="s">
        <v>15</v>
      </c>
      <c r="AM990" s="2" t="s">
        <v>15</v>
      </c>
      <c r="AN990" s="20">
        <v>0</v>
      </c>
      <c r="AO990" s="20">
        <v>1</v>
      </c>
      <c r="AP990" s="20">
        <v>0</v>
      </c>
      <c r="AQ990" s="20">
        <v>1</v>
      </c>
      <c r="AR990" s="2" t="s">
        <v>155</v>
      </c>
      <c r="AS990" s="2" t="s">
        <v>156</v>
      </c>
      <c r="AT990" s="2" t="s">
        <v>714</v>
      </c>
      <c r="AU990" s="2" t="s">
        <v>5</v>
      </c>
      <c r="AV990" s="2" t="s">
        <v>37</v>
      </c>
      <c r="AW990" s="2">
        <v>432000</v>
      </c>
      <c r="AX990" s="20">
        <v>432000</v>
      </c>
      <c r="AY990" s="20">
        <v>1</v>
      </c>
      <c r="AZ990" s="20">
        <v>1</v>
      </c>
      <c r="BA990" s="2" t="s">
        <v>38</v>
      </c>
      <c r="BB990" s="2" t="s">
        <v>21</v>
      </c>
      <c r="BC990" s="2" t="s">
        <v>22</v>
      </c>
      <c r="BD990" s="2" t="s">
        <v>23</v>
      </c>
      <c r="BE990" s="2" t="s">
        <v>23</v>
      </c>
      <c r="BF990" s="2" t="s">
        <v>23</v>
      </c>
    </row>
    <row r="991" spans="1:58" ht="30">
      <c r="A991" s="2" t="s">
        <v>358</v>
      </c>
      <c r="B991" s="3" t="s">
        <v>359</v>
      </c>
      <c r="C991" s="17">
        <f t="shared" si="15"/>
        <v>365</v>
      </c>
      <c r="D991" s="3" t="s">
        <v>360</v>
      </c>
      <c r="E991" s="12">
        <v>1</v>
      </c>
      <c r="F991" s="20">
        <v>0</v>
      </c>
      <c r="G991" s="20">
        <v>1</v>
      </c>
      <c r="H991" s="20">
        <v>1</v>
      </c>
      <c r="I991" s="20">
        <v>2011</v>
      </c>
      <c r="J991" s="3">
        <v>40568</v>
      </c>
      <c r="K991" s="2" t="s">
        <v>180</v>
      </c>
      <c r="L991" s="2" t="s">
        <v>361</v>
      </c>
      <c r="M991" s="2" t="s">
        <v>5</v>
      </c>
      <c r="N991" s="12">
        <v>0</v>
      </c>
      <c r="O991" s="20">
        <v>0</v>
      </c>
      <c r="P991" s="20">
        <v>0</v>
      </c>
      <c r="Q991" s="2" t="s">
        <v>6</v>
      </c>
      <c r="R991" s="20">
        <v>1</v>
      </c>
      <c r="S991" s="20">
        <v>4</v>
      </c>
      <c r="T991" s="2" t="s">
        <v>97</v>
      </c>
      <c r="U991" s="2" t="s">
        <v>98</v>
      </c>
      <c r="V991" s="2" t="s">
        <v>10</v>
      </c>
      <c r="W991" s="2" t="s">
        <v>7</v>
      </c>
      <c r="X991" s="2" t="s">
        <v>8</v>
      </c>
      <c r="Y991" s="20">
        <v>1</v>
      </c>
      <c r="Z991" s="20">
        <v>0</v>
      </c>
      <c r="AA991" s="20">
        <v>0</v>
      </c>
      <c r="AB991" s="20">
        <v>2</v>
      </c>
      <c r="AC991" s="2" t="s">
        <v>11</v>
      </c>
      <c r="AD991" s="2" t="s">
        <v>12</v>
      </c>
      <c r="AE991" s="20">
        <v>1</v>
      </c>
      <c r="AF991" s="2" t="s">
        <v>14</v>
      </c>
      <c r="AG991" s="2" t="s">
        <v>15</v>
      </c>
      <c r="AH991" s="20">
        <v>0</v>
      </c>
      <c r="AI991" s="20">
        <v>0</v>
      </c>
      <c r="AJ991" s="20">
        <v>1</v>
      </c>
      <c r="AK991" s="20">
        <v>1</v>
      </c>
      <c r="AL991" s="2" t="s">
        <v>30</v>
      </c>
      <c r="AM991" s="2" t="s">
        <v>30</v>
      </c>
      <c r="AN991" s="20">
        <v>0</v>
      </c>
      <c r="AO991" s="20">
        <v>1</v>
      </c>
      <c r="AP991" s="20">
        <v>0</v>
      </c>
      <c r="AQ991" s="20">
        <v>1</v>
      </c>
      <c r="AR991" s="2" t="s">
        <v>155</v>
      </c>
      <c r="AS991" s="2" t="s">
        <v>156</v>
      </c>
      <c r="AT991" s="2" t="s">
        <v>18</v>
      </c>
      <c r="AU991" s="2" t="s">
        <v>18</v>
      </c>
      <c r="AV991" s="2" t="s">
        <v>64</v>
      </c>
      <c r="AW991" s="2">
        <v>434200</v>
      </c>
      <c r="AX991" s="20">
        <v>434200</v>
      </c>
      <c r="AY991" s="20">
        <v>1</v>
      </c>
      <c r="AZ991" s="20">
        <v>1</v>
      </c>
      <c r="BA991" s="2" t="s">
        <v>38</v>
      </c>
      <c r="BB991" s="2" t="s">
        <v>21</v>
      </c>
      <c r="BC991" s="2" t="s">
        <v>22</v>
      </c>
      <c r="BD991" s="2" t="s">
        <v>23</v>
      </c>
      <c r="BE991" s="2" t="s">
        <v>23</v>
      </c>
      <c r="BF991" s="2" t="s">
        <v>23</v>
      </c>
    </row>
    <row r="992" spans="1:58" ht="45">
      <c r="A992" s="2" t="s">
        <v>4114</v>
      </c>
      <c r="B992" s="3" t="s">
        <v>3969</v>
      </c>
      <c r="C992" s="17">
        <f t="shared" si="15"/>
        <v>833</v>
      </c>
      <c r="D992" s="3" t="s">
        <v>4115</v>
      </c>
      <c r="E992" s="12">
        <v>2</v>
      </c>
      <c r="F992" s="20">
        <v>0</v>
      </c>
      <c r="G992" s="20">
        <v>1</v>
      </c>
      <c r="H992" s="20">
        <v>1</v>
      </c>
      <c r="I992" s="20">
        <v>2010</v>
      </c>
      <c r="J992" s="3">
        <v>40395</v>
      </c>
      <c r="K992" s="2" t="s">
        <v>4116</v>
      </c>
      <c r="L992" s="2" t="s">
        <v>3893</v>
      </c>
      <c r="M992" s="2" t="s">
        <v>573</v>
      </c>
      <c r="N992" s="12">
        <v>1</v>
      </c>
      <c r="O992" s="20">
        <v>0</v>
      </c>
      <c r="P992" s="20">
        <v>0</v>
      </c>
      <c r="Q992" s="2" t="s">
        <v>6</v>
      </c>
      <c r="R992" s="20">
        <v>1</v>
      </c>
      <c r="S992" s="20">
        <v>4</v>
      </c>
      <c r="T992" s="2" t="s">
        <v>97</v>
      </c>
      <c r="U992" s="2" t="s">
        <v>471</v>
      </c>
      <c r="V992" s="2" t="s">
        <v>2745</v>
      </c>
      <c r="W992" s="2" t="s">
        <v>7</v>
      </c>
      <c r="X992" s="2" t="s">
        <v>8</v>
      </c>
      <c r="Y992" s="20">
        <v>0</v>
      </c>
      <c r="Z992" s="20">
        <v>0</v>
      </c>
      <c r="AA992" s="20">
        <v>1</v>
      </c>
      <c r="AB992" s="20">
        <v>1</v>
      </c>
      <c r="AC992" s="2" t="s">
        <v>29</v>
      </c>
      <c r="AD992" s="2" t="s">
        <v>12</v>
      </c>
      <c r="AE992" s="20">
        <v>1</v>
      </c>
      <c r="AF992" s="2" t="s">
        <v>14</v>
      </c>
      <c r="AG992" s="2" t="s">
        <v>15</v>
      </c>
      <c r="AH992" s="20">
        <v>0</v>
      </c>
      <c r="AI992" s="20">
        <v>0</v>
      </c>
      <c r="AJ992" s="20">
        <v>1</v>
      </c>
      <c r="AK992" s="20">
        <v>1</v>
      </c>
      <c r="AL992" s="2" t="s">
        <v>30</v>
      </c>
      <c r="AM992" s="2" t="s">
        <v>30</v>
      </c>
      <c r="AN992" s="20">
        <v>1</v>
      </c>
      <c r="AO992" s="20">
        <v>0</v>
      </c>
      <c r="AP992" s="20">
        <v>0</v>
      </c>
      <c r="AQ992" s="20">
        <v>2</v>
      </c>
      <c r="AR992" s="2" t="s">
        <v>31</v>
      </c>
      <c r="AS992" s="2" t="s">
        <v>32</v>
      </c>
      <c r="AT992" s="2" t="s">
        <v>18</v>
      </c>
      <c r="AU992" s="2" t="s">
        <v>18</v>
      </c>
      <c r="AV992" s="2" t="s">
        <v>429</v>
      </c>
      <c r="AW992" s="2">
        <v>435000</v>
      </c>
      <c r="AX992" s="20">
        <v>435000</v>
      </c>
      <c r="AY992" s="20">
        <v>1</v>
      </c>
      <c r="AZ992" s="20">
        <v>1</v>
      </c>
      <c r="BA992" s="2" t="s">
        <v>38</v>
      </c>
      <c r="BB992" s="2" t="s">
        <v>21</v>
      </c>
      <c r="BC992" s="2" t="s">
        <v>22</v>
      </c>
      <c r="BD992" s="2" t="s">
        <v>23</v>
      </c>
      <c r="BE992" s="2" t="s">
        <v>23</v>
      </c>
      <c r="BF992" s="2" t="s">
        <v>23</v>
      </c>
    </row>
    <row r="993" spans="1:58" ht="45">
      <c r="A993" s="2" t="s">
        <v>1759</v>
      </c>
      <c r="B993" s="3" t="s">
        <v>646</v>
      </c>
      <c r="C993" s="17">
        <f t="shared" si="15"/>
        <v>806</v>
      </c>
      <c r="D993" s="3" t="s">
        <v>1760</v>
      </c>
      <c r="E993" s="12">
        <v>6</v>
      </c>
      <c r="F993" s="20">
        <v>0</v>
      </c>
      <c r="G993" s="20">
        <v>1</v>
      </c>
      <c r="H993" s="20">
        <v>1</v>
      </c>
      <c r="I993" s="20">
        <v>2010</v>
      </c>
      <c r="J993" s="3">
        <v>40374</v>
      </c>
      <c r="K993" s="2" t="s">
        <v>1761</v>
      </c>
      <c r="L993" s="2" t="s">
        <v>1130</v>
      </c>
      <c r="M993" s="2" t="s">
        <v>383</v>
      </c>
      <c r="N993" s="12">
        <v>1</v>
      </c>
      <c r="O993" s="20">
        <v>0</v>
      </c>
      <c r="P993" s="20">
        <v>0</v>
      </c>
      <c r="Q993" s="2" t="s">
        <v>6</v>
      </c>
      <c r="R993" s="20">
        <v>1</v>
      </c>
      <c r="S993" s="20">
        <v>4</v>
      </c>
      <c r="T993" s="2" t="s">
        <v>97</v>
      </c>
      <c r="U993" s="2" t="s">
        <v>471</v>
      </c>
      <c r="V993" s="2" t="s">
        <v>744</v>
      </c>
      <c r="W993" s="2" t="s">
        <v>7</v>
      </c>
      <c r="X993" s="2" t="s">
        <v>8</v>
      </c>
      <c r="Y993" s="20">
        <v>0</v>
      </c>
      <c r="Z993" s="20">
        <v>0</v>
      </c>
      <c r="AA993" s="20">
        <v>1</v>
      </c>
      <c r="AB993" s="20">
        <v>1</v>
      </c>
      <c r="AC993" s="2" t="s">
        <v>29</v>
      </c>
      <c r="AD993" s="2" t="s">
        <v>12</v>
      </c>
      <c r="AE993" s="20">
        <v>1</v>
      </c>
      <c r="AF993" s="2" t="s">
        <v>14</v>
      </c>
      <c r="AG993" s="2" t="s">
        <v>15</v>
      </c>
      <c r="AH993" s="20">
        <v>1</v>
      </c>
      <c r="AI993" s="20">
        <v>0</v>
      </c>
      <c r="AJ993" s="20">
        <v>0</v>
      </c>
      <c r="AK993" s="20">
        <v>2</v>
      </c>
      <c r="AL993" s="2" t="s">
        <v>15</v>
      </c>
      <c r="AM993" s="2" t="s">
        <v>15</v>
      </c>
      <c r="AN993" s="20">
        <v>1</v>
      </c>
      <c r="AO993" s="20">
        <v>0</v>
      </c>
      <c r="AP993" s="20">
        <v>0</v>
      </c>
      <c r="AQ993" s="20">
        <v>2</v>
      </c>
      <c r="AR993" s="2" t="s">
        <v>31</v>
      </c>
      <c r="AS993" s="2" t="s">
        <v>32</v>
      </c>
      <c r="AT993" s="2" t="s">
        <v>18</v>
      </c>
      <c r="AU993" s="2" t="s">
        <v>18</v>
      </c>
      <c r="AV993" s="2" t="s">
        <v>429</v>
      </c>
      <c r="AW993" s="2">
        <v>440000</v>
      </c>
      <c r="AX993" s="20">
        <v>440000</v>
      </c>
      <c r="AY993" s="20">
        <v>1</v>
      </c>
      <c r="AZ993" s="20">
        <v>1</v>
      </c>
      <c r="BA993" s="2" t="s">
        <v>38</v>
      </c>
      <c r="BB993" s="2" t="s">
        <v>22</v>
      </c>
      <c r="BC993" s="2" t="s">
        <v>21</v>
      </c>
      <c r="BD993" s="2" t="s">
        <v>23</v>
      </c>
      <c r="BE993" s="2" t="s">
        <v>23</v>
      </c>
      <c r="BF993" s="2" t="s">
        <v>23</v>
      </c>
    </row>
    <row r="994" spans="1:58" ht="45">
      <c r="A994" s="2" t="s">
        <v>4067</v>
      </c>
      <c r="B994" s="3" t="s">
        <v>3318</v>
      </c>
      <c r="C994" s="17">
        <f t="shared" si="15"/>
        <v>749</v>
      </c>
      <c r="D994" s="3" t="s">
        <v>1665</v>
      </c>
      <c r="E994" s="12">
        <v>5</v>
      </c>
      <c r="F994" s="20">
        <v>0</v>
      </c>
      <c r="G994" s="20">
        <v>1</v>
      </c>
      <c r="H994" s="20">
        <v>1</v>
      </c>
      <c r="I994" s="20">
        <v>2010</v>
      </c>
      <c r="J994" s="3">
        <v>40375</v>
      </c>
      <c r="K994" s="2" t="s">
        <v>4068</v>
      </c>
      <c r="L994" s="2" t="s">
        <v>3032</v>
      </c>
      <c r="M994" s="2" t="s">
        <v>5</v>
      </c>
      <c r="N994" s="12">
        <v>1</v>
      </c>
      <c r="O994" s="20">
        <v>0</v>
      </c>
      <c r="P994" s="20">
        <v>0</v>
      </c>
      <c r="Q994" s="2" t="s">
        <v>6</v>
      </c>
      <c r="R994" s="20">
        <v>1</v>
      </c>
      <c r="S994" s="20">
        <v>4</v>
      </c>
      <c r="T994" s="2" t="s">
        <v>97</v>
      </c>
      <c r="U994" s="2" t="s">
        <v>471</v>
      </c>
      <c r="V994" s="2" t="s">
        <v>2745</v>
      </c>
      <c r="W994" s="2" t="s">
        <v>7</v>
      </c>
      <c r="X994" s="2" t="s">
        <v>8</v>
      </c>
      <c r="Y994" s="20">
        <v>0</v>
      </c>
      <c r="Z994" s="20">
        <v>0</v>
      </c>
      <c r="AA994" s="20">
        <v>1</v>
      </c>
      <c r="AB994" s="20">
        <v>1</v>
      </c>
      <c r="AC994" s="2" t="s">
        <v>29</v>
      </c>
      <c r="AD994" s="2" t="s">
        <v>12</v>
      </c>
      <c r="AE994" s="20">
        <v>1</v>
      </c>
      <c r="AF994" s="2" t="s">
        <v>14</v>
      </c>
      <c r="AG994" s="2" t="s">
        <v>15</v>
      </c>
      <c r="AH994" s="20">
        <v>0</v>
      </c>
      <c r="AI994" s="20">
        <v>0</v>
      </c>
      <c r="AJ994" s="20">
        <v>1</v>
      </c>
      <c r="AK994" s="20">
        <v>1</v>
      </c>
      <c r="AL994" s="2" t="s">
        <v>30</v>
      </c>
      <c r="AM994" s="2" t="s">
        <v>30</v>
      </c>
      <c r="AN994" s="20">
        <v>0</v>
      </c>
      <c r="AO994" s="20">
        <v>1</v>
      </c>
      <c r="AP994" s="20">
        <v>0</v>
      </c>
      <c r="AQ994" s="20">
        <v>1</v>
      </c>
      <c r="AR994" s="2" t="s">
        <v>155</v>
      </c>
      <c r="AS994" s="2" t="s">
        <v>156</v>
      </c>
      <c r="AT994" s="2" t="s">
        <v>18</v>
      </c>
      <c r="AU994" s="2" t="s">
        <v>18</v>
      </c>
      <c r="AV994" s="2" t="s">
        <v>429</v>
      </c>
      <c r="AW994" s="2">
        <v>445200</v>
      </c>
      <c r="AX994" s="20">
        <v>445200</v>
      </c>
      <c r="AY994" s="20">
        <v>1</v>
      </c>
      <c r="AZ994" s="20">
        <v>1</v>
      </c>
      <c r="BA994" s="2" t="s">
        <v>38</v>
      </c>
      <c r="BB994" s="2" t="s">
        <v>21</v>
      </c>
      <c r="BC994" s="2" t="s">
        <v>22</v>
      </c>
      <c r="BD994" s="2" t="s">
        <v>23</v>
      </c>
      <c r="BE994" s="2" t="s">
        <v>23</v>
      </c>
      <c r="BF994" s="2" t="s">
        <v>23</v>
      </c>
    </row>
    <row r="995" spans="1:58" ht="45">
      <c r="A995" s="2" t="s">
        <v>2978</v>
      </c>
      <c r="B995" s="3" t="s">
        <v>2979</v>
      </c>
      <c r="C995" s="17">
        <f t="shared" si="15"/>
        <v>364</v>
      </c>
      <c r="D995" s="3" t="s">
        <v>2980</v>
      </c>
      <c r="E995" s="12">
        <v>4</v>
      </c>
      <c r="F995" s="20">
        <v>0</v>
      </c>
      <c r="G995" s="20">
        <v>1</v>
      </c>
      <c r="H995" s="20">
        <v>1</v>
      </c>
      <c r="I995" s="20">
        <v>2008</v>
      </c>
      <c r="J995" s="3">
        <v>39765</v>
      </c>
      <c r="K995" s="2" t="s">
        <v>2981</v>
      </c>
      <c r="L995" s="2" t="s">
        <v>2873</v>
      </c>
      <c r="M995" s="2" t="s">
        <v>676</v>
      </c>
      <c r="N995" s="12">
        <v>1</v>
      </c>
      <c r="O995" s="20">
        <v>0</v>
      </c>
      <c r="P995" s="20">
        <v>0</v>
      </c>
      <c r="Q995" s="2" t="s">
        <v>6</v>
      </c>
      <c r="R995" s="20">
        <v>1</v>
      </c>
      <c r="S995" s="20">
        <v>4</v>
      </c>
      <c r="T995" s="2" t="s">
        <v>97</v>
      </c>
      <c r="U995" s="2" t="s">
        <v>471</v>
      </c>
      <c r="V995" s="2" t="s">
        <v>2745</v>
      </c>
      <c r="W995" s="2" t="s">
        <v>7</v>
      </c>
      <c r="X995" s="2" t="s">
        <v>8</v>
      </c>
      <c r="Y995" s="20">
        <v>0</v>
      </c>
      <c r="Z995" s="20">
        <v>0</v>
      </c>
      <c r="AA995" s="20">
        <v>1</v>
      </c>
      <c r="AB995" s="20">
        <v>1</v>
      </c>
      <c r="AC995" s="2" t="s">
        <v>29</v>
      </c>
      <c r="AD995" s="2" t="s">
        <v>12</v>
      </c>
      <c r="AE995" s="20">
        <v>1</v>
      </c>
      <c r="AF995" s="2" t="s">
        <v>14</v>
      </c>
      <c r="AG995" s="2" t="s">
        <v>15</v>
      </c>
      <c r="AH995" s="20">
        <v>0</v>
      </c>
      <c r="AI995" s="20">
        <v>0</v>
      </c>
      <c r="AJ995" s="20">
        <v>1</v>
      </c>
      <c r="AK995" s="20">
        <v>1</v>
      </c>
      <c r="AL995" s="2" t="s">
        <v>30</v>
      </c>
      <c r="AM995" s="2" t="s">
        <v>30</v>
      </c>
      <c r="AN995" s="20">
        <v>0</v>
      </c>
      <c r="AO995" s="20">
        <v>1</v>
      </c>
      <c r="AP995" s="20">
        <v>0</v>
      </c>
      <c r="AQ995" s="20">
        <v>1</v>
      </c>
      <c r="AR995" s="2" t="s">
        <v>155</v>
      </c>
      <c r="AS995" s="2" t="s">
        <v>156</v>
      </c>
      <c r="AT995" s="2" t="s">
        <v>18</v>
      </c>
      <c r="AU995" s="2" t="s">
        <v>18</v>
      </c>
      <c r="AV995" s="2" t="s">
        <v>429</v>
      </c>
      <c r="AW995" s="2">
        <v>447000</v>
      </c>
      <c r="AX995" s="20">
        <v>447000</v>
      </c>
      <c r="AY995" s="20">
        <v>1</v>
      </c>
      <c r="AZ995" s="20">
        <v>1</v>
      </c>
      <c r="BA995" s="2" t="s">
        <v>38</v>
      </c>
      <c r="BB995" s="2" t="s">
        <v>21</v>
      </c>
      <c r="BC995" s="2" t="s">
        <v>22</v>
      </c>
      <c r="BD995" s="2" t="s">
        <v>23</v>
      </c>
      <c r="BE995" s="2" t="s">
        <v>23</v>
      </c>
      <c r="BF995" s="2" t="s">
        <v>23</v>
      </c>
    </row>
    <row r="996" spans="1:58" ht="45">
      <c r="A996" s="2" t="s">
        <v>2943</v>
      </c>
      <c r="B996" s="3" t="s">
        <v>2944</v>
      </c>
      <c r="C996" s="17">
        <f t="shared" si="15"/>
        <v>365</v>
      </c>
      <c r="D996" s="3" t="s">
        <v>2945</v>
      </c>
      <c r="E996" s="12">
        <v>74</v>
      </c>
      <c r="F996" s="20">
        <v>0</v>
      </c>
      <c r="G996" s="20">
        <v>1</v>
      </c>
      <c r="H996" s="20">
        <v>1</v>
      </c>
      <c r="I996" s="20">
        <v>2008</v>
      </c>
      <c r="J996" s="3">
        <v>39745</v>
      </c>
      <c r="K996" s="2" t="s">
        <v>2946</v>
      </c>
      <c r="L996" s="2" t="s">
        <v>2749</v>
      </c>
      <c r="M996" s="2" t="s">
        <v>5</v>
      </c>
      <c r="N996" s="12">
        <v>1</v>
      </c>
      <c r="O996" s="20">
        <v>0</v>
      </c>
      <c r="P996" s="20">
        <v>0</v>
      </c>
      <c r="Q996" s="2" t="s">
        <v>6</v>
      </c>
      <c r="R996" s="20">
        <v>1</v>
      </c>
      <c r="S996" s="20">
        <v>4</v>
      </c>
      <c r="T996" s="2" t="s">
        <v>97</v>
      </c>
      <c r="U996" s="2" t="s">
        <v>471</v>
      </c>
      <c r="V996" s="2" t="s">
        <v>2745</v>
      </c>
      <c r="W996" s="2" t="s">
        <v>7</v>
      </c>
      <c r="X996" s="2" t="s">
        <v>8</v>
      </c>
      <c r="Y996" s="20">
        <v>0</v>
      </c>
      <c r="Z996" s="20">
        <v>0</v>
      </c>
      <c r="AA996" s="20">
        <v>1</v>
      </c>
      <c r="AB996" s="20">
        <v>1</v>
      </c>
      <c r="AC996" s="2" t="s">
        <v>29</v>
      </c>
      <c r="AD996" s="2" t="s">
        <v>12</v>
      </c>
      <c r="AE996" s="20">
        <v>1</v>
      </c>
      <c r="AF996" s="2" t="s">
        <v>14</v>
      </c>
      <c r="AG996" s="2" t="s">
        <v>15</v>
      </c>
      <c r="AH996" s="20">
        <v>0</v>
      </c>
      <c r="AI996" s="20">
        <v>0</v>
      </c>
      <c r="AJ996" s="20">
        <v>1</v>
      </c>
      <c r="AK996" s="20">
        <v>1</v>
      </c>
      <c r="AL996" s="2" t="s">
        <v>30</v>
      </c>
      <c r="AM996" s="2" t="s">
        <v>30</v>
      </c>
      <c r="AN996" s="20">
        <v>1</v>
      </c>
      <c r="AO996" s="20">
        <v>0</v>
      </c>
      <c r="AP996" s="20">
        <v>0</v>
      </c>
      <c r="AQ996" s="20">
        <v>2</v>
      </c>
      <c r="AR996" s="2" t="s">
        <v>31</v>
      </c>
      <c r="AS996" s="2" t="s">
        <v>32</v>
      </c>
      <c r="AT996" s="2" t="s">
        <v>18</v>
      </c>
      <c r="AU996" s="2" t="s">
        <v>18</v>
      </c>
      <c r="AV996" s="2" t="s">
        <v>429</v>
      </c>
      <c r="AW996" s="2">
        <v>450000</v>
      </c>
      <c r="AX996" s="20">
        <v>450000</v>
      </c>
      <c r="AY996" s="20">
        <v>0</v>
      </c>
      <c r="AZ996" s="20">
        <v>2</v>
      </c>
      <c r="BA996" s="2" t="s">
        <v>20</v>
      </c>
      <c r="BB996" s="2" t="s">
        <v>21</v>
      </c>
      <c r="BC996" s="2" t="s">
        <v>22</v>
      </c>
      <c r="BD996" s="2" t="s">
        <v>23</v>
      </c>
      <c r="BE996" s="2" t="s">
        <v>23</v>
      </c>
      <c r="BF996" s="2" t="s">
        <v>23</v>
      </c>
    </row>
    <row r="997" spans="1:58" ht="45">
      <c r="A997" s="2" t="s">
        <v>3147</v>
      </c>
      <c r="B997" s="3" t="s">
        <v>1175</v>
      </c>
      <c r="C997" s="17">
        <f t="shared" si="15"/>
        <v>456</v>
      </c>
      <c r="D997" s="3" t="s">
        <v>1258</v>
      </c>
      <c r="E997" s="12">
        <v>10</v>
      </c>
      <c r="F997" s="20">
        <v>0</v>
      </c>
      <c r="G997" s="20">
        <v>1</v>
      </c>
      <c r="H997" s="20">
        <v>1</v>
      </c>
      <c r="I997" s="20">
        <v>2008</v>
      </c>
      <c r="J997" s="3">
        <v>39800</v>
      </c>
      <c r="K997" s="2" t="s">
        <v>3148</v>
      </c>
      <c r="L997" s="2" t="s">
        <v>1194</v>
      </c>
      <c r="M997" s="2" t="s">
        <v>406</v>
      </c>
      <c r="N997" s="12">
        <v>1</v>
      </c>
      <c r="O997" s="20">
        <v>0</v>
      </c>
      <c r="P997" s="20">
        <v>0</v>
      </c>
      <c r="Q997" s="2" t="s">
        <v>6</v>
      </c>
      <c r="R997" s="20">
        <v>1</v>
      </c>
      <c r="S997" s="20">
        <v>4</v>
      </c>
      <c r="T997" s="2" t="s">
        <v>97</v>
      </c>
      <c r="U997" s="2" t="s">
        <v>471</v>
      </c>
      <c r="V997" s="2" t="s">
        <v>2745</v>
      </c>
      <c r="W997" s="2" t="s">
        <v>7</v>
      </c>
      <c r="X997" s="2" t="s">
        <v>8</v>
      </c>
      <c r="Y997" s="20">
        <v>0</v>
      </c>
      <c r="Z997" s="20">
        <v>0</v>
      </c>
      <c r="AA997" s="20">
        <v>1</v>
      </c>
      <c r="AB997" s="20">
        <v>1</v>
      </c>
      <c r="AC997" s="2" t="s">
        <v>29</v>
      </c>
      <c r="AD997" s="2" t="s">
        <v>12</v>
      </c>
      <c r="AE997" s="20">
        <v>1</v>
      </c>
      <c r="AF997" s="2" t="s">
        <v>14</v>
      </c>
      <c r="AG997" s="2" t="s">
        <v>15</v>
      </c>
      <c r="AH997" s="20">
        <v>0</v>
      </c>
      <c r="AI997" s="20">
        <v>0</v>
      </c>
      <c r="AJ997" s="20">
        <v>1</v>
      </c>
      <c r="AK997" s="20">
        <v>1</v>
      </c>
      <c r="AL997" s="2" t="s">
        <v>30</v>
      </c>
      <c r="AM997" s="2" t="s">
        <v>30</v>
      </c>
      <c r="AN997" s="20">
        <v>1</v>
      </c>
      <c r="AO997" s="20">
        <v>0</v>
      </c>
      <c r="AP997" s="20">
        <v>0</v>
      </c>
      <c r="AQ997" s="20">
        <v>2</v>
      </c>
      <c r="AR997" s="2" t="s">
        <v>31</v>
      </c>
      <c r="AS997" s="2" t="s">
        <v>32</v>
      </c>
      <c r="AT997" s="2" t="s">
        <v>18</v>
      </c>
      <c r="AU997" s="2" t="s">
        <v>18</v>
      </c>
      <c r="AV997" s="2" t="s">
        <v>429</v>
      </c>
      <c r="AW997" s="2">
        <v>450000</v>
      </c>
      <c r="AX997" s="20">
        <v>450000</v>
      </c>
      <c r="AY997" s="20">
        <v>1</v>
      </c>
      <c r="AZ997" s="20">
        <v>1</v>
      </c>
      <c r="BA997" s="2" t="s">
        <v>38</v>
      </c>
      <c r="BB997" s="2" t="s">
        <v>21</v>
      </c>
      <c r="BC997" s="2" t="s">
        <v>22</v>
      </c>
      <c r="BD997" s="2" t="s">
        <v>23</v>
      </c>
      <c r="BE997" s="2" t="s">
        <v>23</v>
      </c>
      <c r="BF997" s="2" t="s">
        <v>23</v>
      </c>
    </row>
    <row r="998" spans="1:58" ht="45">
      <c r="A998" s="2" t="s">
        <v>3899</v>
      </c>
      <c r="B998" s="3" t="s">
        <v>3188</v>
      </c>
      <c r="C998" s="17">
        <f t="shared" si="15"/>
        <v>152</v>
      </c>
      <c r="D998" s="3" t="s">
        <v>3900</v>
      </c>
      <c r="E998" s="12">
        <v>10</v>
      </c>
      <c r="F998" s="20">
        <v>0</v>
      </c>
      <c r="G998" s="20">
        <v>1</v>
      </c>
      <c r="H998" s="20">
        <v>1</v>
      </c>
      <c r="I998" s="20">
        <v>2010</v>
      </c>
      <c r="J998" s="3">
        <v>40342</v>
      </c>
      <c r="K998" s="2" t="s">
        <v>3901</v>
      </c>
      <c r="L998" s="2" t="s">
        <v>1328</v>
      </c>
      <c r="M998" s="2" t="s">
        <v>406</v>
      </c>
      <c r="N998" s="12">
        <v>1</v>
      </c>
      <c r="O998" s="20">
        <v>0</v>
      </c>
      <c r="P998" s="20">
        <v>0</v>
      </c>
      <c r="Q998" s="2" t="s">
        <v>6</v>
      </c>
      <c r="R998" s="20">
        <v>1</v>
      </c>
      <c r="S998" s="20">
        <v>4</v>
      </c>
      <c r="T998" s="2" t="s">
        <v>97</v>
      </c>
      <c r="U998" s="2" t="s">
        <v>471</v>
      </c>
      <c r="V998" s="2" t="s">
        <v>2745</v>
      </c>
      <c r="W998" s="2" t="s">
        <v>7</v>
      </c>
      <c r="X998" s="2" t="s">
        <v>8</v>
      </c>
      <c r="Y998" s="20">
        <v>0</v>
      </c>
      <c r="Z998" s="20">
        <v>0</v>
      </c>
      <c r="AA998" s="20">
        <v>1</v>
      </c>
      <c r="AB998" s="20">
        <v>1</v>
      </c>
      <c r="AC998" s="2" t="s">
        <v>29</v>
      </c>
      <c r="AD998" s="2" t="s">
        <v>12</v>
      </c>
      <c r="AE998" s="20">
        <v>1</v>
      </c>
      <c r="AF998" s="2" t="s">
        <v>14</v>
      </c>
      <c r="AG998" s="2" t="s">
        <v>15</v>
      </c>
      <c r="AH998" s="20">
        <v>0</v>
      </c>
      <c r="AI998" s="20">
        <v>0</v>
      </c>
      <c r="AJ998" s="20">
        <v>1</v>
      </c>
      <c r="AK998" s="20">
        <v>1</v>
      </c>
      <c r="AL998" s="2" t="s">
        <v>30</v>
      </c>
      <c r="AM998" s="2" t="s">
        <v>30</v>
      </c>
      <c r="AN998" s="20">
        <v>0</v>
      </c>
      <c r="AO998" s="20">
        <v>1</v>
      </c>
      <c r="AP998" s="20">
        <v>0</v>
      </c>
      <c r="AQ998" s="20">
        <v>1</v>
      </c>
      <c r="AR998" s="2" t="s">
        <v>155</v>
      </c>
      <c r="AS998" s="2" t="s">
        <v>156</v>
      </c>
      <c r="AT998" s="2" t="s">
        <v>18</v>
      </c>
      <c r="AU998" s="2" t="s">
        <v>18</v>
      </c>
      <c r="AV998" s="2" t="s">
        <v>429</v>
      </c>
      <c r="AW998" s="2">
        <v>450000</v>
      </c>
      <c r="AX998" s="20">
        <v>450000</v>
      </c>
      <c r="AY998" s="20">
        <v>1</v>
      </c>
      <c r="AZ998" s="20">
        <v>1</v>
      </c>
      <c r="BA998" s="2" t="s">
        <v>38</v>
      </c>
      <c r="BB998" s="2" t="s">
        <v>21</v>
      </c>
      <c r="BC998" s="2" t="s">
        <v>22</v>
      </c>
      <c r="BD998" s="2" t="s">
        <v>23</v>
      </c>
      <c r="BE998" s="2" t="s">
        <v>23</v>
      </c>
      <c r="BF998" s="2" t="s">
        <v>23</v>
      </c>
    </row>
    <row r="999" spans="1:58" ht="45">
      <c r="A999" s="2" t="s">
        <v>1858</v>
      </c>
      <c r="B999" s="3" t="s">
        <v>1423</v>
      </c>
      <c r="C999" s="17">
        <f t="shared" si="15"/>
        <v>569</v>
      </c>
      <c r="D999" s="3" t="s">
        <v>1859</v>
      </c>
      <c r="E999" s="12">
        <v>10</v>
      </c>
      <c r="F999" s="20">
        <v>0</v>
      </c>
      <c r="G999" s="20">
        <v>1</v>
      </c>
      <c r="H999" s="20">
        <v>1</v>
      </c>
      <c r="I999" s="20">
        <v>2010</v>
      </c>
      <c r="J999" s="3">
        <v>40450</v>
      </c>
      <c r="K999" s="2" t="s">
        <v>1860</v>
      </c>
      <c r="L999" s="2" t="s">
        <v>1194</v>
      </c>
      <c r="M999" s="2" t="s">
        <v>406</v>
      </c>
      <c r="N999" s="12">
        <v>1</v>
      </c>
      <c r="O999" s="20">
        <v>0</v>
      </c>
      <c r="P999" s="20">
        <v>0</v>
      </c>
      <c r="Q999" s="2" t="s">
        <v>6</v>
      </c>
      <c r="R999" s="20">
        <v>1</v>
      </c>
      <c r="S999" s="20">
        <v>4</v>
      </c>
      <c r="T999" s="2" t="s">
        <v>97</v>
      </c>
      <c r="U999" s="2" t="s">
        <v>471</v>
      </c>
      <c r="V999" s="2" t="s">
        <v>744</v>
      </c>
      <c r="W999" s="2" t="s">
        <v>7</v>
      </c>
      <c r="X999" s="2" t="s">
        <v>8</v>
      </c>
      <c r="Y999" s="20">
        <v>0</v>
      </c>
      <c r="Z999" s="20">
        <v>0</v>
      </c>
      <c r="AA999" s="20">
        <v>1</v>
      </c>
      <c r="AB999" s="20">
        <v>1</v>
      </c>
      <c r="AC999" s="2" t="s">
        <v>29</v>
      </c>
      <c r="AD999" s="2" t="s">
        <v>12</v>
      </c>
      <c r="AE999" s="20">
        <v>1</v>
      </c>
      <c r="AF999" s="2" t="s">
        <v>14</v>
      </c>
      <c r="AG999" s="2" t="s">
        <v>15</v>
      </c>
      <c r="AH999" s="20">
        <v>1</v>
      </c>
      <c r="AI999" s="20">
        <v>0</v>
      </c>
      <c r="AJ999" s="20">
        <v>0</v>
      </c>
      <c r="AK999" s="20">
        <v>2</v>
      </c>
      <c r="AL999" s="2" t="s">
        <v>15</v>
      </c>
      <c r="AM999" s="2" t="s">
        <v>15</v>
      </c>
      <c r="AN999" s="20">
        <v>1</v>
      </c>
      <c r="AO999" s="20">
        <v>0</v>
      </c>
      <c r="AP999" s="20">
        <v>0</v>
      </c>
      <c r="AQ999" s="20">
        <v>2</v>
      </c>
      <c r="AR999" s="2" t="s">
        <v>31</v>
      </c>
      <c r="AS999" s="2" t="s">
        <v>32</v>
      </c>
      <c r="AT999" s="2" t="s">
        <v>18</v>
      </c>
      <c r="AU999" s="2" t="s">
        <v>18</v>
      </c>
      <c r="AV999" s="2" t="s">
        <v>429</v>
      </c>
      <c r="AW999" s="2">
        <v>450000</v>
      </c>
      <c r="AX999" s="20">
        <v>450000</v>
      </c>
      <c r="AY999" s="20">
        <v>1</v>
      </c>
      <c r="AZ999" s="20">
        <v>1</v>
      </c>
      <c r="BA999" s="2" t="s">
        <v>38</v>
      </c>
      <c r="BB999" s="2" t="s">
        <v>22</v>
      </c>
      <c r="BC999" s="2" t="s">
        <v>21</v>
      </c>
      <c r="BD999" s="2" t="s">
        <v>23</v>
      </c>
      <c r="BE999" s="2" t="s">
        <v>23</v>
      </c>
      <c r="BF999" s="2" t="s">
        <v>23</v>
      </c>
    </row>
    <row r="1000" spans="1:58" ht="45">
      <c r="A1000" s="2" t="s">
        <v>3923</v>
      </c>
      <c r="B1000" s="3" t="s">
        <v>727</v>
      </c>
      <c r="C1000" s="17">
        <f t="shared" si="15"/>
        <v>486</v>
      </c>
      <c r="D1000" s="3" t="s">
        <v>2143</v>
      </c>
      <c r="E1000" s="12">
        <v>6</v>
      </c>
      <c r="F1000" s="20">
        <v>0</v>
      </c>
      <c r="G1000" s="20">
        <v>1</v>
      </c>
      <c r="H1000" s="20">
        <v>1</v>
      </c>
      <c r="I1000" s="20">
        <v>2010</v>
      </c>
      <c r="J1000" s="3">
        <v>40350</v>
      </c>
      <c r="K1000" s="2" t="s">
        <v>3924</v>
      </c>
      <c r="L1000" s="2" t="s">
        <v>3557</v>
      </c>
      <c r="M1000" s="2" t="s">
        <v>1647</v>
      </c>
      <c r="N1000" s="12">
        <v>1</v>
      </c>
      <c r="O1000" s="20">
        <v>0</v>
      </c>
      <c r="P1000" s="20">
        <v>0</v>
      </c>
      <c r="Q1000" s="2" t="s">
        <v>6</v>
      </c>
      <c r="R1000" s="20">
        <v>1</v>
      </c>
      <c r="S1000" s="20">
        <v>4</v>
      </c>
      <c r="T1000" s="2" t="s">
        <v>97</v>
      </c>
      <c r="U1000" s="2" t="s">
        <v>471</v>
      </c>
      <c r="V1000" s="2" t="s">
        <v>2745</v>
      </c>
      <c r="W1000" s="2" t="s">
        <v>7</v>
      </c>
      <c r="X1000" s="2" t="s">
        <v>8</v>
      </c>
      <c r="Y1000" s="20">
        <v>0</v>
      </c>
      <c r="Z1000" s="20">
        <v>0</v>
      </c>
      <c r="AA1000" s="20">
        <v>1</v>
      </c>
      <c r="AB1000" s="20">
        <v>1</v>
      </c>
      <c r="AC1000" s="2" t="s">
        <v>29</v>
      </c>
      <c r="AD1000" s="2" t="s">
        <v>12</v>
      </c>
      <c r="AE1000" s="20">
        <v>1</v>
      </c>
      <c r="AF1000" s="2" t="s">
        <v>14</v>
      </c>
      <c r="AG1000" s="2" t="s">
        <v>15</v>
      </c>
      <c r="AH1000" s="20">
        <v>0</v>
      </c>
      <c r="AI1000" s="20">
        <v>0</v>
      </c>
      <c r="AJ1000" s="20">
        <v>1</v>
      </c>
      <c r="AK1000" s="20">
        <v>1</v>
      </c>
      <c r="AL1000" s="2" t="s">
        <v>30</v>
      </c>
      <c r="AM1000" s="2" t="s">
        <v>30</v>
      </c>
      <c r="AN1000" s="20">
        <v>1</v>
      </c>
      <c r="AO1000" s="20">
        <v>0</v>
      </c>
      <c r="AP1000" s="20">
        <v>0</v>
      </c>
      <c r="AQ1000" s="20">
        <v>2</v>
      </c>
      <c r="AR1000" s="2" t="s">
        <v>31</v>
      </c>
      <c r="AS1000" s="2" t="s">
        <v>32</v>
      </c>
      <c r="AT1000" s="2" t="s">
        <v>18</v>
      </c>
      <c r="AU1000" s="2" t="s">
        <v>18</v>
      </c>
      <c r="AV1000" s="2" t="s">
        <v>429</v>
      </c>
      <c r="AW1000" s="2">
        <v>450000</v>
      </c>
      <c r="AX1000" s="20">
        <v>450000</v>
      </c>
      <c r="AY1000" s="20">
        <v>1</v>
      </c>
      <c r="AZ1000" s="20">
        <v>1</v>
      </c>
      <c r="BA1000" s="2" t="s">
        <v>38</v>
      </c>
      <c r="BB1000" s="2" t="s">
        <v>21</v>
      </c>
      <c r="BC1000" s="2" t="s">
        <v>22</v>
      </c>
      <c r="BD1000" s="2" t="s">
        <v>23</v>
      </c>
      <c r="BE1000" s="2" t="s">
        <v>23</v>
      </c>
      <c r="BF1000" s="2" t="s">
        <v>23</v>
      </c>
    </row>
    <row r="1001" spans="1:58" ht="30">
      <c r="A1001" s="2" t="s">
        <v>2954</v>
      </c>
      <c r="B1001" s="3" t="s">
        <v>2955</v>
      </c>
      <c r="C1001" s="17">
        <f t="shared" si="15"/>
        <v>731</v>
      </c>
      <c r="D1001" s="3" t="s">
        <v>1572</v>
      </c>
      <c r="E1001" s="12">
        <v>5</v>
      </c>
      <c r="F1001" s="20">
        <v>0</v>
      </c>
      <c r="G1001" s="20">
        <v>1</v>
      </c>
      <c r="H1001" s="20">
        <v>1</v>
      </c>
      <c r="I1001" s="20">
        <v>2008</v>
      </c>
      <c r="J1001" s="3">
        <v>39748</v>
      </c>
      <c r="K1001" s="2" t="s">
        <v>2956</v>
      </c>
      <c r="L1001" s="2" t="s">
        <v>1803</v>
      </c>
      <c r="M1001" s="2" t="s">
        <v>394</v>
      </c>
      <c r="N1001" s="12">
        <v>1</v>
      </c>
      <c r="O1001" s="20">
        <v>0</v>
      </c>
      <c r="P1001" s="20">
        <v>0</v>
      </c>
      <c r="Q1001" s="2" t="s">
        <v>6</v>
      </c>
      <c r="R1001" s="20">
        <v>1</v>
      </c>
      <c r="S1001" s="20">
        <v>4</v>
      </c>
      <c r="T1001" s="2" t="s">
        <v>97</v>
      </c>
      <c r="U1001" s="2" t="s">
        <v>471</v>
      </c>
      <c r="V1001" s="2" t="s">
        <v>2745</v>
      </c>
      <c r="W1001" s="2" t="s">
        <v>7</v>
      </c>
      <c r="X1001" s="2" t="s">
        <v>8</v>
      </c>
      <c r="Y1001" s="20">
        <v>0</v>
      </c>
      <c r="Z1001" s="20">
        <v>0</v>
      </c>
      <c r="AA1001" s="20">
        <v>1</v>
      </c>
      <c r="AB1001" s="20">
        <v>1</v>
      </c>
      <c r="AC1001" s="2" t="s">
        <v>29</v>
      </c>
      <c r="AD1001" s="2" t="s">
        <v>12</v>
      </c>
      <c r="AE1001" s="20">
        <v>1</v>
      </c>
      <c r="AF1001" s="2" t="s">
        <v>14</v>
      </c>
      <c r="AG1001" s="2" t="s">
        <v>37</v>
      </c>
      <c r="AH1001" s="20">
        <v>0</v>
      </c>
      <c r="AI1001" s="20">
        <v>1</v>
      </c>
      <c r="AJ1001" s="20">
        <v>0</v>
      </c>
      <c r="AK1001" s="20">
        <v>3</v>
      </c>
      <c r="AL1001" s="2" t="s">
        <v>454</v>
      </c>
      <c r="AM1001" s="2" t="s">
        <v>454</v>
      </c>
      <c r="AN1001" s="20">
        <v>0</v>
      </c>
      <c r="AO1001" s="20">
        <v>1</v>
      </c>
      <c r="AP1001" s="20">
        <v>0</v>
      </c>
      <c r="AQ1001" s="20">
        <v>1</v>
      </c>
      <c r="AR1001" s="2" t="s">
        <v>155</v>
      </c>
      <c r="AS1001" s="2" t="s">
        <v>156</v>
      </c>
      <c r="AT1001" s="2" t="s">
        <v>18</v>
      </c>
      <c r="AU1001" s="2" t="s">
        <v>18</v>
      </c>
      <c r="AV1001" s="2" t="s">
        <v>37</v>
      </c>
      <c r="AW1001" s="2">
        <v>450000</v>
      </c>
      <c r="AX1001" s="20">
        <v>450000</v>
      </c>
      <c r="AY1001" s="20">
        <v>1</v>
      </c>
      <c r="AZ1001" s="20">
        <v>1</v>
      </c>
      <c r="BA1001" s="2" t="s">
        <v>38</v>
      </c>
      <c r="BB1001" s="2" t="s">
        <v>21</v>
      </c>
      <c r="BC1001" s="2" t="s">
        <v>22</v>
      </c>
      <c r="BD1001" s="2" t="s">
        <v>23</v>
      </c>
      <c r="BE1001" s="2" t="s">
        <v>23</v>
      </c>
      <c r="BF1001" s="2" t="s">
        <v>23</v>
      </c>
    </row>
    <row r="1002" spans="1:58" ht="45">
      <c r="A1002" s="2" t="s">
        <v>4164</v>
      </c>
      <c r="B1002" s="3" t="s">
        <v>3795</v>
      </c>
      <c r="C1002" s="17">
        <f t="shared" si="15"/>
        <v>466</v>
      </c>
      <c r="D1002" s="3" t="s">
        <v>4165</v>
      </c>
      <c r="E1002" s="12">
        <v>5</v>
      </c>
      <c r="F1002" s="20">
        <v>0</v>
      </c>
      <c r="G1002" s="20">
        <v>1</v>
      </c>
      <c r="H1002" s="20">
        <v>1</v>
      </c>
      <c r="I1002" s="20">
        <v>2010</v>
      </c>
      <c r="J1002" s="3">
        <v>40424</v>
      </c>
      <c r="K1002" s="2" t="s">
        <v>4166</v>
      </c>
      <c r="L1002" s="2" t="s">
        <v>2953</v>
      </c>
      <c r="M1002" s="2" t="s">
        <v>182</v>
      </c>
      <c r="N1002" s="12">
        <v>1</v>
      </c>
      <c r="O1002" s="20">
        <v>0</v>
      </c>
      <c r="P1002" s="20">
        <v>0</v>
      </c>
      <c r="Q1002" s="2" t="s">
        <v>6</v>
      </c>
      <c r="R1002" s="20">
        <v>1</v>
      </c>
      <c r="S1002" s="20">
        <v>4</v>
      </c>
      <c r="T1002" s="2" t="s">
        <v>97</v>
      </c>
      <c r="U1002" s="2" t="s">
        <v>471</v>
      </c>
      <c r="V1002" s="2" t="s">
        <v>2745</v>
      </c>
      <c r="W1002" s="2" t="s">
        <v>7</v>
      </c>
      <c r="X1002" s="2" t="s">
        <v>8</v>
      </c>
      <c r="Y1002" s="20">
        <v>0</v>
      </c>
      <c r="Z1002" s="20">
        <v>0</v>
      </c>
      <c r="AA1002" s="20">
        <v>1</v>
      </c>
      <c r="AB1002" s="20">
        <v>1</v>
      </c>
      <c r="AC1002" s="2" t="s">
        <v>29</v>
      </c>
      <c r="AD1002" s="2" t="s">
        <v>12</v>
      </c>
      <c r="AE1002" s="20">
        <v>1</v>
      </c>
      <c r="AF1002" s="2" t="s">
        <v>14</v>
      </c>
      <c r="AG1002" s="2" t="s">
        <v>15</v>
      </c>
      <c r="AH1002" s="20">
        <v>0</v>
      </c>
      <c r="AI1002" s="20">
        <v>0</v>
      </c>
      <c r="AJ1002" s="20">
        <v>1</v>
      </c>
      <c r="AK1002" s="20">
        <v>1</v>
      </c>
      <c r="AL1002" s="2" t="s">
        <v>30</v>
      </c>
      <c r="AM1002" s="2" t="s">
        <v>30</v>
      </c>
      <c r="AN1002" s="20">
        <v>1</v>
      </c>
      <c r="AO1002" s="20">
        <v>0</v>
      </c>
      <c r="AP1002" s="20">
        <v>0</v>
      </c>
      <c r="AQ1002" s="20">
        <v>2</v>
      </c>
      <c r="AR1002" s="2" t="s">
        <v>31</v>
      </c>
      <c r="AS1002" s="2" t="s">
        <v>32</v>
      </c>
      <c r="AT1002" s="2" t="s">
        <v>18</v>
      </c>
      <c r="AU1002" s="2" t="s">
        <v>18</v>
      </c>
      <c r="AV1002" s="2" t="s">
        <v>429</v>
      </c>
      <c r="AW1002" s="2">
        <v>450000</v>
      </c>
      <c r="AX1002" s="20">
        <v>450000</v>
      </c>
      <c r="AY1002" s="20">
        <v>1</v>
      </c>
      <c r="AZ1002" s="20">
        <v>1</v>
      </c>
      <c r="BA1002" s="2" t="s">
        <v>38</v>
      </c>
      <c r="BB1002" s="2" t="s">
        <v>21</v>
      </c>
      <c r="BC1002" s="2" t="s">
        <v>22</v>
      </c>
      <c r="BD1002" s="2" t="s">
        <v>23</v>
      </c>
      <c r="BE1002" s="2" t="s">
        <v>23</v>
      </c>
      <c r="BF1002" s="2" t="s">
        <v>23</v>
      </c>
    </row>
    <row r="1003" spans="1:58" ht="45">
      <c r="A1003" s="2" t="s">
        <v>904</v>
      </c>
      <c r="B1003" s="3" t="s">
        <v>900</v>
      </c>
      <c r="C1003" s="17">
        <f t="shared" si="15"/>
        <v>365</v>
      </c>
      <c r="D1003" s="3" t="s">
        <v>901</v>
      </c>
      <c r="E1003" s="12">
        <v>4</v>
      </c>
      <c r="F1003" s="20">
        <v>0</v>
      </c>
      <c r="G1003" s="20">
        <v>1</v>
      </c>
      <c r="H1003" s="20">
        <v>1</v>
      </c>
      <c r="I1003" s="20">
        <v>2007</v>
      </c>
      <c r="J1003" s="3">
        <v>39288</v>
      </c>
      <c r="K1003" s="2" t="s">
        <v>905</v>
      </c>
      <c r="L1003" s="2" t="s">
        <v>774</v>
      </c>
      <c r="M1003" s="2" t="s">
        <v>5</v>
      </c>
      <c r="N1003" s="12">
        <v>1</v>
      </c>
      <c r="O1003" s="20">
        <v>0</v>
      </c>
      <c r="P1003" s="20">
        <v>0</v>
      </c>
      <c r="Q1003" s="2" t="s">
        <v>6</v>
      </c>
      <c r="R1003" s="20">
        <v>1</v>
      </c>
      <c r="S1003" s="20">
        <v>4</v>
      </c>
      <c r="T1003" s="2" t="s">
        <v>97</v>
      </c>
      <c r="U1003" s="2" t="s">
        <v>471</v>
      </c>
      <c r="V1003" s="2" t="s">
        <v>744</v>
      </c>
      <c r="W1003" s="2" t="s">
        <v>7</v>
      </c>
      <c r="X1003" s="2" t="s">
        <v>8</v>
      </c>
      <c r="Y1003" s="20">
        <v>0</v>
      </c>
      <c r="Z1003" s="20">
        <v>0</v>
      </c>
      <c r="AA1003" s="20">
        <v>1</v>
      </c>
      <c r="AB1003" s="20">
        <v>1</v>
      </c>
      <c r="AC1003" s="2" t="s">
        <v>29</v>
      </c>
      <c r="AD1003" s="2" t="s">
        <v>12</v>
      </c>
      <c r="AE1003" s="20">
        <v>1</v>
      </c>
      <c r="AF1003" s="2" t="s">
        <v>14</v>
      </c>
      <c r="AG1003" s="2" t="s">
        <v>15</v>
      </c>
      <c r="AH1003" s="20">
        <v>1</v>
      </c>
      <c r="AI1003" s="20">
        <v>0</v>
      </c>
      <c r="AJ1003" s="20">
        <v>0</v>
      </c>
      <c r="AK1003" s="20">
        <v>2</v>
      </c>
      <c r="AL1003" s="2" t="s">
        <v>15</v>
      </c>
      <c r="AM1003" s="2" t="s">
        <v>15</v>
      </c>
      <c r="AN1003" s="20">
        <v>1</v>
      </c>
      <c r="AO1003" s="20">
        <v>0</v>
      </c>
      <c r="AP1003" s="20">
        <v>0</v>
      </c>
      <c r="AQ1003" s="20">
        <v>2</v>
      </c>
      <c r="AR1003" s="2" t="s">
        <v>31</v>
      </c>
      <c r="AS1003" s="2" t="s">
        <v>32</v>
      </c>
      <c r="AT1003" s="2" t="s">
        <v>18</v>
      </c>
      <c r="AU1003" s="2" t="s">
        <v>18</v>
      </c>
      <c r="AV1003" s="2" t="s">
        <v>429</v>
      </c>
      <c r="AW1003" s="2">
        <v>450000</v>
      </c>
      <c r="AX1003" s="20">
        <v>450000</v>
      </c>
      <c r="AY1003" s="20">
        <v>1</v>
      </c>
      <c r="AZ1003" s="20">
        <v>1</v>
      </c>
      <c r="BA1003" s="2" t="s">
        <v>38</v>
      </c>
      <c r="BB1003" s="2" t="s">
        <v>22</v>
      </c>
      <c r="BC1003" s="2" t="s">
        <v>21</v>
      </c>
      <c r="BD1003" s="2" t="s">
        <v>23</v>
      </c>
      <c r="BE1003" s="2" t="s">
        <v>23</v>
      </c>
      <c r="BF1003" s="2" t="s">
        <v>23</v>
      </c>
    </row>
    <row r="1004" spans="1:58" ht="45">
      <c r="A1004" s="2" t="s">
        <v>3113</v>
      </c>
      <c r="B1004" s="3" t="s">
        <v>89</v>
      </c>
      <c r="C1004" s="17">
        <f t="shared" si="15"/>
        <v>1095</v>
      </c>
      <c r="D1004" s="3" t="s">
        <v>412</v>
      </c>
      <c r="E1004" s="12">
        <v>2</v>
      </c>
      <c r="F1004" s="20">
        <v>0</v>
      </c>
      <c r="G1004" s="20">
        <v>1</v>
      </c>
      <c r="H1004" s="20">
        <v>1</v>
      </c>
      <c r="I1004" s="20">
        <v>2008</v>
      </c>
      <c r="J1004" s="3">
        <v>39798</v>
      </c>
      <c r="K1004" s="2" t="s">
        <v>3114</v>
      </c>
      <c r="L1004" s="2" t="s">
        <v>3115</v>
      </c>
      <c r="M1004" s="2" t="s">
        <v>684</v>
      </c>
      <c r="N1004" s="12">
        <v>1</v>
      </c>
      <c r="O1004" s="20">
        <v>0</v>
      </c>
      <c r="P1004" s="20">
        <v>0</v>
      </c>
      <c r="Q1004" s="2" t="s">
        <v>6</v>
      </c>
      <c r="R1004" s="20">
        <v>1</v>
      </c>
      <c r="S1004" s="20">
        <v>4</v>
      </c>
      <c r="T1004" s="2" t="s">
        <v>97</v>
      </c>
      <c r="U1004" s="2" t="s">
        <v>471</v>
      </c>
      <c r="V1004" s="2" t="s">
        <v>2745</v>
      </c>
      <c r="W1004" s="2" t="s">
        <v>7</v>
      </c>
      <c r="X1004" s="2" t="s">
        <v>8</v>
      </c>
      <c r="Y1004" s="20">
        <v>0</v>
      </c>
      <c r="Z1004" s="20">
        <v>0</v>
      </c>
      <c r="AA1004" s="20">
        <v>1</v>
      </c>
      <c r="AB1004" s="20">
        <v>1</v>
      </c>
      <c r="AC1004" s="2" t="s">
        <v>29</v>
      </c>
      <c r="AD1004" s="2" t="s">
        <v>12</v>
      </c>
      <c r="AE1004" s="20">
        <v>1</v>
      </c>
      <c r="AF1004" s="2" t="s">
        <v>14</v>
      </c>
      <c r="AG1004" s="2" t="s">
        <v>15</v>
      </c>
      <c r="AH1004" s="20">
        <v>0</v>
      </c>
      <c r="AI1004" s="20">
        <v>0</v>
      </c>
      <c r="AJ1004" s="20">
        <v>1</v>
      </c>
      <c r="AK1004" s="20">
        <v>1</v>
      </c>
      <c r="AL1004" s="2" t="s">
        <v>30</v>
      </c>
      <c r="AM1004" s="2" t="s">
        <v>30</v>
      </c>
      <c r="AN1004" s="20">
        <v>0</v>
      </c>
      <c r="AO1004" s="20">
        <v>1</v>
      </c>
      <c r="AP1004" s="20">
        <v>0</v>
      </c>
      <c r="AQ1004" s="20">
        <v>1</v>
      </c>
      <c r="AR1004" s="2" t="s">
        <v>155</v>
      </c>
      <c r="AS1004" s="2" t="s">
        <v>156</v>
      </c>
      <c r="AT1004" s="2" t="s">
        <v>18</v>
      </c>
      <c r="AU1004" s="2" t="s">
        <v>18</v>
      </c>
      <c r="AV1004" s="2" t="s">
        <v>429</v>
      </c>
      <c r="AW1004" s="2">
        <v>450000</v>
      </c>
      <c r="AX1004" s="20">
        <v>450000</v>
      </c>
      <c r="AY1004" s="20">
        <v>1</v>
      </c>
      <c r="AZ1004" s="20">
        <v>1</v>
      </c>
      <c r="BA1004" s="2" t="s">
        <v>38</v>
      </c>
      <c r="BB1004" s="2" t="s">
        <v>21</v>
      </c>
      <c r="BC1004" s="2" t="s">
        <v>22</v>
      </c>
      <c r="BD1004" s="2" t="s">
        <v>23</v>
      </c>
      <c r="BE1004" s="2" t="s">
        <v>23</v>
      </c>
      <c r="BF1004" s="2" t="s">
        <v>23</v>
      </c>
    </row>
    <row r="1005" spans="1:58" ht="45">
      <c r="A1005" s="2" t="s">
        <v>4121</v>
      </c>
      <c r="B1005" s="3" t="s">
        <v>1351</v>
      </c>
      <c r="C1005" s="17">
        <f t="shared" si="15"/>
        <v>621</v>
      </c>
      <c r="D1005" s="3" t="s">
        <v>1670</v>
      </c>
      <c r="E1005" s="12">
        <v>2</v>
      </c>
      <c r="F1005" s="20">
        <v>0</v>
      </c>
      <c r="G1005" s="20">
        <v>1</v>
      </c>
      <c r="H1005" s="20">
        <v>1</v>
      </c>
      <c r="I1005" s="20">
        <v>2010</v>
      </c>
      <c r="J1005" s="3">
        <v>40400</v>
      </c>
      <c r="K1005" s="2" t="s">
        <v>4122</v>
      </c>
      <c r="L1005" s="2" t="s">
        <v>3575</v>
      </c>
      <c r="M1005" s="2" t="s">
        <v>406</v>
      </c>
      <c r="N1005" s="12">
        <v>1</v>
      </c>
      <c r="O1005" s="20">
        <v>0</v>
      </c>
      <c r="P1005" s="20">
        <v>0</v>
      </c>
      <c r="Q1005" s="2" t="s">
        <v>6</v>
      </c>
      <c r="R1005" s="20">
        <v>1</v>
      </c>
      <c r="S1005" s="20">
        <v>4</v>
      </c>
      <c r="T1005" s="2" t="s">
        <v>97</v>
      </c>
      <c r="U1005" s="2" t="s">
        <v>471</v>
      </c>
      <c r="V1005" s="2" t="s">
        <v>2745</v>
      </c>
      <c r="W1005" s="2" t="s">
        <v>7</v>
      </c>
      <c r="X1005" s="2" t="s">
        <v>8</v>
      </c>
      <c r="Y1005" s="20">
        <v>0</v>
      </c>
      <c r="Z1005" s="20">
        <v>0</v>
      </c>
      <c r="AA1005" s="20">
        <v>1</v>
      </c>
      <c r="AB1005" s="20">
        <v>1</v>
      </c>
      <c r="AC1005" s="2" t="s">
        <v>29</v>
      </c>
      <c r="AD1005" s="2" t="s">
        <v>12</v>
      </c>
      <c r="AE1005" s="20">
        <v>1</v>
      </c>
      <c r="AF1005" s="2" t="s">
        <v>14</v>
      </c>
      <c r="AG1005" s="2" t="s">
        <v>15</v>
      </c>
      <c r="AH1005" s="20">
        <v>0</v>
      </c>
      <c r="AI1005" s="20">
        <v>0</v>
      </c>
      <c r="AJ1005" s="20">
        <v>1</v>
      </c>
      <c r="AK1005" s="20">
        <v>1</v>
      </c>
      <c r="AL1005" s="2" t="s">
        <v>30</v>
      </c>
      <c r="AM1005" s="2" t="s">
        <v>30</v>
      </c>
      <c r="AN1005" s="20">
        <v>1</v>
      </c>
      <c r="AO1005" s="20">
        <v>0</v>
      </c>
      <c r="AP1005" s="20">
        <v>0</v>
      </c>
      <c r="AQ1005" s="20">
        <v>2</v>
      </c>
      <c r="AR1005" s="2" t="s">
        <v>31</v>
      </c>
      <c r="AS1005" s="2" t="s">
        <v>32</v>
      </c>
      <c r="AT1005" s="2" t="s">
        <v>18</v>
      </c>
      <c r="AU1005" s="2" t="s">
        <v>18</v>
      </c>
      <c r="AV1005" s="2" t="s">
        <v>429</v>
      </c>
      <c r="AW1005" s="2">
        <v>450000</v>
      </c>
      <c r="AX1005" s="20">
        <v>450000</v>
      </c>
      <c r="AY1005" s="20">
        <v>1</v>
      </c>
      <c r="AZ1005" s="20">
        <v>1</v>
      </c>
      <c r="BA1005" s="2" t="s">
        <v>38</v>
      </c>
      <c r="BB1005" s="2" t="s">
        <v>21</v>
      </c>
      <c r="BC1005" s="2" t="s">
        <v>22</v>
      </c>
      <c r="BD1005" s="2" t="s">
        <v>23</v>
      </c>
      <c r="BE1005" s="2" t="s">
        <v>23</v>
      </c>
      <c r="BF1005" s="2" t="s">
        <v>23</v>
      </c>
    </row>
    <row r="1006" spans="1:58" ht="45">
      <c r="A1006" s="2" t="s">
        <v>4182</v>
      </c>
      <c r="B1006" s="3" t="s">
        <v>366</v>
      </c>
      <c r="C1006" s="17">
        <f t="shared" si="15"/>
        <v>529</v>
      </c>
      <c r="D1006" s="3" t="s">
        <v>4130</v>
      </c>
      <c r="E1006" s="12">
        <v>2</v>
      </c>
      <c r="F1006" s="20">
        <v>0</v>
      </c>
      <c r="G1006" s="20">
        <v>1</v>
      </c>
      <c r="H1006" s="20">
        <v>1</v>
      </c>
      <c r="I1006" s="20">
        <v>2010</v>
      </c>
      <c r="J1006" s="3">
        <v>40430</v>
      </c>
      <c r="K1006" s="2" t="s">
        <v>4183</v>
      </c>
      <c r="L1006" s="2" t="s">
        <v>1333</v>
      </c>
      <c r="M1006" s="2" t="s">
        <v>182</v>
      </c>
      <c r="N1006" s="12">
        <v>1</v>
      </c>
      <c r="O1006" s="20">
        <v>0</v>
      </c>
      <c r="P1006" s="20">
        <v>0</v>
      </c>
      <c r="Q1006" s="2" t="s">
        <v>6</v>
      </c>
      <c r="R1006" s="20">
        <v>1</v>
      </c>
      <c r="S1006" s="20">
        <v>4</v>
      </c>
      <c r="T1006" s="2" t="s">
        <v>97</v>
      </c>
      <c r="U1006" s="2" t="s">
        <v>471</v>
      </c>
      <c r="V1006" s="2" t="s">
        <v>2745</v>
      </c>
      <c r="W1006" s="2" t="s">
        <v>7</v>
      </c>
      <c r="X1006" s="2" t="s">
        <v>8</v>
      </c>
      <c r="Y1006" s="20">
        <v>0</v>
      </c>
      <c r="Z1006" s="20">
        <v>0</v>
      </c>
      <c r="AA1006" s="20">
        <v>1</v>
      </c>
      <c r="AB1006" s="20">
        <v>1</v>
      </c>
      <c r="AC1006" s="2" t="s">
        <v>29</v>
      </c>
      <c r="AD1006" s="2" t="s">
        <v>12</v>
      </c>
      <c r="AE1006" s="20">
        <v>1</v>
      </c>
      <c r="AF1006" s="2" t="s">
        <v>14</v>
      </c>
      <c r="AG1006" s="2" t="s">
        <v>15</v>
      </c>
      <c r="AH1006" s="20">
        <v>0</v>
      </c>
      <c r="AI1006" s="20">
        <v>0</v>
      </c>
      <c r="AJ1006" s="20">
        <v>1</v>
      </c>
      <c r="AK1006" s="20">
        <v>1</v>
      </c>
      <c r="AL1006" s="2" t="s">
        <v>30</v>
      </c>
      <c r="AM1006" s="2" t="s">
        <v>30</v>
      </c>
      <c r="AN1006" s="20">
        <v>1</v>
      </c>
      <c r="AO1006" s="20">
        <v>0</v>
      </c>
      <c r="AP1006" s="20">
        <v>0</v>
      </c>
      <c r="AQ1006" s="20">
        <v>2</v>
      </c>
      <c r="AR1006" s="2" t="s">
        <v>31</v>
      </c>
      <c r="AS1006" s="2" t="s">
        <v>32</v>
      </c>
      <c r="AT1006" s="2" t="s">
        <v>18</v>
      </c>
      <c r="AU1006" s="2" t="s">
        <v>18</v>
      </c>
      <c r="AV1006" s="2" t="s">
        <v>429</v>
      </c>
      <c r="AW1006" s="2">
        <v>450000</v>
      </c>
      <c r="AX1006" s="20">
        <v>450000</v>
      </c>
      <c r="AY1006" s="20">
        <v>1</v>
      </c>
      <c r="AZ1006" s="20">
        <v>1</v>
      </c>
      <c r="BA1006" s="2" t="s">
        <v>38</v>
      </c>
      <c r="BB1006" s="2" t="s">
        <v>21</v>
      </c>
      <c r="BC1006" s="2" t="s">
        <v>22</v>
      </c>
      <c r="BD1006" s="2" t="s">
        <v>23</v>
      </c>
      <c r="BE1006" s="2" t="s">
        <v>23</v>
      </c>
      <c r="BF1006" s="2" t="s">
        <v>23</v>
      </c>
    </row>
    <row r="1007" spans="1:58" ht="30">
      <c r="A1007" s="15" t="s">
        <v>455</v>
      </c>
      <c r="B1007" s="11" t="s">
        <v>456</v>
      </c>
      <c r="C1007" s="17">
        <f t="shared" si="15"/>
        <v>245</v>
      </c>
      <c r="D1007" s="3" t="s">
        <v>56</v>
      </c>
      <c r="E1007" s="12">
        <v>1</v>
      </c>
      <c r="F1007" s="20">
        <v>1</v>
      </c>
      <c r="G1007" s="20">
        <v>0</v>
      </c>
      <c r="H1007" s="20">
        <v>1</v>
      </c>
      <c r="I1007" s="20">
        <v>2006</v>
      </c>
      <c r="J1007" s="3">
        <v>39079</v>
      </c>
      <c r="K1007" s="2" t="s">
        <v>457</v>
      </c>
      <c r="L1007" s="2" t="s">
        <v>458</v>
      </c>
      <c r="M1007" s="2" t="s">
        <v>5</v>
      </c>
      <c r="N1007" s="12">
        <v>0</v>
      </c>
      <c r="O1007" s="20">
        <v>0</v>
      </c>
      <c r="P1007" s="20">
        <v>0</v>
      </c>
      <c r="Q1007" s="2" t="s">
        <v>6</v>
      </c>
      <c r="R1007" s="20">
        <v>1</v>
      </c>
      <c r="S1007" s="20">
        <v>4</v>
      </c>
      <c r="T1007" s="2" t="s">
        <v>97</v>
      </c>
      <c r="U1007" s="2" t="s">
        <v>98</v>
      </c>
      <c r="V1007" s="2" t="s">
        <v>452</v>
      </c>
      <c r="W1007" s="2" t="s">
        <v>7</v>
      </c>
      <c r="X1007" s="2" t="s">
        <v>8</v>
      </c>
      <c r="Y1007" s="20">
        <v>0</v>
      </c>
      <c r="Z1007" s="20">
        <v>0</v>
      </c>
      <c r="AA1007" s="20">
        <v>1</v>
      </c>
      <c r="AB1007" s="20">
        <v>1</v>
      </c>
      <c r="AC1007" s="2" t="s">
        <v>29</v>
      </c>
      <c r="AD1007" s="2" t="s">
        <v>12</v>
      </c>
      <c r="AE1007" s="20">
        <v>1</v>
      </c>
      <c r="AF1007" s="2" t="s">
        <v>14</v>
      </c>
      <c r="AG1007" s="2" t="s">
        <v>453</v>
      </c>
      <c r="AH1007" s="20">
        <v>0</v>
      </c>
      <c r="AI1007" s="20">
        <v>1</v>
      </c>
      <c r="AJ1007" s="20">
        <v>0</v>
      </c>
      <c r="AK1007" s="20">
        <v>3</v>
      </c>
      <c r="AL1007" s="2" t="s">
        <v>454</v>
      </c>
      <c r="AM1007" s="2" t="s">
        <v>454</v>
      </c>
      <c r="AN1007" s="20">
        <v>1</v>
      </c>
      <c r="AO1007" s="20">
        <v>0</v>
      </c>
      <c r="AP1007" s="20">
        <v>0</v>
      </c>
      <c r="AQ1007" s="20">
        <v>2</v>
      </c>
      <c r="AR1007" s="2" t="s">
        <v>31</v>
      </c>
      <c r="AS1007" s="2" t="s">
        <v>32</v>
      </c>
      <c r="AT1007" s="2" t="s">
        <v>18</v>
      </c>
      <c r="AU1007" s="2" t="s">
        <v>18</v>
      </c>
      <c r="AV1007" s="2" t="s">
        <v>459</v>
      </c>
      <c r="AW1007" s="2">
        <v>450000</v>
      </c>
      <c r="AX1007" s="20">
        <v>450000</v>
      </c>
      <c r="AY1007" s="20">
        <v>0</v>
      </c>
      <c r="AZ1007" s="20">
        <v>2</v>
      </c>
      <c r="BA1007" s="2" t="s">
        <v>20</v>
      </c>
      <c r="BB1007" s="2" t="s">
        <v>21</v>
      </c>
      <c r="BC1007" s="2" t="s">
        <v>22</v>
      </c>
      <c r="BD1007" s="2" t="s">
        <v>23</v>
      </c>
      <c r="BE1007" s="2" t="s">
        <v>23</v>
      </c>
      <c r="BF1007" s="2" t="s">
        <v>23</v>
      </c>
    </row>
    <row r="1008" spans="1:58" ht="45">
      <c r="A1008" s="2" t="s">
        <v>4083</v>
      </c>
      <c r="B1008" s="3" t="s">
        <v>727</v>
      </c>
      <c r="C1008" s="17">
        <f t="shared" si="15"/>
        <v>273</v>
      </c>
      <c r="D1008" s="3" t="s">
        <v>3497</v>
      </c>
      <c r="E1008" s="12">
        <v>1</v>
      </c>
      <c r="F1008" s="20">
        <v>0</v>
      </c>
      <c r="G1008" s="20">
        <v>1</v>
      </c>
      <c r="H1008" s="20">
        <v>1</v>
      </c>
      <c r="I1008" s="20">
        <v>2010</v>
      </c>
      <c r="J1008" s="3">
        <v>40375</v>
      </c>
      <c r="K1008" s="2" t="s">
        <v>4084</v>
      </c>
      <c r="L1008" s="2" t="s">
        <v>4085</v>
      </c>
      <c r="M1008" s="2" t="s">
        <v>428</v>
      </c>
      <c r="N1008" s="12">
        <v>0</v>
      </c>
      <c r="O1008" s="20">
        <v>0</v>
      </c>
      <c r="P1008" s="20">
        <v>0</v>
      </c>
      <c r="Q1008" s="2" t="s">
        <v>6</v>
      </c>
      <c r="R1008" s="20">
        <v>1</v>
      </c>
      <c r="S1008" s="20">
        <v>4</v>
      </c>
      <c r="T1008" s="2" t="s">
        <v>97</v>
      </c>
      <c r="U1008" s="2" t="s">
        <v>471</v>
      </c>
      <c r="V1008" s="2" t="s">
        <v>2745</v>
      </c>
      <c r="W1008" s="2" t="s">
        <v>7</v>
      </c>
      <c r="X1008" s="2" t="s">
        <v>8</v>
      </c>
      <c r="Y1008" s="20">
        <v>0</v>
      </c>
      <c r="Z1008" s="20">
        <v>0</v>
      </c>
      <c r="AA1008" s="20">
        <v>1</v>
      </c>
      <c r="AB1008" s="20">
        <v>1</v>
      </c>
      <c r="AC1008" s="2" t="s">
        <v>29</v>
      </c>
      <c r="AD1008" s="2" t="s">
        <v>12</v>
      </c>
      <c r="AE1008" s="20">
        <v>1</v>
      </c>
      <c r="AF1008" s="2" t="s">
        <v>14</v>
      </c>
      <c r="AG1008" s="2" t="s">
        <v>15</v>
      </c>
      <c r="AH1008" s="20">
        <v>0</v>
      </c>
      <c r="AI1008" s="20">
        <v>0</v>
      </c>
      <c r="AJ1008" s="20">
        <v>1</v>
      </c>
      <c r="AK1008" s="20">
        <v>1</v>
      </c>
      <c r="AL1008" s="2" t="s">
        <v>30</v>
      </c>
      <c r="AM1008" s="2" t="s">
        <v>30</v>
      </c>
      <c r="AN1008" s="20">
        <v>0</v>
      </c>
      <c r="AO1008" s="20">
        <v>1</v>
      </c>
      <c r="AP1008" s="20">
        <v>0</v>
      </c>
      <c r="AQ1008" s="20">
        <v>1</v>
      </c>
      <c r="AR1008" s="2" t="s">
        <v>155</v>
      </c>
      <c r="AS1008" s="2" t="s">
        <v>156</v>
      </c>
      <c r="AT1008" s="2" t="s">
        <v>18</v>
      </c>
      <c r="AU1008" s="2" t="s">
        <v>18</v>
      </c>
      <c r="AV1008" s="2" t="s">
        <v>429</v>
      </c>
      <c r="AW1008" s="2">
        <v>450000</v>
      </c>
      <c r="AX1008" s="20">
        <v>450000</v>
      </c>
      <c r="AY1008" s="20">
        <v>1</v>
      </c>
      <c r="AZ1008" s="20">
        <v>1</v>
      </c>
      <c r="BA1008" s="2" t="s">
        <v>38</v>
      </c>
      <c r="BB1008" s="2" t="s">
        <v>21</v>
      </c>
      <c r="BC1008" s="2" t="s">
        <v>22</v>
      </c>
      <c r="BD1008" s="2" t="s">
        <v>23</v>
      </c>
      <c r="BE1008" s="2" t="s">
        <v>23</v>
      </c>
      <c r="BF1008" s="2" t="s">
        <v>23</v>
      </c>
    </row>
    <row r="1009" spans="1:58" ht="75">
      <c r="A1009" s="2" t="s">
        <v>2388</v>
      </c>
      <c r="B1009" s="3" t="s">
        <v>2389</v>
      </c>
      <c r="C1009" s="17">
        <f t="shared" si="15"/>
        <v>168</v>
      </c>
      <c r="D1009" s="3" t="s">
        <v>1942</v>
      </c>
      <c r="E1009" s="12">
        <v>1</v>
      </c>
      <c r="F1009" s="20">
        <v>0</v>
      </c>
      <c r="G1009" s="20">
        <v>1</v>
      </c>
      <c r="H1009" s="20">
        <v>1</v>
      </c>
      <c r="I1009" s="20">
        <v>2010</v>
      </c>
      <c r="J1009" s="3">
        <v>40513</v>
      </c>
      <c r="K1009" s="2" t="s">
        <v>2390</v>
      </c>
      <c r="L1009" s="2" t="s">
        <v>2391</v>
      </c>
      <c r="M1009" s="2" t="s">
        <v>676</v>
      </c>
      <c r="N1009" s="12">
        <v>0</v>
      </c>
      <c r="O1009" s="20">
        <v>0</v>
      </c>
      <c r="P1009" s="20">
        <v>0</v>
      </c>
      <c r="Q1009" s="2" t="s">
        <v>6</v>
      </c>
      <c r="R1009" s="20">
        <v>1</v>
      </c>
      <c r="S1009" s="20">
        <v>4</v>
      </c>
      <c r="T1009" s="2" t="s">
        <v>97</v>
      </c>
      <c r="U1009" s="2" t="s">
        <v>98</v>
      </c>
      <c r="V1009" s="2" t="s">
        <v>2181</v>
      </c>
      <c r="W1009" s="2" t="s">
        <v>7</v>
      </c>
      <c r="X1009" s="2" t="s">
        <v>8</v>
      </c>
      <c r="Y1009" s="20">
        <v>0</v>
      </c>
      <c r="Z1009" s="20">
        <v>0</v>
      </c>
      <c r="AA1009" s="20">
        <v>1</v>
      </c>
      <c r="AB1009" s="20">
        <v>3</v>
      </c>
      <c r="AC1009" s="2" t="s">
        <v>9</v>
      </c>
      <c r="AD1009" s="2" t="s">
        <v>12</v>
      </c>
      <c r="AE1009" s="20">
        <v>1</v>
      </c>
      <c r="AF1009" s="2" t="s">
        <v>14</v>
      </c>
      <c r="AG1009" s="2" t="s">
        <v>15</v>
      </c>
      <c r="AH1009" s="20">
        <v>1</v>
      </c>
      <c r="AI1009" s="20">
        <v>0</v>
      </c>
      <c r="AJ1009" s="20">
        <v>0</v>
      </c>
      <c r="AK1009" s="20">
        <v>2</v>
      </c>
      <c r="AL1009" s="2" t="s">
        <v>15</v>
      </c>
      <c r="AM1009" s="2" t="s">
        <v>15</v>
      </c>
      <c r="AN1009" s="20">
        <v>0</v>
      </c>
      <c r="AO1009" s="20">
        <v>1</v>
      </c>
      <c r="AP1009" s="20">
        <v>0</v>
      </c>
      <c r="AQ1009" s="20">
        <v>1</v>
      </c>
      <c r="AR1009" s="2" t="s">
        <v>155</v>
      </c>
      <c r="AS1009" s="2" t="s">
        <v>156</v>
      </c>
      <c r="AT1009" s="2" t="s">
        <v>714</v>
      </c>
      <c r="AU1009" s="2" t="s">
        <v>5</v>
      </c>
      <c r="AV1009" s="2" t="s">
        <v>37</v>
      </c>
      <c r="AW1009" s="2">
        <v>450000</v>
      </c>
      <c r="AX1009" s="20">
        <v>450000</v>
      </c>
      <c r="AY1009" s="20">
        <v>1</v>
      </c>
      <c r="AZ1009" s="20">
        <v>1</v>
      </c>
      <c r="BA1009" s="2" t="s">
        <v>38</v>
      </c>
      <c r="BB1009" s="2" t="s">
        <v>21</v>
      </c>
      <c r="BC1009" s="2" t="s">
        <v>22</v>
      </c>
      <c r="BD1009" s="2" t="s">
        <v>23</v>
      </c>
      <c r="BE1009" s="2" t="s">
        <v>23</v>
      </c>
      <c r="BF1009" s="2" t="s">
        <v>23</v>
      </c>
    </row>
    <row r="1010" spans="1:58" ht="45">
      <c r="A1010" s="2" t="s">
        <v>3724</v>
      </c>
      <c r="B1010" s="3" t="s">
        <v>1376</v>
      </c>
      <c r="C1010" s="17">
        <f t="shared" si="15"/>
        <v>458</v>
      </c>
      <c r="D1010" s="3" t="s">
        <v>3725</v>
      </c>
      <c r="E1010" s="12">
        <v>41</v>
      </c>
      <c r="F1010" s="20">
        <v>0</v>
      </c>
      <c r="G1010" s="20">
        <v>1</v>
      </c>
      <c r="H1010" s="20">
        <v>1</v>
      </c>
      <c r="I1010" s="20">
        <v>2010</v>
      </c>
      <c r="J1010" s="3">
        <v>40184</v>
      </c>
      <c r="K1010" s="2" t="s">
        <v>3726</v>
      </c>
      <c r="L1010" s="2" t="s">
        <v>2795</v>
      </c>
      <c r="M1010" s="2" t="s">
        <v>5</v>
      </c>
      <c r="N1010" s="12">
        <v>1</v>
      </c>
      <c r="O1010" s="20">
        <v>0</v>
      </c>
      <c r="P1010" s="20">
        <v>0</v>
      </c>
      <c r="Q1010" s="2" t="s">
        <v>6</v>
      </c>
      <c r="R1010" s="20">
        <v>1</v>
      </c>
      <c r="S1010" s="20">
        <v>4</v>
      </c>
      <c r="T1010" s="2" t="s">
        <v>97</v>
      </c>
      <c r="U1010" s="2" t="s">
        <v>471</v>
      </c>
      <c r="V1010" s="2" t="s">
        <v>2745</v>
      </c>
      <c r="W1010" s="2" t="s">
        <v>7</v>
      </c>
      <c r="X1010" s="2" t="s">
        <v>8</v>
      </c>
      <c r="Y1010" s="20">
        <v>0</v>
      </c>
      <c r="Z1010" s="20">
        <v>0</v>
      </c>
      <c r="AA1010" s="20">
        <v>1</v>
      </c>
      <c r="AB1010" s="20">
        <v>1</v>
      </c>
      <c r="AC1010" s="2" t="s">
        <v>29</v>
      </c>
      <c r="AD1010" s="2" t="s">
        <v>12</v>
      </c>
      <c r="AE1010" s="20">
        <v>1</v>
      </c>
      <c r="AF1010" s="2" t="s">
        <v>14</v>
      </c>
      <c r="AG1010" s="2" t="s">
        <v>15</v>
      </c>
      <c r="AH1010" s="20">
        <v>0</v>
      </c>
      <c r="AI1010" s="20">
        <v>0</v>
      </c>
      <c r="AJ1010" s="20">
        <v>1</v>
      </c>
      <c r="AK1010" s="20">
        <v>1</v>
      </c>
      <c r="AL1010" s="2" t="s">
        <v>30</v>
      </c>
      <c r="AM1010" s="2" t="s">
        <v>30</v>
      </c>
      <c r="AN1010" s="20">
        <v>1</v>
      </c>
      <c r="AO1010" s="20">
        <v>0</v>
      </c>
      <c r="AP1010" s="20">
        <v>0</v>
      </c>
      <c r="AQ1010" s="20">
        <v>2</v>
      </c>
      <c r="AR1010" s="2" t="s">
        <v>31</v>
      </c>
      <c r="AS1010" s="2" t="s">
        <v>32</v>
      </c>
      <c r="AT1010" s="2" t="s">
        <v>18</v>
      </c>
      <c r="AU1010" s="2" t="s">
        <v>18</v>
      </c>
      <c r="AV1010" s="2" t="s">
        <v>429</v>
      </c>
      <c r="AW1010" s="2">
        <v>455000</v>
      </c>
      <c r="AX1010" s="20">
        <v>455000</v>
      </c>
      <c r="AY1010" s="20">
        <v>1</v>
      </c>
      <c r="AZ1010" s="20">
        <v>1</v>
      </c>
      <c r="BA1010" s="2" t="s">
        <v>38</v>
      </c>
      <c r="BB1010" s="2" t="s">
        <v>21</v>
      </c>
      <c r="BC1010" s="2" t="s">
        <v>22</v>
      </c>
      <c r="BD1010" s="2" t="s">
        <v>23</v>
      </c>
      <c r="BE1010" s="2" t="s">
        <v>23</v>
      </c>
      <c r="BF1010" s="2" t="s">
        <v>23</v>
      </c>
    </row>
    <row r="1011" spans="1:58" ht="45">
      <c r="A1011" s="2" t="s">
        <v>1082</v>
      </c>
      <c r="B1011" s="3" t="s">
        <v>1083</v>
      </c>
      <c r="C1011" s="17">
        <f t="shared" si="15"/>
        <v>464</v>
      </c>
      <c r="D1011" s="3" t="s">
        <v>1084</v>
      </c>
      <c r="E1011" s="12">
        <v>54</v>
      </c>
      <c r="F1011" s="20">
        <v>0</v>
      </c>
      <c r="G1011" s="20">
        <v>1</v>
      </c>
      <c r="H1011" s="20">
        <v>1</v>
      </c>
      <c r="I1011" s="20">
        <v>2008</v>
      </c>
      <c r="J1011" s="3">
        <v>39598</v>
      </c>
      <c r="K1011" s="2" t="s">
        <v>1085</v>
      </c>
      <c r="L1011" s="2" t="s">
        <v>825</v>
      </c>
      <c r="M1011" s="2" t="s">
        <v>236</v>
      </c>
      <c r="N1011" s="12">
        <v>1</v>
      </c>
      <c r="O1011" s="20">
        <v>0</v>
      </c>
      <c r="P1011" s="20">
        <v>0</v>
      </c>
      <c r="Q1011" s="2" t="s">
        <v>6</v>
      </c>
      <c r="R1011" s="20">
        <v>1</v>
      </c>
      <c r="S1011" s="20">
        <v>4</v>
      </c>
      <c r="T1011" s="2" t="s">
        <v>97</v>
      </c>
      <c r="U1011" s="2" t="s">
        <v>471</v>
      </c>
      <c r="V1011" s="2" t="s">
        <v>744</v>
      </c>
      <c r="W1011" s="2" t="s">
        <v>7</v>
      </c>
      <c r="X1011" s="2" t="s">
        <v>8</v>
      </c>
      <c r="Y1011" s="20">
        <v>0</v>
      </c>
      <c r="Z1011" s="20">
        <v>0</v>
      </c>
      <c r="AA1011" s="20">
        <v>1</v>
      </c>
      <c r="AB1011" s="20">
        <v>1</v>
      </c>
      <c r="AC1011" s="2" t="s">
        <v>29</v>
      </c>
      <c r="AD1011" s="2" t="s">
        <v>12</v>
      </c>
      <c r="AE1011" s="20">
        <v>1</v>
      </c>
      <c r="AF1011" s="2" t="s">
        <v>14</v>
      </c>
      <c r="AG1011" s="2" t="s">
        <v>15</v>
      </c>
      <c r="AH1011" s="20">
        <v>1</v>
      </c>
      <c r="AI1011" s="20">
        <v>0</v>
      </c>
      <c r="AJ1011" s="20">
        <v>0</v>
      </c>
      <c r="AK1011" s="20">
        <v>2</v>
      </c>
      <c r="AL1011" s="2" t="s">
        <v>15</v>
      </c>
      <c r="AM1011" s="2" t="s">
        <v>15</v>
      </c>
      <c r="AN1011" s="20">
        <v>1</v>
      </c>
      <c r="AO1011" s="20">
        <v>0</v>
      </c>
      <c r="AP1011" s="20">
        <v>0</v>
      </c>
      <c r="AQ1011" s="20">
        <v>2</v>
      </c>
      <c r="AR1011" s="2" t="s">
        <v>31</v>
      </c>
      <c r="AS1011" s="2" t="s">
        <v>32</v>
      </c>
      <c r="AT1011" s="2" t="s">
        <v>18</v>
      </c>
      <c r="AU1011" s="2" t="s">
        <v>18</v>
      </c>
      <c r="AV1011" s="2" t="s">
        <v>429</v>
      </c>
      <c r="AW1011" s="2">
        <v>456000</v>
      </c>
      <c r="AX1011" s="20">
        <v>456000</v>
      </c>
      <c r="AY1011" s="20">
        <v>1</v>
      </c>
      <c r="AZ1011" s="20">
        <v>1</v>
      </c>
      <c r="BA1011" s="2" t="s">
        <v>38</v>
      </c>
      <c r="BB1011" s="2" t="s">
        <v>22</v>
      </c>
      <c r="BC1011" s="2" t="s">
        <v>21</v>
      </c>
      <c r="BD1011" s="2" t="s">
        <v>23</v>
      </c>
      <c r="BE1011" s="2" t="s">
        <v>23</v>
      </c>
      <c r="BF1011" s="2" t="s">
        <v>23</v>
      </c>
    </row>
    <row r="1012" spans="1:58" ht="45">
      <c r="A1012" s="2" t="s">
        <v>3394</v>
      </c>
      <c r="B1012" s="3" t="s">
        <v>3166</v>
      </c>
      <c r="C1012" s="17">
        <f t="shared" si="15"/>
        <v>1096</v>
      </c>
      <c r="D1012" s="3" t="s">
        <v>1871</v>
      </c>
      <c r="E1012" s="12">
        <v>41</v>
      </c>
      <c r="F1012" s="20">
        <v>0</v>
      </c>
      <c r="G1012" s="20">
        <v>1</v>
      </c>
      <c r="H1012" s="20">
        <v>1</v>
      </c>
      <c r="I1012" s="20">
        <v>2009</v>
      </c>
      <c r="J1012" s="3">
        <v>39953</v>
      </c>
      <c r="K1012" s="2" t="s">
        <v>3395</v>
      </c>
      <c r="L1012" s="2" t="s">
        <v>2795</v>
      </c>
      <c r="M1012" s="2" t="s">
        <v>5</v>
      </c>
      <c r="N1012" s="12">
        <v>1</v>
      </c>
      <c r="O1012" s="20">
        <v>0</v>
      </c>
      <c r="P1012" s="20">
        <v>0</v>
      </c>
      <c r="Q1012" s="2" t="s">
        <v>6</v>
      </c>
      <c r="R1012" s="20">
        <v>1</v>
      </c>
      <c r="S1012" s="20">
        <v>4</v>
      </c>
      <c r="T1012" s="2" t="s">
        <v>97</v>
      </c>
      <c r="U1012" s="2" t="s">
        <v>471</v>
      </c>
      <c r="V1012" s="2" t="s">
        <v>2745</v>
      </c>
      <c r="W1012" s="2" t="s">
        <v>7</v>
      </c>
      <c r="X1012" s="2" t="s">
        <v>8</v>
      </c>
      <c r="Y1012" s="20">
        <v>0</v>
      </c>
      <c r="Z1012" s="20">
        <v>0</v>
      </c>
      <c r="AA1012" s="20">
        <v>1</v>
      </c>
      <c r="AB1012" s="20">
        <v>1</v>
      </c>
      <c r="AC1012" s="2" t="s">
        <v>29</v>
      </c>
      <c r="AD1012" s="2" t="s">
        <v>12</v>
      </c>
      <c r="AE1012" s="20">
        <v>1</v>
      </c>
      <c r="AF1012" s="2" t="s">
        <v>14</v>
      </c>
      <c r="AG1012" s="2" t="s">
        <v>15</v>
      </c>
      <c r="AH1012" s="20">
        <v>0</v>
      </c>
      <c r="AI1012" s="20">
        <v>0</v>
      </c>
      <c r="AJ1012" s="20">
        <v>1</v>
      </c>
      <c r="AK1012" s="20">
        <v>1</v>
      </c>
      <c r="AL1012" s="2" t="s">
        <v>30</v>
      </c>
      <c r="AM1012" s="2" t="s">
        <v>30</v>
      </c>
      <c r="AN1012" s="20">
        <v>1</v>
      </c>
      <c r="AO1012" s="20">
        <v>0</v>
      </c>
      <c r="AP1012" s="20">
        <v>0</v>
      </c>
      <c r="AQ1012" s="20">
        <v>2</v>
      </c>
      <c r="AR1012" s="2" t="s">
        <v>31</v>
      </c>
      <c r="AS1012" s="2" t="s">
        <v>32</v>
      </c>
      <c r="AT1012" s="2" t="s">
        <v>18</v>
      </c>
      <c r="AU1012" s="2" t="s">
        <v>18</v>
      </c>
      <c r="AV1012" s="2" t="s">
        <v>429</v>
      </c>
      <c r="AW1012" s="2">
        <v>456000</v>
      </c>
      <c r="AX1012" s="20">
        <v>456000</v>
      </c>
      <c r="AY1012" s="20">
        <v>1</v>
      </c>
      <c r="AZ1012" s="20">
        <v>1</v>
      </c>
      <c r="BA1012" s="2" t="s">
        <v>38</v>
      </c>
      <c r="BB1012" s="2" t="s">
        <v>21</v>
      </c>
      <c r="BC1012" s="2" t="s">
        <v>22</v>
      </c>
      <c r="BD1012" s="2" t="s">
        <v>23</v>
      </c>
      <c r="BE1012" s="2" t="s">
        <v>23</v>
      </c>
      <c r="BF1012" s="2" t="s">
        <v>23</v>
      </c>
    </row>
    <row r="1013" spans="1:58" ht="45">
      <c r="A1013" s="2" t="s">
        <v>1691</v>
      </c>
      <c r="B1013" s="3" t="s">
        <v>646</v>
      </c>
      <c r="C1013" s="17">
        <f t="shared" si="15"/>
        <v>185</v>
      </c>
      <c r="D1013" s="3" t="s">
        <v>1362</v>
      </c>
      <c r="E1013" s="12">
        <v>14</v>
      </c>
      <c r="F1013" s="20">
        <v>0</v>
      </c>
      <c r="G1013" s="20">
        <v>1</v>
      </c>
      <c r="H1013" s="20">
        <v>1</v>
      </c>
      <c r="I1013" s="20">
        <v>2010</v>
      </c>
      <c r="J1013" s="3">
        <v>40333</v>
      </c>
      <c r="K1013" s="2" t="s">
        <v>1692</v>
      </c>
      <c r="L1013" s="2" t="s">
        <v>853</v>
      </c>
      <c r="M1013" s="2" t="s">
        <v>270</v>
      </c>
      <c r="N1013" s="12">
        <v>1</v>
      </c>
      <c r="O1013" s="20">
        <v>0</v>
      </c>
      <c r="P1013" s="20">
        <v>0</v>
      </c>
      <c r="Q1013" s="2" t="s">
        <v>6</v>
      </c>
      <c r="R1013" s="20">
        <v>1</v>
      </c>
      <c r="S1013" s="20">
        <v>4</v>
      </c>
      <c r="T1013" s="2" t="s">
        <v>97</v>
      </c>
      <c r="U1013" s="2" t="s">
        <v>471</v>
      </c>
      <c r="V1013" s="2" t="s">
        <v>744</v>
      </c>
      <c r="W1013" s="2" t="s">
        <v>7</v>
      </c>
      <c r="X1013" s="2" t="s">
        <v>8</v>
      </c>
      <c r="Y1013" s="20">
        <v>0</v>
      </c>
      <c r="Z1013" s="20">
        <v>0</v>
      </c>
      <c r="AA1013" s="20">
        <v>1</v>
      </c>
      <c r="AB1013" s="20">
        <v>1</v>
      </c>
      <c r="AC1013" s="2" t="s">
        <v>29</v>
      </c>
      <c r="AD1013" s="2" t="s">
        <v>12</v>
      </c>
      <c r="AE1013" s="20">
        <v>1</v>
      </c>
      <c r="AF1013" s="2" t="s">
        <v>14</v>
      </c>
      <c r="AG1013" s="2" t="s">
        <v>15</v>
      </c>
      <c r="AH1013" s="20">
        <v>1</v>
      </c>
      <c r="AI1013" s="20">
        <v>0</v>
      </c>
      <c r="AJ1013" s="20">
        <v>0</v>
      </c>
      <c r="AK1013" s="20">
        <v>2</v>
      </c>
      <c r="AL1013" s="2" t="s">
        <v>15</v>
      </c>
      <c r="AM1013" s="2" t="s">
        <v>15</v>
      </c>
      <c r="AN1013" s="20">
        <v>1</v>
      </c>
      <c r="AO1013" s="20">
        <v>0</v>
      </c>
      <c r="AP1013" s="20">
        <v>0</v>
      </c>
      <c r="AQ1013" s="20">
        <v>2</v>
      </c>
      <c r="AR1013" s="2" t="s">
        <v>31</v>
      </c>
      <c r="AS1013" s="2" t="s">
        <v>32</v>
      </c>
      <c r="AT1013" s="2" t="s">
        <v>18</v>
      </c>
      <c r="AU1013" s="2" t="s">
        <v>18</v>
      </c>
      <c r="AV1013" s="2" t="s">
        <v>429</v>
      </c>
      <c r="AW1013" s="2">
        <v>460000</v>
      </c>
      <c r="AX1013" s="20">
        <v>460000</v>
      </c>
      <c r="AY1013" s="20">
        <v>1</v>
      </c>
      <c r="AZ1013" s="20">
        <v>1</v>
      </c>
      <c r="BA1013" s="2" t="s">
        <v>38</v>
      </c>
      <c r="BB1013" s="2" t="s">
        <v>22</v>
      </c>
      <c r="BC1013" s="2" t="s">
        <v>21</v>
      </c>
      <c r="BD1013" s="2" t="s">
        <v>23</v>
      </c>
      <c r="BE1013" s="2" t="s">
        <v>23</v>
      </c>
      <c r="BF1013" s="2" t="s">
        <v>23</v>
      </c>
    </row>
    <row r="1014" spans="1:58" ht="45">
      <c r="A1014" s="2" t="s">
        <v>3055</v>
      </c>
      <c r="B1014" s="3" t="s">
        <v>127</v>
      </c>
      <c r="C1014" s="17">
        <f t="shared" si="15"/>
        <v>365</v>
      </c>
      <c r="D1014" s="3" t="s">
        <v>159</v>
      </c>
      <c r="E1014" s="12">
        <v>4</v>
      </c>
      <c r="F1014" s="20">
        <v>0</v>
      </c>
      <c r="G1014" s="20">
        <v>1</v>
      </c>
      <c r="H1014" s="20">
        <v>1</v>
      </c>
      <c r="I1014" s="20">
        <v>2008</v>
      </c>
      <c r="J1014" s="3">
        <v>39770</v>
      </c>
      <c r="K1014" s="2" t="s">
        <v>3056</v>
      </c>
      <c r="L1014" s="2" t="s">
        <v>3057</v>
      </c>
      <c r="M1014" s="2" t="s">
        <v>428</v>
      </c>
      <c r="N1014" s="12">
        <v>1</v>
      </c>
      <c r="O1014" s="20">
        <v>0</v>
      </c>
      <c r="P1014" s="20">
        <v>0</v>
      </c>
      <c r="Q1014" s="2" t="s">
        <v>6</v>
      </c>
      <c r="R1014" s="20">
        <v>1</v>
      </c>
      <c r="S1014" s="20">
        <v>4</v>
      </c>
      <c r="T1014" s="2" t="s">
        <v>97</v>
      </c>
      <c r="U1014" s="2" t="s">
        <v>471</v>
      </c>
      <c r="V1014" s="2" t="s">
        <v>2745</v>
      </c>
      <c r="W1014" s="2" t="s">
        <v>7</v>
      </c>
      <c r="X1014" s="2" t="s">
        <v>8</v>
      </c>
      <c r="Y1014" s="20">
        <v>0</v>
      </c>
      <c r="Z1014" s="20">
        <v>0</v>
      </c>
      <c r="AA1014" s="20">
        <v>1</v>
      </c>
      <c r="AB1014" s="20">
        <v>1</v>
      </c>
      <c r="AC1014" s="2" t="s">
        <v>29</v>
      </c>
      <c r="AD1014" s="2" t="s">
        <v>12</v>
      </c>
      <c r="AE1014" s="20">
        <v>1</v>
      </c>
      <c r="AF1014" s="2" t="s">
        <v>14</v>
      </c>
      <c r="AG1014" s="2" t="s">
        <v>15</v>
      </c>
      <c r="AH1014" s="20">
        <v>0</v>
      </c>
      <c r="AI1014" s="20">
        <v>0</v>
      </c>
      <c r="AJ1014" s="20">
        <v>1</v>
      </c>
      <c r="AK1014" s="20">
        <v>1</v>
      </c>
      <c r="AL1014" s="2" t="s">
        <v>30</v>
      </c>
      <c r="AM1014" s="2" t="s">
        <v>30</v>
      </c>
      <c r="AN1014" s="20">
        <v>0</v>
      </c>
      <c r="AO1014" s="20">
        <v>1</v>
      </c>
      <c r="AP1014" s="20">
        <v>0</v>
      </c>
      <c r="AQ1014" s="20">
        <v>1</v>
      </c>
      <c r="AR1014" s="2" t="s">
        <v>155</v>
      </c>
      <c r="AS1014" s="2" t="s">
        <v>156</v>
      </c>
      <c r="AT1014" s="2" t="s">
        <v>18</v>
      </c>
      <c r="AU1014" s="2" t="s">
        <v>18</v>
      </c>
      <c r="AV1014" s="2" t="s">
        <v>429</v>
      </c>
      <c r="AW1014" s="2">
        <v>460000</v>
      </c>
      <c r="AX1014" s="20">
        <v>460000</v>
      </c>
      <c r="AY1014" s="20">
        <v>1</v>
      </c>
      <c r="AZ1014" s="20">
        <v>1</v>
      </c>
      <c r="BA1014" s="2" t="s">
        <v>38</v>
      </c>
      <c r="BB1014" s="2" t="s">
        <v>21</v>
      </c>
      <c r="BC1014" s="2" t="s">
        <v>22</v>
      </c>
      <c r="BD1014" s="2" t="s">
        <v>23</v>
      </c>
      <c r="BE1014" s="2" t="s">
        <v>23</v>
      </c>
      <c r="BF1014" s="2" t="s">
        <v>23</v>
      </c>
    </row>
    <row r="1015" spans="1:58" ht="45">
      <c r="A1015" s="2" t="s">
        <v>3266</v>
      </c>
      <c r="B1015" s="3" t="s">
        <v>1242</v>
      </c>
      <c r="C1015" s="17">
        <f t="shared" si="15"/>
        <v>430</v>
      </c>
      <c r="D1015" s="3" t="s">
        <v>2498</v>
      </c>
      <c r="E1015" s="12">
        <v>4</v>
      </c>
      <c r="F1015" s="20">
        <v>0</v>
      </c>
      <c r="G1015" s="20">
        <v>1</v>
      </c>
      <c r="H1015" s="20">
        <v>1</v>
      </c>
      <c r="I1015" s="20">
        <v>2009</v>
      </c>
      <c r="J1015" s="3">
        <v>39846</v>
      </c>
      <c r="K1015" s="2" t="s">
        <v>3267</v>
      </c>
      <c r="L1015" s="2" t="s">
        <v>2873</v>
      </c>
      <c r="M1015" s="2" t="s">
        <v>676</v>
      </c>
      <c r="N1015" s="12">
        <v>1</v>
      </c>
      <c r="O1015" s="20">
        <v>0</v>
      </c>
      <c r="P1015" s="20">
        <v>0</v>
      </c>
      <c r="Q1015" s="2" t="s">
        <v>6</v>
      </c>
      <c r="R1015" s="20">
        <v>1</v>
      </c>
      <c r="S1015" s="20">
        <v>4</v>
      </c>
      <c r="T1015" s="2" t="s">
        <v>97</v>
      </c>
      <c r="U1015" s="2" t="s">
        <v>471</v>
      </c>
      <c r="V1015" s="2" t="s">
        <v>2745</v>
      </c>
      <c r="W1015" s="2" t="s">
        <v>7</v>
      </c>
      <c r="X1015" s="2" t="s">
        <v>8</v>
      </c>
      <c r="Y1015" s="20">
        <v>0</v>
      </c>
      <c r="Z1015" s="20">
        <v>0</v>
      </c>
      <c r="AA1015" s="20">
        <v>1</v>
      </c>
      <c r="AB1015" s="20">
        <v>1</v>
      </c>
      <c r="AC1015" s="2" t="s">
        <v>29</v>
      </c>
      <c r="AD1015" s="2" t="s">
        <v>12</v>
      </c>
      <c r="AE1015" s="20">
        <v>1</v>
      </c>
      <c r="AF1015" s="2" t="s">
        <v>14</v>
      </c>
      <c r="AG1015" s="2" t="s">
        <v>15</v>
      </c>
      <c r="AH1015" s="20">
        <v>0</v>
      </c>
      <c r="AI1015" s="20">
        <v>0</v>
      </c>
      <c r="AJ1015" s="20">
        <v>1</v>
      </c>
      <c r="AK1015" s="20">
        <v>1</v>
      </c>
      <c r="AL1015" s="2" t="s">
        <v>30</v>
      </c>
      <c r="AM1015" s="2" t="s">
        <v>30</v>
      </c>
      <c r="AN1015" s="20">
        <v>1</v>
      </c>
      <c r="AO1015" s="20">
        <v>0</v>
      </c>
      <c r="AP1015" s="20">
        <v>0</v>
      </c>
      <c r="AQ1015" s="20">
        <v>2</v>
      </c>
      <c r="AR1015" s="2" t="s">
        <v>31</v>
      </c>
      <c r="AS1015" s="2" t="s">
        <v>32</v>
      </c>
      <c r="AT1015" s="2" t="s">
        <v>18</v>
      </c>
      <c r="AU1015" s="2" t="s">
        <v>18</v>
      </c>
      <c r="AV1015" s="2" t="s">
        <v>429</v>
      </c>
      <c r="AW1015" s="2">
        <v>460000</v>
      </c>
      <c r="AX1015" s="20">
        <v>460000</v>
      </c>
      <c r="AY1015" s="20">
        <v>0</v>
      </c>
      <c r="AZ1015" s="20">
        <v>2</v>
      </c>
      <c r="BA1015" s="2" t="s">
        <v>20</v>
      </c>
      <c r="BB1015" s="2" t="s">
        <v>21</v>
      </c>
      <c r="BC1015" s="2" t="s">
        <v>22</v>
      </c>
      <c r="BD1015" s="2" t="s">
        <v>23</v>
      </c>
      <c r="BE1015" s="2" t="s">
        <v>23</v>
      </c>
      <c r="BF1015" s="2" t="s">
        <v>23</v>
      </c>
    </row>
    <row r="1016" spans="1:58" ht="45">
      <c r="A1016" s="2" t="s">
        <v>1740</v>
      </c>
      <c r="B1016" s="3" t="s">
        <v>1741</v>
      </c>
      <c r="C1016" s="17">
        <f t="shared" si="15"/>
        <v>428</v>
      </c>
      <c r="D1016" s="3" t="s">
        <v>1722</v>
      </c>
      <c r="E1016" s="12">
        <v>2</v>
      </c>
      <c r="F1016" s="20">
        <v>0</v>
      </c>
      <c r="G1016" s="20">
        <v>1</v>
      </c>
      <c r="H1016" s="20">
        <v>1</v>
      </c>
      <c r="I1016" s="20">
        <v>2010</v>
      </c>
      <c r="J1016" s="3">
        <v>40367</v>
      </c>
      <c r="K1016" s="2" t="s">
        <v>1742</v>
      </c>
      <c r="L1016" s="2" t="s">
        <v>1743</v>
      </c>
      <c r="M1016" s="2" t="s">
        <v>328</v>
      </c>
      <c r="N1016" s="12">
        <v>1</v>
      </c>
      <c r="O1016" s="20">
        <v>0</v>
      </c>
      <c r="P1016" s="20">
        <v>0</v>
      </c>
      <c r="Q1016" s="2" t="s">
        <v>6</v>
      </c>
      <c r="R1016" s="20">
        <v>1</v>
      </c>
      <c r="S1016" s="20">
        <v>4</v>
      </c>
      <c r="T1016" s="2" t="s">
        <v>97</v>
      </c>
      <c r="U1016" s="2" t="s">
        <v>471</v>
      </c>
      <c r="V1016" s="2" t="s">
        <v>744</v>
      </c>
      <c r="W1016" s="2" t="s">
        <v>7</v>
      </c>
      <c r="X1016" s="2" t="s">
        <v>8</v>
      </c>
      <c r="Y1016" s="20">
        <v>0</v>
      </c>
      <c r="Z1016" s="20">
        <v>0</v>
      </c>
      <c r="AA1016" s="20">
        <v>1</v>
      </c>
      <c r="AB1016" s="20">
        <v>1</v>
      </c>
      <c r="AC1016" s="2" t="s">
        <v>29</v>
      </c>
      <c r="AD1016" s="2" t="s">
        <v>12</v>
      </c>
      <c r="AE1016" s="20">
        <v>1</v>
      </c>
      <c r="AF1016" s="2" t="s">
        <v>14</v>
      </c>
      <c r="AG1016" s="2" t="s">
        <v>15</v>
      </c>
      <c r="AH1016" s="20">
        <v>1</v>
      </c>
      <c r="AI1016" s="20">
        <v>0</v>
      </c>
      <c r="AJ1016" s="20">
        <v>0</v>
      </c>
      <c r="AK1016" s="20">
        <v>2</v>
      </c>
      <c r="AL1016" s="2" t="s">
        <v>15</v>
      </c>
      <c r="AM1016" s="2" t="s">
        <v>15</v>
      </c>
      <c r="AN1016" s="20">
        <v>1</v>
      </c>
      <c r="AO1016" s="20">
        <v>0</v>
      </c>
      <c r="AP1016" s="20">
        <v>0</v>
      </c>
      <c r="AQ1016" s="20">
        <v>2</v>
      </c>
      <c r="AR1016" s="2" t="s">
        <v>31</v>
      </c>
      <c r="AS1016" s="2" t="s">
        <v>32</v>
      </c>
      <c r="AT1016" s="2" t="s">
        <v>18</v>
      </c>
      <c r="AU1016" s="2" t="s">
        <v>18</v>
      </c>
      <c r="AV1016" s="2" t="s">
        <v>429</v>
      </c>
      <c r="AW1016" s="2">
        <v>460000</v>
      </c>
      <c r="AX1016" s="20">
        <v>460000</v>
      </c>
      <c r="AY1016" s="20">
        <v>1</v>
      </c>
      <c r="AZ1016" s="20">
        <v>1</v>
      </c>
      <c r="BA1016" s="2" t="s">
        <v>38</v>
      </c>
      <c r="BB1016" s="2" t="s">
        <v>22</v>
      </c>
      <c r="BC1016" s="2" t="s">
        <v>21</v>
      </c>
      <c r="BD1016" s="2" t="s">
        <v>23</v>
      </c>
      <c r="BE1016" s="2" t="s">
        <v>23</v>
      </c>
      <c r="BF1016" s="2" t="s">
        <v>23</v>
      </c>
    </row>
    <row r="1017" spans="1:58" ht="30">
      <c r="A1017" s="2" t="s">
        <v>2186</v>
      </c>
      <c r="B1017" s="3" t="s">
        <v>577</v>
      </c>
      <c r="C1017" s="17">
        <f t="shared" si="15"/>
        <v>345</v>
      </c>
      <c r="D1017" s="3" t="s">
        <v>2187</v>
      </c>
      <c r="E1017" s="12">
        <v>2</v>
      </c>
      <c r="F1017" s="20">
        <v>0</v>
      </c>
      <c r="G1017" s="20">
        <v>1</v>
      </c>
      <c r="H1017" s="20">
        <v>1</v>
      </c>
      <c r="I1017" s="20">
        <v>2009</v>
      </c>
      <c r="J1017" s="3">
        <v>39924</v>
      </c>
      <c r="K1017" s="2" t="s">
        <v>2188</v>
      </c>
      <c r="L1017" s="2" t="s">
        <v>2189</v>
      </c>
      <c r="M1017" s="2" t="s">
        <v>5</v>
      </c>
      <c r="N1017" s="12">
        <v>0</v>
      </c>
      <c r="O1017" s="20">
        <v>0</v>
      </c>
      <c r="P1017" s="20">
        <v>0</v>
      </c>
      <c r="Q1017" s="2" t="s">
        <v>6</v>
      </c>
      <c r="R1017" s="20">
        <v>1</v>
      </c>
      <c r="S1017" s="20">
        <v>4</v>
      </c>
      <c r="T1017" s="2" t="s">
        <v>97</v>
      </c>
      <c r="U1017" s="2" t="s">
        <v>98</v>
      </c>
      <c r="V1017" s="2" t="s">
        <v>2181</v>
      </c>
      <c r="W1017" s="2" t="s">
        <v>7</v>
      </c>
      <c r="X1017" s="2" t="s">
        <v>8</v>
      </c>
      <c r="Y1017" s="20">
        <v>0</v>
      </c>
      <c r="Z1017" s="20">
        <v>0</v>
      </c>
      <c r="AA1017" s="20">
        <v>1</v>
      </c>
      <c r="AB1017" s="20">
        <v>3</v>
      </c>
      <c r="AC1017" s="2" t="s">
        <v>9</v>
      </c>
      <c r="AD1017" s="2" t="s">
        <v>12</v>
      </c>
      <c r="AE1017" s="20">
        <v>1</v>
      </c>
      <c r="AF1017" s="2" t="s">
        <v>14</v>
      </c>
      <c r="AG1017" s="2" t="s">
        <v>15</v>
      </c>
      <c r="AH1017" s="20">
        <v>1</v>
      </c>
      <c r="AI1017" s="20">
        <v>0</v>
      </c>
      <c r="AJ1017" s="20">
        <v>0</v>
      </c>
      <c r="AK1017" s="20">
        <v>2</v>
      </c>
      <c r="AL1017" s="2" t="s">
        <v>15</v>
      </c>
      <c r="AM1017" s="2" t="s">
        <v>15</v>
      </c>
      <c r="AN1017" s="20">
        <v>0</v>
      </c>
      <c r="AO1017" s="20">
        <v>1</v>
      </c>
      <c r="AP1017" s="20">
        <v>0</v>
      </c>
      <c r="AQ1017" s="20">
        <v>1</v>
      </c>
      <c r="AR1017" s="2" t="s">
        <v>155</v>
      </c>
      <c r="AS1017" s="2" t="s">
        <v>156</v>
      </c>
      <c r="AT1017" s="2" t="s">
        <v>187</v>
      </c>
      <c r="AU1017" s="2" t="s">
        <v>139</v>
      </c>
      <c r="AV1017" s="2" t="s">
        <v>37</v>
      </c>
      <c r="AW1017" s="2">
        <v>461200</v>
      </c>
      <c r="AX1017" s="20">
        <v>461200</v>
      </c>
      <c r="AY1017" s="20">
        <v>1</v>
      </c>
      <c r="AZ1017" s="20">
        <v>1</v>
      </c>
      <c r="BA1017" s="2" t="s">
        <v>38</v>
      </c>
      <c r="BB1017" s="2" t="s">
        <v>21</v>
      </c>
      <c r="BC1017" s="2" t="s">
        <v>22</v>
      </c>
      <c r="BD1017" s="2" t="s">
        <v>23</v>
      </c>
      <c r="BE1017" s="2" t="s">
        <v>23</v>
      </c>
      <c r="BF1017" s="2" t="s">
        <v>23</v>
      </c>
    </row>
    <row r="1018" spans="1:58" ht="45">
      <c r="A1018" s="2" t="s">
        <v>3769</v>
      </c>
      <c r="B1018" s="3" t="s">
        <v>220</v>
      </c>
      <c r="C1018" s="17">
        <f t="shared" si="15"/>
        <v>365</v>
      </c>
      <c r="D1018" s="3" t="s">
        <v>256</v>
      </c>
      <c r="E1018" s="12">
        <v>1</v>
      </c>
      <c r="F1018" s="20">
        <v>0</v>
      </c>
      <c r="G1018" s="20">
        <v>1</v>
      </c>
      <c r="H1018" s="20">
        <v>1</v>
      </c>
      <c r="I1018" s="20">
        <v>2010</v>
      </c>
      <c r="J1018" s="3">
        <v>40247</v>
      </c>
      <c r="K1018" s="2" t="s">
        <v>3770</v>
      </c>
      <c r="L1018" s="2" t="s">
        <v>3771</v>
      </c>
      <c r="M1018" s="2" t="s">
        <v>236</v>
      </c>
      <c r="N1018" s="12">
        <v>1</v>
      </c>
      <c r="O1018" s="20">
        <v>0</v>
      </c>
      <c r="P1018" s="20">
        <v>0</v>
      </c>
      <c r="Q1018" s="2" t="s">
        <v>6</v>
      </c>
      <c r="R1018" s="20">
        <v>1</v>
      </c>
      <c r="S1018" s="20">
        <v>4</v>
      </c>
      <c r="T1018" s="2" t="s">
        <v>97</v>
      </c>
      <c r="U1018" s="2" t="s">
        <v>471</v>
      </c>
      <c r="V1018" s="2" t="s">
        <v>2745</v>
      </c>
      <c r="W1018" s="2" t="s">
        <v>7</v>
      </c>
      <c r="X1018" s="2" t="s">
        <v>8</v>
      </c>
      <c r="Y1018" s="20">
        <v>0</v>
      </c>
      <c r="Z1018" s="20">
        <v>0</v>
      </c>
      <c r="AA1018" s="20">
        <v>1</v>
      </c>
      <c r="AB1018" s="20">
        <v>1</v>
      </c>
      <c r="AC1018" s="2" t="s">
        <v>29</v>
      </c>
      <c r="AD1018" s="2" t="s">
        <v>12</v>
      </c>
      <c r="AE1018" s="20">
        <v>1</v>
      </c>
      <c r="AF1018" s="2" t="s">
        <v>14</v>
      </c>
      <c r="AG1018" s="2" t="s">
        <v>15</v>
      </c>
      <c r="AH1018" s="20">
        <v>0</v>
      </c>
      <c r="AI1018" s="20">
        <v>0</v>
      </c>
      <c r="AJ1018" s="20">
        <v>1</v>
      </c>
      <c r="AK1018" s="20">
        <v>1</v>
      </c>
      <c r="AL1018" s="2" t="s">
        <v>30</v>
      </c>
      <c r="AM1018" s="2" t="s">
        <v>30</v>
      </c>
      <c r="AN1018" s="20">
        <v>0</v>
      </c>
      <c r="AO1018" s="20">
        <v>1</v>
      </c>
      <c r="AP1018" s="20">
        <v>0</v>
      </c>
      <c r="AQ1018" s="20">
        <v>1</v>
      </c>
      <c r="AR1018" s="2" t="s">
        <v>155</v>
      </c>
      <c r="AS1018" s="2" t="s">
        <v>156</v>
      </c>
      <c r="AT1018" s="2" t="s">
        <v>18</v>
      </c>
      <c r="AU1018" s="2" t="s">
        <v>18</v>
      </c>
      <c r="AV1018" s="2" t="s">
        <v>429</v>
      </c>
      <c r="AW1018" s="2">
        <v>467388</v>
      </c>
      <c r="AX1018" s="20">
        <v>467388</v>
      </c>
      <c r="AY1018" s="20">
        <v>1</v>
      </c>
      <c r="AZ1018" s="20">
        <v>1</v>
      </c>
      <c r="BA1018" s="2" t="s">
        <v>38</v>
      </c>
      <c r="BB1018" s="2" t="s">
        <v>21</v>
      </c>
      <c r="BC1018" s="2" t="s">
        <v>22</v>
      </c>
      <c r="BD1018" s="2" t="s">
        <v>23</v>
      </c>
      <c r="BE1018" s="2" t="s">
        <v>23</v>
      </c>
      <c r="BF1018" s="2" t="s">
        <v>23</v>
      </c>
    </row>
    <row r="1019" spans="1:58" ht="45">
      <c r="A1019" s="2" t="s">
        <v>2823</v>
      </c>
      <c r="B1019" s="3" t="s">
        <v>2747</v>
      </c>
      <c r="C1019" s="17">
        <f t="shared" si="15"/>
        <v>365</v>
      </c>
      <c r="D1019" s="3" t="s">
        <v>1368</v>
      </c>
      <c r="E1019" s="12">
        <v>41</v>
      </c>
      <c r="F1019" s="20">
        <v>0</v>
      </c>
      <c r="G1019" s="20">
        <v>1</v>
      </c>
      <c r="H1019" s="20">
        <v>1</v>
      </c>
      <c r="I1019" s="20">
        <v>2008</v>
      </c>
      <c r="J1019" s="3">
        <v>39741</v>
      </c>
      <c r="K1019" s="2" t="s">
        <v>2824</v>
      </c>
      <c r="L1019" s="2" t="s">
        <v>2795</v>
      </c>
      <c r="M1019" s="2" t="s">
        <v>5</v>
      </c>
      <c r="N1019" s="12">
        <v>1</v>
      </c>
      <c r="O1019" s="20">
        <v>0</v>
      </c>
      <c r="P1019" s="20">
        <v>0</v>
      </c>
      <c r="Q1019" s="2" t="s">
        <v>6</v>
      </c>
      <c r="R1019" s="20">
        <v>1</v>
      </c>
      <c r="S1019" s="20">
        <v>4</v>
      </c>
      <c r="T1019" s="2" t="s">
        <v>97</v>
      </c>
      <c r="U1019" s="2" t="s">
        <v>471</v>
      </c>
      <c r="V1019" s="2" t="s">
        <v>2745</v>
      </c>
      <c r="W1019" s="2" t="s">
        <v>7</v>
      </c>
      <c r="X1019" s="2" t="s">
        <v>8</v>
      </c>
      <c r="Y1019" s="20">
        <v>0</v>
      </c>
      <c r="Z1019" s="20">
        <v>0</v>
      </c>
      <c r="AA1019" s="20">
        <v>1</v>
      </c>
      <c r="AB1019" s="20">
        <v>1</v>
      </c>
      <c r="AC1019" s="2" t="s">
        <v>29</v>
      </c>
      <c r="AD1019" s="2" t="s">
        <v>12</v>
      </c>
      <c r="AE1019" s="20">
        <v>1</v>
      </c>
      <c r="AF1019" s="2" t="s">
        <v>14</v>
      </c>
      <c r="AG1019" s="2" t="s">
        <v>15</v>
      </c>
      <c r="AH1019" s="20">
        <v>0</v>
      </c>
      <c r="AI1019" s="20">
        <v>0</v>
      </c>
      <c r="AJ1019" s="20">
        <v>1</v>
      </c>
      <c r="AK1019" s="20">
        <v>1</v>
      </c>
      <c r="AL1019" s="2" t="s">
        <v>30</v>
      </c>
      <c r="AM1019" s="2" t="s">
        <v>30</v>
      </c>
      <c r="AN1019" s="20">
        <v>1</v>
      </c>
      <c r="AO1019" s="20">
        <v>0</v>
      </c>
      <c r="AP1019" s="20">
        <v>0</v>
      </c>
      <c r="AQ1019" s="20">
        <v>2</v>
      </c>
      <c r="AR1019" s="2" t="s">
        <v>31</v>
      </c>
      <c r="AS1019" s="2" t="s">
        <v>32</v>
      </c>
      <c r="AT1019" s="2" t="s">
        <v>18</v>
      </c>
      <c r="AU1019" s="2" t="s">
        <v>18</v>
      </c>
      <c r="AV1019" s="2" t="s">
        <v>429</v>
      </c>
      <c r="AW1019" s="2">
        <v>470000</v>
      </c>
      <c r="AX1019" s="20">
        <v>470000</v>
      </c>
      <c r="AY1019" s="20">
        <v>1</v>
      </c>
      <c r="AZ1019" s="20">
        <v>1</v>
      </c>
      <c r="BA1019" s="2" t="s">
        <v>38</v>
      </c>
      <c r="BB1019" s="2" t="s">
        <v>21</v>
      </c>
      <c r="BC1019" s="2" t="s">
        <v>22</v>
      </c>
      <c r="BD1019" s="2" t="s">
        <v>23</v>
      </c>
      <c r="BE1019" s="2" t="s">
        <v>23</v>
      </c>
      <c r="BF1019" s="2" t="s">
        <v>23</v>
      </c>
    </row>
    <row r="1020" spans="1:58" ht="45">
      <c r="A1020" s="2" t="s">
        <v>2701</v>
      </c>
      <c r="B1020" s="3" t="s">
        <v>780</v>
      </c>
      <c r="C1020" s="17">
        <f t="shared" si="15"/>
        <v>753</v>
      </c>
      <c r="D1020" s="3" t="s">
        <v>717</v>
      </c>
      <c r="E1020" s="12">
        <v>34</v>
      </c>
      <c r="F1020" s="20">
        <v>0</v>
      </c>
      <c r="G1020" s="20">
        <v>1</v>
      </c>
      <c r="H1020" s="20">
        <v>1</v>
      </c>
      <c r="I1020" s="20">
        <v>2007</v>
      </c>
      <c r="J1020" s="3">
        <v>39106</v>
      </c>
      <c r="K1020" s="2" t="s">
        <v>2702</v>
      </c>
      <c r="L1020" s="2" t="s">
        <v>766</v>
      </c>
      <c r="M1020" s="2" t="s">
        <v>428</v>
      </c>
      <c r="N1020" s="12">
        <v>1</v>
      </c>
      <c r="O1020" s="20">
        <v>0</v>
      </c>
      <c r="P1020" s="20">
        <v>0</v>
      </c>
      <c r="Q1020" s="2" t="s">
        <v>6</v>
      </c>
      <c r="R1020" s="20">
        <v>1</v>
      </c>
      <c r="S1020" s="20">
        <v>4</v>
      </c>
      <c r="T1020" s="2" t="s">
        <v>97</v>
      </c>
      <c r="U1020" s="2" t="s">
        <v>471</v>
      </c>
      <c r="V1020" s="2" t="s">
        <v>2703</v>
      </c>
      <c r="W1020" s="2" t="s">
        <v>7</v>
      </c>
      <c r="X1020" s="2" t="s">
        <v>8</v>
      </c>
      <c r="Y1020" s="20">
        <v>0</v>
      </c>
      <c r="Z1020" s="20">
        <v>0</v>
      </c>
      <c r="AA1020" s="20">
        <v>1</v>
      </c>
      <c r="AB1020" s="20">
        <v>3</v>
      </c>
      <c r="AC1020" s="2" t="s">
        <v>9</v>
      </c>
      <c r="AD1020" s="2" t="s">
        <v>12</v>
      </c>
      <c r="AE1020" s="20">
        <v>1</v>
      </c>
      <c r="AF1020" s="2" t="s">
        <v>14</v>
      </c>
      <c r="AG1020" s="2" t="s">
        <v>525</v>
      </c>
      <c r="AH1020" s="20">
        <v>0</v>
      </c>
      <c r="AI1020" s="20">
        <v>1</v>
      </c>
      <c r="AJ1020" s="20">
        <v>0</v>
      </c>
      <c r="AK1020" s="20">
        <v>3</v>
      </c>
      <c r="AL1020" s="2" t="s">
        <v>454</v>
      </c>
      <c r="AM1020" s="2" t="s">
        <v>454</v>
      </c>
      <c r="AN1020" s="20">
        <v>1</v>
      </c>
      <c r="AO1020" s="20">
        <v>0</v>
      </c>
      <c r="AP1020" s="20">
        <v>0</v>
      </c>
      <c r="AQ1020" s="20">
        <v>2</v>
      </c>
      <c r="AR1020" s="2" t="s">
        <v>31</v>
      </c>
      <c r="AS1020" s="2" t="s">
        <v>32</v>
      </c>
      <c r="AT1020" s="2" t="s">
        <v>2704</v>
      </c>
      <c r="AU1020" s="2" t="s">
        <v>2704</v>
      </c>
      <c r="AV1020" s="2" t="s">
        <v>429</v>
      </c>
      <c r="AW1020" s="2">
        <v>470000</v>
      </c>
      <c r="AX1020" s="20">
        <v>470000</v>
      </c>
      <c r="AY1020" s="20">
        <v>1</v>
      </c>
      <c r="AZ1020" s="20">
        <v>1</v>
      </c>
      <c r="BA1020" s="2" t="s">
        <v>38</v>
      </c>
      <c r="BB1020" s="2" t="s">
        <v>21</v>
      </c>
      <c r="BC1020" s="2" t="s">
        <v>22</v>
      </c>
      <c r="BD1020" s="2" t="s">
        <v>23</v>
      </c>
      <c r="BE1020" s="2" t="s">
        <v>23</v>
      </c>
      <c r="BF1020" s="2" t="s">
        <v>23</v>
      </c>
    </row>
    <row r="1021" spans="1:58" ht="45">
      <c r="A1021" s="15" t="s">
        <v>779</v>
      </c>
      <c r="B1021" s="11" t="s">
        <v>780</v>
      </c>
      <c r="C1021" s="17">
        <f t="shared" si="15"/>
        <v>358</v>
      </c>
      <c r="D1021" s="3" t="s">
        <v>781</v>
      </c>
      <c r="E1021" s="12">
        <v>8</v>
      </c>
      <c r="F1021" s="20">
        <v>0</v>
      </c>
      <c r="G1021" s="20">
        <v>1</v>
      </c>
      <c r="H1021" s="20">
        <v>1</v>
      </c>
      <c r="I1021" s="20">
        <v>2006</v>
      </c>
      <c r="J1021" s="3">
        <v>38958</v>
      </c>
      <c r="K1021" s="2" t="s">
        <v>782</v>
      </c>
      <c r="L1021" s="2" t="s">
        <v>783</v>
      </c>
      <c r="M1021" s="2" t="s">
        <v>784</v>
      </c>
      <c r="N1021" s="12">
        <v>1</v>
      </c>
      <c r="O1021" s="20">
        <v>0</v>
      </c>
      <c r="P1021" s="20">
        <v>0</v>
      </c>
      <c r="Q1021" s="2" t="s">
        <v>6</v>
      </c>
      <c r="R1021" s="20">
        <v>1</v>
      </c>
      <c r="S1021" s="20">
        <v>4</v>
      </c>
      <c r="T1021" s="2" t="s">
        <v>97</v>
      </c>
      <c r="U1021" s="2" t="s">
        <v>471</v>
      </c>
      <c r="V1021" s="2" t="s">
        <v>744</v>
      </c>
      <c r="W1021" s="2" t="s">
        <v>7</v>
      </c>
      <c r="X1021" s="2" t="s">
        <v>8</v>
      </c>
      <c r="Y1021" s="20">
        <v>0</v>
      </c>
      <c r="Z1021" s="20">
        <v>0</v>
      </c>
      <c r="AA1021" s="20">
        <v>1</v>
      </c>
      <c r="AB1021" s="20">
        <v>1</v>
      </c>
      <c r="AC1021" s="2" t="s">
        <v>29</v>
      </c>
      <c r="AD1021" s="2" t="s">
        <v>12</v>
      </c>
      <c r="AE1021" s="20">
        <v>1</v>
      </c>
      <c r="AF1021" s="2" t="s">
        <v>14</v>
      </c>
      <c r="AG1021" s="2" t="s">
        <v>15</v>
      </c>
      <c r="AH1021" s="20">
        <v>1</v>
      </c>
      <c r="AI1021" s="20">
        <v>0</v>
      </c>
      <c r="AJ1021" s="20">
        <v>0</v>
      </c>
      <c r="AK1021" s="20">
        <v>2</v>
      </c>
      <c r="AL1021" s="2" t="s">
        <v>15</v>
      </c>
      <c r="AM1021" s="2" t="s">
        <v>15</v>
      </c>
      <c r="AN1021" s="20">
        <v>1</v>
      </c>
      <c r="AO1021" s="20">
        <v>0</v>
      </c>
      <c r="AP1021" s="20">
        <v>0</v>
      </c>
      <c r="AQ1021" s="20">
        <v>2</v>
      </c>
      <c r="AR1021" s="2" t="s">
        <v>31</v>
      </c>
      <c r="AS1021" s="2" t="s">
        <v>32</v>
      </c>
      <c r="AT1021" s="2" t="s">
        <v>18</v>
      </c>
      <c r="AU1021" s="2" t="s">
        <v>18</v>
      </c>
      <c r="AV1021" s="2" t="s">
        <v>429</v>
      </c>
      <c r="AW1021" s="2">
        <v>470000</v>
      </c>
      <c r="AX1021" s="20">
        <v>470000</v>
      </c>
      <c r="AY1021" s="20">
        <v>1</v>
      </c>
      <c r="AZ1021" s="20">
        <v>1</v>
      </c>
      <c r="BA1021" s="2" t="s">
        <v>38</v>
      </c>
      <c r="BB1021" s="2" t="s">
        <v>22</v>
      </c>
      <c r="BC1021" s="2" t="s">
        <v>21</v>
      </c>
      <c r="BD1021" s="2" t="s">
        <v>23</v>
      </c>
      <c r="BE1021" s="2" t="s">
        <v>23</v>
      </c>
      <c r="BF1021" s="2" t="s">
        <v>23</v>
      </c>
    </row>
    <row r="1022" spans="1:58" ht="45">
      <c r="A1022" s="2" t="s">
        <v>3417</v>
      </c>
      <c r="B1022" s="3" t="s">
        <v>1330</v>
      </c>
      <c r="C1022" s="17">
        <f t="shared" si="15"/>
        <v>468</v>
      </c>
      <c r="D1022" s="3" t="s">
        <v>3418</v>
      </c>
      <c r="E1022" s="12">
        <v>6</v>
      </c>
      <c r="F1022" s="20">
        <v>0</v>
      </c>
      <c r="G1022" s="20">
        <v>1</v>
      </c>
      <c r="H1022" s="20">
        <v>1</v>
      </c>
      <c r="I1022" s="20">
        <v>2009</v>
      </c>
      <c r="J1022" s="3">
        <v>40003</v>
      </c>
      <c r="K1022" s="2" t="s">
        <v>3419</v>
      </c>
      <c r="L1022" s="2" t="s">
        <v>1130</v>
      </c>
      <c r="M1022" s="2" t="s">
        <v>383</v>
      </c>
      <c r="N1022" s="12">
        <v>1</v>
      </c>
      <c r="O1022" s="20">
        <v>0</v>
      </c>
      <c r="P1022" s="20">
        <v>0</v>
      </c>
      <c r="Q1022" s="2" t="s">
        <v>6</v>
      </c>
      <c r="R1022" s="20">
        <v>1</v>
      </c>
      <c r="S1022" s="20">
        <v>4</v>
      </c>
      <c r="T1022" s="2" t="s">
        <v>97</v>
      </c>
      <c r="U1022" s="2" t="s">
        <v>471</v>
      </c>
      <c r="V1022" s="2" t="s">
        <v>2745</v>
      </c>
      <c r="W1022" s="2" t="s">
        <v>7</v>
      </c>
      <c r="X1022" s="2" t="s">
        <v>8</v>
      </c>
      <c r="Y1022" s="20">
        <v>0</v>
      </c>
      <c r="Z1022" s="20">
        <v>0</v>
      </c>
      <c r="AA1022" s="20">
        <v>1</v>
      </c>
      <c r="AB1022" s="20">
        <v>1</v>
      </c>
      <c r="AC1022" s="2" t="s">
        <v>29</v>
      </c>
      <c r="AD1022" s="2" t="s">
        <v>12</v>
      </c>
      <c r="AE1022" s="20">
        <v>1</v>
      </c>
      <c r="AF1022" s="2" t="s">
        <v>14</v>
      </c>
      <c r="AG1022" s="2" t="s">
        <v>15</v>
      </c>
      <c r="AH1022" s="20">
        <v>0</v>
      </c>
      <c r="AI1022" s="20">
        <v>0</v>
      </c>
      <c r="AJ1022" s="20">
        <v>1</v>
      </c>
      <c r="AK1022" s="20">
        <v>1</v>
      </c>
      <c r="AL1022" s="2" t="s">
        <v>30</v>
      </c>
      <c r="AM1022" s="2" t="s">
        <v>30</v>
      </c>
      <c r="AN1022" s="20">
        <v>1</v>
      </c>
      <c r="AO1022" s="20">
        <v>0</v>
      </c>
      <c r="AP1022" s="20">
        <v>0</v>
      </c>
      <c r="AQ1022" s="20">
        <v>2</v>
      </c>
      <c r="AR1022" s="2" t="s">
        <v>31</v>
      </c>
      <c r="AS1022" s="2" t="s">
        <v>32</v>
      </c>
      <c r="AT1022" s="2" t="s">
        <v>3420</v>
      </c>
      <c r="AU1022" s="2" t="s">
        <v>3420</v>
      </c>
      <c r="AV1022" s="2" t="s">
        <v>429</v>
      </c>
      <c r="AW1022" s="2">
        <v>475000</v>
      </c>
      <c r="AX1022" s="20">
        <v>475000</v>
      </c>
      <c r="AY1022" s="20">
        <v>1</v>
      </c>
      <c r="AZ1022" s="20">
        <v>1</v>
      </c>
      <c r="BA1022" s="2" t="s">
        <v>38</v>
      </c>
      <c r="BB1022" s="2" t="s">
        <v>21</v>
      </c>
      <c r="BC1022" s="2" t="s">
        <v>22</v>
      </c>
      <c r="BD1022" s="2" t="s">
        <v>23</v>
      </c>
      <c r="BE1022" s="2" t="s">
        <v>23</v>
      </c>
      <c r="BF1022" s="2" t="s">
        <v>23</v>
      </c>
    </row>
    <row r="1023" spans="1:58" ht="45">
      <c r="A1023" s="2" t="s">
        <v>3149</v>
      </c>
      <c r="B1023" s="3" t="s">
        <v>3001</v>
      </c>
      <c r="C1023" s="17">
        <f t="shared" si="15"/>
        <v>475</v>
      </c>
      <c r="D1023" s="3" t="s">
        <v>2535</v>
      </c>
      <c r="E1023" s="12">
        <v>26</v>
      </c>
      <c r="F1023" s="20">
        <v>0</v>
      </c>
      <c r="G1023" s="20">
        <v>1</v>
      </c>
      <c r="H1023" s="20">
        <v>1</v>
      </c>
      <c r="I1023" s="20">
        <v>2008</v>
      </c>
      <c r="J1023" s="3">
        <v>39800</v>
      </c>
      <c r="K1023" s="2" t="s">
        <v>3150</v>
      </c>
      <c r="L1023" s="2" t="s">
        <v>2106</v>
      </c>
      <c r="M1023" s="2" t="s">
        <v>5</v>
      </c>
      <c r="N1023" s="12">
        <v>1</v>
      </c>
      <c r="O1023" s="20">
        <v>0</v>
      </c>
      <c r="P1023" s="20">
        <v>0</v>
      </c>
      <c r="Q1023" s="2" t="s">
        <v>6</v>
      </c>
      <c r="R1023" s="20">
        <v>1</v>
      </c>
      <c r="S1023" s="20">
        <v>4</v>
      </c>
      <c r="T1023" s="2" t="s">
        <v>97</v>
      </c>
      <c r="U1023" s="2" t="s">
        <v>471</v>
      </c>
      <c r="V1023" s="2" t="s">
        <v>2745</v>
      </c>
      <c r="W1023" s="2" t="s">
        <v>7</v>
      </c>
      <c r="X1023" s="2" t="s">
        <v>8</v>
      </c>
      <c r="Y1023" s="20">
        <v>0</v>
      </c>
      <c r="Z1023" s="20">
        <v>0</v>
      </c>
      <c r="AA1023" s="20">
        <v>1</v>
      </c>
      <c r="AB1023" s="20">
        <v>1</v>
      </c>
      <c r="AC1023" s="2" t="s">
        <v>29</v>
      </c>
      <c r="AD1023" s="2" t="s">
        <v>12</v>
      </c>
      <c r="AE1023" s="20">
        <v>1</v>
      </c>
      <c r="AF1023" s="2" t="s">
        <v>14</v>
      </c>
      <c r="AG1023" s="2" t="s">
        <v>15</v>
      </c>
      <c r="AH1023" s="20">
        <v>0</v>
      </c>
      <c r="AI1023" s="20">
        <v>0</v>
      </c>
      <c r="AJ1023" s="20">
        <v>1</v>
      </c>
      <c r="AK1023" s="20">
        <v>1</v>
      </c>
      <c r="AL1023" s="2" t="s">
        <v>30</v>
      </c>
      <c r="AM1023" s="2" t="s">
        <v>30</v>
      </c>
      <c r="AN1023" s="20">
        <v>1</v>
      </c>
      <c r="AO1023" s="20">
        <v>0</v>
      </c>
      <c r="AP1023" s="20">
        <v>0</v>
      </c>
      <c r="AQ1023" s="20">
        <v>2</v>
      </c>
      <c r="AR1023" s="2" t="s">
        <v>31</v>
      </c>
      <c r="AS1023" s="2" t="s">
        <v>32</v>
      </c>
      <c r="AT1023" s="2" t="s">
        <v>18</v>
      </c>
      <c r="AU1023" s="2" t="s">
        <v>18</v>
      </c>
      <c r="AV1023" s="2" t="s">
        <v>429</v>
      </c>
      <c r="AW1023" s="2">
        <v>477500</v>
      </c>
      <c r="AX1023" s="20">
        <v>477500</v>
      </c>
      <c r="AY1023" s="20">
        <v>1</v>
      </c>
      <c r="AZ1023" s="20">
        <v>1</v>
      </c>
      <c r="BA1023" s="2" t="s">
        <v>38</v>
      </c>
      <c r="BB1023" s="2" t="s">
        <v>21</v>
      </c>
      <c r="BC1023" s="2" t="s">
        <v>22</v>
      </c>
      <c r="BD1023" s="2" t="s">
        <v>23</v>
      </c>
      <c r="BE1023" s="2" t="s">
        <v>23</v>
      </c>
      <c r="BF1023" s="2" t="s">
        <v>23</v>
      </c>
    </row>
    <row r="1024" spans="1:58" ht="45">
      <c r="A1024" s="15" t="s">
        <v>835</v>
      </c>
      <c r="B1024" s="11" t="s">
        <v>535</v>
      </c>
      <c r="C1024" s="17">
        <f t="shared" si="15"/>
        <v>729</v>
      </c>
      <c r="D1024" s="3" t="s">
        <v>836</v>
      </c>
      <c r="E1024" s="12">
        <v>30</v>
      </c>
      <c r="F1024" s="20">
        <v>0</v>
      </c>
      <c r="G1024" s="20">
        <v>1</v>
      </c>
      <c r="H1024" s="20">
        <v>1</v>
      </c>
      <c r="I1024" s="20">
        <v>2006</v>
      </c>
      <c r="J1024" s="3">
        <v>39076</v>
      </c>
      <c r="K1024" s="2" t="s">
        <v>837</v>
      </c>
      <c r="L1024" s="2" t="s">
        <v>838</v>
      </c>
      <c r="M1024" s="2" t="s">
        <v>5</v>
      </c>
      <c r="N1024" s="12">
        <v>1</v>
      </c>
      <c r="O1024" s="20">
        <v>0</v>
      </c>
      <c r="P1024" s="20">
        <v>0</v>
      </c>
      <c r="Q1024" s="2" t="s">
        <v>6</v>
      </c>
      <c r="R1024" s="20">
        <v>1</v>
      </c>
      <c r="S1024" s="20">
        <v>4</v>
      </c>
      <c r="T1024" s="2" t="s">
        <v>97</v>
      </c>
      <c r="U1024" s="2" t="s">
        <v>471</v>
      </c>
      <c r="V1024" s="2" t="s">
        <v>744</v>
      </c>
      <c r="W1024" s="2" t="s">
        <v>7</v>
      </c>
      <c r="X1024" s="2" t="s">
        <v>8</v>
      </c>
      <c r="Y1024" s="20">
        <v>0</v>
      </c>
      <c r="Z1024" s="20">
        <v>0</v>
      </c>
      <c r="AA1024" s="20">
        <v>1</v>
      </c>
      <c r="AB1024" s="20">
        <v>1</v>
      </c>
      <c r="AC1024" s="2" t="s">
        <v>29</v>
      </c>
      <c r="AD1024" s="2" t="s">
        <v>12</v>
      </c>
      <c r="AE1024" s="20">
        <v>1</v>
      </c>
      <c r="AF1024" s="2" t="s">
        <v>14</v>
      </c>
      <c r="AG1024" s="2" t="s">
        <v>15</v>
      </c>
      <c r="AH1024" s="20">
        <v>1</v>
      </c>
      <c r="AI1024" s="20">
        <v>0</v>
      </c>
      <c r="AJ1024" s="20">
        <v>0</v>
      </c>
      <c r="AK1024" s="20">
        <v>2</v>
      </c>
      <c r="AL1024" s="2" t="s">
        <v>15</v>
      </c>
      <c r="AM1024" s="2" t="s">
        <v>15</v>
      </c>
      <c r="AN1024" s="20">
        <v>0</v>
      </c>
      <c r="AO1024" s="20">
        <v>1</v>
      </c>
      <c r="AP1024" s="20">
        <v>0</v>
      </c>
      <c r="AQ1024" s="20">
        <v>1</v>
      </c>
      <c r="AR1024" s="2" t="s">
        <v>155</v>
      </c>
      <c r="AS1024" s="2" t="s">
        <v>156</v>
      </c>
      <c r="AT1024" s="2" t="s">
        <v>18</v>
      </c>
      <c r="AU1024" s="2" t="s">
        <v>18</v>
      </c>
      <c r="AV1024" s="2" t="s">
        <v>429</v>
      </c>
      <c r="AW1024" s="2">
        <v>480000</v>
      </c>
      <c r="AX1024" s="20">
        <v>480000</v>
      </c>
      <c r="AY1024" s="20">
        <v>1</v>
      </c>
      <c r="AZ1024" s="20">
        <v>1</v>
      </c>
      <c r="BA1024" s="2" t="s">
        <v>38</v>
      </c>
      <c r="BB1024" s="2" t="s">
        <v>22</v>
      </c>
      <c r="BC1024" s="2" t="s">
        <v>21</v>
      </c>
      <c r="BD1024" s="2" t="s">
        <v>23</v>
      </c>
      <c r="BE1024" s="2" t="s">
        <v>23</v>
      </c>
      <c r="BF1024" s="2" t="s">
        <v>23</v>
      </c>
    </row>
    <row r="1025" spans="1:58" ht="45">
      <c r="A1025" s="2" t="s">
        <v>1174</v>
      </c>
      <c r="B1025" s="3" t="s">
        <v>536</v>
      </c>
      <c r="C1025" s="17">
        <f t="shared" si="15"/>
        <v>365</v>
      </c>
      <c r="D1025" s="3" t="s">
        <v>1175</v>
      </c>
      <c r="E1025" s="12">
        <v>30</v>
      </c>
      <c r="F1025" s="20">
        <v>0</v>
      </c>
      <c r="G1025" s="20">
        <v>1</v>
      </c>
      <c r="H1025" s="20">
        <v>1</v>
      </c>
      <c r="I1025" s="20">
        <v>2008</v>
      </c>
      <c r="J1025" s="3">
        <v>39707</v>
      </c>
      <c r="K1025" s="2" t="s">
        <v>1176</v>
      </c>
      <c r="L1025" s="2" t="s">
        <v>838</v>
      </c>
      <c r="M1025" s="2" t="s">
        <v>5</v>
      </c>
      <c r="N1025" s="12">
        <v>1</v>
      </c>
      <c r="O1025" s="20">
        <v>0</v>
      </c>
      <c r="P1025" s="20">
        <v>0</v>
      </c>
      <c r="Q1025" s="2" t="s">
        <v>6</v>
      </c>
      <c r="R1025" s="20">
        <v>1</v>
      </c>
      <c r="S1025" s="20">
        <v>4</v>
      </c>
      <c r="T1025" s="2" t="s">
        <v>97</v>
      </c>
      <c r="U1025" s="2" t="s">
        <v>471</v>
      </c>
      <c r="V1025" s="2" t="s">
        <v>744</v>
      </c>
      <c r="W1025" s="2" t="s">
        <v>7</v>
      </c>
      <c r="X1025" s="2" t="s">
        <v>8</v>
      </c>
      <c r="Y1025" s="20">
        <v>0</v>
      </c>
      <c r="Z1025" s="20">
        <v>0</v>
      </c>
      <c r="AA1025" s="20">
        <v>1</v>
      </c>
      <c r="AB1025" s="20">
        <v>1</v>
      </c>
      <c r="AC1025" s="2" t="s">
        <v>29</v>
      </c>
      <c r="AD1025" s="2" t="s">
        <v>12</v>
      </c>
      <c r="AE1025" s="20">
        <v>1</v>
      </c>
      <c r="AF1025" s="2" t="s">
        <v>14</v>
      </c>
      <c r="AG1025" s="2" t="s">
        <v>15</v>
      </c>
      <c r="AH1025" s="20">
        <v>0</v>
      </c>
      <c r="AI1025" s="20">
        <v>0</v>
      </c>
      <c r="AJ1025" s="20">
        <v>1</v>
      </c>
      <c r="AK1025" s="20">
        <v>1</v>
      </c>
      <c r="AL1025" s="2" t="s">
        <v>30</v>
      </c>
      <c r="AM1025" s="2" t="s">
        <v>30</v>
      </c>
      <c r="AN1025" s="20">
        <v>0</v>
      </c>
      <c r="AO1025" s="20">
        <v>1</v>
      </c>
      <c r="AP1025" s="20">
        <v>0</v>
      </c>
      <c r="AQ1025" s="20">
        <v>1</v>
      </c>
      <c r="AR1025" s="2" t="s">
        <v>155</v>
      </c>
      <c r="AS1025" s="2" t="s">
        <v>156</v>
      </c>
      <c r="AT1025" s="2" t="s">
        <v>18</v>
      </c>
      <c r="AU1025" s="2" t="s">
        <v>18</v>
      </c>
      <c r="AV1025" s="2" t="s">
        <v>429</v>
      </c>
      <c r="AW1025" s="2">
        <v>480000</v>
      </c>
      <c r="AX1025" s="20">
        <v>480000</v>
      </c>
      <c r="AY1025" s="20">
        <v>1</v>
      </c>
      <c r="AZ1025" s="20">
        <v>1</v>
      </c>
      <c r="BA1025" s="2" t="s">
        <v>38</v>
      </c>
      <c r="BB1025" s="2" t="s">
        <v>22</v>
      </c>
      <c r="BC1025" s="2" t="s">
        <v>21</v>
      </c>
      <c r="BD1025" s="2" t="s">
        <v>23</v>
      </c>
      <c r="BE1025" s="2" t="s">
        <v>23</v>
      </c>
      <c r="BF1025" s="2" t="s">
        <v>23</v>
      </c>
    </row>
    <row r="1026" spans="1:58" ht="45">
      <c r="A1026" s="2" t="s">
        <v>1295</v>
      </c>
      <c r="B1026" s="3" t="s">
        <v>704</v>
      </c>
      <c r="C1026" s="17">
        <f t="shared" ref="C1026:C1089" si="16">D1026-B1026</f>
        <v>364</v>
      </c>
      <c r="D1026" s="3" t="s">
        <v>220</v>
      </c>
      <c r="E1026" s="12">
        <v>13</v>
      </c>
      <c r="F1026" s="20">
        <v>0</v>
      </c>
      <c r="G1026" s="20">
        <v>1</v>
      </c>
      <c r="H1026" s="20">
        <v>1</v>
      </c>
      <c r="I1026" s="20">
        <v>2009</v>
      </c>
      <c r="J1026" s="3">
        <v>39932</v>
      </c>
      <c r="K1026" s="2" t="s">
        <v>1296</v>
      </c>
      <c r="L1026" s="2" t="s">
        <v>1153</v>
      </c>
      <c r="M1026" s="2" t="s">
        <v>428</v>
      </c>
      <c r="N1026" s="12">
        <v>1</v>
      </c>
      <c r="O1026" s="20">
        <v>0</v>
      </c>
      <c r="P1026" s="20">
        <v>0</v>
      </c>
      <c r="Q1026" s="2" t="s">
        <v>6</v>
      </c>
      <c r="R1026" s="20">
        <v>1</v>
      </c>
      <c r="S1026" s="20">
        <v>4</v>
      </c>
      <c r="T1026" s="2" t="s">
        <v>97</v>
      </c>
      <c r="U1026" s="2" t="s">
        <v>471</v>
      </c>
      <c r="V1026" s="2" t="s">
        <v>744</v>
      </c>
      <c r="W1026" s="2" t="s">
        <v>7</v>
      </c>
      <c r="X1026" s="2" t="s">
        <v>8</v>
      </c>
      <c r="Y1026" s="20">
        <v>0</v>
      </c>
      <c r="Z1026" s="20">
        <v>0</v>
      </c>
      <c r="AA1026" s="20">
        <v>1</v>
      </c>
      <c r="AB1026" s="20">
        <v>1</v>
      </c>
      <c r="AC1026" s="2" t="s">
        <v>29</v>
      </c>
      <c r="AD1026" s="2" t="s">
        <v>12</v>
      </c>
      <c r="AE1026" s="20">
        <v>1</v>
      </c>
      <c r="AF1026" s="2" t="s">
        <v>14</v>
      </c>
      <c r="AG1026" s="2" t="s">
        <v>15</v>
      </c>
      <c r="AH1026" s="20">
        <v>1</v>
      </c>
      <c r="AI1026" s="20">
        <v>0</v>
      </c>
      <c r="AJ1026" s="20">
        <v>0</v>
      </c>
      <c r="AK1026" s="20">
        <v>2</v>
      </c>
      <c r="AL1026" s="2" t="s">
        <v>15</v>
      </c>
      <c r="AM1026" s="2" t="s">
        <v>15</v>
      </c>
      <c r="AN1026" s="20">
        <v>0</v>
      </c>
      <c r="AO1026" s="20">
        <v>1</v>
      </c>
      <c r="AP1026" s="20">
        <v>0</v>
      </c>
      <c r="AQ1026" s="20">
        <v>1</v>
      </c>
      <c r="AR1026" s="2" t="s">
        <v>155</v>
      </c>
      <c r="AS1026" s="2" t="s">
        <v>156</v>
      </c>
      <c r="AT1026" s="2" t="s">
        <v>18</v>
      </c>
      <c r="AU1026" s="2" t="s">
        <v>18</v>
      </c>
      <c r="AV1026" s="2" t="s">
        <v>429</v>
      </c>
      <c r="AW1026" s="2">
        <v>480000</v>
      </c>
      <c r="AX1026" s="20">
        <v>480000</v>
      </c>
      <c r="AY1026" s="20">
        <v>1</v>
      </c>
      <c r="AZ1026" s="20">
        <v>1</v>
      </c>
      <c r="BA1026" s="2" t="s">
        <v>38</v>
      </c>
      <c r="BB1026" s="2" t="s">
        <v>22</v>
      </c>
      <c r="BC1026" s="2" t="s">
        <v>21</v>
      </c>
      <c r="BD1026" s="2" t="s">
        <v>23</v>
      </c>
      <c r="BE1026" s="2" t="s">
        <v>23</v>
      </c>
      <c r="BF1026" s="2" t="s">
        <v>23</v>
      </c>
    </row>
    <row r="1027" spans="1:58" ht="45">
      <c r="A1027" s="2" t="s">
        <v>4303</v>
      </c>
      <c r="B1027" s="3" t="s">
        <v>4304</v>
      </c>
      <c r="C1027" s="17">
        <f t="shared" si="16"/>
        <v>784</v>
      </c>
      <c r="D1027" s="3" t="s">
        <v>1980</v>
      </c>
      <c r="E1027" s="12">
        <v>7</v>
      </c>
      <c r="F1027" s="20">
        <v>0</v>
      </c>
      <c r="G1027" s="20">
        <v>1</v>
      </c>
      <c r="H1027" s="20">
        <v>1</v>
      </c>
      <c r="I1027" s="20">
        <v>2010</v>
      </c>
      <c r="J1027" s="3">
        <v>40521</v>
      </c>
      <c r="K1027" s="2" t="s">
        <v>4305</v>
      </c>
      <c r="L1027" s="2" t="s">
        <v>4263</v>
      </c>
      <c r="M1027" s="2" t="s">
        <v>5</v>
      </c>
      <c r="N1027" s="12">
        <v>1</v>
      </c>
      <c r="O1027" s="20">
        <v>0</v>
      </c>
      <c r="P1027" s="20">
        <v>0</v>
      </c>
      <c r="Q1027" s="2" t="s">
        <v>6</v>
      </c>
      <c r="R1027" s="20">
        <v>1</v>
      </c>
      <c r="S1027" s="20">
        <v>4</v>
      </c>
      <c r="T1027" s="2" t="s">
        <v>97</v>
      </c>
      <c r="U1027" s="2" t="s">
        <v>471</v>
      </c>
      <c r="V1027" s="2" t="s">
        <v>2745</v>
      </c>
      <c r="W1027" s="2" t="s">
        <v>7</v>
      </c>
      <c r="X1027" s="2" t="s">
        <v>8</v>
      </c>
      <c r="Y1027" s="20">
        <v>0</v>
      </c>
      <c r="Z1027" s="20">
        <v>0</v>
      </c>
      <c r="AA1027" s="20">
        <v>1</v>
      </c>
      <c r="AB1027" s="20">
        <v>1</v>
      </c>
      <c r="AC1027" s="2" t="s">
        <v>29</v>
      </c>
      <c r="AD1027" s="2" t="s">
        <v>12</v>
      </c>
      <c r="AE1027" s="20">
        <v>1</v>
      </c>
      <c r="AF1027" s="2" t="s">
        <v>14</v>
      </c>
      <c r="AG1027" s="2" t="s">
        <v>15</v>
      </c>
      <c r="AH1027" s="20">
        <v>0</v>
      </c>
      <c r="AI1027" s="20">
        <v>0</v>
      </c>
      <c r="AJ1027" s="20">
        <v>1</v>
      </c>
      <c r="AK1027" s="20">
        <v>1</v>
      </c>
      <c r="AL1027" s="2" t="s">
        <v>30</v>
      </c>
      <c r="AM1027" s="2" t="s">
        <v>30</v>
      </c>
      <c r="AN1027" s="20">
        <v>0</v>
      </c>
      <c r="AO1027" s="20">
        <v>1</v>
      </c>
      <c r="AP1027" s="20">
        <v>0</v>
      </c>
      <c r="AQ1027" s="20">
        <v>1</v>
      </c>
      <c r="AR1027" s="2" t="s">
        <v>155</v>
      </c>
      <c r="AS1027" s="2" t="s">
        <v>156</v>
      </c>
      <c r="AT1027" s="2" t="s">
        <v>18</v>
      </c>
      <c r="AU1027" s="2" t="s">
        <v>18</v>
      </c>
      <c r="AV1027" s="2" t="s">
        <v>429</v>
      </c>
      <c r="AW1027" s="2">
        <v>480000</v>
      </c>
      <c r="AX1027" s="20">
        <v>480000</v>
      </c>
      <c r="AY1027" s="20">
        <v>1</v>
      </c>
      <c r="AZ1027" s="20">
        <v>1</v>
      </c>
      <c r="BA1027" s="2" t="s">
        <v>38</v>
      </c>
      <c r="BB1027" s="2" t="s">
        <v>21</v>
      </c>
      <c r="BC1027" s="2" t="s">
        <v>22</v>
      </c>
      <c r="BD1027" s="2" t="s">
        <v>23</v>
      </c>
      <c r="BE1027" s="2" t="s">
        <v>23</v>
      </c>
      <c r="BF1027" s="2" t="s">
        <v>23</v>
      </c>
    </row>
    <row r="1028" spans="1:58" ht="45">
      <c r="A1028" s="2" t="s">
        <v>4409</v>
      </c>
      <c r="B1028" s="3" t="s">
        <v>689</v>
      </c>
      <c r="C1028" s="17">
        <f t="shared" si="16"/>
        <v>546</v>
      </c>
      <c r="D1028" s="3" t="s">
        <v>1807</v>
      </c>
      <c r="E1028" s="12">
        <v>5</v>
      </c>
      <c r="F1028" s="20">
        <v>0</v>
      </c>
      <c r="G1028" s="20">
        <v>1</v>
      </c>
      <c r="H1028" s="20">
        <v>1</v>
      </c>
      <c r="I1028" s="20">
        <v>2011</v>
      </c>
      <c r="J1028" s="3">
        <v>40563</v>
      </c>
      <c r="K1028" s="2" t="s">
        <v>4410</v>
      </c>
      <c r="L1028" s="2" t="s">
        <v>2953</v>
      </c>
      <c r="M1028" s="2" t="s">
        <v>182</v>
      </c>
      <c r="N1028" s="12">
        <v>1</v>
      </c>
      <c r="O1028" s="20">
        <v>0</v>
      </c>
      <c r="P1028" s="20">
        <v>0</v>
      </c>
      <c r="Q1028" s="2" t="s">
        <v>6</v>
      </c>
      <c r="R1028" s="20">
        <v>1</v>
      </c>
      <c r="S1028" s="20">
        <v>4</v>
      </c>
      <c r="T1028" s="2" t="s">
        <v>97</v>
      </c>
      <c r="U1028" s="2" t="s">
        <v>471</v>
      </c>
      <c r="V1028" s="2" t="s">
        <v>2745</v>
      </c>
      <c r="W1028" s="2" t="s">
        <v>7</v>
      </c>
      <c r="X1028" s="2" t="s">
        <v>8</v>
      </c>
      <c r="Y1028" s="20">
        <v>0</v>
      </c>
      <c r="Z1028" s="20">
        <v>0</v>
      </c>
      <c r="AA1028" s="20">
        <v>1</v>
      </c>
      <c r="AB1028" s="20">
        <v>1</v>
      </c>
      <c r="AC1028" s="2" t="s">
        <v>29</v>
      </c>
      <c r="AD1028" s="2" t="s">
        <v>12</v>
      </c>
      <c r="AE1028" s="20">
        <v>1</v>
      </c>
      <c r="AF1028" s="2" t="s">
        <v>14</v>
      </c>
      <c r="AG1028" s="2" t="s">
        <v>15</v>
      </c>
      <c r="AH1028" s="20">
        <v>0</v>
      </c>
      <c r="AI1028" s="20">
        <v>0</v>
      </c>
      <c r="AJ1028" s="20">
        <v>1</v>
      </c>
      <c r="AK1028" s="20">
        <v>1</v>
      </c>
      <c r="AL1028" s="2" t="s">
        <v>30</v>
      </c>
      <c r="AM1028" s="2" t="s">
        <v>30</v>
      </c>
      <c r="AN1028" s="20">
        <v>1</v>
      </c>
      <c r="AO1028" s="20">
        <v>0</v>
      </c>
      <c r="AP1028" s="20">
        <v>0</v>
      </c>
      <c r="AQ1028" s="20">
        <v>2</v>
      </c>
      <c r="AR1028" s="2" t="s">
        <v>31</v>
      </c>
      <c r="AS1028" s="2" t="s">
        <v>32</v>
      </c>
      <c r="AT1028" s="2" t="s">
        <v>18</v>
      </c>
      <c r="AU1028" s="2" t="s">
        <v>18</v>
      </c>
      <c r="AV1028" s="2" t="s">
        <v>429</v>
      </c>
      <c r="AW1028" s="2">
        <v>480000</v>
      </c>
      <c r="AX1028" s="20">
        <v>480000</v>
      </c>
      <c r="AY1028" s="20">
        <v>1</v>
      </c>
      <c r="AZ1028" s="20">
        <v>1</v>
      </c>
      <c r="BA1028" s="2" t="s">
        <v>38</v>
      </c>
      <c r="BB1028" s="2" t="s">
        <v>21</v>
      </c>
      <c r="BC1028" s="2" t="s">
        <v>22</v>
      </c>
      <c r="BD1028" s="2" t="s">
        <v>23</v>
      </c>
      <c r="BE1028" s="2" t="s">
        <v>23</v>
      </c>
      <c r="BF1028" s="2" t="s">
        <v>23</v>
      </c>
    </row>
    <row r="1029" spans="1:58" ht="45">
      <c r="A1029" s="2" t="s">
        <v>4380</v>
      </c>
      <c r="B1029" s="3" t="s">
        <v>3418</v>
      </c>
      <c r="C1029" s="17">
        <f t="shared" si="16"/>
        <v>822</v>
      </c>
      <c r="D1029" s="3" t="s">
        <v>4381</v>
      </c>
      <c r="E1029" s="12">
        <v>4</v>
      </c>
      <c r="F1029" s="20">
        <v>0</v>
      </c>
      <c r="G1029" s="20">
        <v>1</v>
      </c>
      <c r="H1029" s="20">
        <v>1</v>
      </c>
      <c r="I1029" s="20">
        <v>2010</v>
      </c>
      <c r="J1029" s="3">
        <v>40527</v>
      </c>
      <c r="K1029" s="2" t="s">
        <v>4382</v>
      </c>
      <c r="L1029" s="2" t="s">
        <v>3885</v>
      </c>
      <c r="M1029" s="2" t="s">
        <v>573</v>
      </c>
      <c r="N1029" s="12">
        <v>1</v>
      </c>
      <c r="O1029" s="20">
        <v>0</v>
      </c>
      <c r="P1029" s="20">
        <v>0</v>
      </c>
      <c r="Q1029" s="2" t="s">
        <v>6</v>
      </c>
      <c r="R1029" s="20">
        <v>1</v>
      </c>
      <c r="S1029" s="20">
        <v>4</v>
      </c>
      <c r="T1029" s="2" t="s">
        <v>97</v>
      </c>
      <c r="U1029" s="2" t="s">
        <v>471</v>
      </c>
      <c r="V1029" s="2" t="s">
        <v>2745</v>
      </c>
      <c r="W1029" s="2" t="s">
        <v>7</v>
      </c>
      <c r="X1029" s="2" t="s">
        <v>8</v>
      </c>
      <c r="Y1029" s="20">
        <v>0</v>
      </c>
      <c r="Z1029" s="20">
        <v>0</v>
      </c>
      <c r="AA1029" s="20">
        <v>1</v>
      </c>
      <c r="AB1029" s="20">
        <v>1</v>
      </c>
      <c r="AC1029" s="2" t="s">
        <v>29</v>
      </c>
      <c r="AD1029" s="2" t="s">
        <v>12</v>
      </c>
      <c r="AE1029" s="20">
        <v>1</v>
      </c>
      <c r="AF1029" s="2" t="s">
        <v>14</v>
      </c>
      <c r="AG1029" s="2" t="s">
        <v>15</v>
      </c>
      <c r="AH1029" s="20">
        <v>0</v>
      </c>
      <c r="AI1029" s="20">
        <v>0</v>
      </c>
      <c r="AJ1029" s="20">
        <v>1</v>
      </c>
      <c r="AK1029" s="20">
        <v>1</v>
      </c>
      <c r="AL1029" s="2" t="s">
        <v>30</v>
      </c>
      <c r="AM1029" s="2" t="s">
        <v>30</v>
      </c>
      <c r="AN1029" s="20">
        <v>0</v>
      </c>
      <c r="AO1029" s="20">
        <v>1</v>
      </c>
      <c r="AP1029" s="20">
        <v>0</v>
      </c>
      <c r="AQ1029" s="20">
        <v>1</v>
      </c>
      <c r="AR1029" s="2" t="s">
        <v>155</v>
      </c>
      <c r="AS1029" s="2" t="s">
        <v>156</v>
      </c>
      <c r="AT1029" s="2" t="s">
        <v>18</v>
      </c>
      <c r="AU1029" s="2" t="s">
        <v>18</v>
      </c>
      <c r="AV1029" s="2" t="s">
        <v>429</v>
      </c>
      <c r="AW1029" s="2">
        <v>480000</v>
      </c>
      <c r="AX1029" s="20">
        <v>480000</v>
      </c>
      <c r="AY1029" s="20">
        <v>1</v>
      </c>
      <c r="AZ1029" s="20">
        <v>1</v>
      </c>
      <c r="BA1029" s="2" t="s">
        <v>38</v>
      </c>
      <c r="BB1029" s="2" t="s">
        <v>21</v>
      </c>
      <c r="BC1029" s="2" t="s">
        <v>22</v>
      </c>
      <c r="BD1029" s="2" t="s">
        <v>23</v>
      </c>
      <c r="BE1029" s="2" t="s">
        <v>23</v>
      </c>
      <c r="BF1029" s="2" t="s">
        <v>23</v>
      </c>
    </row>
    <row r="1030" spans="1:58" ht="45">
      <c r="A1030" s="2" t="s">
        <v>3058</v>
      </c>
      <c r="B1030" s="3" t="s">
        <v>1159</v>
      </c>
      <c r="C1030" s="17">
        <f t="shared" si="16"/>
        <v>364</v>
      </c>
      <c r="D1030" s="3" t="s">
        <v>1106</v>
      </c>
      <c r="E1030" s="12">
        <v>1</v>
      </c>
      <c r="F1030" s="20">
        <v>0</v>
      </c>
      <c r="G1030" s="20">
        <v>1</v>
      </c>
      <c r="H1030" s="20">
        <v>1</v>
      </c>
      <c r="I1030" s="20">
        <v>2008</v>
      </c>
      <c r="J1030" s="3">
        <v>39770</v>
      </c>
      <c r="K1030" s="2" t="s">
        <v>3059</v>
      </c>
      <c r="L1030" s="2" t="s">
        <v>3060</v>
      </c>
      <c r="M1030" s="2" t="s">
        <v>406</v>
      </c>
      <c r="N1030" s="12">
        <v>1</v>
      </c>
      <c r="O1030" s="20">
        <v>0</v>
      </c>
      <c r="P1030" s="20">
        <v>0</v>
      </c>
      <c r="Q1030" s="2" t="s">
        <v>6</v>
      </c>
      <c r="R1030" s="20">
        <v>1</v>
      </c>
      <c r="S1030" s="20">
        <v>4</v>
      </c>
      <c r="T1030" s="2" t="s">
        <v>97</v>
      </c>
      <c r="U1030" s="2" t="s">
        <v>471</v>
      </c>
      <c r="V1030" s="2" t="s">
        <v>2745</v>
      </c>
      <c r="W1030" s="2" t="s">
        <v>7</v>
      </c>
      <c r="X1030" s="2" t="s">
        <v>8</v>
      </c>
      <c r="Y1030" s="20">
        <v>0</v>
      </c>
      <c r="Z1030" s="20">
        <v>0</v>
      </c>
      <c r="AA1030" s="20">
        <v>1</v>
      </c>
      <c r="AB1030" s="20">
        <v>1</v>
      </c>
      <c r="AC1030" s="2" t="s">
        <v>29</v>
      </c>
      <c r="AD1030" s="2" t="s">
        <v>12</v>
      </c>
      <c r="AE1030" s="20">
        <v>1</v>
      </c>
      <c r="AF1030" s="2" t="s">
        <v>14</v>
      </c>
      <c r="AG1030" s="2" t="s">
        <v>15</v>
      </c>
      <c r="AH1030" s="20">
        <v>0</v>
      </c>
      <c r="AI1030" s="20">
        <v>0</v>
      </c>
      <c r="AJ1030" s="20">
        <v>1</v>
      </c>
      <c r="AK1030" s="20">
        <v>1</v>
      </c>
      <c r="AL1030" s="2" t="s">
        <v>30</v>
      </c>
      <c r="AM1030" s="2" t="s">
        <v>30</v>
      </c>
      <c r="AN1030" s="20">
        <v>0</v>
      </c>
      <c r="AO1030" s="20">
        <v>1</v>
      </c>
      <c r="AP1030" s="20">
        <v>0</v>
      </c>
      <c r="AQ1030" s="20">
        <v>1</v>
      </c>
      <c r="AR1030" s="2" t="s">
        <v>155</v>
      </c>
      <c r="AS1030" s="2" t="s">
        <v>156</v>
      </c>
      <c r="AT1030" s="2" t="s">
        <v>18</v>
      </c>
      <c r="AU1030" s="2" t="s">
        <v>18</v>
      </c>
      <c r="AV1030" s="2" t="s">
        <v>429</v>
      </c>
      <c r="AW1030" s="2">
        <v>480000</v>
      </c>
      <c r="AX1030" s="20">
        <v>480000</v>
      </c>
      <c r="AY1030" s="20">
        <v>1</v>
      </c>
      <c r="AZ1030" s="20">
        <v>1</v>
      </c>
      <c r="BA1030" s="2" t="s">
        <v>38</v>
      </c>
      <c r="BB1030" s="2" t="s">
        <v>21</v>
      </c>
      <c r="BC1030" s="2" t="s">
        <v>22</v>
      </c>
      <c r="BD1030" s="2" t="s">
        <v>23</v>
      </c>
      <c r="BE1030" s="2" t="s">
        <v>23</v>
      </c>
      <c r="BF1030" s="2" t="s">
        <v>23</v>
      </c>
    </row>
    <row r="1031" spans="1:58" ht="75">
      <c r="A1031" s="2" t="s">
        <v>2407</v>
      </c>
      <c r="B1031" s="3" t="s">
        <v>262</v>
      </c>
      <c r="C1031" s="17">
        <f t="shared" si="16"/>
        <v>365</v>
      </c>
      <c r="D1031" s="3" t="s">
        <v>2408</v>
      </c>
      <c r="E1031" s="12">
        <v>1</v>
      </c>
      <c r="F1031" s="20">
        <v>0</v>
      </c>
      <c r="G1031" s="20">
        <v>1</v>
      </c>
      <c r="H1031" s="20">
        <v>1</v>
      </c>
      <c r="I1031" s="20">
        <v>2010</v>
      </c>
      <c r="J1031" s="3">
        <v>40513</v>
      </c>
      <c r="K1031" s="2" t="s">
        <v>2409</v>
      </c>
      <c r="L1031" s="2" t="s">
        <v>2410</v>
      </c>
      <c r="M1031" s="2" t="s">
        <v>5</v>
      </c>
      <c r="N1031" s="12">
        <v>0</v>
      </c>
      <c r="O1031" s="20">
        <v>0</v>
      </c>
      <c r="P1031" s="20">
        <v>0</v>
      </c>
      <c r="Q1031" s="2" t="s">
        <v>6</v>
      </c>
      <c r="R1031" s="20">
        <v>1</v>
      </c>
      <c r="S1031" s="20">
        <v>4</v>
      </c>
      <c r="T1031" s="2" t="s">
        <v>97</v>
      </c>
      <c r="U1031" s="2" t="s">
        <v>98</v>
      </c>
      <c r="V1031" s="2" t="s">
        <v>2181</v>
      </c>
      <c r="W1031" s="2" t="s">
        <v>7</v>
      </c>
      <c r="X1031" s="2" t="s">
        <v>8</v>
      </c>
      <c r="Y1031" s="20">
        <v>0</v>
      </c>
      <c r="Z1031" s="20">
        <v>0</v>
      </c>
      <c r="AA1031" s="20">
        <v>1</v>
      </c>
      <c r="AB1031" s="20">
        <v>3</v>
      </c>
      <c r="AC1031" s="2" t="s">
        <v>9</v>
      </c>
      <c r="AD1031" s="2" t="s">
        <v>12</v>
      </c>
      <c r="AE1031" s="20">
        <v>1</v>
      </c>
      <c r="AF1031" s="2" t="s">
        <v>14</v>
      </c>
      <c r="AG1031" s="2" t="s">
        <v>15</v>
      </c>
      <c r="AH1031" s="20">
        <v>1</v>
      </c>
      <c r="AI1031" s="20">
        <v>0</v>
      </c>
      <c r="AJ1031" s="20">
        <v>0</v>
      </c>
      <c r="AK1031" s="20">
        <v>2</v>
      </c>
      <c r="AL1031" s="2" t="s">
        <v>15</v>
      </c>
      <c r="AM1031" s="2" t="s">
        <v>15</v>
      </c>
      <c r="AN1031" s="20">
        <v>0</v>
      </c>
      <c r="AO1031" s="20">
        <v>1</v>
      </c>
      <c r="AP1031" s="20">
        <v>0</v>
      </c>
      <c r="AQ1031" s="20">
        <v>1</v>
      </c>
      <c r="AR1031" s="2" t="s">
        <v>155</v>
      </c>
      <c r="AS1031" s="2" t="s">
        <v>156</v>
      </c>
      <c r="AT1031" s="2" t="s">
        <v>714</v>
      </c>
      <c r="AU1031" s="2" t="s">
        <v>5</v>
      </c>
      <c r="AV1031" s="2" t="s">
        <v>37</v>
      </c>
      <c r="AW1031" s="2">
        <v>480000</v>
      </c>
      <c r="AX1031" s="20">
        <v>480000</v>
      </c>
      <c r="AY1031" s="20">
        <v>1</v>
      </c>
      <c r="AZ1031" s="20">
        <v>1</v>
      </c>
      <c r="BA1031" s="2" t="s">
        <v>38</v>
      </c>
      <c r="BB1031" s="2" t="s">
        <v>21</v>
      </c>
      <c r="BC1031" s="2" t="s">
        <v>22</v>
      </c>
      <c r="BD1031" s="2" t="s">
        <v>23</v>
      </c>
      <c r="BE1031" s="2" t="s">
        <v>23</v>
      </c>
      <c r="BF1031" s="2" t="s">
        <v>23</v>
      </c>
    </row>
    <row r="1032" spans="1:58" ht="75">
      <c r="A1032" s="2" t="s">
        <v>2378</v>
      </c>
      <c r="B1032" s="3" t="s">
        <v>604</v>
      </c>
      <c r="C1032" s="17">
        <f t="shared" si="16"/>
        <v>91</v>
      </c>
      <c r="D1032" s="3" t="s">
        <v>256</v>
      </c>
      <c r="E1032" s="12">
        <v>1</v>
      </c>
      <c r="F1032" s="20">
        <v>0</v>
      </c>
      <c r="G1032" s="20">
        <v>1</v>
      </c>
      <c r="H1032" s="20">
        <v>1</v>
      </c>
      <c r="I1032" s="20">
        <v>2010</v>
      </c>
      <c r="J1032" s="3">
        <v>40513</v>
      </c>
      <c r="K1032" s="2" t="s">
        <v>2379</v>
      </c>
      <c r="L1032" s="2" t="s">
        <v>2380</v>
      </c>
      <c r="M1032" s="2" t="s">
        <v>5</v>
      </c>
      <c r="N1032" s="12">
        <v>0</v>
      </c>
      <c r="O1032" s="20">
        <v>0</v>
      </c>
      <c r="P1032" s="20">
        <v>0</v>
      </c>
      <c r="Q1032" s="2" t="s">
        <v>6</v>
      </c>
      <c r="R1032" s="20">
        <v>1</v>
      </c>
      <c r="S1032" s="20">
        <v>4</v>
      </c>
      <c r="T1032" s="2" t="s">
        <v>97</v>
      </c>
      <c r="U1032" s="2" t="s">
        <v>98</v>
      </c>
      <c r="V1032" s="2" t="s">
        <v>2181</v>
      </c>
      <c r="W1032" s="2" t="s">
        <v>7</v>
      </c>
      <c r="X1032" s="2" t="s">
        <v>8</v>
      </c>
      <c r="Y1032" s="20">
        <v>0</v>
      </c>
      <c r="Z1032" s="20">
        <v>0</v>
      </c>
      <c r="AA1032" s="20">
        <v>1</v>
      </c>
      <c r="AB1032" s="20">
        <v>3</v>
      </c>
      <c r="AC1032" s="2" t="s">
        <v>9</v>
      </c>
      <c r="AD1032" s="2" t="s">
        <v>12</v>
      </c>
      <c r="AE1032" s="20">
        <v>1</v>
      </c>
      <c r="AF1032" s="2" t="s">
        <v>14</v>
      </c>
      <c r="AG1032" s="2" t="s">
        <v>15</v>
      </c>
      <c r="AH1032" s="20">
        <v>1</v>
      </c>
      <c r="AI1032" s="20">
        <v>0</v>
      </c>
      <c r="AJ1032" s="20">
        <v>0</v>
      </c>
      <c r="AK1032" s="20">
        <v>2</v>
      </c>
      <c r="AL1032" s="2" t="s">
        <v>15</v>
      </c>
      <c r="AM1032" s="2" t="s">
        <v>15</v>
      </c>
      <c r="AN1032" s="20">
        <v>0</v>
      </c>
      <c r="AO1032" s="20">
        <v>1</v>
      </c>
      <c r="AP1032" s="20">
        <v>0</v>
      </c>
      <c r="AQ1032" s="20">
        <v>1</v>
      </c>
      <c r="AR1032" s="2" t="s">
        <v>155</v>
      </c>
      <c r="AS1032" s="2" t="s">
        <v>156</v>
      </c>
      <c r="AT1032" s="2" t="s">
        <v>714</v>
      </c>
      <c r="AU1032" s="2" t="s">
        <v>5</v>
      </c>
      <c r="AV1032" s="2" t="s">
        <v>37</v>
      </c>
      <c r="AW1032" s="2">
        <v>482355</v>
      </c>
      <c r="AX1032" s="20">
        <v>482355</v>
      </c>
      <c r="AY1032" s="20">
        <v>1</v>
      </c>
      <c r="AZ1032" s="20">
        <v>1</v>
      </c>
      <c r="BA1032" s="2" t="s">
        <v>38</v>
      </c>
      <c r="BB1032" s="2" t="s">
        <v>21</v>
      </c>
      <c r="BC1032" s="2" t="s">
        <v>22</v>
      </c>
      <c r="BD1032" s="2" t="s">
        <v>23</v>
      </c>
      <c r="BE1032" s="2" t="s">
        <v>23</v>
      </c>
      <c r="BF1032" s="2" t="s">
        <v>23</v>
      </c>
    </row>
    <row r="1033" spans="1:58" ht="45">
      <c r="A1033" s="2" t="s">
        <v>1444</v>
      </c>
      <c r="B1033" s="3" t="s">
        <v>1445</v>
      </c>
      <c r="C1033" s="17">
        <f t="shared" si="16"/>
        <v>121</v>
      </c>
      <c r="D1033" s="3" t="s">
        <v>220</v>
      </c>
      <c r="E1033" s="12">
        <v>30</v>
      </c>
      <c r="F1033" s="20">
        <v>0</v>
      </c>
      <c r="G1033" s="20">
        <v>1</v>
      </c>
      <c r="H1033" s="20">
        <v>1</v>
      </c>
      <c r="I1033" s="20">
        <v>2009</v>
      </c>
      <c r="J1033" s="3">
        <v>40147</v>
      </c>
      <c r="K1033" s="2" t="s">
        <v>1446</v>
      </c>
      <c r="L1033" s="2" t="s">
        <v>838</v>
      </c>
      <c r="M1033" s="2" t="s">
        <v>5</v>
      </c>
      <c r="N1033" s="12">
        <v>1</v>
      </c>
      <c r="O1033" s="20">
        <v>0</v>
      </c>
      <c r="P1033" s="20">
        <v>0</v>
      </c>
      <c r="Q1033" s="2" t="s">
        <v>6</v>
      </c>
      <c r="R1033" s="20">
        <v>1</v>
      </c>
      <c r="S1033" s="20">
        <v>4</v>
      </c>
      <c r="T1033" s="2" t="s">
        <v>97</v>
      </c>
      <c r="U1033" s="2" t="s">
        <v>471</v>
      </c>
      <c r="V1033" s="2" t="s">
        <v>744</v>
      </c>
      <c r="W1033" s="2" t="s">
        <v>7</v>
      </c>
      <c r="X1033" s="2" t="s">
        <v>8</v>
      </c>
      <c r="Y1033" s="20">
        <v>0</v>
      </c>
      <c r="Z1033" s="20">
        <v>0</v>
      </c>
      <c r="AA1033" s="20">
        <v>1</v>
      </c>
      <c r="AB1033" s="20">
        <v>1</v>
      </c>
      <c r="AC1033" s="2" t="s">
        <v>29</v>
      </c>
      <c r="AD1033" s="2" t="s">
        <v>12</v>
      </c>
      <c r="AE1033" s="20">
        <v>1</v>
      </c>
      <c r="AF1033" s="2" t="s">
        <v>14</v>
      </c>
      <c r="AG1033" s="2" t="s">
        <v>15</v>
      </c>
      <c r="AH1033" s="20">
        <v>1</v>
      </c>
      <c r="AI1033" s="20">
        <v>0</v>
      </c>
      <c r="AJ1033" s="20">
        <v>0</v>
      </c>
      <c r="AK1033" s="20">
        <v>2</v>
      </c>
      <c r="AL1033" s="2" t="s">
        <v>15</v>
      </c>
      <c r="AM1033" s="2" t="s">
        <v>15</v>
      </c>
      <c r="AN1033" s="20">
        <v>1</v>
      </c>
      <c r="AO1033" s="20">
        <v>0</v>
      </c>
      <c r="AP1033" s="20">
        <v>0</v>
      </c>
      <c r="AQ1033" s="20">
        <v>2</v>
      </c>
      <c r="AR1033" s="2" t="s">
        <v>31</v>
      </c>
      <c r="AS1033" s="2" t="s">
        <v>32</v>
      </c>
      <c r="AT1033" s="2" t="s">
        <v>18</v>
      </c>
      <c r="AU1033" s="2" t="s">
        <v>18</v>
      </c>
      <c r="AV1033" s="2" t="s">
        <v>429</v>
      </c>
      <c r="AW1033" s="2">
        <v>484000</v>
      </c>
      <c r="AX1033" s="20">
        <v>484000</v>
      </c>
      <c r="AY1033" s="20">
        <v>1</v>
      </c>
      <c r="AZ1033" s="20">
        <v>1</v>
      </c>
      <c r="BA1033" s="2" t="s">
        <v>38</v>
      </c>
      <c r="BB1033" s="2" t="s">
        <v>22</v>
      </c>
      <c r="BC1033" s="2" t="s">
        <v>21</v>
      </c>
      <c r="BD1033" s="2" t="s">
        <v>23</v>
      </c>
      <c r="BE1033" s="2" t="s">
        <v>23</v>
      </c>
      <c r="BF1033" s="2" t="s">
        <v>23</v>
      </c>
    </row>
    <row r="1034" spans="1:58" ht="45">
      <c r="A1034" s="2" t="s">
        <v>4255</v>
      </c>
      <c r="B1034" s="3" t="s">
        <v>4221</v>
      </c>
      <c r="C1034" s="17">
        <f t="shared" si="16"/>
        <v>516</v>
      </c>
      <c r="D1034" s="3" t="s">
        <v>2099</v>
      </c>
      <c r="E1034" s="12">
        <v>7</v>
      </c>
      <c r="F1034" s="20">
        <v>0</v>
      </c>
      <c r="G1034" s="20">
        <v>1</v>
      </c>
      <c r="H1034" s="20">
        <v>1</v>
      </c>
      <c r="I1034" s="20">
        <v>2010</v>
      </c>
      <c r="J1034" s="3">
        <v>40490</v>
      </c>
      <c r="K1034" s="2" t="s">
        <v>4256</v>
      </c>
      <c r="L1034" s="2" t="s">
        <v>3190</v>
      </c>
      <c r="M1034" s="2" t="s">
        <v>259</v>
      </c>
      <c r="N1034" s="12">
        <v>1</v>
      </c>
      <c r="O1034" s="20">
        <v>0</v>
      </c>
      <c r="P1034" s="20">
        <v>0</v>
      </c>
      <c r="Q1034" s="2" t="s">
        <v>6</v>
      </c>
      <c r="R1034" s="20">
        <v>1</v>
      </c>
      <c r="S1034" s="20">
        <v>4</v>
      </c>
      <c r="T1034" s="2" t="s">
        <v>97</v>
      </c>
      <c r="U1034" s="2" t="s">
        <v>471</v>
      </c>
      <c r="V1034" s="2" t="s">
        <v>2745</v>
      </c>
      <c r="W1034" s="2" t="s">
        <v>7</v>
      </c>
      <c r="X1034" s="2" t="s">
        <v>8</v>
      </c>
      <c r="Y1034" s="20">
        <v>0</v>
      </c>
      <c r="Z1034" s="20">
        <v>0</v>
      </c>
      <c r="AA1034" s="20">
        <v>1</v>
      </c>
      <c r="AB1034" s="20">
        <v>1</v>
      </c>
      <c r="AC1034" s="2" t="s">
        <v>29</v>
      </c>
      <c r="AD1034" s="2" t="s">
        <v>12</v>
      </c>
      <c r="AE1034" s="20">
        <v>1</v>
      </c>
      <c r="AF1034" s="2" t="s">
        <v>14</v>
      </c>
      <c r="AG1034" s="2" t="s">
        <v>15</v>
      </c>
      <c r="AH1034" s="20">
        <v>0</v>
      </c>
      <c r="AI1034" s="20">
        <v>0</v>
      </c>
      <c r="AJ1034" s="20">
        <v>1</v>
      </c>
      <c r="AK1034" s="20">
        <v>1</v>
      </c>
      <c r="AL1034" s="2" t="s">
        <v>30</v>
      </c>
      <c r="AM1034" s="2" t="s">
        <v>30</v>
      </c>
      <c r="AN1034" s="20">
        <v>1</v>
      </c>
      <c r="AO1034" s="20">
        <v>0</v>
      </c>
      <c r="AP1034" s="20">
        <v>0</v>
      </c>
      <c r="AQ1034" s="20">
        <v>2</v>
      </c>
      <c r="AR1034" s="2" t="s">
        <v>31</v>
      </c>
      <c r="AS1034" s="2" t="s">
        <v>32</v>
      </c>
      <c r="AT1034" s="2" t="s">
        <v>18</v>
      </c>
      <c r="AU1034" s="2" t="s">
        <v>18</v>
      </c>
      <c r="AV1034" s="2" t="s">
        <v>429</v>
      </c>
      <c r="AW1034" s="2">
        <v>486000</v>
      </c>
      <c r="AX1034" s="20">
        <v>486000</v>
      </c>
      <c r="AY1034" s="20">
        <v>1</v>
      </c>
      <c r="AZ1034" s="20">
        <v>1</v>
      </c>
      <c r="BA1034" s="2" t="s">
        <v>38</v>
      </c>
      <c r="BB1034" s="2" t="s">
        <v>21</v>
      </c>
      <c r="BC1034" s="2" t="s">
        <v>22</v>
      </c>
      <c r="BD1034" s="2" t="s">
        <v>23</v>
      </c>
      <c r="BE1034" s="2" t="s">
        <v>23</v>
      </c>
      <c r="BF1034" s="2" t="s">
        <v>23</v>
      </c>
    </row>
    <row r="1035" spans="1:58" ht="30">
      <c r="A1035" s="2" t="s">
        <v>2921</v>
      </c>
      <c r="B1035" s="3" t="s">
        <v>950</v>
      </c>
      <c r="C1035" s="17">
        <f t="shared" si="16"/>
        <v>731</v>
      </c>
      <c r="D1035" s="3" t="s">
        <v>1217</v>
      </c>
      <c r="E1035" s="12">
        <v>30</v>
      </c>
      <c r="F1035" s="20">
        <v>0</v>
      </c>
      <c r="G1035" s="20">
        <v>1</v>
      </c>
      <c r="H1035" s="20">
        <v>1</v>
      </c>
      <c r="I1035" s="20">
        <v>2008</v>
      </c>
      <c r="J1035" s="3">
        <v>39736</v>
      </c>
      <c r="K1035" s="2" t="s">
        <v>2922</v>
      </c>
      <c r="L1035" s="2" t="s">
        <v>838</v>
      </c>
      <c r="M1035" s="2" t="s">
        <v>5</v>
      </c>
      <c r="N1035" s="12">
        <v>1</v>
      </c>
      <c r="O1035" s="20">
        <v>0</v>
      </c>
      <c r="P1035" s="20">
        <v>0</v>
      </c>
      <c r="Q1035" s="2" t="s">
        <v>6</v>
      </c>
      <c r="R1035" s="20">
        <v>1</v>
      </c>
      <c r="S1035" s="20">
        <v>4</v>
      </c>
      <c r="T1035" s="2" t="s">
        <v>97</v>
      </c>
      <c r="U1035" s="2" t="s">
        <v>471</v>
      </c>
      <c r="V1035" s="2" t="s">
        <v>2745</v>
      </c>
      <c r="W1035" s="2" t="s">
        <v>7</v>
      </c>
      <c r="X1035" s="2" t="s">
        <v>8</v>
      </c>
      <c r="Y1035" s="20">
        <v>0</v>
      </c>
      <c r="Z1035" s="20">
        <v>0</v>
      </c>
      <c r="AA1035" s="20">
        <v>1</v>
      </c>
      <c r="AB1035" s="20">
        <v>1</v>
      </c>
      <c r="AC1035" s="2" t="s">
        <v>29</v>
      </c>
      <c r="AD1035" s="2" t="s">
        <v>12</v>
      </c>
      <c r="AE1035" s="20">
        <v>1</v>
      </c>
      <c r="AF1035" s="2" t="s">
        <v>14</v>
      </c>
      <c r="AG1035" s="2" t="s">
        <v>37</v>
      </c>
      <c r="AH1035" s="20">
        <v>0</v>
      </c>
      <c r="AI1035" s="20">
        <v>1</v>
      </c>
      <c r="AJ1035" s="20">
        <v>0</v>
      </c>
      <c r="AK1035" s="20">
        <v>3</v>
      </c>
      <c r="AL1035" s="2" t="s">
        <v>454</v>
      </c>
      <c r="AM1035" s="2" t="s">
        <v>454</v>
      </c>
      <c r="AN1035" s="20">
        <v>0</v>
      </c>
      <c r="AO1035" s="20">
        <v>1</v>
      </c>
      <c r="AP1035" s="20">
        <v>0</v>
      </c>
      <c r="AQ1035" s="20">
        <v>1</v>
      </c>
      <c r="AR1035" s="2" t="s">
        <v>155</v>
      </c>
      <c r="AS1035" s="2" t="s">
        <v>156</v>
      </c>
      <c r="AT1035" s="2" t="s">
        <v>18</v>
      </c>
      <c r="AU1035" s="2" t="s">
        <v>18</v>
      </c>
      <c r="AV1035" s="2" t="s">
        <v>37</v>
      </c>
      <c r="AW1035" s="2">
        <v>488000</v>
      </c>
      <c r="AX1035" s="20">
        <v>488000</v>
      </c>
      <c r="AY1035" s="20">
        <v>1</v>
      </c>
      <c r="AZ1035" s="20">
        <v>1</v>
      </c>
      <c r="BA1035" s="2" t="s">
        <v>38</v>
      </c>
      <c r="BB1035" s="2" t="s">
        <v>21</v>
      </c>
      <c r="BC1035" s="2" t="s">
        <v>22</v>
      </c>
      <c r="BD1035" s="2" t="s">
        <v>23</v>
      </c>
      <c r="BE1035" s="2" t="s">
        <v>23</v>
      </c>
      <c r="BF1035" s="2" t="s">
        <v>23</v>
      </c>
    </row>
    <row r="1036" spans="1:58" ht="45">
      <c r="A1036" s="2" t="s">
        <v>4228</v>
      </c>
      <c r="B1036" s="3" t="s">
        <v>400</v>
      </c>
      <c r="C1036" s="17">
        <f t="shared" si="16"/>
        <v>1613</v>
      </c>
      <c r="D1036" s="3" t="s">
        <v>4229</v>
      </c>
      <c r="E1036" s="12">
        <v>30</v>
      </c>
      <c r="F1036" s="20">
        <v>0</v>
      </c>
      <c r="G1036" s="20">
        <v>1</v>
      </c>
      <c r="H1036" s="20">
        <v>1</v>
      </c>
      <c r="I1036" s="20">
        <v>2010</v>
      </c>
      <c r="J1036" s="3">
        <v>40463</v>
      </c>
      <c r="K1036" s="2" t="s">
        <v>4230</v>
      </c>
      <c r="L1036" s="2" t="s">
        <v>838</v>
      </c>
      <c r="M1036" s="2" t="s">
        <v>5</v>
      </c>
      <c r="N1036" s="12">
        <v>1</v>
      </c>
      <c r="O1036" s="20">
        <v>0</v>
      </c>
      <c r="P1036" s="20">
        <v>0</v>
      </c>
      <c r="Q1036" s="2" t="s">
        <v>6</v>
      </c>
      <c r="R1036" s="20">
        <v>1</v>
      </c>
      <c r="S1036" s="20">
        <v>4</v>
      </c>
      <c r="T1036" s="2" t="s">
        <v>97</v>
      </c>
      <c r="U1036" s="2" t="s">
        <v>471</v>
      </c>
      <c r="V1036" s="2" t="s">
        <v>2745</v>
      </c>
      <c r="W1036" s="2" t="s">
        <v>7</v>
      </c>
      <c r="X1036" s="2" t="s">
        <v>8</v>
      </c>
      <c r="Y1036" s="20">
        <v>0</v>
      </c>
      <c r="Z1036" s="20">
        <v>0</v>
      </c>
      <c r="AA1036" s="20">
        <v>1</v>
      </c>
      <c r="AB1036" s="20">
        <v>1</v>
      </c>
      <c r="AC1036" s="2" t="s">
        <v>29</v>
      </c>
      <c r="AD1036" s="2" t="s">
        <v>12</v>
      </c>
      <c r="AE1036" s="20">
        <v>1</v>
      </c>
      <c r="AF1036" s="2" t="s">
        <v>14</v>
      </c>
      <c r="AG1036" s="2" t="s">
        <v>15</v>
      </c>
      <c r="AH1036" s="20">
        <v>0</v>
      </c>
      <c r="AI1036" s="20">
        <v>0</v>
      </c>
      <c r="AJ1036" s="20">
        <v>1</v>
      </c>
      <c r="AK1036" s="20">
        <v>1</v>
      </c>
      <c r="AL1036" s="2" t="s">
        <v>30</v>
      </c>
      <c r="AM1036" s="2" t="s">
        <v>30</v>
      </c>
      <c r="AN1036" s="20">
        <v>1</v>
      </c>
      <c r="AO1036" s="20">
        <v>0</v>
      </c>
      <c r="AP1036" s="20">
        <v>0</v>
      </c>
      <c r="AQ1036" s="20">
        <v>2</v>
      </c>
      <c r="AR1036" s="2" t="s">
        <v>31</v>
      </c>
      <c r="AS1036" s="2" t="s">
        <v>32</v>
      </c>
      <c r="AT1036" s="2" t="s">
        <v>18</v>
      </c>
      <c r="AU1036" s="2" t="s">
        <v>18</v>
      </c>
      <c r="AV1036" s="2" t="s">
        <v>429</v>
      </c>
      <c r="AW1036" s="2">
        <v>490000</v>
      </c>
      <c r="AX1036" s="20">
        <v>490000</v>
      </c>
      <c r="AY1036" s="20">
        <v>1</v>
      </c>
      <c r="AZ1036" s="20">
        <v>1</v>
      </c>
      <c r="BA1036" s="2" t="s">
        <v>38</v>
      </c>
      <c r="BB1036" s="2" t="s">
        <v>21</v>
      </c>
      <c r="BC1036" s="2" t="s">
        <v>22</v>
      </c>
      <c r="BD1036" s="2" t="s">
        <v>23</v>
      </c>
      <c r="BE1036" s="2" t="s">
        <v>23</v>
      </c>
      <c r="BF1036" s="2" t="s">
        <v>23</v>
      </c>
    </row>
    <row r="1037" spans="1:58" ht="45">
      <c r="A1037" s="2" t="s">
        <v>3737</v>
      </c>
      <c r="B1037" s="3" t="s">
        <v>1476</v>
      </c>
      <c r="C1037" s="17">
        <f t="shared" si="16"/>
        <v>516</v>
      </c>
      <c r="D1037" s="3" t="s">
        <v>3738</v>
      </c>
      <c r="E1037" s="12">
        <v>5</v>
      </c>
      <c r="F1037" s="20">
        <v>0</v>
      </c>
      <c r="G1037" s="20">
        <v>1</v>
      </c>
      <c r="H1037" s="20">
        <v>1</v>
      </c>
      <c r="I1037" s="20">
        <v>2010</v>
      </c>
      <c r="J1037" s="3">
        <v>40190</v>
      </c>
      <c r="K1037" s="2" t="s">
        <v>3739</v>
      </c>
      <c r="L1037" s="2" t="s">
        <v>2859</v>
      </c>
      <c r="M1037" s="2" t="s">
        <v>1463</v>
      </c>
      <c r="N1037" s="12">
        <v>1</v>
      </c>
      <c r="O1037" s="20">
        <v>0</v>
      </c>
      <c r="P1037" s="20">
        <v>0</v>
      </c>
      <c r="Q1037" s="2" t="s">
        <v>6</v>
      </c>
      <c r="R1037" s="20">
        <v>1</v>
      </c>
      <c r="S1037" s="20">
        <v>4</v>
      </c>
      <c r="T1037" s="2" t="s">
        <v>97</v>
      </c>
      <c r="U1037" s="2" t="s">
        <v>471</v>
      </c>
      <c r="V1037" s="2" t="s">
        <v>2745</v>
      </c>
      <c r="W1037" s="2" t="s">
        <v>7</v>
      </c>
      <c r="X1037" s="2" t="s">
        <v>8</v>
      </c>
      <c r="Y1037" s="20">
        <v>0</v>
      </c>
      <c r="Z1037" s="20">
        <v>0</v>
      </c>
      <c r="AA1037" s="20">
        <v>1</v>
      </c>
      <c r="AB1037" s="20">
        <v>1</v>
      </c>
      <c r="AC1037" s="2" t="s">
        <v>29</v>
      </c>
      <c r="AD1037" s="2" t="s">
        <v>12</v>
      </c>
      <c r="AE1037" s="20">
        <v>1</v>
      </c>
      <c r="AF1037" s="2" t="s">
        <v>14</v>
      </c>
      <c r="AG1037" s="2" t="s">
        <v>15</v>
      </c>
      <c r="AH1037" s="20">
        <v>0</v>
      </c>
      <c r="AI1037" s="20">
        <v>0</v>
      </c>
      <c r="AJ1037" s="20">
        <v>1</v>
      </c>
      <c r="AK1037" s="20">
        <v>1</v>
      </c>
      <c r="AL1037" s="2" t="s">
        <v>30</v>
      </c>
      <c r="AM1037" s="2" t="s">
        <v>30</v>
      </c>
      <c r="AN1037" s="20">
        <v>1</v>
      </c>
      <c r="AO1037" s="20">
        <v>0</v>
      </c>
      <c r="AP1037" s="20">
        <v>0</v>
      </c>
      <c r="AQ1037" s="20">
        <v>2</v>
      </c>
      <c r="AR1037" s="2" t="s">
        <v>31</v>
      </c>
      <c r="AS1037" s="2" t="s">
        <v>32</v>
      </c>
      <c r="AT1037" s="2" t="s">
        <v>18</v>
      </c>
      <c r="AU1037" s="2" t="s">
        <v>18</v>
      </c>
      <c r="AV1037" s="2" t="s">
        <v>429</v>
      </c>
      <c r="AW1037" s="2">
        <v>490000</v>
      </c>
      <c r="AX1037" s="20">
        <v>490000</v>
      </c>
      <c r="AY1037" s="20">
        <v>1</v>
      </c>
      <c r="AZ1037" s="20">
        <v>1</v>
      </c>
      <c r="BA1037" s="2" t="s">
        <v>38</v>
      </c>
      <c r="BB1037" s="2" t="s">
        <v>21</v>
      </c>
      <c r="BC1037" s="2" t="s">
        <v>22</v>
      </c>
      <c r="BD1037" s="2" t="s">
        <v>23</v>
      </c>
      <c r="BE1037" s="2" t="s">
        <v>23</v>
      </c>
      <c r="BF1037" s="2" t="s">
        <v>23</v>
      </c>
    </row>
    <row r="1038" spans="1:58" ht="45">
      <c r="A1038" s="2" t="s">
        <v>4119</v>
      </c>
      <c r="B1038" s="3" t="s">
        <v>1725</v>
      </c>
      <c r="C1038" s="17">
        <f t="shared" si="16"/>
        <v>363</v>
      </c>
      <c r="D1038" s="3" t="s">
        <v>3954</v>
      </c>
      <c r="E1038" s="12">
        <v>5</v>
      </c>
      <c r="F1038" s="20">
        <v>0</v>
      </c>
      <c r="G1038" s="20">
        <v>1</v>
      </c>
      <c r="H1038" s="20">
        <v>1</v>
      </c>
      <c r="I1038" s="20">
        <v>2010</v>
      </c>
      <c r="J1038" s="3">
        <v>40395</v>
      </c>
      <c r="K1038" s="2" t="s">
        <v>4120</v>
      </c>
      <c r="L1038" s="2" t="s">
        <v>2953</v>
      </c>
      <c r="M1038" s="2" t="s">
        <v>182</v>
      </c>
      <c r="N1038" s="12">
        <v>1</v>
      </c>
      <c r="O1038" s="20">
        <v>0</v>
      </c>
      <c r="P1038" s="20">
        <v>0</v>
      </c>
      <c r="Q1038" s="2" t="s">
        <v>6</v>
      </c>
      <c r="R1038" s="20">
        <v>1</v>
      </c>
      <c r="S1038" s="20">
        <v>4</v>
      </c>
      <c r="T1038" s="2" t="s">
        <v>97</v>
      </c>
      <c r="U1038" s="2" t="s">
        <v>471</v>
      </c>
      <c r="V1038" s="2" t="s">
        <v>2745</v>
      </c>
      <c r="W1038" s="2" t="s">
        <v>7</v>
      </c>
      <c r="X1038" s="2" t="s">
        <v>8</v>
      </c>
      <c r="Y1038" s="20">
        <v>0</v>
      </c>
      <c r="Z1038" s="20">
        <v>0</v>
      </c>
      <c r="AA1038" s="20">
        <v>1</v>
      </c>
      <c r="AB1038" s="20">
        <v>1</v>
      </c>
      <c r="AC1038" s="2" t="s">
        <v>29</v>
      </c>
      <c r="AD1038" s="2" t="s">
        <v>12</v>
      </c>
      <c r="AE1038" s="20">
        <v>1</v>
      </c>
      <c r="AF1038" s="2" t="s">
        <v>14</v>
      </c>
      <c r="AG1038" s="2" t="s">
        <v>15</v>
      </c>
      <c r="AH1038" s="20">
        <v>0</v>
      </c>
      <c r="AI1038" s="20">
        <v>0</v>
      </c>
      <c r="AJ1038" s="20">
        <v>1</v>
      </c>
      <c r="AK1038" s="20">
        <v>1</v>
      </c>
      <c r="AL1038" s="2" t="s">
        <v>30</v>
      </c>
      <c r="AM1038" s="2" t="s">
        <v>30</v>
      </c>
      <c r="AN1038" s="20">
        <v>1</v>
      </c>
      <c r="AO1038" s="20">
        <v>0</v>
      </c>
      <c r="AP1038" s="20">
        <v>0</v>
      </c>
      <c r="AQ1038" s="20">
        <v>2</v>
      </c>
      <c r="AR1038" s="2" t="s">
        <v>31</v>
      </c>
      <c r="AS1038" s="2" t="s">
        <v>32</v>
      </c>
      <c r="AT1038" s="2" t="s">
        <v>18</v>
      </c>
      <c r="AU1038" s="2" t="s">
        <v>18</v>
      </c>
      <c r="AV1038" s="2" t="s">
        <v>429</v>
      </c>
      <c r="AW1038" s="2">
        <v>490000</v>
      </c>
      <c r="AX1038" s="20">
        <v>490000</v>
      </c>
      <c r="AY1038" s="20">
        <v>1</v>
      </c>
      <c r="AZ1038" s="20">
        <v>1</v>
      </c>
      <c r="BA1038" s="2" t="s">
        <v>38</v>
      </c>
      <c r="BB1038" s="2" t="s">
        <v>21</v>
      </c>
      <c r="BC1038" s="2" t="s">
        <v>22</v>
      </c>
      <c r="BD1038" s="2" t="s">
        <v>23</v>
      </c>
      <c r="BE1038" s="2" t="s">
        <v>23</v>
      </c>
      <c r="BF1038" s="2" t="s">
        <v>23</v>
      </c>
    </row>
    <row r="1039" spans="1:58" ht="30">
      <c r="A1039" s="2" t="s">
        <v>466</v>
      </c>
      <c r="B1039" s="3" t="s">
        <v>467</v>
      </c>
      <c r="C1039" s="17">
        <f t="shared" si="16"/>
        <v>184</v>
      </c>
      <c r="D1039" s="3" t="s">
        <v>468</v>
      </c>
      <c r="E1039" s="12">
        <v>1</v>
      </c>
      <c r="F1039" s="20">
        <v>0</v>
      </c>
      <c r="G1039" s="20">
        <v>1</v>
      </c>
      <c r="H1039" s="20">
        <v>1</v>
      </c>
      <c r="I1039" s="20">
        <v>2011</v>
      </c>
      <c r="J1039" s="3">
        <v>40680</v>
      </c>
      <c r="K1039" s="2" t="s">
        <v>469</v>
      </c>
      <c r="L1039" s="2" t="s">
        <v>470</v>
      </c>
      <c r="M1039" s="2" t="s">
        <v>5</v>
      </c>
      <c r="N1039" s="12">
        <v>0</v>
      </c>
      <c r="O1039" s="20">
        <v>0</v>
      </c>
      <c r="P1039" s="20">
        <v>0</v>
      </c>
      <c r="Q1039" s="2" t="s">
        <v>6</v>
      </c>
      <c r="R1039" s="20">
        <v>1</v>
      </c>
      <c r="S1039" s="20">
        <v>4</v>
      </c>
      <c r="T1039" s="2" t="s">
        <v>97</v>
      </c>
      <c r="U1039" s="2" t="s">
        <v>471</v>
      </c>
      <c r="V1039" s="2" t="s">
        <v>452</v>
      </c>
      <c r="W1039" s="2" t="s">
        <v>7</v>
      </c>
      <c r="X1039" s="2" t="s">
        <v>8</v>
      </c>
      <c r="Y1039" s="20">
        <v>0</v>
      </c>
      <c r="Z1039" s="20">
        <v>0</v>
      </c>
      <c r="AA1039" s="20">
        <v>1</v>
      </c>
      <c r="AB1039" s="20">
        <v>1</v>
      </c>
      <c r="AC1039" s="2" t="s">
        <v>29</v>
      </c>
      <c r="AD1039" s="2" t="s">
        <v>12</v>
      </c>
      <c r="AE1039" s="20">
        <v>1</v>
      </c>
      <c r="AF1039" s="2" t="s">
        <v>14</v>
      </c>
      <c r="AG1039" s="2" t="s">
        <v>15</v>
      </c>
      <c r="AH1039" s="20">
        <v>1</v>
      </c>
      <c r="AI1039" s="20">
        <v>0</v>
      </c>
      <c r="AJ1039" s="20">
        <v>0</v>
      </c>
      <c r="AK1039" s="20">
        <v>2</v>
      </c>
      <c r="AL1039" s="2" t="s">
        <v>15</v>
      </c>
      <c r="AM1039" s="2" t="s">
        <v>15</v>
      </c>
      <c r="AN1039" s="20">
        <v>1</v>
      </c>
      <c r="AO1039" s="20">
        <v>0</v>
      </c>
      <c r="AP1039" s="20">
        <v>0</v>
      </c>
      <c r="AQ1039" s="20">
        <v>2</v>
      </c>
      <c r="AR1039" s="2" t="s">
        <v>31</v>
      </c>
      <c r="AS1039" s="2" t="s">
        <v>32</v>
      </c>
      <c r="AT1039" s="2" t="s">
        <v>18</v>
      </c>
      <c r="AU1039" s="2" t="s">
        <v>18</v>
      </c>
      <c r="AV1039" s="2" t="s">
        <v>37</v>
      </c>
      <c r="AW1039" s="2">
        <v>490000</v>
      </c>
      <c r="AX1039" s="20">
        <v>490000</v>
      </c>
      <c r="AY1039" s="20">
        <v>0</v>
      </c>
      <c r="AZ1039" s="20">
        <v>2</v>
      </c>
      <c r="BA1039" s="2" t="s">
        <v>20</v>
      </c>
      <c r="BB1039" s="2" t="s">
        <v>21</v>
      </c>
      <c r="BC1039" s="2" t="s">
        <v>22</v>
      </c>
      <c r="BD1039" s="2" t="s">
        <v>23</v>
      </c>
      <c r="BE1039" s="2" t="s">
        <v>23</v>
      </c>
      <c r="BF1039" s="2" t="s">
        <v>23</v>
      </c>
    </row>
    <row r="1040" spans="1:58" ht="45">
      <c r="A1040" s="2" t="s">
        <v>3902</v>
      </c>
      <c r="B1040" s="3" t="s">
        <v>3795</v>
      </c>
      <c r="C1040" s="17">
        <f t="shared" si="16"/>
        <v>366</v>
      </c>
      <c r="D1040" s="3" t="s">
        <v>2634</v>
      </c>
      <c r="E1040" s="12">
        <v>2</v>
      </c>
      <c r="F1040" s="20">
        <v>0</v>
      </c>
      <c r="G1040" s="20">
        <v>1</v>
      </c>
      <c r="H1040" s="20">
        <v>1</v>
      </c>
      <c r="I1040" s="20">
        <v>2010</v>
      </c>
      <c r="J1040" s="3">
        <v>40342</v>
      </c>
      <c r="K1040" s="2" t="s">
        <v>3903</v>
      </c>
      <c r="L1040" s="2" t="s">
        <v>3904</v>
      </c>
      <c r="M1040" s="2" t="s">
        <v>2078</v>
      </c>
      <c r="N1040" s="12">
        <v>1</v>
      </c>
      <c r="O1040" s="20">
        <v>0</v>
      </c>
      <c r="P1040" s="20">
        <v>0</v>
      </c>
      <c r="Q1040" s="2" t="s">
        <v>6</v>
      </c>
      <c r="R1040" s="20">
        <v>1</v>
      </c>
      <c r="S1040" s="20">
        <v>4</v>
      </c>
      <c r="T1040" s="2" t="s">
        <v>97</v>
      </c>
      <c r="U1040" s="2" t="s">
        <v>471</v>
      </c>
      <c r="V1040" s="2" t="s">
        <v>2745</v>
      </c>
      <c r="W1040" s="2" t="s">
        <v>7</v>
      </c>
      <c r="X1040" s="2" t="s">
        <v>8</v>
      </c>
      <c r="Y1040" s="20">
        <v>0</v>
      </c>
      <c r="Z1040" s="20">
        <v>0</v>
      </c>
      <c r="AA1040" s="20">
        <v>1</v>
      </c>
      <c r="AB1040" s="20">
        <v>1</v>
      </c>
      <c r="AC1040" s="2" t="s">
        <v>29</v>
      </c>
      <c r="AD1040" s="2" t="s">
        <v>12</v>
      </c>
      <c r="AE1040" s="20">
        <v>1</v>
      </c>
      <c r="AF1040" s="2" t="s">
        <v>14</v>
      </c>
      <c r="AG1040" s="2" t="s">
        <v>15</v>
      </c>
      <c r="AH1040" s="20">
        <v>0</v>
      </c>
      <c r="AI1040" s="20">
        <v>0</v>
      </c>
      <c r="AJ1040" s="20">
        <v>1</v>
      </c>
      <c r="AK1040" s="20">
        <v>1</v>
      </c>
      <c r="AL1040" s="2" t="s">
        <v>30</v>
      </c>
      <c r="AM1040" s="2" t="s">
        <v>30</v>
      </c>
      <c r="AN1040" s="20">
        <v>0</v>
      </c>
      <c r="AO1040" s="20">
        <v>1</v>
      </c>
      <c r="AP1040" s="20">
        <v>0</v>
      </c>
      <c r="AQ1040" s="20">
        <v>1</v>
      </c>
      <c r="AR1040" s="2" t="s">
        <v>155</v>
      </c>
      <c r="AS1040" s="2" t="s">
        <v>156</v>
      </c>
      <c r="AT1040" s="2" t="s">
        <v>18</v>
      </c>
      <c r="AU1040" s="2" t="s">
        <v>18</v>
      </c>
      <c r="AV1040" s="2" t="s">
        <v>429</v>
      </c>
      <c r="AW1040" s="2">
        <v>490356</v>
      </c>
      <c r="AX1040" s="20">
        <v>490356</v>
      </c>
      <c r="AY1040" s="20">
        <v>1</v>
      </c>
      <c r="AZ1040" s="20">
        <v>1</v>
      </c>
      <c r="BA1040" s="2" t="s">
        <v>38</v>
      </c>
      <c r="BB1040" s="2" t="s">
        <v>21</v>
      </c>
      <c r="BC1040" s="2" t="s">
        <v>22</v>
      </c>
      <c r="BD1040" s="2" t="s">
        <v>23</v>
      </c>
      <c r="BE1040" s="2" t="s">
        <v>23</v>
      </c>
      <c r="BF1040" s="2" t="s">
        <v>23</v>
      </c>
    </row>
    <row r="1041" spans="1:58" ht="45">
      <c r="A1041" s="2" t="s">
        <v>923</v>
      </c>
      <c r="B1041" s="3" t="s">
        <v>924</v>
      </c>
      <c r="C1041" s="17">
        <f t="shared" si="16"/>
        <v>516</v>
      </c>
      <c r="D1041" s="3" t="s">
        <v>925</v>
      </c>
      <c r="E1041" s="12">
        <v>2</v>
      </c>
      <c r="F1041" s="20">
        <v>0</v>
      </c>
      <c r="G1041" s="20">
        <v>1</v>
      </c>
      <c r="H1041" s="20">
        <v>1</v>
      </c>
      <c r="I1041" s="20">
        <v>2007</v>
      </c>
      <c r="J1041" s="3">
        <v>39310</v>
      </c>
      <c r="K1041" s="2" t="s">
        <v>926</v>
      </c>
      <c r="L1041" s="2" t="s">
        <v>927</v>
      </c>
      <c r="M1041" s="2" t="s">
        <v>5</v>
      </c>
      <c r="N1041" s="12">
        <v>0</v>
      </c>
      <c r="O1041" s="20">
        <v>0</v>
      </c>
      <c r="P1041" s="20">
        <v>0</v>
      </c>
      <c r="Q1041" s="2" t="s">
        <v>6</v>
      </c>
      <c r="R1041" s="20">
        <v>1</v>
      </c>
      <c r="S1041" s="20">
        <v>4</v>
      </c>
      <c r="T1041" s="2" t="s">
        <v>97</v>
      </c>
      <c r="U1041" s="2" t="s">
        <v>98</v>
      </c>
      <c r="V1041" s="2" t="s">
        <v>744</v>
      </c>
      <c r="W1041" s="2" t="s">
        <v>7</v>
      </c>
      <c r="X1041" s="2" t="s">
        <v>8</v>
      </c>
      <c r="Y1041" s="20">
        <v>0</v>
      </c>
      <c r="Z1041" s="20">
        <v>0</v>
      </c>
      <c r="AA1041" s="20">
        <v>1</v>
      </c>
      <c r="AB1041" s="20">
        <v>1</v>
      </c>
      <c r="AC1041" s="2" t="s">
        <v>29</v>
      </c>
      <c r="AD1041" s="2" t="s">
        <v>12</v>
      </c>
      <c r="AE1041" s="20">
        <v>1</v>
      </c>
      <c r="AF1041" s="2" t="s">
        <v>14</v>
      </c>
      <c r="AG1041" s="2" t="s">
        <v>15</v>
      </c>
      <c r="AH1041" s="20">
        <v>1</v>
      </c>
      <c r="AI1041" s="20">
        <v>0</v>
      </c>
      <c r="AJ1041" s="20">
        <v>0</v>
      </c>
      <c r="AK1041" s="20">
        <v>2</v>
      </c>
      <c r="AL1041" s="2" t="s">
        <v>15</v>
      </c>
      <c r="AM1041" s="2" t="s">
        <v>15</v>
      </c>
      <c r="AN1041" s="20">
        <v>1</v>
      </c>
      <c r="AO1041" s="20">
        <v>0</v>
      </c>
      <c r="AP1041" s="20">
        <v>0</v>
      </c>
      <c r="AQ1041" s="20">
        <v>2</v>
      </c>
      <c r="AR1041" s="2" t="s">
        <v>31</v>
      </c>
      <c r="AS1041" s="2" t="s">
        <v>32</v>
      </c>
      <c r="AT1041" s="2" t="s">
        <v>18</v>
      </c>
      <c r="AU1041" s="2" t="s">
        <v>18</v>
      </c>
      <c r="AV1041" s="2" t="s">
        <v>429</v>
      </c>
      <c r="AW1041" s="2">
        <v>492272</v>
      </c>
      <c r="AX1041" s="20">
        <v>492272</v>
      </c>
      <c r="AY1041" s="20">
        <v>1</v>
      </c>
      <c r="AZ1041" s="20">
        <v>1</v>
      </c>
      <c r="BA1041" s="2" t="s">
        <v>38</v>
      </c>
      <c r="BB1041" s="2" t="s">
        <v>22</v>
      </c>
      <c r="BC1041" s="2" t="s">
        <v>21</v>
      </c>
      <c r="BD1041" s="2" t="s">
        <v>23</v>
      </c>
      <c r="BE1041" s="2" t="s">
        <v>23</v>
      </c>
      <c r="BF1041" s="2" t="s">
        <v>23</v>
      </c>
    </row>
    <row r="1042" spans="1:58" ht="45">
      <c r="A1042" s="2" t="s">
        <v>4890</v>
      </c>
      <c r="B1042" s="3" t="s">
        <v>515</v>
      </c>
      <c r="C1042" s="17">
        <f t="shared" si="16"/>
        <v>364</v>
      </c>
      <c r="D1042" s="3" t="s">
        <v>2484</v>
      </c>
      <c r="E1042" s="12">
        <v>42</v>
      </c>
      <c r="F1042" s="20">
        <v>1</v>
      </c>
      <c r="G1042" s="20">
        <v>0</v>
      </c>
      <c r="H1042" s="20">
        <v>1</v>
      </c>
      <c r="I1042" s="20">
        <v>2009</v>
      </c>
      <c r="J1042" s="3">
        <v>39969</v>
      </c>
      <c r="K1042" s="2" t="s">
        <v>4891</v>
      </c>
      <c r="L1042" s="2" t="s">
        <v>4892</v>
      </c>
      <c r="M1042" s="2" t="s">
        <v>5</v>
      </c>
      <c r="N1042" s="12">
        <v>0</v>
      </c>
      <c r="O1042" s="20">
        <v>0</v>
      </c>
      <c r="P1042" s="20">
        <v>0</v>
      </c>
      <c r="Q1042" s="2" t="s">
        <v>6</v>
      </c>
      <c r="R1042" s="20">
        <v>1</v>
      </c>
      <c r="S1042" s="20">
        <v>4</v>
      </c>
      <c r="T1042" s="2" t="s">
        <v>97</v>
      </c>
      <c r="U1042" s="2" t="s">
        <v>98</v>
      </c>
      <c r="V1042" s="2" t="s">
        <v>4867</v>
      </c>
      <c r="W1042" s="2" t="s">
        <v>7</v>
      </c>
      <c r="X1042" s="2" t="s">
        <v>8</v>
      </c>
      <c r="Y1042" s="20">
        <v>1</v>
      </c>
      <c r="Z1042" s="20">
        <v>0</v>
      </c>
      <c r="AA1042" s="20">
        <v>0</v>
      </c>
      <c r="AB1042" s="20">
        <v>2</v>
      </c>
      <c r="AC1042" s="2" t="s">
        <v>11</v>
      </c>
      <c r="AD1042" s="2" t="s">
        <v>12</v>
      </c>
      <c r="AE1042" s="20">
        <v>1</v>
      </c>
      <c r="AF1042" s="2" t="s">
        <v>14</v>
      </c>
      <c r="AG1042" s="2" t="s">
        <v>15</v>
      </c>
      <c r="AH1042" s="20">
        <v>1</v>
      </c>
      <c r="AI1042" s="20">
        <v>0</v>
      </c>
      <c r="AJ1042" s="20">
        <v>0</v>
      </c>
      <c r="AK1042" s="20">
        <v>2</v>
      </c>
      <c r="AL1042" s="2" t="s">
        <v>15</v>
      </c>
      <c r="AM1042" s="2" t="s">
        <v>15</v>
      </c>
      <c r="AN1042" s="20">
        <v>1</v>
      </c>
      <c r="AO1042" s="20">
        <v>0</v>
      </c>
      <c r="AP1042" s="20">
        <v>0</v>
      </c>
      <c r="AQ1042" s="20">
        <v>2</v>
      </c>
      <c r="AR1042" s="2" t="s">
        <v>31</v>
      </c>
      <c r="AS1042" s="2" t="s">
        <v>32</v>
      </c>
      <c r="AT1042" s="2" t="s">
        <v>18</v>
      </c>
      <c r="AU1042" s="2" t="s">
        <v>18</v>
      </c>
      <c r="AV1042" s="2" t="s">
        <v>429</v>
      </c>
      <c r="AW1042" s="2">
        <v>494908.61</v>
      </c>
      <c r="AX1042" s="20">
        <v>494908.61</v>
      </c>
      <c r="AY1042" s="20">
        <v>0</v>
      </c>
      <c r="AZ1042" s="20">
        <v>2</v>
      </c>
      <c r="BA1042" s="2" t="s">
        <v>20</v>
      </c>
      <c r="BB1042" s="2" t="s">
        <v>22</v>
      </c>
      <c r="BC1042" s="2" t="s">
        <v>22</v>
      </c>
      <c r="BD1042" s="2" t="s">
        <v>23</v>
      </c>
      <c r="BE1042" s="2" t="s">
        <v>23</v>
      </c>
      <c r="BF1042" s="2" t="s">
        <v>23</v>
      </c>
    </row>
    <row r="1043" spans="1:58" ht="45">
      <c r="A1043" s="2" t="s">
        <v>1326</v>
      </c>
      <c r="B1043" s="3" t="s">
        <v>286</v>
      </c>
      <c r="C1043" s="17">
        <f t="shared" si="16"/>
        <v>142</v>
      </c>
      <c r="D1043" s="3" t="s">
        <v>1217</v>
      </c>
      <c r="E1043" s="12">
        <v>10</v>
      </c>
      <c r="F1043" s="20">
        <v>0</v>
      </c>
      <c r="G1043" s="20">
        <v>1</v>
      </c>
      <c r="H1043" s="20">
        <v>1</v>
      </c>
      <c r="I1043" s="20">
        <v>2009</v>
      </c>
      <c r="J1043" s="3">
        <v>39990</v>
      </c>
      <c r="K1043" s="2" t="s">
        <v>1327</v>
      </c>
      <c r="L1043" s="2" t="s">
        <v>1328</v>
      </c>
      <c r="M1043" s="2" t="s">
        <v>406</v>
      </c>
      <c r="N1043" s="12">
        <v>1</v>
      </c>
      <c r="O1043" s="20">
        <v>0</v>
      </c>
      <c r="P1043" s="20">
        <v>0</v>
      </c>
      <c r="Q1043" s="2" t="s">
        <v>6</v>
      </c>
      <c r="R1043" s="20">
        <v>1</v>
      </c>
      <c r="S1043" s="20">
        <v>4</v>
      </c>
      <c r="T1043" s="2" t="s">
        <v>97</v>
      </c>
      <c r="U1043" s="2" t="s">
        <v>471</v>
      </c>
      <c r="V1043" s="2" t="s">
        <v>744</v>
      </c>
      <c r="W1043" s="2" t="s">
        <v>7</v>
      </c>
      <c r="X1043" s="2" t="s">
        <v>8</v>
      </c>
      <c r="Y1043" s="20">
        <v>0</v>
      </c>
      <c r="Z1043" s="20">
        <v>0</v>
      </c>
      <c r="AA1043" s="20">
        <v>1</v>
      </c>
      <c r="AB1043" s="20">
        <v>1</v>
      </c>
      <c r="AC1043" s="2" t="s">
        <v>29</v>
      </c>
      <c r="AD1043" s="2" t="s">
        <v>12</v>
      </c>
      <c r="AE1043" s="20">
        <v>1</v>
      </c>
      <c r="AF1043" s="2" t="s">
        <v>14</v>
      </c>
      <c r="AG1043" s="2" t="s">
        <v>15</v>
      </c>
      <c r="AH1043" s="20">
        <v>1</v>
      </c>
      <c r="AI1043" s="20">
        <v>0</v>
      </c>
      <c r="AJ1043" s="20">
        <v>0</v>
      </c>
      <c r="AK1043" s="20">
        <v>2</v>
      </c>
      <c r="AL1043" s="2" t="s">
        <v>15</v>
      </c>
      <c r="AM1043" s="2" t="s">
        <v>15</v>
      </c>
      <c r="AN1043" s="20">
        <v>1</v>
      </c>
      <c r="AO1043" s="20">
        <v>0</v>
      </c>
      <c r="AP1043" s="20">
        <v>0</v>
      </c>
      <c r="AQ1043" s="20">
        <v>2</v>
      </c>
      <c r="AR1043" s="2" t="s">
        <v>31</v>
      </c>
      <c r="AS1043" s="2" t="s">
        <v>32</v>
      </c>
      <c r="AT1043" s="2" t="s">
        <v>18</v>
      </c>
      <c r="AU1043" s="2" t="s">
        <v>18</v>
      </c>
      <c r="AV1043" s="2" t="s">
        <v>429</v>
      </c>
      <c r="AW1043" s="2">
        <v>498000</v>
      </c>
      <c r="AX1043" s="20">
        <v>498000</v>
      </c>
      <c r="AY1043" s="20">
        <v>1</v>
      </c>
      <c r="AZ1043" s="20">
        <v>1</v>
      </c>
      <c r="BA1043" s="2" t="s">
        <v>38</v>
      </c>
      <c r="BB1043" s="2" t="s">
        <v>22</v>
      </c>
      <c r="BC1043" s="2" t="s">
        <v>21</v>
      </c>
      <c r="BD1043" s="2" t="s">
        <v>23</v>
      </c>
      <c r="BE1043" s="2" t="s">
        <v>23</v>
      </c>
      <c r="BF1043" s="2" t="s">
        <v>23</v>
      </c>
    </row>
    <row r="1044" spans="1:58" ht="45">
      <c r="A1044" s="2" t="s">
        <v>3644</v>
      </c>
      <c r="B1044" s="3" t="s">
        <v>3645</v>
      </c>
      <c r="C1044" s="17">
        <f t="shared" si="16"/>
        <v>505</v>
      </c>
      <c r="D1044" s="3" t="s">
        <v>2583</v>
      </c>
      <c r="E1044" s="12">
        <v>41</v>
      </c>
      <c r="F1044" s="20">
        <v>0</v>
      </c>
      <c r="G1044" s="20">
        <v>1</v>
      </c>
      <c r="H1044" s="20">
        <v>1</v>
      </c>
      <c r="I1044" s="20">
        <v>2009</v>
      </c>
      <c r="J1044" s="3">
        <v>40164</v>
      </c>
      <c r="K1044" s="2" t="s">
        <v>3646</v>
      </c>
      <c r="L1044" s="2" t="s">
        <v>2795</v>
      </c>
      <c r="M1044" s="2" t="s">
        <v>5</v>
      </c>
      <c r="N1044" s="12">
        <v>1</v>
      </c>
      <c r="O1044" s="20">
        <v>0</v>
      </c>
      <c r="P1044" s="20">
        <v>0</v>
      </c>
      <c r="Q1044" s="2" t="s">
        <v>6</v>
      </c>
      <c r="R1044" s="20">
        <v>1</v>
      </c>
      <c r="S1044" s="20">
        <v>4</v>
      </c>
      <c r="T1044" s="2" t="s">
        <v>97</v>
      </c>
      <c r="U1044" s="2" t="s">
        <v>471</v>
      </c>
      <c r="V1044" s="2" t="s">
        <v>2745</v>
      </c>
      <c r="W1044" s="2" t="s">
        <v>7</v>
      </c>
      <c r="X1044" s="2" t="s">
        <v>8</v>
      </c>
      <c r="Y1044" s="20">
        <v>0</v>
      </c>
      <c r="Z1044" s="20">
        <v>0</v>
      </c>
      <c r="AA1044" s="20">
        <v>1</v>
      </c>
      <c r="AB1044" s="20">
        <v>1</v>
      </c>
      <c r="AC1044" s="2" t="s">
        <v>29</v>
      </c>
      <c r="AD1044" s="2" t="s">
        <v>12</v>
      </c>
      <c r="AE1044" s="20">
        <v>1</v>
      </c>
      <c r="AF1044" s="2" t="s">
        <v>14</v>
      </c>
      <c r="AG1044" s="2" t="s">
        <v>15</v>
      </c>
      <c r="AH1044" s="20">
        <v>0</v>
      </c>
      <c r="AI1044" s="20">
        <v>0</v>
      </c>
      <c r="AJ1044" s="20">
        <v>1</v>
      </c>
      <c r="AK1044" s="20">
        <v>1</v>
      </c>
      <c r="AL1044" s="2" t="s">
        <v>30</v>
      </c>
      <c r="AM1044" s="2" t="s">
        <v>30</v>
      </c>
      <c r="AN1044" s="20">
        <v>1</v>
      </c>
      <c r="AO1044" s="20">
        <v>0</v>
      </c>
      <c r="AP1044" s="20">
        <v>0</v>
      </c>
      <c r="AQ1044" s="20">
        <v>2</v>
      </c>
      <c r="AR1044" s="2" t="s">
        <v>31</v>
      </c>
      <c r="AS1044" s="2" t="s">
        <v>32</v>
      </c>
      <c r="AT1044" s="2" t="s">
        <v>18</v>
      </c>
      <c r="AU1044" s="2" t="s">
        <v>18</v>
      </c>
      <c r="AV1044" s="2" t="s">
        <v>429</v>
      </c>
      <c r="AW1044" s="2">
        <v>500000</v>
      </c>
      <c r="AX1044" s="20">
        <v>500000</v>
      </c>
      <c r="AY1044" s="20">
        <v>1</v>
      </c>
      <c r="AZ1044" s="20">
        <v>1</v>
      </c>
      <c r="BA1044" s="2" t="s">
        <v>38</v>
      </c>
      <c r="BB1044" s="2" t="s">
        <v>21</v>
      </c>
      <c r="BC1044" s="2" t="s">
        <v>22</v>
      </c>
      <c r="BD1044" s="2" t="s">
        <v>23</v>
      </c>
      <c r="BE1044" s="2" t="s">
        <v>23</v>
      </c>
      <c r="BF1044" s="2" t="s">
        <v>23</v>
      </c>
    </row>
    <row r="1045" spans="1:58" ht="45">
      <c r="A1045" s="2" t="s">
        <v>4596</v>
      </c>
      <c r="B1045" s="3" t="s">
        <v>4597</v>
      </c>
      <c r="C1045" s="17">
        <f t="shared" si="16"/>
        <v>444</v>
      </c>
      <c r="D1045" s="3" t="s">
        <v>1871</v>
      </c>
      <c r="E1045" s="12">
        <v>14</v>
      </c>
      <c r="F1045" s="20">
        <v>0</v>
      </c>
      <c r="G1045" s="20">
        <v>1</v>
      </c>
      <c r="H1045" s="20">
        <v>1</v>
      </c>
      <c r="I1045" s="20">
        <v>2011</v>
      </c>
      <c r="J1045" s="3">
        <v>40675</v>
      </c>
      <c r="K1045" s="2" t="s">
        <v>4598</v>
      </c>
      <c r="L1045" s="2" t="s">
        <v>2869</v>
      </c>
      <c r="M1045" s="2" t="s">
        <v>428</v>
      </c>
      <c r="N1045" s="12">
        <v>1</v>
      </c>
      <c r="O1045" s="20">
        <v>0</v>
      </c>
      <c r="P1045" s="20">
        <v>0</v>
      </c>
      <c r="Q1045" s="2" t="s">
        <v>6</v>
      </c>
      <c r="R1045" s="20">
        <v>1</v>
      </c>
      <c r="S1045" s="20">
        <v>4</v>
      </c>
      <c r="T1045" s="2" t="s">
        <v>97</v>
      </c>
      <c r="U1045" s="2" t="s">
        <v>471</v>
      </c>
      <c r="V1045" s="2" t="s">
        <v>2745</v>
      </c>
      <c r="W1045" s="2" t="s">
        <v>7</v>
      </c>
      <c r="X1045" s="2" t="s">
        <v>8</v>
      </c>
      <c r="Y1045" s="20">
        <v>0</v>
      </c>
      <c r="Z1045" s="20">
        <v>0</v>
      </c>
      <c r="AA1045" s="20">
        <v>1</v>
      </c>
      <c r="AB1045" s="20">
        <v>1</v>
      </c>
      <c r="AC1045" s="2" t="s">
        <v>29</v>
      </c>
      <c r="AD1045" s="2" t="s">
        <v>12</v>
      </c>
      <c r="AE1045" s="20">
        <v>1</v>
      </c>
      <c r="AF1045" s="2" t="s">
        <v>14</v>
      </c>
      <c r="AG1045" s="2" t="s">
        <v>15</v>
      </c>
      <c r="AH1045" s="20">
        <v>0</v>
      </c>
      <c r="AI1045" s="20">
        <v>0</v>
      </c>
      <c r="AJ1045" s="20">
        <v>1</v>
      </c>
      <c r="AK1045" s="20">
        <v>1</v>
      </c>
      <c r="AL1045" s="2" t="s">
        <v>30</v>
      </c>
      <c r="AM1045" s="2" t="s">
        <v>30</v>
      </c>
      <c r="AN1045" s="20">
        <v>1</v>
      </c>
      <c r="AO1045" s="20">
        <v>0</v>
      </c>
      <c r="AP1045" s="20">
        <v>0</v>
      </c>
      <c r="AQ1045" s="20">
        <v>2</v>
      </c>
      <c r="AR1045" s="2" t="s">
        <v>31</v>
      </c>
      <c r="AS1045" s="2" t="s">
        <v>32</v>
      </c>
      <c r="AT1045" s="2" t="s">
        <v>18</v>
      </c>
      <c r="AU1045" s="2" t="s">
        <v>18</v>
      </c>
      <c r="AV1045" s="2" t="s">
        <v>429</v>
      </c>
      <c r="AW1045" s="2">
        <v>500000</v>
      </c>
      <c r="AX1045" s="20">
        <v>500000</v>
      </c>
      <c r="AY1045" s="20">
        <v>1</v>
      </c>
      <c r="AZ1045" s="20">
        <v>1</v>
      </c>
      <c r="BA1045" s="2" t="s">
        <v>38</v>
      </c>
      <c r="BB1045" s="2" t="s">
        <v>21</v>
      </c>
      <c r="BC1045" s="2" t="s">
        <v>22</v>
      </c>
      <c r="BD1045" s="2" t="s">
        <v>23</v>
      </c>
      <c r="BE1045" s="2" t="s">
        <v>23</v>
      </c>
      <c r="BF1045" s="2" t="s">
        <v>23</v>
      </c>
    </row>
    <row r="1046" spans="1:58" ht="45">
      <c r="A1046" s="2" t="s">
        <v>3894</v>
      </c>
      <c r="B1046" s="3" t="s">
        <v>219</v>
      </c>
      <c r="C1046" s="17">
        <f t="shared" si="16"/>
        <v>486</v>
      </c>
      <c r="D1046" s="3" t="s">
        <v>209</v>
      </c>
      <c r="E1046" s="12">
        <v>9</v>
      </c>
      <c r="F1046" s="20">
        <v>0</v>
      </c>
      <c r="G1046" s="20">
        <v>1</v>
      </c>
      <c r="H1046" s="20">
        <v>1</v>
      </c>
      <c r="I1046" s="20">
        <v>2010</v>
      </c>
      <c r="J1046" s="3">
        <v>40295</v>
      </c>
      <c r="K1046" s="2" t="s">
        <v>3895</v>
      </c>
      <c r="L1046" s="2" t="s">
        <v>2779</v>
      </c>
      <c r="M1046" s="2" t="s">
        <v>428</v>
      </c>
      <c r="N1046" s="12">
        <v>1</v>
      </c>
      <c r="O1046" s="20">
        <v>0</v>
      </c>
      <c r="P1046" s="20">
        <v>0</v>
      </c>
      <c r="Q1046" s="2" t="s">
        <v>6</v>
      </c>
      <c r="R1046" s="20">
        <v>1</v>
      </c>
      <c r="S1046" s="20">
        <v>4</v>
      </c>
      <c r="T1046" s="2" t="s">
        <v>97</v>
      </c>
      <c r="U1046" s="2" t="s">
        <v>471</v>
      </c>
      <c r="V1046" s="2" t="s">
        <v>2745</v>
      </c>
      <c r="W1046" s="2" t="s">
        <v>7</v>
      </c>
      <c r="X1046" s="2" t="s">
        <v>8</v>
      </c>
      <c r="Y1046" s="20">
        <v>0</v>
      </c>
      <c r="Z1046" s="20">
        <v>0</v>
      </c>
      <c r="AA1046" s="20">
        <v>1</v>
      </c>
      <c r="AB1046" s="20">
        <v>1</v>
      </c>
      <c r="AC1046" s="2" t="s">
        <v>29</v>
      </c>
      <c r="AD1046" s="2" t="s">
        <v>12</v>
      </c>
      <c r="AE1046" s="20">
        <v>1</v>
      </c>
      <c r="AF1046" s="2" t="s">
        <v>14</v>
      </c>
      <c r="AG1046" s="2" t="s">
        <v>15</v>
      </c>
      <c r="AH1046" s="20">
        <v>0</v>
      </c>
      <c r="AI1046" s="20">
        <v>0</v>
      </c>
      <c r="AJ1046" s="20">
        <v>1</v>
      </c>
      <c r="AK1046" s="20">
        <v>1</v>
      </c>
      <c r="AL1046" s="2" t="s">
        <v>30</v>
      </c>
      <c r="AM1046" s="2" t="s">
        <v>30</v>
      </c>
      <c r="AN1046" s="20">
        <v>1</v>
      </c>
      <c r="AO1046" s="20">
        <v>0</v>
      </c>
      <c r="AP1046" s="20">
        <v>0</v>
      </c>
      <c r="AQ1046" s="20">
        <v>2</v>
      </c>
      <c r="AR1046" s="2" t="s">
        <v>31</v>
      </c>
      <c r="AS1046" s="2" t="s">
        <v>32</v>
      </c>
      <c r="AT1046" s="2" t="s">
        <v>18</v>
      </c>
      <c r="AU1046" s="2" t="s">
        <v>18</v>
      </c>
      <c r="AV1046" s="2" t="s">
        <v>429</v>
      </c>
      <c r="AW1046" s="2">
        <v>500000</v>
      </c>
      <c r="AX1046" s="20">
        <v>500000</v>
      </c>
      <c r="AY1046" s="20">
        <v>1</v>
      </c>
      <c r="AZ1046" s="20">
        <v>1</v>
      </c>
      <c r="BA1046" s="2" t="s">
        <v>38</v>
      </c>
      <c r="BB1046" s="2" t="s">
        <v>21</v>
      </c>
      <c r="BC1046" s="2" t="s">
        <v>22</v>
      </c>
      <c r="BD1046" s="2" t="s">
        <v>23</v>
      </c>
      <c r="BE1046" s="2" t="s">
        <v>23</v>
      </c>
      <c r="BF1046" s="2" t="s">
        <v>23</v>
      </c>
    </row>
    <row r="1047" spans="1:58" ht="45">
      <c r="A1047" s="2" t="s">
        <v>3921</v>
      </c>
      <c r="B1047" s="3" t="s">
        <v>1588</v>
      </c>
      <c r="C1047" s="17">
        <f t="shared" si="16"/>
        <v>516</v>
      </c>
      <c r="D1047" s="3" t="s">
        <v>1670</v>
      </c>
      <c r="E1047" s="12">
        <v>7</v>
      </c>
      <c r="F1047" s="20">
        <v>0</v>
      </c>
      <c r="G1047" s="20">
        <v>1</v>
      </c>
      <c r="H1047" s="20">
        <v>1</v>
      </c>
      <c r="I1047" s="20">
        <v>2010</v>
      </c>
      <c r="J1047" s="3">
        <v>40350</v>
      </c>
      <c r="K1047" s="2" t="s">
        <v>3922</v>
      </c>
      <c r="L1047" s="2" t="s">
        <v>3190</v>
      </c>
      <c r="M1047" s="2" t="s">
        <v>259</v>
      </c>
      <c r="N1047" s="12">
        <v>1</v>
      </c>
      <c r="O1047" s="20">
        <v>0</v>
      </c>
      <c r="P1047" s="20">
        <v>0</v>
      </c>
      <c r="Q1047" s="2" t="s">
        <v>6</v>
      </c>
      <c r="R1047" s="20">
        <v>1</v>
      </c>
      <c r="S1047" s="20">
        <v>4</v>
      </c>
      <c r="T1047" s="2" t="s">
        <v>97</v>
      </c>
      <c r="U1047" s="2" t="s">
        <v>471</v>
      </c>
      <c r="V1047" s="2" t="s">
        <v>2745</v>
      </c>
      <c r="W1047" s="2" t="s">
        <v>7</v>
      </c>
      <c r="X1047" s="2" t="s">
        <v>8</v>
      </c>
      <c r="Y1047" s="20">
        <v>0</v>
      </c>
      <c r="Z1047" s="20">
        <v>0</v>
      </c>
      <c r="AA1047" s="20">
        <v>1</v>
      </c>
      <c r="AB1047" s="20">
        <v>1</v>
      </c>
      <c r="AC1047" s="2" t="s">
        <v>29</v>
      </c>
      <c r="AD1047" s="2" t="s">
        <v>12</v>
      </c>
      <c r="AE1047" s="20">
        <v>1</v>
      </c>
      <c r="AF1047" s="2" t="s">
        <v>14</v>
      </c>
      <c r="AG1047" s="2" t="s">
        <v>15</v>
      </c>
      <c r="AH1047" s="20">
        <v>0</v>
      </c>
      <c r="AI1047" s="20">
        <v>0</v>
      </c>
      <c r="AJ1047" s="20">
        <v>1</v>
      </c>
      <c r="AK1047" s="20">
        <v>1</v>
      </c>
      <c r="AL1047" s="2" t="s">
        <v>30</v>
      </c>
      <c r="AM1047" s="2" t="s">
        <v>30</v>
      </c>
      <c r="AN1047" s="20">
        <v>1</v>
      </c>
      <c r="AO1047" s="20">
        <v>0</v>
      </c>
      <c r="AP1047" s="20">
        <v>0</v>
      </c>
      <c r="AQ1047" s="20">
        <v>2</v>
      </c>
      <c r="AR1047" s="2" t="s">
        <v>31</v>
      </c>
      <c r="AS1047" s="2" t="s">
        <v>32</v>
      </c>
      <c r="AT1047" s="2" t="s">
        <v>18</v>
      </c>
      <c r="AU1047" s="2" t="s">
        <v>18</v>
      </c>
      <c r="AV1047" s="2" t="s">
        <v>429</v>
      </c>
      <c r="AW1047" s="2">
        <v>500000</v>
      </c>
      <c r="AX1047" s="20">
        <v>500000</v>
      </c>
      <c r="AY1047" s="20">
        <v>1</v>
      </c>
      <c r="AZ1047" s="20">
        <v>1</v>
      </c>
      <c r="BA1047" s="2" t="s">
        <v>38</v>
      </c>
      <c r="BB1047" s="2" t="s">
        <v>21</v>
      </c>
      <c r="BC1047" s="2" t="s">
        <v>22</v>
      </c>
      <c r="BD1047" s="2" t="s">
        <v>23</v>
      </c>
      <c r="BE1047" s="2" t="s">
        <v>23</v>
      </c>
      <c r="BF1047" s="2" t="s">
        <v>23</v>
      </c>
    </row>
    <row r="1048" spans="1:58" ht="45">
      <c r="A1048" s="2" t="s">
        <v>4112</v>
      </c>
      <c r="B1048" s="3" t="s">
        <v>3795</v>
      </c>
      <c r="C1048" s="17">
        <f t="shared" si="16"/>
        <v>588</v>
      </c>
      <c r="D1048" s="3" t="s">
        <v>1856</v>
      </c>
      <c r="E1048" s="12">
        <v>6</v>
      </c>
      <c r="F1048" s="20">
        <v>0</v>
      </c>
      <c r="G1048" s="20">
        <v>1</v>
      </c>
      <c r="H1048" s="20">
        <v>1</v>
      </c>
      <c r="I1048" s="20">
        <v>2010</v>
      </c>
      <c r="J1048" s="3">
        <v>40395</v>
      </c>
      <c r="K1048" s="2" t="s">
        <v>4113</v>
      </c>
      <c r="L1048" s="2" t="s">
        <v>3483</v>
      </c>
      <c r="M1048" s="2" t="s">
        <v>182</v>
      </c>
      <c r="N1048" s="12">
        <v>1</v>
      </c>
      <c r="O1048" s="20">
        <v>0</v>
      </c>
      <c r="P1048" s="20">
        <v>0</v>
      </c>
      <c r="Q1048" s="2" t="s">
        <v>6</v>
      </c>
      <c r="R1048" s="20">
        <v>1</v>
      </c>
      <c r="S1048" s="20">
        <v>4</v>
      </c>
      <c r="T1048" s="2" t="s">
        <v>97</v>
      </c>
      <c r="U1048" s="2" t="s">
        <v>471</v>
      </c>
      <c r="V1048" s="2" t="s">
        <v>2745</v>
      </c>
      <c r="W1048" s="2" t="s">
        <v>7</v>
      </c>
      <c r="X1048" s="2" t="s">
        <v>8</v>
      </c>
      <c r="Y1048" s="20">
        <v>0</v>
      </c>
      <c r="Z1048" s="20">
        <v>0</v>
      </c>
      <c r="AA1048" s="20">
        <v>1</v>
      </c>
      <c r="AB1048" s="20">
        <v>1</v>
      </c>
      <c r="AC1048" s="2" t="s">
        <v>29</v>
      </c>
      <c r="AD1048" s="2" t="s">
        <v>12</v>
      </c>
      <c r="AE1048" s="20">
        <v>1</v>
      </c>
      <c r="AF1048" s="2" t="s">
        <v>14</v>
      </c>
      <c r="AG1048" s="2" t="s">
        <v>15</v>
      </c>
      <c r="AH1048" s="20">
        <v>0</v>
      </c>
      <c r="AI1048" s="20">
        <v>0</v>
      </c>
      <c r="AJ1048" s="20">
        <v>1</v>
      </c>
      <c r="AK1048" s="20">
        <v>1</v>
      </c>
      <c r="AL1048" s="2" t="s">
        <v>30</v>
      </c>
      <c r="AM1048" s="2" t="s">
        <v>30</v>
      </c>
      <c r="AN1048" s="20">
        <v>1</v>
      </c>
      <c r="AO1048" s="20">
        <v>0</v>
      </c>
      <c r="AP1048" s="20">
        <v>0</v>
      </c>
      <c r="AQ1048" s="20">
        <v>2</v>
      </c>
      <c r="AR1048" s="2" t="s">
        <v>31</v>
      </c>
      <c r="AS1048" s="2" t="s">
        <v>32</v>
      </c>
      <c r="AT1048" s="2" t="s">
        <v>18</v>
      </c>
      <c r="AU1048" s="2" t="s">
        <v>18</v>
      </c>
      <c r="AV1048" s="2" t="s">
        <v>429</v>
      </c>
      <c r="AW1048" s="2">
        <v>500000</v>
      </c>
      <c r="AX1048" s="20">
        <v>500000</v>
      </c>
      <c r="AY1048" s="20">
        <v>1</v>
      </c>
      <c r="AZ1048" s="20">
        <v>1</v>
      </c>
      <c r="BA1048" s="2" t="s">
        <v>38</v>
      </c>
      <c r="BB1048" s="2" t="s">
        <v>21</v>
      </c>
      <c r="BC1048" s="2" t="s">
        <v>22</v>
      </c>
      <c r="BD1048" s="2" t="s">
        <v>23</v>
      </c>
      <c r="BE1048" s="2" t="s">
        <v>23</v>
      </c>
      <c r="BF1048" s="2" t="s">
        <v>23</v>
      </c>
    </row>
    <row r="1049" spans="1:58" ht="45">
      <c r="A1049" s="2" t="s">
        <v>4373</v>
      </c>
      <c r="B1049" s="3" t="s">
        <v>3418</v>
      </c>
      <c r="C1049" s="17">
        <f t="shared" si="16"/>
        <v>465</v>
      </c>
      <c r="D1049" s="3" t="s">
        <v>4374</v>
      </c>
      <c r="E1049" s="12">
        <v>4</v>
      </c>
      <c r="F1049" s="20">
        <v>0</v>
      </c>
      <c r="G1049" s="20">
        <v>1</v>
      </c>
      <c r="H1049" s="20">
        <v>1</v>
      </c>
      <c r="I1049" s="20">
        <v>2010</v>
      </c>
      <c r="J1049" s="3">
        <v>40527</v>
      </c>
      <c r="K1049" s="2" t="s">
        <v>4375</v>
      </c>
      <c r="L1049" s="2" t="s">
        <v>3885</v>
      </c>
      <c r="M1049" s="2" t="s">
        <v>573</v>
      </c>
      <c r="N1049" s="12">
        <v>1</v>
      </c>
      <c r="O1049" s="20">
        <v>0</v>
      </c>
      <c r="P1049" s="20">
        <v>0</v>
      </c>
      <c r="Q1049" s="2" t="s">
        <v>6</v>
      </c>
      <c r="R1049" s="20">
        <v>1</v>
      </c>
      <c r="S1049" s="20">
        <v>4</v>
      </c>
      <c r="T1049" s="2" t="s">
        <v>97</v>
      </c>
      <c r="U1049" s="2" t="s">
        <v>471</v>
      </c>
      <c r="V1049" s="2" t="s">
        <v>2745</v>
      </c>
      <c r="W1049" s="2" t="s">
        <v>7</v>
      </c>
      <c r="X1049" s="2" t="s">
        <v>8</v>
      </c>
      <c r="Y1049" s="20">
        <v>0</v>
      </c>
      <c r="Z1049" s="20">
        <v>0</v>
      </c>
      <c r="AA1049" s="20">
        <v>1</v>
      </c>
      <c r="AB1049" s="20">
        <v>1</v>
      </c>
      <c r="AC1049" s="2" t="s">
        <v>29</v>
      </c>
      <c r="AD1049" s="2" t="s">
        <v>12</v>
      </c>
      <c r="AE1049" s="20">
        <v>1</v>
      </c>
      <c r="AF1049" s="2" t="s">
        <v>14</v>
      </c>
      <c r="AG1049" s="2" t="s">
        <v>15</v>
      </c>
      <c r="AH1049" s="20">
        <v>0</v>
      </c>
      <c r="AI1049" s="20">
        <v>0</v>
      </c>
      <c r="AJ1049" s="20">
        <v>1</v>
      </c>
      <c r="AK1049" s="20">
        <v>1</v>
      </c>
      <c r="AL1049" s="2" t="s">
        <v>30</v>
      </c>
      <c r="AM1049" s="2" t="s">
        <v>30</v>
      </c>
      <c r="AN1049" s="20">
        <v>0</v>
      </c>
      <c r="AO1049" s="20">
        <v>1</v>
      </c>
      <c r="AP1049" s="20">
        <v>0</v>
      </c>
      <c r="AQ1049" s="20">
        <v>1</v>
      </c>
      <c r="AR1049" s="2" t="s">
        <v>155</v>
      </c>
      <c r="AS1049" s="2" t="s">
        <v>156</v>
      </c>
      <c r="AT1049" s="2" t="s">
        <v>18</v>
      </c>
      <c r="AU1049" s="2" t="s">
        <v>18</v>
      </c>
      <c r="AV1049" s="2" t="s">
        <v>429</v>
      </c>
      <c r="AW1049" s="2">
        <v>500000</v>
      </c>
      <c r="AX1049" s="20">
        <v>500000</v>
      </c>
      <c r="AY1049" s="20">
        <v>1</v>
      </c>
      <c r="AZ1049" s="20">
        <v>1</v>
      </c>
      <c r="BA1049" s="2" t="s">
        <v>38</v>
      </c>
      <c r="BB1049" s="2" t="s">
        <v>21</v>
      </c>
      <c r="BC1049" s="2" t="s">
        <v>22</v>
      </c>
      <c r="BD1049" s="2" t="s">
        <v>23</v>
      </c>
      <c r="BE1049" s="2" t="s">
        <v>23</v>
      </c>
      <c r="BF1049" s="2" t="s">
        <v>23</v>
      </c>
    </row>
    <row r="1050" spans="1:58" ht="30">
      <c r="A1050" s="15" t="s">
        <v>539</v>
      </c>
      <c r="B1050" s="11" t="s">
        <v>540</v>
      </c>
      <c r="C1050" s="17">
        <f t="shared" si="16"/>
        <v>365</v>
      </c>
      <c r="D1050" s="3" t="s">
        <v>541</v>
      </c>
      <c r="E1050" s="12">
        <v>1</v>
      </c>
      <c r="F1050" s="20">
        <v>0</v>
      </c>
      <c r="G1050" s="20">
        <v>1</v>
      </c>
      <c r="H1050" s="20">
        <v>0</v>
      </c>
      <c r="I1050" s="20">
        <v>2005</v>
      </c>
      <c r="J1050" s="3">
        <v>38713</v>
      </c>
      <c r="K1050" s="2" t="s">
        <v>542</v>
      </c>
      <c r="L1050" s="2" t="s">
        <v>543</v>
      </c>
      <c r="M1050" s="2" t="s">
        <v>5</v>
      </c>
      <c r="N1050" s="12">
        <v>0</v>
      </c>
      <c r="O1050" s="20">
        <v>0</v>
      </c>
      <c r="P1050" s="20">
        <v>0</v>
      </c>
      <c r="Q1050" s="2" t="s">
        <v>6</v>
      </c>
      <c r="R1050" s="20">
        <v>1</v>
      </c>
      <c r="S1050" s="20">
        <v>4</v>
      </c>
      <c r="T1050" s="2" t="s">
        <v>97</v>
      </c>
      <c r="U1050" s="2" t="s">
        <v>98</v>
      </c>
      <c r="V1050" s="2" t="s">
        <v>531</v>
      </c>
      <c r="W1050" s="2" t="s">
        <v>7</v>
      </c>
      <c r="X1050" s="2" t="s">
        <v>8</v>
      </c>
      <c r="Y1050" s="20">
        <v>1</v>
      </c>
      <c r="Z1050" s="20">
        <v>0</v>
      </c>
      <c r="AA1050" s="20">
        <v>0</v>
      </c>
      <c r="AB1050" s="20">
        <v>2</v>
      </c>
      <c r="AC1050" s="2" t="s">
        <v>11</v>
      </c>
      <c r="AD1050" s="2" t="s">
        <v>12</v>
      </c>
      <c r="AE1050" s="20">
        <v>1</v>
      </c>
      <c r="AF1050" s="2" t="s">
        <v>14</v>
      </c>
      <c r="AG1050" s="2" t="s">
        <v>453</v>
      </c>
      <c r="AH1050" s="20">
        <v>0</v>
      </c>
      <c r="AI1050" s="20">
        <v>1</v>
      </c>
      <c r="AJ1050" s="20">
        <v>0</v>
      </c>
      <c r="AK1050" s="20">
        <v>3</v>
      </c>
      <c r="AL1050" s="2" t="s">
        <v>454</v>
      </c>
      <c r="AM1050" s="2" t="s">
        <v>454</v>
      </c>
      <c r="AN1050" s="20">
        <v>0</v>
      </c>
      <c r="AO1050" s="20">
        <v>0</v>
      </c>
      <c r="AP1050" s="20">
        <v>1</v>
      </c>
      <c r="AQ1050" s="20">
        <v>3</v>
      </c>
      <c r="AR1050" s="2" t="s">
        <v>16</v>
      </c>
      <c r="AS1050" s="2" t="s">
        <v>532</v>
      </c>
      <c r="AT1050" s="2" t="s">
        <v>18</v>
      </c>
      <c r="AU1050" s="2" t="s">
        <v>18</v>
      </c>
      <c r="AV1050" s="2" t="s">
        <v>459</v>
      </c>
      <c r="AW1050" s="2">
        <v>500000</v>
      </c>
      <c r="AX1050" s="20">
        <v>500000</v>
      </c>
      <c r="AY1050" s="20">
        <v>1</v>
      </c>
      <c r="AZ1050" s="20">
        <v>3</v>
      </c>
      <c r="BA1050" s="2" t="s">
        <v>321</v>
      </c>
      <c r="BB1050" s="2" t="s">
        <v>533</v>
      </c>
      <c r="BC1050" s="2" t="s">
        <v>22</v>
      </c>
      <c r="BD1050" s="2" t="s">
        <v>23</v>
      </c>
      <c r="BE1050" s="2" t="s">
        <v>23</v>
      </c>
      <c r="BF1050" s="2" t="s">
        <v>23</v>
      </c>
    </row>
    <row r="1051" spans="1:58" ht="45">
      <c r="A1051" s="2" t="s">
        <v>460</v>
      </c>
      <c r="B1051" s="3" t="s">
        <v>461</v>
      </c>
      <c r="C1051" s="17">
        <f t="shared" si="16"/>
        <v>270</v>
      </c>
      <c r="D1051" s="3" t="s">
        <v>462</v>
      </c>
      <c r="E1051" s="12">
        <v>1</v>
      </c>
      <c r="F1051" s="20">
        <v>0</v>
      </c>
      <c r="G1051" s="20">
        <v>1</v>
      </c>
      <c r="H1051" s="20">
        <v>1</v>
      </c>
      <c r="I1051" s="20">
        <v>2008</v>
      </c>
      <c r="J1051" s="3">
        <v>39700</v>
      </c>
      <c r="K1051" s="2" t="s">
        <v>463</v>
      </c>
      <c r="L1051" s="2" t="s">
        <v>464</v>
      </c>
      <c r="M1051" s="2" t="s">
        <v>5</v>
      </c>
      <c r="N1051" s="12">
        <v>0</v>
      </c>
      <c r="O1051" s="20">
        <v>0</v>
      </c>
      <c r="P1051" s="20">
        <v>0</v>
      </c>
      <c r="Q1051" s="2" t="s">
        <v>6</v>
      </c>
      <c r="R1051" s="20">
        <v>1</v>
      </c>
      <c r="S1051" s="20">
        <v>4</v>
      </c>
      <c r="T1051" s="2" t="s">
        <v>97</v>
      </c>
      <c r="U1051" s="2" t="s">
        <v>98</v>
      </c>
      <c r="V1051" s="2" t="s">
        <v>452</v>
      </c>
      <c r="W1051" s="2" t="s">
        <v>7</v>
      </c>
      <c r="X1051" s="2" t="s">
        <v>8</v>
      </c>
      <c r="Y1051" s="20">
        <v>0</v>
      </c>
      <c r="Z1051" s="20">
        <v>0</v>
      </c>
      <c r="AA1051" s="20">
        <v>1</v>
      </c>
      <c r="AB1051" s="20">
        <v>1</v>
      </c>
      <c r="AC1051" s="2" t="s">
        <v>29</v>
      </c>
      <c r="AD1051" s="2" t="s">
        <v>12</v>
      </c>
      <c r="AE1051" s="20">
        <v>1</v>
      </c>
      <c r="AF1051" s="2" t="s">
        <v>14</v>
      </c>
      <c r="AG1051" s="2" t="s">
        <v>465</v>
      </c>
      <c r="AH1051" s="20">
        <v>0</v>
      </c>
      <c r="AI1051" s="20">
        <v>1</v>
      </c>
      <c r="AJ1051" s="20">
        <v>0</v>
      </c>
      <c r="AK1051" s="20">
        <v>3</v>
      </c>
      <c r="AL1051" s="2" t="s">
        <v>454</v>
      </c>
      <c r="AM1051" s="2" t="s">
        <v>454</v>
      </c>
      <c r="AN1051" s="20">
        <v>1</v>
      </c>
      <c r="AO1051" s="20">
        <v>0</v>
      </c>
      <c r="AP1051" s="20">
        <v>0</v>
      </c>
      <c r="AQ1051" s="20">
        <v>2</v>
      </c>
      <c r="AR1051" s="2" t="s">
        <v>31</v>
      </c>
      <c r="AS1051" s="2" t="s">
        <v>32</v>
      </c>
      <c r="AT1051" s="2" t="s">
        <v>18</v>
      </c>
      <c r="AU1051" s="2" t="s">
        <v>18</v>
      </c>
      <c r="AV1051" s="2" t="s">
        <v>429</v>
      </c>
      <c r="AW1051" s="2">
        <v>500000</v>
      </c>
      <c r="AX1051" s="20">
        <v>500000</v>
      </c>
      <c r="AY1051" s="20">
        <v>0</v>
      </c>
      <c r="AZ1051" s="20">
        <v>2</v>
      </c>
      <c r="BA1051" s="2" t="s">
        <v>20</v>
      </c>
      <c r="BB1051" s="2" t="s">
        <v>21</v>
      </c>
      <c r="BC1051" s="2" t="s">
        <v>22</v>
      </c>
      <c r="BD1051" s="2" t="s">
        <v>23</v>
      </c>
      <c r="BE1051" s="2" t="s">
        <v>23</v>
      </c>
      <c r="BF1051" s="2" t="s">
        <v>23</v>
      </c>
    </row>
    <row r="1052" spans="1:58" ht="45">
      <c r="A1052" s="2" t="s">
        <v>3360</v>
      </c>
      <c r="B1052" s="3" t="s">
        <v>3361</v>
      </c>
      <c r="C1052" s="17">
        <f t="shared" si="16"/>
        <v>447</v>
      </c>
      <c r="D1052" s="3" t="s">
        <v>1479</v>
      </c>
      <c r="E1052" s="12">
        <v>1</v>
      </c>
      <c r="F1052" s="20">
        <v>0</v>
      </c>
      <c r="G1052" s="20">
        <v>1</v>
      </c>
      <c r="H1052" s="20">
        <v>1</v>
      </c>
      <c r="I1052" s="20">
        <v>2009</v>
      </c>
      <c r="J1052" s="3">
        <v>39932</v>
      </c>
      <c r="K1052" s="2" t="s">
        <v>3362</v>
      </c>
      <c r="L1052" s="2" t="s">
        <v>3363</v>
      </c>
      <c r="M1052" s="2" t="s">
        <v>676</v>
      </c>
      <c r="N1052" s="12">
        <v>1</v>
      </c>
      <c r="O1052" s="20">
        <v>0</v>
      </c>
      <c r="P1052" s="20">
        <v>0</v>
      </c>
      <c r="Q1052" s="2" t="s">
        <v>6</v>
      </c>
      <c r="R1052" s="20">
        <v>1</v>
      </c>
      <c r="S1052" s="20">
        <v>4</v>
      </c>
      <c r="T1052" s="2" t="s">
        <v>97</v>
      </c>
      <c r="U1052" s="2" t="s">
        <v>471</v>
      </c>
      <c r="V1052" s="2" t="s">
        <v>2745</v>
      </c>
      <c r="W1052" s="2" t="s">
        <v>7</v>
      </c>
      <c r="X1052" s="2" t="s">
        <v>8</v>
      </c>
      <c r="Y1052" s="20">
        <v>0</v>
      </c>
      <c r="Z1052" s="20">
        <v>0</v>
      </c>
      <c r="AA1052" s="20">
        <v>1</v>
      </c>
      <c r="AB1052" s="20">
        <v>1</v>
      </c>
      <c r="AC1052" s="2" t="s">
        <v>29</v>
      </c>
      <c r="AD1052" s="2" t="s">
        <v>12</v>
      </c>
      <c r="AE1052" s="20">
        <v>1</v>
      </c>
      <c r="AF1052" s="2" t="s">
        <v>14</v>
      </c>
      <c r="AG1052" s="2" t="s">
        <v>15</v>
      </c>
      <c r="AH1052" s="20">
        <v>0</v>
      </c>
      <c r="AI1052" s="20">
        <v>0</v>
      </c>
      <c r="AJ1052" s="20">
        <v>1</v>
      </c>
      <c r="AK1052" s="20">
        <v>1</v>
      </c>
      <c r="AL1052" s="2" t="s">
        <v>30</v>
      </c>
      <c r="AM1052" s="2" t="s">
        <v>30</v>
      </c>
      <c r="AN1052" s="20">
        <v>1</v>
      </c>
      <c r="AO1052" s="20">
        <v>0</v>
      </c>
      <c r="AP1052" s="20">
        <v>0</v>
      </c>
      <c r="AQ1052" s="20">
        <v>2</v>
      </c>
      <c r="AR1052" s="2" t="s">
        <v>31</v>
      </c>
      <c r="AS1052" s="2" t="s">
        <v>32</v>
      </c>
      <c r="AT1052" s="2" t="s">
        <v>18</v>
      </c>
      <c r="AU1052" s="2" t="s">
        <v>18</v>
      </c>
      <c r="AV1052" s="2" t="s">
        <v>429</v>
      </c>
      <c r="AW1052" s="2">
        <v>500000</v>
      </c>
      <c r="AX1052" s="20">
        <v>500000</v>
      </c>
      <c r="AY1052" s="20">
        <v>1</v>
      </c>
      <c r="AZ1052" s="20">
        <v>1</v>
      </c>
      <c r="BA1052" s="2" t="s">
        <v>38</v>
      </c>
      <c r="BB1052" s="2" t="s">
        <v>21</v>
      </c>
      <c r="BC1052" s="2" t="s">
        <v>22</v>
      </c>
      <c r="BD1052" s="2" t="s">
        <v>23</v>
      </c>
      <c r="BE1052" s="2" t="s">
        <v>23</v>
      </c>
      <c r="BF1052" s="2" t="s">
        <v>23</v>
      </c>
    </row>
    <row r="1053" spans="1:58" ht="75">
      <c r="A1053" s="2" t="s">
        <v>2420</v>
      </c>
      <c r="B1053" s="3" t="s">
        <v>1783</v>
      </c>
      <c r="C1053" s="17">
        <f t="shared" si="16"/>
        <v>244</v>
      </c>
      <c r="D1053" s="3" t="s">
        <v>256</v>
      </c>
      <c r="E1053" s="12">
        <v>1</v>
      </c>
      <c r="F1053" s="20">
        <v>0</v>
      </c>
      <c r="G1053" s="20">
        <v>1</v>
      </c>
      <c r="H1053" s="20">
        <v>1</v>
      </c>
      <c r="I1053" s="20">
        <v>2010</v>
      </c>
      <c r="J1053" s="3">
        <v>40513</v>
      </c>
      <c r="K1053" s="2" t="s">
        <v>2421</v>
      </c>
      <c r="L1053" s="2" t="s">
        <v>2422</v>
      </c>
      <c r="M1053" s="2" t="s">
        <v>5</v>
      </c>
      <c r="N1053" s="12">
        <v>0</v>
      </c>
      <c r="O1053" s="20">
        <v>0</v>
      </c>
      <c r="P1053" s="20">
        <v>0</v>
      </c>
      <c r="Q1053" s="2" t="s">
        <v>6</v>
      </c>
      <c r="R1053" s="20">
        <v>1</v>
      </c>
      <c r="S1053" s="20">
        <v>4</v>
      </c>
      <c r="T1053" s="2" t="s">
        <v>97</v>
      </c>
      <c r="U1053" s="2" t="s">
        <v>98</v>
      </c>
      <c r="V1053" s="2" t="s">
        <v>2181</v>
      </c>
      <c r="W1053" s="2" t="s">
        <v>7</v>
      </c>
      <c r="X1053" s="2" t="s">
        <v>8</v>
      </c>
      <c r="Y1053" s="20">
        <v>0</v>
      </c>
      <c r="Z1053" s="20">
        <v>0</v>
      </c>
      <c r="AA1053" s="20">
        <v>1</v>
      </c>
      <c r="AB1053" s="20">
        <v>3</v>
      </c>
      <c r="AC1053" s="2" t="s">
        <v>9</v>
      </c>
      <c r="AD1053" s="2" t="s">
        <v>12</v>
      </c>
      <c r="AE1053" s="20">
        <v>1</v>
      </c>
      <c r="AF1053" s="2" t="s">
        <v>14</v>
      </c>
      <c r="AG1053" s="2" t="s">
        <v>15</v>
      </c>
      <c r="AH1053" s="20">
        <v>1</v>
      </c>
      <c r="AI1053" s="20">
        <v>0</v>
      </c>
      <c r="AJ1053" s="20">
        <v>0</v>
      </c>
      <c r="AK1053" s="20">
        <v>2</v>
      </c>
      <c r="AL1053" s="2" t="s">
        <v>15</v>
      </c>
      <c r="AM1053" s="2" t="s">
        <v>15</v>
      </c>
      <c r="AN1053" s="20">
        <v>0</v>
      </c>
      <c r="AO1053" s="20">
        <v>1</v>
      </c>
      <c r="AP1053" s="20">
        <v>0</v>
      </c>
      <c r="AQ1053" s="20">
        <v>1</v>
      </c>
      <c r="AR1053" s="2" t="s">
        <v>155</v>
      </c>
      <c r="AS1053" s="2" t="s">
        <v>156</v>
      </c>
      <c r="AT1053" s="2" t="s">
        <v>714</v>
      </c>
      <c r="AU1053" s="2" t="s">
        <v>5</v>
      </c>
      <c r="AV1053" s="2" t="s">
        <v>37</v>
      </c>
      <c r="AW1053" s="2">
        <v>500000</v>
      </c>
      <c r="AX1053" s="20">
        <v>500000</v>
      </c>
      <c r="AY1053" s="20">
        <v>1</v>
      </c>
      <c r="AZ1053" s="20">
        <v>1</v>
      </c>
      <c r="BA1053" s="2" t="s">
        <v>38</v>
      </c>
      <c r="BB1053" s="2" t="s">
        <v>21</v>
      </c>
      <c r="BC1053" s="2" t="s">
        <v>22</v>
      </c>
      <c r="BD1053" s="2" t="s">
        <v>23</v>
      </c>
      <c r="BE1053" s="2" t="s">
        <v>23</v>
      </c>
      <c r="BF1053" s="2" t="s">
        <v>23</v>
      </c>
    </row>
    <row r="1054" spans="1:58" ht="45">
      <c r="A1054" s="2" t="s">
        <v>3023</v>
      </c>
      <c r="B1054" s="3" t="s">
        <v>678</v>
      </c>
      <c r="C1054" s="17">
        <f t="shared" si="16"/>
        <v>365</v>
      </c>
      <c r="D1054" s="3" t="s">
        <v>3024</v>
      </c>
      <c r="E1054" s="12">
        <v>5</v>
      </c>
      <c r="F1054" s="20">
        <v>0</v>
      </c>
      <c r="G1054" s="20">
        <v>1</v>
      </c>
      <c r="H1054" s="20">
        <v>1</v>
      </c>
      <c r="I1054" s="20">
        <v>2008</v>
      </c>
      <c r="J1054" s="3">
        <v>39765</v>
      </c>
      <c r="K1054" s="2" t="s">
        <v>3025</v>
      </c>
      <c r="L1054" s="2" t="s">
        <v>3026</v>
      </c>
      <c r="M1054" s="2" t="s">
        <v>276</v>
      </c>
      <c r="N1054" s="12">
        <v>1</v>
      </c>
      <c r="O1054" s="20">
        <v>0</v>
      </c>
      <c r="P1054" s="20">
        <v>0</v>
      </c>
      <c r="Q1054" s="2" t="s">
        <v>6</v>
      </c>
      <c r="R1054" s="20">
        <v>1</v>
      </c>
      <c r="S1054" s="20">
        <v>4</v>
      </c>
      <c r="T1054" s="2" t="s">
        <v>97</v>
      </c>
      <c r="U1054" s="2" t="s">
        <v>471</v>
      </c>
      <c r="V1054" s="2" t="s">
        <v>2745</v>
      </c>
      <c r="W1054" s="2" t="s">
        <v>7</v>
      </c>
      <c r="X1054" s="2" t="s">
        <v>8</v>
      </c>
      <c r="Y1054" s="20">
        <v>0</v>
      </c>
      <c r="Z1054" s="20">
        <v>0</v>
      </c>
      <c r="AA1054" s="20">
        <v>1</v>
      </c>
      <c r="AB1054" s="20">
        <v>1</v>
      </c>
      <c r="AC1054" s="2" t="s">
        <v>29</v>
      </c>
      <c r="AD1054" s="2" t="s">
        <v>12</v>
      </c>
      <c r="AE1054" s="20">
        <v>1</v>
      </c>
      <c r="AF1054" s="2" t="s">
        <v>14</v>
      </c>
      <c r="AG1054" s="2" t="s">
        <v>15</v>
      </c>
      <c r="AH1054" s="20">
        <v>0</v>
      </c>
      <c r="AI1054" s="20">
        <v>0</v>
      </c>
      <c r="AJ1054" s="20">
        <v>1</v>
      </c>
      <c r="AK1054" s="20">
        <v>1</v>
      </c>
      <c r="AL1054" s="2" t="s">
        <v>30</v>
      </c>
      <c r="AM1054" s="2" t="s">
        <v>30</v>
      </c>
      <c r="AN1054" s="20">
        <v>0</v>
      </c>
      <c r="AO1054" s="20">
        <v>1</v>
      </c>
      <c r="AP1054" s="20">
        <v>0</v>
      </c>
      <c r="AQ1054" s="20">
        <v>1</v>
      </c>
      <c r="AR1054" s="2" t="s">
        <v>155</v>
      </c>
      <c r="AS1054" s="2" t="s">
        <v>156</v>
      </c>
      <c r="AT1054" s="2" t="s">
        <v>18</v>
      </c>
      <c r="AU1054" s="2" t="s">
        <v>18</v>
      </c>
      <c r="AV1054" s="2" t="s">
        <v>429</v>
      </c>
      <c r="AW1054" s="2">
        <v>503000</v>
      </c>
      <c r="AX1054" s="20">
        <v>503000</v>
      </c>
      <c r="AY1054" s="20">
        <v>0</v>
      </c>
      <c r="AZ1054" s="20">
        <v>2</v>
      </c>
      <c r="BA1054" s="2" t="s">
        <v>20</v>
      </c>
      <c r="BB1054" s="2" t="s">
        <v>21</v>
      </c>
      <c r="BC1054" s="2" t="s">
        <v>22</v>
      </c>
      <c r="BD1054" s="2" t="s">
        <v>23</v>
      </c>
      <c r="BE1054" s="2" t="s">
        <v>23</v>
      </c>
      <c r="BF1054" s="2" t="s">
        <v>23</v>
      </c>
    </row>
    <row r="1055" spans="1:58" ht="45">
      <c r="A1055" s="2" t="s">
        <v>4705</v>
      </c>
      <c r="B1055" s="3" t="s">
        <v>4706</v>
      </c>
      <c r="C1055" s="17">
        <f t="shared" si="16"/>
        <v>369</v>
      </c>
      <c r="D1055" s="3" t="s">
        <v>690</v>
      </c>
      <c r="E1055" s="12">
        <v>2</v>
      </c>
      <c r="F1055" s="20">
        <v>0</v>
      </c>
      <c r="G1055" s="20">
        <v>1</v>
      </c>
      <c r="H1055" s="20">
        <v>1</v>
      </c>
      <c r="I1055" s="20">
        <v>2011</v>
      </c>
      <c r="J1055" s="3">
        <v>40676</v>
      </c>
      <c r="K1055" s="2" t="s">
        <v>4707</v>
      </c>
      <c r="L1055" s="2" t="s">
        <v>4368</v>
      </c>
      <c r="M1055" s="2" t="s">
        <v>236</v>
      </c>
      <c r="N1055" s="12">
        <v>1</v>
      </c>
      <c r="O1055" s="20">
        <v>0</v>
      </c>
      <c r="P1055" s="20">
        <v>0</v>
      </c>
      <c r="Q1055" s="2" t="s">
        <v>6</v>
      </c>
      <c r="R1055" s="20">
        <v>1</v>
      </c>
      <c r="S1055" s="20">
        <v>4</v>
      </c>
      <c r="T1055" s="2" t="s">
        <v>97</v>
      </c>
      <c r="U1055" s="2" t="s">
        <v>471</v>
      </c>
      <c r="V1055" s="2" t="s">
        <v>2745</v>
      </c>
      <c r="W1055" s="2" t="s">
        <v>7</v>
      </c>
      <c r="X1055" s="2" t="s">
        <v>8</v>
      </c>
      <c r="Y1055" s="20">
        <v>0</v>
      </c>
      <c r="Z1055" s="20">
        <v>0</v>
      </c>
      <c r="AA1055" s="20">
        <v>1</v>
      </c>
      <c r="AB1055" s="20">
        <v>1</v>
      </c>
      <c r="AC1055" s="2" t="s">
        <v>29</v>
      </c>
      <c r="AD1055" s="2" t="s">
        <v>12</v>
      </c>
      <c r="AE1055" s="20">
        <v>1</v>
      </c>
      <c r="AF1055" s="2" t="s">
        <v>14</v>
      </c>
      <c r="AG1055" s="2" t="s">
        <v>15</v>
      </c>
      <c r="AH1055" s="20">
        <v>0</v>
      </c>
      <c r="AI1055" s="20">
        <v>0</v>
      </c>
      <c r="AJ1055" s="20">
        <v>1</v>
      </c>
      <c r="AK1055" s="20">
        <v>1</v>
      </c>
      <c r="AL1055" s="2" t="s">
        <v>30</v>
      </c>
      <c r="AM1055" s="2" t="s">
        <v>30</v>
      </c>
      <c r="AN1055" s="20">
        <v>0</v>
      </c>
      <c r="AO1055" s="20">
        <v>1</v>
      </c>
      <c r="AP1055" s="20">
        <v>0</v>
      </c>
      <c r="AQ1055" s="20">
        <v>1</v>
      </c>
      <c r="AR1055" s="2" t="s">
        <v>155</v>
      </c>
      <c r="AS1055" s="2" t="s">
        <v>156</v>
      </c>
      <c r="AT1055" s="2" t="s">
        <v>18</v>
      </c>
      <c r="AU1055" s="2" t="s">
        <v>18</v>
      </c>
      <c r="AV1055" s="2" t="s">
        <v>429</v>
      </c>
      <c r="AW1055" s="2">
        <v>504000</v>
      </c>
      <c r="AX1055" s="20">
        <v>504000</v>
      </c>
      <c r="AY1055" s="20">
        <v>1</v>
      </c>
      <c r="AZ1055" s="20">
        <v>1</v>
      </c>
      <c r="BA1055" s="2" t="s">
        <v>38</v>
      </c>
      <c r="BB1055" s="2" t="s">
        <v>21</v>
      </c>
      <c r="BC1055" s="2" t="s">
        <v>22</v>
      </c>
      <c r="BD1055" s="2" t="s">
        <v>23</v>
      </c>
      <c r="BE1055" s="2" t="s">
        <v>23</v>
      </c>
      <c r="BF1055" s="2" t="s">
        <v>23</v>
      </c>
    </row>
    <row r="1056" spans="1:58" ht="45">
      <c r="A1056" s="2" t="s">
        <v>3856</v>
      </c>
      <c r="B1056" s="3" t="s">
        <v>1588</v>
      </c>
      <c r="C1056" s="17">
        <f t="shared" si="16"/>
        <v>183</v>
      </c>
      <c r="D1056" s="3" t="s">
        <v>184</v>
      </c>
      <c r="E1056" s="12">
        <v>1</v>
      </c>
      <c r="F1056" s="20">
        <v>0</v>
      </c>
      <c r="G1056" s="20">
        <v>1</v>
      </c>
      <c r="H1056" s="20">
        <v>1</v>
      </c>
      <c r="I1056" s="20">
        <v>2010</v>
      </c>
      <c r="J1056" s="3">
        <v>40295</v>
      </c>
      <c r="K1056" s="2" t="s">
        <v>3857</v>
      </c>
      <c r="L1056" s="2" t="s">
        <v>3858</v>
      </c>
      <c r="M1056" s="2" t="s">
        <v>5</v>
      </c>
      <c r="N1056" s="12">
        <v>0</v>
      </c>
      <c r="O1056" s="20">
        <v>0</v>
      </c>
      <c r="P1056" s="20">
        <v>0</v>
      </c>
      <c r="Q1056" s="2" t="s">
        <v>6</v>
      </c>
      <c r="R1056" s="20">
        <v>1</v>
      </c>
      <c r="S1056" s="20">
        <v>4</v>
      </c>
      <c r="T1056" s="2" t="s">
        <v>97</v>
      </c>
      <c r="U1056" s="2" t="s">
        <v>471</v>
      </c>
      <c r="V1056" s="2" t="s">
        <v>2745</v>
      </c>
      <c r="W1056" s="2" t="s">
        <v>7</v>
      </c>
      <c r="X1056" s="2" t="s">
        <v>8</v>
      </c>
      <c r="Y1056" s="20">
        <v>0</v>
      </c>
      <c r="Z1056" s="20">
        <v>0</v>
      </c>
      <c r="AA1056" s="20">
        <v>1</v>
      </c>
      <c r="AB1056" s="20">
        <v>1</v>
      </c>
      <c r="AC1056" s="2" t="s">
        <v>29</v>
      </c>
      <c r="AD1056" s="2" t="s">
        <v>12</v>
      </c>
      <c r="AE1056" s="20">
        <v>1</v>
      </c>
      <c r="AF1056" s="2" t="s">
        <v>14</v>
      </c>
      <c r="AG1056" s="2" t="s">
        <v>15</v>
      </c>
      <c r="AH1056" s="20">
        <v>0</v>
      </c>
      <c r="AI1056" s="20">
        <v>0</v>
      </c>
      <c r="AJ1056" s="20">
        <v>1</v>
      </c>
      <c r="AK1056" s="20">
        <v>1</v>
      </c>
      <c r="AL1056" s="2" t="s">
        <v>30</v>
      </c>
      <c r="AM1056" s="2" t="s">
        <v>30</v>
      </c>
      <c r="AN1056" s="20">
        <v>1</v>
      </c>
      <c r="AO1056" s="20">
        <v>0</v>
      </c>
      <c r="AP1056" s="20">
        <v>0</v>
      </c>
      <c r="AQ1056" s="20">
        <v>2</v>
      </c>
      <c r="AR1056" s="2" t="s">
        <v>31</v>
      </c>
      <c r="AS1056" s="2" t="s">
        <v>32</v>
      </c>
      <c r="AT1056" s="2" t="s">
        <v>18</v>
      </c>
      <c r="AU1056" s="2" t="s">
        <v>18</v>
      </c>
      <c r="AV1056" s="2" t="s">
        <v>429</v>
      </c>
      <c r="AW1056" s="2">
        <v>504000</v>
      </c>
      <c r="AX1056" s="20">
        <v>504000</v>
      </c>
      <c r="AY1056" s="20">
        <v>1</v>
      </c>
      <c r="AZ1056" s="20">
        <v>1</v>
      </c>
      <c r="BA1056" s="2" t="s">
        <v>38</v>
      </c>
      <c r="BB1056" s="2" t="s">
        <v>21</v>
      </c>
      <c r="BC1056" s="2" t="s">
        <v>22</v>
      </c>
      <c r="BD1056" s="2" t="s">
        <v>23</v>
      </c>
      <c r="BE1056" s="2" t="s">
        <v>23</v>
      </c>
      <c r="BF1056" s="2" t="s">
        <v>23</v>
      </c>
    </row>
    <row r="1057" spans="1:58" ht="45">
      <c r="A1057" s="2" t="s">
        <v>4466</v>
      </c>
      <c r="B1057" s="3" t="s">
        <v>4467</v>
      </c>
      <c r="C1057" s="17">
        <f t="shared" si="16"/>
        <v>184</v>
      </c>
      <c r="D1057" s="3" t="s">
        <v>4468</v>
      </c>
      <c r="E1057" s="12">
        <v>1</v>
      </c>
      <c r="F1057" s="20">
        <v>0</v>
      </c>
      <c r="G1057" s="20">
        <v>1</v>
      </c>
      <c r="H1057" s="20">
        <v>1</v>
      </c>
      <c r="I1057" s="20">
        <v>2011</v>
      </c>
      <c r="J1057" s="3">
        <v>40589</v>
      </c>
      <c r="K1057" s="2" t="s">
        <v>3857</v>
      </c>
      <c r="L1057" s="2" t="s">
        <v>4469</v>
      </c>
      <c r="M1057" s="2" t="s">
        <v>5</v>
      </c>
      <c r="N1057" s="12">
        <v>0</v>
      </c>
      <c r="O1057" s="20">
        <v>0</v>
      </c>
      <c r="P1057" s="20">
        <v>0</v>
      </c>
      <c r="Q1057" s="2" t="s">
        <v>6</v>
      </c>
      <c r="R1057" s="20">
        <v>1</v>
      </c>
      <c r="S1057" s="20">
        <v>4</v>
      </c>
      <c r="T1057" s="2" t="s">
        <v>97</v>
      </c>
      <c r="U1057" s="2" t="s">
        <v>471</v>
      </c>
      <c r="V1057" s="2" t="s">
        <v>2745</v>
      </c>
      <c r="W1057" s="2" t="s">
        <v>7</v>
      </c>
      <c r="X1057" s="2" t="s">
        <v>8</v>
      </c>
      <c r="Y1057" s="20">
        <v>0</v>
      </c>
      <c r="Z1057" s="20">
        <v>0</v>
      </c>
      <c r="AA1057" s="20">
        <v>1</v>
      </c>
      <c r="AB1057" s="20">
        <v>1</v>
      </c>
      <c r="AC1057" s="2" t="s">
        <v>29</v>
      </c>
      <c r="AD1057" s="2" t="s">
        <v>12</v>
      </c>
      <c r="AE1057" s="20">
        <v>1</v>
      </c>
      <c r="AF1057" s="2" t="s">
        <v>14</v>
      </c>
      <c r="AG1057" s="2" t="s">
        <v>15</v>
      </c>
      <c r="AH1057" s="20">
        <v>0</v>
      </c>
      <c r="AI1057" s="20">
        <v>0</v>
      </c>
      <c r="AJ1057" s="20">
        <v>1</v>
      </c>
      <c r="AK1057" s="20">
        <v>1</v>
      </c>
      <c r="AL1057" s="2" t="s">
        <v>30</v>
      </c>
      <c r="AM1057" s="2" t="s">
        <v>30</v>
      </c>
      <c r="AN1057" s="20">
        <v>1</v>
      </c>
      <c r="AO1057" s="20">
        <v>0</v>
      </c>
      <c r="AP1057" s="20">
        <v>0</v>
      </c>
      <c r="AQ1057" s="20">
        <v>2</v>
      </c>
      <c r="AR1057" s="2" t="s">
        <v>31</v>
      </c>
      <c r="AS1057" s="2" t="s">
        <v>32</v>
      </c>
      <c r="AT1057" s="2" t="s">
        <v>18</v>
      </c>
      <c r="AU1057" s="2" t="s">
        <v>18</v>
      </c>
      <c r="AV1057" s="2" t="s">
        <v>429</v>
      </c>
      <c r="AW1057" s="2">
        <v>504000</v>
      </c>
      <c r="AX1057" s="20">
        <v>504000</v>
      </c>
      <c r="AY1057" s="20">
        <v>1</v>
      </c>
      <c r="AZ1057" s="20">
        <v>1</v>
      </c>
      <c r="BA1057" s="2" t="s">
        <v>38</v>
      </c>
      <c r="BB1057" s="2" t="s">
        <v>21</v>
      </c>
      <c r="BC1057" s="2" t="s">
        <v>22</v>
      </c>
      <c r="BD1057" s="2" t="s">
        <v>23</v>
      </c>
      <c r="BE1057" s="2" t="s">
        <v>23</v>
      </c>
      <c r="BF1057" s="2" t="s">
        <v>23</v>
      </c>
    </row>
    <row r="1058" spans="1:58" ht="45">
      <c r="A1058" s="2" t="s">
        <v>1288</v>
      </c>
      <c r="B1058" s="3" t="s">
        <v>1261</v>
      </c>
      <c r="C1058" s="17">
        <f t="shared" si="16"/>
        <v>200</v>
      </c>
      <c r="D1058" s="3" t="s">
        <v>1289</v>
      </c>
      <c r="E1058" s="12">
        <v>7</v>
      </c>
      <c r="F1058" s="20">
        <v>0</v>
      </c>
      <c r="G1058" s="20">
        <v>1</v>
      </c>
      <c r="H1058" s="20">
        <v>1</v>
      </c>
      <c r="I1058" s="20">
        <v>2009</v>
      </c>
      <c r="J1058" s="3">
        <v>39821</v>
      </c>
      <c r="K1058" s="2" t="s">
        <v>1290</v>
      </c>
      <c r="L1058" s="2" t="s">
        <v>1000</v>
      </c>
      <c r="M1058" s="2" t="s">
        <v>428</v>
      </c>
      <c r="N1058" s="12">
        <v>1</v>
      </c>
      <c r="O1058" s="20">
        <v>0</v>
      </c>
      <c r="P1058" s="20">
        <v>0</v>
      </c>
      <c r="Q1058" s="2" t="s">
        <v>6</v>
      </c>
      <c r="R1058" s="20">
        <v>1</v>
      </c>
      <c r="S1058" s="20">
        <v>4</v>
      </c>
      <c r="T1058" s="2" t="s">
        <v>97</v>
      </c>
      <c r="U1058" s="2" t="s">
        <v>471</v>
      </c>
      <c r="V1058" s="2" t="s">
        <v>744</v>
      </c>
      <c r="W1058" s="2" t="s">
        <v>7</v>
      </c>
      <c r="X1058" s="2" t="s">
        <v>8</v>
      </c>
      <c r="Y1058" s="20">
        <v>0</v>
      </c>
      <c r="Z1058" s="20">
        <v>0</v>
      </c>
      <c r="AA1058" s="20">
        <v>1</v>
      </c>
      <c r="AB1058" s="20">
        <v>1</v>
      </c>
      <c r="AC1058" s="2" t="s">
        <v>29</v>
      </c>
      <c r="AD1058" s="2" t="s">
        <v>12</v>
      </c>
      <c r="AE1058" s="20">
        <v>1</v>
      </c>
      <c r="AF1058" s="2" t="s">
        <v>14</v>
      </c>
      <c r="AG1058" s="2" t="s">
        <v>15</v>
      </c>
      <c r="AH1058" s="20">
        <v>1</v>
      </c>
      <c r="AI1058" s="20">
        <v>0</v>
      </c>
      <c r="AJ1058" s="20">
        <v>0</v>
      </c>
      <c r="AK1058" s="20">
        <v>2</v>
      </c>
      <c r="AL1058" s="2" t="s">
        <v>15</v>
      </c>
      <c r="AM1058" s="2" t="s">
        <v>15</v>
      </c>
      <c r="AN1058" s="20">
        <v>1</v>
      </c>
      <c r="AO1058" s="20">
        <v>0</v>
      </c>
      <c r="AP1058" s="20">
        <v>0</v>
      </c>
      <c r="AQ1058" s="20">
        <v>2</v>
      </c>
      <c r="AR1058" s="2" t="s">
        <v>31</v>
      </c>
      <c r="AS1058" s="2" t="s">
        <v>32</v>
      </c>
      <c r="AT1058" s="2" t="s">
        <v>18</v>
      </c>
      <c r="AU1058" s="2" t="s">
        <v>18</v>
      </c>
      <c r="AV1058" s="2" t="s">
        <v>429</v>
      </c>
      <c r="AW1058" s="2">
        <v>506000</v>
      </c>
      <c r="AX1058" s="20">
        <v>506000</v>
      </c>
      <c r="AY1058" s="20">
        <v>1</v>
      </c>
      <c r="AZ1058" s="20">
        <v>1</v>
      </c>
      <c r="BA1058" s="2" t="s">
        <v>38</v>
      </c>
      <c r="BB1058" s="2" t="s">
        <v>22</v>
      </c>
      <c r="BC1058" s="2" t="s">
        <v>21</v>
      </c>
      <c r="BD1058" s="2" t="s">
        <v>23</v>
      </c>
      <c r="BE1058" s="2" t="s">
        <v>23</v>
      </c>
      <c r="BF1058" s="2" t="s">
        <v>23</v>
      </c>
    </row>
    <row r="1059" spans="1:58" ht="45">
      <c r="A1059" s="2" t="s">
        <v>3494</v>
      </c>
      <c r="B1059" s="3" t="s">
        <v>1414</v>
      </c>
      <c r="C1059" s="17">
        <f t="shared" si="16"/>
        <v>501</v>
      </c>
      <c r="D1059" s="3" t="s">
        <v>389</v>
      </c>
      <c r="E1059" s="12">
        <v>41</v>
      </c>
      <c r="F1059" s="20">
        <v>0</v>
      </c>
      <c r="G1059" s="20">
        <v>1</v>
      </c>
      <c r="H1059" s="20">
        <v>1</v>
      </c>
      <c r="I1059" s="20">
        <v>2009</v>
      </c>
      <c r="J1059" s="3">
        <v>40050</v>
      </c>
      <c r="K1059" s="2" t="s">
        <v>3495</v>
      </c>
      <c r="L1059" s="2" t="s">
        <v>2795</v>
      </c>
      <c r="M1059" s="2" t="s">
        <v>5</v>
      </c>
      <c r="N1059" s="12">
        <v>1</v>
      </c>
      <c r="O1059" s="20">
        <v>0</v>
      </c>
      <c r="P1059" s="20">
        <v>0</v>
      </c>
      <c r="Q1059" s="2" t="s">
        <v>6</v>
      </c>
      <c r="R1059" s="20">
        <v>1</v>
      </c>
      <c r="S1059" s="20">
        <v>4</v>
      </c>
      <c r="T1059" s="2" t="s">
        <v>97</v>
      </c>
      <c r="U1059" s="2" t="s">
        <v>471</v>
      </c>
      <c r="V1059" s="2" t="s">
        <v>2745</v>
      </c>
      <c r="W1059" s="2" t="s">
        <v>7</v>
      </c>
      <c r="X1059" s="2" t="s">
        <v>8</v>
      </c>
      <c r="Y1059" s="20">
        <v>0</v>
      </c>
      <c r="Z1059" s="20">
        <v>0</v>
      </c>
      <c r="AA1059" s="20">
        <v>1</v>
      </c>
      <c r="AB1059" s="20">
        <v>1</v>
      </c>
      <c r="AC1059" s="2" t="s">
        <v>29</v>
      </c>
      <c r="AD1059" s="2" t="s">
        <v>12</v>
      </c>
      <c r="AE1059" s="20">
        <v>1</v>
      </c>
      <c r="AF1059" s="2" t="s">
        <v>14</v>
      </c>
      <c r="AG1059" s="2" t="s">
        <v>15</v>
      </c>
      <c r="AH1059" s="20">
        <v>0</v>
      </c>
      <c r="AI1059" s="20">
        <v>0</v>
      </c>
      <c r="AJ1059" s="20">
        <v>1</v>
      </c>
      <c r="AK1059" s="20">
        <v>1</v>
      </c>
      <c r="AL1059" s="2" t="s">
        <v>30</v>
      </c>
      <c r="AM1059" s="2" t="s">
        <v>30</v>
      </c>
      <c r="AN1059" s="20">
        <v>1</v>
      </c>
      <c r="AO1059" s="20">
        <v>0</v>
      </c>
      <c r="AP1059" s="20">
        <v>0</v>
      </c>
      <c r="AQ1059" s="20">
        <v>2</v>
      </c>
      <c r="AR1059" s="2" t="s">
        <v>31</v>
      </c>
      <c r="AS1059" s="2" t="s">
        <v>32</v>
      </c>
      <c r="AT1059" s="2" t="s">
        <v>18</v>
      </c>
      <c r="AU1059" s="2" t="s">
        <v>18</v>
      </c>
      <c r="AV1059" s="2" t="s">
        <v>429</v>
      </c>
      <c r="AW1059" s="2">
        <v>564000</v>
      </c>
      <c r="AX1059" s="20">
        <v>507600</v>
      </c>
      <c r="AY1059" s="20">
        <v>1</v>
      </c>
      <c r="AZ1059" s="20">
        <v>1</v>
      </c>
      <c r="BA1059" s="2" t="s">
        <v>38</v>
      </c>
      <c r="BB1059" s="2" t="s">
        <v>21</v>
      </c>
      <c r="BC1059" s="2" t="s">
        <v>22</v>
      </c>
      <c r="BD1059" s="2" t="s">
        <v>23</v>
      </c>
      <c r="BE1059" s="2" t="s">
        <v>23</v>
      </c>
      <c r="BF1059" s="2" t="s">
        <v>23</v>
      </c>
    </row>
    <row r="1060" spans="1:58" ht="45">
      <c r="A1060" s="2" t="s">
        <v>1845</v>
      </c>
      <c r="B1060" s="3" t="s">
        <v>1846</v>
      </c>
      <c r="C1060" s="17">
        <f t="shared" si="16"/>
        <v>523</v>
      </c>
      <c r="D1060" s="3" t="s">
        <v>1847</v>
      </c>
      <c r="E1060" s="12">
        <v>5</v>
      </c>
      <c r="F1060" s="20">
        <v>0</v>
      </c>
      <c r="G1060" s="20">
        <v>1</v>
      </c>
      <c r="H1060" s="20">
        <v>1</v>
      </c>
      <c r="I1060" s="20">
        <v>2010</v>
      </c>
      <c r="J1060" s="3">
        <v>40450</v>
      </c>
      <c r="K1060" s="2" t="s">
        <v>1848</v>
      </c>
      <c r="L1060" s="2" t="s">
        <v>1066</v>
      </c>
      <c r="M1060" s="2" t="s">
        <v>138</v>
      </c>
      <c r="N1060" s="12">
        <v>1</v>
      </c>
      <c r="O1060" s="20">
        <v>0</v>
      </c>
      <c r="P1060" s="20">
        <v>0</v>
      </c>
      <c r="Q1060" s="2" t="s">
        <v>6</v>
      </c>
      <c r="R1060" s="20">
        <v>1</v>
      </c>
      <c r="S1060" s="20">
        <v>4</v>
      </c>
      <c r="T1060" s="2" t="s">
        <v>97</v>
      </c>
      <c r="U1060" s="2" t="s">
        <v>471</v>
      </c>
      <c r="V1060" s="2" t="s">
        <v>744</v>
      </c>
      <c r="W1060" s="2" t="s">
        <v>7</v>
      </c>
      <c r="X1060" s="2" t="s">
        <v>8</v>
      </c>
      <c r="Y1060" s="20">
        <v>0</v>
      </c>
      <c r="Z1060" s="20">
        <v>0</v>
      </c>
      <c r="AA1060" s="20">
        <v>1</v>
      </c>
      <c r="AB1060" s="20">
        <v>1</v>
      </c>
      <c r="AC1060" s="2" t="s">
        <v>29</v>
      </c>
      <c r="AD1060" s="2" t="s">
        <v>12</v>
      </c>
      <c r="AE1060" s="20">
        <v>1</v>
      </c>
      <c r="AF1060" s="2" t="s">
        <v>14</v>
      </c>
      <c r="AG1060" s="2" t="s">
        <v>15</v>
      </c>
      <c r="AH1060" s="20">
        <v>1</v>
      </c>
      <c r="AI1060" s="20">
        <v>0</v>
      </c>
      <c r="AJ1060" s="20">
        <v>0</v>
      </c>
      <c r="AK1060" s="20">
        <v>2</v>
      </c>
      <c r="AL1060" s="2" t="s">
        <v>15</v>
      </c>
      <c r="AM1060" s="2" t="s">
        <v>15</v>
      </c>
      <c r="AN1060" s="20">
        <v>1</v>
      </c>
      <c r="AO1060" s="20">
        <v>0</v>
      </c>
      <c r="AP1060" s="20">
        <v>0</v>
      </c>
      <c r="AQ1060" s="20">
        <v>2</v>
      </c>
      <c r="AR1060" s="2" t="s">
        <v>31</v>
      </c>
      <c r="AS1060" s="2" t="s">
        <v>32</v>
      </c>
      <c r="AT1060" s="2" t="s">
        <v>18</v>
      </c>
      <c r="AU1060" s="2" t="s">
        <v>18</v>
      </c>
      <c r="AV1060" s="2" t="s">
        <v>429</v>
      </c>
      <c r="AW1060" s="2">
        <v>510000</v>
      </c>
      <c r="AX1060" s="20">
        <v>510000</v>
      </c>
      <c r="AY1060" s="20">
        <v>1</v>
      </c>
      <c r="AZ1060" s="20">
        <v>1</v>
      </c>
      <c r="BA1060" s="2" t="s">
        <v>38</v>
      </c>
      <c r="BB1060" s="2" t="s">
        <v>22</v>
      </c>
      <c r="BC1060" s="2" t="s">
        <v>21</v>
      </c>
      <c r="BD1060" s="2" t="s">
        <v>23</v>
      </c>
      <c r="BE1060" s="2" t="s">
        <v>23</v>
      </c>
      <c r="BF1060" s="2" t="s">
        <v>23</v>
      </c>
    </row>
    <row r="1061" spans="1:58" ht="45">
      <c r="A1061" s="2" t="s">
        <v>1062</v>
      </c>
      <c r="B1061" s="3" t="s">
        <v>1063</v>
      </c>
      <c r="C1061" s="17">
        <f t="shared" si="16"/>
        <v>359</v>
      </c>
      <c r="D1061" s="3" t="s">
        <v>1064</v>
      </c>
      <c r="E1061" s="12">
        <v>5</v>
      </c>
      <c r="F1061" s="20">
        <v>0</v>
      </c>
      <c r="G1061" s="20">
        <v>1</v>
      </c>
      <c r="H1061" s="20">
        <v>1</v>
      </c>
      <c r="I1061" s="20">
        <v>2008</v>
      </c>
      <c r="J1061" s="3">
        <v>39505</v>
      </c>
      <c r="K1061" s="2" t="s">
        <v>1065</v>
      </c>
      <c r="L1061" s="2" t="s">
        <v>1066</v>
      </c>
      <c r="M1061" s="2" t="s">
        <v>138</v>
      </c>
      <c r="N1061" s="12">
        <v>1</v>
      </c>
      <c r="O1061" s="20">
        <v>0</v>
      </c>
      <c r="P1061" s="20">
        <v>0</v>
      </c>
      <c r="Q1061" s="2" t="s">
        <v>6</v>
      </c>
      <c r="R1061" s="20">
        <v>1</v>
      </c>
      <c r="S1061" s="20">
        <v>4</v>
      </c>
      <c r="T1061" s="2" t="s">
        <v>97</v>
      </c>
      <c r="U1061" s="2" t="s">
        <v>471</v>
      </c>
      <c r="V1061" s="2" t="s">
        <v>744</v>
      </c>
      <c r="W1061" s="2" t="s">
        <v>7</v>
      </c>
      <c r="X1061" s="2" t="s">
        <v>8</v>
      </c>
      <c r="Y1061" s="20">
        <v>0</v>
      </c>
      <c r="Z1061" s="20">
        <v>0</v>
      </c>
      <c r="AA1061" s="20">
        <v>1</v>
      </c>
      <c r="AB1061" s="20">
        <v>1</v>
      </c>
      <c r="AC1061" s="2" t="s">
        <v>29</v>
      </c>
      <c r="AD1061" s="2" t="s">
        <v>12</v>
      </c>
      <c r="AE1061" s="20">
        <v>1</v>
      </c>
      <c r="AF1061" s="2" t="s">
        <v>14</v>
      </c>
      <c r="AG1061" s="2" t="s">
        <v>15</v>
      </c>
      <c r="AH1061" s="20">
        <v>1</v>
      </c>
      <c r="AI1061" s="20">
        <v>0</v>
      </c>
      <c r="AJ1061" s="20">
        <v>0</v>
      </c>
      <c r="AK1061" s="20">
        <v>2</v>
      </c>
      <c r="AL1061" s="2" t="s">
        <v>15</v>
      </c>
      <c r="AM1061" s="2" t="s">
        <v>15</v>
      </c>
      <c r="AN1061" s="20">
        <v>1</v>
      </c>
      <c r="AO1061" s="20">
        <v>0</v>
      </c>
      <c r="AP1061" s="20">
        <v>0</v>
      </c>
      <c r="AQ1061" s="20">
        <v>2</v>
      </c>
      <c r="AR1061" s="2" t="s">
        <v>31</v>
      </c>
      <c r="AS1061" s="2" t="s">
        <v>32</v>
      </c>
      <c r="AT1061" s="2" t="s">
        <v>18</v>
      </c>
      <c r="AU1061" s="2" t="s">
        <v>18</v>
      </c>
      <c r="AV1061" s="2" t="s">
        <v>429</v>
      </c>
      <c r="AW1061" s="2">
        <v>517000</v>
      </c>
      <c r="AX1061" s="20">
        <v>517000</v>
      </c>
      <c r="AY1061" s="20">
        <v>1</v>
      </c>
      <c r="AZ1061" s="20">
        <v>1</v>
      </c>
      <c r="BA1061" s="2" t="s">
        <v>38</v>
      </c>
      <c r="BB1061" s="2" t="s">
        <v>22</v>
      </c>
      <c r="BC1061" s="2" t="s">
        <v>21</v>
      </c>
      <c r="BD1061" s="2" t="s">
        <v>23</v>
      </c>
      <c r="BE1061" s="2" t="s">
        <v>23</v>
      </c>
      <c r="BF1061" s="2" t="s">
        <v>23</v>
      </c>
    </row>
    <row r="1062" spans="1:58" ht="45">
      <c r="A1062" s="15" t="s">
        <v>839</v>
      </c>
      <c r="B1062" s="11" t="s">
        <v>840</v>
      </c>
      <c r="C1062" s="17">
        <f t="shared" si="16"/>
        <v>115</v>
      </c>
      <c r="D1062" s="3" t="s">
        <v>841</v>
      </c>
      <c r="E1062" s="12">
        <v>3</v>
      </c>
      <c r="F1062" s="20">
        <v>0</v>
      </c>
      <c r="G1062" s="20">
        <v>1</v>
      </c>
      <c r="H1062" s="20">
        <v>1</v>
      </c>
      <c r="I1062" s="20">
        <v>2006</v>
      </c>
      <c r="J1062" s="3">
        <v>39076</v>
      </c>
      <c r="K1062" s="2" t="s">
        <v>842</v>
      </c>
      <c r="L1062" s="2" t="s">
        <v>761</v>
      </c>
      <c r="M1062" s="2" t="s">
        <v>138</v>
      </c>
      <c r="N1062" s="12">
        <v>1</v>
      </c>
      <c r="O1062" s="20">
        <v>0</v>
      </c>
      <c r="P1062" s="20">
        <v>0</v>
      </c>
      <c r="Q1062" s="2" t="s">
        <v>6</v>
      </c>
      <c r="R1062" s="20">
        <v>1</v>
      </c>
      <c r="S1062" s="20">
        <v>4</v>
      </c>
      <c r="T1062" s="2" t="s">
        <v>97</v>
      </c>
      <c r="U1062" s="2" t="s">
        <v>471</v>
      </c>
      <c r="V1062" s="2" t="s">
        <v>744</v>
      </c>
      <c r="W1062" s="2" t="s">
        <v>7</v>
      </c>
      <c r="X1062" s="2" t="s">
        <v>8</v>
      </c>
      <c r="Y1062" s="20">
        <v>0</v>
      </c>
      <c r="Z1062" s="20">
        <v>0</v>
      </c>
      <c r="AA1062" s="20">
        <v>1</v>
      </c>
      <c r="AB1062" s="20">
        <v>1</v>
      </c>
      <c r="AC1062" s="2" t="s">
        <v>29</v>
      </c>
      <c r="AD1062" s="2" t="s">
        <v>12</v>
      </c>
      <c r="AE1062" s="20">
        <v>1</v>
      </c>
      <c r="AF1062" s="2" t="s">
        <v>14</v>
      </c>
      <c r="AG1062" s="2" t="s">
        <v>15</v>
      </c>
      <c r="AH1062" s="20">
        <v>1</v>
      </c>
      <c r="AI1062" s="20">
        <v>0</v>
      </c>
      <c r="AJ1062" s="20">
        <v>0</v>
      </c>
      <c r="AK1062" s="20">
        <v>2</v>
      </c>
      <c r="AL1062" s="2" t="s">
        <v>15</v>
      </c>
      <c r="AM1062" s="2" t="s">
        <v>15</v>
      </c>
      <c r="AN1062" s="20">
        <v>1</v>
      </c>
      <c r="AO1062" s="20">
        <v>0</v>
      </c>
      <c r="AP1062" s="20">
        <v>0</v>
      </c>
      <c r="AQ1062" s="20">
        <v>2</v>
      </c>
      <c r="AR1062" s="2" t="s">
        <v>31</v>
      </c>
      <c r="AS1062" s="2" t="s">
        <v>32</v>
      </c>
      <c r="AT1062" s="2" t="s">
        <v>18</v>
      </c>
      <c r="AU1062" s="2" t="s">
        <v>18</v>
      </c>
      <c r="AV1062" s="2" t="s">
        <v>429</v>
      </c>
      <c r="AW1062" s="2">
        <v>520000</v>
      </c>
      <c r="AX1062" s="20">
        <v>520000</v>
      </c>
      <c r="AY1062" s="20">
        <v>1</v>
      </c>
      <c r="AZ1062" s="20">
        <v>1</v>
      </c>
      <c r="BA1062" s="2" t="s">
        <v>38</v>
      </c>
      <c r="BB1062" s="2" t="s">
        <v>22</v>
      </c>
      <c r="BC1062" s="2" t="s">
        <v>21</v>
      </c>
      <c r="BD1062" s="2" t="s">
        <v>23</v>
      </c>
      <c r="BE1062" s="2" t="s">
        <v>23</v>
      </c>
      <c r="BF1062" s="2" t="s">
        <v>23</v>
      </c>
    </row>
    <row r="1063" spans="1:58" ht="45">
      <c r="A1063" s="2" t="s">
        <v>4727</v>
      </c>
      <c r="B1063" s="3" t="s">
        <v>467</v>
      </c>
      <c r="C1063" s="17">
        <f t="shared" si="16"/>
        <v>305</v>
      </c>
      <c r="D1063" s="3" t="s">
        <v>690</v>
      </c>
      <c r="E1063" s="12">
        <v>3</v>
      </c>
      <c r="F1063" s="20">
        <v>0</v>
      </c>
      <c r="G1063" s="20">
        <v>1</v>
      </c>
      <c r="H1063" s="20">
        <v>1</v>
      </c>
      <c r="I1063" s="20">
        <v>2011</v>
      </c>
      <c r="J1063" s="3">
        <v>40676</v>
      </c>
      <c r="K1063" s="2" t="s">
        <v>4728</v>
      </c>
      <c r="L1063" s="2" t="s">
        <v>3522</v>
      </c>
      <c r="M1063" s="2" t="s">
        <v>5</v>
      </c>
      <c r="N1063" s="12">
        <v>1</v>
      </c>
      <c r="O1063" s="20">
        <v>0</v>
      </c>
      <c r="P1063" s="20">
        <v>0</v>
      </c>
      <c r="Q1063" s="2" t="s">
        <v>6</v>
      </c>
      <c r="R1063" s="20">
        <v>1</v>
      </c>
      <c r="S1063" s="20">
        <v>4</v>
      </c>
      <c r="T1063" s="2" t="s">
        <v>97</v>
      </c>
      <c r="U1063" s="2" t="s">
        <v>98</v>
      </c>
      <c r="V1063" s="2" t="s">
        <v>2745</v>
      </c>
      <c r="W1063" s="2" t="s">
        <v>7</v>
      </c>
      <c r="X1063" s="2" t="s">
        <v>8</v>
      </c>
      <c r="Y1063" s="20">
        <v>0</v>
      </c>
      <c r="Z1063" s="20">
        <v>0</v>
      </c>
      <c r="AA1063" s="20">
        <v>1</v>
      </c>
      <c r="AB1063" s="20">
        <v>1</v>
      </c>
      <c r="AC1063" s="2" t="s">
        <v>29</v>
      </c>
      <c r="AD1063" s="2" t="s">
        <v>12</v>
      </c>
      <c r="AE1063" s="20">
        <v>1</v>
      </c>
      <c r="AF1063" s="2" t="s">
        <v>14</v>
      </c>
      <c r="AG1063" s="2" t="s">
        <v>15</v>
      </c>
      <c r="AH1063" s="20">
        <v>0</v>
      </c>
      <c r="AI1063" s="20">
        <v>0</v>
      </c>
      <c r="AJ1063" s="20">
        <v>1</v>
      </c>
      <c r="AK1063" s="20">
        <v>1</v>
      </c>
      <c r="AL1063" s="2" t="s">
        <v>30</v>
      </c>
      <c r="AM1063" s="2" t="s">
        <v>30</v>
      </c>
      <c r="AN1063" s="20">
        <v>0</v>
      </c>
      <c r="AO1063" s="20">
        <v>1</v>
      </c>
      <c r="AP1063" s="20">
        <v>0</v>
      </c>
      <c r="AQ1063" s="20">
        <v>1</v>
      </c>
      <c r="AR1063" s="2" t="s">
        <v>155</v>
      </c>
      <c r="AS1063" s="2" t="s">
        <v>156</v>
      </c>
      <c r="AT1063" s="2" t="s">
        <v>18</v>
      </c>
      <c r="AU1063" s="2" t="s">
        <v>18</v>
      </c>
      <c r="AV1063" s="2" t="s">
        <v>429</v>
      </c>
      <c r="AW1063" s="2">
        <v>520000</v>
      </c>
      <c r="AX1063" s="20">
        <v>520000</v>
      </c>
      <c r="AY1063" s="20">
        <v>1</v>
      </c>
      <c r="AZ1063" s="20">
        <v>1</v>
      </c>
      <c r="BA1063" s="2" t="s">
        <v>38</v>
      </c>
      <c r="BB1063" s="2" t="s">
        <v>21</v>
      </c>
      <c r="BC1063" s="2" t="s">
        <v>22</v>
      </c>
      <c r="BD1063" s="2" t="s">
        <v>23</v>
      </c>
      <c r="BE1063" s="2" t="s">
        <v>23</v>
      </c>
      <c r="BF1063" s="2" t="s">
        <v>23</v>
      </c>
    </row>
    <row r="1064" spans="1:58" ht="45">
      <c r="A1064" s="2" t="s">
        <v>3535</v>
      </c>
      <c r="B1064" s="3" t="s">
        <v>2502</v>
      </c>
      <c r="C1064" s="17">
        <f t="shared" si="16"/>
        <v>523</v>
      </c>
      <c r="D1064" s="3" t="s">
        <v>2573</v>
      </c>
      <c r="E1064" s="12">
        <v>1</v>
      </c>
      <c r="F1064" s="20">
        <v>0</v>
      </c>
      <c r="G1064" s="20">
        <v>1</v>
      </c>
      <c r="H1064" s="20">
        <v>1</v>
      </c>
      <c r="I1064" s="20">
        <v>2009</v>
      </c>
      <c r="J1064" s="3">
        <v>40078</v>
      </c>
      <c r="K1064" s="2" t="s">
        <v>3536</v>
      </c>
      <c r="L1064" s="2" t="s">
        <v>3537</v>
      </c>
      <c r="M1064" s="2" t="s">
        <v>394</v>
      </c>
      <c r="N1064" s="12">
        <v>0</v>
      </c>
      <c r="O1064" s="20">
        <v>0</v>
      </c>
      <c r="P1064" s="20">
        <v>0</v>
      </c>
      <c r="Q1064" s="2" t="s">
        <v>6</v>
      </c>
      <c r="R1064" s="20">
        <v>1</v>
      </c>
      <c r="S1064" s="20">
        <v>4</v>
      </c>
      <c r="T1064" s="2" t="s">
        <v>97</v>
      </c>
      <c r="U1064" s="2" t="s">
        <v>98</v>
      </c>
      <c r="V1064" s="2" t="s">
        <v>2745</v>
      </c>
      <c r="W1064" s="2" t="s">
        <v>7</v>
      </c>
      <c r="X1064" s="2" t="s">
        <v>8</v>
      </c>
      <c r="Y1064" s="20">
        <v>0</v>
      </c>
      <c r="Z1064" s="20">
        <v>0</v>
      </c>
      <c r="AA1064" s="20">
        <v>1</v>
      </c>
      <c r="AB1064" s="20">
        <v>1</v>
      </c>
      <c r="AC1064" s="2" t="s">
        <v>29</v>
      </c>
      <c r="AD1064" s="2" t="s">
        <v>12</v>
      </c>
      <c r="AE1064" s="20">
        <v>1</v>
      </c>
      <c r="AF1064" s="2" t="s">
        <v>14</v>
      </c>
      <c r="AG1064" s="2" t="s">
        <v>15</v>
      </c>
      <c r="AH1064" s="20">
        <v>0</v>
      </c>
      <c r="AI1064" s="20">
        <v>0</v>
      </c>
      <c r="AJ1064" s="20">
        <v>1</v>
      </c>
      <c r="AK1064" s="20">
        <v>1</v>
      </c>
      <c r="AL1064" s="2" t="s">
        <v>30</v>
      </c>
      <c r="AM1064" s="2" t="s">
        <v>30</v>
      </c>
      <c r="AN1064" s="20">
        <v>0</v>
      </c>
      <c r="AO1064" s="20">
        <v>1</v>
      </c>
      <c r="AP1064" s="20">
        <v>0</v>
      </c>
      <c r="AQ1064" s="20">
        <v>1</v>
      </c>
      <c r="AR1064" s="2" t="s">
        <v>155</v>
      </c>
      <c r="AS1064" s="2" t="s">
        <v>156</v>
      </c>
      <c r="AT1064" s="2" t="s">
        <v>18</v>
      </c>
      <c r="AU1064" s="2" t="s">
        <v>18</v>
      </c>
      <c r="AV1064" s="2" t="s">
        <v>429</v>
      </c>
      <c r="AW1064" s="2">
        <v>521200</v>
      </c>
      <c r="AX1064" s="20">
        <v>521200</v>
      </c>
      <c r="AY1064" s="20">
        <v>1</v>
      </c>
      <c r="AZ1064" s="20">
        <v>1</v>
      </c>
      <c r="BA1064" s="2" t="s">
        <v>38</v>
      </c>
      <c r="BB1064" s="2" t="s">
        <v>21</v>
      </c>
      <c r="BC1064" s="2" t="s">
        <v>22</v>
      </c>
      <c r="BD1064" s="2" t="s">
        <v>23</v>
      </c>
      <c r="BE1064" s="2" t="s">
        <v>23</v>
      </c>
      <c r="BF1064" s="2" t="s">
        <v>23</v>
      </c>
    </row>
    <row r="1065" spans="1:58" ht="45">
      <c r="A1065" s="2" t="s">
        <v>859</v>
      </c>
      <c r="B1065" s="3" t="s">
        <v>781</v>
      </c>
      <c r="C1065" s="17">
        <f t="shared" si="16"/>
        <v>159</v>
      </c>
      <c r="D1065" s="3" t="s">
        <v>860</v>
      </c>
      <c r="E1065" s="12">
        <v>26</v>
      </c>
      <c r="F1065" s="20">
        <v>0</v>
      </c>
      <c r="G1065" s="20">
        <v>1</v>
      </c>
      <c r="H1065" s="20">
        <v>1</v>
      </c>
      <c r="I1065" s="20">
        <v>2007</v>
      </c>
      <c r="J1065" s="3">
        <v>39230</v>
      </c>
      <c r="K1065" s="2" t="s">
        <v>861</v>
      </c>
      <c r="L1065" s="2" t="s">
        <v>806</v>
      </c>
      <c r="M1065" s="2" t="s">
        <v>236</v>
      </c>
      <c r="N1065" s="12">
        <v>1</v>
      </c>
      <c r="O1065" s="20">
        <v>0</v>
      </c>
      <c r="P1065" s="20">
        <v>0</v>
      </c>
      <c r="Q1065" s="2" t="s">
        <v>6</v>
      </c>
      <c r="R1065" s="20">
        <v>1</v>
      </c>
      <c r="S1065" s="20">
        <v>4</v>
      </c>
      <c r="T1065" s="2" t="s">
        <v>97</v>
      </c>
      <c r="U1065" s="2" t="s">
        <v>98</v>
      </c>
      <c r="V1065" s="2" t="s">
        <v>744</v>
      </c>
      <c r="W1065" s="2" t="s">
        <v>7</v>
      </c>
      <c r="X1065" s="2" t="s">
        <v>8</v>
      </c>
      <c r="Y1065" s="20">
        <v>0</v>
      </c>
      <c r="Z1065" s="20">
        <v>0</v>
      </c>
      <c r="AA1065" s="20">
        <v>1</v>
      </c>
      <c r="AB1065" s="20">
        <v>1</v>
      </c>
      <c r="AC1065" s="2" t="s">
        <v>29</v>
      </c>
      <c r="AD1065" s="2" t="s">
        <v>12</v>
      </c>
      <c r="AE1065" s="20">
        <v>1</v>
      </c>
      <c r="AF1065" s="2" t="s">
        <v>14</v>
      </c>
      <c r="AG1065" s="2" t="s">
        <v>15</v>
      </c>
      <c r="AH1065" s="20">
        <v>1</v>
      </c>
      <c r="AI1065" s="20">
        <v>0</v>
      </c>
      <c r="AJ1065" s="20">
        <v>0</v>
      </c>
      <c r="AK1065" s="20">
        <v>2</v>
      </c>
      <c r="AL1065" s="2" t="s">
        <v>15</v>
      </c>
      <c r="AM1065" s="2" t="s">
        <v>15</v>
      </c>
      <c r="AN1065" s="20">
        <v>1</v>
      </c>
      <c r="AO1065" s="20">
        <v>0</v>
      </c>
      <c r="AP1065" s="20">
        <v>0</v>
      </c>
      <c r="AQ1065" s="20">
        <v>2</v>
      </c>
      <c r="AR1065" s="2" t="s">
        <v>31</v>
      </c>
      <c r="AS1065" s="2" t="s">
        <v>32</v>
      </c>
      <c r="AT1065" s="2" t="s">
        <v>18</v>
      </c>
      <c r="AU1065" s="2" t="s">
        <v>18</v>
      </c>
      <c r="AV1065" s="2" t="s">
        <v>429</v>
      </c>
      <c r="AW1065" s="2">
        <v>521500</v>
      </c>
      <c r="AX1065" s="20">
        <v>521500</v>
      </c>
      <c r="AY1065" s="20">
        <v>1</v>
      </c>
      <c r="AZ1065" s="20">
        <v>1</v>
      </c>
      <c r="BA1065" s="2" t="s">
        <v>38</v>
      </c>
      <c r="BB1065" s="2" t="s">
        <v>22</v>
      </c>
      <c r="BC1065" s="2" t="s">
        <v>21</v>
      </c>
      <c r="BD1065" s="2" t="s">
        <v>23</v>
      </c>
      <c r="BE1065" s="2" t="s">
        <v>23</v>
      </c>
      <c r="BF1065" s="2" t="s">
        <v>23</v>
      </c>
    </row>
    <row r="1066" spans="1:58" ht="45">
      <c r="A1066" s="2" t="s">
        <v>1796</v>
      </c>
      <c r="B1066" s="3" t="s">
        <v>1797</v>
      </c>
      <c r="C1066" s="17">
        <f t="shared" si="16"/>
        <v>464</v>
      </c>
      <c r="D1066" s="3" t="s">
        <v>1798</v>
      </c>
      <c r="E1066" s="12">
        <v>30</v>
      </c>
      <c r="F1066" s="20">
        <v>0</v>
      </c>
      <c r="G1066" s="20">
        <v>1</v>
      </c>
      <c r="H1066" s="20">
        <v>1</v>
      </c>
      <c r="I1066" s="20">
        <v>2010</v>
      </c>
      <c r="J1066" s="3">
        <v>40388</v>
      </c>
      <c r="K1066" s="2" t="s">
        <v>1799</v>
      </c>
      <c r="L1066" s="2" t="s">
        <v>838</v>
      </c>
      <c r="M1066" s="2" t="s">
        <v>5</v>
      </c>
      <c r="N1066" s="12">
        <v>1</v>
      </c>
      <c r="O1066" s="20">
        <v>0</v>
      </c>
      <c r="P1066" s="20">
        <v>0</v>
      </c>
      <c r="Q1066" s="2" t="s">
        <v>6</v>
      </c>
      <c r="R1066" s="20">
        <v>1</v>
      </c>
      <c r="S1066" s="20">
        <v>4</v>
      </c>
      <c r="T1066" s="2" t="s">
        <v>97</v>
      </c>
      <c r="U1066" s="2" t="s">
        <v>471</v>
      </c>
      <c r="V1066" s="2" t="s">
        <v>744</v>
      </c>
      <c r="W1066" s="2" t="s">
        <v>7</v>
      </c>
      <c r="X1066" s="2" t="s">
        <v>8</v>
      </c>
      <c r="Y1066" s="20">
        <v>0</v>
      </c>
      <c r="Z1066" s="20">
        <v>0</v>
      </c>
      <c r="AA1066" s="20">
        <v>1</v>
      </c>
      <c r="AB1066" s="20">
        <v>1</v>
      </c>
      <c r="AC1066" s="2" t="s">
        <v>29</v>
      </c>
      <c r="AD1066" s="2" t="s">
        <v>12</v>
      </c>
      <c r="AE1066" s="20">
        <v>1</v>
      </c>
      <c r="AF1066" s="2" t="s">
        <v>14</v>
      </c>
      <c r="AG1066" s="2" t="s">
        <v>15</v>
      </c>
      <c r="AH1066" s="20">
        <v>1</v>
      </c>
      <c r="AI1066" s="20">
        <v>0</v>
      </c>
      <c r="AJ1066" s="20">
        <v>0</v>
      </c>
      <c r="AK1066" s="20">
        <v>2</v>
      </c>
      <c r="AL1066" s="2" t="s">
        <v>15</v>
      </c>
      <c r="AM1066" s="2" t="s">
        <v>15</v>
      </c>
      <c r="AN1066" s="20">
        <v>1</v>
      </c>
      <c r="AO1066" s="20">
        <v>0</v>
      </c>
      <c r="AP1066" s="20">
        <v>0</v>
      </c>
      <c r="AQ1066" s="20">
        <v>2</v>
      </c>
      <c r="AR1066" s="2" t="s">
        <v>31</v>
      </c>
      <c r="AS1066" s="2" t="s">
        <v>32</v>
      </c>
      <c r="AT1066" s="2" t="s">
        <v>18</v>
      </c>
      <c r="AU1066" s="2" t="s">
        <v>18</v>
      </c>
      <c r="AV1066" s="2" t="s">
        <v>429</v>
      </c>
      <c r="AW1066" s="2">
        <v>525000</v>
      </c>
      <c r="AX1066" s="20">
        <v>525000</v>
      </c>
      <c r="AY1066" s="20">
        <v>1</v>
      </c>
      <c r="AZ1066" s="20">
        <v>1</v>
      </c>
      <c r="BA1066" s="2" t="s">
        <v>38</v>
      </c>
      <c r="BB1066" s="2" t="s">
        <v>22</v>
      </c>
      <c r="BC1066" s="2" t="s">
        <v>21</v>
      </c>
      <c r="BD1066" s="2" t="s">
        <v>23</v>
      </c>
      <c r="BE1066" s="2" t="s">
        <v>23</v>
      </c>
      <c r="BF1066" s="2" t="s">
        <v>23</v>
      </c>
    </row>
    <row r="1067" spans="1:58" ht="45">
      <c r="A1067" s="2" t="s">
        <v>4400</v>
      </c>
      <c r="B1067" s="3" t="s">
        <v>4401</v>
      </c>
      <c r="C1067" s="17">
        <f t="shared" si="16"/>
        <v>364</v>
      </c>
      <c r="D1067" s="3" t="s">
        <v>4402</v>
      </c>
      <c r="E1067" s="12">
        <v>41</v>
      </c>
      <c r="F1067" s="20">
        <v>0</v>
      </c>
      <c r="G1067" s="20">
        <v>1</v>
      </c>
      <c r="H1067" s="20">
        <v>1</v>
      </c>
      <c r="I1067" s="20">
        <v>2011</v>
      </c>
      <c r="J1067" s="3">
        <v>40563</v>
      </c>
      <c r="K1067" s="2" t="s">
        <v>4403</v>
      </c>
      <c r="L1067" s="2" t="s">
        <v>2795</v>
      </c>
      <c r="M1067" s="2" t="s">
        <v>5</v>
      </c>
      <c r="N1067" s="12">
        <v>1</v>
      </c>
      <c r="O1067" s="20">
        <v>0</v>
      </c>
      <c r="P1067" s="20">
        <v>0</v>
      </c>
      <c r="Q1067" s="2" t="s">
        <v>6</v>
      </c>
      <c r="R1067" s="20">
        <v>1</v>
      </c>
      <c r="S1067" s="20">
        <v>4</v>
      </c>
      <c r="T1067" s="2" t="s">
        <v>97</v>
      </c>
      <c r="U1067" s="2" t="s">
        <v>471</v>
      </c>
      <c r="V1067" s="2" t="s">
        <v>2745</v>
      </c>
      <c r="W1067" s="2" t="s">
        <v>7</v>
      </c>
      <c r="X1067" s="2" t="s">
        <v>8</v>
      </c>
      <c r="Y1067" s="20">
        <v>0</v>
      </c>
      <c r="Z1067" s="20">
        <v>0</v>
      </c>
      <c r="AA1067" s="20">
        <v>1</v>
      </c>
      <c r="AB1067" s="20">
        <v>1</v>
      </c>
      <c r="AC1067" s="2" t="s">
        <v>29</v>
      </c>
      <c r="AD1067" s="2" t="s">
        <v>12</v>
      </c>
      <c r="AE1067" s="20">
        <v>1</v>
      </c>
      <c r="AF1067" s="2" t="s">
        <v>14</v>
      </c>
      <c r="AG1067" s="2" t="s">
        <v>15</v>
      </c>
      <c r="AH1067" s="20">
        <v>0</v>
      </c>
      <c r="AI1067" s="20">
        <v>0</v>
      </c>
      <c r="AJ1067" s="20">
        <v>1</v>
      </c>
      <c r="AK1067" s="20">
        <v>1</v>
      </c>
      <c r="AL1067" s="2" t="s">
        <v>30</v>
      </c>
      <c r="AM1067" s="2" t="s">
        <v>30</v>
      </c>
      <c r="AN1067" s="20">
        <v>1</v>
      </c>
      <c r="AO1067" s="20">
        <v>0</v>
      </c>
      <c r="AP1067" s="20">
        <v>0</v>
      </c>
      <c r="AQ1067" s="20">
        <v>2</v>
      </c>
      <c r="AR1067" s="2" t="s">
        <v>31</v>
      </c>
      <c r="AS1067" s="2" t="s">
        <v>32</v>
      </c>
      <c r="AT1067" s="2" t="s">
        <v>18</v>
      </c>
      <c r="AU1067" s="2" t="s">
        <v>18</v>
      </c>
      <c r="AV1067" s="2" t="s">
        <v>429</v>
      </c>
      <c r="AW1067" s="2">
        <v>529000</v>
      </c>
      <c r="AX1067" s="20">
        <v>529000</v>
      </c>
      <c r="AY1067" s="20">
        <v>1</v>
      </c>
      <c r="AZ1067" s="20">
        <v>1</v>
      </c>
      <c r="BA1067" s="2" t="s">
        <v>38</v>
      </c>
      <c r="BB1067" s="2" t="s">
        <v>21</v>
      </c>
      <c r="BC1067" s="2" t="s">
        <v>22</v>
      </c>
      <c r="BD1067" s="2" t="s">
        <v>23</v>
      </c>
      <c r="BE1067" s="2" t="s">
        <v>23</v>
      </c>
      <c r="BF1067" s="2" t="s">
        <v>23</v>
      </c>
    </row>
    <row r="1068" spans="1:58" ht="45">
      <c r="A1068" s="2" t="s">
        <v>4591</v>
      </c>
      <c r="B1068" s="3" t="s">
        <v>1545</v>
      </c>
      <c r="C1068" s="17">
        <f t="shared" si="16"/>
        <v>533</v>
      </c>
      <c r="D1068" s="3" t="s">
        <v>4592</v>
      </c>
      <c r="E1068" s="12">
        <v>10</v>
      </c>
      <c r="F1068" s="20">
        <v>0</v>
      </c>
      <c r="G1068" s="20">
        <v>1</v>
      </c>
      <c r="H1068" s="20">
        <v>1</v>
      </c>
      <c r="I1068" s="20">
        <v>2011</v>
      </c>
      <c r="J1068" s="3">
        <v>40675</v>
      </c>
      <c r="K1068" s="2" t="s">
        <v>4593</v>
      </c>
      <c r="L1068" s="2" t="s">
        <v>1328</v>
      </c>
      <c r="M1068" s="2" t="s">
        <v>406</v>
      </c>
      <c r="N1068" s="12">
        <v>1</v>
      </c>
      <c r="O1068" s="20">
        <v>0</v>
      </c>
      <c r="P1068" s="20">
        <v>0</v>
      </c>
      <c r="Q1068" s="2" t="s">
        <v>6</v>
      </c>
      <c r="R1068" s="20">
        <v>1</v>
      </c>
      <c r="S1068" s="20">
        <v>4</v>
      </c>
      <c r="T1068" s="2" t="s">
        <v>97</v>
      </c>
      <c r="U1068" s="2" t="s">
        <v>471</v>
      </c>
      <c r="V1068" s="2" t="s">
        <v>2745</v>
      </c>
      <c r="W1068" s="2" t="s">
        <v>7</v>
      </c>
      <c r="X1068" s="2" t="s">
        <v>8</v>
      </c>
      <c r="Y1068" s="20">
        <v>0</v>
      </c>
      <c r="Z1068" s="20">
        <v>0</v>
      </c>
      <c r="AA1068" s="20">
        <v>1</v>
      </c>
      <c r="AB1068" s="20">
        <v>1</v>
      </c>
      <c r="AC1068" s="2" t="s">
        <v>29</v>
      </c>
      <c r="AD1068" s="2" t="s">
        <v>12</v>
      </c>
      <c r="AE1068" s="20">
        <v>1</v>
      </c>
      <c r="AF1068" s="2" t="s">
        <v>14</v>
      </c>
      <c r="AG1068" s="2" t="s">
        <v>15</v>
      </c>
      <c r="AH1068" s="20">
        <v>0</v>
      </c>
      <c r="AI1068" s="20">
        <v>0</v>
      </c>
      <c r="AJ1068" s="20">
        <v>1</v>
      </c>
      <c r="AK1068" s="20">
        <v>1</v>
      </c>
      <c r="AL1068" s="2" t="s">
        <v>30</v>
      </c>
      <c r="AM1068" s="2" t="s">
        <v>30</v>
      </c>
      <c r="AN1068" s="20">
        <v>1</v>
      </c>
      <c r="AO1068" s="20">
        <v>0</v>
      </c>
      <c r="AP1068" s="20">
        <v>0</v>
      </c>
      <c r="AQ1068" s="20">
        <v>2</v>
      </c>
      <c r="AR1068" s="2" t="s">
        <v>31</v>
      </c>
      <c r="AS1068" s="2" t="s">
        <v>32</v>
      </c>
      <c r="AT1068" s="2" t="s">
        <v>18</v>
      </c>
      <c r="AU1068" s="2" t="s">
        <v>18</v>
      </c>
      <c r="AV1068" s="2" t="s">
        <v>429</v>
      </c>
      <c r="AW1068" s="2">
        <v>530000</v>
      </c>
      <c r="AX1068" s="20">
        <v>530000</v>
      </c>
      <c r="AY1068" s="20">
        <v>1</v>
      </c>
      <c r="AZ1068" s="20">
        <v>1</v>
      </c>
      <c r="BA1068" s="2" t="s">
        <v>38</v>
      </c>
      <c r="BB1068" s="2" t="s">
        <v>21</v>
      </c>
      <c r="BC1068" s="2" t="s">
        <v>22</v>
      </c>
      <c r="BD1068" s="2" t="s">
        <v>23</v>
      </c>
      <c r="BE1068" s="2" t="s">
        <v>23</v>
      </c>
      <c r="BF1068" s="2" t="s">
        <v>23</v>
      </c>
    </row>
    <row r="1069" spans="1:58" ht="45">
      <c r="A1069" s="2" t="s">
        <v>1915</v>
      </c>
      <c r="B1069" s="3" t="s">
        <v>319</v>
      </c>
      <c r="C1069" s="17">
        <f t="shared" si="16"/>
        <v>364</v>
      </c>
      <c r="D1069" s="3" t="s">
        <v>256</v>
      </c>
      <c r="E1069" s="12">
        <v>7</v>
      </c>
      <c r="F1069" s="20">
        <v>0</v>
      </c>
      <c r="G1069" s="20">
        <v>1</v>
      </c>
      <c r="H1069" s="20">
        <v>1</v>
      </c>
      <c r="I1069" s="20">
        <v>2010</v>
      </c>
      <c r="J1069" s="3">
        <v>40513</v>
      </c>
      <c r="K1069" s="2" t="s">
        <v>1916</v>
      </c>
      <c r="L1069" s="2" t="s">
        <v>1000</v>
      </c>
      <c r="M1069" s="2" t="s">
        <v>428</v>
      </c>
      <c r="N1069" s="12">
        <v>1</v>
      </c>
      <c r="O1069" s="20">
        <v>0</v>
      </c>
      <c r="P1069" s="20">
        <v>0</v>
      </c>
      <c r="Q1069" s="2" t="s">
        <v>6</v>
      </c>
      <c r="R1069" s="20">
        <v>1</v>
      </c>
      <c r="S1069" s="20">
        <v>4</v>
      </c>
      <c r="T1069" s="2" t="s">
        <v>97</v>
      </c>
      <c r="U1069" s="2" t="s">
        <v>471</v>
      </c>
      <c r="V1069" s="2" t="s">
        <v>744</v>
      </c>
      <c r="W1069" s="2" t="s">
        <v>7</v>
      </c>
      <c r="X1069" s="2" t="s">
        <v>8</v>
      </c>
      <c r="Y1069" s="20">
        <v>0</v>
      </c>
      <c r="Z1069" s="20">
        <v>0</v>
      </c>
      <c r="AA1069" s="20">
        <v>1</v>
      </c>
      <c r="AB1069" s="20">
        <v>1</v>
      </c>
      <c r="AC1069" s="2" t="s">
        <v>29</v>
      </c>
      <c r="AD1069" s="2" t="s">
        <v>12</v>
      </c>
      <c r="AE1069" s="20">
        <v>1</v>
      </c>
      <c r="AF1069" s="2" t="s">
        <v>14</v>
      </c>
      <c r="AG1069" s="2" t="s">
        <v>15</v>
      </c>
      <c r="AH1069" s="20">
        <v>1</v>
      </c>
      <c r="AI1069" s="20">
        <v>0</v>
      </c>
      <c r="AJ1069" s="20">
        <v>0</v>
      </c>
      <c r="AK1069" s="20">
        <v>2</v>
      </c>
      <c r="AL1069" s="2" t="s">
        <v>15</v>
      </c>
      <c r="AM1069" s="2" t="s">
        <v>15</v>
      </c>
      <c r="AN1069" s="20">
        <v>1</v>
      </c>
      <c r="AO1069" s="20">
        <v>0</v>
      </c>
      <c r="AP1069" s="20">
        <v>0</v>
      </c>
      <c r="AQ1069" s="20">
        <v>2</v>
      </c>
      <c r="AR1069" s="2" t="s">
        <v>31</v>
      </c>
      <c r="AS1069" s="2" t="s">
        <v>32</v>
      </c>
      <c r="AT1069" s="2" t="s">
        <v>18</v>
      </c>
      <c r="AU1069" s="2" t="s">
        <v>18</v>
      </c>
      <c r="AV1069" s="2" t="s">
        <v>429</v>
      </c>
      <c r="AW1069" s="2">
        <v>530000</v>
      </c>
      <c r="AX1069" s="20">
        <v>530000</v>
      </c>
      <c r="AY1069" s="20">
        <v>1</v>
      </c>
      <c r="AZ1069" s="20">
        <v>1</v>
      </c>
      <c r="BA1069" s="2" t="s">
        <v>38</v>
      </c>
      <c r="BB1069" s="2" t="s">
        <v>22</v>
      </c>
      <c r="BC1069" s="2" t="s">
        <v>21</v>
      </c>
      <c r="BD1069" s="2" t="s">
        <v>23</v>
      </c>
      <c r="BE1069" s="2" t="s">
        <v>23</v>
      </c>
      <c r="BF1069" s="2" t="s">
        <v>23</v>
      </c>
    </row>
    <row r="1070" spans="1:58" ht="45">
      <c r="A1070" s="2" t="s">
        <v>983</v>
      </c>
      <c r="B1070" s="3" t="s">
        <v>984</v>
      </c>
      <c r="C1070" s="17">
        <f t="shared" si="16"/>
        <v>73</v>
      </c>
      <c r="D1070" s="3" t="s">
        <v>985</v>
      </c>
      <c r="E1070" s="12">
        <v>3</v>
      </c>
      <c r="F1070" s="20">
        <v>0</v>
      </c>
      <c r="G1070" s="20">
        <v>1</v>
      </c>
      <c r="H1070" s="20">
        <v>1</v>
      </c>
      <c r="I1070" s="20">
        <v>2007</v>
      </c>
      <c r="J1070" s="3">
        <v>39412</v>
      </c>
      <c r="K1070" s="2" t="s">
        <v>986</v>
      </c>
      <c r="L1070" s="2" t="s">
        <v>987</v>
      </c>
      <c r="M1070" s="2" t="s">
        <v>676</v>
      </c>
      <c r="N1070" s="12">
        <v>1</v>
      </c>
      <c r="O1070" s="20">
        <v>0</v>
      </c>
      <c r="P1070" s="20">
        <v>0</v>
      </c>
      <c r="Q1070" s="2" t="s">
        <v>6</v>
      </c>
      <c r="R1070" s="20">
        <v>1</v>
      </c>
      <c r="S1070" s="20">
        <v>4</v>
      </c>
      <c r="T1070" s="2" t="s">
        <v>97</v>
      </c>
      <c r="U1070" s="2" t="s">
        <v>471</v>
      </c>
      <c r="V1070" s="2" t="s">
        <v>744</v>
      </c>
      <c r="W1070" s="2" t="s">
        <v>7</v>
      </c>
      <c r="X1070" s="2" t="s">
        <v>8</v>
      </c>
      <c r="Y1070" s="20">
        <v>0</v>
      </c>
      <c r="Z1070" s="20">
        <v>0</v>
      </c>
      <c r="AA1070" s="20">
        <v>1</v>
      </c>
      <c r="AB1070" s="20">
        <v>1</v>
      </c>
      <c r="AC1070" s="2" t="s">
        <v>29</v>
      </c>
      <c r="AD1070" s="2" t="s">
        <v>12</v>
      </c>
      <c r="AE1070" s="20">
        <v>1</v>
      </c>
      <c r="AF1070" s="2" t="s">
        <v>14</v>
      </c>
      <c r="AG1070" s="2" t="s">
        <v>15</v>
      </c>
      <c r="AH1070" s="20">
        <v>1</v>
      </c>
      <c r="AI1070" s="20">
        <v>0</v>
      </c>
      <c r="AJ1070" s="20">
        <v>0</v>
      </c>
      <c r="AK1070" s="20">
        <v>2</v>
      </c>
      <c r="AL1070" s="2" t="s">
        <v>15</v>
      </c>
      <c r="AM1070" s="2" t="s">
        <v>15</v>
      </c>
      <c r="AN1070" s="20">
        <v>1</v>
      </c>
      <c r="AO1070" s="20">
        <v>0</v>
      </c>
      <c r="AP1070" s="20">
        <v>0</v>
      </c>
      <c r="AQ1070" s="20">
        <v>2</v>
      </c>
      <c r="AR1070" s="2" t="s">
        <v>31</v>
      </c>
      <c r="AS1070" s="2" t="s">
        <v>32</v>
      </c>
      <c r="AT1070" s="2" t="s">
        <v>18</v>
      </c>
      <c r="AU1070" s="2" t="s">
        <v>18</v>
      </c>
      <c r="AV1070" s="2" t="s">
        <v>429</v>
      </c>
      <c r="AW1070" s="2">
        <v>530000</v>
      </c>
      <c r="AX1070" s="20">
        <v>530000</v>
      </c>
      <c r="AY1070" s="20">
        <v>1</v>
      </c>
      <c r="AZ1070" s="20">
        <v>1</v>
      </c>
      <c r="BA1070" s="2" t="s">
        <v>38</v>
      </c>
      <c r="BB1070" s="2" t="s">
        <v>22</v>
      </c>
      <c r="BC1070" s="2" t="s">
        <v>21</v>
      </c>
      <c r="BD1070" s="2" t="s">
        <v>23</v>
      </c>
      <c r="BE1070" s="2" t="s">
        <v>23</v>
      </c>
      <c r="BF1070" s="2" t="s">
        <v>23</v>
      </c>
    </row>
    <row r="1071" spans="1:58" ht="45">
      <c r="A1071" s="2" t="s">
        <v>4191</v>
      </c>
      <c r="B1071" s="3" t="s">
        <v>4192</v>
      </c>
      <c r="C1071" s="17">
        <f t="shared" si="16"/>
        <v>484</v>
      </c>
      <c r="D1071" s="3" t="s">
        <v>1670</v>
      </c>
      <c r="E1071" s="12">
        <v>3</v>
      </c>
      <c r="F1071" s="20">
        <v>0</v>
      </c>
      <c r="G1071" s="20">
        <v>1</v>
      </c>
      <c r="H1071" s="20">
        <v>1</v>
      </c>
      <c r="I1071" s="20">
        <v>2010</v>
      </c>
      <c r="J1071" s="3">
        <v>40438</v>
      </c>
      <c r="K1071" s="2" t="s">
        <v>4193</v>
      </c>
      <c r="L1071" s="2" t="s">
        <v>3561</v>
      </c>
      <c r="M1071" s="2" t="s">
        <v>1325</v>
      </c>
      <c r="N1071" s="12">
        <v>1</v>
      </c>
      <c r="O1071" s="20">
        <v>0</v>
      </c>
      <c r="P1071" s="20">
        <v>0</v>
      </c>
      <c r="Q1071" s="2" t="s">
        <v>6</v>
      </c>
      <c r="R1071" s="20">
        <v>1</v>
      </c>
      <c r="S1071" s="20">
        <v>4</v>
      </c>
      <c r="T1071" s="2" t="s">
        <v>97</v>
      </c>
      <c r="U1071" s="2" t="s">
        <v>471</v>
      </c>
      <c r="V1071" s="2" t="s">
        <v>2745</v>
      </c>
      <c r="W1071" s="2" t="s">
        <v>7</v>
      </c>
      <c r="X1071" s="2" t="s">
        <v>8</v>
      </c>
      <c r="Y1071" s="20">
        <v>0</v>
      </c>
      <c r="Z1071" s="20">
        <v>0</v>
      </c>
      <c r="AA1071" s="20">
        <v>1</v>
      </c>
      <c r="AB1071" s="20">
        <v>1</v>
      </c>
      <c r="AC1071" s="2" t="s">
        <v>29</v>
      </c>
      <c r="AD1071" s="2" t="s">
        <v>12</v>
      </c>
      <c r="AE1071" s="20">
        <v>1</v>
      </c>
      <c r="AF1071" s="2" t="s">
        <v>14</v>
      </c>
      <c r="AG1071" s="2" t="s">
        <v>15</v>
      </c>
      <c r="AH1071" s="20">
        <v>0</v>
      </c>
      <c r="AI1071" s="20">
        <v>0</v>
      </c>
      <c r="AJ1071" s="20">
        <v>1</v>
      </c>
      <c r="AK1071" s="20">
        <v>1</v>
      </c>
      <c r="AL1071" s="2" t="s">
        <v>30</v>
      </c>
      <c r="AM1071" s="2" t="s">
        <v>30</v>
      </c>
      <c r="AN1071" s="20">
        <v>1</v>
      </c>
      <c r="AO1071" s="20">
        <v>0</v>
      </c>
      <c r="AP1071" s="20">
        <v>0</v>
      </c>
      <c r="AQ1071" s="20">
        <v>2</v>
      </c>
      <c r="AR1071" s="2" t="s">
        <v>31</v>
      </c>
      <c r="AS1071" s="2" t="s">
        <v>32</v>
      </c>
      <c r="AT1071" s="2" t="s">
        <v>18</v>
      </c>
      <c r="AU1071" s="2" t="s">
        <v>18</v>
      </c>
      <c r="AV1071" s="2" t="s">
        <v>429</v>
      </c>
      <c r="AW1071" s="2">
        <v>530000</v>
      </c>
      <c r="AX1071" s="20">
        <v>530000</v>
      </c>
      <c r="AY1071" s="20">
        <v>1</v>
      </c>
      <c r="AZ1071" s="20">
        <v>1</v>
      </c>
      <c r="BA1071" s="2" t="s">
        <v>38</v>
      </c>
      <c r="BB1071" s="2" t="s">
        <v>21</v>
      </c>
      <c r="BC1071" s="2" t="s">
        <v>22</v>
      </c>
      <c r="BD1071" s="2" t="s">
        <v>23</v>
      </c>
      <c r="BE1071" s="2" t="s">
        <v>23</v>
      </c>
      <c r="BF1071" s="2" t="s">
        <v>23</v>
      </c>
    </row>
    <row r="1072" spans="1:58" ht="45">
      <c r="A1072" s="2" t="s">
        <v>3296</v>
      </c>
      <c r="B1072" s="3" t="s">
        <v>1235</v>
      </c>
      <c r="C1072" s="17">
        <f t="shared" si="16"/>
        <v>730</v>
      </c>
      <c r="D1072" s="3" t="s">
        <v>3297</v>
      </c>
      <c r="E1072" s="12">
        <v>5</v>
      </c>
      <c r="F1072" s="20">
        <v>0</v>
      </c>
      <c r="G1072" s="20">
        <v>1</v>
      </c>
      <c r="H1072" s="20">
        <v>1</v>
      </c>
      <c r="I1072" s="20">
        <v>2009</v>
      </c>
      <c r="J1072" s="3">
        <v>39888</v>
      </c>
      <c r="K1072" s="2" t="s">
        <v>3298</v>
      </c>
      <c r="L1072" s="2" t="s">
        <v>3026</v>
      </c>
      <c r="M1072" s="2" t="s">
        <v>276</v>
      </c>
      <c r="N1072" s="12">
        <v>1</v>
      </c>
      <c r="O1072" s="20">
        <v>0</v>
      </c>
      <c r="P1072" s="20">
        <v>0</v>
      </c>
      <c r="Q1072" s="2" t="s">
        <v>6</v>
      </c>
      <c r="R1072" s="20">
        <v>1</v>
      </c>
      <c r="S1072" s="20">
        <v>4</v>
      </c>
      <c r="T1072" s="2" t="s">
        <v>97</v>
      </c>
      <c r="U1072" s="2" t="s">
        <v>471</v>
      </c>
      <c r="V1072" s="2" t="s">
        <v>2745</v>
      </c>
      <c r="W1072" s="2" t="s">
        <v>7</v>
      </c>
      <c r="X1072" s="2" t="s">
        <v>8</v>
      </c>
      <c r="Y1072" s="20">
        <v>0</v>
      </c>
      <c r="Z1072" s="20">
        <v>0</v>
      </c>
      <c r="AA1072" s="20">
        <v>1</v>
      </c>
      <c r="AB1072" s="20">
        <v>1</v>
      </c>
      <c r="AC1072" s="2" t="s">
        <v>29</v>
      </c>
      <c r="AD1072" s="2" t="s">
        <v>12</v>
      </c>
      <c r="AE1072" s="20">
        <v>1</v>
      </c>
      <c r="AF1072" s="2" t="s">
        <v>14</v>
      </c>
      <c r="AG1072" s="2" t="s">
        <v>15</v>
      </c>
      <c r="AH1072" s="20">
        <v>0</v>
      </c>
      <c r="AI1072" s="20">
        <v>0</v>
      </c>
      <c r="AJ1072" s="20">
        <v>1</v>
      </c>
      <c r="AK1072" s="20">
        <v>1</v>
      </c>
      <c r="AL1072" s="2" t="s">
        <v>30</v>
      </c>
      <c r="AM1072" s="2" t="s">
        <v>30</v>
      </c>
      <c r="AN1072" s="20">
        <v>0</v>
      </c>
      <c r="AO1072" s="20">
        <v>1</v>
      </c>
      <c r="AP1072" s="20">
        <v>0</v>
      </c>
      <c r="AQ1072" s="20">
        <v>1</v>
      </c>
      <c r="AR1072" s="2" t="s">
        <v>155</v>
      </c>
      <c r="AS1072" s="2" t="s">
        <v>156</v>
      </c>
      <c r="AT1072" s="2" t="s">
        <v>18</v>
      </c>
      <c r="AU1072" s="2" t="s">
        <v>18</v>
      </c>
      <c r="AV1072" s="2" t="s">
        <v>429</v>
      </c>
      <c r="AW1072" s="2">
        <v>537000</v>
      </c>
      <c r="AX1072" s="20">
        <v>537000</v>
      </c>
      <c r="AY1072" s="20">
        <v>1</v>
      </c>
      <c r="AZ1072" s="20">
        <v>1</v>
      </c>
      <c r="BA1072" s="2" t="s">
        <v>38</v>
      </c>
      <c r="BB1072" s="2" t="s">
        <v>21</v>
      </c>
      <c r="BC1072" s="2" t="s">
        <v>22</v>
      </c>
      <c r="BD1072" s="2" t="s">
        <v>23</v>
      </c>
      <c r="BE1072" s="2" t="s">
        <v>23</v>
      </c>
      <c r="BF1072" s="2" t="s">
        <v>23</v>
      </c>
    </row>
    <row r="1073" spans="1:58" ht="45">
      <c r="A1073" s="2" t="s">
        <v>3691</v>
      </c>
      <c r="B1073" s="3" t="s">
        <v>1419</v>
      </c>
      <c r="C1073" s="17">
        <f t="shared" si="16"/>
        <v>181</v>
      </c>
      <c r="D1073" s="3" t="s">
        <v>1420</v>
      </c>
      <c r="E1073" s="12">
        <v>13</v>
      </c>
      <c r="F1073" s="20">
        <v>0</v>
      </c>
      <c r="G1073" s="20">
        <v>1</v>
      </c>
      <c r="H1073" s="20">
        <v>1</v>
      </c>
      <c r="I1073" s="20">
        <v>2009</v>
      </c>
      <c r="J1073" s="3">
        <v>40176</v>
      </c>
      <c r="K1073" s="2" t="s">
        <v>3692</v>
      </c>
      <c r="L1073" s="2" t="s">
        <v>3069</v>
      </c>
      <c r="M1073" s="2" t="s">
        <v>1325</v>
      </c>
      <c r="N1073" s="12">
        <v>1</v>
      </c>
      <c r="O1073" s="20">
        <v>0</v>
      </c>
      <c r="P1073" s="20">
        <v>0</v>
      </c>
      <c r="Q1073" s="2" t="s">
        <v>6</v>
      </c>
      <c r="R1073" s="20">
        <v>1</v>
      </c>
      <c r="S1073" s="20">
        <v>4</v>
      </c>
      <c r="T1073" s="2" t="s">
        <v>97</v>
      </c>
      <c r="U1073" s="2" t="s">
        <v>471</v>
      </c>
      <c r="V1073" s="2" t="s">
        <v>2745</v>
      </c>
      <c r="W1073" s="2" t="s">
        <v>7</v>
      </c>
      <c r="X1073" s="2" t="s">
        <v>8</v>
      </c>
      <c r="Y1073" s="20">
        <v>0</v>
      </c>
      <c r="Z1073" s="20">
        <v>0</v>
      </c>
      <c r="AA1073" s="20">
        <v>1</v>
      </c>
      <c r="AB1073" s="20">
        <v>1</v>
      </c>
      <c r="AC1073" s="2" t="s">
        <v>29</v>
      </c>
      <c r="AD1073" s="2" t="s">
        <v>12</v>
      </c>
      <c r="AE1073" s="20">
        <v>1</v>
      </c>
      <c r="AF1073" s="2" t="s">
        <v>14</v>
      </c>
      <c r="AG1073" s="2" t="s">
        <v>15</v>
      </c>
      <c r="AH1073" s="20">
        <v>0</v>
      </c>
      <c r="AI1073" s="20">
        <v>0</v>
      </c>
      <c r="AJ1073" s="20">
        <v>1</v>
      </c>
      <c r="AK1073" s="20">
        <v>1</v>
      </c>
      <c r="AL1073" s="2" t="s">
        <v>30</v>
      </c>
      <c r="AM1073" s="2" t="s">
        <v>30</v>
      </c>
      <c r="AN1073" s="20">
        <v>0</v>
      </c>
      <c r="AO1073" s="20">
        <v>1</v>
      </c>
      <c r="AP1073" s="20">
        <v>0</v>
      </c>
      <c r="AQ1073" s="20">
        <v>1</v>
      </c>
      <c r="AR1073" s="2" t="s">
        <v>155</v>
      </c>
      <c r="AS1073" s="2" t="s">
        <v>156</v>
      </c>
      <c r="AT1073" s="2" t="s">
        <v>18</v>
      </c>
      <c r="AU1073" s="2" t="s">
        <v>18</v>
      </c>
      <c r="AV1073" s="2" t="s">
        <v>429</v>
      </c>
      <c r="AW1073" s="2">
        <v>540000</v>
      </c>
      <c r="AX1073" s="20">
        <v>540000</v>
      </c>
      <c r="AY1073" s="20">
        <v>1</v>
      </c>
      <c r="AZ1073" s="20">
        <v>1</v>
      </c>
      <c r="BA1073" s="2" t="s">
        <v>38</v>
      </c>
      <c r="BB1073" s="2" t="s">
        <v>21</v>
      </c>
      <c r="BC1073" s="2" t="s">
        <v>22</v>
      </c>
      <c r="BD1073" s="2" t="s">
        <v>23</v>
      </c>
      <c r="BE1073" s="2" t="s">
        <v>23</v>
      </c>
      <c r="BF1073" s="2" t="s">
        <v>23</v>
      </c>
    </row>
    <row r="1074" spans="1:58" ht="45">
      <c r="A1074" s="2" t="s">
        <v>1379</v>
      </c>
      <c r="B1074" s="3" t="s">
        <v>1159</v>
      </c>
      <c r="C1074" s="17">
        <f t="shared" si="16"/>
        <v>295</v>
      </c>
      <c r="D1074" s="3" t="s">
        <v>1380</v>
      </c>
      <c r="E1074" s="12">
        <v>9</v>
      </c>
      <c r="F1074" s="20">
        <v>0</v>
      </c>
      <c r="G1074" s="20">
        <v>1</v>
      </c>
      <c r="H1074" s="20">
        <v>1</v>
      </c>
      <c r="I1074" s="20">
        <v>2009</v>
      </c>
      <c r="J1074" s="3">
        <v>40066</v>
      </c>
      <c r="K1074" s="2" t="s">
        <v>1381</v>
      </c>
      <c r="L1074" s="2" t="s">
        <v>991</v>
      </c>
      <c r="M1074" s="2" t="s">
        <v>428</v>
      </c>
      <c r="N1074" s="12">
        <v>1</v>
      </c>
      <c r="O1074" s="20">
        <v>0</v>
      </c>
      <c r="P1074" s="20">
        <v>0</v>
      </c>
      <c r="Q1074" s="2" t="s">
        <v>6</v>
      </c>
      <c r="R1074" s="20">
        <v>1</v>
      </c>
      <c r="S1074" s="20">
        <v>4</v>
      </c>
      <c r="T1074" s="2" t="s">
        <v>97</v>
      </c>
      <c r="U1074" s="2" t="s">
        <v>471</v>
      </c>
      <c r="V1074" s="2" t="s">
        <v>744</v>
      </c>
      <c r="W1074" s="2" t="s">
        <v>7</v>
      </c>
      <c r="X1074" s="2" t="s">
        <v>8</v>
      </c>
      <c r="Y1074" s="20">
        <v>0</v>
      </c>
      <c r="Z1074" s="20">
        <v>0</v>
      </c>
      <c r="AA1074" s="20">
        <v>1</v>
      </c>
      <c r="AB1074" s="20">
        <v>1</v>
      </c>
      <c r="AC1074" s="2" t="s">
        <v>29</v>
      </c>
      <c r="AD1074" s="2" t="s">
        <v>12</v>
      </c>
      <c r="AE1074" s="20">
        <v>1</v>
      </c>
      <c r="AF1074" s="2" t="s">
        <v>14</v>
      </c>
      <c r="AG1074" s="2" t="s">
        <v>15</v>
      </c>
      <c r="AH1074" s="20">
        <v>1</v>
      </c>
      <c r="AI1074" s="20">
        <v>0</v>
      </c>
      <c r="AJ1074" s="20">
        <v>0</v>
      </c>
      <c r="AK1074" s="20">
        <v>2</v>
      </c>
      <c r="AL1074" s="2" t="s">
        <v>15</v>
      </c>
      <c r="AM1074" s="2" t="s">
        <v>15</v>
      </c>
      <c r="AN1074" s="20">
        <v>1</v>
      </c>
      <c r="AO1074" s="20">
        <v>0</v>
      </c>
      <c r="AP1074" s="20">
        <v>0</v>
      </c>
      <c r="AQ1074" s="20">
        <v>2</v>
      </c>
      <c r="AR1074" s="2" t="s">
        <v>31</v>
      </c>
      <c r="AS1074" s="2" t="s">
        <v>32</v>
      </c>
      <c r="AT1074" s="2" t="s">
        <v>18</v>
      </c>
      <c r="AU1074" s="2" t="s">
        <v>18</v>
      </c>
      <c r="AV1074" s="2" t="s">
        <v>429</v>
      </c>
      <c r="AW1074" s="2">
        <v>547200</v>
      </c>
      <c r="AX1074" s="20">
        <v>547200</v>
      </c>
      <c r="AY1074" s="20">
        <v>1</v>
      </c>
      <c r="AZ1074" s="20">
        <v>1</v>
      </c>
      <c r="BA1074" s="2" t="s">
        <v>38</v>
      </c>
      <c r="BB1074" s="2" t="s">
        <v>22</v>
      </c>
      <c r="BC1074" s="2" t="s">
        <v>21</v>
      </c>
      <c r="BD1074" s="2" t="s">
        <v>23</v>
      </c>
      <c r="BE1074" s="2" t="s">
        <v>23</v>
      </c>
      <c r="BF1074" s="2" t="s">
        <v>23</v>
      </c>
    </row>
    <row r="1075" spans="1:58" ht="45">
      <c r="A1075" s="2" t="s">
        <v>3682</v>
      </c>
      <c r="B1075" s="3" t="s">
        <v>3683</v>
      </c>
      <c r="C1075" s="17">
        <f t="shared" si="16"/>
        <v>364</v>
      </c>
      <c r="D1075" s="3" t="s">
        <v>3684</v>
      </c>
      <c r="E1075" s="12">
        <v>15</v>
      </c>
      <c r="F1075" s="20">
        <v>0</v>
      </c>
      <c r="G1075" s="20">
        <v>1</v>
      </c>
      <c r="H1075" s="20">
        <v>1</v>
      </c>
      <c r="I1075" s="20">
        <v>2009</v>
      </c>
      <c r="J1075" s="3">
        <v>40177</v>
      </c>
      <c r="K1075" s="2" t="s">
        <v>3685</v>
      </c>
      <c r="L1075" s="2" t="s">
        <v>788</v>
      </c>
      <c r="M1075" s="2" t="s">
        <v>138</v>
      </c>
      <c r="N1075" s="12">
        <v>1</v>
      </c>
      <c r="O1075" s="20">
        <v>0</v>
      </c>
      <c r="P1075" s="20">
        <v>0</v>
      </c>
      <c r="Q1075" s="2" t="s">
        <v>6</v>
      </c>
      <c r="R1075" s="20">
        <v>1</v>
      </c>
      <c r="S1075" s="20">
        <v>4</v>
      </c>
      <c r="T1075" s="2" t="s">
        <v>97</v>
      </c>
      <c r="U1075" s="2" t="s">
        <v>471</v>
      </c>
      <c r="V1075" s="2" t="s">
        <v>2745</v>
      </c>
      <c r="W1075" s="2" t="s">
        <v>7</v>
      </c>
      <c r="X1075" s="2" t="s">
        <v>8</v>
      </c>
      <c r="Y1075" s="20">
        <v>0</v>
      </c>
      <c r="Z1075" s="20">
        <v>0</v>
      </c>
      <c r="AA1075" s="20">
        <v>1</v>
      </c>
      <c r="AB1075" s="20">
        <v>1</v>
      </c>
      <c r="AC1075" s="2" t="s">
        <v>29</v>
      </c>
      <c r="AD1075" s="2" t="s">
        <v>12</v>
      </c>
      <c r="AE1075" s="20">
        <v>1</v>
      </c>
      <c r="AF1075" s="2" t="s">
        <v>14</v>
      </c>
      <c r="AG1075" s="2" t="s">
        <v>15</v>
      </c>
      <c r="AH1075" s="20">
        <v>0</v>
      </c>
      <c r="AI1075" s="20">
        <v>0</v>
      </c>
      <c r="AJ1075" s="20">
        <v>1</v>
      </c>
      <c r="AK1075" s="20">
        <v>1</v>
      </c>
      <c r="AL1075" s="2" t="s">
        <v>30</v>
      </c>
      <c r="AM1075" s="2" t="s">
        <v>30</v>
      </c>
      <c r="AN1075" s="20">
        <v>0</v>
      </c>
      <c r="AO1075" s="20">
        <v>1</v>
      </c>
      <c r="AP1075" s="20">
        <v>0</v>
      </c>
      <c r="AQ1075" s="20">
        <v>1</v>
      </c>
      <c r="AR1075" s="2" t="s">
        <v>155</v>
      </c>
      <c r="AS1075" s="2" t="s">
        <v>156</v>
      </c>
      <c r="AT1075" s="2" t="s">
        <v>18</v>
      </c>
      <c r="AU1075" s="2" t="s">
        <v>18</v>
      </c>
      <c r="AV1075" s="2" t="s">
        <v>429</v>
      </c>
      <c r="AW1075" s="2">
        <v>550000</v>
      </c>
      <c r="AX1075" s="20">
        <v>550000</v>
      </c>
      <c r="AY1075" s="20">
        <v>1</v>
      </c>
      <c r="AZ1075" s="20">
        <v>1</v>
      </c>
      <c r="BA1075" s="2" t="s">
        <v>38</v>
      </c>
      <c r="BB1075" s="2" t="s">
        <v>21</v>
      </c>
      <c r="BC1075" s="2" t="s">
        <v>22</v>
      </c>
      <c r="BD1075" s="2" t="s">
        <v>23</v>
      </c>
      <c r="BE1075" s="2" t="s">
        <v>23</v>
      </c>
      <c r="BF1075" s="2" t="s">
        <v>23</v>
      </c>
    </row>
    <row r="1076" spans="1:58" ht="45">
      <c r="A1076" s="2" t="s">
        <v>973</v>
      </c>
      <c r="B1076" s="3" t="s">
        <v>974</v>
      </c>
      <c r="C1076" s="17">
        <f t="shared" si="16"/>
        <v>206</v>
      </c>
      <c r="D1076" s="3" t="s">
        <v>975</v>
      </c>
      <c r="E1076" s="12">
        <v>5</v>
      </c>
      <c r="F1076" s="20">
        <v>0</v>
      </c>
      <c r="G1076" s="20">
        <v>1</v>
      </c>
      <c r="H1076" s="20">
        <v>1</v>
      </c>
      <c r="I1076" s="20">
        <v>2007</v>
      </c>
      <c r="J1076" s="3">
        <v>39399</v>
      </c>
      <c r="K1076" s="2" t="s">
        <v>976</v>
      </c>
      <c r="L1076" s="2" t="s">
        <v>977</v>
      </c>
      <c r="M1076" s="2" t="s">
        <v>428</v>
      </c>
      <c r="N1076" s="12">
        <v>1</v>
      </c>
      <c r="O1076" s="20">
        <v>0</v>
      </c>
      <c r="P1076" s="20">
        <v>0</v>
      </c>
      <c r="Q1076" s="2" t="s">
        <v>6</v>
      </c>
      <c r="R1076" s="20">
        <v>1</v>
      </c>
      <c r="S1076" s="20">
        <v>4</v>
      </c>
      <c r="T1076" s="2" t="s">
        <v>97</v>
      </c>
      <c r="U1076" s="2" t="s">
        <v>471</v>
      </c>
      <c r="V1076" s="2" t="s">
        <v>744</v>
      </c>
      <c r="W1076" s="2" t="s">
        <v>7</v>
      </c>
      <c r="X1076" s="2" t="s">
        <v>8</v>
      </c>
      <c r="Y1076" s="20">
        <v>0</v>
      </c>
      <c r="Z1076" s="20">
        <v>0</v>
      </c>
      <c r="AA1076" s="20">
        <v>1</v>
      </c>
      <c r="AB1076" s="20">
        <v>1</v>
      </c>
      <c r="AC1076" s="2" t="s">
        <v>29</v>
      </c>
      <c r="AD1076" s="2" t="s">
        <v>12</v>
      </c>
      <c r="AE1076" s="20">
        <v>1</v>
      </c>
      <c r="AF1076" s="2" t="s">
        <v>14</v>
      </c>
      <c r="AG1076" s="2" t="s">
        <v>15</v>
      </c>
      <c r="AH1076" s="20">
        <v>1</v>
      </c>
      <c r="AI1076" s="20">
        <v>0</v>
      </c>
      <c r="AJ1076" s="20">
        <v>0</v>
      </c>
      <c r="AK1076" s="20">
        <v>2</v>
      </c>
      <c r="AL1076" s="2" t="s">
        <v>15</v>
      </c>
      <c r="AM1076" s="2" t="s">
        <v>15</v>
      </c>
      <c r="AN1076" s="20">
        <v>1</v>
      </c>
      <c r="AO1076" s="20">
        <v>0</v>
      </c>
      <c r="AP1076" s="20">
        <v>0</v>
      </c>
      <c r="AQ1076" s="20">
        <v>2</v>
      </c>
      <c r="AR1076" s="2" t="s">
        <v>31</v>
      </c>
      <c r="AS1076" s="2" t="s">
        <v>32</v>
      </c>
      <c r="AT1076" s="2" t="s">
        <v>18</v>
      </c>
      <c r="AU1076" s="2" t="s">
        <v>18</v>
      </c>
      <c r="AV1076" s="2" t="s">
        <v>429</v>
      </c>
      <c r="AW1076" s="2">
        <v>550000</v>
      </c>
      <c r="AX1076" s="20">
        <v>550000</v>
      </c>
      <c r="AY1076" s="20">
        <v>1</v>
      </c>
      <c r="AZ1076" s="20">
        <v>1</v>
      </c>
      <c r="BA1076" s="2" t="s">
        <v>38</v>
      </c>
      <c r="BB1076" s="2" t="s">
        <v>22</v>
      </c>
      <c r="BC1076" s="2" t="s">
        <v>21</v>
      </c>
      <c r="BD1076" s="2" t="s">
        <v>23</v>
      </c>
      <c r="BE1076" s="2" t="s">
        <v>23</v>
      </c>
      <c r="BF1076" s="2" t="s">
        <v>23</v>
      </c>
    </row>
    <row r="1077" spans="1:58" ht="45">
      <c r="A1077" s="2" t="s">
        <v>3491</v>
      </c>
      <c r="B1077" s="3" t="s">
        <v>3492</v>
      </c>
      <c r="C1077" s="17">
        <f t="shared" si="16"/>
        <v>485</v>
      </c>
      <c r="D1077" s="3" t="s">
        <v>737</v>
      </c>
      <c r="E1077" s="12">
        <v>4</v>
      </c>
      <c r="F1077" s="20">
        <v>0</v>
      </c>
      <c r="G1077" s="20">
        <v>1</v>
      </c>
      <c r="H1077" s="20">
        <v>1</v>
      </c>
      <c r="I1077" s="20">
        <v>2009</v>
      </c>
      <c r="J1077" s="3">
        <v>40045</v>
      </c>
      <c r="K1077" s="2" t="s">
        <v>3493</v>
      </c>
      <c r="L1077" s="2" t="s">
        <v>2873</v>
      </c>
      <c r="M1077" s="2" t="s">
        <v>676</v>
      </c>
      <c r="N1077" s="12">
        <v>1</v>
      </c>
      <c r="O1077" s="20">
        <v>0</v>
      </c>
      <c r="P1077" s="20">
        <v>0</v>
      </c>
      <c r="Q1077" s="2" t="s">
        <v>6</v>
      </c>
      <c r="R1077" s="20">
        <v>1</v>
      </c>
      <c r="S1077" s="20">
        <v>4</v>
      </c>
      <c r="T1077" s="2" t="s">
        <v>97</v>
      </c>
      <c r="U1077" s="2" t="s">
        <v>471</v>
      </c>
      <c r="V1077" s="2" t="s">
        <v>2745</v>
      </c>
      <c r="W1077" s="2" t="s">
        <v>7</v>
      </c>
      <c r="X1077" s="2" t="s">
        <v>8</v>
      </c>
      <c r="Y1077" s="20">
        <v>0</v>
      </c>
      <c r="Z1077" s="20">
        <v>0</v>
      </c>
      <c r="AA1077" s="20">
        <v>1</v>
      </c>
      <c r="AB1077" s="20">
        <v>1</v>
      </c>
      <c r="AC1077" s="2" t="s">
        <v>29</v>
      </c>
      <c r="AD1077" s="2" t="s">
        <v>12</v>
      </c>
      <c r="AE1077" s="20">
        <v>1</v>
      </c>
      <c r="AF1077" s="2" t="s">
        <v>14</v>
      </c>
      <c r="AG1077" s="2" t="s">
        <v>15</v>
      </c>
      <c r="AH1077" s="20">
        <v>0</v>
      </c>
      <c r="AI1077" s="20">
        <v>0</v>
      </c>
      <c r="AJ1077" s="20">
        <v>1</v>
      </c>
      <c r="AK1077" s="20">
        <v>1</v>
      </c>
      <c r="AL1077" s="2" t="s">
        <v>30</v>
      </c>
      <c r="AM1077" s="2" t="s">
        <v>30</v>
      </c>
      <c r="AN1077" s="20">
        <v>1</v>
      </c>
      <c r="AO1077" s="20">
        <v>0</v>
      </c>
      <c r="AP1077" s="20">
        <v>0</v>
      </c>
      <c r="AQ1077" s="20">
        <v>2</v>
      </c>
      <c r="AR1077" s="2" t="s">
        <v>31</v>
      </c>
      <c r="AS1077" s="2" t="s">
        <v>32</v>
      </c>
      <c r="AT1077" s="2" t="s">
        <v>18</v>
      </c>
      <c r="AU1077" s="2" t="s">
        <v>18</v>
      </c>
      <c r="AV1077" s="2" t="s">
        <v>429</v>
      </c>
      <c r="AW1077" s="2">
        <v>550000</v>
      </c>
      <c r="AX1077" s="20">
        <v>550000</v>
      </c>
      <c r="AY1077" s="20">
        <v>1</v>
      </c>
      <c r="AZ1077" s="20">
        <v>1</v>
      </c>
      <c r="BA1077" s="2" t="s">
        <v>38</v>
      </c>
      <c r="BB1077" s="2" t="s">
        <v>21</v>
      </c>
      <c r="BC1077" s="2" t="s">
        <v>22</v>
      </c>
      <c r="BD1077" s="2" t="s">
        <v>23</v>
      </c>
      <c r="BE1077" s="2" t="s">
        <v>23</v>
      </c>
      <c r="BF1077" s="2" t="s">
        <v>23</v>
      </c>
    </row>
    <row r="1078" spans="1:58" ht="45">
      <c r="A1078" s="15" t="s">
        <v>740</v>
      </c>
      <c r="B1078" s="11" t="s">
        <v>741</v>
      </c>
      <c r="C1078" s="17">
        <f t="shared" si="16"/>
        <v>578</v>
      </c>
      <c r="D1078" s="3" t="s">
        <v>56</v>
      </c>
      <c r="E1078" s="12">
        <v>1</v>
      </c>
      <c r="F1078" s="20">
        <v>0</v>
      </c>
      <c r="G1078" s="20">
        <v>1</v>
      </c>
      <c r="H1078" s="20">
        <v>1</v>
      </c>
      <c r="I1078" s="20">
        <v>2006</v>
      </c>
      <c r="J1078" s="3">
        <v>38742</v>
      </c>
      <c r="K1078" s="2" t="s">
        <v>742</v>
      </c>
      <c r="L1078" s="2" t="s">
        <v>743</v>
      </c>
      <c r="M1078" s="2" t="s">
        <v>428</v>
      </c>
      <c r="N1078" s="12">
        <v>1</v>
      </c>
      <c r="O1078" s="20">
        <v>0</v>
      </c>
      <c r="P1078" s="20">
        <v>0</v>
      </c>
      <c r="Q1078" s="2" t="s">
        <v>6</v>
      </c>
      <c r="R1078" s="20">
        <v>1</v>
      </c>
      <c r="S1078" s="20">
        <v>4</v>
      </c>
      <c r="T1078" s="2" t="s">
        <v>97</v>
      </c>
      <c r="U1078" s="2" t="s">
        <v>471</v>
      </c>
      <c r="V1078" s="2" t="s">
        <v>744</v>
      </c>
      <c r="W1078" s="2" t="s">
        <v>7</v>
      </c>
      <c r="X1078" s="2" t="s">
        <v>8</v>
      </c>
      <c r="Y1078" s="20">
        <v>0</v>
      </c>
      <c r="Z1078" s="20">
        <v>0</v>
      </c>
      <c r="AA1078" s="20">
        <v>1</v>
      </c>
      <c r="AB1078" s="20">
        <v>1</v>
      </c>
      <c r="AC1078" s="2" t="s">
        <v>29</v>
      </c>
      <c r="AD1078" s="2" t="s">
        <v>12</v>
      </c>
      <c r="AE1078" s="20">
        <v>1</v>
      </c>
      <c r="AF1078" s="2" t="s">
        <v>14</v>
      </c>
      <c r="AG1078" s="2" t="s">
        <v>15</v>
      </c>
      <c r="AH1078" s="20">
        <v>1</v>
      </c>
      <c r="AI1078" s="20">
        <v>0</v>
      </c>
      <c r="AJ1078" s="20">
        <v>0</v>
      </c>
      <c r="AK1078" s="20">
        <v>2</v>
      </c>
      <c r="AL1078" s="2" t="s">
        <v>15</v>
      </c>
      <c r="AM1078" s="2" t="s">
        <v>15</v>
      </c>
      <c r="AN1078" s="20">
        <v>1</v>
      </c>
      <c r="AO1078" s="20">
        <v>0</v>
      </c>
      <c r="AP1078" s="20">
        <v>0</v>
      </c>
      <c r="AQ1078" s="20">
        <v>2</v>
      </c>
      <c r="AR1078" s="2" t="s">
        <v>31</v>
      </c>
      <c r="AS1078" s="2" t="s">
        <v>32</v>
      </c>
      <c r="AT1078" s="2" t="s">
        <v>18</v>
      </c>
      <c r="AU1078" s="2" t="s">
        <v>18</v>
      </c>
      <c r="AV1078" s="2" t="s">
        <v>429</v>
      </c>
      <c r="AW1078" s="2">
        <v>550000</v>
      </c>
      <c r="AX1078" s="20">
        <v>550000</v>
      </c>
      <c r="AY1078" s="20">
        <v>1</v>
      </c>
      <c r="AZ1078" s="20">
        <v>1</v>
      </c>
      <c r="BA1078" s="2" t="s">
        <v>38</v>
      </c>
      <c r="BB1078" s="2" t="s">
        <v>22</v>
      </c>
      <c r="BC1078" s="2" t="s">
        <v>21</v>
      </c>
      <c r="BD1078" s="2" t="s">
        <v>23</v>
      </c>
      <c r="BE1078" s="2" t="s">
        <v>23</v>
      </c>
      <c r="BF1078" s="2" t="s">
        <v>23</v>
      </c>
    </row>
    <row r="1079" spans="1:58" ht="30">
      <c r="A1079" s="15" t="s">
        <v>5024</v>
      </c>
      <c r="B1079" s="11" t="s">
        <v>5025</v>
      </c>
      <c r="C1079" s="17">
        <f t="shared" si="16"/>
        <v>333</v>
      </c>
      <c r="D1079" s="3" t="s">
        <v>56</v>
      </c>
      <c r="E1079" s="12">
        <v>1</v>
      </c>
      <c r="F1079" s="20">
        <v>0</v>
      </c>
      <c r="G1079" s="20">
        <v>1</v>
      </c>
      <c r="H1079" s="20">
        <v>1</v>
      </c>
      <c r="I1079" s="20">
        <v>2006</v>
      </c>
      <c r="J1079" s="3">
        <v>38958</v>
      </c>
      <c r="K1079" s="2" t="s">
        <v>5026</v>
      </c>
      <c r="L1079" s="2" t="s">
        <v>5027</v>
      </c>
      <c r="M1079" s="2" t="s">
        <v>5</v>
      </c>
      <c r="N1079" s="12">
        <v>0</v>
      </c>
      <c r="O1079" s="20">
        <v>0</v>
      </c>
      <c r="P1079" s="20">
        <v>0</v>
      </c>
      <c r="Q1079" s="2" t="s">
        <v>6</v>
      </c>
      <c r="R1079" s="20">
        <v>1</v>
      </c>
      <c r="S1079" s="20">
        <v>4</v>
      </c>
      <c r="T1079" s="2" t="s">
        <v>97</v>
      </c>
      <c r="U1079" s="2" t="s">
        <v>98</v>
      </c>
      <c r="V1079" s="2" t="s">
        <v>5007</v>
      </c>
      <c r="W1079" s="2" t="s">
        <v>7</v>
      </c>
      <c r="X1079" s="2" t="s">
        <v>8</v>
      </c>
      <c r="Y1079" s="20">
        <v>0</v>
      </c>
      <c r="Z1079" s="20">
        <v>0</v>
      </c>
      <c r="AA1079" s="20">
        <v>1</v>
      </c>
      <c r="AB1079" s="20">
        <v>3</v>
      </c>
      <c r="AC1079" s="2" t="s">
        <v>9</v>
      </c>
      <c r="AD1079" s="2" t="s">
        <v>12</v>
      </c>
      <c r="AE1079" s="20">
        <v>1</v>
      </c>
      <c r="AF1079" s="2" t="s">
        <v>14</v>
      </c>
      <c r="AG1079" s="2" t="s">
        <v>525</v>
      </c>
      <c r="AH1079" s="20">
        <v>0</v>
      </c>
      <c r="AI1079" s="20">
        <v>0</v>
      </c>
      <c r="AJ1079" s="20">
        <v>1</v>
      </c>
      <c r="AK1079" s="20">
        <v>1</v>
      </c>
      <c r="AL1079" s="2" t="s">
        <v>30</v>
      </c>
      <c r="AM1079" s="2" t="s">
        <v>30</v>
      </c>
      <c r="AN1079" s="20">
        <v>0</v>
      </c>
      <c r="AO1079" s="20">
        <v>1</v>
      </c>
      <c r="AP1079" s="20">
        <v>0</v>
      </c>
      <c r="AQ1079" s="20">
        <v>1</v>
      </c>
      <c r="AR1079" s="2" t="s">
        <v>155</v>
      </c>
      <c r="AS1079" s="2" t="s">
        <v>156</v>
      </c>
      <c r="AT1079" s="2" t="s">
        <v>18</v>
      </c>
      <c r="AU1079" s="2" t="s">
        <v>18</v>
      </c>
      <c r="AV1079" s="2" t="s">
        <v>19</v>
      </c>
      <c r="AW1079" s="2">
        <v>550000</v>
      </c>
      <c r="AX1079" s="20">
        <v>550000</v>
      </c>
      <c r="AY1079" s="20">
        <v>1</v>
      </c>
      <c r="AZ1079" s="20">
        <v>1</v>
      </c>
      <c r="BA1079" s="2" t="s">
        <v>38</v>
      </c>
      <c r="BB1079" s="2" t="s">
        <v>21</v>
      </c>
      <c r="BC1079" s="2" t="s">
        <v>22</v>
      </c>
      <c r="BD1079" s="2" t="s">
        <v>23</v>
      </c>
      <c r="BE1079" s="2" t="s">
        <v>23</v>
      </c>
      <c r="BF1079" s="2" t="s">
        <v>23</v>
      </c>
    </row>
    <row r="1080" spans="1:58" ht="45">
      <c r="A1080" s="2" t="s">
        <v>4106</v>
      </c>
      <c r="B1080" s="3" t="s">
        <v>1817</v>
      </c>
      <c r="C1080" s="17">
        <f t="shared" si="16"/>
        <v>420</v>
      </c>
      <c r="D1080" s="3" t="s">
        <v>1853</v>
      </c>
      <c r="E1080" s="12">
        <v>1</v>
      </c>
      <c r="F1080" s="20">
        <v>0</v>
      </c>
      <c r="G1080" s="20">
        <v>1</v>
      </c>
      <c r="H1080" s="20">
        <v>1</v>
      </c>
      <c r="I1080" s="20">
        <v>2010</v>
      </c>
      <c r="J1080" s="3">
        <v>40395</v>
      </c>
      <c r="K1080" s="2" t="s">
        <v>4107</v>
      </c>
      <c r="L1080" s="2" t="s">
        <v>4108</v>
      </c>
      <c r="M1080" s="2" t="s">
        <v>676</v>
      </c>
      <c r="N1080" s="12">
        <v>1</v>
      </c>
      <c r="O1080" s="20">
        <v>0</v>
      </c>
      <c r="P1080" s="20">
        <v>0</v>
      </c>
      <c r="Q1080" s="2" t="s">
        <v>6</v>
      </c>
      <c r="R1080" s="20">
        <v>1</v>
      </c>
      <c r="S1080" s="20">
        <v>4</v>
      </c>
      <c r="T1080" s="2" t="s">
        <v>97</v>
      </c>
      <c r="U1080" s="2" t="s">
        <v>471</v>
      </c>
      <c r="V1080" s="2" t="s">
        <v>2745</v>
      </c>
      <c r="W1080" s="2" t="s">
        <v>7</v>
      </c>
      <c r="X1080" s="2" t="s">
        <v>8</v>
      </c>
      <c r="Y1080" s="20">
        <v>0</v>
      </c>
      <c r="Z1080" s="20">
        <v>0</v>
      </c>
      <c r="AA1080" s="20">
        <v>1</v>
      </c>
      <c r="AB1080" s="20">
        <v>1</v>
      </c>
      <c r="AC1080" s="2" t="s">
        <v>29</v>
      </c>
      <c r="AD1080" s="2" t="s">
        <v>12</v>
      </c>
      <c r="AE1080" s="20">
        <v>1</v>
      </c>
      <c r="AF1080" s="2" t="s">
        <v>14</v>
      </c>
      <c r="AG1080" s="2" t="s">
        <v>15</v>
      </c>
      <c r="AH1080" s="20">
        <v>0</v>
      </c>
      <c r="AI1080" s="20">
        <v>0</v>
      </c>
      <c r="AJ1080" s="20">
        <v>1</v>
      </c>
      <c r="AK1080" s="20">
        <v>1</v>
      </c>
      <c r="AL1080" s="2" t="s">
        <v>30</v>
      </c>
      <c r="AM1080" s="2" t="s">
        <v>30</v>
      </c>
      <c r="AN1080" s="20">
        <v>1</v>
      </c>
      <c r="AO1080" s="20">
        <v>0</v>
      </c>
      <c r="AP1080" s="20">
        <v>0</v>
      </c>
      <c r="AQ1080" s="20">
        <v>2</v>
      </c>
      <c r="AR1080" s="2" t="s">
        <v>31</v>
      </c>
      <c r="AS1080" s="2" t="s">
        <v>32</v>
      </c>
      <c r="AT1080" s="2" t="s">
        <v>18</v>
      </c>
      <c r="AU1080" s="2" t="s">
        <v>18</v>
      </c>
      <c r="AV1080" s="2" t="s">
        <v>429</v>
      </c>
      <c r="AW1080" s="2">
        <v>550000</v>
      </c>
      <c r="AX1080" s="20">
        <v>550000</v>
      </c>
      <c r="AY1080" s="20">
        <v>1</v>
      </c>
      <c r="AZ1080" s="20">
        <v>1</v>
      </c>
      <c r="BA1080" s="2" t="s">
        <v>38</v>
      </c>
      <c r="BB1080" s="2" t="s">
        <v>21</v>
      </c>
      <c r="BC1080" s="2" t="s">
        <v>22</v>
      </c>
      <c r="BD1080" s="2" t="s">
        <v>23</v>
      </c>
      <c r="BE1080" s="2" t="s">
        <v>23</v>
      </c>
      <c r="BF1080" s="2" t="s">
        <v>23</v>
      </c>
    </row>
    <row r="1081" spans="1:58" ht="45">
      <c r="A1081" s="2" t="s">
        <v>1861</v>
      </c>
      <c r="B1081" s="3" t="s">
        <v>1729</v>
      </c>
      <c r="C1081" s="17">
        <f t="shared" si="16"/>
        <v>424</v>
      </c>
      <c r="D1081" s="3" t="s">
        <v>1862</v>
      </c>
      <c r="E1081" s="12">
        <v>1</v>
      </c>
      <c r="F1081" s="20">
        <v>0</v>
      </c>
      <c r="G1081" s="20">
        <v>1</v>
      </c>
      <c r="H1081" s="20">
        <v>1</v>
      </c>
      <c r="I1081" s="20">
        <v>2010</v>
      </c>
      <c r="J1081" s="3">
        <v>40450</v>
      </c>
      <c r="K1081" s="2" t="s">
        <v>1863</v>
      </c>
      <c r="L1081" s="2" t="s">
        <v>1864</v>
      </c>
      <c r="M1081" s="2" t="s">
        <v>383</v>
      </c>
      <c r="N1081" s="12">
        <v>1</v>
      </c>
      <c r="O1081" s="20">
        <v>0</v>
      </c>
      <c r="P1081" s="20">
        <v>0</v>
      </c>
      <c r="Q1081" s="2" t="s">
        <v>6</v>
      </c>
      <c r="R1081" s="20">
        <v>1</v>
      </c>
      <c r="S1081" s="20">
        <v>4</v>
      </c>
      <c r="T1081" s="2" t="s">
        <v>97</v>
      </c>
      <c r="U1081" s="2" t="s">
        <v>471</v>
      </c>
      <c r="V1081" s="2" t="s">
        <v>744</v>
      </c>
      <c r="W1081" s="2" t="s">
        <v>7</v>
      </c>
      <c r="X1081" s="2" t="s">
        <v>8</v>
      </c>
      <c r="Y1081" s="20">
        <v>0</v>
      </c>
      <c r="Z1081" s="20">
        <v>0</v>
      </c>
      <c r="AA1081" s="20">
        <v>1</v>
      </c>
      <c r="AB1081" s="20">
        <v>1</v>
      </c>
      <c r="AC1081" s="2" t="s">
        <v>29</v>
      </c>
      <c r="AD1081" s="2" t="s">
        <v>12</v>
      </c>
      <c r="AE1081" s="20">
        <v>1</v>
      </c>
      <c r="AF1081" s="2" t="s">
        <v>14</v>
      </c>
      <c r="AG1081" s="2" t="s">
        <v>15</v>
      </c>
      <c r="AH1081" s="20">
        <v>1</v>
      </c>
      <c r="AI1081" s="20">
        <v>0</v>
      </c>
      <c r="AJ1081" s="20">
        <v>0</v>
      </c>
      <c r="AK1081" s="20">
        <v>2</v>
      </c>
      <c r="AL1081" s="2" t="s">
        <v>15</v>
      </c>
      <c r="AM1081" s="2" t="s">
        <v>15</v>
      </c>
      <c r="AN1081" s="20">
        <v>1</v>
      </c>
      <c r="AO1081" s="20">
        <v>0</v>
      </c>
      <c r="AP1081" s="20">
        <v>0</v>
      </c>
      <c r="AQ1081" s="20">
        <v>2</v>
      </c>
      <c r="AR1081" s="2" t="s">
        <v>31</v>
      </c>
      <c r="AS1081" s="2" t="s">
        <v>32</v>
      </c>
      <c r="AT1081" s="2" t="s">
        <v>18</v>
      </c>
      <c r="AU1081" s="2" t="s">
        <v>18</v>
      </c>
      <c r="AV1081" s="2" t="s">
        <v>429</v>
      </c>
      <c r="AW1081" s="2">
        <v>980000</v>
      </c>
      <c r="AX1081" s="20">
        <v>554000</v>
      </c>
      <c r="AY1081" s="20">
        <v>1</v>
      </c>
      <c r="AZ1081" s="20">
        <v>1</v>
      </c>
      <c r="BA1081" s="2" t="s">
        <v>38</v>
      </c>
      <c r="BB1081" s="2" t="s">
        <v>22</v>
      </c>
      <c r="BC1081" s="2" t="s">
        <v>21</v>
      </c>
      <c r="BD1081" s="2" t="s">
        <v>23</v>
      </c>
      <c r="BE1081" s="2" t="s">
        <v>23</v>
      </c>
      <c r="BF1081" s="2" t="s">
        <v>23</v>
      </c>
    </row>
    <row r="1082" spans="1:58" ht="45">
      <c r="A1082" s="2" t="s">
        <v>4362</v>
      </c>
      <c r="B1082" s="3" t="s">
        <v>1255</v>
      </c>
      <c r="C1082" s="17">
        <f t="shared" si="16"/>
        <v>385</v>
      </c>
      <c r="D1082" s="3" t="s">
        <v>1992</v>
      </c>
      <c r="E1082" s="12">
        <v>1</v>
      </c>
      <c r="F1082" s="20">
        <v>0</v>
      </c>
      <c r="G1082" s="20">
        <v>1</v>
      </c>
      <c r="H1082" s="20">
        <v>1</v>
      </c>
      <c r="I1082" s="20">
        <v>2010</v>
      </c>
      <c r="J1082" s="3">
        <v>40525</v>
      </c>
      <c r="K1082" s="2" t="s">
        <v>4363</v>
      </c>
      <c r="L1082" s="2" t="s">
        <v>4364</v>
      </c>
      <c r="M1082" s="2" t="s">
        <v>276</v>
      </c>
      <c r="N1082" s="12">
        <v>1</v>
      </c>
      <c r="O1082" s="20">
        <v>0</v>
      </c>
      <c r="P1082" s="20">
        <v>0</v>
      </c>
      <c r="Q1082" s="2" t="s">
        <v>6</v>
      </c>
      <c r="R1082" s="20">
        <v>1</v>
      </c>
      <c r="S1082" s="20">
        <v>4</v>
      </c>
      <c r="T1082" s="2" t="s">
        <v>97</v>
      </c>
      <c r="U1082" s="2" t="s">
        <v>471</v>
      </c>
      <c r="V1082" s="2" t="s">
        <v>2745</v>
      </c>
      <c r="W1082" s="2" t="s">
        <v>7</v>
      </c>
      <c r="X1082" s="2" t="s">
        <v>8</v>
      </c>
      <c r="Y1082" s="20">
        <v>0</v>
      </c>
      <c r="Z1082" s="20">
        <v>0</v>
      </c>
      <c r="AA1082" s="20">
        <v>1</v>
      </c>
      <c r="AB1082" s="20">
        <v>1</v>
      </c>
      <c r="AC1082" s="2" t="s">
        <v>29</v>
      </c>
      <c r="AD1082" s="2" t="s">
        <v>12</v>
      </c>
      <c r="AE1082" s="20">
        <v>1</v>
      </c>
      <c r="AF1082" s="2" t="s">
        <v>14</v>
      </c>
      <c r="AG1082" s="2" t="s">
        <v>15</v>
      </c>
      <c r="AH1082" s="20">
        <v>0</v>
      </c>
      <c r="AI1082" s="20">
        <v>0</v>
      </c>
      <c r="AJ1082" s="20">
        <v>1</v>
      </c>
      <c r="AK1082" s="20">
        <v>1</v>
      </c>
      <c r="AL1082" s="2" t="s">
        <v>30</v>
      </c>
      <c r="AM1082" s="2" t="s">
        <v>30</v>
      </c>
      <c r="AN1082" s="20">
        <v>0</v>
      </c>
      <c r="AO1082" s="20">
        <v>1</v>
      </c>
      <c r="AP1082" s="20">
        <v>0</v>
      </c>
      <c r="AQ1082" s="20">
        <v>1</v>
      </c>
      <c r="AR1082" s="2" t="s">
        <v>155</v>
      </c>
      <c r="AS1082" s="2" t="s">
        <v>156</v>
      </c>
      <c r="AT1082" s="2" t="s">
        <v>18</v>
      </c>
      <c r="AU1082" s="2" t="s">
        <v>18</v>
      </c>
      <c r="AV1082" s="2" t="s">
        <v>429</v>
      </c>
      <c r="AW1082" s="2">
        <v>557973.67000000004</v>
      </c>
      <c r="AX1082" s="20">
        <v>557973.67000000004</v>
      </c>
      <c r="AY1082" s="20">
        <v>1</v>
      </c>
      <c r="AZ1082" s="20">
        <v>1</v>
      </c>
      <c r="BA1082" s="2" t="s">
        <v>38</v>
      </c>
      <c r="BB1082" s="2" t="s">
        <v>21</v>
      </c>
      <c r="BC1082" s="2" t="s">
        <v>22</v>
      </c>
      <c r="BD1082" s="2" t="s">
        <v>23</v>
      </c>
      <c r="BE1082" s="2" t="s">
        <v>23</v>
      </c>
      <c r="BF1082" s="2" t="s">
        <v>23</v>
      </c>
    </row>
    <row r="1083" spans="1:58" ht="45">
      <c r="A1083" s="2" t="s">
        <v>1139</v>
      </c>
      <c r="B1083" s="3" t="s">
        <v>1140</v>
      </c>
      <c r="C1083" s="17">
        <f t="shared" si="16"/>
        <v>887</v>
      </c>
      <c r="D1083" s="3" t="s">
        <v>473</v>
      </c>
      <c r="E1083" s="12">
        <v>9</v>
      </c>
      <c r="F1083" s="20">
        <v>0</v>
      </c>
      <c r="G1083" s="20">
        <v>1</v>
      </c>
      <c r="H1083" s="20">
        <v>1</v>
      </c>
      <c r="I1083" s="20">
        <v>2008</v>
      </c>
      <c r="J1083" s="3">
        <v>39629</v>
      </c>
      <c r="K1083" s="2" t="s">
        <v>1141</v>
      </c>
      <c r="L1083" s="2" t="s">
        <v>991</v>
      </c>
      <c r="M1083" s="2" t="s">
        <v>428</v>
      </c>
      <c r="N1083" s="12">
        <v>1</v>
      </c>
      <c r="O1083" s="20">
        <v>0</v>
      </c>
      <c r="P1083" s="20">
        <v>0</v>
      </c>
      <c r="Q1083" s="2" t="s">
        <v>6</v>
      </c>
      <c r="R1083" s="20">
        <v>1</v>
      </c>
      <c r="S1083" s="20">
        <v>4</v>
      </c>
      <c r="T1083" s="2" t="s">
        <v>97</v>
      </c>
      <c r="U1083" s="2" t="s">
        <v>471</v>
      </c>
      <c r="V1083" s="2" t="s">
        <v>744</v>
      </c>
      <c r="W1083" s="2" t="s">
        <v>7</v>
      </c>
      <c r="X1083" s="2" t="s">
        <v>8</v>
      </c>
      <c r="Y1083" s="20">
        <v>0</v>
      </c>
      <c r="Z1083" s="20">
        <v>0</v>
      </c>
      <c r="AA1083" s="20">
        <v>1</v>
      </c>
      <c r="AB1083" s="20">
        <v>1</v>
      </c>
      <c r="AC1083" s="2" t="s">
        <v>29</v>
      </c>
      <c r="AD1083" s="2" t="s">
        <v>12</v>
      </c>
      <c r="AE1083" s="20">
        <v>1</v>
      </c>
      <c r="AF1083" s="2" t="s">
        <v>14</v>
      </c>
      <c r="AG1083" s="2" t="s">
        <v>15</v>
      </c>
      <c r="AH1083" s="20">
        <v>1</v>
      </c>
      <c r="AI1083" s="20">
        <v>0</v>
      </c>
      <c r="AJ1083" s="20">
        <v>0</v>
      </c>
      <c r="AK1083" s="20">
        <v>2</v>
      </c>
      <c r="AL1083" s="2" t="s">
        <v>15</v>
      </c>
      <c r="AM1083" s="2" t="s">
        <v>15</v>
      </c>
      <c r="AN1083" s="20">
        <v>1</v>
      </c>
      <c r="AO1083" s="20">
        <v>0</v>
      </c>
      <c r="AP1083" s="20">
        <v>0</v>
      </c>
      <c r="AQ1083" s="20">
        <v>2</v>
      </c>
      <c r="AR1083" s="2" t="s">
        <v>31</v>
      </c>
      <c r="AS1083" s="2" t="s">
        <v>32</v>
      </c>
      <c r="AT1083" s="2" t="s">
        <v>18</v>
      </c>
      <c r="AU1083" s="2" t="s">
        <v>18</v>
      </c>
      <c r="AV1083" s="2" t="s">
        <v>429</v>
      </c>
      <c r="AW1083" s="2">
        <v>560000</v>
      </c>
      <c r="AX1083" s="20">
        <v>560000</v>
      </c>
      <c r="AY1083" s="20">
        <v>1</v>
      </c>
      <c r="AZ1083" s="20">
        <v>1</v>
      </c>
      <c r="BA1083" s="2" t="s">
        <v>38</v>
      </c>
      <c r="BB1083" s="2" t="s">
        <v>22</v>
      </c>
      <c r="BC1083" s="2" t="s">
        <v>21</v>
      </c>
      <c r="BD1083" s="2" t="s">
        <v>23</v>
      </c>
      <c r="BE1083" s="2" t="s">
        <v>23</v>
      </c>
      <c r="BF1083" s="2" t="s">
        <v>23</v>
      </c>
    </row>
    <row r="1084" spans="1:58" ht="45">
      <c r="A1084" s="2" t="s">
        <v>4439</v>
      </c>
      <c r="B1084" s="3" t="s">
        <v>604</v>
      </c>
      <c r="C1084" s="17">
        <f t="shared" si="16"/>
        <v>181</v>
      </c>
      <c r="D1084" s="3" t="s">
        <v>2583</v>
      </c>
      <c r="E1084" s="12">
        <v>7</v>
      </c>
      <c r="F1084" s="20">
        <v>0</v>
      </c>
      <c r="G1084" s="20">
        <v>1</v>
      </c>
      <c r="H1084" s="20">
        <v>1</v>
      </c>
      <c r="I1084" s="20">
        <v>2011</v>
      </c>
      <c r="J1084" s="3">
        <v>40564</v>
      </c>
      <c r="K1084" s="2" t="s">
        <v>4440</v>
      </c>
      <c r="L1084" s="2" t="s">
        <v>3190</v>
      </c>
      <c r="M1084" s="2" t="s">
        <v>259</v>
      </c>
      <c r="N1084" s="12">
        <v>1</v>
      </c>
      <c r="O1084" s="20">
        <v>0</v>
      </c>
      <c r="P1084" s="20">
        <v>0</v>
      </c>
      <c r="Q1084" s="2" t="s">
        <v>6</v>
      </c>
      <c r="R1084" s="20">
        <v>1</v>
      </c>
      <c r="S1084" s="20">
        <v>4</v>
      </c>
      <c r="T1084" s="2" t="s">
        <v>97</v>
      </c>
      <c r="U1084" s="2" t="s">
        <v>471</v>
      </c>
      <c r="V1084" s="2" t="s">
        <v>2745</v>
      </c>
      <c r="W1084" s="2" t="s">
        <v>7</v>
      </c>
      <c r="X1084" s="2" t="s">
        <v>8</v>
      </c>
      <c r="Y1084" s="20">
        <v>0</v>
      </c>
      <c r="Z1084" s="20">
        <v>0</v>
      </c>
      <c r="AA1084" s="20">
        <v>1</v>
      </c>
      <c r="AB1084" s="20">
        <v>1</v>
      </c>
      <c r="AC1084" s="2" t="s">
        <v>29</v>
      </c>
      <c r="AD1084" s="2" t="s">
        <v>12</v>
      </c>
      <c r="AE1084" s="20">
        <v>1</v>
      </c>
      <c r="AF1084" s="2" t="s">
        <v>14</v>
      </c>
      <c r="AG1084" s="2" t="s">
        <v>15</v>
      </c>
      <c r="AH1084" s="20">
        <v>0</v>
      </c>
      <c r="AI1084" s="20">
        <v>0</v>
      </c>
      <c r="AJ1084" s="20">
        <v>1</v>
      </c>
      <c r="AK1084" s="20">
        <v>1</v>
      </c>
      <c r="AL1084" s="2" t="s">
        <v>30</v>
      </c>
      <c r="AM1084" s="2" t="s">
        <v>30</v>
      </c>
      <c r="AN1084" s="20">
        <v>0</v>
      </c>
      <c r="AO1084" s="20">
        <v>1</v>
      </c>
      <c r="AP1084" s="20">
        <v>0</v>
      </c>
      <c r="AQ1084" s="20">
        <v>1</v>
      </c>
      <c r="AR1084" s="2" t="s">
        <v>155</v>
      </c>
      <c r="AS1084" s="2" t="s">
        <v>156</v>
      </c>
      <c r="AT1084" s="2" t="s">
        <v>18</v>
      </c>
      <c r="AU1084" s="2" t="s">
        <v>18</v>
      </c>
      <c r="AV1084" s="2" t="s">
        <v>429</v>
      </c>
      <c r="AW1084" s="2">
        <v>1380000</v>
      </c>
      <c r="AX1084" s="20">
        <v>560000</v>
      </c>
      <c r="AY1084" s="20">
        <v>1</v>
      </c>
      <c r="AZ1084" s="20">
        <v>1</v>
      </c>
      <c r="BA1084" s="2" t="s">
        <v>38</v>
      </c>
      <c r="BB1084" s="2" t="s">
        <v>21</v>
      </c>
      <c r="BC1084" s="2" t="s">
        <v>22</v>
      </c>
      <c r="BD1084" s="2" t="s">
        <v>23</v>
      </c>
      <c r="BE1084" s="2" t="s">
        <v>23</v>
      </c>
      <c r="BF1084" s="2" t="s">
        <v>23</v>
      </c>
    </row>
    <row r="1085" spans="1:58" ht="30">
      <c r="A1085" s="2" t="s">
        <v>481</v>
      </c>
      <c r="B1085" s="3" t="s">
        <v>482</v>
      </c>
      <c r="C1085" s="17">
        <f t="shared" si="16"/>
        <v>334</v>
      </c>
      <c r="D1085" s="3" t="s">
        <v>483</v>
      </c>
      <c r="E1085" s="12">
        <v>4</v>
      </c>
      <c r="F1085" s="20">
        <v>0</v>
      </c>
      <c r="G1085" s="20">
        <v>1</v>
      </c>
      <c r="H1085" s="20">
        <v>1</v>
      </c>
      <c r="I1085" s="20">
        <v>2009</v>
      </c>
      <c r="J1085" s="3">
        <v>39930</v>
      </c>
      <c r="K1085" s="2" t="s">
        <v>484</v>
      </c>
      <c r="L1085" s="2" t="s">
        <v>476</v>
      </c>
      <c r="M1085" s="2" t="s">
        <v>5</v>
      </c>
      <c r="N1085" s="12">
        <v>0</v>
      </c>
      <c r="O1085" s="20">
        <v>0</v>
      </c>
      <c r="P1085" s="20">
        <v>0</v>
      </c>
      <c r="Q1085" s="2" t="s">
        <v>6</v>
      </c>
      <c r="R1085" s="20">
        <v>1</v>
      </c>
      <c r="S1085" s="20">
        <v>4</v>
      </c>
      <c r="T1085" s="2" t="s">
        <v>97</v>
      </c>
      <c r="U1085" s="2" t="s">
        <v>471</v>
      </c>
      <c r="V1085" s="2" t="s">
        <v>477</v>
      </c>
      <c r="W1085" s="2" t="s">
        <v>7</v>
      </c>
      <c r="X1085" s="2" t="s">
        <v>8</v>
      </c>
      <c r="Y1085" s="20">
        <v>0</v>
      </c>
      <c r="Z1085" s="20">
        <v>0</v>
      </c>
      <c r="AA1085" s="20">
        <v>1</v>
      </c>
      <c r="AB1085" s="20">
        <v>1</v>
      </c>
      <c r="AC1085" s="2" t="s">
        <v>29</v>
      </c>
      <c r="AD1085" s="2" t="s">
        <v>12</v>
      </c>
      <c r="AE1085" s="20">
        <v>1</v>
      </c>
      <c r="AF1085" s="2" t="s">
        <v>14</v>
      </c>
      <c r="AG1085" s="2" t="s">
        <v>37</v>
      </c>
      <c r="AH1085" s="20">
        <v>0</v>
      </c>
      <c r="AI1085" s="20">
        <v>0</v>
      </c>
      <c r="AJ1085" s="20">
        <v>1</v>
      </c>
      <c r="AK1085" s="20">
        <v>1</v>
      </c>
      <c r="AL1085" s="2" t="s">
        <v>30</v>
      </c>
      <c r="AM1085" s="2" t="s">
        <v>30</v>
      </c>
      <c r="AN1085" s="20">
        <v>1</v>
      </c>
      <c r="AO1085" s="20">
        <v>0</v>
      </c>
      <c r="AP1085" s="20">
        <v>0</v>
      </c>
      <c r="AQ1085" s="20">
        <v>2</v>
      </c>
      <c r="AR1085" s="2" t="s">
        <v>31</v>
      </c>
      <c r="AS1085" s="2" t="s">
        <v>32</v>
      </c>
      <c r="AT1085" s="2" t="s">
        <v>18</v>
      </c>
      <c r="AU1085" s="2" t="s">
        <v>18</v>
      </c>
      <c r="AV1085" s="2" t="s">
        <v>37</v>
      </c>
      <c r="AW1085" s="2">
        <v>560000</v>
      </c>
      <c r="AX1085" s="20">
        <v>560000</v>
      </c>
      <c r="AY1085" s="20">
        <v>1</v>
      </c>
      <c r="AZ1085" s="20">
        <v>1</v>
      </c>
      <c r="BA1085" s="2" t="s">
        <v>38</v>
      </c>
      <c r="BB1085" s="2" t="s">
        <v>21</v>
      </c>
      <c r="BC1085" s="2" t="s">
        <v>22</v>
      </c>
      <c r="BD1085" s="2" t="s">
        <v>23</v>
      </c>
      <c r="BE1085" s="2" t="s">
        <v>23</v>
      </c>
      <c r="BF1085" s="2" t="s">
        <v>23</v>
      </c>
    </row>
    <row r="1086" spans="1:58" ht="45">
      <c r="A1086" s="2" t="s">
        <v>1668</v>
      </c>
      <c r="B1086" s="3" t="s">
        <v>1669</v>
      </c>
      <c r="C1086" s="17">
        <f t="shared" si="16"/>
        <v>450</v>
      </c>
      <c r="D1086" s="3" t="s">
        <v>1670</v>
      </c>
      <c r="E1086" s="12">
        <v>2</v>
      </c>
      <c r="F1086" s="20">
        <v>0</v>
      </c>
      <c r="G1086" s="20">
        <v>1</v>
      </c>
      <c r="H1086" s="20">
        <v>1</v>
      </c>
      <c r="I1086" s="20">
        <v>2010</v>
      </c>
      <c r="J1086" s="3">
        <v>40332</v>
      </c>
      <c r="K1086" s="2" t="s">
        <v>1671</v>
      </c>
      <c r="L1086" s="2" t="s">
        <v>1672</v>
      </c>
      <c r="M1086" s="2" t="s">
        <v>236</v>
      </c>
      <c r="N1086" s="12">
        <v>1</v>
      </c>
      <c r="O1086" s="20">
        <v>0</v>
      </c>
      <c r="P1086" s="20">
        <v>0</v>
      </c>
      <c r="Q1086" s="2" t="s">
        <v>6</v>
      </c>
      <c r="R1086" s="20">
        <v>1</v>
      </c>
      <c r="S1086" s="20">
        <v>4</v>
      </c>
      <c r="T1086" s="2" t="s">
        <v>97</v>
      </c>
      <c r="U1086" s="2" t="s">
        <v>471</v>
      </c>
      <c r="V1086" s="2" t="s">
        <v>744</v>
      </c>
      <c r="W1086" s="2" t="s">
        <v>7</v>
      </c>
      <c r="X1086" s="2" t="s">
        <v>8</v>
      </c>
      <c r="Y1086" s="20">
        <v>0</v>
      </c>
      <c r="Z1086" s="20">
        <v>0</v>
      </c>
      <c r="AA1086" s="20">
        <v>1</v>
      </c>
      <c r="AB1086" s="20">
        <v>1</v>
      </c>
      <c r="AC1086" s="2" t="s">
        <v>29</v>
      </c>
      <c r="AD1086" s="2" t="s">
        <v>12</v>
      </c>
      <c r="AE1086" s="20">
        <v>1</v>
      </c>
      <c r="AF1086" s="2" t="s">
        <v>14</v>
      </c>
      <c r="AG1086" s="2" t="s">
        <v>15</v>
      </c>
      <c r="AH1086" s="20">
        <v>1</v>
      </c>
      <c r="AI1086" s="20">
        <v>0</v>
      </c>
      <c r="AJ1086" s="20">
        <v>0</v>
      </c>
      <c r="AK1086" s="20">
        <v>2</v>
      </c>
      <c r="AL1086" s="2" t="s">
        <v>15</v>
      </c>
      <c r="AM1086" s="2" t="s">
        <v>15</v>
      </c>
      <c r="AN1086" s="20">
        <v>1</v>
      </c>
      <c r="AO1086" s="20">
        <v>0</v>
      </c>
      <c r="AP1086" s="20">
        <v>0</v>
      </c>
      <c r="AQ1086" s="20">
        <v>2</v>
      </c>
      <c r="AR1086" s="2" t="s">
        <v>31</v>
      </c>
      <c r="AS1086" s="2" t="s">
        <v>32</v>
      </c>
      <c r="AT1086" s="2" t="s">
        <v>18</v>
      </c>
      <c r="AU1086" s="2" t="s">
        <v>18</v>
      </c>
      <c r="AV1086" s="2" t="s">
        <v>429</v>
      </c>
      <c r="AW1086" s="2">
        <v>560000</v>
      </c>
      <c r="AX1086" s="20">
        <v>560000</v>
      </c>
      <c r="AY1086" s="20">
        <v>1</v>
      </c>
      <c r="AZ1086" s="20">
        <v>1</v>
      </c>
      <c r="BA1086" s="2" t="s">
        <v>38</v>
      </c>
      <c r="BB1086" s="2" t="s">
        <v>22</v>
      </c>
      <c r="BC1086" s="2" t="s">
        <v>21</v>
      </c>
      <c r="BD1086" s="2" t="s">
        <v>23</v>
      </c>
      <c r="BE1086" s="2" t="s">
        <v>23</v>
      </c>
      <c r="BF1086" s="2" t="s">
        <v>23</v>
      </c>
    </row>
    <row r="1087" spans="1:58" ht="45">
      <c r="A1087" s="2" t="s">
        <v>3335</v>
      </c>
      <c r="B1087" s="3" t="s">
        <v>3336</v>
      </c>
      <c r="C1087" s="17">
        <f t="shared" si="16"/>
        <v>365</v>
      </c>
      <c r="D1087" s="3" t="s">
        <v>3337</v>
      </c>
      <c r="E1087" s="12">
        <v>74</v>
      </c>
      <c r="F1087" s="20">
        <v>0</v>
      </c>
      <c r="G1087" s="20">
        <v>1</v>
      </c>
      <c r="H1087" s="20">
        <v>1</v>
      </c>
      <c r="I1087" s="20">
        <v>2009</v>
      </c>
      <c r="J1087" s="3">
        <v>39923</v>
      </c>
      <c r="K1087" s="2" t="s">
        <v>3338</v>
      </c>
      <c r="L1087" s="2" t="s">
        <v>2749</v>
      </c>
      <c r="M1087" s="2" t="s">
        <v>5</v>
      </c>
      <c r="N1087" s="12">
        <v>1</v>
      </c>
      <c r="O1087" s="20">
        <v>0</v>
      </c>
      <c r="P1087" s="20">
        <v>0</v>
      </c>
      <c r="Q1087" s="2" t="s">
        <v>6</v>
      </c>
      <c r="R1087" s="20">
        <v>1</v>
      </c>
      <c r="S1087" s="20">
        <v>4</v>
      </c>
      <c r="T1087" s="2" t="s">
        <v>97</v>
      </c>
      <c r="U1087" s="2" t="s">
        <v>471</v>
      </c>
      <c r="V1087" s="2" t="s">
        <v>2745</v>
      </c>
      <c r="W1087" s="2" t="s">
        <v>7</v>
      </c>
      <c r="X1087" s="2" t="s">
        <v>8</v>
      </c>
      <c r="Y1087" s="20">
        <v>0</v>
      </c>
      <c r="Z1087" s="20">
        <v>0</v>
      </c>
      <c r="AA1087" s="20">
        <v>1</v>
      </c>
      <c r="AB1087" s="20">
        <v>1</v>
      </c>
      <c r="AC1087" s="2" t="s">
        <v>29</v>
      </c>
      <c r="AD1087" s="2" t="s">
        <v>12</v>
      </c>
      <c r="AE1087" s="20">
        <v>1</v>
      </c>
      <c r="AF1087" s="2" t="s">
        <v>14</v>
      </c>
      <c r="AG1087" s="2" t="s">
        <v>15</v>
      </c>
      <c r="AH1087" s="20">
        <v>0</v>
      </c>
      <c r="AI1087" s="20">
        <v>0</v>
      </c>
      <c r="AJ1087" s="20">
        <v>1</v>
      </c>
      <c r="AK1087" s="20">
        <v>1</v>
      </c>
      <c r="AL1087" s="2" t="s">
        <v>30</v>
      </c>
      <c r="AM1087" s="2" t="s">
        <v>30</v>
      </c>
      <c r="AN1087" s="20">
        <v>1</v>
      </c>
      <c r="AO1087" s="20">
        <v>0</v>
      </c>
      <c r="AP1087" s="20">
        <v>0</v>
      </c>
      <c r="AQ1087" s="20">
        <v>2</v>
      </c>
      <c r="AR1087" s="2" t="s">
        <v>31</v>
      </c>
      <c r="AS1087" s="2" t="s">
        <v>32</v>
      </c>
      <c r="AT1087" s="2" t="s">
        <v>18</v>
      </c>
      <c r="AU1087" s="2" t="s">
        <v>18</v>
      </c>
      <c r="AV1087" s="2" t="s">
        <v>429</v>
      </c>
      <c r="AW1087" s="2">
        <v>562000</v>
      </c>
      <c r="AX1087" s="20">
        <v>562000</v>
      </c>
      <c r="AY1087" s="20">
        <v>1</v>
      </c>
      <c r="AZ1087" s="20">
        <v>1</v>
      </c>
      <c r="BA1087" s="2" t="s">
        <v>38</v>
      </c>
      <c r="BB1087" s="2" t="s">
        <v>21</v>
      </c>
      <c r="BC1087" s="2" t="s">
        <v>22</v>
      </c>
      <c r="BD1087" s="2" t="s">
        <v>23</v>
      </c>
      <c r="BE1087" s="2" t="s">
        <v>23</v>
      </c>
      <c r="BF1087" s="2" t="s">
        <v>23</v>
      </c>
    </row>
    <row r="1088" spans="1:58" ht="45">
      <c r="A1088" s="2" t="s">
        <v>4043</v>
      </c>
      <c r="B1088" s="3" t="s">
        <v>1501</v>
      </c>
      <c r="C1088" s="17">
        <f t="shared" si="16"/>
        <v>1460</v>
      </c>
      <c r="D1088" s="3" t="s">
        <v>4044</v>
      </c>
      <c r="E1088" s="12">
        <v>8</v>
      </c>
      <c r="F1088" s="20">
        <v>0</v>
      </c>
      <c r="G1088" s="20">
        <v>1</v>
      </c>
      <c r="H1088" s="20">
        <v>1</v>
      </c>
      <c r="I1088" s="20">
        <v>2010</v>
      </c>
      <c r="J1088" s="3">
        <v>40365</v>
      </c>
      <c r="K1088" s="2" t="s">
        <v>4045</v>
      </c>
      <c r="L1088" s="2" t="s">
        <v>2155</v>
      </c>
      <c r="M1088" s="2" t="s">
        <v>5</v>
      </c>
      <c r="N1088" s="12">
        <v>1</v>
      </c>
      <c r="O1088" s="20">
        <v>0</v>
      </c>
      <c r="P1088" s="20">
        <v>0</v>
      </c>
      <c r="Q1088" s="2" t="s">
        <v>6</v>
      </c>
      <c r="R1088" s="20">
        <v>1</v>
      </c>
      <c r="S1088" s="20">
        <v>4</v>
      </c>
      <c r="T1088" s="2" t="s">
        <v>97</v>
      </c>
      <c r="U1088" s="2" t="s">
        <v>471</v>
      </c>
      <c r="V1088" s="2" t="s">
        <v>2745</v>
      </c>
      <c r="W1088" s="2" t="s">
        <v>7</v>
      </c>
      <c r="X1088" s="2" t="s">
        <v>8</v>
      </c>
      <c r="Y1088" s="20">
        <v>0</v>
      </c>
      <c r="Z1088" s="20">
        <v>0</v>
      </c>
      <c r="AA1088" s="20">
        <v>1</v>
      </c>
      <c r="AB1088" s="20">
        <v>1</v>
      </c>
      <c r="AC1088" s="2" t="s">
        <v>29</v>
      </c>
      <c r="AD1088" s="2" t="s">
        <v>12</v>
      </c>
      <c r="AE1088" s="20">
        <v>1</v>
      </c>
      <c r="AF1088" s="2" t="s">
        <v>14</v>
      </c>
      <c r="AG1088" s="2" t="s">
        <v>15</v>
      </c>
      <c r="AH1088" s="20">
        <v>0</v>
      </c>
      <c r="AI1088" s="20">
        <v>0</v>
      </c>
      <c r="AJ1088" s="20">
        <v>1</v>
      </c>
      <c r="AK1088" s="20">
        <v>1</v>
      </c>
      <c r="AL1088" s="2" t="s">
        <v>30</v>
      </c>
      <c r="AM1088" s="2" t="s">
        <v>30</v>
      </c>
      <c r="AN1088" s="20">
        <v>0</v>
      </c>
      <c r="AO1088" s="20">
        <v>1</v>
      </c>
      <c r="AP1088" s="20">
        <v>0</v>
      </c>
      <c r="AQ1088" s="20">
        <v>1</v>
      </c>
      <c r="AR1088" s="2" t="s">
        <v>155</v>
      </c>
      <c r="AS1088" s="2" t="s">
        <v>156</v>
      </c>
      <c r="AT1088" s="2" t="s">
        <v>18</v>
      </c>
      <c r="AU1088" s="2" t="s">
        <v>18</v>
      </c>
      <c r="AV1088" s="2" t="s">
        <v>429</v>
      </c>
      <c r="AW1088" s="2">
        <v>576000</v>
      </c>
      <c r="AX1088" s="20">
        <v>576000</v>
      </c>
      <c r="AY1088" s="20">
        <v>1</v>
      </c>
      <c r="AZ1088" s="20">
        <v>1</v>
      </c>
      <c r="BA1088" s="2" t="s">
        <v>38</v>
      </c>
      <c r="BB1088" s="2" t="s">
        <v>21</v>
      </c>
      <c r="BC1088" s="2" t="s">
        <v>22</v>
      </c>
      <c r="BD1088" s="2" t="s">
        <v>23</v>
      </c>
      <c r="BE1088" s="2" t="s">
        <v>23</v>
      </c>
      <c r="BF1088" s="2" t="s">
        <v>23</v>
      </c>
    </row>
    <row r="1089" spans="1:58" ht="45">
      <c r="A1089" s="2" t="s">
        <v>4461</v>
      </c>
      <c r="B1089" s="3" t="s">
        <v>1428</v>
      </c>
      <c r="C1089" s="17">
        <f t="shared" si="16"/>
        <v>364</v>
      </c>
      <c r="D1089" s="3" t="s">
        <v>4462</v>
      </c>
      <c r="E1089" s="12">
        <v>8</v>
      </c>
      <c r="F1089" s="20">
        <v>0</v>
      </c>
      <c r="G1089" s="20">
        <v>1</v>
      </c>
      <c r="H1089" s="20">
        <v>1</v>
      </c>
      <c r="I1089" s="20">
        <v>2011</v>
      </c>
      <c r="J1089" s="3">
        <v>40590</v>
      </c>
      <c r="K1089" s="2" t="s">
        <v>4463</v>
      </c>
      <c r="L1089" s="2" t="s">
        <v>2155</v>
      </c>
      <c r="M1089" s="2" t="s">
        <v>5</v>
      </c>
      <c r="N1089" s="12">
        <v>1</v>
      </c>
      <c r="O1089" s="20">
        <v>0</v>
      </c>
      <c r="P1089" s="20">
        <v>0</v>
      </c>
      <c r="Q1089" s="2" t="s">
        <v>6</v>
      </c>
      <c r="R1089" s="20">
        <v>1</v>
      </c>
      <c r="S1089" s="20">
        <v>4</v>
      </c>
      <c r="T1089" s="2" t="s">
        <v>97</v>
      </c>
      <c r="U1089" s="2" t="s">
        <v>471</v>
      </c>
      <c r="V1089" s="2" t="s">
        <v>2745</v>
      </c>
      <c r="W1089" s="2" t="s">
        <v>7</v>
      </c>
      <c r="X1089" s="2" t="s">
        <v>8</v>
      </c>
      <c r="Y1089" s="20">
        <v>0</v>
      </c>
      <c r="Z1089" s="20">
        <v>0</v>
      </c>
      <c r="AA1089" s="20">
        <v>1</v>
      </c>
      <c r="AB1089" s="20">
        <v>1</v>
      </c>
      <c r="AC1089" s="2" t="s">
        <v>29</v>
      </c>
      <c r="AD1089" s="2" t="s">
        <v>12</v>
      </c>
      <c r="AE1089" s="20">
        <v>1</v>
      </c>
      <c r="AF1089" s="2" t="s">
        <v>14</v>
      </c>
      <c r="AG1089" s="2" t="s">
        <v>15</v>
      </c>
      <c r="AH1089" s="20">
        <v>0</v>
      </c>
      <c r="AI1089" s="20">
        <v>0</v>
      </c>
      <c r="AJ1089" s="20">
        <v>1</v>
      </c>
      <c r="AK1089" s="20">
        <v>1</v>
      </c>
      <c r="AL1089" s="2" t="s">
        <v>30</v>
      </c>
      <c r="AM1089" s="2" t="s">
        <v>30</v>
      </c>
      <c r="AN1089" s="20">
        <v>1</v>
      </c>
      <c r="AO1089" s="20">
        <v>0</v>
      </c>
      <c r="AP1089" s="20">
        <v>0</v>
      </c>
      <c r="AQ1089" s="20">
        <v>2</v>
      </c>
      <c r="AR1089" s="2" t="s">
        <v>31</v>
      </c>
      <c r="AS1089" s="2" t="s">
        <v>32</v>
      </c>
      <c r="AT1089" s="2" t="s">
        <v>18</v>
      </c>
      <c r="AU1089" s="2" t="s">
        <v>18</v>
      </c>
      <c r="AV1089" s="2" t="s">
        <v>429</v>
      </c>
      <c r="AW1089" s="2">
        <v>576000</v>
      </c>
      <c r="AX1089" s="20">
        <v>576000</v>
      </c>
      <c r="AY1089" s="20">
        <v>1</v>
      </c>
      <c r="AZ1089" s="20">
        <v>1</v>
      </c>
      <c r="BA1089" s="2" t="s">
        <v>38</v>
      </c>
      <c r="BB1089" s="2" t="s">
        <v>21</v>
      </c>
      <c r="BC1089" s="2" t="s">
        <v>22</v>
      </c>
      <c r="BD1089" s="2" t="s">
        <v>23</v>
      </c>
      <c r="BE1089" s="2" t="s">
        <v>23</v>
      </c>
      <c r="BF1089" s="2" t="s">
        <v>23</v>
      </c>
    </row>
    <row r="1090" spans="1:58" ht="45">
      <c r="A1090" s="2" t="s">
        <v>2860</v>
      </c>
      <c r="B1090" s="3" t="s">
        <v>2861</v>
      </c>
      <c r="C1090" s="17">
        <f t="shared" ref="C1090:C1153" si="17">D1090-B1090</f>
        <v>364</v>
      </c>
      <c r="D1090" s="3" t="s">
        <v>2862</v>
      </c>
      <c r="E1090" s="12">
        <v>7</v>
      </c>
      <c r="F1090" s="20">
        <v>0</v>
      </c>
      <c r="G1090" s="20">
        <v>1</v>
      </c>
      <c r="H1090" s="20">
        <v>1</v>
      </c>
      <c r="I1090" s="20">
        <v>2008</v>
      </c>
      <c r="J1090" s="3">
        <v>39736</v>
      </c>
      <c r="K1090" s="2" t="s">
        <v>2863</v>
      </c>
      <c r="L1090" s="2" t="s">
        <v>2864</v>
      </c>
      <c r="M1090" s="2" t="s">
        <v>406</v>
      </c>
      <c r="N1090" s="12">
        <v>1</v>
      </c>
      <c r="O1090" s="20">
        <v>0</v>
      </c>
      <c r="P1090" s="20">
        <v>0</v>
      </c>
      <c r="Q1090" s="2" t="s">
        <v>6</v>
      </c>
      <c r="R1090" s="20">
        <v>1</v>
      </c>
      <c r="S1090" s="20">
        <v>4</v>
      </c>
      <c r="T1090" s="2" t="s">
        <v>97</v>
      </c>
      <c r="U1090" s="2" t="s">
        <v>471</v>
      </c>
      <c r="V1090" s="2" t="s">
        <v>2745</v>
      </c>
      <c r="W1090" s="2" t="s">
        <v>7</v>
      </c>
      <c r="X1090" s="2" t="s">
        <v>8</v>
      </c>
      <c r="Y1090" s="20">
        <v>0</v>
      </c>
      <c r="Z1090" s="20">
        <v>0</v>
      </c>
      <c r="AA1090" s="20">
        <v>1</v>
      </c>
      <c r="AB1090" s="20">
        <v>1</v>
      </c>
      <c r="AC1090" s="2" t="s">
        <v>29</v>
      </c>
      <c r="AD1090" s="2" t="s">
        <v>12</v>
      </c>
      <c r="AE1090" s="20">
        <v>1</v>
      </c>
      <c r="AF1090" s="2" t="s">
        <v>14</v>
      </c>
      <c r="AG1090" s="2" t="s">
        <v>15</v>
      </c>
      <c r="AH1090" s="20">
        <v>0</v>
      </c>
      <c r="AI1090" s="20">
        <v>0</v>
      </c>
      <c r="AJ1090" s="20">
        <v>1</v>
      </c>
      <c r="AK1090" s="20">
        <v>1</v>
      </c>
      <c r="AL1090" s="2" t="s">
        <v>30</v>
      </c>
      <c r="AM1090" s="2" t="s">
        <v>30</v>
      </c>
      <c r="AN1090" s="20">
        <v>1</v>
      </c>
      <c r="AO1090" s="20">
        <v>0</v>
      </c>
      <c r="AP1090" s="20">
        <v>0</v>
      </c>
      <c r="AQ1090" s="20">
        <v>2</v>
      </c>
      <c r="AR1090" s="2" t="s">
        <v>31</v>
      </c>
      <c r="AS1090" s="2" t="s">
        <v>32</v>
      </c>
      <c r="AT1090" s="2" t="s">
        <v>18</v>
      </c>
      <c r="AU1090" s="2" t="s">
        <v>18</v>
      </c>
      <c r="AV1090" s="2" t="s">
        <v>429</v>
      </c>
      <c r="AW1090" s="2">
        <v>580000</v>
      </c>
      <c r="AX1090" s="20">
        <v>580000</v>
      </c>
      <c r="AY1090" s="20">
        <v>1</v>
      </c>
      <c r="AZ1090" s="20">
        <v>1</v>
      </c>
      <c r="BA1090" s="2" t="s">
        <v>38</v>
      </c>
      <c r="BB1090" s="2" t="s">
        <v>21</v>
      </c>
      <c r="BC1090" s="2" t="s">
        <v>22</v>
      </c>
      <c r="BD1090" s="2" t="s">
        <v>23</v>
      </c>
      <c r="BE1090" s="2" t="s">
        <v>23</v>
      </c>
      <c r="BF1090" s="2" t="s">
        <v>23</v>
      </c>
    </row>
    <row r="1091" spans="1:58" ht="45">
      <c r="A1091" s="2" t="s">
        <v>4027</v>
      </c>
      <c r="B1091" s="3" t="s">
        <v>3996</v>
      </c>
      <c r="C1091" s="17">
        <f t="shared" si="17"/>
        <v>431</v>
      </c>
      <c r="D1091" s="3" t="s">
        <v>2583</v>
      </c>
      <c r="E1091" s="12">
        <v>1</v>
      </c>
      <c r="F1091" s="20">
        <v>0</v>
      </c>
      <c r="G1091" s="20">
        <v>1</v>
      </c>
      <c r="H1091" s="20">
        <v>1</v>
      </c>
      <c r="I1091" s="20">
        <v>2010</v>
      </c>
      <c r="J1091" s="3">
        <v>40372</v>
      </c>
      <c r="K1091" s="2" t="s">
        <v>4028</v>
      </c>
      <c r="L1091" s="2" t="s">
        <v>4029</v>
      </c>
      <c r="M1091" s="2" t="s">
        <v>406</v>
      </c>
      <c r="N1091" s="12">
        <v>1</v>
      </c>
      <c r="O1091" s="20">
        <v>0</v>
      </c>
      <c r="P1091" s="20">
        <v>0</v>
      </c>
      <c r="Q1091" s="2" t="s">
        <v>6</v>
      </c>
      <c r="R1091" s="20">
        <v>1</v>
      </c>
      <c r="S1091" s="20">
        <v>4</v>
      </c>
      <c r="T1091" s="2" t="s">
        <v>97</v>
      </c>
      <c r="U1091" s="2" t="s">
        <v>471</v>
      </c>
      <c r="V1091" s="2" t="s">
        <v>2745</v>
      </c>
      <c r="W1091" s="2" t="s">
        <v>7</v>
      </c>
      <c r="X1091" s="2" t="s">
        <v>8</v>
      </c>
      <c r="Y1091" s="20">
        <v>0</v>
      </c>
      <c r="Z1091" s="20">
        <v>0</v>
      </c>
      <c r="AA1091" s="20">
        <v>1</v>
      </c>
      <c r="AB1091" s="20">
        <v>1</v>
      </c>
      <c r="AC1091" s="2" t="s">
        <v>29</v>
      </c>
      <c r="AD1091" s="2" t="s">
        <v>12</v>
      </c>
      <c r="AE1091" s="20">
        <v>1</v>
      </c>
      <c r="AF1091" s="2" t="s">
        <v>14</v>
      </c>
      <c r="AG1091" s="2" t="s">
        <v>15</v>
      </c>
      <c r="AH1091" s="20">
        <v>0</v>
      </c>
      <c r="AI1091" s="20">
        <v>0</v>
      </c>
      <c r="AJ1091" s="20">
        <v>1</v>
      </c>
      <c r="AK1091" s="20">
        <v>1</v>
      </c>
      <c r="AL1091" s="2" t="s">
        <v>30</v>
      </c>
      <c r="AM1091" s="2" t="s">
        <v>30</v>
      </c>
      <c r="AN1091" s="20">
        <v>0</v>
      </c>
      <c r="AO1091" s="20">
        <v>1</v>
      </c>
      <c r="AP1091" s="20">
        <v>0</v>
      </c>
      <c r="AQ1091" s="20">
        <v>1</v>
      </c>
      <c r="AR1091" s="2" t="s">
        <v>155</v>
      </c>
      <c r="AS1091" s="2" t="s">
        <v>156</v>
      </c>
      <c r="AT1091" s="2" t="s">
        <v>18</v>
      </c>
      <c r="AU1091" s="2" t="s">
        <v>18</v>
      </c>
      <c r="AV1091" s="2" t="s">
        <v>429</v>
      </c>
      <c r="AW1091" s="2">
        <v>580254.6</v>
      </c>
      <c r="AX1091" s="20">
        <v>580254.6</v>
      </c>
      <c r="AY1091" s="20">
        <v>1</v>
      </c>
      <c r="AZ1091" s="20">
        <v>1</v>
      </c>
      <c r="BA1091" s="2" t="s">
        <v>38</v>
      </c>
      <c r="BB1091" s="2" t="s">
        <v>21</v>
      </c>
      <c r="BC1091" s="2" t="s">
        <v>22</v>
      </c>
      <c r="BD1091" s="2" t="s">
        <v>23</v>
      </c>
      <c r="BE1091" s="2" t="s">
        <v>23</v>
      </c>
      <c r="BF1091" s="2" t="s">
        <v>23</v>
      </c>
    </row>
    <row r="1092" spans="1:58" ht="45">
      <c r="A1092" s="2" t="s">
        <v>3971</v>
      </c>
      <c r="B1092" s="3" t="s">
        <v>319</v>
      </c>
      <c r="C1092" s="17">
        <f t="shared" si="17"/>
        <v>608</v>
      </c>
      <c r="D1092" s="3" t="s">
        <v>468</v>
      </c>
      <c r="E1092" s="12">
        <v>74</v>
      </c>
      <c r="F1092" s="20">
        <v>0</v>
      </c>
      <c r="G1092" s="20">
        <v>1</v>
      </c>
      <c r="H1092" s="20">
        <v>1</v>
      </c>
      <c r="I1092" s="20">
        <v>2010</v>
      </c>
      <c r="J1092" s="3">
        <v>40365</v>
      </c>
      <c r="K1092" s="2" t="s">
        <v>3972</v>
      </c>
      <c r="L1092" s="2" t="s">
        <v>2749</v>
      </c>
      <c r="M1092" s="2" t="s">
        <v>5</v>
      </c>
      <c r="N1092" s="12">
        <v>1</v>
      </c>
      <c r="O1092" s="20">
        <v>0</v>
      </c>
      <c r="P1092" s="20">
        <v>0</v>
      </c>
      <c r="Q1092" s="2" t="s">
        <v>6</v>
      </c>
      <c r="R1092" s="20">
        <v>1</v>
      </c>
      <c r="S1092" s="20">
        <v>4</v>
      </c>
      <c r="T1092" s="2" t="s">
        <v>97</v>
      </c>
      <c r="U1092" s="2" t="s">
        <v>471</v>
      </c>
      <c r="V1092" s="2" t="s">
        <v>2745</v>
      </c>
      <c r="W1092" s="2" t="s">
        <v>7</v>
      </c>
      <c r="X1092" s="2" t="s">
        <v>8</v>
      </c>
      <c r="Y1092" s="20">
        <v>0</v>
      </c>
      <c r="Z1092" s="20">
        <v>0</v>
      </c>
      <c r="AA1092" s="20">
        <v>1</v>
      </c>
      <c r="AB1092" s="20">
        <v>1</v>
      </c>
      <c r="AC1092" s="2" t="s">
        <v>29</v>
      </c>
      <c r="AD1092" s="2" t="s">
        <v>12</v>
      </c>
      <c r="AE1092" s="20">
        <v>1</v>
      </c>
      <c r="AF1092" s="2" t="s">
        <v>14</v>
      </c>
      <c r="AG1092" s="2" t="s">
        <v>15</v>
      </c>
      <c r="AH1092" s="20">
        <v>0</v>
      </c>
      <c r="AI1092" s="20">
        <v>0</v>
      </c>
      <c r="AJ1092" s="20">
        <v>1</v>
      </c>
      <c r="AK1092" s="20">
        <v>1</v>
      </c>
      <c r="AL1092" s="2" t="s">
        <v>30</v>
      </c>
      <c r="AM1092" s="2" t="s">
        <v>30</v>
      </c>
      <c r="AN1092" s="20">
        <v>1</v>
      </c>
      <c r="AO1092" s="20">
        <v>0</v>
      </c>
      <c r="AP1092" s="20">
        <v>0</v>
      </c>
      <c r="AQ1092" s="20">
        <v>2</v>
      </c>
      <c r="AR1092" s="2" t="s">
        <v>31</v>
      </c>
      <c r="AS1092" s="2" t="s">
        <v>32</v>
      </c>
      <c r="AT1092" s="2" t="s">
        <v>18</v>
      </c>
      <c r="AU1092" s="2" t="s">
        <v>18</v>
      </c>
      <c r="AV1092" s="2" t="s">
        <v>429</v>
      </c>
      <c r="AW1092" s="2">
        <v>580500</v>
      </c>
      <c r="AX1092" s="20">
        <v>580500</v>
      </c>
      <c r="AY1092" s="20">
        <v>1</v>
      </c>
      <c r="AZ1092" s="20">
        <v>1</v>
      </c>
      <c r="BA1092" s="2" t="s">
        <v>38</v>
      </c>
      <c r="BB1092" s="2" t="s">
        <v>21</v>
      </c>
      <c r="BC1092" s="2" t="s">
        <v>22</v>
      </c>
      <c r="BD1092" s="2" t="s">
        <v>23</v>
      </c>
      <c r="BE1092" s="2" t="s">
        <v>23</v>
      </c>
      <c r="BF1092" s="2" t="s">
        <v>23</v>
      </c>
    </row>
    <row r="1093" spans="1:58" ht="45">
      <c r="A1093" s="15" t="s">
        <v>785</v>
      </c>
      <c r="B1093" s="11" t="s">
        <v>786</v>
      </c>
      <c r="C1093" s="17">
        <f t="shared" si="17"/>
        <v>108</v>
      </c>
      <c r="D1093" s="3" t="s">
        <v>443</v>
      </c>
      <c r="E1093" s="12">
        <v>15</v>
      </c>
      <c r="F1093" s="20">
        <v>0</v>
      </c>
      <c r="G1093" s="20">
        <v>1</v>
      </c>
      <c r="H1093" s="20">
        <v>1</v>
      </c>
      <c r="I1093" s="20">
        <v>2006</v>
      </c>
      <c r="J1093" s="3">
        <v>38958</v>
      </c>
      <c r="K1093" s="2" t="s">
        <v>787</v>
      </c>
      <c r="L1093" s="2" t="s">
        <v>788</v>
      </c>
      <c r="M1093" s="2" t="s">
        <v>138</v>
      </c>
      <c r="N1093" s="12">
        <v>1</v>
      </c>
      <c r="O1093" s="20">
        <v>0</v>
      </c>
      <c r="P1093" s="20">
        <v>0</v>
      </c>
      <c r="Q1093" s="2" t="s">
        <v>6</v>
      </c>
      <c r="R1093" s="20">
        <v>1</v>
      </c>
      <c r="S1093" s="20">
        <v>4</v>
      </c>
      <c r="T1093" s="2" t="s">
        <v>97</v>
      </c>
      <c r="U1093" s="2" t="s">
        <v>471</v>
      </c>
      <c r="V1093" s="2" t="s">
        <v>744</v>
      </c>
      <c r="W1093" s="2" t="s">
        <v>7</v>
      </c>
      <c r="X1093" s="2" t="s">
        <v>8</v>
      </c>
      <c r="Y1093" s="20">
        <v>0</v>
      </c>
      <c r="Z1093" s="20">
        <v>0</v>
      </c>
      <c r="AA1093" s="20">
        <v>1</v>
      </c>
      <c r="AB1093" s="20">
        <v>1</v>
      </c>
      <c r="AC1093" s="2" t="s">
        <v>29</v>
      </c>
      <c r="AD1093" s="2" t="s">
        <v>12</v>
      </c>
      <c r="AE1093" s="20">
        <v>1</v>
      </c>
      <c r="AF1093" s="2" t="s">
        <v>14</v>
      </c>
      <c r="AG1093" s="2" t="s">
        <v>15</v>
      </c>
      <c r="AH1093" s="20">
        <v>1</v>
      </c>
      <c r="AI1093" s="20">
        <v>0</v>
      </c>
      <c r="AJ1093" s="20">
        <v>0</v>
      </c>
      <c r="AK1093" s="20">
        <v>2</v>
      </c>
      <c r="AL1093" s="2" t="s">
        <v>15</v>
      </c>
      <c r="AM1093" s="2" t="s">
        <v>15</v>
      </c>
      <c r="AN1093" s="20">
        <v>1</v>
      </c>
      <c r="AO1093" s="20">
        <v>0</v>
      </c>
      <c r="AP1093" s="20">
        <v>0</v>
      </c>
      <c r="AQ1093" s="20">
        <v>2</v>
      </c>
      <c r="AR1093" s="2" t="s">
        <v>31</v>
      </c>
      <c r="AS1093" s="2" t="s">
        <v>32</v>
      </c>
      <c r="AT1093" s="2" t="s">
        <v>18</v>
      </c>
      <c r="AU1093" s="2" t="s">
        <v>18</v>
      </c>
      <c r="AV1093" s="2" t="s">
        <v>429</v>
      </c>
      <c r="AW1093" s="2">
        <v>584000</v>
      </c>
      <c r="AX1093" s="20">
        <v>584000</v>
      </c>
      <c r="AY1093" s="20">
        <v>1</v>
      </c>
      <c r="AZ1093" s="20">
        <v>1</v>
      </c>
      <c r="BA1093" s="2" t="s">
        <v>38</v>
      </c>
      <c r="BB1093" s="2" t="s">
        <v>22</v>
      </c>
      <c r="BC1093" s="2" t="s">
        <v>21</v>
      </c>
      <c r="BD1093" s="2" t="s">
        <v>23</v>
      </c>
      <c r="BE1093" s="2" t="s">
        <v>23</v>
      </c>
      <c r="BF1093" s="2" t="s">
        <v>23</v>
      </c>
    </row>
    <row r="1094" spans="1:58" ht="45">
      <c r="A1094" s="2" t="s">
        <v>2827</v>
      </c>
      <c r="B1094" s="3" t="s">
        <v>2820</v>
      </c>
      <c r="C1094" s="17">
        <f t="shared" si="17"/>
        <v>365</v>
      </c>
      <c r="D1094" s="3" t="s">
        <v>2821</v>
      </c>
      <c r="E1094" s="12">
        <v>41</v>
      </c>
      <c r="F1094" s="20">
        <v>0</v>
      </c>
      <c r="G1094" s="20">
        <v>1</v>
      </c>
      <c r="H1094" s="20">
        <v>1</v>
      </c>
      <c r="I1094" s="20">
        <v>2008</v>
      </c>
      <c r="J1094" s="3">
        <v>39741</v>
      </c>
      <c r="K1094" s="2" t="s">
        <v>2828</v>
      </c>
      <c r="L1094" s="2" t="s">
        <v>2795</v>
      </c>
      <c r="M1094" s="2" t="s">
        <v>5</v>
      </c>
      <c r="N1094" s="12">
        <v>1</v>
      </c>
      <c r="O1094" s="20">
        <v>0</v>
      </c>
      <c r="P1094" s="20">
        <v>0</v>
      </c>
      <c r="Q1094" s="2" t="s">
        <v>6</v>
      </c>
      <c r="R1094" s="20">
        <v>1</v>
      </c>
      <c r="S1094" s="20">
        <v>4</v>
      </c>
      <c r="T1094" s="2" t="s">
        <v>97</v>
      </c>
      <c r="U1094" s="2" t="s">
        <v>471</v>
      </c>
      <c r="V1094" s="2" t="s">
        <v>2745</v>
      </c>
      <c r="W1094" s="2" t="s">
        <v>7</v>
      </c>
      <c r="X1094" s="2" t="s">
        <v>8</v>
      </c>
      <c r="Y1094" s="20">
        <v>0</v>
      </c>
      <c r="Z1094" s="20">
        <v>0</v>
      </c>
      <c r="AA1094" s="20">
        <v>1</v>
      </c>
      <c r="AB1094" s="20">
        <v>1</v>
      </c>
      <c r="AC1094" s="2" t="s">
        <v>29</v>
      </c>
      <c r="AD1094" s="2" t="s">
        <v>12</v>
      </c>
      <c r="AE1094" s="20">
        <v>1</v>
      </c>
      <c r="AF1094" s="2" t="s">
        <v>14</v>
      </c>
      <c r="AG1094" s="2" t="s">
        <v>15</v>
      </c>
      <c r="AH1094" s="20">
        <v>0</v>
      </c>
      <c r="AI1094" s="20">
        <v>0</v>
      </c>
      <c r="AJ1094" s="20">
        <v>1</v>
      </c>
      <c r="AK1094" s="20">
        <v>1</v>
      </c>
      <c r="AL1094" s="2" t="s">
        <v>30</v>
      </c>
      <c r="AM1094" s="2" t="s">
        <v>30</v>
      </c>
      <c r="AN1094" s="20">
        <v>1</v>
      </c>
      <c r="AO1094" s="20">
        <v>0</v>
      </c>
      <c r="AP1094" s="20">
        <v>0</v>
      </c>
      <c r="AQ1094" s="20">
        <v>2</v>
      </c>
      <c r="AR1094" s="2" t="s">
        <v>31</v>
      </c>
      <c r="AS1094" s="2" t="s">
        <v>32</v>
      </c>
      <c r="AT1094" s="2" t="s">
        <v>18</v>
      </c>
      <c r="AU1094" s="2" t="s">
        <v>18</v>
      </c>
      <c r="AV1094" s="2" t="s">
        <v>429</v>
      </c>
      <c r="AW1094" s="2">
        <v>590000</v>
      </c>
      <c r="AX1094" s="20">
        <v>590000</v>
      </c>
      <c r="AY1094" s="20">
        <v>1</v>
      </c>
      <c r="AZ1094" s="20">
        <v>1</v>
      </c>
      <c r="BA1094" s="2" t="s">
        <v>38</v>
      </c>
      <c r="BB1094" s="2" t="s">
        <v>21</v>
      </c>
      <c r="BC1094" s="2" t="s">
        <v>22</v>
      </c>
      <c r="BD1094" s="2" t="s">
        <v>23</v>
      </c>
      <c r="BE1094" s="2" t="s">
        <v>23</v>
      </c>
      <c r="BF1094" s="2" t="s">
        <v>23</v>
      </c>
    </row>
    <row r="1095" spans="1:58" ht="45">
      <c r="A1095" s="2" t="s">
        <v>4327</v>
      </c>
      <c r="B1095" s="3" t="s">
        <v>184</v>
      </c>
      <c r="C1095" s="17">
        <f t="shared" si="17"/>
        <v>364</v>
      </c>
      <c r="D1095" s="3" t="s">
        <v>1980</v>
      </c>
      <c r="E1095" s="12">
        <v>7</v>
      </c>
      <c r="F1095" s="20">
        <v>0</v>
      </c>
      <c r="G1095" s="20">
        <v>1</v>
      </c>
      <c r="H1095" s="20">
        <v>1</v>
      </c>
      <c r="I1095" s="20">
        <v>2010</v>
      </c>
      <c r="J1095" s="3">
        <v>40521</v>
      </c>
      <c r="K1095" s="2" t="s">
        <v>4328</v>
      </c>
      <c r="L1095" s="2" t="s">
        <v>4263</v>
      </c>
      <c r="M1095" s="2" t="s">
        <v>5</v>
      </c>
      <c r="N1095" s="12">
        <v>1</v>
      </c>
      <c r="O1095" s="20">
        <v>0</v>
      </c>
      <c r="P1095" s="20">
        <v>0</v>
      </c>
      <c r="Q1095" s="2" t="s">
        <v>6</v>
      </c>
      <c r="R1095" s="20">
        <v>1</v>
      </c>
      <c r="S1095" s="20">
        <v>4</v>
      </c>
      <c r="T1095" s="2" t="s">
        <v>97</v>
      </c>
      <c r="U1095" s="2" t="s">
        <v>471</v>
      </c>
      <c r="V1095" s="2" t="s">
        <v>6115</v>
      </c>
      <c r="W1095" s="2" t="s">
        <v>7</v>
      </c>
      <c r="X1095" s="2" t="s">
        <v>8</v>
      </c>
      <c r="Y1095" s="20">
        <v>0</v>
      </c>
      <c r="Z1095" s="20">
        <v>0</v>
      </c>
      <c r="AA1095" s="20">
        <v>1</v>
      </c>
      <c r="AB1095" s="20">
        <v>1</v>
      </c>
      <c r="AC1095" s="2" t="s">
        <v>29</v>
      </c>
      <c r="AD1095" s="2" t="s">
        <v>12</v>
      </c>
      <c r="AE1095" s="20">
        <v>1</v>
      </c>
      <c r="AF1095" s="2" t="s">
        <v>14</v>
      </c>
      <c r="AG1095" s="2" t="s">
        <v>15</v>
      </c>
      <c r="AH1095" s="20">
        <v>0</v>
      </c>
      <c r="AI1095" s="20">
        <v>0</v>
      </c>
      <c r="AJ1095" s="20">
        <v>1</v>
      </c>
      <c r="AK1095" s="20">
        <v>1</v>
      </c>
      <c r="AL1095" s="2" t="s">
        <v>30</v>
      </c>
      <c r="AM1095" s="2" t="s">
        <v>30</v>
      </c>
      <c r="AN1095" s="20">
        <v>0</v>
      </c>
      <c r="AO1095" s="20">
        <v>1</v>
      </c>
      <c r="AP1095" s="20">
        <v>0</v>
      </c>
      <c r="AQ1095" s="20">
        <v>1</v>
      </c>
      <c r="AR1095" s="2" t="s">
        <v>155</v>
      </c>
      <c r="AS1095" s="2" t="s">
        <v>156</v>
      </c>
      <c r="AT1095" s="2" t="s">
        <v>18</v>
      </c>
      <c r="AU1095" s="2" t="s">
        <v>18</v>
      </c>
      <c r="AV1095" s="2" t="s">
        <v>429</v>
      </c>
      <c r="AW1095" s="2">
        <v>590000</v>
      </c>
      <c r="AX1095" s="20">
        <v>590000</v>
      </c>
      <c r="AY1095" s="20">
        <v>1</v>
      </c>
      <c r="AZ1095" s="20">
        <v>1</v>
      </c>
      <c r="BA1095" s="2" t="s">
        <v>38</v>
      </c>
      <c r="BB1095" s="2" t="s">
        <v>21</v>
      </c>
      <c r="BC1095" s="2" t="s">
        <v>22</v>
      </c>
      <c r="BD1095" s="2" t="s">
        <v>23</v>
      </c>
      <c r="BE1095" s="2" t="s">
        <v>23</v>
      </c>
      <c r="BF1095" s="2" t="s">
        <v>23</v>
      </c>
    </row>
    <row r="1096" spans="1:58" ht="45">
      <c r="A1096" s="2" t="s">
        <v>3735</v>
      </c>
      <c r="B1096" s="3" t="s">
        <v>3143</v>
      </c>
      <c r="C1096" s="17">
        <f t="shared" si="17"/>
        <v>446</v>
      </c>
      <c r="D1096" s="3" t="s">
        <v>1644</v>
      </c>
      <c r="E1096" s="12">
        <v>5</v>
      </c>
      <c r="F1096" s="20">
        <v>0</v>
      </c>
      <c r="G1096" s="20">
        <v>1</v>
      </c>
      <c r="H1096" s="20">
        <v>1</v>
      </c>
      <c r="I1096" s="20">
        <v>2010</v>
      </c>
      <c r="J1096" s="3">
        <v>40191</v>
      </c>
      <c r="K1096" s="2" t="s">
        <v>3736</v>
      </c>
      <c r="L1096" s="2" t="s">
        <v>3043</v>
      </c>
      <c r="M1096" s="2" t="s">
        <v>1463</v>
      </c>
      <c r="N1096" s="12">
        <v>1</v>
      </c>
      <c r="O1096" s="20">
        <v>0</v>
      </c>
      <c r="P1096" s="20">
        <v>0</v>
      </c>
      <c r="Q1096" s="2" t="s">
        <v>6</v>
      </c>
      <c r="R1096" s="20">
        <v>1</v>
      </c>
      <c r="S1096" s="20">
        <v>4</v>
      </c>
      <c r="T1096" s="2" t="s">
        <v>97</v>
      </c>
      <c r="U1096" s="2" t="s">
        <v>471</v>
      </c>
      <c r="V1096" s="2" t="s">
        <v>2745</v>
      </c>
      <c r="W1096" s="2" t="s">
        <v>7</v>
      </c>
      <c r="X1096" s="2" t="s">
        <v>8</v>
      </c>
      <c r="Y1096" s="20">
        <v>0</v>
      </c>
      <c r="Z1096" s="20">
        <v>0</v>
      </c>
      <c r="AA1096" s="20">
        <v>1</v>
      </c>
      <c r="AB1096" s="20">
        <v>1</v>
      </c>
      <c r="AC1096" s="2" t="s">
        <v>29</v>
      </c>
      <c r="AD1096" s="2" t="s">
        <v>12</v>
      </c>
      <c r="AE1096" s="20">
        <v>1</v>
      </c>
      <c r="AF1096" s="2" t="s">
        <v>14</v>
      </c>
      <c r="AG1096" s="2" t="s">
        <v>15</v>
      </c>
      <c r="AH1096" s="20">
        <v>0</v>
      </c>
      <c r="AI1096" s="20">
        <v>0</v>
      </c>
      <c r="AJ1096" s="20">
        <v>1</v>
      </c>
      <c r="AK1096" s="20">
        <v>1</v>
      </c>
      <c r="AL1096" s="2" t="s">
        <v>30</v>
      </c>
      <c r="AM1096" s="2" t="s">
        <v>30</v>
      </c>
      <c r="AN1096" s="20">
        <v>1</v>
      </c>
      <c r="AO1096" s="20">
        <v>0</v>
      </c>
      <c r="AP1096" s="20">
        <v>0</v>
      </c>
      <c r="AQ1096" s="20">
        <v>2</v>
      </c>
      <c r="AR1096" s="2" t="s">
        <v>31</v>
      </c>
      <c r="AS1096" s="2" t="s">
        <v>32</v>
      </c>
      <c r="AT1096" s="2" t="s">
        <v>18</v>
      </c>
      <c r="AU1096" s="2" t="s">
        <v>18</v>
      </c>
      <c r="AV1096" s="2" t="s">
        <v>429</v>
      </c>
      <c r="AW1096" s="2">
        <v>598000</v>
      </c>
      <c r="AX1096" s="20">
        <v>598000</v>
      </c>
      <c r="AY1096" s="20">
        <v>1</v>
      </c>
      <c r="AZ1096" s="20">
        <v>1</v>
      </c>
      <c r="BA1096" s="2" t="s">
        <v>38</v>
      </c>
      <c r="BB1096" s="2" t="s">
        <v>21</v>
      </c>
      <c r="BC1096" s="2" t="s">
        <v>22</v>
      </c>
      <c r="BD1096" s="2" t="s">
        <v>23</v>
      </c>
      <c r="BE1096" s="2" t="s">
        <v>23</v>
      </c>
      <c r="BF1096" s="2" t="s">
        <v>23</v>
      </c>
    </row>
    <row r="1097" spans="1:58" ht="45">
      <c r="A1097" s="2" t="s">
        <v>3562</v>
      </c>
      <c r="B1097" s="3" t="s">
        <v>3458</v>
      </c>
      <c r="C1097" s="17">
        <f t="shared" si="17"/>
        <v>523</v>
      </c>
      <c r="D1097" s="3" t="s">
        <v>1362</v>
      </c>
      <c r="E1097" s="12">
        <v>14</v>
      </c>
      <c r="F1097" s="20">
        <v>0</v>
      </c>
      <c r="G1097" s="20">
        <v>1</v>
      </c>
      <c r="H1097" s="20">
        <v>1</v>
      </c>
      <c r="I1097" s="20">
        <v>2009</v>
      </c>
      <c r="J1097" s="3">
        <v>40128</v>
      </c>
      <c r="K1097" s="2" t="s">
        <v>3563</v>
      </c>
      <c r="L1097" s="2" t="s">
        <v>2869</v>
      </c>
      <c r="M1097" s="2" t="s">
        <v>428</v>
      </c>
      <c r="N1097" s="12">
        <v>1</v>
      </c>
      <c r="O1097" s="20">
        <v>0</v>
      </c>
      <c r="P1097" s="20">
        <v>0</v>
      </c>
      <c r="Q1097" s="2" t="s">
        <v>6</v>
      </c>
      <c r="R1097" s="20">
        <v>1</v>
      </c>
      <c r="S1097" s="20">
        <v>4</v>
      </c>
      <c r="T1097" s="2" t="s">
        <v>97</v>
      </c>
      <c r="U1097" s="2" t="s">
        <v>471</v>
      </c>
      <c r="V1097" s="2" t="s">
        <v>2745</v>
      </c>
      <c r="W1097" s="2" t="s">
        <v>7</v>
      </c>
      <c r="X1097" s="2" t="s">
        <v>8</v>
      </c>
      <c r="Y1097" s="20">
        <v>0</v>
      </c>
      <c r="Z1097" s="20">
        <v>0</v>
      </c>
      <c r="AA1097" s="20">
        <v>1</v>
      </c>
      <c r="AB1097" s="20">
        <v>1</v>
      </c>
      <c r="AC1097" s="2" t="s">
        <v>29</v>
      </c>
      <c r="AD1097" s="2" t="s">
        <v>12</v>
      </c>
      <c r="AE1097" s="20">
        <v>1</v>
      </c>
      <c r="AF1097" s="2" t="s">
        <v>14</v>
      </c>
      <c r="AG1097" s="2" t="s">
        <v>15</v>
      </c>
      <c r="AH1097" s="20">
        <v>0</v>
      </c>
      <c r="AI1097" s="20">
        <v>0</v>
      </c>
      <c r="AJ1097" s="20">
        <v>1</v>
      </c>
      <c r="AK1097" s="20">
        <v>1</v>
      </c>
      <c r="AL1097" s="2" t="s">
        <v>30</v>
      </c>
      <c r="AM1097" s="2" t="s">
        <v>30</v>
      </c>
      <c r="AN1097" s="20">
        <v>1</v>
      </c>
      <c r="AO1097" s="20">
        <v>0</v>
      </c>
      <c r="AP1097" s="20">
        <v>0</v>
      </c>
      <c r="AQ1097" s="20">
        <v>2</v>
      </c>
      <c r="AR1097" s="2" t="s">
        <v>31</v>
      </c>
      <c r="AS1097" s="2" t="s">
        <v>32</v>
      </c>
      <c r="AT1097" s="2" t="s">
        <v>18</v>
      </c>
      <c r="AU1097" s="2" t="s">
        <v>18</v>
      </c>
      <c r="AV1097" s="2" t="s">
        <v>429</v>
      </c>
      <c r="AW1097" s="2">
        <v>600000</v>
      </c>
      <c r="AX1097" s="20">
        <v>600000</v>
      </c>
      <c r="AY1097" s="20">
        <v>1</v>
      </c>
      <c r="AZ1097" s="20">
        <v>1</v>
      </c>
      <c r="BA1097" s="2" t="s">
        <v>38</v>
      </c>
      <c r="BB1097" s="2" t="s">
        <v>21</v>
      </c>
      <c r="BC1097" s="2" t="s">
        <v>22</v>
      </c>
      <c r="BD1097" s="2" t="s">
        <v>23</v>
      </c>
      <c r="BE1097" s="2" t="s">
        <v>23</v>
      </c>
      <c r="BF1097" s="2" t="s">
        <v>23</v>
      </c>
    </row>
    <row r="1098" spans="1:58" ht="45">
      <c r="A1098" s="2" t="s">
        <v>2009</v>
      </c>
      <c r="B1098" s="3" t="s">
        <v>239</v>
      </c>
      <c r="C1098" s="17">
        <f t="shared" si="17"/>
        <v>89</v>
      </c>
      <c r="D1098" s="3" t="s">
        <v>1640</v>
      </c>
      <c r="E1098" s="12">
        <v>14</v>
      </c>
      <c r="F1098" s="20">
        <v>0</v>
      </c>
      <c r="G1098" s="20">
        <v>1</v>
      </c>
      <c r="H1098" s="20">
        <v>1</v>
      </c>
      <c r="I1098" s="20">
        <v>2011</v>
      </c>
      <c r="J1098" s="3">
        <v>40548</v>
      </c>
      <c r="K1098" s="2" t="s">
        <v>2010</v>
      </c>
      <c r="L1098" s="2" t="s">
        <v>853</v>
      </c>
      <c r="M1098" s="2" t="s">
        <v>270</v>
      </c>
      <c r="N1098" s="12">
        <v>1</v>
      </c>
      <c r="O1098" s="20">
        <v>0</v>
      </c>
      <c r="P1098" s="20">
        <v>0</v>
      </c>
      <c r="Q1098" s="2" t="s">
        <v>6</v>
      </c>
      <c r="R1098" s="20">
        <v>1</v>
      </c>
      <c r="S1098" s="20">
        <v>4</v>
      </c>
      <c r="T1098" s="2" t="s">
        <v>97</v>
      </c>
      <c r="U1098" s="2" t="s">
        <v>471</v>
      </c>
      <c r="V1098" s="2" t="s">
        <v>744</v>
      </c>
      <c r="W1098" s="2" t="s">
        <v>7</v>
      </c>
      <c r="X1098" s="2" t="s">
        <v>8</v>
      </c>
      <c r="Y1098" s="20">
        <v>0</v>
      </c>
      <c r="Z1098" s="20">
        <v>0</v>
      </c>
      <c r="AA1098" s="20">
        <v>1</v>
      </c>
      <c r="AB1098" s="20">
        <v>1</v>
      </c>
      <c r="AC1098" s="2" t="s">
        <v>29</v>
      </c>
      <c r="AD1098" s="2" t="s">
        <v>12</v>
      </c>
      <c r="AE1098" s="20">
        <v>1</v>
      </c>
      <c r="AF1098" s="2" t="s">
        <v>14</v>
      </c>
      <c r="AG1098" s="2" t="s">
        <v>15</v>
      </c>
      <c r="AH1098" s="20">
        <v>1</v>
      </c>
      <c r="AI1098" s="20">
        <v>0</v>
      </c>
      <c r="AJ1098" s="20">
        <v>0</v>
      </c>
      <c r="AK1098" s="20">
        <v>2</v>
      </c>
      <c r="AL1098" s="2" t="s">
        <v>15</v>
      </c>
      <c r="AM1098" s="2" t="s">
        <v>15</v>
      </c>
      <c r="AN1098" s="20">
        <v>1</v>
      </c>
      <c r="AO1098" s="20">
        <v>0</v>
      </c>
      <c r="AP1098" s="20">
        <v>0</v>
      </c>
      <c r="AQ1098" s="20">
        <v>2</v>
      </c>
      <c r="AR1098" s="2" t="s">
        <v>31</v>
      </c>
      <c r="AS1098" s="2" t="s">
        <v>32</v>
      </c>
      <c r="AT1098" s="2" t="s">
        <v>18</v>
      </c>
      <c r="AU1098" s="2" t="s">
        <v>18</v>
      </c>
      <c r="AV1098" s="2" t="s">
        <v>429</v>
      </c>
      <c r="AW1098" s="2">
        <v>600000</v>
      </c>
      <c r="AX1098" s="20">
        <v>600000</v>
      </c>
      <c r="AY1098" s="20">
        <v>1</v>
      </c>
      <c r="AZ1098" s="20">
        <v>1</v>
      </c>
      <c r="BA1098" s="2" t="s">
        <v>38</v>
      </c>
      <c r="BB1098" s="2" t="s">
        <v>22</v>
      </c>
      <c r="BC1098" s="2" t="s">
        <v>21</v>
      </c>
      <c r="BD1098" s="2" t="s">
        <v>23</v>
      </c>
      <c r="BE1098" s="2" t="s">
        <v>23</v>
      </c>
      <c r="BF1098" s="2" t="s">
        <v>23</v>
      </c>
    </row>
    <row r="1099" spans="1:58" ht="30">
      <c r="A1099" s="2" t="s">
        <v>2204</v>
      </c>
      <c r="B1099" s="3" t="s">
        <v>2205</v>
      </c>
      <c r="C1099" s="17">
        <f t="shared" si="17"/>
        <v>364</v>
      </c>
      <c r="D1099" s="3" t="s">
        <v>2206</v>
      </c>
      <c r="E1099" s="12">
        <v>13</v>
      </c>
      <c r="F1099" s="20">
        <v>0</v>
      </c>
      <c r="G1099" s="20">
        <v>1</v>
      </c>
      <c r="H1099" s="20">
        <v>1</v>
      </c>
      <c r="I1099" s="20">
        <v>2009</v>
      </c>
      <c r="J1099" s="3">
        <v>39924</v>
      </c>
      <c r="K1099" s="2" t="s">
        <v>2207</v>
      </c>
      <c r="L1099" s="2" t="s">
        <v>815</v>
      </c>
      <c r="M1099" s="2" t="s">
        <v>5</v>
      </c>
      <c r="N1099" s="12">
        <v>1</v>
      </c>
      <c r="O1099" s="20">
        <v>0</v>
      </c>
      <c r="P1099" s="20">
        <v>0</v>
      </c>
      <c r="Q1099" s="2" t="s">
        <v>6</v>
      </c>
      <c r="R1099" s="20">
        <v>1</v>
      </c>
      <c r="S1099" s="20">
        <v>4</v>
      </c>
      <c r="T1099" s="2" t="s">
        <v>97</v>
      </c>
      <c r="U1099" s="2" t="s">
        <v>98</v>
      </c>
      <c r="V1099" s="2" t="s">
        <v>2181</v>
      </c>
      <c r="W1099" s="2" t="s">
        <v>7</v>
      </c>
      <c r="X1099" s="2" t="s">
        <v>8</v>
      </c>
      <c r="Y1099" s="20">
        <v>0</v>
      </c>
      <c r="Z1099" s="20">
        <v>0</v>
      </c>
      <c r="AA1099" s="20">
        <v>1</v>
      </c>
      <c r="AB1099" s="20">
        <v>3</v>
      </c>
      <c r="AC1099" s="2" t="s">
        <v>9</v>
      </c>
      <c r="AD1099" s="2" t="s">
        <v>12</v>
      </c>
      <c r="AE1099" s="20">
        <v>1</v>
      </c>
      <c r="AF1099" s="2" t="s">
        <v>14</v>
      </c>
      <c r="AG1099" s="2" t="s">
        <v>15</v>
      </c>
      <c r="AH1099" s="20">
        <v>1</v>
      </c>
      <c r="AI1099" s="20">
        <v>0</v>
      </c>
      <c r="AJ1099" s="20">
        <v>0</v>
      </c>
      <c r="AK1099" s="20">
        <v>2</v>
      </c>
      <c r="AL1099" s="2" t="s">
        <v>15</v>
      </c>
      <c r="AM1099" s="2" t="s">
        <v>15</v>
      </c>
      <c r="AN1099" s="20">
        <v>0</v>
      </c>
      <c r="AO1099" s="20">
        <v>1</v>
      </c>
      <c r="AP1099" s="20">
        <v>0</v>
      </c>
      <c r="AQ1099" s="20">
        <v>1</v>
      </c>
      <c r="AR1099" s="2" t="s">
        <v>155</v>
      </c>
      <c r="AS1099" s="2" t="s">
        <v>156</v>
      </c>
      <c r="AT1099" s="2" t="s">
        <v>187</v>
      </c>
      <c r="AU1099" s="2" t="s">
        <v>139</v>
      </c>
      <c r="AV1099" s="2" t="s">
        <v>37</v>
      </c>
      <c r="AW1099" s="2">
        <v>600000</v>
      </c>
      <c r="AX1099" s="20">
        <v>600000</v>
      </c>
      <c r="AY1099" s="20">
        <v>1</v>
      </c>
      <c r="AZ1099" s="20">
        <v>1</v>
      </c>
      <c r="BA1099" s="2" t="s">
        <v>38</v>
      </c>
      <c r="BB1099" s="2" t="s">
        <v>21</v>
      </c>
      <c r="BC1099" s="2" t="s">
        <v>22</v>
      </c>
      <c r="BD1099" s="2" t="s">
        <v>23</v>
      </c>
      <c r="BE1099" s="2" t="s">
        <v>23</v>
      </c>
      <c r="BF1099" s="2" t="s">
        <v>23</v>
      </c>
    </row>
    <row r="1100" spans="1:58" ht="45">
      <c r="A1100" s="2" t="s">
        <v>1001</v>
      </c>
      <c r="B1100" s="3" t="s">
        <v>1002</v>
      </c>
      <c r="C1100" s="17">
        <f t="shared" si="17"/>
        <v>79</v>
      </c>
      <c r="D1100" s="3" t="s">
        <v>1003</v>
      </c>
      <c r="E1100" s="12">
        <v>9</v>
      </c>
      <c r="F1100" s="20">
        <v>0</v>
      </c>
      <c r="G1100" s="20">
        <v>1</v>
      </c>
      <c r="H1100" s="20">
        <v>1</v>
      </c>
      <c r="I1100" s="20">
        <v>2008</v>
      </c>
      <c r="J1100" s="3">
        <v>39455</v>
      </c>
      <c r="K1100" s="2" t="s">
        <v>1004</v>
      </c>
      <c r="L1100" s="2" t="s">
        <v>991</v>
      </c>
      <c r="M1100" s="2" t="s">
        <v>428</v>
      </c>
      <c r="N1100" s="12">
        <v>1</v>
      </c>
      <c r="O1100" s="20">
        <v>0</v>
      </c>
      <c r="P1100" s="20">
        <v>0</v>
      </c>
      <c r="Q1100" s="2" t="s">
        <v>6</v>
      </c>
      <c r="R1100" s="20">
        <v>1</v>
      </c>
      <c r="S1100" s="20">
        <v>4</v>
      </c>
      <c r="T1100" s="2" t="s">
        <v>97</v>
      </c>
      <c r="U1100" s="2" t="s">
        <v>471</v>
      </c>
      <c r="V1100" s="2" t="s">
        <v>744</v>
      </c>
      <c r="W1100" s="2" t="s">
        <v>7</v>
      </c>
      <c r="X1100" s="2" t="s">
        <v>8</v>
      </c>
      <c r="Y1100" s="20">
        <v>0</v>
      </c>
      <c r="Z1100" s="20">
        <v>0</v>
      </c>
      <c r="AA1100" s="20">
        <v>1</v>
      </c>
      <c r="AB1100" s="20">
        <v>1</v>
      </c>
      <c r="AC1100" s="2" t="s">
        <v>29</v>
      </c>
      <c r="AD1100" s="2" t="s">
        <v>12</v>
      </c>
      <c r="AE1100" s="20">
        <v>1</v>
      </c>
      <c r="AF1100" s="2" t="s">
        <v>14</v>
      </c>
      <c r="AG1100" s="2" t="s">
        <v>15</v>
      </c>
      <c r="AH1100" s="20">
        <v>1</v>
      </c>
      <c r="AI1100" s="20">
        <v>0</v>
      </c>
      <c r="AJ1100" s="20">
        <v>0</v>
      </c>
      <c r="AK1100" s="20">
        <v>2</v>
      </c>
      <c r="AL1100" s="2" t="s">
        <v>15</v>
      </c>
      <c r="AM1100" s="2" t="s">
        <v>15</v>
      </c>
      <c r="AN1100" s="20">
        <v>1</v>
      </c>
      <c r="AO1100" s="20">
        <v>0</v>
      </c>
      <c r="AP1100" s="20">
        <v>0</v>
      </c>
      <c r="AQ1100" s="20">
        <v>2</v>
      </c>
      <c r="AR1100" s="2" t="s">
        <v>31</v>
      </c>
      <c r="AS1100" s="2" t="s">
        <v>32</v>
      </c>
      <c r="AT1100" s="2" t="s">
        <v>18</v>
      </c>
      <c r="AU1100" s="2" t="s">
        <v>18</v>
      </c>
      <c r="AV1100" s="2" t="s">
        <v>429</v>
      </c>
      <c r="AW1100" s="2">
        <v>600000</v>
      </c>
      <c r="AX1100" s="20">
        <v>600000</v>
      </c>
      <c r="AY1100" s="20">
        <v>1</v>
      </c>
      <c r="AZ1100" s="20">
        <v>1</v>
      </c>
      <c r="BA1100" s="2" t="s">
        <v>38</v>
      </c>
      <c r="BB1100" s="2" t="s">
        <v>22</v>
      </c>
      <c r="BC1100" s="2" t="s">
        <v>21</v>
      </c>
      <c r="BD1100" s="2" t="s">
        <v>23</v>
      </c>
      <c r="BE1100" s="2" t="s">
        <v>23</v>
      </c>
      <c r="BF1100" s="2" t="s">
        <v>23</v>
      </c>
    </row>
    <row r="1101" spans="1:58" ht="45">
      <c r="A1101" s="2" t="s">
        <v>864</v>
      </c>
      <c r="B1101" s="3" t="s">
        <v>865</v>
      </c>
      <c r="C1101" s="17">
        <f t="shared" si="17"/>
        <v>106</v>
      </c>
      <c r="D1101" s="3" t="s">
        <v>866</v>
      </c>
      <c r="E1101" s="12">
        <v>8</v>
      </c>
      <c r="F1101" s="20">
        <v>0</v>
      </c>
      <c r="G1101" s="20">
        <v>1</v>
      </c>
      <c r="H1101" s="20">
        <v>1</v>
      </c>
      <c r="I1101" s="20">
        <v>2007</v>
      </c>
      <c r="J1101" s="3">
        <v>39230</v>
      </c>
      <c r="K1101" s="2" t="s">
        <v>867</v>
      </c>
      <c r="L1101" s="2" t="s">
        <v>868</v>
      </c>
      <c r="M1101" s="2" t="s">
        <v>5</v>
      </c>
      <c r="N1101" s="12">
        <v>1</v>
      </c>
      <c r="O1101" s="20">
        <v>0</v>
      </c>
      <c r="P1101" s="20">
        <v>0</v>
      </c>
      <c r="Q1101" s="2" t="s">
        <v>6</v>
      </c>
      <c r="R1101" s="20">
        <v>1</v>
      </c>
      <c r="S1101" s="20">
        <v>4</v>
      </c>
      <c r="T1101" s="2" t="s">
        <v>97</v>
      </c>
      <c r="U1101" s="2" t="s">
        <v>471</v>
      </c>
      <c r="V1101" s="2" t="s">
        <v>744</v>
      </c>
      <c r="W1101" s="2" t="s">
        <v>7</v>
      </c>
      <c r="X1101" s="2" t="s">
        <v>8</v>
      </c>
      <c r="Y1101" s="20">
        <v>0</v>
      </c>
      <c r="Z1101" s="20">
        <v>0</v>
      </c>
      <c r="AA1101" s="20">
        <v>1</v>
      </c>
      <c r="AB1101" s="20">
        <v>1</v>
      </c>
      <c r="AC1101" s="2" t="s">
        <v>29</v>
      </c>
      <c r="AD1101" s="2" t="s">
        <v>12</v>
      </c>
      <c r="AE1101" s="20">
        <v>1</v>
      </c>
      <c r="AF1101" s="2" t="s">
        <v>14</v>
      </c>
      <c r="AG1101" s="2" t="s">
        <v>15</v>
      </c>
      <c r="AH1101" s="20">
        <v>1</v>
      </c>
      <c r="AI1101" s="20">
        <v>0</v>
      </c>
      <c r="AJ1101" s="20">
        <v>0</v>
      </c>
      <c r="AK1101" s="20">
        <v>2</v>
      </c>
      <c r="AL1101" s="2" t="s">
        <v>15</v>
      </c>
      <c r="AM1101" s="2" t="s">
        <v>15</v>
      </c>
      <c r="AN1101" s="20">
        <v>1</v>
      </c>
      <c r="AO1101" s="20">
        <v>0</v>
      </c>
      <c r="AP1101" s="20">
        <v>0</v>
      </c>
      <c r="AQ1101" s="20">
        <v>2</v>
      </c>
      <c r="AR1101" s="2" t="s">
        <v>31</v>
      </c>
      <c r="AS1101" s="2" t="s">
        <v>32</v>
      </c>
      <c r="AT1101" s="2" t="s">
        <v>18</v>
      </c>
      <c r="AU1101" s="2" t="s">
        <v>18</v>
      </c>
      <c r="AV1101" s="2" t="s">
        <v>429</v>
      </c>
      <c r="AW1101" s="2">
        <v>600000</v>
      </c>
      <c r="AX1101" s="20">
        <v>600000</v>
      </c>
      <c r="AY1101" s="20">
        <v>1</v>
      </c>
      <c r="AZ1101" s="20">
        <v>1</v>
      </c>
      <c r="BA1101" s="2" t="s">
        <v>38</v>
      </c>
      <c r="BB1101" s="2" t="s">
        <v>22</v>
      </c>
      <c r="BC1101" s="2" t="s">
        <v>21</v>
      </c>
      <c r="BD1101" s="2" t="s">
        <v>23</v>
      </c>
      <c r="BE1101" s="2" t="s">
        <v>23</v>
      </c>
      <c r="BF1101" s="2" t="s">
        <v>23</v>
      </c>
    </row>
    <row r="1102" spans="1:58" ht="45">
      <c r="A1102" s="2" t="s">
        <v>4300</v>
      </c>
      <c r="B1102" s="3" t="s">
        <v>3577</v>
      </c>
      <c r="C1102" s="17">
        <f t="shared" si="17"/>
        <v>580</v>
      </c>
      <c r="D1102" s="3" t="s">
        <v>4301</v>
      </c>
      <c r="E1102" s="12">
        <v>7</v>
      </c>
      <c r="F1102" s="20">
        <v>0</v>
      </c>
      <c r="G1102" s="20">
        <v>1</v>
      </c>
      <c r="H1102" s="20">
        <v>1</v>
      </c>
      <c r="I1102" s="20">
        <v>2010</v>
      </c>
      <c r="J1102" s="3">
        <v>40521</v>
      </c>
      <c r="K1102" s="2" t="s">
        <v>4302</v>
      </c>
      <c r="L1102" s="2" t="s">
        <v>4263</v>
      </c>
      <c r="M1102" s="2" t="s">
        <v>5</v>
      </c>
      <c r="N1102" s="12">
        <v>1</v>
      </c>
      <c r="O1102" s="20">
        <v>0</v>
      </c>
      <c r="P1102" s="20">
        <v>0</v>
      </c>
      <c r="Q1102" s="2" t="s">
        <v>6</v>
      </c>
      <c r="R1102" s="20">
        <v>1</v>
      </c>
      <c r="S1102" s="20">
        <v>4</v>
      </c>
      <c r="T1102" s="2" t="s">
        <v>97</v>
      </c>
      <c r="U1102" s="2" t="s">
        <v>471</v>
      </c>
      <c r="V1102" s="2" t="s">
        <v>2745</v>
      </c>
      <c r="W1102" s="2" t="s">
        <v>7</v>
      </c>
      <c r="X1102" s="2" t="s">
        <v>8</v>
      </c>
      <c r="Y1102" s="20">
        <v>0</v>
      </c>
      <c r="Z1102" s="20">
        <v>0</v>
      </c>
      <c r="AA1102" s="20">
        <v>1</v>
      </c>
      <c r="AB1102" s="20">
        <v>1</v>
      </c>
      <c r="AC1102" s="2" t="s">
        <v>29</v>
      </c>
      <c r="AD1102" s="2" t="s">
        <v>12</v>
      </c>
      <c r="AE1102" s="20">
        <v>1</v>
      </c>
      <c r="AF1102" s="2" t="s">
        <v>14</v>
      </c>
      <c r="AG1102" s="2" t="s">
        <v>15</v>
      </c>
      <c r="AH1102" s="20">
        <v>0</v>
      </c>
      <c r="AI1102" s="20">
        <v>0</v>
      </c>
      <c r="AJ1102" s="20">
        <v>1</v>
      </c>
      <c r="AK1102" s="20">
        <v>1</v>
      </c>
      <c r="AL1102" s="2" t="s">
        <v>30</v>
      </c>
      <c r="AM1102" s="2" t="s">
        <v>30</v>
      </c>
      <c r="AN1102" s="20">
        <v>0</v>
      </c>
      <c r="AO1102" s="20">
        <v>1</v>
      </c>
      <c r="AP1102" s="20">
        <v>0</v>
      </c>
      <c r="AQ1102" s="20">
        <v>1</v>
      </c>
      <c r="AR1102" s="2" t="s">
        <v>155</v>
      </c>
      <c r="AS1102" s="2" t="s">
        <v>156</v>
      </c>
      <c r="AT1102" s="2" t="s">
        <v>18</v>
      </c>
      <c r="AU1102" s="2" t="s">
        <v>18</v>
      </c>
      <c r="AV1102" s="2" t="s">
        <v>429</v>
      </c>
      <c r="AW1102" s="2">
        <v>600000</v>
      </c>
      <c r="AX1102" s="20">
        <v>600000</v>
      </c>
      <c r="AY1102" s="20">
        <v>1</v>
      </c>
      <c r="AZ1102" s="20">
        <v>1</v>
      </c>
      <c r="BA1102" s="2" t="s">
        <v>38</v>
      </c>
      <c r="BB1102" s="2" t="s">
        <v>21</v>
      </c>
      <c r="BC1102" s="2" t="s">
        <v>22</v>
      </c>
      <c r="BD1102" s="2" t="s">
        <v>23</v>
      </c>
      <c r="BE1102" s="2" t="s">
        <v>23</v>
      </c>
      <c r="BF1102" s="2" t="s">
        <v>23</v>
      </c>
    </row>
    <row r="1103" spans="1:58" ht="45">
      <c r="A1103" s="2" t="s">
        <v>4340</v>
      </c>
      <c r="B1103" s="3" t="s">
        <v>4341</v>
      </c>
      <c r="C1103" s="17">
        <f t="shared" si="17"/>
        <v>492</v>
      </c>
      <c r="D1103" s="3" t="s">
        <v>4342</v>
      </c>
      <c r="E1103" s="12">
        <v>5</v>
      </c>
      <c r="F1103" s="20">
        <v>0</v>
      </c>
      <c r="G1103" s="20">
        <v>1</v>
      </c>
      <c r="H1103" s="20">
        <v>1</v>
      </c>
      <c r="I1103" s="20">
        <v>2010</v>
      </c>
      <c r="J1103" s="3">
        <v>40525</v>
      </c>
      <c r="K1103" s="2" t="s">
        <v>4343</v>
      </c>
      <c r="L1103" s="2" t="s">
        <v>4160</v>
      </c>
      <c r="M1103" s="2" t="s">
        <v>676</v>
      </c>
      <c r="N1103" s="12">
        <v>1</v>
      </c>
      <c r="O1103" s="20">
        <v>0</v>
      </c>
      <c r="P1103" s="20">
        <v>0</v>
      </c>
      <c r="Q1103" s="2" t="s">
        <v>6</v>
      </c>
      <c r="R1103" s="20">
        <v>1</v>
      </c>
      <c r="S1103" s="20">
        <v>4</v>
      </c>
      <c r="T1103" s="2" t="s">
        <v>97</v>
      </c>
      <c r="U1103" s="2" t="s">
        <v>471</v>
      </c>
      <c r="V1103" s="2" t="s">
        <v>2745</v>
      </c>
      <c r="W1103" s="2" t="s">
        <v>7</v>
      </c>
      <c r="X1103" s="2" t="s">
        <v>8</v>
      </c>
      <c r="Y1103" s="20">
        <v>0</v>
      </c>
      <c r="Z1103" s="20">
        <v>0</v>
      </c>
      <c r="AA1103" s="20">
        <v>1</v>
      </c>
      <c r="AB1103" s="20">
        <v>1</v>
      </c>
      <c r="AC1103" s="2" t="s">
        <v>29</v>
      </c>
      <c r="AD1103" s="2" t="s">
        <v>12</v>
      </c>
      <c r="AE1103" s="20">
        <v>1</v>
      </c>
      <c r="AF1103" s="2" t="s">
        <v>14</v>
      </c>
      <c r="AG1103" s="2" t="s">
        <v>15</v>
      </c>
      <c r="AH1103" s="20">
        <v>0</v>
      </c>
      <c r="AI1103" s="20">
        <v>0</v>
      </c>
      <c r="AJ1103" s="20">
        <v>1</v>
      </c>
      <c r="AK1103" s="20">
        <v>1</v>
      </c>
      <c r="AL1103" s="2" t="s">
        <v>30</v>
      </c>
      <c r="AM1103" s="2" t="s">
        <v>30</v>
      </c>
      <c r="AN1103" s="20">
        <v>1</v>
      </c>
      <c r="AO1103" s="20">
        <v>0</v>
      </c>
      <c r="AP1103" s="20">
        <v>0</v>
      </c>
      <c r="AQ1103" s="20">
        <v>2</v>
      </c>
      <c r="AR1103" s="2" t="s">
        <v>31</v>
      </c>
      <c r="AS1103" s="2" t="s">
        <v>32</v>
      </c>
      <c r="AT1103" s="2" t="s">
        <v>18</v>
      </c>
      <c r="AU1103" s="2" t="s">
        <v>18</v>
      </c>
      <c r="AV1103" s="2" t="s">
        <v>429</v>
      </c>
      <c r="AW1103" s="2">
        <v>600000</v>
      </c>
      <c r="AX1103" s="20">
        <v>600000</v>
      </c>
      <c r="AY1103" s="20">
        <v>1</v>
      </c>
      <c r="AZ1103" s="20">
        <v>1</v>
      </c>
      <c r="BA1103" s="2" t="s">
        <v>38</v>
      </c>
      <c r="BB1103" s="2" t="s">
        <v>21</v>
      </c>
      <c r="BC1103" s="2" t="s">
        <v>22</v>
      </c>
      <c r="BD1103" s="2" t="s">
        <v>23</v>
      </c>
      <c r="BE1103" s="2" t="s">
        <v>23</v>
      </c>
      <c r="BF1103" s="2" t="s">
        <v>23</v>
      </c>
    </row>
    <row r="1104" spans="1:58" ht="45">
      <c r="A1104" s="2" t="s">
        <v>2804</v>
      </c>
      <c r="B1104" s="3" t="s">
        <v>2805</v>
      </c>
      <c r="C1104" s="17">
        <f t="shared" si="17"/>
        <v>453</v>
      </c>
      <c r="D1104" s="3" t="s">
        <v>1258</v>
      </c>
      <c r="E1104" s="12">
        <v>4</v>
      </c>
      <c r="F1104" s="20">
        <v>0</v>
      </c>
      <c r="G1104" s="20">
        <v>1</v>
      </c>
      <c r="H1104" s="20">
        <v>1</v>
      </c>
      <c r="I1104" s="20">
        <v>2008</v>
      </c>
      <c r="J1104" s="3">
        <v>39738</v>
      </c>
      <c r="K1104" s="2" t="s">
        <v>2806</v>
      </c>
      <c r="L1104" s="2" t="s">
        <v>2807</v>
      </c>
      <c r="M1104" s="2" t="s">
        <v>276</v>
      </c>
      <c r="N1104" s="12">
        <v>1</v>
      </c>
      <c r="O1104" s="20">
        <v>0</v>
      </c>
      <c r="P1104" s="20">
        <v>0</v>
      </c>
      <c r="Q1104" s="2" t="s">
        <v>6</v>
      </c>
      <c r="R1104" s="20">
        <v>1</v>
      </c>
      <c r="S1104" s="20">
        <v>4</v>
      </c>
      <c r="T1104" s="2" t="s">
        <v>97</v>
      </c>
      <c r="U1104" s="2" t="s">
        <v>471</v>
      </c>
      <c r="V1104" s="2" t="s">
        <v>2745</v>
      </c>
      <c r="W1104" s="2" t="s">
        <v>7</v>
      </c>
      <c r="X1104" s="2" t="s">
        <v>8</v>
      </c>
      <c r="Y1104" s="20">
        <v>0</v>
      </c>
      <c r="Z1104" s="20">
        <v>0</v>
      </c>
      <c r="AA1104" s="20">
        <v>1</v>
      </c>
      <c r="AB1104" s="20">
        <v>1</v>
      </c>
      <c r="AC1104" s="2" t="s">
        <v>29</v>
      </c>
      <c r="AD1104" s="2" t="s">
        <v>12</v>
      </c>
      <c r="AE1104" s="20">
        <v>1</v>
      </c>
      <c r="AF1104" s="2" t="s">
        <v>14</v>
      </c>
      <c r="AG1104" s="2" t="s">
        <v>15</v>
      </c>
      <c r="AH1104" s="20">
        <v>0</v>
      </c>
      <c r="AI1104" s="20">
        <v>0</v>
      </c>
      <c r="AJ1104" s="20">
        <v>1</v>
      </c>
      <c r="AK1104" s="20">
        <v>1</v>
      </c>
      <c r="AL1104" s="2" t="s">
        <v>30</v>
      </c>
      <c r="AM1104" s="2" t="s">
        <v>30</v>
      </c>
      <c r="AN1104" s="20">
        <v>1</v>
      </c>
      <c r="AO1104" s="20">
        <v>0</v>
      </c>
      <c r="AP1104" s="20">
        <v>0</v>
      </c>
      <c r="AQ1104" s="20">
        <v>2</v>
      </c>
      <c r="AR1104" s="2" t="s">
        <v>31</v>
      </c>
      <c r="AS1104" s="2" t="s">
        <v>32</v>
      </c>
      <c r="AT1104" s="2" t="s">
        <v>18</v>
      </c>
      <c r="AU1104" s="2" t="s">
        <v>18</v>
      </c>
      <c r="AV1104" s="2" t="s">
        <v>429</v>
      </c>
      <c r="AW1104" s="2">
        <v>600000</v>
      </c>
      <c r="AX1104" s="20">
        <v>600000</v>
      </c>
      <c r="AY1104" s="20">
        <v>1</v>
      </c>
      <c r="AZ1104" s="20">
        <v>1</v>
      </c>
      <c r="BA1104" s="2" t="s">
        <v>38</v>
      </c>
      <c r="BB1104" s="2" t="s">
        <v>21</v>
      </c>
      <c r="BC1104" s="2" t="s">
        <v>22</v>
      </c>
      <c r="BD1104" s="2" t="s">
        <v>23</v>
      </c>
      <c r="BE1104" s="2" t="s">
        <v>23</v>
      </c>
      <c r="BF1104" s="2" t="s">
        <v>23</v>
      </c>
    </row>
    <row r="1105" spans="1:58" ht="45">
      <c r="A1105" s="2" t="s">
        <v>650</v>
      </c>
      <c r="B1105" s="3" t="s">
        <v>651</v>
      </c>
      <c r="C1105" s="17">
        <f t="shared" si="17"/>
        <v>495</v>
      </c>
      <c r="D1105" s="3" t="s">
        <v>652</v>
      </c>
      <c r="E1105" s="12">
        <v>4</v>
      </c>
      <c r="F1105" s="20">
        <v>0</v>
      </c>
      <c r="G1105" s="20">
        <v>1</v>
      </c>
      <c r="H1105" s="20">
        <v>1</v>
      </c>
      <c r="I1105" s="20">
        <v>2009</v>
      </c>
      <c r="J1105" s="3">
        <v>40051</v>
      </c>
      <c r="K1105" s="2" t="s">
        <v>653</v>
      </c>
      <c r="L1105" s="2" t="s">
        <v>654</v>
      </c>
      <c r="M1105" s="2" t="s">
        <v>406</v>
      </c>
      <c r="N1105" s="12">
        <v>0</v>
      </c>
      <c r="O1105" s="20">
        <v>0</v>
      </c>
      <c r="P1105" s="20">
        <v>0</v>
      </c>
      <c r="Q1105" s="2" t="s">
        <v>6</v>
      </c>
      <c r="R1105" s="20">
        <v>1</v>
      </c>
      <c r="S1105" s="20">
        <v>4</v>
      </c>
      <c r="T1105" s="2" t="s">
        <v>97</v>
      </c>
      <c r="U1105" s="2" t="s">
        <v>655</v>
      </c>
      <c r="V1105" s="2" t="s">
        <v>656</v>
      </c>
      <c r="W1105" s="2" t="s">
        <v>7</v>
      </c>
      <c r="X1105" s="2" t="s">
        <v>8</v>
      </c>
      <c r="Y1105" s="20">
        <v>1</v>
      </c>
      <c r="Z1105" s="20">
        <v>0</v>
      </c>
      <c r="AA1105" s="20">
        <v>0</v>
      </c>
      <c r="AB1105" s="20">
        <v>2</v>
      </c>
      <c r="AC1105" s="2" t="s">
        <v>11</v>
      </c>
      <c r="AD1105" s="2" t="s">
        <v>657</v>
      </c>
      <c r="AE1105" s="20">
        <v>0</v>
      </c>
      <c r="AF1105" s="2" t="s">
        <v>658</v>
      </c>
      <c r="AG1105" s="2" t="s">
        <v>659</v>
      </c>
      <c r="AH1105" s="20">
        <v>0</v>
      </c>
      <c r="AI1105" s="20">
        <v>1</v>
      </c>
      <c r="AJ1105" s="20">
        <v>0</v>
      </c>
      <c r="AK1105" s="20">
        <v>3</v>
      </c>
      <c r="AL1105" s="2" t="s">
        <v>454</v>
      </c>
      <c r="AM1105" s="2" t="s">
        <v>454</v>
      </c>
      <c r="AN1105" s="20">
        <v>1</v>
      </c>
      <c r="AO1105" s="20">
        <v>0</v>
      </c>
      <c r="AP1105" s="20">
        <v>0</v>
      </c>
      <c r="AQ1105" s="20">
        <v>2</v>
      </c>
      <c r="AR1105" s="2" t="s">
        <v>31</v>
      </c>
      <c r="AS1105" s="2" t="s">
        <v>41</v>
      </c>
      <c r="AT1105" s="2" t="s">
        <v>18</v>
      </c>
      <c r="AU1105" s="2" t="s">
        <v>18</v>
      </c>
      <c r="AV1105" s="2" t="s">
        <v>429</v>
      </c>
      <c r="AW1105" s="2">
        <v>600000</v>
      </c>
      <c r="AX1105" s="20">
        <v>600000</v>
      </c>
      <c r="AY1105" s="20">
        <v>1</v>
      </c>
      <c r="AZ1105" s="20">
        <v>1</v>
      </c>
      <c r="BA1105" s="2" t="s">
        <v>38</v>
      </c>
      <c r="BB1105" s="2" t="s">
        <v>609</v>
      </c>
      <c r="BC1105" s="2" t="s">
        <v>592</v>
      </c>
      <c r="BD1105" s="2" t="s">
        <v>23</v>
      </c>
      <c r="BE1105" s="2" t="s">
        <v>23</v>
      </c>
      <c r="BF1105" s="2" t="s">
        <v>23</v>
      </c>
    </row>
    <row r="1106" spans="1:58" ht="45">
      <c r="A1106" s="2" t="s">
        <v>668</v>
      </c>
      <c r="B1106" s="3" t="s">
        <v>135</v>
      </c>
      <c r="C1106" s="17">
        <f t="shared" si="17"/>
        <v>638</v>
      </c>
      <c r="D1106" s="3" t="s">
        <v>669</v>
      </c>
      <c r="E1106" s="12">
        <v>4</v>
      </c>
      <c r="F1106" s="20">
        <v>0</v>
      </c>
      <c r="G1106" s="20">
        <v>1</v>
      </c>
      <c r="H1106" s="20">
        <v>1</v>
      </c>
      <c r="I1106" s="20">
        <v>2009</v>
      </c>
      <c r="J1106" s="3">
        <v>40051</v>
      </c>
      <c r="K1106" s="2" t="s">
        <v>670</v>
      </c>
      <c r="L1106" s="2" t="s">
        <v>654</v>
      </c>
      <c r="M1106" s="2" t="s">
        <v>406</v>
      </c>
      <c r="N1106" s="12">
        <v>0</v>
      </c>
      <c r="O1106" s="20">
        <v>0</v>
      </c>
      <c r="P1106" s="20">
        <v>0</v>
      </c>
      <c r="Q1106" s="2" t="s">
        <v>6</v>
      </c>
      <c r="R1106" s="20">
        <v>1</v>
      </c>
      <c r="S1106" s="20">
        <v>4</v>
      </c>
      <c r="T1106" s="2" t="s">
        <v>97</v>
      </c>
      <c r="U1106" s="2" t="s">
        <v>655</v>
      </c>
      <c r="V1106" s="2" t="s">
        <v>656</v>
      </c>
      <c r="W1106" s="2" t="s">
        <v>7</v>
      </c>
      <c r="X1106" s="2" t="s">
        <v>8</v>
      </c>
      <c r="Y1106" s="20">
        <v>1</v>
      </c>
      <c r="Z1106" s="20">
        <v>0</v>
      </c>
      <c r="AA1106" s="20">
        <v>0</v>
      </c>
      <c r="AB1106" s="20">
        <v>2</v>
      </c>
      <c r="AC1106" s="2" t="s">
        <v>11</v>
      </c>
      <c r="AD1106" s="2" t="s">
        <v>657</v>
      </c>
      <c r="AE1106" s="20">
        <v>0</v>
      </c>
      <c r="AF1106" s="2" t="s">
        <v>658</v>
      </c>
      <c r="AG1106" s="2" t="s">
        <v>659</v>
      </c>
      <c r="AH1106" s="20">
        <v>0</v>
      </c>
      <c r="AI1106" s="20">
        <v>1</v>
      </c>
      <c r="AJ1106" s="20">
        <v>0</v>
      </c>
      <c r="AK1106" s="20">
        <v>3</v>
      </c>
      <c r="AL1106" s="2" t="s">
        <v>454</v>
      </c>
      <c r="AM1106" s="2" t="s">
        <v>454</v>
      </c>
      <c r="AN1106" s="20">
        <v>1</v>
      </c>
      <c r="AO1106" s="20">
        <v>0</v>
      </c>
      <c r="AP1106" s="20">
        <v>0</v>
      </c>
      <c r="AQ1106" s="20">
        <v>2</v>
      </c>
      <c r="AR1106" s="2" t="s">
        <v>31</v>
      </c>
      <c r="AS1106" s="2" t="s">
        <v>32</v>
      </c>
      <c r="AT1106" s="2" t="s">
        <v>18</v>
      </c>
      <c r="AU1106" s="2" t="s">
        <v>18</v>
      </c>
      <c r="AV1106" s="2" t="s">
        <v>429</v>
      </c>
      <c r="AW1106" s="2">
        <v>600000</v>
      </c>
      <c r="AX1106" s="20">
        <v>600000</v>
      </c>
      <c r="AY1106" s="20">
        <v>1</v>
      </c>
      <c r="AZ1106" s="20">
        <v>1</v>
      </c>
      <c r="BA1106" s="2" t="s">
        <v>38</v>
      </c>
      <c r="BB1106" s="2" t="s">
        <v>609</v>
      </c>
      <c r="BC1106" s="2" t="s">
        <v>592</v>
      </c>
      <c r="BD1106" s="2" t="s">
        <v>23</v>
      </c>
      <c r="BE1106" s="2" t="s">
        <v>23</v>
      </c>
      <c r="BF1106" s="2" t="s">
        <v>23</v>
      </c>
    </row>
    <row r="1107" spans="1:58" ht="45">
      <c r="A1107" s="2" t="s">
        <v>3707</v>
      </c>
      <c r="B1107" s="3" t="s">
        <v>462</v>
      </c>
      <c r="C1107" s="17">
        <f t="shared" si="17"/>
        <v>244</v>
      </c>
      <c r="D1107" s="3" t="s">
        <v>220</v>
      </c>
      <c r="E1107" s="12">
        <v>4</v>
      </c>
      <c r="F1107" s="20">
        <v>0</v>
      </c>
      <c r="G1107" s="20">
        <v>1</v>
      </c>
      <c r="H1107" s="20">
        <v>1</v>
      </c>
      <c r="I1107" s="20">
        <v>2009</v>
      </c>
      <c r="J1107" s="3">
        <v>40176</v>
      </c>
      <c r="K1107" s="2" t="s">
        <v>3708</v>
      </c>
      <c r="L1107" s="2" t="s">
        <v>3709</v>
      </c>
      <c r="M1107" s="2" t="s">
        <v>406</v>
      </c>
      <c r="N1107" s="12">
        <v>1</v>
      </c>
      <c r="O1107" s="20">
        <v>0</v>
      </c>
      <c r="P1107" s="20">
        <v>0</v>
      </c>
      <c r="Q1107" s="2" t="s">
        <v>6</v>
      </c>
      <c r="R1107" s="20">
        <v>1</v>
      </c>
      <c r="S1107" s="20">
        <v>4</v>
      </c>
      <c r="T1107" s="2" t="s">
        <v>97</v>
      </c>
      <c r="U1107" s="2" t="s">
        <v>471</v>
      </c>
      <c r="V1107" s="2" t="s">
        <v>2745</v>
      </c>
      <c r="W1107" s="2" t="s">
        <v>7</v>
      </c>
      <c r="X1107" s="2" t="s">
        <v>8</v>
      </c>
      <c r="Y1107" s="20">
        <v>0</v>
      </c>
      <c r="Z1107" s="20">
        <v>0</v>
      </c>
      <c r="AA1107" s="20">
        <v>1</v>
      </c>
      <c r="AB1107" s="20">
        <v>1</v>
      </c>
      <c r="AC1107" s="2" t="s">
        <v>29</v>
      </c>
      <c r="AD1107" s="2" t="s">
        <v>12</v>
      </c>
      <c r="AE1107" s="20">
        <v>1</v>
      </c>
      <c r="AF1107" s="2" t="s">
        <v>14</v>
      </c>
      <c r="AG1107" s="2" t="s">
        <v>15</v>
      </c>
      <c r="AH1107" s="20">
        <v>0</v>
      </c>
      <c r="AI1107" s="20">
        <v>0</v>
      </c>
      <c r="AJ1107" s="20">
        <v>1</v>
      </c>
      <c r="AK1107" s="20">
        <v>1</v>
      </c>
      <c r="AL1107" s="2" t="s">
        <v>30</v>
      </c>
      <c r="AM1107" s="2" t="s">
        <v>30</v>
      </c>
      <c r="AN1107" s="20">
        <v>1</v>
      </c>
      <c r="AO1107" s="20">
        <v>0</v>
      </c>
      <c r="AP1107" s="20">
        <v>0</v>
      </c>
      <c r="AQ1107" s="20">
        <v>2</v>
      </c>
      <c r="AR1107" s="2" t="s">
        <v>31</v>
      </c>
      <c r="AS1107" s="2" t="s">
        <v>32</v>
      </c>
      <c r="AT1107" s="2" t="s">
        <v>18</v>
      </c>
      <c r="AU1107" s="2" t="s">
        <v>18</v>
      </c>
      <c r="AV1107" s="2" t="s">
        <v>429</v>
      </c>
      <c r="AW1107" s="2">
        <v>600000</v>
      </c>
      <c r="AX1107" s="20">
        <v>600000</v>
      </c>
      <c r="AY1107" s="20">
        <v>1</v>
      </c>
      <c r="AZ1107" s="20">
        <v>1</v>
      </c>
      <c r="BA1107" s="2" t="s">
        <v>38</v>
      </c>
      <c r="BB1107" s="2" t="s">
        <v>21</v>
      </c>
      <c r="BC1107" s="2" t="s">
        <v>22</v>
      </c>
      <c r="BD1107" s="2" t="s">
        <v>23</v>
      </c>
      <c r="BE1107" s="2" t="s">
        <v>23</v>
      </c>
      <c r="BF1107" s="2" t="s">
        <v>23</v>
      </c>
    </row>
    <row r="1108" spans="1:58" ht="45">
      <c r="A1108" s="2" t="s">
        <v>3729</v>
      </c>
      <c r="B1108" s="3" t="s">
        <v>3095</v>
      </c>
      <c r="C1108" s="17">
        <f t="shared" si="17"/>
        <v>581</v>
      </c>
      <c r="D1108" s="3" t="s">
        <v>315</v>
      </c>
      <c r="E1108" s="12">
        <v>4</v>
      </c>
      <c r="F1108" s="20">
        <v>0</v>
      </c>
      <c r="G1108" s="20">
        <v>1</v>
      </c>
      <c r="H1108" s="20">
        <v>1</v>
      </c>
      <c r="I1108" s="20">
        <v>2010</v>
      </c>
      <c r="J1108" s="3">
        <v>40184</v>
      </c>
      <c r="K1108" s="2" t="s">
        <v>3730</v>
      </c>
      <c r="L1108" s="2" t="s">
        <v>1378</v>
      </c>
      <c r="M1108" s="2" t="s">
        <v>182</v>
      </c>
      <c r="N1108" s="12">
        <v>1</v>
      </c>
      <c r="O1108" s="20">
        <v>0</v>
      </c>
      <c r="P1108" s="20">
        <v>0</v>
      </c>
      <c r="Q1108" s="2" t="s">
        <v>6</v>
      </c>
      <c r="R1108" s="20">
        <v>1</v>
      </c>
      <c r="S1108" s="20">
        <v>4</v>
      </c>
      <c r="T1108" s="2" t="s">
        <v>97</v>
      </c>
      <c r="U1108" s="2" t="s">
        <v>471</v>
      </c>
      <c r="V1108" s="2" t="s">
        <v>2745</v>
      </c>
      <c r="W1108" s="2" t="s">
        <v>7</v>
      </c>
      <c r="X1108" s="2" t="s">
        <v>8</v>
      </c>
      <c r="Y1108" s="20">
        <v>0</v>
      </c>
      <c r="Z1108" s="20">
        <v>0</v>
      </c>
      <c r="AA1108" s="20">
        <v>1</v>
      </c>
      <c r="AB1108" s="20">
        <v>1</v>
      </c>
      <c r="AC1108" s="2" t="s">
        <v>29</v>
      </c>
      <c r="AD1108" s="2" t="s">
        <v>12</v>
      </c>
      <c r="AE1108" s="20">
        <v>1</v>
      </c>
      <c r="AF1108" s="2" t="s">
        <v>14</v>
      </c>
      <c r="AG1108" s="2" t="s">
        <v>15</v>
      </c>
      <c r="AH1108" s="20">
        <v>0</v>
      </c>
      <c r="AI1108" s="20">
        <v>0</v>
      </c>
      <c r="AJ1108" s="20">
        <v>1</v>
      </c>
      <c r="AK1108" s="20">
        <v>1</v>
      </c>
      <c r="AL1108" s="2" t="s">
        <v>30</v>
      </c>
      <c r="AM1108" s="2" t="s">
        <v>30</v>
      </c>
      <c r="AN1108" s="20">
        <v>1</v>
      </c>
      <c r="AO1108" s="20">
        <v>0</v>
      </c>
      <c r="AP1108" s="20">
        <v>0</v>
      </c>
      <c r="AQ1108" s="20">
        <v>2</v>
      </c>
      <c r="AR1108" s="2" t="s">
        <v>31</v>
      </c>
      <c r="AS1108" s="2" t="s">
        <v>32</v>
      </c>
      <c r="AT1108" s="2" t="s">
        <v>18</v>
      </c>
      <c r="AU1108" s="2" t="s">
        <v>18</v>
      </c>
      <c r="AV1108" s="2" t="s">
        <v>429</v>
      </c>
      <c r="AW1108" s="2">
        <v>600000</v>
      </c>
      <c r="AX1108" s="20">
        <v>600000</v>
      </c>
      <c r="AY1108" s="20">
        <v>1</v>
      </c>
      <c r="AZ1108" s="20">
        <v>1</v>
      </c>
      <c r="BA1108" s="2" t="s">
        <v>38</v>
      </c>
      <c r="BB1108" s="2" t="s">
        <v>21</v>
      </c>
      <c r="BC1108" s="2" t="s">
        <v>22</v>
      </c>
      <c r="BD1108" s="2" t="s">
        <v>23</v>
      </c>
      <c r="BE1108" s="2" t="s">
        <v>23</v>
      </c>
      <c r="BF1108" s="2" t="s">
        <v>23</v>
      </c>
    </row>
    <row r="1109" spans="1:58" ht="45">
      <c r="A1109" s="2" t="s">
        <v>4200</v>
      </c>
      <c r="B1109" s="3" t="s">
        <v>291</v>
      </c>
      <c r="C1109" s="17">
        <f t="shared" si="17"/>
        <v>1095</v>
      </c>
      <c r="D1109" s="3" t="s">
        <v>4185</v>
      </c>
      <c r="E1109" s="12">
        <v>3</v>
      </c>
      <c r="F1109" s="20">
        <v>0</v>
      </c>
      <c r="G1109" s="20">
        <v>1</v>
      </c>
      <c r="H1109" s="20">
        <v>1</v>
      </c>
      <c r="I1109" s="20">
        <v>2010</v>
      </c>
      <c r="J1109" s="3">
        <v>40440</v>
      </c>
      <c r="K1109" s="2" t="s">
        <v>4201</v>
      </c>
      <c r="L1109" s="2" t="s">
        <v>4187</v>
      </c>
      <c r="M1109" s="2" t="s">
        <v>394</v>
      </c>
      <c r="N1109" s="12">
        <v>1</v>
      </c>
      <c r="O1109" s="20">
        <v>0</v>
      </c>
      <c r="P1109" s="20">
        <v>0</v>
      </c>
      <c r="Q1109" s="2" t="s">
        <v>6</v>
      </c>
      <c r="R1109" s="20">
        <v>1</v>
      </c>
      <c r="S1109" s="20">
        <v>4</v>
      </c>
      <c r="T1109" s="2" t="s">
        <v>97</v>
      </c>
      <c r="U1109" s="2" t="s">
        <v>471</v>
      </c>
      <c r="V1109" s="2" t="s">
        <v>2745</v>
      </c>
      <c r="W1109" s="2" t="s">
        <v>7</v>
      </c>
      <c r="X1109" s="2" t="s">
        <v>8</v>
      </c>
      <c r="Y1109" s="20">
        <v>0</v>
      </c>
      <c r="Z1109" s="20">
        <v>0</v>
      </c>
      <c r="AA1109" s="20">
        <v>1</v>
      </c>
      <c r="AB1109" s="20">
        <v>1</v>
      </c>
      <c r="AC1109" s="2" t="s">
        <v>29</v>
      </c>
      <c r="AD1109" s="2" t="s">
        <v>12</v>
      </c>
      <c r="AE1109" s="20">
        <v>1</v>
      </c>
      <c r="AF1109" s="2" t="s">
        <v>14</v>
      </c>
      <c r="AG1109" s="2" t="s">
        <v>15</v>
      </c>
      <c r="AH1109" s="20">
        <v>0</v>
      </c>
      <c r="AI1109" s="20">
        <v>0</v>
      </c>
      <c r="AJ1109" s="20">
        <v>1</v>
      </c>
      <c r="AK1109" s="20">
        <v>1</v>
      </c>
      <c r="AL1109" s="2" t="s">
        <v>30</v>
      </c>
      <c r="AM1109" s="2" t="s">
        <v>30</v>
      </c>
      <c r="AN1109" s="20">
        <v>0</v>
      </c>
      <c r="AO1109" s="20">
        <v>1</v>
      </c>
      <c r="AP1109" s="20">
        <v>0</v>
      </c>
      <c r="AQ1109" s="20">
        <v>1</v>
      </c>
      <c r="AR1109" s="2" t="s">
        <v>155</v>
      </c>
      <c r="AS1109" s="2" t="s">
        <v>156</v>
      </c>
      <c r="AT1109" s="2" t="s">
        <v>18</v>
      </c>
      <c r="AU1109" s="2" t="s">
        <v>18</v>
      </c>
      <c r="AV1109" s="2" t="s">
        <v>429</v>
      </c>
      <c r="AW1109" s="2">
        <v>600000</v>
      </c>
      <c r="AX1109" s="20">
        <v>600000</v>
      </c>
      <c r="AY1109" s="20">
        <v>1</v>
      </c>
      <c r="AZ1109" s="20">
        <v>1</v>
      </c>
      <c r="BA1109" s="2" t="s">
        <v>38</v>
      </c>
      <c r="BB1109" s="2" t="s">
        <v>21</v>
      </c>
      <c r="BC1109" s="2" t="s">
        <v>22</v>
      </c>
      <c r="BD1109" s="2" t="s">
        <v>23</v>
      </c>
      <c r="BE1109" s="2" t="s">
        <v>23</v>
      </c>
      <c r="BF1109" s="2" t="s">
        <v>23</v>
      </c>
    </row>
    <row r="1110" spans="1:58" ht="45">
      <c r="A1110" s="2" t="s">
        <v>4568</v>
      </c>
      <c r="B1110" s="3" t="s">
        <v>4430</v>
      </c>
      <c r="C1110" s="17">
        <f t="shared" si="17"/>
        <v>1095</v>
      </c>
      <c r="D1110" s="3" t="s">
        <v>4569</v>
      </c>
      <c r="E1110" s="12">
        <v>3</v>
      </c>
      <c r="F1110" s="20">
        <v>0</v>
      </c>
      <c r="G1110" s="20">
        <v>1</v>
      </c>
      <c r="H1110" s="20">
        <v>1</v>
      </c>
      <c r="I1110" s="20">
        <v>2011</v>
      </c>
      <c r="J1110" s="3">
        <v>40640</v>
      </c>
      <c r="K1110" s="2" t="s">
        <v>4570</v>
      </c>
      <c r="L1110" s="2" t="s">
        <v>4542</v>
      </c>
      <c r="M1110" s="2" t="s">
        <v>394</v>
      </c>
      <c r="N1110" s="12">
        <v>1</v>
      </c>
      <c r="O1110" s="20">
        <v>0</v>
      </c>
      <c r="P1110" s="20">
        <v>0</v>
      </c>
      <c r="Q1110" s="2" t="s">
        <v>6</v>
      </c>
      <c r="R1110" s="20">
        <v>1</v>
      </c>
      <c r="S1110" s="20">
        <v>4</v>
      </c>
      <c r="T1110" s="2" t="s">
        <v>97</v>
      </c>
      <c r="U1110" s="2" t="s">
        <v>471</v>
      </c>
      <c r="V1110" s="2" t="s">
        <v>2745</v>
      </c>
      <c r="W1110" s="2" t="s">
        <v>7</v>
      </c>
      <c r="X1110" s="2" t="s">
        <v>8</v>
      </c>
      <c r="Y1110" s="20">
        <v>0</v>
      </c>
      <c r="Z1110" s="20">
        <v>0</v>
      </c>
      <c r="AA1110" s="20">
        <v>1</v>
      </c>
      <c r="AB1110" s="20">
        <v>1</v>
      </c>
      <c r="AC1110" s="2" t="s">
        <v>29</v>
      </c>
      <c r="AD1110" s="2" t="s">
        <v>12</v>
      </c>
      <c r="AE1110" s="20">
        <v>1</v>
      </c>
      <c r="AF1110" s="2" t="s">
        <v>14</v>
      </c>
      <c r="AG1110" s="2" t="s">
        <v>15</v>
      </c>
      <c r="AH1110" s="20">
        <v>0</v>
      </c>
      <c r="AI1110" s="20">
        <v>0</v>
      </c>
      <c r="AJ1110" s="20">
        <v>1</v>
      </c>
      <c r="AK1110" s="20">
        <v>1</v>
      </c>
      <c r="AL1110" s="2" t="s">
        <v>30</v>
      </c>
      <c r="AM1110" s="2" t="s">
        <v>30</v>
      </c>
      <c r="AN1110" s="20">
        <v>0</v>
      </c>
      <c r="AO1110" s="20">
        <v>1</v>
      </c>
      <c r="AP1110" s="20">
        <v>0</v>
      </c>
      <c r="AQ1110" s="20">
        <v>1</v>
      </c>
      <c r="AR1110" s="2" t="s">
        <v>155</v>
      </c>
      <c r="AS1110" s="2" t="s">
        <v>156</v>
      </c>
      <c r="AT1110" s="2" t="s">
        <v>18</v>
      </c>
      <c r="AU1110" s="2" t="s">
        <v>18</v>
      </c>
      <c r="AV1110" s="2" t="s">
        <v>429</v>
      </c>
      <c r="AW1110" s="2">
        <v>600000</v>
      </c>
      <c r="AX1110" s="20">
        <v>600000</v>
      </c>
      <c r="AY1110" s="20">
        <v>1</v>
      </c>
      <c r="AZ1110" s="20">
        <v>1</v>
      </c>
      <c r="BA1110" s="2" t="s">
        <v>38</v>
      </c>
      <c r="BB1110" s="2" t="s">
        <v>21</v>
      </c>
      <c r="BC1110" s="2" t="s">
        <v>22</v>
      </c>
      <c r="BD1110" s="2" t="s">
        <v>23</v>
      </c>
      <c r="BE1110" s="2" t="s">
        <v>23</v>
      </c>
      <c r="BF1110" s="2" t="s">
        <v>23</v>
      </c>
    </row>
    <row r="1111" spans="1:58" ht="45">
      <c r="A1111" s="2" t="s">
        <v>1906</v>
      </c>
      <c r="B1111" s="3" t="s">
        <v>262</v>
      </c>
      <c r="C1111" s="17">
        <f t="shared" si="17"/>
        <v>357</v>
      </c>
      <c r="D1111" s="3" t="s">
        <v>412</v>
      </c>
      <c r="E1111" s="12">
        <v>2</v>
      </c>
      <c r="F1111" s="20">
        <v>0</v>
      </c>
      <c r="G1111" s="20">
        <v>1</v>
      </c>
      <c r="H1111" s="20">
        <v>1</v>
      </c>
      <c r="I1111" s="20">
        <v>2010</v>
      </c>
      <c r="J1111" s="3">
        <v>40490</v>
      </c>
      <c r="K1111" s="2" t="s">
        <v>1907</v>
      </c>
      <c r="L1111" s="2" t="s">
        <v>1719</v>
      </c>
      <c r="M1111" s="2" t="s">
        <v>5</v>
      </c>
      <c r="N1111" s="12">
        <v>0</v>
      </c>
      <c r="O1111" s="20">
        <v>0</v>
      </c>
      <c r="P1111" s="20">
        <v>0</v>
      </c>
      <c r="Q1111" s="2" t="s">
        <v>6</v>
      </c>
      <c r="R1111" s="20">
        <v>1</v>
      </c>
      <c r="S1111" s="20">
        <v>4</v>
      </c>
      <c r="T1111" s="2" t="s">
        <v>97</v>
      </c>
      <c r="U1111" s="2" t="s">
        <v>471</v>
      </c>
      <c r="V1111" s="2" t="s">
        <v>744</v>
      </c>
      <c r="W1111" s="2" t="s">
        <v>7</v>
      </c>
      <c r="X1111" s="2" t="s">
        <v>8</v>
      </c>
      <c r="Y1111" s="20">
        <v>0</v>
      </c>
      <c r="Z1111" s="20">
        <v>0</v>
      </c>
      <c r="AA1111" s="20">
        <v>1</v>
      </c>
      <c r="AB1111" s="20">
        <v>1</v>
      </c>
      <c r="AC1111" s="2" t="s">
        <v>29</v>
      </c>
      <c r="AD1111" s="2" t="s">
        <v>12</v>
      </c>
      <c r="AE1111" s="20">
        <v>1</v>
      </c>
      <c r="AF1111" s="2" t="s">
        <v>14</v>
      </c>
      <c r="AG1111" s="2" t="s">
        <v>15</v>
      </c>
      <c r="AH1111" s="20">
        <v>1</v>
      </c>
      <c r="AI1111" s="20">
        <v>0</v>
      </c>
      <c r="AJ1111" s="20">
        <v>0</v>
      </c>
      <c r="AK1111" s="20">
        <v>2</v>
      </c>
      <c r="AL1111" s="2" t="s">
        <v>15</v>
      </c>
      <c r="AM1111" s="2" t="s">
        <v>15</v>
      </c>
      <c r="AN1111" s="20">
        <v>1</v>
      </c>
      <c r="AO1111" s="20">
        <v>0</v>
      </c>
      <c r="AP1111" s="20">
        <v>0</v>
      </c>
      <c r="AQ1111" s="20">
        <v>2</v>
      </c>
      <c r="AR1111" s="2" t="s">
        <v>31</v>
      </c>
      <c r="AS1111" s="2" t="s">
        <v>32</v>
      </c>
      <c r="AT1111" s="2" t="s">
        <v>18</v>
      </c>
      <c r="AU1111" s="2" t="s">
        <v>18</v>
      </c>
      <c r="AV1111" s="2" t="s">
        <v>429</v>
      </c>
      <c r="AW1111" s="2">
        <v>600000</v>
      </c>
      <c r="AX1111" s="20">
        <v>600000</v>
      </c>
      <c r="AY1111" s="20">
        <v>1</v>
      </c>
      <c r="AZ1111" s="20">
        <v>1</v>
      </c>
      <c r="BA1111" s="2" t="s">
        <v>38</v>
      </c>
      <c r="BB1111" s="2" t="s">
        <v>22</v>
      </c>
      <c r="BC1111" s="2" t="s">
        <v>21</v>
      </c>
      <c r="BD1111" s="2" t="s">
        <v>23</v>
      </c>
      <c r="BE1111" s="2" t="s">
        <v>23</v>
      </c>
      <c r="BF1111" s="2" t="s">
        <v>23</v>
      </c>
    </row>
    <row r="1112" spans="1:58" ht="45">
      <c r="A1112" s="2" t="s">
        <v>580</v>
      </c>
      <c r="B1112" s="3" t="s">
        <v>581</v>
      </c>
      <c r="C1112" s="17">
        <f t="shared" si="17"/>
        <v>731</v>
      </c>
      <c r="D1112" s="3" t="s">
        <v>582</v>
      </c>
      <c r="E1112" s="12">
        <v>1</v>
      </c>
      <c r="F1112" s="20">
        <v>0</v>
      </c>
      <c r="G1112" s="20">
        <v>1</v>
      </c>
      <c r="H1112" s="20">
        <v>1</v>
      </c>
      <c r="I1112" s="20">
        <v>2009</v>
      </c>
      <c r="J1112" s="3">
        <v>40023</v>
      </c>
      <c r="K1112" s="2" t="s">
        <v>583</v>
      </c>
      <c r="L1112" s="2" t="s">
        <v>584</v>
      </c>
      <c r="M1112" s="2" t="s">
        <v>5</v>
      </c>
      <c r="N1112" s="12">
        <v>0</v>
      </c>
      <c r="O1112" s="20">
        <v>0</v>
      </c>
      <c r="P1112" s="20">
        <v>0</v>
      </c>
      <c r="Q1112" s="2" t="s">
        <v>6</v>
      </c>
      <c r="R1112" s="20">
        <v>1</v>
      </c>
      <c r="S1112" s="20">
        <v>4</v>
      </c>
      <c r="T1112" s="2" t="s">
        <v>97</v>
      </c>
      <c r="U1112" s="2" t="s">
        <v>98</v>
      </c>
      <c r="V1112" s="2" t="s">
        <v>585</v>
      </c>
      <c r="W1112" s="2" t="s">
        <v>7</v>
      </c>
      <c r="X1112" s="2" t="s">
        <v>8</v>
      </c>
      <c r="Y1112" s="20">
        <v>0</v>
      </c>
      <c r="Z1112" s="20">
        <v>0</v>
      </c>
      <c r="AA1112" s="20">
        <v>1</v>
      </c>
      <c r="AB1112" s="20">
        <v>4</v>
      </c>
      <c r="AC1112" s="2" t="s">
        <v>586</v>
      </c>
      <c r="AD1112" s="2" t="s">
        <v>587</v>
      </c>
      <c r="AE1112" s="20">
        <v>0</v>
      </c>
      <c r="AF1112" s="2" t="s">
        <v>588</v>
      </c>
      <c r="AG1112" s="2" t="s">
        <v>589</v>
      </c>
      <c r="AH1112" s="20">
        <v>0</v>
      </c>
      <c r="AI1112" s="20">
        <v>1</v>
      </c>
      <c r="AJ1112" s="20">
        <v>0</v>
      </c>
      <c r="AK1112" s="20">
        <v>3</v>
      </c>
      <c r="AL1112" s="2" t="s">
        <v>454</v>
      </c>
      <c r="AM1112" s="2" t="s">
        <v>454</v>
      </c>
      <c r="AN1112" s="20">
        <v>1</v>
      </c>
      <c r="AO1112" s="20">
        <v>0</v>
      </c>
      <c r="AP1112" s="20">
        <v>0</v>
      </c>
      <c r="AQ1112" s="20">
        <v>2</v>
      </c>
      <c r="AR1112" s="2" t="s">
        <v>31</v>
      </c>
      <c r="AS1112" s="2" t="s">
        <v>32</v>
      </c>
      <c r="AT1112" s="2" t="s">
        <v>18</v>
      </c>
      <c r="AU1112" s="2" t="s">
        <v>18</v>
      </c>
      <c r="AV1112" s="2" t="s">
        <v>590</v>
      </c>
      <c r="AW1112" s="2">
        <v>600000</v>
      </c>
      <c r="AX1112" s="20">
        <v>600000</v>
      </c>
      <c r="AY1112" s="20">
        <v>0</v>
      </c>
      <c r="AZ1112" s="20">
        <v>2</v>
      </c>
      <c r="BA1112" s="2" t="s">
        <v>20</v>
      </c>
      <c r="BB1112" s="2" t="s">
        <v>591</v>
      </c>
      <c r="BC1112" s="2" t="s">
        <v>592</v>
      </c>
      <c r="BD1112" s="2" t="s">
        <v>13</v>
      </c>
      <c r="BE1112" s="2" t="s">
        <v>13</v>
      </c>
      <c r="BF1112" s="2" t="s">
        <v>23</v>
      </c>
    </row>
    <row r="1113" spans="1:58" ht="45">
      <c r="A1113" s="2" t="s">
        <v>1652</v>
      </c>
      <c r="B1113" s="3" t="s">
        <v>1653</v>
      </c>
      <c r="C1113" s="17">
        <f t="shared" si="17"/>
        <v>463</v>
      </c>
      <c r="D1113" s="3" t="s">
        <v>305</v>
      </c>
      <c r="E1113" s="12">
        <v>1</v>
      </c>
      <c r="F1113" s="20">
        <v>0</v>
      </c>
      <c r="G1113" s="20">
        <v>1</v>
      </c>
      <c r="H1113" s="20">
        <v>1</v>
      </c>
      <c r="I1113" s="20">
        <v>2010</v>
      </c>
      <c r="J1113" s="3">
        <v>40332</v>
      </c>
      <c r="K1113" s="2" t="s">
        <v>1654</v>
      </c>
      <c r="L1113" s="2" t="s">
        <v>1655</v>
      </c>
      <c r="M1113" s="2" t="s">
        <v>394</v>
      </c>
      <c r="N1113" s="12">
        <v>0</v>
      </c>
      <c r="O1113" s="20">
        <v>0</v>
      </c>
      <c r="P1113" s="20">
        <v>0</v>
      </c>
      <c r="Q1113" s="2" t="s">
        <v>6</v>
      </c>
      <c r="R1113" s="20">
        <v>1</v>
      </c>
      <c r="S1113" s="20">
        <v>4</v>
      </c>
      <c r="T1113" s="2" t="s">
        <v>97</v>
      </c>
      <c r="U1113" s="2" t="s">
        <v>471</v>
      </c>
      <c r="V1113" s="2" t="s">
        <v>744</v>
      </c>
      <c r="W1113" s="2" t="s">
        <v>7</v>
      </c>
      <c r="X1113" s="2" t="s">
        <v>8</v>
      </c>
      <c r="Y1113" s="20">
        <v>0</v>
      </c>
      <c r="Z1113" s="20">
        <v>0</v>
      </c>
      <c r="AA1113" s="20">
        <v>1</v>
      </c>
      <c r="AB1113" s="20">
        <v>1</v>
      </c>
      <c r="AC1113" s="2" t="s">
        <v>29</v>
      </c>
      <c r="AD1113" s="2" t="s">
        <v>12</v>
      </c>
      <c r="AE1113" s="20">
        <v>1</v>
      </c>
      <c r="AF1113" s="2" t="s">
        <v>14</v>
      </c>
      <c r="AG1113" s="2" t="s">
        <v>15</v>
      </c>
      <c r="AH1113" s="20">
        <v>1</v>
      </c>
      <c r="AI1113" s="20">
        <v>0</v>
      </c>
      <c r="AJ1113" s="20">
        <v>0</v>
      </c>
      <c r="AK1113" s="20">
        <v>2</v>
      </c>
      <c r="AL1113" s="2" t="s">
        <v>15</v>
      </c>
      <c r="AM1113" s="2" t="s">
        <v>15</v>
      </c>
      <c r="AN1113" s="20">
        <v>1</v>
      </c>
      <c r="AO1113" s="20">
        <v>0</v>
      </c>
      <c r="AP1113" s="20">
        <v>0</v>
      </c>
      <c r="AQ1113" s="20">
        <v>2</v>
      </c>
      <c r="AR1113" s="2" t="s">
        <v>31</v>
      </c>
      <c r="AS1113" s="2" t="s">
        <v>32</v>
      </c>
      <c r="AT1113" s="2" t="s">
        <v>18</v>
      </c>
      <c r="AU1113" s="2" t="s">
        <v>18</v>
      </c>
      <c r="AV1113" s="2" t="s">
        <v>429</v>
      </c>
      <c r="AW1113" s="2">
        <v>600000</v>
      </c>
      <c r="AX1113" s="20">
        <v>600000</v>
      </c>
      <c r="AY1113" s="20">
        <v>1</v>
      </c>
      <c r="AZ1113" s="20">
        <v>1</v>
      </c>
      <c r="BA1113" s="2" t="s">
        <v>38</v>
      </c>
      <c r="BB1113" s="2" t="s">
        <v>22</v>
      </c>
      <c r="BC1113" s="2" t="s">
        <v>21</v>
      </c>
      <c r="BD1113" s="2" t="s">
        <v>23</v>
      </c>
      <c r="BE1113" s="2" t="s">
        <v>23</v>
      </c>
      <c r="BF1113" s="2" t="s">
        <v>23</v>
      </c>
    </row>
    <row r="1114" spans="1:58" ht="45">
      <c r="A1114" s="2" t="s">
        <v>2971</v>
      </c>
      <c r="B1114" s="3" t="s">
        <v>2797</v>
      </c>
      <c r="C1114" s="17">
        <f t="shared" si="17"/>
        <v>365</v>
      </c>
      <c r="D1114" s="3" t="s">
        <v>490</v>
      </c>
      <c r="E1114" s="12">
        <v>74</v>
      </c>
      <c r="F1114" s="20">
        <v>0</v>
      </c>
      <c r="G1114" s="20">
        <v>1</v>
      </c>
      <c r="H1114" s="20">
        <v>1</v>
      </c>
      <c r="I1114" s="20">
        <v>2008</v>
      </c>
      <c r="J1114" s="3">
        <v>39765</v>
      </c>
      <c r="K1114" s="2" t="s">
        <v>2972</v>
      </c>
      <c r="L1114" s="2" t="s">
        <v>2749</v>
      </c>
      <c r="M1114" s="2" t="s">
        <v>5</v>
      </c>
      <c r="N1114" s="12">
        <v>1</v>
      </c>
      <c r="O1114" s="20">
        <v>0</v>
      </c>
      <c r="P1114" s="20">
        <v>0</v>
      </c>
      <c r="Q1114" s="2" t="s">
        <v>6</v>
      </c>
      <c r="R1114" s="20">
        <v>1</v>
      </c>
      <c r="S1114" s="20">
        <v>4</v>
      </c>
      <c r="T1114" s="2" t="s">
        <v>97</v>
      </c>
      <c r="U1114" s="2" t="s">
        <v>471</v>
      </c>
      <c r="V1114" s="2" t="s">
        <v>2745</v>
      </c>
      <c r="W1114" s="2" t="s">
        <v>7</v>
      </c>
      <c r="X1114" s="2" t="s">
        <v>8</v>
      </c>
      <c r="Y1114" s="20">
        <v>0</v>
      </c>
      <c r="Z1114" s="20">
        <v>0</v>
      </c>
      <c r="AA1114" s="20">
        <v>1</v>
      </c>
      <c r="AB1114" s="20">
        <v>1</v>
      </c>
      <c r="AC1114" s="2" t="s">
        <v>29</v>
      </c>
      <c r="AD1114" s="2" t="s">
        <v>12</v>
      </c>
      <c r="AE1114" s="20">
        <v>1</v>
      </c>
      <c r="AF1114" s="2" t="s">
        <v>14</v>
      </c>
      <c r="AG1114" s="2" t="s">
        <v>15</v>
      </c>
      <c r="AH1114" s="20">
        <v>0</v>
      </c>
      <c r="AI1114" s="20">
        <v>0</v>
      </c>
      <c r="AJ1114" s="20">
        <v>1</v>
      </c>
      <c r="AK1114" s="20">
        <v>1</v>
      </c>
      <c r="AL1114" s="2" t="s">
        <v>30</v>
      </c>
      <c r="AM1114" s="2" t="s">
        <v>30</v>
      </c>
      <c r="AN1114" s="20">
        <v>0</v>
      </c>
      <c r="AO1114" s="20">
        <v>1</v>
      </c>
      <c r="AP1114" s="20">
        <v>0</v>
      </c>
      <c r="AQ1114" s="20">
        <v>1</v>
      </c>
      <c r="AR1114" s="2" t="s">
        <v>155</v>
      </c>
      <c r="AS1114" s="2" t="s">
        <v>156</v>
      </c>
      <c r="AT1114" s="2" t="s">
        <v>18</v>
      </c>
      <c r="AU1114" s="2" t="s">
        <v>18</v>
      </c>
      <c r="AV1114" s="2" t="s">
        <v>429</v>
      </c>
      <c r="AW1114" s="2">
        <v>607000</v>
      </c>
      <c r="AX1114" s="20">
        <v>607000</v>
      </c>
      <c r="AY1114" s="20">
        <v>1</v>
      </c>
      <c r="AZ1114" s="20">
        <v>1</v>
      </c>
      <c r="BA1114" s="2" t="s">
        <v>38</v>
      </c>
      <c r="BB1114" s="2" t="s">
        <v>21</v>
      </c>
      <c r="BC1114" s="2" t="s">
        <v>22</v>
      </c>
      <c r="BD1114" s="2" t="s">
        <v>23</v>
      </c>
      <c r="BE1114" s="2" t="s">
        <v>23</v>
      </c>
      <c r="BF1114" s="2" t="s">
        <v>23</v>
      </c>
    </row>
    <row r="1115" spans="1:58" ht="45">
      <c r="A1115" s="2" t="s">
        <v>3372</v>
      </c>
      <c r="B1115" s="3" t="s">
        <v>2732</v>
      </c>
      <c r="C1115" s="17">
        <f t="shared" si="17"/>
        <v>548</v>
      </c>
      <c r="D1115" s="3" t="s">
        <v>3373</v>
      </c>
      <c r="E1115" s="12">
        <v>4</v>
      </c>
      <c r="F1115" s="20">
        <v>0</v>
      </c>
      <c r="G1115" s="20">
        <v>1</v>
      </c>
      <c r="H1115" s="20">
        <v>1</v>
      </c>
      <c r="I1115" s="20">
        <v>2009</v>
      </c>
      <c r="J1115" s="3">
        <v>39946</v>
      </c>
      <c r="K1115" s="2" t="s">
        <v>3374</v>
      </c>
      <c r="L1115" s="2" t="s">
        <v>3375</v>
      </c>
      <c r="M1115" s="2" t="s">
        <v>253</v>
      </c>
      <c r="N1115" s="12">
        <v>1</v>
      </c>
      <c r="O1115" s="20">
        <v>0</v>
      </c>
      <c r="P1115" s="20">
        <v>0</v>
      </c>
      <c r="Q1115" s="2" t="s">
        <v>6</v>
      </c>
      <c r="R1115" s="20">
        <v>1</v>
      </c>
      <c r="S1115" s="20">
        <v>4</v>
      </c>
      <c r="T1115" s="2" t="s">
        <v>97</v>
      </c>
      <c r="U1115" s="2" t="s">
        <v>471</v>
      </c>
      <c r="V1115" s="2" t="s">
        <v>2745</v>
      </c>
      <c r="W1115" s="2" t="s">
        <v>7</v>
      </c>
      <c r="X1115" s="2" t="s">
        <v>8</v>
      </c>
      <c r="Y1115" s="20">
        <v>0</v>
      </c>
      <c r="Z1115" s="20">
        <v>0</v>
      </c>
      <c r="AA1115" s="20">
        <v>1</v>
      </c>
      <c r="AB1115" s="20">
        <v>1</v>
      </c>
      <c r="AC1115" s="2" t="s">
        <v>29</v>
      </c>
      <c r="AD1115" s="2" t="s">
        <v>12</v>
      </c>
      <c r="AE1115" s="20">
        <v>1</v>
      </c>
      <c r="AF1115" s="2" t="s">
        <v>14</v>
      </c>
      <c r="AG1115" s="2" t="s">
        <v>15</v>
      </c>
      <c r="AH1115" s="20">
        <v>0</v>
      </c>
      <c r="AI1115" s="20">
        <v>0</v>
      </c>
      <c r="AJ1115" s="20">
        <v>1</v>
      </c>
      <c r="AK1115" s="20">
        <v>1</v>
      </c>
      <c r="AL1115" s="2" t="s">
        <v>30</v>
      </c>
      <c r="AM1115" s="2" t="s">
        <v>30</v>
      </c>
      <c r="AN1115" s="20">
        <v>1</v>
      </c>
      <c r="AO1115" s="20">
        <v>0</v>
      </c>
      <c r="AP1115" s="20">
        <v>0</v>
      </c>
      <c r="AQ1115" s="20">
        <v>2</v>
      </c>
      <c r="AR1115" s="2" t="s">
        <v>31</v>
      </c>
      <c r="AS1115" s="2" t="s">
        <v>32</v>
      </c>
      <c r="AT1115" s="2" t="s">
        <v>18</v>
      </c>
      <c r="AU1115" s="2" t="s">
        <v>18</v>
      </c>
      <c r="AV1115" s="2" t="s">
        <v>429</v>
      </c>
      <c r="AW1115" s="2">
        <v>610000</v>
      </c>
      <c r="AX1115" s="20">
        <v>610000</v>
      </c>
      <c r="AY1115" s="20">
        <v>1</v>
      </c>
      <c r="AZ1115" s="20">
        <v>1</v>
      </c>
      <c r="BA1115" s="2" t="s">
        <v>38</v>
      </c>
      <c r="BB1115" s="2" t="s">
        <v>21</v>
      </c>
      <c r="BC1115" s="2" t="s">
        <v>22</v>
      </c>
      <c r="BD1115" s="2" t="s">
        <v>23</v>
      </c>
      <c r="BE1115" s="2" t="s">
        <v>23</v>
      </c>
      <c r="BF1115" s="2" t="s">
        <v>23</v>
      </c>
    </row>
    <row r="1116" spans="1:58" ht="45">
      <c r="A1116" s="2" t="s">
        <v>4143</v>
      </c>
      <c r="B1116" s="3" t="s">
        <v>727</v>
      </c>
      <c r="C1116" s="17">
        <f t="shared" si="17"/>
        <v>274</v>
      </c>
      <c r="D1116" s="3" t="s">
        <v>256</v>
      </c>
      <c r="E1116" s="12">
        <v>74</v>
      </c>
      <c r="F1116" s="20">
        <v>0</v>
      </c>
      <c r="G1116" s="20">
        <v>1</v>
      </c>
      <c r="H1116" s="20">
        <v>1</v>
      </c>
      <c r="I1116" s="20">
        <v>2010</v>
      </c>
      <c r="J1116" s="3">
        <v>40396</v>
      </c>
      <c r="K1116" s="2" t="s">
        <v>4144</v>
      </c>
      <c r="L1116" s="2" t="s">
        <v>2749</v>
      </c>
      <c r="M1116" s="2" t="s">
        <v>5</v>
      </c>
      <c r="N1116" s="12">
        <v>1</v>
      </c>
      <c r="O1116" s="20">
        <v>0</v>
      </c>
      <c r="P1116" s="20">
        <v>0</v>
      </c>
      <c r="Q1116" s="2" t="s">
        <v>6</v>
      </c>
      <c r="R1116" s="20">
        <v>1</v>
      </c>
      <c r="S1116" s="20">
        <v>4</v>
      </c>
      <c r="T1116" s="2" t="s">
        <v>97</v>
      </c>
      <c r="U1116" s="2" t="s">
        <v>471</v>
      </c>
      <c r="V1116" s="2" t="s">
        <v>2745</v>
      </c>
      <c r="W1116" s="2" t="s">
        <v>7</v>
      </c>
      <c r="X1116" s="2" t="s">
        <v>8</v>
      </c>
      <c r="Y1116" s="20">
        <v>0</v>
      </c>
      <c r="Z1116" s="20">
        <v>0</v>
      </c>
      <c r="AA1116" s="20">
        <v>1</v>
      </c>
      <c r="AB1116" s="20">
        <v>1</v>
      </c>
      <c r="AC1116" s="2" t="s">
        <v>29</v>
      </c>
      <c r="AD1116" s="2" t="s">
        <v>12</v>
      </c>
      <c r="AE1116" s="20">
        <v>1</v>
      </c>
      <c r="AF1116" s="2" t="s">
        <v>14</v>
      </c>
      <c r="AG1116" s="2" t="s">
        <v>15</v>
      </c>
      <c r="AH1116" s="20">
        <v>0</v>
      </c>
      <c r="AI1116" s="20">
        <v>0</v>
      </c>
      <c r="AJ1116" s="20">
        <v>1</v>
      </c>
      <c r="AK1116" s="20">
        <v>1</v>
      </c>
      <c r="AL1116" s="2" t="s">
        <v>30</v>
      </c>
      <c r="AM1116" s="2" t="s">
        <v>30</v>
      </c>
      <c r="AN1116" s="20">
        <v>0</v>
      </c>
      <c r="AO1116" s="20">
        <v>1</v>
      </c>
      <c r="AP1116" s="20">
        <v>0</v>
      </c>
      <c r="AQ1116" s="20">
        <v>1</v>
      </c>
      <c r="AR1116" s="2" t="s">
        <v>155</v>
      </c>
      <c r="AS1116" s="2" t="s">
        <v>156</v>
      </c>
      <c r="AT1116" s="2" t="s">
        <v>18</v>
      </c>
      <c r="AU1116" s="2" t="s">
        <v>18</v>
      </c>
      <c r="AV1116" s="2" t="s">
        <v>429</v>
      </c>
      <c r="AW1116" s="2">
        <v>625500</v>
      </c>
      <c r="AX1116" s="20">
        <v>625500</v>
      </c>
      <c r="AY1116" s="20">
        <v>1</v>
      </c>
      <c r="AZ1116" s="20">
        <v>1</v>
      </c>
      <c r="BA1116" s="2" t="s">
        <v>38</v>
      </c>
      <c r="BB1116" s="2" t="s">
        <v>21</v>
      </c>
      <c r="BC1116" s="2" t="s">
        <v>22</v>
      </c>
      <c r="BD1116" s="2" t="s">
        <v>23</v>
      </c>
      <c r="BE1116" s="2" t="s">
        <v>23</v>
      </c>
      <c r="BF1116" s="2" t="s">
        <v>23</v>
      </c>
    </row>
    <row r="1117" spans="1:58" ht="45">
      <c r="A1117" s="2" t="s">
        <v>3925</v>
      </c>
      <c r="B1117" s="3" t="s">
        <v>1588</v>
      </c>
      <c r="C1117" s="17">
        <f t="shared" si="17"/>
        <v>670</v>
      </c>
      <c r="D1117" s="3" t="s">
        <v>690</v>
      </c>
      <c r="E1117" s="12">
        <v>26</v>
      </c>
      <c r="F1117" s="20">
        <v>0</v>
      </c>
      <c r="G1117" s="20">
        <v>1</v>
      </c>
      <c r="H1117" s="20">
        <v>1</v>
      </c>
      <c r="I1117" s="20">
        <v>2010</v>
      </c>
      <c r="J1117" s="3">
        <v>40351</v>
      </c>
      <c r="K1117" s="2" t="s">
        <v>3926</v>
      </c>
      <c r="L1117" s="2" t="s">
        <v>806</v>
      </c>
      <c r="M1117" s="2" t="s">
        <v>236</v>
      </c>
      <c r="N1117" s="12">
        <v>1</v>
      </c>
      <c r="O1117" s="20">
        <v>0</v>
      </c>
      <c r="P1117" s="20">
        <v>0</v>
      </c>
      <c r="Q1117" s="2" t="s">
        <v>6</v>
      </c>
      <c r="R1117" s="20">
        <v>1</v>
      </c>
      <c r="S1117" s="20">
        <v>4</v>
      </c>
      <c r="T1117" s="2" t="s">
        <v>97</v>
      </c>
      <c r="U1117" s="2" t="s">
        <v>471</v>
      </c>
      <c r="V1117" s="2" t="s">
        <v>2745</v>
      </c>
      <c r="W1117" s="2" t="s">
        <v>7</v>
      </c>
      <c r="X1117" s="2" t="s">
        <v>8</v>
      </c>
      <c r="Y1117" s="20">
        <v>0</v>
      </c>
      <c r="Z1117" s="20">
        <v>0</v>
      </c>
      <c r="AA1117" s="20">
        <v>1</v>
      </c>
      <c r="AB1117" s="20">
        <v>1</v>
      </c>
      <c r="AC1117" s="2" t="s">
        <v>29</v>
      </c>
      <c r="AD1117" s="2" t="s">
        <v>12</v>
      </c>
      <c r="AE1117" s="20">
        <v>1</v>
      </c>
      <c r="AF1117" s="2" t="s">
        <v>14</v>
      </c>
      <c r="AG1117" s="2" t="s">
        <v>15</v>
      </c>
      <c r="AH1117" s="20">
        <v>0</v>
      </c>
      <c r="AI1117" s="20">
        <v>0</v>
      </c>
      <c r="AJ1117" s="20">
        <v>1</v>
      </c>
      <c r="AK1117" s="20">
        <v>1</v>
      </c>
      <c r="AL1117" s="2" t="s">
        <v>30</v>
      </c>
      <c r="AM1117" s="2" t="s">
        <v>30</v>
      </c>
      <c r="AN1117" s="20">
        <v>1</v>
      </c>
      <c r="AO1117" s="20">
        <v>0</v>
      </c>
      <c r="AP1117" s="20">
        <v>0</v>
      </c>
      <c r="AQ1117" s="20">
        <v>2</v>
      </c>
      <c r="AR1117" s="2" t="s">
        <v>31</v>
      </c>
      <c r="AS1117" s="2" t="s">
        <v>32</v>
      </c>
      <c r="AT1117" s="2" t="s">
        <v>18</v>
      </c>
      <c r="AU1117" s="2" t="s">
        <v>18</v>
      </c>
      <c r="AV1117" s="2" t="s">
        <v>429</v>
      </c>
      <c r="AW1117" s="2">
        <v>630000</v>
      </c>
      <c r="AX1117" s="20">
        <v>630000</v>
      </c>
      <c r="AY1117" s="20">
        <v>1</v>
      </c>
      <c r="AZ1117" s="20">
        <v>1</v>
      </c>
      <c r="BA1117" s="2" t="s">
        <v>38</v>
      </c>
      <c r="BB1117" s="2" t="s">
        <v>21</v>
      </c>
      <c r="BC1117" s="2" t="s">
        <v>22</v>
      </c>
      <c r="BD1117" s="2" t="s">
        <v>23</v>
      </c>
      <c r="BE1117" s="2" t="s">
        <v>23</v>
      </c>
      <c r="BF1117" s="2" t="s">
        <v>23</v>
      </c>
    </row>
    <row r="1118" spans="1:58" ht="45">
      <c r="A1118" s="2" t="s">
        <v>3712</v>
      </c>
      <c r="B1118" s="3" t="s">
        <v>1365</v>
      </c>
      <c r="C1118" s="17">
        <f t="shared" si="17"/>
        <v>364</v>
      </c>
      <c r="D1118" s="3" t="s">
        <v>1420</v>
      </c>
      <c r="E1118" s="12">
        <v>4</v>
      </c>
      <c r="F1118" s="20">
        <v>0</v>
      </c>
      <c r="G1118" s="20">
        <v>1</v>
      </c>
      <c r="H1118" s="20">
        <v>1</v>
      </c>
      <c r="I1118" s="20">
        <v>2010</v>
      </c>
      <c r="J1118" s="3">
        <v>40184</v>
      </c>
      <c r="K1118" s="2" t="s">
        <v>3713</v>
      </c>
      <c r="L1118" s="2" t="s">
        <v>3057</v>
      </c>
      <c r="M1118" s="2" t="s">
        <v>428</v>
      </c>
      <c r="N1118" s="12">
        <v>1</v>
      </c>
      <c r="O1118" s="20">
        <v>0</v>
      </c>
      <c r="P1118" s="20">
        <v>0</v>
      </c>
      <c r="Q1118" s="2" t="s">
        <v>6</v>
      </c>
      <c r="R1118" s="20">
        <v>1</v>
      </c>
      <c r="S1118" s="20">
        <v>4</v>
      </c>
      <c r="T1118" s="2" t="s">
        <v>97</v>
      </c>
      <c r="U1118" s="2" t="s">
        <v>471</v>
      </c>
      <c r="V1118" s="2" t="s">
        <v>2745</v>
      </c>
      <c r="W1118" s="2" t="s">
        <v>7</v>
      </c>
      <c r="X1118" s="2" t="s">
        <v>8</v>
      </c>
      <c r="Y1118" s="20">
        <v>0</v>
      </c>
      <c r="Z1118" s="20">
        <v>0</v>
      </c>
      <c r="AA1118" s="20">
        <v>1</v>
      </c>
      <c r="AB1118" s="20">
        <v>1</v>
      </c>
      <c r="AC1118" s="2" t="s">
        <v>29</v>
      </c>
      <c r="AD1118" s="2" t="s">
        <v>12</v>
      </c>
      <c r="AE1118" s="20">
        <v>1</v>
      </c>
      <c r="AF1118" s="2" t="s">
        <v>14</v>
      </c>
      <c r="AG1118" s="2" t="s">
        <v>15</v>
      </c>
      <c r="AH1118" s="20">
        <v>0</v>
      </c>
      <c r="AI1118" s="20">
        <v>0</v>
      </c>
      <c r="AJ1118" s="20">
        <v>1</v>
      </c>
      <c r="AK1118" s="20">
        <v>1</v>
      </c>
      <c r="AL1118" s="2" t="s">
        <v>30</v>
      </c>
      <c r="AM1118" s="2" t="s">
        <v>30</v>
      </c>
      <c r="AN1118" s="20">
        <v>0</v>
      </c>
      <c r="AO1118" s="20">
        <v>1</v>
      </c>
      <c r="AP1118" s="20">
        <v>0</v>
      </c>
      <c r="AQ1118" s="20">
        <v>1</v>
      </c>
      <c r="AR1118" s="2" t="s">
        <v>155</v>
      </c>
      <c r="AS1118" s="2" t="s">
        <v>156</v>
      </c>
      <c r="AT1118" s="2" t="s">
        <v>18</v>
      </c>
      <c r="AU1118" s="2" t="s">
        <v>18</v>
      </c>
      <c r="AV1118" s="2" t="s">
        <v>429</v>
      </c>
      <c r="AW1118" s="2">
        <v>630000</v>
      </c>
      <c r="AX1118" s="20">
        <v>630000</v>
      </c>
      <c r="AY1118" s="20">
        <v>1</v>
      </c>
      <c r="AZ1118" s="20">
        <v>1</v>
      </c>
      <c r="BA1118" s="2" t="s">
        <v>38</v>
      </c>
      <c r="BB1118" s="2" t="s">
        <v>21</v>
      </c>
      <c r="BC1118" s="2" t="s">
        <v>22</v>
      </c>
      <c r="BD1118" s="2" t="s">
        <v>23</v>
      </c>
      <c r="BE1118" s="2" t="s">
        <v>23</v>
      </c>
      <c r="BF1118" s="2" t="s">
        <v>23</v>
      </c>
    </row>
    <row r="1119" spans="1:58" ht="45">
      <c r="A1119" s="2" t="s">
        <v>3891</v>
      </c>
      <c r="B1119" s="3" t="s">
        <v>1584</v>
      </c>
      <c r="C1119" s="17">
        <f t="shared" si="17"/>
        <v>477</v>
      </c>
      <c r="D1119" s="3" t="s">
        <v>315</v>
      </c>
      <c r="E1119" s="12">
        <v>2</v>
      </c>
      <c r="F1119" s="20">
        <v>0</v>
      </c>
      <c r="G1119" s="20">
        <v>1</v>
      </c>
      <c r="H1119" s="20">
        <v>1</v>
      </c>
      <c r="I1119" s="20">
        <v>2010</v>
      </c>
      <c r="J1119" s="3">
        <v>40309</v>
      </c>
      <c r="K1119" s="2" t="s">
        <v>3892</v>
      </c>
      <c r="L1119" s="2" t="s">
        <v>3893</v>
      </c>
      <c r="M1119" s="2" t="s">
        <v>573</v>
      </c>
      <c r="N1119" s="12">
        <v>1</v>
      </c>
      <c r="O1119" s="20">
        <v>0</v>
      </c>
      <c r="P1119" s="20">
        <v>0</v>
      </c>
      <c r="Q1119" s="2" t="s">
        <v>6</v>
      </c>
      <c r="R1119" s="20">
        <v>1</v>
      </c>
      <c r="S1119" s="20">
        <v>4</v>
      </c>
      <c r="T1119" s="2" t="s">
        <v>97</v>
      </c>
      <c r="U1119" s="2" t="s">
        <v>471</v>
      </c>
      <c r="V1119" s="2" t="s">
        <v>2745</v>
      </c>
      <c r="W1119" s="2" t="s">
        <v>7</v>
      </c>
      <c r="X1119" s="2" t="s">
        <v>8</v>
      </c>
      <c r="Y1119" s="20">
        <v>0</v>
      </c>
      <c r="Z1119" s="20">
        <v>0</v>
      </c>
      <c r="AA1119" s="20">
        <v>1</v>
      </c>
      <c r="AB1119" s="20">
        <v>1</v>
      </c>
      <c r="AC1119" s="2" t="s">
        <v>29</v>
      </c>
      <c r="AD1119" s="2" t="s">
        <v>12</v>
      </c>
      <c r="AE1119" s="20">
        <v>1</v>
      </c>
      <c r="AF1119" s="2" t="s">
        <v>14</v>
      </c>
      <c r="AG1119" s="2" t="s">
        <v>15</v>
      </c>
      <c r="AH1119" s="20">
        <v>0</v>
      </c>
      <c r="AI1119" s="20">
        <v>0</v>
      </c>
      <c r="AJ1119" s="20">
        <v>1</v>
      </c>
      <c r="AK1119" s="20">
        <v>1</v>
      </c>
      <c r="AL1119" s="2" t="s">
        <v>30</v>
      </c>
      <c r="AM1119" s="2" t="s">
        <v>30</v>
      </c>
      <c r="AN1119" s="20">
        <v>1</v>
      </c>
      <c r="AO1119" s="20">
        <v>0</v>
      </c>
      <c r="AP1119" s="20">
        <v>0</v>
      </c>
      <c r="AQ1119" s="20">
        <v>2</v>
      </c>
      <c r="AR1119" s="2" t="s">
        <v>31</v>
      </c>
      <c r="AS1119" s="2" t="s">
        <v>32</v>
      </c>
      <c r="AT1119" s="2" t="s">
        <v>18</v>
      </c>
      <c r="AU1119" s="2" t="s">
        <v>18</v>
      </c>
      <c r="AV1119" s="2" t="s">
        <v>429</v>
      </c>
      <c r="AW1119" s="2">
        <v>630000</v>
      </c>
      <c r="AX1119" s="20">
        <v>630000</v>
      </c>
      <c r="AY1119" s="20">
        <v>1</v>
      </c>
      <c r="AZ1119" s="20">
        <v>1</v>
      </c>
      <c r="BA1119" s="2" t="s">
        <v>38</v>
      </c>
      <c r="BB1119" s="2" t="s">
        <v>21</v>
      </c>
      <c r="BC1119" s="2" t="s">
        <v>22</v>
      </c>
      <c r="BD1119" s="2" t="s">
        <v>23</v>
      </c>
      <c r="BE1119" s="2" t="s">
        <v>23</v>
      </c>
      <c r="BF1119" s="2" t="s">
        <v>23</v>
      </c>
    </row>
    <row r="1120" spans="1:58" ht="45">
      <c r="A1120" s="2" t="s">
        <v>2011</v>
      </c>
      <c r="B1120" s="3" t="s">
        <v>234</v>
      </c>
      <c r="C1120" s="17">
        <f t="shared" si="17"/>
        <v>364</v>
      </c>
      <c r="D1120" s="3" t="s">
        <v>1904</v>
      </c>
      <c r="E1120" s="12">
        <v>1</v>
      </c>
      <c r="F1120" s="20">
        <v>0</v>
      </c>
      <c r="G1120" s="20">
        <v>1</v>
      </c>
      <c r="H1120" s="20">
        <v>1</v>
      </c>
      <c r="I1120" s="20">
        <v>2011</v>
      </c>
      <c r="J1120" s="3">
        <v>40548</v>
      </c>
      <c r="K1120" s="2" t="s">
        <v>2012</v>
      </c>
      <c r="L1120" s="2" t="s">
        <v>2013</v>
      </c>
      <c r="M1120" s="2" t="s">
        <v>351</v>
      </c>
      <c r="N1120" s="12">
        <v>1</v>
      </c>
      <c r="O1120" s="20">
        <v>0</v>
      </c>
      <c r="P1120" s="20">
        <v>0</v>
      </c>
      <c r="Q1120" s="2" t="s">
        <v>6</v>
      </c>
      <c r="R1120" s="20">
        <v>1</v>
      </c>
      <c r="S1120" s="20">
        <v>4</v>
      </c>
      <c r="T1120" s="2" t="s">
        <v>97</v>
      </c>
      <c r="U1120" s="2" t="s">
        <v>471</v>
      </c>
      <c r="V1120" s="2" t="s">
        <v>744</v>
      </c>
      <c r="W1120" s="2" t="s">
        <v>7</v>
      </c>
      <c r="X1120" s="2" t="s">
        <v>8</v>
      </c>
      <c r="Y1120" s="20">
        <v>0</v>
      </c>
      <c r="Z1120" s="20">
        <v>0</v>
      </c>
      <c r="AA1120" s="20">
        <v>1</v>
      </c>
      <c r="AB1120" s="20">
        <v>1</v>
      </c>
      <c r="AC1120" s="2" t="s">
        <v>29</v>
      </c>
      <c r="AD1120" s="2" t="s">
        <v>12</v>
      </c>
      <c r="AE1120" s="20">
        <v>1</v>
      </c>
      <c r="AF1120" s="2" t="s">
        <v>14</v>
      </c>
      <c r="AG1120" s="2" t="s">
        <v>15</v>
      </c>
      <c r="AH1120" s="20">
        <v>1</v>
      </c>
      <c r="AI1120" s="20">
        <v>0</v>
      </c>
      <c r="AJ1120" s="20">
        <v>0</v>
      </c>
      <c r="AK1120" s="20">
        <v>2</v>
      </c>
      <c r="AL1120" s="2" t="s">
        <v>15</v>
      </c>
      <c r="AM1120" s="2" t="s">
        <v>15</v>
      </c>
      <c r="AN1120" s="20">
        <v>1</v>
      </c>
      <c r="AO1120" s="20">
        <v>0</v>
      </c>
      <c r="AP1120" s="20">
        <v>0</v>
      </c>
      <c r="AQ1120" s="20">
        <v>2</v>
      </c>
      <c r="AR1120" s="2" t="s">
        <v>31</v>
      </c>
      <c r="AS1120" s="2" t="s">
        <v>32</v>
      </c>
      <c r="AT1120" s="2" t="s">
        <v>18</v>
      </c>
      <c r="AU1120" s="2" t="s">
        <v>18</v>
      </c>
      <c r="AV1120" s="2" t="s">
        <v>429</v>
      </c>
      <c r="AW1120" s="2">
        <v>630000</v>
      </c>
      <c r="AX1120" s="20">
        <v>630000</v>
      </c>
      <c r="AY1120" s="20">
        <v>1</v>
      </c>
      <c r="AZ1120" s="20">
        <v>1</v>
      </c>
      <c r="BA1120" s="2" t="s">
        <v>38</v>
      </c>
      <c r="BB1120" s="2" t="s">
        <v>22</v>
      </c>
      <c r="BC1120" s="2" t="s">
        <v>21</v>
      </c>
      <c r="BD1120" s="2" t="s">
        <v>23</v>
      </c>
      <c r="BE1120" s="2" t="s">
        <v>23</v>
      </c>
      <c r="BF1120" s="2" t="s">
        <v>23</v>
      </c>
    </row>
    <row r="1121" spans="1:58" ht="45">
      <c r="A1121" s="2" t="s">
        <v>4128</v>
      </c>
      <c r="B1121" s="3" t="s">
        <v>4129</v>
      </c>
      <c r="C1121" s="17">
        <f t="shared" si="17"/>
        <v>624</v>
      </c>
      <c r="D1121" s="3" t="s">
        <v>4130</v>
      </c>
      <c r="E1121" s="12">
        <v>4</v>
      </c>
      <c r="F1121" s="20">
        <v>0</v>
      </c>
      <c r="G1121" s="20">
        <v>1</v>
      </c>
      <c r="H1121" s="20">
        <v>1</v>
      </c>
      <c r="I1121" s="20">
        <v>2010</v>
      </c>
      <c r="J1121" s="3">
        <v>40400</v>
      </c>
      <c r="K1121" s="2" t="s">
        <v>4131</v>
      </c>
      <c r="L1121" s="2" t="s">
        <v>1677</v>
      </c>
      <c r="M1121" s="2" t="s">
        <v>236</v>
      </c>
      <c r="N1121" s="12">
        <v>1</v>
      </c>
      <c r="O1121" s="20">
        <v>0</v>
      </c>
      <c r="P1121" s="20">
        <v>0</v>
      </c>
      <c r="Q1121" s="2" t="s">
        <v>6</v>
      </c>
      <c r="R1121" s="20">
        <v>1</v>
      </c>
      <c r="S1121" s="20">
        <v>4</v>
      </c>
      <c r="T1121" s="2" t="s">
        <v>97</v>
      </c>
      <c r="U1121" s="2" t="s">
        <v>471</v>
      </c>
      <c r="V1121" s="2" t="s">
        <v>2745</v>
      </c>
      <c r="W1121" s="2" t="s">
        <v>7</v>
      </c>
      <c r="X1121" s="2" t="s">
        <v>8</v>
      </c>
      <c r="Y1121" s="20">
        <v>0</v>
      </c>
      <c r="Z1121" s="20">
        <v>0</v>
      </c>
      <c r="AA1121" s="20">
        <v>1</v>
      </c>
      <c r="AB1121" s="20">
        <v>1</v>
      </c>
      <c r="AC1121" s="2" t="s">
        <v>29</v>
      </c>
      <c r="AD1121" s="2" t="s">
        <v>12</v>
      </c>
      <c r="AE1121" s="20">
        <v>1</v>
      </c>
      <c r="AF1121" s="2" t="s">
        <v>14</v>
      </c>
      <c r="AG1121" s="2" t="s">
        <v>15</v>
      </c>
      <c r="AH1121" s="20">
        <v>0</v>
      </c>
      <c r="AI1121" s="20">
        <v>0</v>
      </c>
      <c r="AJ1121" s="20">
        <v>1</v>
      </c>
      <c r="AK1121" s="20">
        <v>1</v>
      </c>
      <c r="AL1121" s="2" t="s">
        <v>30</v>
      </c>
      <c r="AM1121" s="2" t="s">
        <v>30</v>
      </c>
      <c r="AN1121" s="20">
        <v>1</v>
      </c>
      <c r="AO1121" s="20">
        <v>0</v>
      </c>
      <c r="AP1121" s="20">
        <v>0</v>
      </c>
      <c r="AQ1121" s="20">
        <v>2</v>
      </c>
      <c r="AR1121" s="2" t="s">
        <v>31</v>
      </c>
      <c r="AS1121" s="2" t="s">
        <v>32</v>
      </c>
      <c r="AT1121" s="2" t="s">
        <v>18</v>
      </c>
      <c r="AU1121" s="2" t="s">
        <v>18</v>
      </c>
      <c r="AV1121" s="2" t="s">
        <v>429</v>
      </c>
      <c r="AW1121" s="2">
        <v>637000</v>
      </c>
      <c r="AX1121" s="20">
        <v>637000</v>
      </c>
      <c r="AY1121" s="20">
        <v>1</v>
      </c>
      <c r="AZ1121" s="20">
        <v>1</v>
      </c>
      <c r="BA1121" s="2" t="s">
        <v>38</v>
      </c>
      <c r="BB1121" s="2" t="s">
        <v>21</v>
      </c>
      <c r="BC1121" s="2" t="s">
        <v>22</v>
      </c>
      <c r="BD1121" s="2" t="s">
        <v>23</v>
      </c>
      <c r="BE1121" s="2" t="s">
        <v>23</v>
      </c>
      <c r="BF1121" s="2" t="s">
        <v>23</v>
      </c>
    </row>
    <row r="1122" spans="1:58" ht="45">
      <c r="A1122" s="2" t="s">
        <v>4000</v>
      </c>
      <c r="B1122" s="3" t="s">
        <v>1255</v>
      </c>
      <c r="C1122" s="17">
        <f t="shared" si="17"/>
        <v>558</v>
      </c>
      <c r="D1122" s="3" t="s">
        <v>2158</v>
      </c>
      <c r="E1122" s="12">
        <v>1</v>
      </c>
      <c r="F1122" s="20">
        <v>0</v>
      </c>
      <c r="G1122" s="20">
        <v>1</v>
      </c>
      <c r="H1122" s="20">
        <v>1</v>
      </c>
      <c r="I1122" s="20">
        <v>2010</v>
      </c>
      <c r="J1122" s="3">
        <v>40351</v>
      </c>
      <c r="K1122" s="2" t="s">
        <v>4001</v>
      </c>
      <c r="L1122" s="2" t="s">
        <v>4002</v>
      </c>
      <c r="M1122" s="2" t="s">
        <v>1463</v>
      </c>
      <c r="N1122" s="12">
        <v>1</v>
      </c>
      <c r="O1122" s="20">
        <v>0</v>
      </c>
      <c r="P1122" s="20">
        <v>0</v>
      </c>
      <c r="Q1122" s="2" t="s">
        <v>6</v>
      </c>
      <c r="R1122" s="20">
        <v>1</v>
      </c>
      <c r="S1122" s="20">
        <v>4</v>
      </c>
      <c r="T1122" s="2" t="s">
        <v>97</v>
      </c>
      <c r="U1122" s="2" t="s">
        <v>471</v>
      </c>
      <c r="V1122" s="2" t="s">
        <v>2745</v>
      </c>
      <c r="W1122" s="2" t="s">
        <v>7</v>
      </c>
      <c r="X1122" s="2" t="s">
        <v>8</v>
      </c>
      <c r="Y1122" s="20">
        <v>0</v>
      </c>
      <c r="Z1122" s="20">
        <v>0</v>
      </c>
      <c r="AA1122" s="20">
        <v>1</v>
      </c>
      <c r="AB1122" s="20">
        <v>1</v>
      </c>
      <c r="AC1122" s="2" t="s">
        <v>29</v>
      </c>
      <c r="AD1122" s="2" t="s">
        <v>12</v>
      </c>
      <c r="AE1122" s="20">
        <v>1</v>
      </c>
      <c r="AF1122" s="2" t="s">
        <v>14</v>
      </c>
      <c r="AG1122" s="2" t="s">
        <v>15</v>
      </c>
      <c r="AH1122" s="20">
        <v>0</v>
      </c>
      <c r="AI1122" s="20">
        <v>0</v>
      </c>
      <c r="AJ1122" s="20">
        <v>1</v>
      </c>
      <c r="AK1122" s="20">
        <v>1</v>
      </c>
      <c r="AL1122" s="2" t="s">
        <v>30</v>
      </c>
      <c r="AM1122" s="2" t="s">
        <v>30</v>
      </c>
      <c r="AN1122" s="20">
        <v>0</v>
      </c>
      <c r="AO1122" s="20">
        <v>1</v>
      </c>
      <c r="AP1122" s="20">
        <v>0</v>
      </c>
      <c r="AQ1122" s="20">
        <v>1</v>
      </c>
      <c r="AR1122" s="2" t="s">
        <v>155</v>
      </c>
      <c r="AS1122" s="2" t="s">
        <v>156</v>
      </c>
      <c r="AT1122" s="2" t="s">
        <v>18</v>
      </c>
      <c r="AU1122" s="2" t="s">
        <v>18</v>
      </c>
      <c r="AV1122" s="2" t="s">
        <v>429</v>
      </c>
      <c r="AW1122" s="2">
        <v>638963.34</v>
      </c>
      <c r="AX1122" s="20">
        <v>638963.34</v>
      </c>
      <c r="AY1122" s="20">
        <v>1</v>
      </c>
      <c r="AZ1122" s="20">
        <v>1</v>
      </c>
      <c r="BA1122" s="2" t="s">
        <v>38</v>
      </c>
      <c r="BB1122" s="2" t="s">
        <v>21</v>
      </c>
      <c r="BC1122" s="2" t="s">
        <v>22</v>
      </c>
      <c r="BD1122" s="2" t="s">
        <v>23</v>
      </c>
      <c r="BE1122" s="2" t="s">
        <v>23</v>
      </c>
      <c r="BF1122" s="2" t="s">
        <v>23</v>
      </c>
    </row>
    <row r="1123" spans="1:58" ht="45">
      <c r="A1123" s="2" t="s">
        <v>4167</v>
      </c>
      <c r="B1123" s="3" t="s">
        <v>353</v>
      </c>
      <c r="C1123" s="17">
        <f t="shared" si="17"/>
        <v>254</v>
      </c>
      <c r="D1123" s="3" t="s">
        <v>256</v>
      </c>
      <c r="E1123" s="12">
        <v>74</v>
      </c>
      <c r="F1123" s="20">
        <v>0</v>
      </c>
      <c r="G1123" s="20">
        <v>1</v>
      </c>
      <c r="H1123" s="20">
        <v>1</v>
      </c>
      <c r="I1123" s="20">
        <v>2010</v>
      </c>
      <c r="J1123" s="3">
        <v>40424</v>
      </c>
      <c r="K1123" s="2" t="s">
        <v>4168</v>
      </c>
      <c r="L1123" s="2" t="s">
        <v>2749</v>
      </c>
      <c r="M1123" s="2" t="s">
        <v>5</v>
      </c>
      <c r="N1123" s="12">
        <v>1</v>
      </c>
      <c r="O1123" s="20">
        <v>0</v>
      </c>
      <c r="P1123" s="20">
        <v>0</v>
      </c>
      <c r="Q1123" s="2" t="s">
        <v>6</v>
      </c>
      <c r="R1123" s="20">
        <v>1</v>
      </c>
      <c r="S1123" s="20">
        <v>4</v>
      </c>
      <c r="T1123" s="2" t="s">
        <v>97</v>
      </c>
      <c r="U1123" s="2" t="s">
        <v>471</v>
      </c>
      <c r="V1123" s="2" t="s">
        <v>2745</v>
      </c>
      <c r="W1123" s="2" t="s">
        <v>7</v>
      </c>
      <c r="X1123" s="2" t="s">
        <v>8</v>
      </c>
      <c r="Y1123" s="20">
        <v>0</v>
      </c>
      <c r="Z1123" s="20">
        <v>0</v>
      </c>
      <c r="AA1123" s="20">
        <v>1</v>
      </c>
      <c r="AB1123" s="20">
        <v>1</v>
      </c>
      <c r="AC1123" s="2" t="s">
        <v>29</v>
      </c>
      <c r="AD1123" s="2" t="s">
        <v>12</v>
      </c>
      <c r="AE1123" s="20">
        <v>1</v>
      </c>
      <c r="AF1123" s="2" t="s">
        <v>14</v>
      </c>
      <c r="AG1123" s="2" t="s">
        <v>15</v>
      </c>
      <c r="AH1123" s="20">
        <v>0</v>
      </c>
      <c r="AI1123" s="20">
        <v>0</v>
      </c>
      <c r="AJ1123" s="20">
        <v>1</v>
      </c>
      <c r="AK1123" s="20">
        <v>1</v>
      </c>
      <c r="AL1123" s="2" t="s">
        <v>30</v>
      </c>
      <c r="AM1123" s="2" t="s">
        <v>30</v>
      </c>
      <c r="AN1123" s="20">
        <v>0</v>
      </c>
      <c r="AO1123" s="20">
        <v>1</v>
      </c>
      <c r="AP1123" s="20">
        <v>0</v>
      </c>
      <c r="AQ1123" s="20">
        <v>1</v>
      </c>
      <c r="AR1123" s="2" t="s">
        <v>155</v>
      </c>
      <c r="AS1123" s="2" t="s">
        <v>156</v>
      </c>
      <c r="AT1123" s="2" t="s">
        <v>18</v>
      </c>
      <c r="AU1123" s="2" t="s">
        <v>18</v>
      </c>
      <c r="AV1123" s="2" t="s">
        <v>429</v>
      </c>
      <c r="AW1123" s="2">
        <v>640000</v>
      </c>
      <c r="AX1123" s="20">
        <v>640000</v>
      </c>
      <c r="AY1123" s="20">
        <v>1</v>
      </c>
      <c r="AZ1123" s="20">
        <v>1</v>
      </c>
      <c r="BA1123" s="2" t="s">
        <v>38</v>
      </c>
      <c r="BB1123" s="2" t="s">
        <v>21</v>
      </c>
      <c r="BC1123" s="2" t="s">
        <v>22</v>
      </c>
      <c r="BD1123" s="2" t="s">
        <v>23</v>
      </c>
      <c r="BE1123" s="2" t="s">
        <v>23</v>
      </c>
      <c r="BF1123" s="2" t="s">
        <v>23</v>
      </c>
    </row>
    <row r="1124" spans="1:58" ht="45">
      <c r="A1124" s="2" t="s">
        <v>4691</v>
      </c>
      <c r="B1124" s="3" t="s">
        <v>4692</v>
      </c>
      <c r="C1124" s="17">
        <f t="shared" si="17"/>
        <v>558</v>
      </c>
      <c r="D1124" s="3" t="s">
        <v>230</v>
      </c>
      <c r="E1124" s="12">
        <v>6</v>
      </c>
      <c r="F1124" s="20">
        <v>0</v>
      </c>
      <c r="G1124" s="20">
        <v>1</v>
      </c>
      <c r="H1124" s="20">
        <v>1</v>
      </c>
      <c r="I1124" s="20">
        <v>2011</v>
      </c>
      <c r="J1124" s="3">
        <v>40703</v>
      </c>
      <c r="K1124" s="2" t="s">
        <v>4693</v>
      </c>
      <c r="L1124" s="2" t="s">
        <v>3745</v>
      </c>
      <c r="M1124" s="2" t="s">
        <v>351</v>
      </c>
      <c r="N1124" s="12">
        <v>1</v>
      </c>
      <c r="O1124" s="20">
        <v>0</v>
      </c>
      <c r="P1124" s="20">
        <v>0</v>
      </c>
      <c r="Q1124" s="2" t="s">
        <v>6</v>
      </c>
      <c r="R1124" s="20">
        <v>1</v>
      </c>
      <c r="S1124" s="20">
        <v>4</v>
      </c>
      <c r="T1124" s="2" t="s">
        <v>97</v>
      </c>
      <c r="U1124" s="2" t="s">
        <v>471</v>
      </c>
      <c r="V1124" s="2" t="s">
        <v>2745</v>
      </c>
      <c r="W1124" s="2" t="s">
        <v>7</v>
      </c>
      <c r="X1124" s="2" t="s">
        <v>8</v>
      </c>
      <c r="Y1124" s="20">
        <v>0</v>
      </c>
      <c r="Z1124" s="20">
        <v>0</v>
      </c>
      <c r="AA1124" s="20">
        <v>1</v>
      </c>
      <c r="AB1124" s="20">
        <v>1</v>
      </c>
      <c r="AC1124" s="2" t="s">
        <v>29</v>
      </c>
      <c r="AD1124" s="2" t="s">
        <v>12</v>
      </c>
      <c r="AE1124" s="20">
        <v>1</v>
      </c>
      <c r="AF1124" s="2" t="s">
        <v>14</v>
      </c>
      <c r="AG1124" s="2" t="s">
        <v>15</v>
      </c>
      <c r="AH1124" s="20">
        <v>0</v>
      </c>
      <c r="AI1124" s="20">
        <v>0</v>
      </c>
      <c r="AJ1124" s="20">
        <v>1</v>
      </c>
      <c r="AK1124" s="20">
        <v>1</v>
      </c>
      <c r="AL1124" s="2" t="s">
        <v>30</v>
      </c>
      <c r="AM1124" s="2" t="s">
        <v>30</v>
      </c>
      <c r="AN1124" s="20">
        <v>1</v>
      </c>
      <c r="AO1124" s="20">
        <v>0</v>
      </c>
      <c r="AP1124" s="20">
        <v>0</v>
      </c>
      <c r="AQ1124" s="20">
        <v>2</v>
      </c>
      <c r="AR1124" s="2" t="s">
        <v>31</v>
      </c>
      <c r="AS1124" s="2" t="s">
        <v>32</v>
      </c>
      <c r="AT1124" s="2" t="s">
        <v>18</v>
      </c>
      <c r="AU1124" s="2" t="s">
        <v>18</v>
      </c>
      <c r="AV1124" s="2" t="s">
        <v>429</v>
      </c>
      <c r="AW1124" s="2">
        <v>640000</v>
      </c>
      <c r="AX1124" s="20">
        <v>640000</v>
      </c>
      <c r="AY1124" s="20">
        <v>1</v>
      </c>
      <c r="AZ1124" s="20">
        <v>1</v>
      </c>
      <c r="BA1124" s="2" t="s">
        <v>38</v>
      </c>
      <c r="BB1124" s="2" t="s">
        <v>21</v>
      </c>
      <c r="BC1124" s="2" t="s">
        <v>22</v>
      </c>
      <c r="BD1124" s="2" t="s">
        <v>23</v>
      </c>
      <c r="BE1124" s="2" t="s">
        <v>23</v>
      </c>
      <c r="BF1124" s="2" t="s">
        <v>23</v>
      </c>
    </row>
    <row r="1125" spans="1:58" ht="45">
      <c r="A1125" s="2" t="s">
        <v>2808</v>
      </c>
      <c r="B1125" s="3" t="s">
        <v>2336</v>
      </c>
      <c r="C1125" s="17">
        <f t="shared" si="17"/>
        <v>365</v>
      </c>
      <c r="D1125" s="3" t="s">
        <v>1472</v>
      </c>
      <c r="E1125" s="12">
        <v>41</v>
      </c>
      <c r="F1125" s="20">
        <v>0</v>
      </c>
      <c r="G1125" s="20">
        <v>1</v>
      </c>
      <c r="H1125" s="20">
        <v>1</v>
      </c>
      <c r="I1125" s="20">
        <v>2008</v>
      </c>
      <c r="J1125" s="3">
        <v>39738</v>
      </c>
      <c r="K1125" s="2" t="s">
        <v>2809</v>
      </c>
      <c r="L1125" s="2" t="s">
        <v>2795</v>
      </c>
      <c r="M1125" s="2" t="s">
        <v>5</v>
      </c>
      <c r="N1125" s="12">
        <v>1</v>
      </c>
      <c r="O1125" s="20">
        <v>0</v>
      </c>
      <c r="P1125" s="20">
        <v>0</v>
      </c>
      <c r="Q1125" s="2" t="s">
        <v>6</v>
      </c>
      <c r="R1125" s="20">
        <v>1</v>
      </c>
      <c r="S1125" s="20">
        <v>4</v>
      </c>
      <c r="T1125" s="2" t="s">
        <v>97</v>
      </c>
      <c r="U1125" s="2" t="s">
        <v>471</v>
      </c>
      <c r="V1125" s="2" t="s">
        <v>2745</v>
      </c>
      <c r="W1125" s="2" t="s">
        <v>7</v>
      </c>
      <c r="X1125" s="2" t="s">
        <v>8</v>
      </c>
      <c r="Y1125" s="20">
        <v>0</v>
      </c>
      <c r="Z1125" s="20">
        <v>0</v>
      </c>
      <c r="AA1125" s="20">
        <v>1</v>
      </c>
      <c r="AB1125" s="20">
        <v>1</v>
      </c>
      <c r="AC1125" s="2" t="s">
        <v>29</v>
      </c>
      <c r="AD1125" s="2" t="s">
        <v>12</v>
      </c>
      <c r="AE1125" s="20">
        <v>1</v>
      </c>
      <c r="AF1125" s="2" t="s">
        <v>14</v>
      </c>
      <c r="AG1125" s="2" t="s">
        <v>15</v>
      </c>
      <c r="AH1125" s="20">
        <v>0</v>
      </c>
      <c r="AI1125" s="20">
        <v>0</v>
      </c>
      <c r="AJ1125" s="20">
        <v>1</v>
      </c>
      <c r="AK1125" s="20">
        <v>1</v>
      </c>
      <c r="AL1125" s="2" t="s">
        <v>30</v>
      </c>
      <c r="AM1125" s="2" t="s">
        <v>30</v>
      </c>
      <c r="AN1125" s="20">
        <v>1</v>
      </c>
      <c r="AO1125" s="20">
        <v>0</v>
      </c>
      <c r="AP1125" s="20">
        <v>0</v>
      </c>
      <c r="AQ1125" s="20">
        <v>2</v>
      </c>
      <c r="AR1125" s="2" t="s">
        <v>31</v>
      </c>
      <c r="AS1125" s="2" t="s">
        <v>32</v>
      </c>
      <c r="AT1125" s="2" t="s">
        <v>18</v>
      </c>
      <c r="AU1125" s="2" t="s">
        <v>18</v>
      </c>
      <c r="AV1125" s="2" t="s">
        <v>429</v>
      </c>
      <c r="AW1125" s="2">
        <v>644000</v>
      </c>
      <c r="AX1125" s="20">
        <v>644000</v>
      </c>
      <c r="AY1125" s="20">
        <v>1</v>
      </c>
      <c r="AZ1125" s="20">
        <v>1</v>
      </c>
      <c r="BA1125" s="2" t="s">
        <v>38</v>
      </c>
      <c r="BB1125" s="2" t="s">
        <v>21</v>
      </c>
      <c r="BC1125" s="2" t="s">
        <v>22</v>
      </c>
      <c r="BD1125" s="2" t="s">
        <v>23</v>
      </c>
      <c r="BE1125" s="2" t="s">
        <v>23</v>
      </c>
      <c r="BF1125" s="2" t="s">
        <v>23</v>
      </c>
    </row>
    <row r="1126" spans="1:58" ht="45">
      <c r="A1126" s="2" t="s">
        <v>4507</v>
      </c>
      <c r="B1126" s="3" t="s">
        <v>1721</v>
      </c>
      <c r="C1126" s="17">
        <f t="shared" si="17"/>
        <v>364</v>
      </c>
      <c r="D1126" s="3" t="s">
        <v>4508</v>
      </c>
      <c r="E1126" s="12">
        <v>2</v>
      </c>
      <c r="F1126" s="20">
        <v>0</v>
      </c>
      <c r="G1126" s="20">
        <v>1</v>
      </c>
      <c r="H1126" s="20">
        <v>1</v>
      </c>
      <c r="I1126" s="20">
        <v>2011</v>
      </c>
      <c r="J1126" s="3">
        <v>40590</v>
      </c>
      <c r="K1126" s="2" t="s">
        <v>4509</v>
      </c>
      <c r="L1126" s="2" t="s">
        <v>3371</v>
      </c>
      <c r="M1126" s="2" t="s">
        <v>573</v>
      </c>
      <c r="N1126" s="12">
        <v>1</v>
      </c>
      <c r="O1126" s="20">
        <v>0</v>
      </c>
      <c r="P1126" s="20">
        <v>0</v>
      </c>
      <c r="Q1126" s="2" t="s">
        <v>6</v>
      </c>
      <c r="R1126" s="20">
        <v>1</v>
      </c>
      <c r="S1126" s="20">
        <v>4</v>
      </c>
      <c r="T1126" s="2" t="s">
        <v>97</v>
      </c>
      <c r="U1126" s="2" t="s">
        <v>471</v>
      </c>
      <c r="V1126" s="2" t="s">
        <v>2745</v>
      </c>
      <c r="W1126" s="2" t="s">
        <v>7</v>
      </c>
      <c r="X1126" s="2" t="s">
        <v>8</v>
      </c>
      <c r="Y1126" s="20">
        <v>0</v>
      </c>
      <c r="Z1126" s="20">
        <v>0</v>
      </c>
      <c r="AA1126" s="20">
        <v>1</v>
      </c>
      <c r="AB1126" s="20">
        <v>1</v>
      </c>
      <c r="AC1126" s="2" t="s">
        <v>29</v>
      </c>
      <c r="AD1126" s="2" t="s">
        <v>12</v>
      </c>
      <c r="AE1126" s="20">
        <v>1</v>
      </c>
      <c r="AF1126" s="2" t="s">
        <v>14</v>
      </c>
      <c r="AG1126" s="2" t="s">
        <v>15</v>
      </c>
      <c r="AH1126" s="20">
        <v>0</v>
      </c>
      <c r="AI1126" s="20">
        <v>0</v>
      </c>
      <c r="AJ1126" s="20">
        <v>1</v>
      </c>
      <c r="AK1126" s="20">
        <v>1</v>
      </c>
      <c r="AL1126" s="2" t="s">
        <v>30</v>
      </c>
      <c r="AM1126" s="2" t="s">
        <v>30</v>
      </c>
      <c r="AN1126" s="20">
        <v>0</v>
      </c>
      <c r="AO1126" s="20">
        <v>1</v>
      </c>
      <c r="AP1126" s="20">
        <v>0</v>
      </c>
      <c r="AQ1126" s="20">
        <v>1</v>
      </c>
      <c r="AR1126" s="2" t="s">
        <v>155</v>
      </c>
      <c r="AS1126" s="2" t="s">
        <v>156</v>
      </c>
      <c r="AT1126" s="2" t="s">
        <v>18</v>
      </c>
      <c r="AU1126" s="2" t="s">
        <v>18</v>
      </c>
      <c r="AV1126" s="2" t="s">
        <v>429</v>
      </c>
      <c r="AW1126" s="2">
        <v>644000</v>
      </c>
      <c r="AX1126" s="20">
        <v>644000</v>
      </c>
      <c r="AY1126" s="20">
        <v>1</v>
      </c>
      <c r="AZ1126" s="20">
        <v>1</v>
      </c>
      <c r="BA1126" s="2" t="s">
        <v>38</v>
      </c>
      <c r="BB1126" s="2" t="s">
        <v>21</v>
      </c>
      <c r="BC1126" s="2" t="s">
        <v>22</v>
      </c>
      <c r="BD1126" s="2" t="s">
        <v>23</v>
      </c>
      <c r="BE1126" s="2" t="s">
        <v>23</v>
      </c>
      <c r="BF1126" s="2" t="s">
        <v>23</v>
      </c>
    </row>
    <row r="1127" spans="1:58" ht="45">
      <c r="A1127" s="2" t="s">
        <v>2130</v>
      </c>
      <c r="B1127" s="3" t="s">
        <v>1401</v>
      </c>
      <c r="C1127" s="17">
        <f t="shared" si="17"/>
        <v>426</v>
      </c>
      <c r="D1127" s="3" t="s">
        <v>2040</v>
      </c>
      <c r="E1127" s="12">
        <v>7</v>
      </c>
      <c r="F1127" s="20">
        <v>0</v>
      </c>
      <c r="G1127" s="20">
        <v>1</v>
      </c>
      <c r="H1127" s="20">
        <v>1</v>
      </c>
      <c r="I1127" s="20">
        <v>2011</v>
      </c>
      <c r="J1127" s="3">
        <v>40693</v>
      </c>
      <c r="K1127" s="2" t="s">
        <v>2131</v>
      </c>
      <c r="L1127" s="2" t="s">
        <v>1203</v>
      </c>
      <c r="M1127" s="2" t="s">
        <v>182</v>
      </c>
      <c r="N1127" s="12">
        <v>1</v>
      </c>
      <c r="O1127" s="20">
        <v>0</v>
      </c>
      <c r="P1127" s="20">
        <v>0</v>
      </c>
      <c r="Q1127" s="2" t="s">
        <v>6</v>
      </c>
      <c r="R1127" s="20">
        <v>1</v>
      </c>
      <c r="S1127" s="20">
        <v>4</v>
      </c>
      <c r="T1127" s="2" t="s">
        <v>97</v>
      </c>
      <c r="U1127" s="2" t="s">
        <v>471</v>
      </c>
      <c r="V1127" s="2" t="s">
        <v>744</v>
      </c>
      <c r="W1127" s="2" t="s">
        <v>7</v>
      </c>
      <c r="X1127" s="2" t="s">
        <v>8</v>
      </c>
      <c r="Y1127" s="20">
        <v>0</v>
      </c>
      <c r="Z1127" s="20">
        <v>0</v>
      </c>
      <c r="AA1127" s="20">
        <v>1</v>
      </c>
      <c r="AB1127" s="20">
        <v>1</v>
      </c>
      <c r="AC1127" s="2" t="s">
        <v>29</v>
      </c>
      <c r="AD1127" s="2" t="s">
        <v>12</v>
      </c>
      <c r="AE1127" s="20">
        <v>1</v>
      </c>
      <c r="AF1127" s="2" t="s">
        <v>14</v>
      </c>
      <c r="AG1127" s="2" t="s">
        <v>15</v>
      </c>
      <c r="AH1127" s="20">
        <v>1</v>
      </c>
      <c r="AI1127" s="20">
        <v>0</v>
      </c>
      <c r="AJ1127" s="20">
        <v>0</v>
      </c>
      <c r="AK1127" s="20">
        <v>2</v>
      </c>
      <c r="AL1127" s="2" t="s">
        <v>15</v>
      </c>
      <c r="AM1127" s="2" t="s">
        <v>15</v>
      </c>
      <c r="AN1127" s="20">
        <v>1</v>
      </c>
      <c r="AO1127" s="20">
        <v>0</v>
      </c>
      <c r="AP1127" s="20">
        <v>0</v>
      </c>
      <c r="AQ1127" s="20">
        <v>2</v>
      </c>
      <c r="AR1127" s="2" t="s">
        <v>31</v>
      </c>
      <c r="AS1127" s="2" t="s">
        <v>32</v>
      </c>
      <c r="AT1127" s="2" t="s">
        <v>18</v>
      </c>
      <c r="AU1127" s="2" t="s">
        <v>18</v>
      </c>
      <c r="AV1127" s="2" t="s">
        <v>429</v>
      </c>
      <c r="AW1127" s="2">
        <v>646500</v>
      </c>
      <c r="AX1127" s="20">
        <v>646500</v>
      </c>
      <c r="AY1127" s="20">
        <v>0</v>
      </c>
      <c r="AZ1127" s="20">
        <v>2</v>
      </c>
      <c r="BA1127" s="2" t="s">
        <v>20</v>
      </c>
      <c r="BB1127" s="2" t="s">
        <v>22</v>
      </c>
      <c r="BC1127" s="2" t="s">
        <v>21</v>
      </c>
      <c r="BD1127" s="2" t="s">
        <v>23</v>
      </c>
      <c r="BE1127" s="2" t="s">
        <v>23</v>
      </c>
      <c r="BF1127" s="2" t="s">
        <v>23</v>
      </c>
    </row>
    <row r="1128" spans="1:58" ht="45">
      <c r="A1128" s="2" t="s">
        <v>3631</v>
      </c>
      <c r="B1128" s="3" t="s">
        <v>704</v>
      </c>
      <c r="C1128" s="17">
        <f t="shared" si="17"/>
        <v>364</v>
      </c>
      <c r="D1128" s="3" t="s">
        <v>220</v>
      </c>
      <c r="E1128" s="12">
        <v>34</v>
      </c>
      <c r="F1128" s="20">
        <v>0</v>
      </c>
      <c r="G1128" s="20">
        <v>1</v>
      </c>
      <c r="H1128" s="20">
        <v>1</v>
      </c>
      <c r="I1128" s="20">
        <v>2009</v>
      </c>
      <c r="J1128" s="3">
        <v>40140</v>
      </c>
      <c r="K1128" s="2" t="s">
        <v>3632</v>
      </c>
      <c r="L1128" s="2" t="s">
        <v>766</v>
      </c>
      <c r="M1128" s="2" t="s">
        <v>428</v>
      </c>
      <c r="N1128" s="12">
        <v>1</v>
      </c>
      <c r="O1128" s="20">
        <v>0</v>
      </c>
      <c r="P1128" s="20">
        <v>0</v>
      </c>
      <c r="Q1128" s="2" t="s">
        <v>6</v>
      </c>
      <c r="R1128" s="20">
        <v>1</v>
      </c>
      <c r="S1128" s="20">
        <v>4</v>
      </c>
      <c r="T1128" s="2" t="s">
        <v>97</v>
      </c>
      <c r="U1128" s="2" t="s">
        <v>471</v>
      </c>
      <c r="V1128" s="2" t="s">
        <v>2745</v>
      </c>
      <c r="W1128" s="2" t="s">
        <v>7</v>
      </c>
      <c r="X1128" s="2" t="s">
        <v>8</v>
      </c>
      <c r="Y1128" s="20">
        <v>0</v>
      </c>
      <c r="Z1128" s="20">
        <v>0</v>
      </c>
      <c r="AA1128" s="20">
        <v>1</v>
      </c>
      <c r="AB1128" s="20">
        <v>1</v>
      </c>
      <c r="AC1128" s="2" t="s">
        <v>29</v>
      </c>
      <c r="AD1128" s="2" t="s">
        <v>12</v>
      </c>
      <c r="AE1128" s="20">
        <v>1</v>
      </c>
      <c r="AF1128" s="2" t="s">
        <v>14</v>
      </c>
      <c r="AG1128" s="2" t="s">
        <v>15</v>
      </c>
      <c r="AH1128" s="20">
        <v>0</v>
      </c>
      <c r="AI1128" s="20">
        <v>0</v>
      </c>
      <c r="AJ1128" s="20">
        <v>1</v>
      </c>
      <c r="AK1128" s="20">
        <v>1</v>
      </c>
      <c r="AL1128" s="2" t="s">
        <v>30</v>
      </c>
      <c r="AM1128" s="2" t="s">
        <v>30</v>
      </c>
      <c r="AN1128" s="20">
        <v>0</v>
      </c>
      <c r="AO1128" s="20">
        <v>1</v>
      </c>
      <c r="AP1128" s="20">
        <v>0</v>
      </c>
      <c r="AQ1128" s="20">
        <v>1</v>
      </c>
      <c r="AR1128" s="2" t="s">
        <v>155</v>
      </c>
      <c r="AS1128" s="2" t="s">
        <v>156</v>
      </c>
      <c r="AT1128" s="2" t="s">
        <v>18</v>
      </c>
      <c r="AU1128" s="2" t="s">
        <v>18</v>
      </c>
      <c r="AV1128" s="2" t="s">
        <v>429</v>
      </c>
      <c r="AW1128" s="2">
        <v>648000</v>
      </c>
      <c r="AX1128" s="20">
        <v>648000</v>
      </c>
      <c r="AY1128" s="20">
        <v>1</v>
      </c>
      <c r="AZ1128" s="20">
        <v>1</v>
      </c>
      <c r="BA1128" s="2" t="s">
        <v>38</v>
      </c>
      <c r="BB1128" s="2" t="s">
        <v>21</v>
      </c>
      <c r="BC1128" s="2" t="s">
        <v>22</v>
      </c>
      <c r="BD1128" s="2" t="s">
        <v>23</v>
      </c>
      <c r="BE1128" s="2" t="s">
        <v>23</v>
      </c>
      <c r="BF1128" s="2" t="s">
        <v>23</v>
      </c>
    </row>
    <row r="1129" spans="1:58" ht="45">
      <c r="A1129" s="2" t="s">
        <v>4529</v>
      </c>
      <c r="B1129" s="3" t="s">
        <v>1783</v>
      </c>
      <c r="C1129" s="17">
        <f t="shared" si="17"/>
        <v>609</v>
      </c>
      <c r="D1129" s="3" t="s">
        <v>690</v>
      </c>
      <c r="E1129" s="12">
        <v>7</v>
      </c>
      <c r="F1129" s="20">
        <v>0</v>
      </c>
      <c r="G1129" s="20">
        <v>1</v>
      </c>
      <c r="H1129" s="20">
        <v>1</v>
      </c>
      <c r="I1129" s="20">
        <v>2011</v>
      </c>
      <c r="J1129" s="3">
        <v>40625</v>
      </c>
      <c r="K1129" s="2" t="s">
        <v>4530</v>
      </c>
      <c r="L1129" s="2" t="s">
        <v>2864</v>
      </c>
      <c r="M1129" s="2" t="s">
        <v>406</v>
      </c>
      <c r="N1129" s="12">
        <v>1</v>
      </c>
      <c r="O1129" s="20">
        <v>0</v>
      </c>
      <c r="P1129" s="20">
        <v>0</v>
      </c>
      <c r="Q1129" s="2" t="s">
        <v>6</v>
      </c>
      <c r="R1129" s="20">
        <v>1</v>
      </c>
      <c r="S1129" s="20">
        <v>4</v>
      </c>
      <c r="T1129" s="2" t="s">
        <v>97</v>
      </c>
      <c r="U1129" s="2" t="s">
        <v>471</v>
      </c>
      <c r="V1129" s="2" t="s">
        <v>2745</v>
      </c>
      <c r="W1129" s="2" t="s">
        <v>7</v>
      </c>
      <c r="X1129" s="2" t="s">
        <v>8</v>
      </c>
      <c r="Y1129" s="20">
        <v>0</v>
      </c>
      <c r="Z1129" s="20">
        <v>0</v>
      </c>
      <c r="AA1129" s="20">
        <v>1</v>
      </c>
      <c r="AB1129" s="20">
        <v>1</v>
      </c>
      <c r="AC1129" s="2" t="s">
        <v>29</v>
      </c>
      <c r="AD1129" s="2" t="s">
        <v>12</v>
      </c>
      <c r="AE1129" s="20">
        <v>1</v>
      </c>
      <c r="AF1129" s="2" t="s">
        <v>14</v>
      </c>
      <c r="AG1129" s="2" t="s">
        <v>15</v>
      </c>
      <c r="AH1129" s="20">
        <v>0</v>
      </c>
      <c r="AI1129" s="20">
        <v>0</v>
      </c>
      <c r="AJ1129" s="20">
        <v>1</v>
      </c>
      <c r="AK1129" s="20">
        <v>1</v>
      </c>
      <c r="AL1129" s="2" t="s">
        <v>30</v>
      </c>
      <c r="AM1129" s="2" t="s">
        <v>30</v>
      </c>
      <c r="AN1129" s="20">
        <v>1</v>
      </c>
      <c r="AO1129" s="20">
        <v>0</v>
      </c>
      <c r="AP1129" s="20">
        <v>0</v>
      </c>
      <c r="AQ1129" s="20">
        <v>2</v>
      </c>
      <c r="AR1129" s="2" t="s">
        <v>31</v>
      </c>
      <c r="AS1129" s="2" t="s">
        <v>32</v>
      </c>
      <c r="AT1129" s="2" t="s">
        <v>18</v>
      </c>
      <c r="AU1129" s="2" t="s">
        <v>18</v>
      </c>
      <c r="AV1129" s="2" t="s">
        <v>429</v>
      </c>
      <c r="AW1129" s="2">
        <v>650000</v>
      </c>
      <c r="AX1129" s="20">
        <v>650000</v>
      </c>
      <c r="AY1129" s="20">
        <v>1</v>
      </c>
      <c r="AZ1129" s="20">
        <v>1</v>
      </c>
      <c r="BA1129" s="2" t="s">
        <v>38</v>
      </c>
      <c r="BB1129" s="2" t="s">
        <v>21</v>
      </c>
      <c r="BC1129" s="2" t="s">
        <v>22</v>
      </c>
      <c r="BD1129" s="2" t="s">
        <v>23</v>
      </c>
      <c r="BE1129" s="2" t="s">
        <v>23</v>
      </c>
      <c r="BF1129" s="2" t="s">
        <v>23</v>
      </c>
    </row>
    <row r="1130" spans="1:58" ht="30">
      <c r="A1130" s="2" t="s">
        <v>472</v>
      </c>
      <c r="B1130" s="3" t="s">
        <v>473</v>
      </c>
      <c r="C1130" s="17">
        <f t="shared" si="17"/>
        <v>148</v>
      </c>
      <c r="D1130" s="3" t="s">
        <v>474</v>
      </c>
      <c r="E1130" s="12">
        <v>4</v>
      </c>
      <c r="F1130" s="20">
        <v>0</v>
      </c>
      <c r="G1130" s="20">
        <v>1</v>
      </c>
      <c r="H1130" s="20">
        <v>1</v>
      </c>
      <c r="I1130" s="20">
        <v>2008</v>
      </c>
      <c r="J1130" s="3">
        <v>39811</v>
      </c>
      <c r="K1130" s="2" t="s">
        <v>475</v>
      </c>
      <c r="L1130" s="2" t="s">
        <v>476</v>
      </c>
      <c r="M1130" s="2" t="s">
        <v>5</v>
      </c>
      <c r="N1130" s="12">
        <v>0</v>
      </c>
      <c r="O1130" s="20">
        <v>0</v>
      </c>
      <c r="P1130" s="20">
        <v>0</v>
      </c>
      <c r="Q1130" s="2" t="s">
        <v>6</v>
      </c>
      <c r="R1130" s="20">
        <v>1</v>
      </c>
      <c r="S1130" s="20">
        <v>4</v>
      </c>
      <c r="T1130" s="2" t="s">
        <v>97</v>
      </c>
      <c r="U1130" s="2" t="s">
        <v>98</v>
      </c>
      <c r="V1130" s="2" t="s">
        <v>477</v>
      </c>
      <c r="W1130" s="2" t="s">
        <v>7</v>
      </c>
      <c r="X1130" s="2" t="s">
        <v>8</v>
      </c>
      <c r="Y1130" s="20">
        <v>0</v>
      </c>
      <c r="Z1130" s="20">
        <v>0</v>
      </c>
      <c r="AA1130" s="20">
        <v>1</v>
      </c>
      <c r="AB1130" s="20">
        <v>1</v>
      </c>
      <c r="AC1130" s="2" t="s">
        <v>29</v>
      </c>
      <c r="AD1130" s="2" t="s">
        <v>12</v>
      </c>
      <c r="AE1130" s="20">
        <v>1</v>
      </c>
      <c r="AF1130" s="2" t="s">
        <v>14</v>
      </c>
      <c r="AG1130" s="2" t="s">
        <v>37</v>
      </c>
      <c r="AH1130" s="20">
        <v>0</v>
      </c>
      <c r="AI1130" s="20">
        <v>0</v>
      </c>
      <c r="AJ1130" s="20">
        <v>1</v>
      </c>
      <c r="AK1130" s="20">
        <v>1</v>
      </c>
      <c r="AL1130" s="2" t="s">
        <v>30</v>
      </c>
      <c r="AM1130" s="2" t="s">
        <v>30</v>
      </c>
      <c r="AN1130" s="20">
        <v>1</v>
      </c>
      <c r="AO1130" s="20">
        <v>0</v>
      </c>
      <c r="AP1130" s="20">
        <v>0</v>
      </c>
      <c r="AQ1130" s="20">
        <v>2</v>
      </c>
      <c r="AR1130" s="2" t="s">
        <v>31</v>
      </c>
      <c r="AS1130" s="2" t="s">
        <v>32</v>
      </c>
      <c r="AT1130" s="2" t="s">
        <v>18</v>
      </c>
      <c r="AU1130" s="2" t="s">
        <v>18</v>
      </c>
      <c r="AV1130" s="2" t="s">
        <v>37</v>
      </c>
      <c r="AW1130" s="2">
        <v>650000</v>
      </c>
      <c r="AX1130" s="20">
        <v>650000</v>
      </c>
      <c r="AY1130" s="20">
        <v>0</v>
      </c>
      <c r="AZ1130" s="20">
        <v>2</v>
      </c>
      <c r="BA1130" s="2" t="s">
        <v>20</v>
      </c>
      <c r="BB1130" s="2" t="s">
        <v>21</v>
      </c>
      <c r="BC1130" s="2" t="s">
        <v>22</v>
      </c>
      <c r="BD1130" s="2" t="s">
        <v>23</v>
      </c>
      <c r="BE1130" s="2" t="s">
        <v>23</v>
      </c>
      <c r="BF1130" s="2" t="s">
        <v>23</v>
      </c>
    </row>
    <row r="1131" spans="1:58" ht="45">
      <c r="A1131" s="2" t="s">
        <v>3859</v>
      </c>
      <c r="B1131" s="3" t="s">
        <v>3860</v>
      </c>
      <c r="C1131" s="17">
        <f t="shared" si="17"/>
        <v>456</v>
      </c>
      <c r="D1131" s="3" t="s">
        <v>3861</v>
      </c>
      <c r="E1131" s="12">
        <v>2</v>
      </c>
      <c r="F1131" s="20">
        <v>0</v>
      </c>
      <c r="G1131" s="20">
        <v>1</v>
      </c>
      <c r="H1131" s="20">
        <v>1</v>
      </c>
      <c r="I1131" s="20">
        <v>2010</v>
      </c>
      <c r="J1131" s="3">
        <v>40309</v>
      </c>
      <c r="K1131" s="2" t="s">
        <v>3862</v>
      </c>
      <c r="L1131" s="2" t="s">
        <v>3863</v>
      </c>
      <c r="M1131" s="2" t="s">
        <v>138</v>
      </c>
      <c r="N1131" s="12">
        <v>1</v>
      </c>
      <c r="O1131" s="20">
        <v>0</v>
      </c>
      <c r="P1131" s="20">
        <v>0</v>
      </c>
      <c r="Q1131" s="2" t="s">
        <v>6</v>
      </c>
      <c r="R1131" s="20">
        <v>1</v>
      </c>
      <c r="S1131" s="20">
        <v>4</v>
      </c>
      <c r="T1131" s="2" t="s">
        <v>97</v>
      </c>
      <c r="U1131" s="2" t="s">
        <v>471</v>
      </c>
      <c r="V1131" s="2" t="s">
        <v>2745</v>
      </c>
      <c r="W1131" s="2" t="s">
        <v>7</v>
      </c>
      <c r="X1131" s="2" t="s">
        <v>8</v>
      </c>
      <c r="Y1131" s="20">
        <v>0</v>
      </c>
      <c r="Z1131" s="20">
        <v>0</v>
      </c>
      <c r="AA1131" s="20">
        <v>1</v>
      </c>
      <c r="AB1131" s="20">
        <v>1</v>
      </c>
      <c r="AC1131" s="2" t="s">
        <v>29</v>
      </c>
      <c r="AD1131" s="2" t="s">
        <v>12</v>
      </c>
      <c r="AE1131" s="20">
        <v>1</v>
      </c>
      <c r="AF1131" s="2" t="s">
        <v>14</v>
      </c>
      <c r="AG1131" s="2" t="s">
        <v>15</v>
      </c>
      <c r="AH1131" s="20">
        <v>0</v>
      </c>
      <c r="AI1131" s="20">
        <v>0</v>
      </c>
      <c r="AJ1131" s="20">
        <v>1</v>
      </c>
      <c r="AK1131" s="20">
        <v>1</v>
      </c>
      <c r="AL1131" s="2" t="s">
        <v>30</v>
      </c>
      <c r="AM1131" s="2" t="s">
        <v>30</v>
      </c>
      <c r="AN1131" s="20">
        <v>1</v>
      </c>
      <c r="AO1131" s="20">
        <v>0</v>
      </c>
      <c r="AP1131" s="20">
        <v>0</v>
      </c>
      <c r="AQ1131" s="20">
        <v>2</v>
      </c>
      <c r="AR1131" s="2" t="s">
        <v>31</v>
      </c>
      <c r="AS1131" s="2" t="s">
        <v>32</v>
      </c>
      <c r="AT1131" s="2" t="s">
        <v>18</v>
      </c>
      <c r="AU1131" s="2" t="s">
        <v>18</v>
      </c>
      <c r="AV1131" s="2" t="s">
        <v>429</v>
      </c>
      <c r="AW1131" s="2">
        <v>650000</v>
      </c>
      <c r="AX1131" s="20">
        <v>650000</v>
      </c>
      <c r="AY1131" s="20">
        <v>1</v>
      </c>
      <c r="AZ1131" s="20">
        <v>1</v>
      </c>
      <c r="BA1131" s="2" t="s">
        <v>38</v>
      </c>
      <c r="BB1131" s="2" t="s">
        <v>21</v>
      </c>
      <c r="BC1131" s="2" t="s">
        <v>22</v>
      </c>
      <c r="BD1131" s="2" t="s">
        <v>23</v>
      </c>
      <c r="BE1131" s="2" t="s">
        <v>23</v>
      </c>
      <c r="BF1131" s="2" t="s">
        <v>23</v>
      </c>
    </row>
    <row r="1132" spans="1:58" ht="45">
      <c r="A1132" s="2" t="s">
        <v>3390</v>
      </c>
      <c r="B1132" s="3" t="s">
        <v>229</v>
      </c>
      <c r="C1132" s="17">
        <f t="shared" si="17"/>
        <v>343</v>
      </c>
      <c r="D1132" s="3" t="s">
        <v>3391</v>
      </c>
      <c r="E1132" s="12">
        <v>1</v>
      </c>
      <c r="F1132" s="20">
        <v>0</v>
      </c>
      <c r="G1132" s="20">
        <v>1</v>
      </c>
      <c r="H1132" s="20">
        <v>1</v>
      </c>
      <c r="I1132" s="20">
        <v>2009</v>
      </c>
      <c r="J1132" s="3">
        <v>39952</v>
      </c>
      <c r="K1132" s="2" t="s">
        <v>3392</v>
      </c>
      <c r="L1132" s="2" t="s">
        <v>3393</v>
      </c>
      <c r="M1132" s="2" t="s">
        <v>1647</v>
      </c>
      <c r="N1132" s="12">
        <v>1</v>
      </c>
      <c r="O1132" s="20">
        <v>0</v>
      </c>
      <c r="P1132" s="20">
        <v>0</v>
      </c>
      <c r="Q1132" s="2" t="s">
        <v>6</v>
      </c>
      <c r="R1132" s="20">
        <v>1</v>
      </c>
      <c r="S1132" s="20">
        <v>4</v>
      </c>
      <c r="T1132" s="2" t="s">
        <v>97</v>
      </c>
      <c r="U1132" s="2" t="s">
        <v>471</v>
      </c>
      <c r="V1132" s="2" t="s">
        <v>2745</v>
      </c>
      <c r="W1132" s="2" t="s">
        <v>7</v>
      </c>
      <c r="X1132" s="2" t="s">
        <v>8</v>
      </c>
      <c r="Y1132" s="20">
        <v>0</v>
      </c>
      <c r="Z1132" s="20">
        <v>0</v>
      </c>
      <c r="AA1132" s="20">
        <v>1</v>
      </c>
      <c r="AB1132" s="20">
        <v>1</v>
      </c>
      <c r="AC1132" s="2" t="s">
        <v>29</v>
      </c>
      <c r="AD1132" s="2" t="s">
        <v>12</v>
      </c>
      <c r="AE1132" s="20">
        <v>1</v>
      </c>
      <c r="AF1132" s="2" t="s">
        <v>14</v>
      </c>
      <c r="AG1132" s="2" t="s">
        <v>15</v>
      </c>
      <c r="AH1132" s="20">
        <v>0</v>
      </c>
      <c r="AI1132" s="20">
        <v>0</v>
      </c>
      <c r="AJ1132" s="20">
        <v>1</v>
      </c>
      <c r="AK1132" s="20">
        <v>1</v>
      </c>
      <c r="AL1132" s="2" t="s">
        <v>30</v>
      </c>
      <c r="AM1132" s="2" t="s">
        <v>30</v>
      </c>
      <c r="AN1132" s="20">
        <v>1</v>
      </c>
      <c r="AO1132" s="20">
        <v>0</v>
      </c>
      <c r="AP1132" s="20">
        <v>0</v>
      </c>
      <c r="AQ1132" s="20">
        <v>2</v>
      </c>
      <c r="AR1132" s="2" t="s">
        <v>31</v>
      </c>
      <c r="AS1132" s="2" t="s">
        <v>32</v>
      </c>
      <c r="AT1132" s="2" t="s">
        <v>18</v>
      </c>
      <c r="AU1132" s="2" t="s">
        <v>18</v>
      </c>
      <c r="AV1132" s="2" t="s">
        <v>429</v>
      </c>
      <c r="AW1132" s="2">
        <v>650000</v>
      </c>
      <c r="AX1132" s="20">
        <v>650000</v>
      </c>
      <c r="AY1132" s="20">
        <v>1</v>
      </c>
      <c r="AZ1132" s="20">
        <v>1</v>
      </c>
      <c r="BA1132" s="2" t="s">
        <v>38</v>
      </c>
      <c r="BB1132" s="2" t="s">
        <v>21</v>
      </c>
      <c r="BC1132" s="2" t="s">
        <v>22</v>
      </c>
      <c r="BD1132" s="2" t="s">
        <v>23</v>
      </c>
      <c r="BE1132" s="2" t="s">
        <v>23</v>
      </c>
      <c r="BF1132" s="2" t="s">
        <v>23</v>
      </c>
    </row>
    <row r="1133" spans="1:58" ht="45">
      <c r="A1133" s="2" t="s">
        <v>4441</v>
      </c>
      <c r="B1133" s="3" t="s">
        <v>4401</v>
      </c>
      <c r="C1133" s="17">
        <f t="shared" si="17"/>
        <v>404</v>
      </c>
      <c r="D1133" s="3" t="s">
        <v>1918</v>
      </c>
      <c r="E1133" s="12">
        <v>1</v>
      </c>
      <c r="F1133" s="20">
        <v>0</v>
      </c>
      <c r="G1133" s="20">
        <v>1</v>
      </c>
      <c r="H1133" s="20">
        <v>1</v>
      </c>
      <c r="I1133" s="20">
        <v>2011</v>
      </c>
      <c r="J1133" s="3">
        <v>40590</v>
      </c>
      <c r="K1133" s="2" t="s">
        <v>4442</v>
      </c>
      <c r="L1133" s="2" t="s">
        <v>4443</v>
      </c>
      <c r="M1133" s="2" t="s">
        <v>676</v>
      </c>
      <c r="N1133" s="12">
        <v>0</v>
      </c>
      <c r="O1133" s="20">
        <v>0</v>
      </c>
      <c r="P1133" s="20">
        <v>0</v>
      </c>
      <c r="Q1133" s="2" t="s">
        <v>6</v>
      </c>
      <c r="R1133" s="20">
        <v>1</v>
      </c>
      <c r="S1133" s="20">
        <v>4</v>
      </c>
      <c r="T1133" s="2" t="s">
        <v>97</v>
      </c>
      <c r="U1133" s="2" t="s">
        <v>471</v>
      </c>
      <c r="V1133" s="2" t="s">
        <v>2745</v>
      </c>
      <c r="W1133" s="2" t="s">
        <v>7</v>
      </c>
      <c r="X1133" s="2" t="s">
        <v>8</v>
      </c>
      <c r="Y1133" s="20">
        <v>0</v>
      </c>
      <c r="Z1133" s="20">
        <v>0</v>
      </c>
      <c r="AA1133" s="20">
        <v>1</v>
      </c>
      <c r="AB1133" s="20">
        <v>1</v>
      </c>
      <c r="AC1133" s="2" t="s">
        <v>29</v>
      </c>
      <c r="AD1133" s="2" t="s">
        <v>12</v>
      </c>
      <c r="AE1133" s="20">
        <v>1</v>
      </c>
      <c r="AF1133" s="2" t="s">
        <v>14</v>
      </c>
      <c r="AG1133" s="2" t="s">
        <v>15</v>
      </c>
      <c r="AH1133" s="20">
        <v>0</v>
      </c>
      <c r="AI1133" s="20">
        <v>0</v>
      </c>
      <c r="AJ1133" s="20">
        <v>1</v>
      </c>
      <c r="AK1133" s="20">
        <v>1</v>
      </c>
      <c r="AL1133" s="2" t="s">
        <v>30</v>
      </c>
      <c r="AM1133" s="2" t="s">
        <v>30</v>
      </c>
      <c r="AN1133" s="20">
        <v>0</v>
      </c>
      <c r="AO1133" s="20">
        <v>1</v>
      </c>
      <c r="AP1133" s="20">
        <v>0</v>
      </c>
      <c r="AQ1133" s="20">
        <v>1</v>
      </c>
      <c r="AR1133" s="2" t="s">
        <v>155</v>
      </c>
      <c r="AS1133" s="2" t="s">
        <v>156</v>
      </c>
      <c r="AT1133" s="2" t="s">
        <v>18</v>
      </c>
      <c r="AU1133" s="2" t="s">
        <v>18</v>
      </c>
      <c r="AV1133" s="2" t="s">
        <v>429</v>
      </c>
      <c r="AW1133" s="2">
        <v>650000</v>
      </c>
      <c r="AX1133" s="20">
        <v>650000</v>
      </c>
      <c r="AY1133" s="20">
        <v>1</v>
      </c>
      <c r="AZ1133" s="20">
        <v>1</v>
      </c>
      <c r="BA1133" s="2" t="s">
        <v>38</v>
      </c>
      <c r="BB1133" s="2" t="s">
        <v>21</v>
      </c>
      <c r="BC1133" s="2" t="s">
        <v>22</v>
      </c>
      <c r="BD1133" s="2" t="s">
        <v>23</v>
      </c>
      <c r="BE1133" s="2" t="s">
        <v>23</v>
      </c>
      <c r="BF1133" s="2" t="s">
        <v>23</v>
      </c>
    </row>
    <row r="1134" spans="1:58" ht="45">
      <c r="A1134" s="2" t="s">
        <v>3905</v>
      </c>
      <c r="B1134" s="3" t="s">
        <v>392</v>
      </c>
      <c r="C1134" s="17">
        <f t="shared" si="17"/>
        <v>223</v>
      </c>
      <c r="D1134" s="3" t="s">
        <v>184</v>
      </c>
      <c r="E1134" s="12"/>
      <c r="F1134" s="20">
        <v>0</v>
      </c>
      <c r="G1134" s="20">
        <v>1</v>
      </c>
      <c r="H1134" s="20">
        <v>1</v>
      </c>
      <c r="I1134" s="20">
        <v>2010</v>
      </c>
      <c r="J1134" s="3">
        <v>40342</v>
      </c>
      <c r="K1134" s="2" t="s">
        <v>3906</v>
      </c>
      <c r="L1134" s="2" t="s">
        <v>3907</v>
      </c>
      <c r="M1134" s="2" t="s">
        <v>242</v>
      </c>
      <c r="N1134" s="12">
        <v>1</v>
      </c>
      <c r="O1134" s="20">
        <v>0</v>
      </c>
      <c r="P1134" s="20">
        <v>0</v>
      </c>
      <c r="Q1134" s="2" t="s">
        <v>6</v>
      </c>
      <c r="R1134" s="20">
        <v>1</v>
      </c>
      <c r="S1134" s="20">
        <v>4</v>
      </c>
      <c r="T1134" s="2" t="s">
        <v>97</v>
      </c>
      <c r="U1134" s="2" t="s">
        <v>471</v>
      </c>
      <c r="V1134" s="2" t="s">
        <v>2745</v>
      </c>
      <c r="W1134" s="2" t="s">
        <v>7</v>
      </c>
      <c r="X1134" s="2" t="s">
        <v>8</v>
      </c>
      <c r="Y1134" s="20">
        <v>0</v>
      </c>
      <c r="Z1134" s="20">
        <v>0</v>
      </c>
      <c r="AA1134" s="20">
        <v>1</v>
      </c>
      <c r="AB1134" s="20">
        <v>1</v>
      </c>
      <c r="AC1134" s="2" t="s">
        <v>29</v>
      </c>
      <c r="AD1134" s="2" t="s">
        <v>12</v>
      </c>
      <c r="AE1134" s="20">
        <v>1</v>
      </c>
      <c r="AF1134" s="2" t="s">
        <v>14</v>
      </c>
      <c r="AG1134" s="2" t="s">
        <v>15</v>
      </c>
      <c r="AH1134" s="20">
        <v>0</v>
      </c>
      <c r="AI1134" s="20">
        <v>0</v>
      </c>
      <c r="AJ1134" s="20">
        <v>1</v>
      </c>
      <c r="AK1134" s="20">
        <v>1</v>
      </c>
      <c r="AL1134" s="2" t="s">
        <v>30</v>
      </c>
      <c r="AM1134" s="2" t="s">
        <v>30</v>
      </c>
      <c r="AN1134" s="20">
        <v>0</v>
      </c>
      <c r="AO1134" s="20">
        <v>1</v>
      </c>
      <c r="AP1134" s="20">
        <v>0</v>
      </c>
      <c r="AQ1134" s="20">
        <v>1</v>
      </c>
      <c r="AR1134" s="2" t="s">
        <v>155</v>
      </c>
      <c r="AS1134" s="2" t="s">
        <v>156</v>
      </c>
      <c r="AT1134" s="2" t="s">
        <v>18</v>
      </c>
      <c r="AU1134" s="2" t="s">
        <v>18</v>
      </c>
      <c r="AV1134" s="2" t="s">
        <v>429</v>
      </c>
      <c r="AW1134" s="2">
        <v>650000</v>
      </c>
      <c r="AX1134" s="20">
        <v>650000</v>
      </c>
      <c r="AY1134" s="20">
        <v>1</v>
      </c>
      <c r="AZ1134" s="20">
        <v>1</v>
      </c>
      <c r="BA1134" s="2" t="s">
        <v>38</v>
      </c>
      <c r="BB1134" s="2" t="s">
        <v>21</v>
      </c>
      <c r="BC1134" s="2" t="s">
        <v>22</v>
      </c>
      <c r="BD1134" s="2" t="s">
        <v>23</v>
      </c>
      <c r="BE1134" s="2" t="s">
        <v>23</v>
      </c>
      <c r="BF1134" s="2" t="s">
        <v>23</v>
      </c>
    </row>
    <row r="1135" spans="1:58" ht="45">
      <c r="A1135" s="2" t="s">
        <v>4476</v>
      </c>
      <c r="B1135" s="3" t="s">
        <v>4430</v>
      </c>
      <c r="C1135" s="17">
        <f t="shared" si="17"/>
        <v>455</v>
      </c>
      <c r="D1135" s="3" t="s">
        <v>4477</v>
      </c>
      <c r="E1135" s="12">
        <v>41</v>
      </c>
      <c r="F1135" s="20">
        <v>0</v>
      </c>
      <c r="G1135" s="20">
        <v>1</v>
      </c>
      <c r="H1135" s="20">
        <v>1</v>
      </c>
      <c r="I1135" s="20">
        <v>2011</v>
      </c>
      <c r="J1135" s="3">
        <v>40589</v>
      </c>
      <c r="K1135" s="2" t="s">
        <v>4478</v>
      </c>
      <c r="L1135" s="2" t="s">
        <v>2795</v>
      </c>
      <c r="M1135" s="2" t="s">
        <v>5</v>
      </c>
      <c r="N1135" s="12">
        <v>1</v>
      </c>
      <c r="O1135" s="20">
        <v>0</v>
      </c>
      <c r="P1135" s="20">
        <v>0</v>
      </c>
      <c r="Q1135" s="2" t="s">
        <v>6</v>
      </c>
      <c r="R1135" s="20">
        <v>1</v>
      </c>
      <c r="S1135" s="20">
        <v>4</v>
      </c>
      <c r="T1135" s="2" t="s">
        <v>97</v>
      </c>
      <c r="U1135" s="2" t="s">
        <v>471</v>
      </c>
      <c r="V1135" s="2" t="s">
        <v>2745</v>
      </c>
      <c r="W1135" s="2" t="s">
        <v>7</v>
      </c>
      <c r="X1135" s="2" t="s">
        <v>8</v>
      </c>
      <c r="Y1135" s="20">
        <v>0</v>
      </c>
      <c r="Z1135" s="20">
        <v>0</v>
      </c>
      <c r="AA1135" s="20">
        <v>1</v>
      </c>
      <c r="AB1135" s="20">
        <v>1</v>
      </c>
      <c r="AC1135" s="2" t="s">
        <v>29</v>
      </c>
      <c r="AD1135" s="2" t="s">
        <v>12</v>
      </c>
      <c r="AE1135" s="20">
        <v>1</v>
      </c>
      <c r="AF1135" s="2" t="s">
        <v>14</v>
      </c>
      <c r="AG1135" s="2" t="s">
        <v>15</v>
      </c>
      <c r="AH1135" s="20">
        <v>0</v>
      </c>
      <c r="AI1135" s="20">
        <v>0</v>
      </c>
      <c r="AJ1135" s="20">
        <v>1</v>
      </c>
      <c r="AK1135" s="20">
        <v>1</v>
      </c>
      <c r="AL1135" s="2" t="s">
        <v>30</v>
      </c>
      <c r="AM1135" s="2" t="s">
        <v>30</v>
      </c>
      <c r="AN1135" s="20">
        <v>1</v>
      </c>
      <c r="AO1135" s="20">
        <v>0</v>
      </c>
      <c r="AP1135" s="20">
        <v>0</v>
      </c>
      <c r="AQ1135" s="20">
        <v>2</v>
      </c>
      <c r="AR1135" s="2" t="s">
        <v>31</v>
      </c>
      <c r="AS1135" s="2" t="s">
        <v>32</v>
      </c>
      <c r="AT1135" s="2" t="s">
        <v>18</v>
      </c>
      <c r="AU1135" s="2" t="s">
        <v>18</v>
      </c>
      <c r="AV1135" s="2" t="s">
        <v>429</v>
      </c>
      <c r="AW1135" s="2">
        <v>655000</v>
      </c>
      <c r="AX1135" s="20">
        <v>655000</v>
      </c>
      <c r="AY1135" s="20">
        <v>1</v>
      </c>
      <c r="AZ1135" s="20">
        <v>1</v>
      </c>
      <c r="BA1135" s="2" t="s">
        <v>38</v>
      </c>
      <c r="BB1135" s="2" t="s">
        <v>21</v>
      </c>
      <c r="BC1135" s="2" t="s">
        <v>22</v>
      </c>
      <c r="BD1135" s="2" t="s">
        <v>23</v>
      </c>
      <c r="BE1135" s="2" t="s">
        <v>23</v>
      </c>
      <c r="BF1135" s="2" t="s">
        <v>23</v>
      </c>
    </row>
    <row r="1136" spans="1:58" ht="45">
      <c r="A1136" s="2" t="s">
        <v>4739</v>
      </c>
      <c r="B1136" s="3" t="s">
        <v>689</v>
      </c>
      <c r="C1136" s="17">
        <f t="shared" si="17"/>
        <v>668</v>
      </c>
      <c r="D1136" s="3" t="s">
        <v>4740</v>
      </c>
      <c r="E1136" s="12">
        <v>74</v>
      </c>
      <c r="F1136" s="20">
        <v>0</v>
      </c>
      <c r="G1136" s="20">
        <v>1</v>
      </c>
      <c r="H1136" s="20">
        <v>1</v>
      </c>
      <c r="I1136" s="20">
        <v>2011</v>
      </c>
      <c r="J1136" s="3">
        <v>40714</v>
      </c>
      <c r="K1136" s="2" t="s">
        <v>4741</v>
      </c>
      <c r="L1136" s="2" t="s">
        <v>2749</v>
      </c>
      <c r="M1136" s="2" t="s">
        <v>5</v>
      </c>
      <c r="N1136" s="12"/>
      <c r="O1136" s="20">
        <v>0</v>
      </c>
      <c r="P1136" s="20">
        <v>0</v>
      </c>
      <c r="Q1136" s="2" t="s">
        <v>6</v>
      </c>
      <c r="R1136" s="20">
        <v>1</v>
      </c>
      <c r="S1136" s="20">
        <v>4</v>
      </c>
      <c r="T1136" s="2" t="s">
        <v>97</v>
      </c>
      <c r="U1136" s="2" t="s">
        <v>471</v>
      </c>
      <c r="V1136" s="2" t="s">
        <v>2745</v>
      </c>
      <c r="W1136" s="2" t="s">
        <v>7</v>
      </c>
      <c r="X1136" s="2" t="s">
        <v>8</v>
      </c>
      <c r="Y1136" s="20">
        <v>0</v>
      </c>
      <c r="Z1136" s="20">
        <v>0</v>
      </c>
      <c r="AA1136" s="20">
        <v>1</v>
      </c>
      <c r="AB1136" s="20">
        <v>1</v>
      </c>
      <c r="AC1136" s="2" t="s">
        <v>29</v>
      </c>
      <c r="AD1136" s="2" t="s">
        <v>12</v>
      </c>
      <c r="AE1136" s="20">
        <v>1</v>
      </c>
      <c r="AF1136" s="2" t="s">
        <v>14</v>
      </c>
      <c r="AG1136" s="2" t="s">
        <v>15</v>
      </c>
      <c r="AH1136" s="20">
        <v>0</v>
      </c>
      <c r="AI1136" s="20">
        <v>0</v>
      </c>
      <c r="AJ1136" s="20">
        <v>1</v>
      </c>
      <c r="AK1136" s="20">
        <v>1</v>
      </c>
      <c r="AL1136" s="2" t="s">
        <v>30</v>
      </c>
      <c r="AM1136" s="2" t="s">
        <v>30</v>
      </c>
      <c r="AN1136" s="20">
        <v>0</v>
      </c>
      <c r="AO1136" s="20">
        <v>1</v>
      </c>
      <c r="AP1136" s="20">
        <v>0</v>
      </c>
      <c r="AQ1136" s="20">
        <v>1</v>
      </c>
      <c r="AR1136" s="2" t="s">
        <v>155</v>
      </c>
      <c r="AS1136" s="2" t="s">
        <v>156</v>
      </c>
      <c r="AT1136" s="2" t="s">
        <v>18</v>
      </c>
      <c r="AU1136" s="2" t="s">
        <v>18</v>
      </c>
      <c r="AV1136" s="2" t="s">
        <v>429</v>
      </c>
      <c r="AW1136" s="2">
        <v>656000</v>
      </c>
      <c r="AX1136" s="20">
        <v>656000</v>
      </c>
      <c r="AY1136" s="20">
        <v>1</v>
      </c>
      <c r="AZ1136" s="20">
        <v>1</v>
      </c>
      <c r="BA1136" s="2" t="s">
        <v>38</v>
      </c>
      <c r="BB1136" s="2" t="s">
        <v>21</v>
      </c>
      <c r="BC1136" s="2" t="s">
        <v>22</v>
      </c>
      <c r="BD1136" s="2" t="s">
        <v>23</v>
      </c>
      <c r="BE1136" s="2" t="s">
        <v>23</v>
      </c>
      <c r="BF1136" s="2" t="s">
        <v>23</v>
      </c>
    </row>
    <row r="1137" spans="1:58" ht="45">
      <c r="A1137" s="2" t="s">
        <v>3584</v>
      </c>
      <c r="B1137" s="3" t="s">
        <v>490</v>
      </c>
      <c r="C1137" s="17">
        <f t="shared" si="17"/>
        <v>730</v>
      </c>
      <c r="D1137" s="3" t="s">
        <v>3585</v>
      </c>
      <c r="E1137" s="12">
        <v>74</v>
      </c>
      <c r="F1137" s="20">
        <v>0</v>
      </c>
      <c r="G1137" s="20">
        <v>1</v>
      </c>
      <c r="H1137" s="20">
        <v>1</v>
      </c>
      <c r="I1137" s="20">
        <v>2009</v>
      </c>
      <c r="J1137" s="3">
        <v>40128</v>
      </c>
      <c r="K1137" s="2" t="s">
        <v>3586</v>
      </c>
      <c r="L1137" s="2" t="s">
        <v>2749</v>
      </c>
      <c r="M1137" s="2" t="s">
        <v>5</v>
      </c>
      <c r="N1137" s="12">
        <v>1</v>
      </c>
      <c r="O1137" s="20">
        <v>0</v>
      </c>
      <c r="P1137" s="20">
        <v>0</v>
      </c>
      <c r="Q1137" s="2" t="s">
        <v>6</v>
      </c>
      <c r="R1137" s="20">
        <v>1</v>
      </c>
      <c r="S1137" s="20">
        <v>4</v>
      </c>
      <c r="T1137" s="2" t="s">
        <v>97</v>
      </c>
      <c r="U1137" s="2" t="s">
        <v>471</v>
      </c>
      <c r="V1137" s="2" t="s">
        <v>2745</v>
      </c>
      <c r="W1137" s="2" t="s">
        <v>7</v>
      </c>
      <c r="X1137" s="2" t="s">
        <v>8</v>
      </c>
      <c r="Y1137" s="20">
        <v>0</v>
      </c>
      <c r="Z1137" s="20">
        <v>0</v>
      </c>
      <c r="AA1137" s="20">
        <v>1</v>
      </c>
      <c r="AB1137" s="20">
        <v>1</v>
      </c>
      <c r="AC1137" s="2" t="s">
        <v>29</v>
      </c>
      <c r="AD1137" s="2" t="s">
        <v>12</v>
      </c>
      <c r="AE1137" s="20">
        <v>1</v>
      </c>
      <c r="AF1137" s="2" t="s">
        <v>14</v>
      </c>
      <c r="AG1137" s="2" t="s">
        <v>15</v>
      </c>
      <c r="AH1137" s="20">
        <v>0</v>
      </c>
      <c r="AI1137" s="20">
        <v>0</v>
      </c>
      <c r="AJ1137" s="20">
        <v>1</v>
      </c>
      <c r="AK1137" s="20">
        <v>1</v>
      </c>
      <c r="AL1137" s="2" t="s">
        <v>30</v>
      </c>
      <c r="AM1137" s="2" t="s">
        <v>30</v>
      </c>
      <c r="AN1137" s="20">
        <v>0</v>
      </c>
      <c r="AO1137" s="20">
        <v>1</v>
      </c>
      <c r="AP1137" s="20">
        <v>0</v>
      </c>
      <c r="AQ1137" s="20">
        <v>1</v>
      </c>
      <c r="AR1137" s="2" t="s">
        <v>155</v>
      </c>
      <c r="AS1137" s="2" t="s">
        <v>156</v>
      </c>
      <c r="AT1137" s="2" t="s">
        <v>18</v>
      </c>
      <c r="AU1137" s="2" t="s">
        <v>18</v>
      </c>
      <c r="AV1137" s="2" t="s">
        <v>429</v>
      </c>
      <c r="AW1137" s="2">
        <v>657100</v>
      </c>
      <c r="AX1137" s="20">
        <v>657100</v>
      </c>
      <c r="AY1137" s="20">
        <v>1</v>
      </c>
      <c r="AZ1137" s="20">
        <v>1</v>
      </c>
      <c r="BA1137" s="2" t="s">
        <v>38</v>
      </c>
      <c r="BB1137" s="2" t="s">
        <v>21</v>
      </c>
      <c r="BC1137" s="2" t="s">
        <v>22</v>
      </c>
      <c r="BD1137" s="2" t="s">
        <v>23</v>
      </c>
      <c r="BE1137" s="2" t="s">
        <v>23</v>
      </c>
      <c r="BF1137" s="2" t="s">
        <v>23</v>
      </c>
    </row>
    <row r="1138" spans="1:58" ht="45">
      <c r="A1138" s="2" t="s">
        <v>3959</v>
      </c>
      <c r="B1138" s="3" t="s">
        <v>1357</v>
      </c>
      <c r="C1138" s="17">
        <f t="shared" si="17"/>
        <v>654</v>
      </c>
      <c r="D1138" s="3" t="s">
        <v>2583</v>
      </c>
      <c r="E1138" s="12">
        <v>6</v>
      </c>
      <c r="F1138" s="20">
        <v>0</v>
      </c>
      <c r="G1138" s="20">
        <v>1</v>
      </c>
      <c r="H1138" s="20">
        <v>1</v>
      </c>
      <c r="I1138" s="20">
        <v>2010</v>
      </c>
      <c r="J1138" s="3">
        <v>40351</v>
      </c>
      <c r="K1138" s="2" t="s">
        <v>3960</v>
      </c>
      <c r="L1138" s="2" t="s">
        <v>1739</v>
      </c>
      <c r="M1138" s="2" t="s">
        <v>684</v>
      </c>
      <c r="N1138" s="12">
        <v>1</v>
      </c>
      <c r="O1138" s="20">
        <v>0</v>
      </c>
      <c r="P1138" s="20">
        <v>0</v>
      </c>
      <c r="Q1138" s="2" t="s">
        <v>6</v>
      </c>
      <c r="R1138" s="20">
        <v>1</v>
      </c>
      <c r="S1138" s="20">
        <v>4</v>
      </c>
      <c r="T1138" s="2" t="s">
        <v>97</v>
      </c>
      <c r="U1138" s="2" t="s">
        <v>471</v>
      </c>
      <c r="V1138" s="2" t="s">
        <v>2745</v>
      </c>
      <c r="W1138" s="2" t="s">
        <v>7</v>
      </c>
      <c r="X1138" s="2" t="s">
        <v>8</v>
      </c>
      <c r="Y1138" s="20">
        <v>0</v>
      </c>
      <c r="Z1138" s="20">
        <v>0</v>
      </c>
      <c r="AA1138" s="20">
        <v>1</v>
      </c>
      <c r="AB1138" s="20">
        <v>1</v>
      </c>
      <c r="AC1138" s="2" t="s">
        <v>29</v>
      </c>
      <c r="AD1138" s="2" t="s">
        <v>12</v>
      </c>
      <c r="AE1138" s="20">
        <v>1</v>
      </c>
      <c r="AF1138" s="2" t="s">
        <v>14</v>
      </c>
      <c r="AG1138" s="2" t="s">
        <v>15</v>
      </c>
      <c r="AH1138" s="20">
        <v>0</v>
      </c>
      <c r="AI1138" s="20">
        <v>0</v>
      </c>
      <c r="AJ1138" s="20">
        <v>1</v>
      </c>
      <c r="AK1138" s="20">
        <v>1</v>
      </c>
      <c r="AL1138" s="2" t="s">
        <v>30</v>
      </c>
      <c r="AM1138" s="2" t="s">
        <v>30</v>
      </c>
      <c r="AN1138" s="20">
        <v>1</v>
      </c>
      <c r="AO1138" s="20">
        <v>0</v>
      </c>
      <c r="AP1138" s="20">
        <v>0</v>
      </c>
      <c r="AQ1138" s="20">
        <v>2</v>
      </c>
      <c r="AR1138" s="2" t="s">
        <v>31</v>
      </c>
      <c r="AS1138" s="2" t="s">
        <v>32</v>
      </c>
      <c r="AT1138" s="2" t="s">
        <v>18</v>
      </c>
      <c r="AU1138" s="2" t="s">
        <v>18</v>
      </c>
      <c r="AV1138" s="2" t="s">
        <v>429</v>
      </c>
      <c r="AW1138" s="2">
        <v>660000</v>
      </c>
      <c r="AX1138" s="20">
        <v>660000</v>
      </c>
      <c r="AY1138" s="20">
        <v>1</v>
      </c>
      <c r="AZ1138" s="20">
        <v>1</v>
      </c>
      <c r="BA1138" s="2" t="s">
        <v>38</v>
      </c>
      <c r="BB1138" s="2" t="s">
        <v>21</v>
      </c>
      <c r="BC1138" s="2" t="s">
        <v>22</v>
      </c>
      <c r="BD1138" s="2" t="s">
        <v>23</v>
      </c>
      <c r="BE1138" s="2" t="s">
        <v>23</v>
      </c>
      <c r="BF1138" s="2" t="s">
        <v>23</v>
      </c>
    </row>
    <row r="1139" spans="1:58" ht="45">
      <c r="A1139" s="2" t="s">
        <v>2719</v>
      </c>
      <c r="B1139" s="3" t="s">
        <v>112</v>
      </c>
      <c r="C1139" s="17">
        <f t="shared" si="17"/>
        <v>577</v>
      </c>
      <c r="D1139" s="3" t="s">
        <v>2720</v>
      </c>
      <c r="E1139" s="12">
        <v>4</v>
      </c>
      <c r="F1139" s="20">
        <v>0</v>
      </c>
      <c r="G1139" s="20">
        <v>1</v>
      </c>
      <c r="H1139" s="20">
        <v>1</v>
      </c>
      <c r="I1139" s="20">
        <v>2009</v>
      </c>
      <c r="J1139" s="3">
        <v>39834</v>
      </c>
      <c r="K1139" s="2" t="s">
        <v>2721</v>
      </c>
      <c r="L1139" s="2" t="s">
        <v>2722</v>
      </c>
      <c r="M1139" s="2" t="s">
        <v>5</v>
      </c>
      <c r="N1139" s="12">
        <v>1</v>
      </c>
      <c r="O1139" s="20">
        <v>0</v>
      </c>
      <c r="P1139" s="20">
        <v>0</v>
      </c>
      <c r="Q1139" s="2" t="s">
        <v>6</v>
      </c>
      <c r="R1139" s="20">
        <v>1</v>
      </c>
      <c r="S1139" s="20">
        <v>4</v>
      </c>
      <c r="T1139" s="2" t="s">
        <v>97</v>
      </c>
      <c r="U1139" s="2" t="s">
        <v>98</v>
      </c>
      <c r="V1139" s="2" t="s">
        <v>6132</v>
      </c>
      <c r="W1139" s="2" t="s">
        <v>7</v>
      </c>
      <c r="X1139" s="2" t="s">
        <v>8</v>
      </c>
      <c r="Y1139" s="20">
        <v>0</v>
      </c>
      <c r="Z1139" s="20">
        <v>0</v>
      </c>
      <c r="AA1139" s="20">
        <v>1</v>
      </c>
      <c r="AB1139" s="20">
        <v>3</v>
      </c>
      <c r="AC1139" s="2" t="s">
        <v>9</v>
      </c>
      <c r="AD1139" s="2" t="s">
        <v>12</v>
      </c>
      <c r="AE1139" s="20">
        <v>1</v>
      </c>
      <c r="AF1139" s="2" t="s">
        <v>14</v>
      </c>
      <c r="AG1139" s="2" t="s">
        <v>453</v>
      </c>
      <c r="AH1139" s="20">
        <v>0</v>
      </c>
      <c r="AI1139" s="20">
        <v>1</v>
      </c>
      <c r="AJ1139" s="20">
        <v>0</v>
      </c>
      <c r="AK1139" s="20">
        <v>3</v>
      </c>
      <c r="AL1139" s="2" t="s">
        <v>454</v>
      </c>
      <c r="AM1139" s="2" t="s">
        <v>454</v>
      </c>
      <c r="AN1139" s="20">
        <v>1</v>
      </c>
      <c r="AO1139" s="20">
        <v>0</v>
      </c>
      <c r="AP1139" s="20">
        <v>0</v>
      </c>
      <c r="AQ1139" s="20">
        <v>2</v>
      </c>
      <c r="AR1139" s="2" t="s">
        <v>31</v>
      </c>
      <c r="AS1139" s="2" t="s">
        <v>32</v>
      </c>
      <c r="AT1139" s="2" t="s">
        <v>18</v>
      </c>
      <c r="AU1139" s="2" t="s">
        <v>18</v>
      </c>
      <c r="AV1139" s="2" t="s">
        <v>429</v>
      </c>
      <c r="AW1139" s="2">
        <v>660000</v>
      </c>
      <c r="AX1139" s="20">
        <v>660000</v>
      </c>
      <c r="AY1139" s="20">
        <v>1</v>
      </c>
      <c r="AZ1139" s="20">
        <v>1</v>
      </c>
      <c r="BA1139" s="2" t="s">
        <v>38</v>
      </c>
      <c r="BB1139" s="2" t="s">
        <v>21</v>
      </c>
      <c r="BC1139" s="2" t="s">
        <v>22</v>
      </c>
      <c r="BD1139" s="2" t="s">
        <v>23</v>
      </c>
      <c r="BE1139" s="2" t="s">
        <v>23</v>
      </c>
      <c r="BF1139" s="2" t="s">
        <v>23</v>
      </c>
    </row>
    <row r="1140" spans="1:58" ht="45">
      <c r="A1140" s="2" t="s">
        <v>4545</v>
      </c>
      <c r="B1140" s="3" t="s">
        <v>3497</v>
      </c>
      <c r="C1140" s="17">
        <f t="shared" si="17"/>
        <v>1095</v>
      </c>
      <c r="D1140" s="3" t="s">
        <v>4546</v>
      </c>
      <c r="E1140" s="12">
        <v>4</v>
      </c>
      <c r="F1140" s="20">
        <v>0</v>
      </c>
      <c r="G1140" s="20">
        <v>1</v>
      </c>
      <c r="H1140" s="20">
        <v>1</v>
      </c>
      <c r="I1140" s="20">
        <v>2011</v>
      </c>
      <c r="J1140" s="3">
        <v>40625</v>
      </c>
      <c r="K1140" s="2" t="s">
        <v>4547</v>
      </c>
      <c r="L1140" s="2" t="s">
        <v>4526</v>
      </c>
      <c r="M1140" s="2" t="s">
        <v>394</v>
      </c>
      <c r="N1140" s="12">
        <v>1</v>
      </c>
      <c r="O1140" s="20">
        <v>0</v>
      </c>
      <c r="P1140" s="20">
        <v>0</v>
      </c>
      <c r="Q1140" s="2" t="s">
        <v>6</v>
      </c>
      <c r="R1140" s="20">
        <v>1</v>
      </c>
      <c r="S1140" s="20">
        <v>4</v>
      </c>
      <c r="T1140" s="2" t="s">
        <v>97</v>
      </c>
      <c r="U1140" s="2" t="s">
        <v>471</v>
      </c>
      <c r="V1140" s="2" t="s">
        <v>2745</v>
      </c>
      <c r="W1140" s="2" t="s">
        <v>7</v>
      </c>
      <c r="X1140" s="2" t="s">
        <v>8</v>
      </c>
      <c r="Y1140" s="20">
        <v>0</v>
      </c>
      <c r="Z1140" s="20">
        <v>0</v>
      </c>
      <c r="AA1140" s="20">
        <v>1</v>
      </c>
      <c r="AB1140" s="20">
        <v>1</v>
      </c>
      <c r="AC1140" s="2" t="s">
        <v>29</v>
      </c>
      <c r="AD1140" s="2" t="s">
        <v>12</v>
      </c>
      <c r="AE1140" s="20">
        <v>1</v>
      </c>
      <c r="AF1140" s="2" t="s">
        <v>14</v>
      </c>
      <c r="AG1140" s="2" t="s">
        <v>15</v>
      </c>
      <c r="AH1140" s="20">
        <v>0</v>
      </c>
      <c r="AI1140" s="20">
        <v>0</v>
      </c>
      <c r="AJ1140" s="20">
        <v>1</v>
      </c>
      <c r="AK1140" s="20">
        <v>1</v>
      </c>
      <c r="AL1140" s="2" t="s">
        <v>30</v>
      </c>
      <c r="AM1140" s="2" t="s">
        <v>30</v>
      </c>
      <c r="AN1140" s="20">
        <v>0</v>
      </c>
      <c r="AO1140" s="20">
        <v>1</v>
      </c>
      <c r="AP1140" s="20">
        <v>0</v>
      </c>
      <c r="AQ1140" s="20">
        <v>1</v>
      </c>
      <c r="AR1140" s="2" t="s">
        <v>155</v>
      </c>
      <c r="AS1140" s="2" t="s">
        <v>156</v>
      </c>
      <c r="AT1140" s="2" t="s">
        <v>18</v>
      </c>
      <c r="AU1140" s="2" t="s">
        <v>18</v>
      </c>
      <c r="AV1140" s="2" t="s">
        <v>429</v>
      </c>
      <c r="AW1140" s="2">
        <v>660000</v>
      </c>
      <c r="AX1140" s="20">
        <v>660000</v>
      </c>
      <c r="AY1140" s="20">
        <v>1</v>
      </c>
      <c r="AZ1140" s="20">
        <v>1</v>
      </c>
      <c r="BA1140" s="2" t="s">
        <v>38</v>
      </c>
      <c r="BB1140" s="2" t="s">
        <v>21</v>
      </c>
      <c r="BC1140" s="2" t="s">
        <v>22</v>
      </c>
      <c r="BD1140" s="2" t="s">
        <v>23</v>
      </c>
      <c r="BE1140" s="2" t="s">
        <v>23</v>
      </c>
      <c r="BF1140" s="2" t="s">
        <v>23</v>
      </c>
    </row>
    <row r="1141" spans="1:58" ht="45">
      <c r="A1141" s="2" t="s">
        <v>3196</v>
      </c>
      <c r="B1141" s="3" t="s">
        <v>3185</v>
      </c>
      <c r="C1141" s="17">
        <f t="shared" si="17"/>
        <v>365</v>
      </c>
      <c r="D1141" s="3" t="s">
        <v>1255</v>
      </c>
      <c r="E1141" s="12">
        <v>74</v>
      </c>
      <c r="F1141" s="20">
        <v>0</v>
      </c>
      <c r="G1141" s="20">
        <v>1</v>
      </c>
      <c r="H1141" s="20">
        <v>1</v>
      </c>
      <c r="I1141" s="20">
        <v>2009</v>
      </c>
      <c r="J1141" s="3">
        <v>39828</v>
      </c>
      <c r="K1141" s="2" t="s">
        <v>3197</v>
      </c>
      <c r="L1141" s="2" t="s">
        <v>2749</v>
      </c>
      <c r="M1141" s="2" t="s">
        <v>5</v>
      </c>
      <c r="N1141" s="12">
        <v>1</v>
      </c>
      <c r="O1141" s="20">
        <v>0</v>
      </c>
      <c r="P1141" s="20">
        <v>0</v>
      </c>
      <c r="Q1141" s="2" t="s">
        <v>6</v>
      </c>
      <c r="R1141" s="20">
        <v>1</v>
      </c>
      <c r="S1141" s="20">
        <v>4</v>
      </c>
      <c r="T1141" s="2" t="s">
        <v>97</v>
      </c>
      <c r="U1141" s="2" t="s">
        <v>471</v>
      </c>
      <c r="V1141" s="2" t="s">
        <v>2745</v>
      </c>
      <c r="W1141" s="2" t="s">
        <v>7</v>
      </c>
      <c r="X1141" s="2" t="s">
        <v>8</v>
      </c>
      <c r="Y1141" s="20">
        <v>0</v>
      </c>
      <c r="Z1141" s="20">
        <v>0</v>
      </c>
      <c r="AA1141" s="20">
        <v>1</v>
      </c>
      <c r="AB1141" s="20">
        <v>1</v>
      </c>
      <c r="AC1141" s="2" t="s">
        <v>29</v>
      </c>
      <c r="AD1141" s="2" t="s">
        <v>12</v>
      </c>
      <c r="AE1141" s="20">
        <v>1</v>
      </c>
      <c r="AF1141" s="2" t="s">
        <v>14</v>
      </c>
      <c r="AG1141" s="2" t="s">
        <v>15</v>
      </c>
      <c r="AH1141" s="20">
        <v>0</v>
      </c>
      <c r="AI1141" s="20">
        <v>0</v>
      </c>
      <c r="AJ1141" s="20">
        <v>1</v>
      </c>
      <c r="AK1141" s="20">
        <v>1</v>
      </c>
      <c r="AL1141" s="2" t="s">
        <v>30</v>
      </c>
      <c r="AM1141" s="2" t="s">
        <v>30</v>
      </c>
      <c r="AN1141" s="20">
        <v>1</v>
      </c>
      <c r="AO1141" s="20">
        <v>0</v>
      </c>
      <c r="AP1141" s="20">
        <v>0</v>
      </c>
      <c r="AQ1141" s="20">
        <v>2</v>
      </c>
      <c r="AR1141" s="2" t="s">
        <v>31</v>
      </c>
      <c r="AS1141" s="2" t="s">
        <v>32</v>
      </c>
      <c r="AT1141" s="2" t="s">
        <v>18</v>
      </c>
      <c r="AU1141" s="2" t="s">
        <v>18</v>
      </c>
      <c r="AV1141" s="2" t="s">
        <v>429</v>
      </c>
      <c r="AW1141" s="2">
        <v>670000</v>
      </c>
      <c r="AX1141" s="20">
        <v>670000</v>
      </c>
      <c r="AY1141" s="20">
        <v>1</v>
      </c>
      <c r="AZ1141" s="20">
        <v>1</v>
      </c>
      <c r="BA1141" s="2" t="s">
        <v>38</v>
      </c>
      <c r="BB1141" s="2" t="s">
        <v>21</v>
      </c>
      <c r="BC1141" s="2" t="s">
        <v>22</v>
      </c>
      <c r="BD1141" s="2" t="s">
        <v>23</v>
      </c>
      <c r="BE1141" s="2" t="s">
        <v>23</v>
      </c>
      <c r="BF1141" s="2" t="s">
        <v>23</v>
      </c>
    </row>
    <row r="1142" spans="1:58" ht="45">
      <c r="A1142" s="2" t="s">
        <v>3306</v>
      </c>
      <c r="B1142" s="3" t="s">
        <v>3307</v>
      </c>
      <c r="C1142" s="17">
        <f t="shared" si="17"/>
        <v>505</v>
      </c>
      <c r="D1142" s="3" t="s">
        <v>408</v>
      </c>
      <c r="E1142" s="12">
        <v>13</v>
      </c>
      <c r="F1142" s="20">
        <v>0</v>
      </c>
      <c r="G1142" s="20">
        <v>1</v>
      </c>
      <c r="H1142" s="20">
        <v>1</v>
      </c>
      <c r="I1142" s="20">
        <v>2009</v>
      </c>
      <c r="J1142" s="3">
        <v>39888</v>
      </c>
      <c r="K1142" s="2" t="s">
        <v>3308</v>
      </c>
      <c r="L1142" s="2" t="s">
        <v>815</v>
      </c>
      <c r="M1142" s="2" t="s">
        <v>236</v>
      </c>
      <c r="N1142" s="12">
        <v>1</v>
      </c>
      <c r="O1142" s="20">
        <v>0</v>
      </c>
      <c r="P1142" s="20">
        <v>0</v>
      </c>
      <c r="Q1142" s="2" t="s">
        <v>6</v>
      </c>
      <c r="R1142" s="20">
        <v>1</v>
      </c>
      <c r="S1142" s="20">
        <v>4</v>
      </c>
      <c r="T1142" s="2" t="s">
        <v>97</v>
      </c>
      <c r="U1142" s="2" t="s">
        <v>471</v>
      </c>
      <c r="V1142" s="2" t="s">
        <v>2745</v>
      </c>
      <c r="W1142" s="2" t="s">
        <v>7</v>
      </c>
      <c r="X1142" s="2" t="s">
        <v>8</v>
      </c>
      <c r="Y1142" s="20">
        <v>0</v>
      </c>
      <c r="Z1142" s="20">
        <v>0</v>
      </c>
      <c r="AA1142" s="20">
        <v>1</v>
      </c>
      <c r="AB1142" s="20">
        <v>1</v>
      </c>
      <c r="AC1142" s="2" t="s">
        <v>29</v>
      </c>
      <c r="AD1142" s="2" t="s">
        <v>12</v>
      </c>
      <c r="AE1142" s="20">
        <v>1</v>
      </c>
      <c r="AF1142" s="2" t="s">
        <v>14</v>
      </c>
      <c r="AG1142" s="2" t="s">
        <v>15</v>
      </c>
      <c r="AH1142" s="20">
        <v>0</v>
      </c>
      <c r="AI1142" s="20">
        <v>0</v>
      </c>
      <c r="AJ1142" s="20">
        <v>1</v>
      </c>
      <c r="AK1142" s="20">
        <v>1</v>
      </c>
      <c r="AL1142" s="2" t="s">
        <v>30</v>
      </c>
      <c r="AM1142" s="2" t="s">
        <v>30</v>
      </c>
      <c r="AN1142" s="20">
        <v>0</v>
      </c>
      <c r="AO1142" s="20">
        <v>1</v>
      </c>
      <c r="AP1142" s="20">
        <v>0</v>
      </c>
      <c r="AQ1142" s="20">
        <v>1</v>
      </c>
      <c r="AR1142" s="2" t="s">
        <v>155</v>
      </c>
      <c r="AS1142" s="2" t="s">
        <v>156</v>
      </c>
      <c r="AT1142" s="2" t="s">
        <v>18</v>
      </c>
      <c r="AU1142" s="2" t="s">
        <v>18</v>
      </c>
      <c r="AV1142" s="2" t="s">
        <v>429</v>
      </c>
      <c r="AW1142" s="2">
        <v>670000</v>
      </c>
      <c r="AX1142" s="20">
        <v>670000</v>
      </c>
      <c r="AY1142" s="20">
        <v>1</v>
      </c>
      <c r="AZ1142" s="20">
        <v>1</v>
      </c>
      <c r="BA1142" s="2" t="s">
        <v>38</v>
      </c>
      <c r="BB1142" s="2" t="s">
        <v>21</v>
      </c>
      <c r="BC1142" s="2" t="s">
        <v>22</v>
      </c>
      <c r="BD1142" s="2" t="s">
        <v>23</v>
      </c>
      <c r="BE1142" s="2" t="s">
        <v>23</v>
      </c>
      <c r="BF1142" s="2" t="s">
        <v>23</v>
      </c>
    </row>
    <row r="1143" spans="1:58" ht="45">
      <c r="A1143" s="2" t="s">
        <v>2033</v>
      </c>
      <c r="B1143" s="3" t="s">
        <v>2034</v>
      </c>
      <c r="C1143" s="17">
        <f t="shared" si="17"/>
        <v>476</v>
      </c>
      <c r="D1143" s="3" t="s">
        <v>373</v>
      </c>
      <c r="E1143" s="12">
        <v>5</v>
      </c>
      <c r="F1143" s="20">
        <v>0</v>
      </c>
      <c r="G1143" s="20">
        <v>1</v>
      </c>
      <c r="H1143" s="20">
        <v>1</v>
      </c>
      <c r="I1143" s="20">
        <v>2011</v>
      </c>
      <c r="J1143" s="3">
        <v>40548</v>
      </c>
      <c r="K1143" s="2" t="s">
        <v>2035</v>
      </c>
      <c r="L1143" s="2" t="s">
        <v>1090</v>
      </c>
      <c r="M1143" s="2" t="s">
        <v>182</v>
      </c>
      <c r="N1143" s="12">
        <v>1</v>
      </c>
      <c r="O1143" s="20">
        <v>0</v>
      </c>
      <c r="P1143" s="20">
        <v>0</v>
      </c>
      <c r="Q1143" s="2" t="s">
        <v>6</v>
      </c>
      <c r="R1143" s="20">
        <v>1</v>
      </c>
      <c r="S1143" s="20">
        <v>4</v>
      </c>
      <c r="T1143" s="2" t="s">
        <v>97</v>
      </c>
      <c r="U1143" s="2" t="s">
        <v>471</v>
      </c>
      <c r="V1143" s="2" t="s">
        <v>744</v>
      </c>
      <c r="W1143" s="2" t="s">
        <v>7</v>
      </c>
      <c r="X1143" s="2" t="s">
        <v>8</v>
      </c>
      <c r="Y1143" s="20">
        <v>0</v>
      </c>
      <c r="Z1143" s="20">
        <v>0</v>
      </c>
      <c r="AA1143" s="20">
        <v>1</v>
      </c>
      <c r="AB1143" s="20">
        <v>1</v>
      </c>
      <c r="AC1143" s="2" t="s">
        <v>29</v>
      </c>
      <c r="AD1143" s="2" t="s">
        <v>12</v>
      </c>
      <c r="AE1143" s="20">
        <v>1</v>
      </c>
      <c r="AF1143" s="2" t="s">
        <v>14</v>
      </c>
      <c r="AG1143" s="2" t="s">
        <v>15</v>
      </c>
      <c r="AH1143" s="20">
        <v>1</v>
      </c>
      <c r="AI1143" s="20">
        <v>0</v>
      </c>
      <c r="AJ1143" s="20">
        <v>0</v>
      </c>
      <c r="AK1143" s="20">
        <v>2</v>
      </c>
      <c r="AL1143" s="2" t="s">
        <v>15</v>
      </c>
      <c r="AM1143" s="2" t="s">
        <v>15</v>
      </c>
      <c r="AN1143" s="20">
        <v>1</v>
      </c>
      <c r="AO1143" s="20">
        <v>0</v>
      </c>
      <c r="AP1143" s="20">
        <v>0</v>
      </c>
      <c r="AQ1143" s="20">
        <v>2</v>
      </c>
      <c r="AR1143" s="2" t="s">
        <v>31</v>
      </c>
      <c r="AS1143" s="2" t="s">
        <v>32</v>
      </c>
      <c r="AT1143" s="2" t="s">
        <v>18</v>
      </c>
      <c r="AU1143" s="2" t="s">
        <v>18</v>
      </c>
      <c r="AV1143" s="2" t="s">
        <v>429</v>
      </c>
      <c r="AW1143" s="2">
        <v>670000</v>
      </c>
      <c r="AX1143" s="20">
        <v>670000</v>
      </c>
      <c r="AY1143" s="20">
        <v>1</v>
      </c>
      <c r="AZ1143" s="20">
        <v>1</v>
      </c>
      <c r="BA1143" s="2" t="s">
        <v>38</v>
      </c>
      <c r="BB1143" s="2" t="s">
        <v>22</v>
      </c>
      <c r="BC1143" s="2" t="s">
        <v>21</v>
      </c>
      <c r="BD1143" s="2" t="s">
        <v>23</v>
      </c>
      <c r="BE1143" s="2" t="s">
        <v>23</v>
      </c>
      <c r="BF1143" s="2" t="s">
        <v>23</v>
      </c>
    </row>
    <row r="1144" spans="1:58" ht="45">
      <c r="A1144" s="2" t="s">
        <v>3463</v>
      </c>
      <c r="B1144" s="3" t="s">
        <v>462</v>
      </c>
      <c r="C1144" s="17">
        <f t="shared" si="17"/>
        <v>364</v>
      </c>
      <c r="D1144" s="3" t="s">
        <v>224</v>
      </c>
      <c r="E1144" s="12">
        <v>30</v>
      </c>
      <c r="F1144" s="20">
        <v>0</v>
      </c>
      <c r="G1144" s="20">
        <v>1</v>
      </c>
      <c r="H1144" s="20">
        <v>1</v>
      </c>
      <c r="I1144" s="20">
        <v>2009</v>
      </c>
      <c r="J1144" s="3">
        <v>40023</v>
      </c>
      <c r="K1144" s="2" t="s">
        <v>3464</v>
      </c>
      <c r="L1144" s="2" t="s">
        <v>838</v>
      </c>
      <c r="M1144" s="2" t="s">
        <v>5</v>
      </c>
      <c r="N1144" s="12">
        <v>1</v>
      </c>
      <c r="O1144" s="20">
        <v>0</v>
      </c>
      <c r="P1144" s="20">
        <v>0</v>
      </c>
      <c r="Q1144" s="2" t="s">
        <v>6</v>
      </c>
      <c r="R1144" s="20">
        <v>1</v>
      </c>
      <c r="S1144" s="20">
        <v>4</v>
      </c>
      <c r="T1144" s="2" t="s">
        <v>97</v>
      </c>
      <c r="U1144" s="2" t="s">
        <v>471</v>
      </c>
      <c r="V1144" s="2" t="s">
        <v>2745</v>
      </c>
      <c r="W1144" s="2" t="s">
        <v>7</v>
      </c>
      <c r="X1144" s="2" t="s">
        <v>8</v>
      </c>
      <c r="Y1144" s="20">
        <v>0</v>
      </c>
      <c r="Z1144" s="20">
        <v>0</v>
      </c>
      <c r="AA1144" s="20">
        <v>1</v>
      </c>
      <c r="AB1144" s="20">
        <v>1</v>
      </c>
      <c r="AC1144" s="2" t="s">
        <v>29</v>
      </c>
      <c r="AD1144" s="2" t="s">
        <v>12</v>
      </c>
      <c r="AE1144" s="20">
        <v>1</v>
      </c>
      <c r="AF1144" s="2" t="s">
        <v>14</v>
      </c>
      <c r="AG1144" s="2" t="s">
        <v>15</v>
      </c>
      <c r="AH1144" s="20">
        <v>0</v>
      </c>
      <c r="AI1144" s="20">
        <v>0</v>
      </c>
      <c r="AJ1144" s="20">
        <v>1</v>
      </c>
      <c r="AK1144" s="20">
        <v>1</v>
      </c>
      <c r="AL1144" s="2" t="s">
        <v>30</v>
      </c>
      <c r="AM1144" s="2" t="s">
        <v>30</v>
      </c>
      <c r="AN1144" s="20">
        <v>0</v>
      </c>
      <c r="AO1144" s="20">
        <v>1</v>
      </c>
      <c r="AP1144" s="20">
        <v>0</v>
      </c>
      <c r="AQ1144" s="20">
        <v>1</v>
      </c>
      <c r="AR1144" s="2" t="s">
        <v>155</v>
      </c>
      <c r="AS1144" s="2" t="s">
        <v>156</v>
      </c>
      <c r="AT1144" s="2" t="s">
        <v>18</v>
      </c>
      <c r="AU1144" s="2" t="s">
        <v>18</v>
      </c>
      <c r="AV1144" s="2" t="s">
        <v>429</v>
      </c>
      <c r="AW1144" s="2">
        <v>672600</v>
      </c>
      <c r="AX1144" s="20">
        <v>672600</v>
      </c>
      <c r="AY1144" s="20">
        <v>1</v>
      </c>
      <c r="AZ1144" s="20">
        <v>1</v>
      </c>
      <c r="BA1144" s="2" t="s">
        <v>38</v>
      </c>
      <c r="BB1144" s="2" t="s">
        <v>21</v>
      </c>
      <c r="BC1144" s="2" t="s">
        <v>22</v>
      </c>
      <c r="BD1144" s="2" t="s">
        <v>23</v>
      </c>
      <c r="BE1144" s="2" t="s">
        <v>23</v>
      </c>
      <c r="BF1144" s="2" t="s">
        <v>23</v>
      </c>
    </row>
    <row r="1145" spans="1:58" ht="45">
      <c r="A1145" s="2" t="s">
        <v>4003</v>
      </c>
      <c r="B1145" s="3" t="s">
        <v>1783</v>
      </c>
      <c r="C1145" s="17">
        <f t="shared" si="17"/>
        <v>364</v>
      </c>
      <c r="D1145" s="3" t="s">
        <v>401</v>
      </c>
      <c r="E1145" s="12">
        <v>30</v>
      </c>
      <c r="F1145" s="20">
        <v>0</v>
      </c>
      <c r="G1145" s="20">
        <v>1</v>
      </c>
      <c r="H1145" s="20">
        <v>1</v>
      </c>
      <c r="I1145" s="20">
        <v>2010</v>
      </c>
      <c r="J1145" s="3">
        <v>40351</v>
      </c>
      <c r="K1145" s="2" t="s">
        <v>4004</v>
      </c>
      <c r="L1145" s="2" t="s">
        <v>838</v>
      </c>
      <c r="M1145" s="2" t="s">
        <v>5</v>
      </c>
      <c r="N1145" s="12">
        <v>1</v>
      </c>
      <c r="O1145" s="20">
        <v>0</v>
      </c>
      <c r="P1145" s="20">
        <v>0</v>
      </c>
      <c r="Q1145" s="2" t="s">
        <v>6</v>
      </c>
      <c r="R1145" s="20">
        <v>1</v>
      </c>
      <c r="S1145" s="20">
        <v>4</v>
      </c>
      <c r="T1145" s="2" t="s">
        <v>97</v>
      </c>
      <c r="U1145" s="2" t="s">
        <v>471</v>
      </c>
      <c r="V1145" s="2" t="s">
        <v>2745</v>
      </c>
      <c r="W1145" s="2" t="s">
        <v>7</v>
      </c>
      <c r="X1145" s="2" t="s">
        <v>8</v>
      </c>
      <c r="Y1145" s="20">
        <v>0</v>
      </c>
      <c r="Z1145" s="20">
        <v>0</v>
      </c>
      <c r="AA1145" s="20">
        <v>1</v>
      </c>
      <c r="AB1145" s="20">
        <v>1</v>
      </c>
      <c r="AC1145" s="2" t="s">
        <v>29</v>
      </c>
      <c r="AD1145" s="2" t="s">
        <v>12</v>
      </c>
      <c r="AE1145" s="20">
        <v>1</v>
      </c>
      <c r="AF1145" s="2" t="s">
        <v>14</v>
      </c>
      <c r="AG1145" s="2" t="s">
        <v>15</v>
      </c>
      <c r="AH1145" s="20">
        <v>0</v>
      </c>
      <c r="AI1145" s="20">
        <v>0</v>
      </c>
      <c r="AJ1145" s="20">
        <v>1</v>
      </c>
      <c r="AK1145" s="20">
        <v>1</v>
      </c>
      <c r="AL1145" s="2" t="s">
        <v>30</v>
      </c>
      <c r="AM1145" s="2" t="s">
        <v>30</v>
      </c>
      <c r="AN1145" s="20">
        <v>0</v>
      </c>
      <c r="AO1145" s="20">
        <v>1</v>
      </c>
      <c r="AP1145" s="20">
        <v>0</v>
      </c>
      <c r="AQ1145" s="20">
        <v>1</v>
      </c>
      <c r="AR1145" s="2" t="s">
        <v>155</v>
      </c>
      <c r="AS1145" s="2" t="s">
        <v>156</v>
      </c>
      <c r="AT1145" s="2" t="s">
        <v>18</v>
      </c>
      <c r="AU1145" s="2" t="s">
        <v>18</v>
      </c>
      <c r="AV1145" s="2" t="s">
        <v>429</v>
      </c>
      <c r="AW1145" s="2">
        <v>672600</v>
      </c>
      <c r="AX1145" s="20">
        <v>672600</v>
      </c>
      <c r="AY1145" s="20">
        <v>1</v>
      </c>
      <c r="AZ1145" s="20">
        <v>1</v>
      </c>
      <c r="BA1145" s="2" t="s">
        <v>38</v>
      </c>
      <c r="BB1145" s="2" t="s">
        <v>21</v>
      </c>
      <c r="BC1145" s="2" t="s">
        <v>22</v>
      </c>
      <c r="BD1145" s="2" t="s">
        <v>23</v>
      </c>
      <c r="BE1145" s="2" t="s">
        <v>23</v>
      </c>
      <c r="BF1145" s="2" t="s">
        <v>23</v>
      </c>
    </row>
    <row r="1146" spans="1:58" ht="45">
      <c r="A1146" s="2" t="s">
        <v>1631</v>
      </c>
      <c r="B1146" s="3" t="s">
        <v>1632</v>
      </c>
      <c r="C1146" s="17">
        <f t="shared" si="17"/>
        <v>153</v>
      </c>
      <c r="D1146" s="3" t="s">
        <v>1633</v>
      </c>
      <c r="E1146" s="12">
        <v>4</v>
      </c>
      <c r="F1146" s="20">
        <v>0</v>
      </c>
      <c r="G1146" s="20">
        <v>1</v>
      </c>
      <c r="H1146" s="20">
        <v>1</v>
      </c>
      <c r="I1146" s="20">
        <v>2010</v>
      </c>
      <c r="J1146" s="3">
        <v>40303</v>
      </c>
      <c r="K1146" s="2" t="s">
        <v>1634</v>
      </c>
      <c r="L1146" s="2" t="s">
        <v>1304</v>
      </c>
      <c r="M1146" s="2" t="s">
        <v>5</v>
      </c>
      <c r="N1146" s="12">
        <v>0</v>
      </c>
      <c r="O1146" s="20">
        <v>0</v>
      </c>
      <c r="P1146" s="20">
        <v>0</v>
      </c>
      <c r="Q1146" s="2" t="s">
        <v>6</v>
      </c>
      <c r="R1146" s="20">
        <v>1</v>
      </c>
      <c r="S1146" s="20">
        <v>4</v>
      </c>
      <c r="T1146" s="2" t="s">
        <v>97</v>
      </c>
      <c r="U1146" s="2" t="s">
        <v>471</v>
      </c>
      <c r="V1146" s="2" t="s">
        <v>744</v>
      </c>
      <c r="W1146" s="2" t="s">
        <v>7</v>
      </c>
      <c r="X1146" s="2" t="s">
        <v>8</v>
      </c>
      <c r="Y1146" s="20">
        <v>0</v>
      </c>
      <c r="Z1146" s="20">
        <v>0</v>
      </c>
      <c r="AA1146" s="20">
        <v>1</v>
      </c>
      <c r="AB1146" s="20">
        <v>1</v>
      </c>
      <c r="AC1146" s="2" t="s">
        <v>29</v>
      </c>
      <c r="AD1146" s="2" t="s">
        <v>12</v>
      </c>
      <c r="AE1146" s="20">
        <v>1</v>
      </c>
      <c r="AF1146" s="2" t="s">
        <v>14</v>
      </c>
      <c r="AG1146" s="2" t="s">
        <v>15</v>
      </c>
      <c r="AH1146" s="20">
        <v>1</v>
      </c>
      <c r="AI1146" s="20">
        <v>0</v>
      </c>
      <c r="AJ1146" s="20">
        <v>0</v>
      </c>
      <c r="AK1146" s="20">
        <v>2</v>
      </c>
      <c r="AL1146" s="2" t="s">
        <v>15</v>
      </c>
      <c r="AM1146" s="2" t="s">
        <v>15</v>
      </c>
      <c r="AN1146" s="20">
        <v>1</v>
      </c>
      <c r="AO1146" s="20">
        <v>0</v>
      </c>
      <c r="AP1146" s="20">
        <v>0</v>
      </c>
      <c r="AQ1146" s="20">
        <v>2</v>
      </c>
      <c r="AR1146" s="2" t="s">
        <v>31</v>
      </c>
      <c r="AS1146" s="2" t="s">
        <v>32</v>
      </c>
      <c r="AT1146" s="2" t="s">
        <v>18</v>
      </c>
      <c r="AU1146" s="2" t="s">
        <v>18</v>
      </c>
      <c r="AV1146" s="2" t="s">
        <v>429</v>
      </c>
      <c r="AW1146" s="2">
        <v>675000</v>
      </c>
      <c r="AX1146" s="20">
        <v>675000</v>
      </c>
      <c r="AY1146" s="20">
        <v>1</v>
      </c>
      <c r="AZ1146" s="20">
        <v>1</v>
      </c>
      <c r="BA1146" s="2" t="s">
        <v>38</v>
      </c>
      <c r="BB1146" s="2" t="s">
        <v>22</v>
      </c>
      <c r="BC1146" s="2" t="s">
        <v>21</v>
      </c>
      <c r="BD1146" s="2" t="s">
        <v>23</v>
      </c>
      <c r="BE1146" s="2" t="s">
        <v>23</v>
      </c>
      <c r="BF1146" s="2" t="s">
        <v>23</v>
      </c>
    </row>
    <row r="1147" spans="1:58" ht="45">
      <c r="A1147" s="2" t="s">
        <v>1673</v>
      </c>
      <c r="B1147" s="3" t="s">
        <v>1674</v>
      </c>
      <c r="C1147" s="17">
        <f t="shared" si="17"/>
        <v>548</v>
      </c>
      <c r="D1147" s="3" t="s">
        <v>1675</v>
      </c>
      <c r="E1147" s="12">
        <v>4</v>
      </c>
      <c r="F1147" s="20">
        <v>0</v>
      </c>
      <c r="G1147" s="20">
        <v>1</v>
      </c>
      <c r="H1147" s="20">
        <v>1</v>
      </c>
      <c r="I1147" s="20">
        <v>2010</v>
      </c>
      <c r="J1147" s="3">
        <v>40332</v>
      </c>
      <c r="K1147" s="2" t="s">
        <v>1676</v>
      </c>
      <c r="L1147" s="2" t="s">
        <v>1677</v>
      </c>
      <c r="M1147" s="2" t="s">
        <v>236</v>
      </c>
      <c r="N1147" s="12">
        <v>1</v>
      </c>
      <c r="O1147" s="20">
        <v>0</v>
      </c>
      <c r="P1147" s="20">
        <v>0</v>
      </c>
      <c r="Q1147" s="2" t="s">
        <v>6</v>
      </c>
      <c r="R1147" s="20">
        <v>1</v>
      </c>
      <c r="S1147" s="20">
        <v>4</v>
      </c>
      <c r="T1147" s="2" t="s">
        <v>97</v>
      </c>
      <c r="U1147" s="2" t="s">
        <v>471</v>
      </c>
      <c r="V1147" s="2" t="s">
        <v>744</v>
      </c>
      <c r="W1147" s="2" t="s">
        <v>7</v>
      </c>
      <c r="X1147" s="2" t="s">
        <v>8</v>
      </c>
      <c r="Y1147" s="20">
        <v>0</v>
      </c>
      <c r="Z1147" s="20">
        <v>0</v>
      </c>
      <c r="AA1147" s="20">
        <v>1</v>
      </c>
      <c r="AB1147" s="20">
        <v>1</v>
      </c>
      <c r="AC1147" s="2" t="s">
        <v>29</v>
      </c>
      <c r="AD1147" s="2" t="s">
        <v>12</v>
      </c>
      <c r="AE1147" s="20">
        <v>1</v>
      </c>
      <c r="AF1147" s="2" t="s">
        <v>14</v>
      </c>
      <c r="AG1147" s="2" t="s">
        <v>15</v>
      </c>
      <c r="AH1147" s="20">
        <v>1</v>
      </c>
      <c r="AI1147" s="20">
        <v>0</v>
      </c>
      <c r="AJ1147" s="20">
        <v>0</v>
      </c>
      <c r="AK1147" s="20">
        <v>2</v>
      </c>
      <c r="AL1147" s="2" t="s">
        <v>15</v>
      </c>
      <c r="AM1147" s="2" t="s">
        <v>15</v>
      </c>
      <c r="AN1147" s="20">
        <v>1</v>
      </c>
      <c r="AO1147" s="20">
        <v>0</v>
      </c>
      <c r="AP1147" s="20">
        <v>0</v>
      </c>
      <c r="AQ1147" s="20">
        <v>2</v>
      </c>
      <c r="AR1147" s="2" t="s">
        <v>31</v>
      </c>
      <c r="AS1147" s="2" t="s">
        <v>32</v>
      </c>
      <c r="AT1147" s="2" t="s">
        <v>18</v>
      </c>
      <c r="AU1147" s="2" t="s">
        <v>18</v>
      </c>
      <c r="AV1147" s="2" t="s">
        <v>429</v>
      </c>
      <c r="AW1147" s="2">
        <v>676000</v>
      </c>
      <c r="AX1147" s="20">
        <v>676000</v>
      </c>
      <c r="AY1147" s="20">
        <v>1</v>
      </c>
      <c r="AZ1147" s="20">
        <v>1</v>
      </c>
      <c r="BA1147" s="2" t="s">
        <v>38</v>
      </c>
      <c r="BB1147" s="2" t="s">
        <v>22</v>
      </c>
      <c r="BC1147" s="2" t="s">
        <v>21</v>
      </c>
      <c r="BD1147" s="2" t="s">
        <v>23</v>
      </c>
      <c r="BE1147" s="2" t="s">
        <v>23</v>
      </c>
      <c r="BF1147" s="2" t="s">
        <v>23</v>
      </c>
    </row>
    <row r="1148" spans="1:58" ht="45">
      <c r="A1148" s="2" t="s">
        <v>3888</v>
      </c>
      <c r="B1148" s="3" t="s">
        <v>2980</v>
      </c>
      <c r="C1148" s="17">
        <f t="shared" si="17"/>
        <v>531</v>
      </c>
      <c r="D1148" s="3" t="s">
        <v>3889</v>
      </c>
      <c r="E1148" s="12">
        <v>6</v>
      </c>
      <c r="F1148" s="20">
        <v>0</v>
      </c>
      <c r="G1148" s="20">
        <v>1</v>
      </c>
      <c r="H1148" s="20">
        <v>1</v>
      </c>
      <c r="I1148" s="20">
        <v>2010</v>
      </c>
      <c r="J1148" s="3">
        <v>40309</v>
      </c>
      <c r="K1148" s="2" t="s">
        <v>3890</v>
      </c>
      <c r="L1148" s="2" t="s">
        <v>1359</v>
      </c>
      <c r="M1148" s="2" t="s">
        <v>684</v>
      </c>
      <c r="N1148" s="12">
        <v>1</v>
      </c>
      <c r="O1148" s="20">
        <v>0</v>
      </c>
      <c r="P1148" s="20">
        <v>0</v>
      </c>
      <c r="Q1148" s="2" t="s">
        <v>6</v>
      </c>
      <c r="R1148" s="20">
        <v>1</v>
      </c>
      <c r="S1148" s="20">
        <v>4</v>
      </c>
      <c r="T1148" s="2" t="s">
        <v>97</v>
      </c>
      <c r="U1148" s="2" t="s">
        <v>471</v>
      </c>
      <c r="V1148" s="2" t="s">
        <v>2745</v>
      </c>
      <c r="W1148" s="2" t="s">
        <v>7</v>
      </c>
      <c r="X1148" s="2" t="s">
        <v>8</v>
      </c>
      <c r="Y1148" s="20">
        <v>0</v>
      </c>
      <c r="Z1148" s="20">
        <v>0</v>
      </c>
      <c r="AA1148" s="20">
        <v>1</v>
      </c>
      <c r="AB1148" s="20">
        <v>1</v>
      </c>
      <c r="AC1148" s="2" t="s">
        <v>29</v>
      </c>
      <c r="AD1148" s="2" t="s">
        <v>12</v>
      </c>
      <c r="AE1148" s="20">
        <v>1</v>
      </c>
      <c r="AF1148" s="2" t="s">
        <v>14</v>
      </c>
      <c r="AG1148" s="2" t="s">
        <v>15</v>
      </c>
      <c r="AH1148" s="20">
        <v>0</v>
      </c>
      <c r="AI1148" s="20">
        <v>0</v>
      </c>
      <c r="AJ1148" s="20">
        <v>1</v>
      </c>
      <c r="AK1148" s="20">
        <v>1</v>
      </c>
      <c r="AL1148" s="2" t="s">
        <v>30</v>
      </c>
      <c r="AM1148" s="2" t="s">
        <v>30</v>
      </c>
      <c r="AN1148" s="20">
        <v>1</v>
      </c>
      <c r="AO1148" s="20">
        <v>0</v>
      </c>
      <c r="AP1148" s="20">
        <v>0</v>
      </c>
      <c r="AQ1148" s="20">
        <v>2</v>
      </c>
      <c r="AR1148" s="2" t="s">
        <v>31</v>
      </c>
      <c r="AS1148" s="2" t="s">
        <v>32</v>
      </c>
      <c r="AT1148" s="2" t="s">
        <v>18</v>
      </c>
      <c r="AU1148" s="2" t="s">
        <v>18</v>
      </c>
      <c r="AV1148" s="2" t="s">
        <v>429</v>
      </c>
      <c r="AW1148" s="2">
        <v>680000</v>
      </c>
      <c r="AX1148" s="20">
        <v>680000</v>
      </c>
      <c r="AY1148" s="20">
        <v>1</v>
      </c>
      <c r="AZ1148" s="20">
        <v>1</v>
      </c>
      <c r="BA1148" s="2" t="s">
        <v>38</v>
      </c>
      <c r="BB1148" s="2" t="s">
        <v>21</v>
      </c>
      <c r="BC1148" s="2" t="s">
        <v>22</v>
      </c>
      <c r="BD1148" s="2" t="s">
        <v>23</v>
      </c>
      <c r="BE1148" s="2" t="s">
        <v>23</v>
      </c>
      <c r="BF1148" s="2" t="s">
        <v>23</v>
      </c>
    </row>
    <row r="1149" spans="1:58" ht="45">
      <c r="A1149" s="2" t="s">
        <v>4640</v>
      </c>
      <c r="B1149" s="3" t="s">
        <v>3938</v>
      </c>
      <c r="C1149" s="17">
        <f t="shared" si="17"/>
        <v>643</v>
      </c>
      <c r="D1149" s="3" t="s">
        <v>4641</v>
      </c>
      <c r="E1149" s="12">
        <v>6</v>
      </c>
      <c r="F1149" s="20">
        <v>0</v>
      </c>
      <c r="G1149" s="20">
        <v>1</v>
      </c>
      <c r="H1149" s="20">
        <v>1</v>
      </c>
      <c r="I1149" s="20">
        <v>2011</v>
      </c>
      <c r="J1149" s="3">
        <v>40686</v>
      </c>
      <c r="K1149" s="2" t="s">
        <v>4642</v>
      </c>
      <c r="L1149" s="2" t="s">
        <v>3745</v>
      </c>
      <c r="M1149" s="2" t="s">
        <v>351</v>
      </c>
      <c r="N1149" s="12">
        <v>1</v>
      </c>
      <c r="O1149" s="20">
        <v>0</v>
      </c>
      <c r="P1149" s="20">
        <v>0</v>
      </c>
      <c r="Q1149" s="2" t="s">
        <v>6</v>
      </c>
      <c r="R1149" s="20">
        <v>1</v>
      </c>
      <c r="S1149" s="20">
        <v>4</v>
      </c>
      <c r="T1149" s="2" t="s">
        <v>97</v>
      </c>
      <c r="U1149" s="2" t="s">
        <v>471</v>
      </c>
      <c r="V1149" s="2" t="s">
        <v>2745</v>
      </c>
      <c r="W1149" s="2" t="s">
        <v>7</v>
      </c>
      <c r="X1149" s="2" t="s">
        <v>8</v>
      </c>
      <c r="Y1149" s="20">
        <v>0</v>
      </c>
      <c r="Z1149" s="20">
        <v>0</v>
      </c>
      <c r="AA1149" s="20">
        <v>1</v>
      </c>
      <c r="AB1149" s="20">
        <v>1</v>
      </c>
      <c r="AC1149" s="2" t="s">
        <v>29</v>
      </c>
      <c r="AD1149" s="2" t="s">
        <v>12</v>
      </c>
      <c r="AE1149" s="20">
        <v>1</v>
      </c>
      <c r="AF1149" s="2" t="s">
        <v>14</v>
      </c>
      <c r="AG1149" s="2" t="s">
        <v>15</v>
      </c>
      <c r="AH1149" s="20">
        <v>0</v>
      </c>
      <c r="AI1149" s="20">
        <v>0</v>
      </c>
      <c r="AJ1149" s="20">
        <v>1</v>
      </c>
      <c r="AK1149" s="20">
        <v>1</v>
      </c>
      <c r="AL1149" s="2" t="s">
        <v>30</v>
      </c>
      <c r="AM1149" s="2" t="s">
        <v>30</v>
      </c>
      <c r="AN1149" s="20">
        <v>1</v>
      </c>
      <c r="AO1149" s="20">
        <v>0</v>
      </c>
      <c r="AP1149" s="20">
        <v>0</v>
      </c>
      <c r="AQ1149" s="20">
        <v>2</v>
      </c>
      <c r="AR1149" s="2" t="s">
        <v>31</v>
      </c>
      <c r="AS1149" s="2" t="s">
        <v>32</v>
      </c>
      <c r="AT1149" s="2" t="s">
        <v>18</v>
      </c>
      <c r="AU1149" s="2" t="s">
        <v>18</v>
      </c>
      <c r="AV1149" s="2" t="s">
        <v>429</v>
      </c>
      <c r="AW1149" s="2">
        <v>680000</v>
      </c>
      <c r="AX1149" s="20">
        <v>680000</v>
      </c>
      <c r="AY1149" s="20">
        <v>1</v>
      </c>
      <c r="AZ1149" s="20">
        <v>1</v>
      </c>
      <c r="BA1149" s="2" t="s">
        <v>38</v>
      </c>
      <c r="BB1149" s="2" t="s">
        <v>21</v>
      </c>
      <c r="BC1149" s="2" t="s">
        <v>22</v>
      </c>
      <c r="BD1149" s="2" t="s">
        <v>23</v>
      </c>
      <c r="BE1149" s="2" t="s">
        <v>23</v>
      </c>
      <c r="BF1149" s="2" t="s">
        <v>23</v>
      </c>
    </row>
    <row r="1150" spans="1:58" ht="45">
      <c r="A1150" s="2" t="s">
        <v>960</v>
      </c>
      <c r="B1150" s="3" t="s">
        <v>961</v>
      </c>
      <c r="C1150" s="17">
        <f t="shared" si="17"/>
        <v>472</v>
      </c>
      <c r="D1150" s="3" t="s">
        <v>962</v>
      </c>
      <c r="E1150" s="12">
        <v>5</v>
      </c>
      <c r="F1150" s="20">
        <v>0</v>
      </c>
      <c r="G1150" s="20">
        <v>1</v>
      </c>
      <c r="H1150" s="20">
        <v>1</v>
      </c>
      <c r="I1150" s="20">
        <v>2007</v>
      </c>
      <c r="J1150" s="3">
        <v>39374</v>
      </c>
      <c r="K1150" s="2" t="s">
        <v>963</v>
      </c>
      <c r="L1150" s="2" t="s">
        <v>930</v>
      </c>
      <c r="M1150" s="2" t="s">
        <v>5</v>
      </c>
      <c r="N1150" s="12">
        <v>1</v>
      </c>
      <c r="O1150" s="20">
        <v>0</v>
      </c>
      <c r="P1150" s="20">
        <v>0</v>
      </c>
      <c r="Q1150" s="2" t="s">
        <v>6</v>
      </c>
      <c r="R1150" s="20">
        <v>1</v>
      </c>
      <c r="S1150" s="20">
        <v>4</v>
      </c>
      <c r="T1150" s="2" t="s">
        <v>97</v>
      </c>
      <c r="U1150" s="2" t="s">
        <v>471</v>
      </c>
      <c r="V1150" s="2" t="s">
        <v>744</v>
      </c>
      <c r="W1150" s="2" t="s">
        <v>7</v>
      </c>
      <c r="X1150" s="2" t="s">
        <v>8</v>
      </c>
      <c r="Y1150" s="20">
        <v>0</v>
      </c>
      <c r="Z1150" s="20">
        <v>0</v>
      </c>
      <c r="AA1150" s="20">
        <v>1</v>
      </c>
      <c r="AB1150" s="20">
        <v>1</v>
      </c>
      <c r="AC1150" s="2" t="s">
        <v>29</v>
      </c>
      <c r="AD1150" s="2" t="s">
        <v>12</v>
      </c>
      <c r="AE1150" s="20">
        <v>1</v>
      </c>
      <c r="AF1150" s="2" t="s">
        <v>14</v>
      </c>
      <c r="AG1150" s="2" t="s">
        <v>15</v>
      </c>
      <c r="AH1150" s="20">
        <v>1</v>
      </c>
      <c r="AI1150" s="20">
        <v>0</v>
      </c>
      <c r="AJ1150" s="20">
        <v>0</v>
      </c>
      <c r="AK1150" s="20">
        <v>2</v>
      </c>
      <c r="AL1150" s="2" t="s">
        <v>15</v>
      </c>
      <c r="AM1150" s="2" t="s">
        <v>15</v>
      </c>
      <c r="AN1150" s="20">
        <v>1</v>
      </c>
      <c r="AO1150" s="20">
        <v>0</v>
      </c>
      <c r="AP1150" s="20">
        <v>0</v>
      </c>
      <c r="AQ1150" s="20">
        <v>2</v>
      </c>
      <c r="AR1150" s="2" t="s">
        <v>31</v>
      </c>
      <c r="AS1150" s="2" t="s">
        <v>32</v>
      </c>
      <c r="AT1150" s="2" t="s">
        <v>18</v>
      </c>
      <c r="AU1150" s="2" t="s">
        <v>18</v>
      </c>
      <c r="AV1150" s="2" t="s">
        <v>429</v>
      </c>
      <c r="AW1150" s="2">
        <v>680000</v>
      </c>
      <c r="AX1150" s="20">
        <v>680000</v>
      </c>
      <c r="AY1150" s="20">
        <v>1</v>
      </c>
      <c r="AZ1150" s="20">
        <v>1</v>
      </c>
      <c r="BA1150" s="2" t="s">
        <v>38</v>
      </c>
      <c r="BB1150" s="2" t="s">
        <v>22</v>
      </c>
      <c r="BC1150" s="2" t="s">
        <v>21</v>
      </c>
      <c r="BD1150" s="2" t="s">
        <v>23</v>
      </c>
      <c r="BE1150" s="2" t="s">
        <v>23</v>
      </c>
      <c r="BF1150" s="2" t="s">
        <v>23</v>
      </c>
    </row>
    <row r="1151" spans="1:58" ht="45">
      <c r="A1151" s="2" t="s">
        <v>2115</v>
      </c>
      <c r="B1151" s="3" t="s">
        <v>2085</v>
      </c>
      <c r="C1151" s="17">
        <f t="shared" si="17"/>
        <v>151</v>
      </c>
      <c r="D1151" s="3" t="s">
        <v>1980</v>
      </c>
      <c r="E1151" s="12">
        <v>5</v>
      </c>
      <c r="F1151" s="20">
        <v>0</v>
      </c>
      <c r="G1151" s="20">
        <v>1</v>
      </c>
      <c r="H1151" s="20">
        <v>1</v>
      </c>
      <c r="I1151" s="20">
        <v>2011</v>
      </c>
      <c r="J1151" s="3">
        <v>40660</v>
      </c>
      <c r="K1151" s="2" t="s">
        <v>2116</v>
      </c>
      <c r="L1151" s="2" t="s">
        <v>1570</v>
      </c>
      <c r="M1151" s="2" t="s">
        <v>573</v>
      </c>
      <c r="N1151" s="12">
        <v>1</v>
      </c>
      <c r="O1151" s="20">
        <v>0</v>
      </c>
      <c r="P1151" s="20">
        <v>0</v>
      </c>
      <c r="Q1151" s="2" t="s">
        <v>6</v>
      </c>
      <c r="R1151" s="20">
        <v>1</v>
      </c>
      <c r="S1151" s="20">
        <v>4</v>
      </c>
      <c r="T1151" s="2" t="s">
        <v>97</v>
      </c>
      <c r="U1151" s="2" t="s">
        <v>471</v>
      </c>
      <c r="V1151" s="2" t="s">
        <v>744</v>
      </c>
      <c r="W1151" s="2" t="s">
        <v>7</v>
      </c>
      <c r="X1151" s="2" t="s">
        <v>8</v>
      </c>
      <c r="Y1151" s="20">
        <v>0</v>
      </c>
      <c r="Z1151" s="20">
        <v>0</v>
      </c>
      <c r="AA1151" s="20">
        <v>1</v>
      </c>
      <c r="AB1151" s="20">
        <v>1</v>
      </c>
      <c r="AC1151" s="2" t="s">
        <v>29</v>
      </c>
      <c r="AD1151" s="2" t="s">
        <v>12</v>
      </c>
      <c r="AE1151" s="20">
        <v>1</v>
      </c>
      <c r="AF1151" s="2" t="s">
        <v>14</v>
      </c>
      <c r="AG1151" s="2" t="s">
        <v>15</v>
      </c>
      <c r="AH1151" s="20">
        <v>1</v>
      </c>
      <c r="AI1151" s="20">
        <v>0</v>
      </c>
      <c r="AJ1151" s="20">
        <v>0</v>
      </c>
      <c r="AK1151" s="20">
        <v>2</v>
      </c>
      <c r="AL1151" s="2" t="s">
        <v>15</v>
      </c>
      <c r="AM1151" s="2" t="s">
        <v>15</v>
      </c>
      <c r="AN1151" s="20">
        <v>1</v>
      </c>
      <c r="AO1151" s="20">
        <v>0</v>
      </c>
      <c r="AP1151" s="20">
        <v>0</v>
      </c>
      <c r="AQ1151" s="20">
        <v>2</v>
      </c>
      <c r="AR1151" s="2" t="s">
        <v>31</v>
      </c>
      <c r="AS1151" s="2" t="s">
        <v>32</v>
      </c>
      <c r="AT1151" s="2" t="s">
        <v>18</v>
      </c>
      <c r="AU1151" s="2" t="s">
        <v>18</v>
      </c>
      <c r="AV1151" s="2" t="s">
        <v>429</v>
      </c>
      <c r="AW1151" s="2">
        <v>680000</v>
      </c>
      <c r="AX1151" s="20">
        <v>680000</v>
      </c>
      <c r="AY1151" s="20">
        <v>1</v>
      </c>
      <c r="AZ1151" s="20">
        <v>1</v>
      </c>
      <c r="BA1151" s="2" t="s">
        <v>38</v>
      </c>
      <c r="BB1151" s="2" t="s">
        <v>22</v>
      </c>
      <c r="BC1151" s="2" t="s">
        <v>21</v>
      </c>
      <c r="BD1151" s="2" t="s">
        <v>23</v>
      </c>
      <c r="BE1151" s="2" t="s">
        <v>23</v>
      </c>
      <c r="BF1151" s="2" t="s">
        <v>23</v>
      </c>
    </row>
    <row r="1152" spans="1:58" ht="45">
      <c r="A1152" s="2" t="s">
        <v>4729</v>
      </c>
      <c r="B1152" s="3" t="s">
        <v>4057</v>
      </c>
      <c r="C1152" s="17">
        <f t="shared" si="17"/>
        <v>391</v>
      </c>
      <c r="D1152" s="3" t="s">
        <v>4656</v>
      </c>
      <c r="E1152" s="12">
        <v>4</v>
      </c>
      <c r="F1152" s="20">
        <v>0</v>
      </c>
      <c r="G1152" s="20">
        <v>1</v>
      </c>
      <c r="H1152" s="20">
        <v>1</v>
      </c>
      <c r="I1152" s="20">
        <v>2011</v>
      </c>
      <c r="J1152" s="3">
        <v>40714</v>
      </c>
      <c r="K1152" s="2" t="s">
        <v>4730</v>
      </c>
      <c r="L1152" s="2" t="s">
        <v>2129</v>
      </c>
      <c r="M1152" s="2" t="s">
        <v>182</v>
      </c>
      <c r="N1152" s="12">
        <v>1</v>
      </c>
      <c r="O1152" s="20">
        <v>0</v>
      </c>
      <c r="P1152" s="20">
        <v>0</v>
      </c>
      <c r="Q1152" s="2" t="s">
        <v>6</v>
      </c>
      <c r="R1152" s="20">
        <v>1</v>
      </c>
      <c r="S1152" s="20">
        <v>4</v>
      </c>
      <c r="T1152" s="2" t="s">
        <v>97</v>
      </c>
      <c r="U1152" s="2" t="s">
        <v>471</v>
      </c>
      <c r="V1152" s="2" t="s">
        <v>2745</v>
      </c>
      <c r="W1152" s="2" t="s">
        <v>7</v>
      </c>
      <c r="X1152" s="2" t="s">
        <v>8</v>
      </c>
      <c r="Y1152" s="20">
        <v>0</v>
      </c>
      <c r="Z1152" s="20">
        <v>0</v>
      </c>
      <c r="AA1152" s="20">
        <v>1</v>
      </c>
      <c r="AB1152" s="20">
        <v>1</v>
      </c>
      <c r="AC1152" s="2" t="s">
        <v>29</v>
      </c>
      <c r="AD1152" s="2" t="s">
        <v>12</v>
      </c>
      <c r="AE1152" s="20">
        <v>1</v>
      </c>
      <c r="AF1152" s="2" t="s">
        <v>14</v>
      </c>
      <c r="AG1152" s="2" t="s">
        <v>15</v>
      </c>
      <c r="AH1152" s="20">
        <v>0</v>
      </c>
      <c r="AI1152" s="20">
        <v>0</v>
      </c>
      <c r="AJ1152" s="20">
        <v>1</v>
      </c>
      <c r="AK1152" s="20">
        <v>1</v>
      </c>
      <c r="AL1152" s="2" t="s">
        <v>30</v>
      </c>
      <c r="AM1152" s="2" t="s">
        <v>30</v>
      </c>
      <c r="AN1152" s="20">
        <v>1</v>
      </c>
      <c r="AO1152" s="20">
        <v>0</v>
      </c>
      <c r="AP1152" s="20">
        <v>0</v>
      </c>
      <c r="AQ1152" s="20">
        <v>2</v>
      </c>
      <c r="AR1152" s="2" t="s">
        <v>31</v>
      </c>
      <c r="AS1152" s="2" t="s">
        <v>32</v>
      </c>
      <c r="AT1152" s="2" t="s">
        <v>18</v>
      </c>
      <c r="AU1152" s="2" t="s">
        <v>18</v>
      </c>
      <c r="AV1152" s="2" t="s">
        <v>429</v>
      </c>
      <c r="AW1152" s="2">
        <v>680000</v>
      </c>
      <c r="AX1152" s="20">
        <v>680000</v>
      </c>
      <c r="AY1152" s="20">
        <v>1</v>
      </c>
      <c r="AZ1152" s="20">
        <v>1</v>
      </c>
      <c r="BA1152" s="2" t="s">
        <v>38</v>
      </c>
      <c r="BB1152" s="2" t="s">
        <v>21</v>
      </c>
      <c r="BC1152" s="2" t="s">
        <v>22</v>
      </c>
      <c r="BD1152" s="2" t="s">
        <v>23</v>
      </c>
      <c r="BE1152" s="2" t="s">
        <v>23</v>
      </c>
      <c r="BF1152" s="2" t="s">
        <v>23</v>
      </c>
    </row>
    <row r="1153" spans="1:58" ht="45">
      <c r="A1153" s="2" t="s">
        <v>4005</v>
      </c>
      <c r="B1153" s="3" t="s">
        <v>4006</v>
      </c>
      <c r="C1153" s="17">
        <f t="shared" si="17"/>
        <v>84</v>
      </c>
      <c r="D1153" s="3" t="s">
        <v>1885</v>
      </c>
      <c r="E1153" s="12">
        <v>3</v>
      </c>
      <c r="F1153" s="20">
        <v>0</v>
      </c>
      <c r="G1153" s="20">
        <v>1</v>
      </c>
      <c r="H1153" s="20">
        <v>1</v>
      </c>
      <c r="I1153" s="20">
        <v>2010</v>
      </c>
      <c r="J1153" s="3">
        <v>40351</v>
      </c>
      <c r="K1153" s="2" t="s">
        <v>4007</v>
      </c>
      <c r="L1153" s="2" t="s">
        <v>4008</v>
      </c>
      <c r="M1153" s="2" t="s">
        <v>428</v>
      </c>
      <c r="N1153" s="12">
        <v>1</v>
      </c>
      <c r="O1153" s="20">
        <v>0</v>
      </c>
      <c r="P1153" s="20">
        <v>0</v>
      </c>
      <c r="Q1153" s="2" t="s">
        <v>6</v>
      </c>
      <c r="R1153" s="20">
        <v>1</v>
      </c>
      <c r="S1153" s="20">
        <v>4</v>
      </c>
      <c r="T1153" s="2" t="s">
        <v>97</v>
      </c>
      <c r="U1153" s="2" t="s">
        <v>471</v>
      </c>
      <c r="V1153" s="2" t="s">
        <v>2745</v>
      </c>
      <c r="W1153" s="2" t="s">
        <v>7</v>
      </c>
      <c r="X1153" s="2" t="s">
        <v>8</v>
      </c>
      <c r="Y1153" s="20">
        <v>0</v>
      </c>
      <c r="Z1153" s="20">
        <v>0</v>
      </c>
      <c r="AA1153" s="20">
        <v>1</v>
      </c>
      <c r="AB1153" s="20">
        <v>1</v>
      </c>
      <c r="AC1153" s="2" t="s">
        <v>29</v>
      </c>
      <c r="AD1153" s="2" t="s">
        <v>12</v>
      </c>
      <c r="AE1153" s="20">
        <v>1</v>
      </c>
      <c r="AF1153" s="2" t="s">
        <v>14</v>
      </c>
      <c r="AG1153" s="2" t="s">
        <v>15</v>
      </c>
      <c r="AH1153" s="20">
        <v>0</v>
      </c>
      <c r="AI1153" s="20">
        <v>0</v>
      </c>
      <c r="AJ1153" s="20">
        <v>1</v>
      </c>
      <c r="AK1153" s="20">
        <v>1</v>
      </c>
      <c r="AL1153" s="2" t="s">
        <v>30</v>
      </c>
      <c r="AM1153" s="2" t="s">
        <v>30</v>
      </c>
      <c r="AN1153" s="20">
        <v>0</v>
      </c>
      <c r="AO1153" s="20">
        <v>1</v>
      </c>
      <c r="AP1153" s="20">
        <v>0</v>
      </c>
      <c r="AQ1153" s="20">
        <v>1</v>
      </c>
      <c r="AR1153" s="2" t="s">
        <v>155</v>
      </c>
      <c r="AS1153" s="2" t="s">
        <v>156</v>
      </c>
      <c r="AT1153" s="2" t="s">
        <v>18</v>
      </c>
      <c r="AU1153" s="2" t="s">
        <v>18</v>
      </c>
      <c r="AV1153" s="2" t="s">
        <v>429</v>
      </c>
      <c r="AW1153" s="2">
        <v>680000</v>
      </c>
      <c r="AX1153" s="20">
        <v>680000</v>
      </c>
      <c r="AY1153" s="20">
        <v>1</v>
      </c>
      <c r="AZ1153" s="20">
        <v>1</v>
      </c>
      <c r="BA1153" s="2" t="s">
        <v>38</v>
      </c>
      <c r="BB1153" s="2" t="s">
        <v>21</v>
      </c>
      <c r="BC1153" s="2" t="s">
        <v>22</v>
      </c>
      <c r="BD1153" s="2" t="s">
        <v>23</v>
      </c>
      <c r="BE1153" s="2" t="s">
        <v>23</v>
      </c>
      <c r="BF1153" s="2" t="s">
        <v>23</v>
      </c>
    </row>
    <row r="1154" spans="1:58" ht="45">
      <c r="A1154" s="2" t="s">
        <v>4449</v>
      </c>
      <c r="B1154" s="3" t="s">
        <v>4450</v>
      </c>
      <c r="C1154" s="17">
        <f t="shared" ref="C1154:C1217" si="18">D1154-B1154</f>
        <v>145</v>
      </c>
      <c r="D1154" s="3" t="s">
        <v>4451</v>
      </c>
      <c r="E1154" s="12">
        <v>26</v>
      </c>
      <c r="F1154" s="20">
        <v>0</v>
      </c>
      <c r="G1154" s="20">
        <v>1</v>
      </c>
      <c r="H1154" s="20">
        <v>1</v>
      </c>
      <c r="I1154" s="20">
        <v>2011</v>
      </c>
      <c r="J1154" s="3">
        <v>40590</v>
      </c>
      <c r="K1154" s="2" t="s">
        <v>4452</v>
      </c>
      <c r="L1154" s="2" t="s">
        <v>806</v>
      </c>
      <c r="M1154" s="2" t="s">
        <v>236</v>
      </c>
      <c r="N1154" s="12">
        <v>1</v>
      </c>
      <c r="O1154" s="20">
        <v>0</v>
      </c>
      <c r="P1154" s="20">
        <v>0</v>
      </c>
      <c r="Q1154" s="2" t="s">
        <v>6</v>
      </c>
      <c r="R1154" s="20">
        <v>1</v>
      </c>
      <c r="S1154" s="20">
        <v>4</v>
      </c>
      <c r="T1154" s="2" t="s">
        <v>97</v>
      </c>
      <c r="U1154" s="2" t="s">
        <v>471</v>
      </c>
      <c r="V1154" s="2" t="s">
        <v>2745</v>
      </c>
      <c r="W1154" s="2" t="s">
        <v>7</v>
      </c>
      <c r="X1154" s="2" t="s">
        <v>8</v>
      </c>
      <c r="Y1154" s="20">
        <v>0</v>
      </c>
      <c r="Z1154" s="20">
        <v>0</v>
      </c>
      <c r="AA1154" s="20">
        <v>1</v>
      </c>
      <c r="AB1154" s="20">
        <v>1</v>
      </c>
      <c r="AC1154" s="2" t="s">
        <v>29</v>
      </c>
      <c r="AD1154" s="2" t="s">
        <v>12</v>
      </c>
      <c r="AE1154" s="20">
        <v>1</v>
      </c>
      <c r="AF1154" s="2" t="s">
        <v>14</v>
      </c>
      <c r="AG1154" s="2" t="s">
        <v>15</v>
      </c>
      <c r="AH1154" s="20">
        <v>0</v>
      </c>
      <c r="AI1154" s="20">
        <v>0</v>
      </c>
      <c r="AJ1154" s="20">
        <v>1</v>
      </c>
      <c r="AK1154" s="20">
        <v>1</v>
      </c>
      <c r="AL1154" s="2" t="s">
        <v>30</v>
      </c>
      <c r="AM1154" s="2" t="s">
        <v>30</v>
      </c>
      <c r="AN1154" s="20">
        <v>1</v>
      </c>
      <c r="AO1154" s="20">
        <v>0</v>
      </c>
      <c r="AP1154" s="20">
        <v>0</v>
      </c>
      <c r="AQ1154" s="20">
        <v>2</v>
      </c>
      <c r="AR1154" s="2" t="s">
        <v>31</v>
      </c>
      <c r="AS1154" s="2" t="s">
        <v>32</v>
      </c>
      <c r="AT1154" s="2" t="s">
        <v>18</v>
      </c>
      <c r="AU1154" s="2" t="s">
        <v>18</v>
      </c>
      <c r="AV1154" s="2" t="s">
        <v>429</v>
      </c>
      <c r="AW1154" s="2">
        <v>688800</v>
      </c>
      <c r="AX1154" s="20">
        <v>688800</v>
      </c>
      <c r="AY1154" s="20">
        <v>1</v>
      </c>
      <c r="AZ1154" s="20">
        <v>1</v>
      </c>
      <c r="BA1154" s="2" t="s">
        <v>38</v>
      </c>
      <c r="BB1154" s="2" t="s">
        <v>21</v>
      </c>
      <c r="BC1154" s="2" t="s">
        <v>22</v>
      </c>
      <c r="BD1154" s="2" t="s">
        <v>23</v>
      </c>
      <c r="BE1154" s="2" t="s">
        <v>23</v>
      </c>
      <c r="BF1154" s="2" t="s">
        <v>23</v>
      </c>
    </row>
    <row r="1155" spans="1:58" ht="45">
      <c r="A1155" s="2" t="s">
        <v>2993</v>
      </c>
      <c r="B1155" s="3" t="s">
        <v>2994</v>
      </c>
      <c r="C1155" s="17">
        <f t="shared" si="18"/>
        <v>365</v>
      </c>
      <c r="D1155" s="3" t="s">
        <v>1506</v>
      </c>
      <c r="E1155" s="12">
        <v>1</v>
      </c>
      <c r="F1155" s="20">
        <v>0</v>
      </c>
      <c r="G1155" s="20">
        <v>1</v>
      </c>
      <c r="H1155" s="20">
        <v>1</v>
      </c>
      <c r="I1155" s="20">
        <v>2008</v>
      </c>
      <c r="J1155" s="3">
        <v>39765</v>
      </c>
      <c r="K1155" s="2" t="s">
        <v>2995</v>
      </c>
      <c r="L1155" s="2" t="s">
        <v>2996</v>
      </c>
      <c r="M1155" s="2" t="s">
        <v>573</v>
      </c>
      <c r="N1155" s="12">
        <v>1</v>
      </c>
      <c r="O1155" s="20">
        <v>0</v>
      </c>
      <c r="P1155" s="20">
        <v>0</v>
      </c>
      <c r="Q1155" s="2" t="s">
        <v>6</v>
      </c>
      <c r="R1155" s="20">
        <v>1</v>
      </c>
      <c r="S1155" s="20">
        <v>4</v>
      </c>
      <c r="T1155" s="2" t="s">
        <v>97</v>
      </c>
      <c r="U1155" s="2" t="s">
        <v>471</v>
      </c>
      <c r="V1155" s="2" t="s">
        <v>2745</v>
      </c>
      <c r="W1155" s="2" t="s">
        <v>7</v>
      </c>
      <c r="X1155" s="2" t="s">
        <v>8</v>
      </c>
      <c r="Y1155" s="20">
        <v>0</v>
      </c>
      <c r="Z1155" s="20">
        <v>0</v>
      </c>
      <c r="AA1155" s="20">
        <v>1</v>
      </c>
      <c r="AB1155" s="20">
        <v>1</v>
      </c>
      <c r="AC1155" s="2" t="s">
        <v>29</v>
      </c>
      <c r="AD1155" s="2" t="s">
        <v>12</v>
      </c>
      <c r="AE1155" s="20">
        <v>1</v>
      </c>
      <c r="AF1155" s="2" t="s">
        <v>14</v>
      </c>
      <c r="AG1155" s="2" t="s">
        <v>15</v>
      </c>
      <c r="AH1155" s="20">
        <v>0</v>
      </c>
      <c r="AI1155" s="20">
        <v>0</v>
      </c>
      <c r="AJ1155" s="20">
        <v>1</v>
      </c>
      <c r="AK1155" s="20">
        <v>1</v>
      </c>
      <c r="AL1155" s="2" t="s">
        <v>30</v>
      </c>
      <c r="AM1155" s="2" t="s">
        <v>30</v>
      </c>
      <c r="AN1155" s="20">
        <v>0</v>
      </c>
      <c r="AO1155" s="20">
        <v>1</v>
      </c>
      <c r="AP1155" s="20">
        <v>0</v>
      </c>
      <c r="AQ1155" s="20">
        <v>1</v>
      </c>
      <c r="AR1155" s="2" t="s">
        <v>155</v>
      </c>
      <c r="AS1155" s="2" t="s">
        <v>156</v>
      </c>
      <c r="AT1155" s="2" t="s">
        <v>18</v>
      </c>
      <c r="AU1155" s="2" t="s">
        <v>18</v>
      </c>
      <c r="AV1155" s="2" t="s">
        <v>429</v>
      </c>
      <c r="AW1155" s="2">
        <v>689614.21</v>
      </c>
      <c r="AX1155" s="20">
        <v>689614.21</v>
      </c>
      <c r="AY1155" s="20">
        <v>1</v>
      </c>
      <c r="AZ1155" s="20">
        <v>1</v>
      </c>
      <c r="BA1155" s="2" t="s">
        <v>38</v>
      </c>
      <c r="BB1155" s="2" t="s">
        <v>21</v>
      </c>
      <c r="BC1155" s="2" t="s">
        <v>22</v>
      </c>
      <c r="BD1155" s="2" t="s">
        <v>23</v>
      </c>
      <c r="BE1155" s="2" t="s">
        <v>23</v>
      </c>
      <c r="BF1155" s="2" t="s">
        <v>23</v>
      </c>
    </row>
    <row r="1156" spans="1:58" ht="45">
      <c r="A1156" s="2" t="s">
        <v>1275</v>
      </c>
      <c r="B1156" s="3" t="s">
        <v>1276</v>
      </c>
      <c r="C1156" s="17">
        <f t="shared" si="18"/>
        <v>121</v>
      </c>
      <c r="D1156" s="3" t="s">
        <v>281</v>
      </c>
      <c r="E1156" s="12">
        <v>1</v>
      </c>
      <c r="F1156" s="20">
        <v>0</v>
      </c>
      <c r="G1156" s="20">
        <v>1</v>
      </c>
      <c r="H1156" s="20">
        <v>1</v>
      </c>
      <c r="I1156" s="20">
        <v>2008</v>
      </c>
      <c r="J1156" s="3">
        <v>39813</v>
      </c>
      <c r="K1156" s="2" t="s">
        <v>1277</v>
      </c>
      <c r="L1156" s="2" t="s">
        <v>1278</v>
      </c>
      <c r="M1156" s="2" t="s">
        <v>5</v>
      </c>
      <c r="N1156" s="12">
        <v>0</v>
      </c>
      <c r="O1156" s="20">
        <v>0</v>
      </c>
      <c r="P1156" s="20">
        <v>0</v>
      </c>
      <c r="Q1156" s="2" t="s">
        <v>6</v>
      </c>
      <c r="R1156" s="20">
        <v>1</v>
      </c>
      <c r="S1156" s="20">
        <v>4</v>
      </c>
      <c r="T1156" s="2" t="s">
        <v>97</v>
      </c>
      <c r="U1156" s="2" t="s">
        <v>471</v>
      </c>
      <c r="V1156" s="2" t="s">
        <v>744</v>
      </c>
      <c r="W1156" s="2" t="s">
        <v>7</v>
      </c>
      <c r="X1156" s="2" t="s">
        <v>8</v>
      </c>
      <c r="Y1156" s="20">
        <v>0</v>
      </c>
      <c r="Z1156" s="20">
        <v>0</v>
      </c>
      <c r="AA1156" s="20">
        <v>1</v>
      </c>
      <c r="AB1156" s="20">
        <v>1</v>
      </c>
      <c r="AC1156" s="2" t="s">
        <v>29</v>
      </c>
      <c r="AD1156" s="2" t="s">
        <v>12</v>
      </c>
      <c r="AE1156" s="20">
        <v>1</v>
      </c>
      <c r="AF1156" s="2" t="s">
        <v>14</v>
      </c>
      <c r="AG1156" s="2" t="s">
        <v>15</v>
      </c>
      <c r="AH1156" s="20">
        <v>1</v>
      </c>
      <c r="AI1156" s="20">
        <v>0</v>
      </c>
      <c r="AJ1156" s="20">
        <v>0</v>
      </c>
      <c r="AK1156" s="20">
        <v>2</v>
      </c>
      <c r="AL1156" s="2" t="s">
        <v>15</v>
      </c>
      <c r="AM1156" s="2" t="s">
        <v>15</v>
      </c>
      <c r="AN1156" s="20">
        <v>1</v>
      </c>
      <c r="AO1156" s="20">
        <v>0</v>
      </c>
      <c r="AP1156" s="20">
        <v>0</v>
      </c>
      <c r="AQ1156" s="20">
        <v>2</v>
      </c>
      <c r="AR1156" s="2" t="s">
        <v>31</v>
      </c>
      <c r="AS1156" s="2" t="s">
        <v>32</v>
      </c>
      <c r="AT1156" s="2" t="s">
        <v>18</v>
      </c>
      <c r="AU1156" s="2" t="s">
        <v>18</v>
      </c>
      <c r="AV1156" s="2" t="s">
        <v>429</v>
      </c>
      <c r="AW1156" s="2">
        <v>690000</v>
      </c>
      <c r="AX1156" s="20">
        <v>690000</v>
      </c>
      <c r="AY1156" s="20">
        <v>1</v>
      </c>
      <c r="AZ1156" s="20">
        <v>1</v>
      </c>
      <c r="BA1156" s="2" t="s">
        <v>38</v>
      </c>
      <c r="BB1156" s="2" t="s">
        <v>22</v>
      </c>
      <c r="BC1156" s="2" t="s">
        <v>21</v>
      </c>
      <c r="BD1156" s="2" t="s">
        <v>23</v>
      </c>
      <c r="BE1156" s="2" t="s">
        <v>23</v>
      </c>
      <c r="BF1156" s="2" t="s">
        <v>23</v>
      </c>
    </row>
    <row r="1157" spans="1:58" ht="45">
      <c r="A1157" s="2" t="s">
        <v>1177</v>
      </c>
      <c r="B1157" s="3" t="s">
        <v>1178</v>
      </c>
      <c r="C1157" s="17">
        <f t="shared" si="18"/>
        <v>163</v>
      </c>
      <c r="D1157" s="3" t="s">
        <v>159</v>
      </c>
      <c r="E1157" s="12">
        <v>9</v>
      </c>
      <c r="F1157" s="20">
        <v>0</v>
      </c>
      <c r="G1157" s="20">
        <v>1</v>
      </c>
      <c r="H1157" s="20">
        <v>1</v>
      </c>
      <c r="I1157" s="20">
        <v>2008</v>
      </c>
      <c r="J1157" s="3">
        <v>39707</v>
      </c>
      <c r="K1157" s="2" t="s">
        <v>1179</v>
      </c>
      <c r="L1157" s="2" t="s">
        <v>1180</v>
      </c>
      <c r="M1157" s="2" t="s">
        <v>5</v>
      </c>
      <c r="N1157" s="12">
        <v>0</v>
      </c>
      <c r="O1157" s="20">
        <v>0</v>
      </c>
      <c r="P1157" s="20">
        <v>0</v>
      </c>
      <c r="Q1157" s="2" t="s">
        <v>6</v>
      </c>
      <c r="R1157" s="20">
        <v>1</v>
      </c>
      <c r="S1157" s="20">
        <v>4</v>
      </c>
      <c r="T1157" s="2" t="s">
        <v>97</v>
      </c>
      <c r="U1157" s="2" t="s">
        <v>98</v>
      </c>
      <c r="V1157" s="2" t="s">
        <v>744</v>
      </c>
      <c r="W1157" s="2" t="s">
        <v>7</v>
      </c>
      <c r="X1157" s="2" t="s">
        <v>8</v>
      </c>
      <c r="Y1157" s="20">
        <v>0</v>
      </c>
      <c r="Z1157" s="20">
        <v>0</v>
      </c>
      <c r="AA1157" s="20">
        <v>1</v>
      </c>
      <c r="AB1157" s="20">
        <v>1</v>
      </c>
      <c r="AC1157" s="2" t="s">
        <v>29</v>
      </c>
      <c r="AD1157" s="2" t="s">
        <v>12</v>
      </c>
      <c r="AE1157" s="20">
        <v>1</v>
      </c>
      <c r="AF1157" s="2" t="s">
        <v>14</v>
      </c>
      <c r="AG1157" s="2" t="s">
        <v>15</v>
      </c>
      <c r="AH1157" s="20">
        <v>1</v>
      </c>
      <c r="AI1157" s="20">
        <v>0</v>
      </c>
      <c r="AJ1157" s="20">
        <v>0</v>
      </c>
      <c r="AK1157" s="20">
        <v>2</v>
      </c>
      <c r="AL1157" s="2" t="s">
        <v>15</v>
      </c>
      <c r="AM1157" s="2" t="s">
        <v>15</v>
      </c>
      <c r="AN1157" s="20">
        <v>1</v>
      </c>
      <c r="AO1157" s="20">
        <v>0</v>
      </c>
      <c r="AP1157" s="20">
        <v>0</v>
      </c>
      <c r="AQ1157" s="20">
        <v>2</v>
      </c>
      <c r="AR1157" s="2" t="s">
        <v>31</v>
      </c>
      <c r="AS1157" s="2" t="s">
        <v>32</v>
      </c>
      <c r="AT1157" s="2" t="s">
        <v>18</v>
      </c>
      <c r="AU1157" s="2" t="s">
        <v>18</v>
      </c>
      <c r="AV1157" s="2" t="s">
        <v>429</v>
      </c>
      <c r="AW1157" s="2">
        <v>700000</v>
      </c>
      <c r="AX1157" s="20">
        <v>700000</v>
      </c>
      <c r="AY1157" s="20">
        <v>1</v>
      </c>
      <c r="AZ1157" s="20">
        <v>1</v>
      </c>
      <c r="BA1157" s="2" t="s">
        <v>38</v>
      </c>
      <c r="BB1157" s="2" t="s">
        <v>22</v>
      </c>
      <c r="BC1157" s="2" t="s">
        <v>21</v>
      </c>
      <c r="BD1157" s="2" t="s">
        <v>23</v>
      </c>
      <c r="BE1157" s="2" t="s">
        <v>23</v>
      </c>
      <c r="BF1157" s="2" t="s">
        <v>23</v>
      </c>
    </row>
    <row r="1158" spans="1:58" ht="45">
      <c r="A1158" s="2" t="s">
        <v>2835</v>
      </c>
      <c r="B1158" s="3" t="s">
        <v>2336</v>
      </c>
      <c r="C1158" s="17">
        <f t="shared" si="18"/>
        <v>1095</v>
      </c>
      <c r="D1158" s="3" t="s">
        <v>2836</v>
      </c>
      <c r="E1158" s="12">
        <v>8</v>
      </c>
      <c r="F1158" s="20">
        <v>0</v>
      </c>
      <c r="G1158" s="20">
        <v>1</v>
      </c>
      <c r="H1158" s="20">
        <v>1</v>
      </c>
      <c r="I1158" s="20">
        <v>2008</v>
      </c>
      <c r="J1158" s="3">
        <v>39738</v>
      </c>
      <c r="K1158" s="2" t="s">
        <v>2837</v>
      </c>
      <c r="L1158" s="2" t="s">
        <v>2838</v>
      </c>
      <c r="M1158" s="2" t="s">
        <v>351</v>
      </c>
      <c r="N1158" s="12">
        <v>1</v>
      </c>
      <c r="O1158" s="20">
        <v>0</v>
      </c>
      <c r="P1158" s="20">
        <v>0</v>
      </c>
      <c r="Q1158" s="2" t="s">
        <v>6</v>
      </c>
      <c r="R1158" s="20">
        <v>1</v>
      </c>
      <c r="S1158" s="20">
        <v>4</v>
      </c>
      <c r="T1158" s="2" t="s">
        <v>97</v>
      </c>
      <c r="U1158" s="2" t="s">
        <v>471</v>
      </c>
      <c r="V1158" s="2" t="s">
        <v>2745</v>
      </c>
      <c r="W1158" s="2" t="s">
        <v>7</v>
      </c>
      <c r="X1158" s="2" t="s">
        <v>8</v>
      </c>
      <c r="Y1158" s="20">
        <v>0</v>
      </c>
      <c r="Z1158" s="20">
        <v>0</v>
      </c>
      <c r="AA1158" s="20">
        <v>1</v>
      </c>
      <c r="AB1158" s="20">
        <v>1</v>
      </c>
      <c r="AC1158" s="2" t="s">
        <v>29</v>
      </c>
      <c r="AD1158" s="2" t="s">
        <v>12</v>
      </c>
      <c r="AE1158" s="20">
        <v>1</v>
      </c>
      <c r="AF1158" s="2" t="s">
        <v>14</v>
      </c>
      <c r="AG1158" s="2" t="s">
        <v>15</v>
      </c>
      <c r="AH1158" s="20">
        <v>0</v>
      </c>
      <c r="AI1158" s="20">
        <v>0</v>
      </c>
      <c r="AJ1158" s="20">
        <v>1</v>
      </c>
      <c r="AK1158" s="20">
        <v>1</v>
      </c>
      <c r="AL1158" s="2" t="s">
        <v>30</v>
      </c>
      <c r="AM1158" s="2" t="s">
        <v>30</v>
      </c>
      <c r="AN1158" s="20">
        <v>1</v>
      </c>
      <c r="AO1158" s="20">
        <v>0</v>
      </c>
      <c r="AP1158" s="20">
        <v>0</v>
      </c>
      <c r="AQ1158" s="20">
        <v>2</v>
      </c>
      <c r="AR1158" s="2" t="s">
        <v>31</v>
      </c>
      <c r="AS1158" s="2" t="s">
        <v>32</v>
      </c>
      <c r="AT1158" s="2" t="s">
        <v>18</v>
      </c>
      <c r="AU1158" s="2" t="s">
        <v>18</v>
      </c>
      <c r="AV1158" s="2" t="s">
        <v>429</v>
      </c>
      <c r="AW1158" s="2">
        <v>700000</v>
      </c>
      <c r="AX1158" s="20">
        <v>700000</v>
      </c>
      <c r="AY1158" s="20">
        <v>1</v>
      </c>
      <c r="AZ1158" s="20">
        <v>1</v>
      </c>
      <c r="BA1158" s="2" t="s">
        <v>38</v>
      </c>
      <c r="BB1158" s="2" t="s">
        <v>21</v>
      </c>
      <c r="BC1158" s="2" t="s">
        <v>22</v>
      </c>
      <c r="BD1158" s="2" t="s">
        <v>23</v>
      </c>
      <c r="BE1158" s="2" t="s">
        <v>23</v>
      </c>
      <c r="BF1158" s="2" t="s">
        <v>23</v>
      </c>
    </row>
    <row r="1159" spans="1:58" ht="45">
      <c r="A1159" s="2" t="s">
        <v>1782</v>
      </c>
      <c r="B1159" s="3" t="s">
        <v>1783</v>
      </c>
      <c r="C1159" s="17">
        <f t="shared" si="18"/>
        <v>668</v>
      </c>
      <c r="D1159" s="3" t="s">
        <v>1784</v>
      </c>
      <c r="E1159" s="12">
        <v>4</v>
      </c>
      <c r="F1159" s="20">
        <v>0</v>
      </c>
      <c r="G1159" s="20">
        <v>1</v>
      </c>
      <c r="H1159" s="20">
        <v>1</v>
      </c>
      <c r="I1159" s="20">
        <v>2010</v>
      </c>
      <c r="J1159" s="3">
        <v>40385</v>
      </c>
      <c r="K1159" s="2" t="s">
        <v>1785</v>
      </c>
      <c r="L1159" s="2" t="s">
        <v>1786</v>
      </c>
      <c r="M1159" s="2" t="s">
        <v>5</v>
      </c>
      <c r="N1159" s="12">
        <v>1</v>
      </c>
      <c r="O1159" s="20">
        <v>0</v>
      </c>
      <c r="P1159" s="20">
        <v>0</v>
      </c>
      <c r="Q1159" s="2" t="s">
        <v>6</v>
      </c>
      <c r="R1159" s="20">
        <v>1</v>
      </c>
      <c r="S1159" s="20">
        <v>4</v>
      </c>
      <c r="T1159" s="2" t="s">
        <v>97</v>
      </c>
      <c r="U1159" s="2" t="s">
        <v>471</v>
      </c>
      <c r="V1159" s="2" t="s">
        <v>744</v>
      </c>
      <c r="W1159" s="2" t="s">
        <v>7</v>
      </c>
      <c r="X1159" s="2" t="s">
        <v>8</v>
      </c>
      <c r="Y1159" s="20">
        <v>0</v>
      </c>
      <c r="Z1159" s="20">
        <v>0</v>
      </c>
      <c r="AA1159" s="20">
        <v>1</v>
      </c>
      <c r="AB1159" s="20">
        <v>1</v>
      </c>
      <c r="AC1159" s="2" t="s">
        <v>29</v>
      </c>
      <c r="AD1159" s="2" t="s">
        <v>12</v>
      </c>
      <c r="AE1159" s="20">
        <v>1</v>
      </c>
      <c r="AF1159" s="2" t="s">
        <v>14</v>
      </c>
      <c r="AG1159" s="2" t="s">
        <v>15</v>
      </c>
      <c r="AH1159" s="20">
        <v>1</v>
      </c>
      <c r="AI1159" s="20">
        <v>0</v>
      </c>
      <c r="AJ1159" s="20">
        <v>0</v>
      </c>
      <c r="AK1159" s="20">
        <v>2</v>
      </c>
      <c r="AL1159" s="2" t="s">
        <v>15</v>
      </c>
      <c r="AM1159" s="2" t="s">
        <v>15</v>
      </c>
      <c r="AN1159" s="20">
        <v>1</v>
      </c>
      <c r="AO1159" s="20">
        <v>0</v>
      </c>
      <c r="AP1159" s="20">
        <v>0</v>
      </c>
      <c r="AQ1159" s="20">
        <v>2</v>
      </c>
      <c r="AR1159" s="2" t="s">
        <v>31</v>
      </c>
      <c r="AS1159" s="2" t="s">
        <v>32</v>
      </c>
      <c r="AT1159" s="2" t="s">
        <v>18</v>
      </c>
      <c r="AU1159" s="2" t="s">
        <v>18</v>
      </c>
      <c r="AV1159" s="2" t="s">
        <v>429</v>
      </c>
      <c r="AW1159" s="2">
        <v>700000</v>
      </c>
      <c r="AX1159" s="20">
        <v>700000</v>
      </c>
      <c r="AY1159" s="20">
        <v>1</v>
      </c>
      <c r="AZ1159" s="20">
        <v>1</v>
      </c>
      <c r="BA1159" s="2" t="s">
        <v>38</v>
      </c>
      <c r="BB1159" s="2" t="s">
        <v>22</v>
      </c>
      <c r="BC1159" s="2" t="s">
        <v>21</v>
      </c>
      <c r="BD1159" s="2" t="s">
        <v>23</v>
      </c>
      <c r="BE1159" s="2" t="s">
        <v>23</v>
      </c>
      <c r="BF1159" s="2" t="s">
        <v>23</v>
      </c>
    </row>
    <row r="1160" spans="1:58" ht="45">
      <c r="A1160" s="2" t="s">
        <v>2014</v>
      </c>
      <c r="B1160" s="3" t="s">
        <v>737</v>
      </c>
      <c r="C1160" s="17">
        <f t="shared" si="18"/>
        <v>211</v>
      </c>
      <c r="D1160" s="3" t="s">
        <v>315</v>
      </c>
      <c r="E1160" s="12">
        <v>3</v>
      </c>
      <c r="F1160" s="20">
        <v>0</v>
      </c>
      <c r="G1160" s="20">
        <v>1</v>
      </c>
      <c r="H1160" s="20">
        <v>1</v>
      </c>
      <c r="I1160" s="20">
        <v>2011</v>
      </c>
      <c r="J1160" s="3">
        <v>40556</v>
      </c>
      <c r="K1160" s="2" t="s">
        <v>2015</v>
      </c>
      <c r="L1160" s="2" t="s">
        <v>1462</v>
      </c>
      <c r="M1160" s="2" t="s">
        <v>1463</v>
      </c>
      <c r="N1160" s="12">
        <v>1</v>
      </c>
      <c r="O1160" s="20">
        <v>0</v>
      </c>
      <c r="P1160" s="20">
        <v>0</v>
      </c>
      <c r="Q1160" s="2" t="s">
        <v>6</v>
      </c>
      <c r="R1160" s="20">
        <v>1</v>
      </c>
      <c r="S1160" s="20">
        <v>4</v>
      </c>
      <c r="T1160" s="2" t="s">
        <v>97</v>
      </c>
      <c r="U1160" s="2" t="s">
        <v>471</v>
      </c>
      <c r="V1160" s="2" t="s">
        <v>744</v>
      </c>
      <c r="W1160" s="2" t="s">
        <v>7</v>
      </c>
      <c r="X1160" s="2" t="s">
        <v>8</v>
      </c>
      <c r="Y1160" s="20">
        <v>0</v>
      </c>
      <c r="Z1160" s="20">
        <v>0</v>
      </c>
      <c r="AA1160" s="20">
        <v>1</v>
      </c>
      <c r="AB1160" s="20">
        <v>1</v>
      </c>
      <c r="AC1160" s="2" t="s">
        <v>29</v>
      </c>
      <c r="AD1160" s="2" t="s">
        <v>12</v>
      </c>
      <c r="AE1160" s="20">
        <v>1</v>
      </c>
      <c r="AF1160" s="2" t="s">
        <v>14</v>
      </c>
      <c r="AG1160" s="2" t="s">
        <v>15</v>
      </c>
      <c r="AH1160" s="20">
        <v>1</v>
      </c>
      <c r="AI1160" s="20">
        <v>0</v>
      </c>
      <c r="AJ1160" s="20">
        <v>0</v>
      </c>
      <c r="AK1160" s="20">
        <v>2</v>
      </c>
      <c r="AL1160" s="2" t="s">
        <v>15</v>
      </c>
      <c r="AM1160" s="2" t="s">
        <v>15</v>
      </c>
      <c r="AN1160" s="20">
        <v>1</v>
      </c>
      <c r="AO1160" s="20">
        <v>0</v>
      </c>
      <c r="AP1160" s="20">
        <v>0</v>
      </c>
      <c r="AQ1160" s="20">
        <v>2</v>
      </c>
      <c r="AR1160" s="2" t="s">
        <v>31</v>
      </c>
      <c r="AS1160" s="2" t="s">
        <v>32</v>
      </c>
      <c r="AT1160" s="2" t="s">
        <v>18</v>
      </c>
      <c r="AU1160" s="2" t="s">
        <v>18</v>
      </c>
      <c r="AV1160" s="2" t="s">
        <v>429</v>
      </c>
      <c r="AW1160" s="2">
        <v>700000</v>
      </c>
      <c r="AX1160" s="20">
        <v>700000</v>
      </c>
      <c r="AY1160" s="20">
        <v>1</v>
      </c>
      <c r="AZ1160" s="20">
        <v>1</v>
      </c>
      <c r="BA1160" s="2" t="s">
        <v>38</v>
      </c>
      <c r="BB1160" s="2" t="s">
        <v>22</v>
      </c>
      <c r="BC1160" s="2" t="s">
        <v>21</v>
      </c>
      <c r="BD1160" s="2" t="s">
        <v>23</v>
      </c>
      <c r="BE1160" s="2" t="s">
        <v>23</v>
      </c>
      <c r="BF1160" s="2" t="s">
        <v>23</v>
      </c>
    </row>
    <row r="1161" spans="1:58" ht="45">
      <c r="A1161" s="2" t="s">
        <v>1950</v>
      </c>
      <c r="B1161" s="3" t="s">
        <v>319</v>
      </c>
      <c r="C1161" s="17">
        <f t="shared" si="18"/>
        <v>364</v>
      </c>
      <c r="D1161" s="3" t="s">
        <v>256</v>
      </c>
      <c r="E1161" s="12">
        <v>2</v>
      </c>
      <c r="F1161" s="20">
        <v>0</v>
      </c>
      <c r="G1161" s="20">
        <v>1</v>
      </c>
      <c r="H1161" s="20">
        <v>1</v>
      </c>
      <c r="I1161" s="20">
        <v>2010</v>
      </c>
      <c r="J1161" s="3">
        <v>40533</v>
      </c>
      <c r="K1161" s="2" t="s">
        <v>1951</v>
      </c>
      <c r="L1161" s="2" t="s">
        <v>1952</v>
      </c>
      <c r="M1161" s="2" t="s">
        <v>428</v>
      </c>
      <c r="N1161" s="12">
        <v>1</v>
      </c>
      <c r="O1161" s="20">
        <v>0</v>
      </c>
      <c r="P1161" s="20">
        <v>0</v>
      </c>
      <c r="Q1161" s="2" t="s">
        <v>6</v>
      </c>
      <c r="R1161" s="20">
        <v>1</v>
      </c>
      <c r="S1161" s="20">
        <v>4</v>
      </c>
      <c r="T1161" s="2" t="s">
        <v>97</v>
      </c>
      <c r="U1161" s="2" t="s">
        <v>98</v>
      </c>
      <c r="V1161" s="2" t="s">
        <v>744</v>
      </c>
      <c r="W1161" s="2" t="s">
        <v>7</v>
      </c>
      <c r="X1161" s="2" t="s">
        <v>8</v>
      </c>
      <c r="Y1161" s="20">
        <v>0</v>
      </c>
      <c r="Z1161" s="20">
        <v>0</v>
      </c>
      <c r="AA1161" s="20">
        <v>1</v>
      </c>
      <c r="AB1161" s="20">
        <v>1</v>
      </c>
      <c r="AC1161" s="2" t="s">
        <v>29</v>
      </c>
      <c r="AD1161" s="2" t="s">
        <v>12</v>
      </c>
      <c r="AE1161" s="20">
        <v>1</v>
      </c>
      <c r="AF1161" s="2" t="s">
        <v>14</v>
      </c>
      <c r="AG1161" s="2" t="s">
        <v>15</v>
      </c>
      <c r="AH1161" s="20">
        <v>1</v>
      </c>
      <c r="AI1161" s="20">
        <v>0</v>
      </c>
      <c r="AJ1161" s="20">
        <v>0</v>
      </c>
      <c r="AK1161" s="20">
        <v>2</v>
      </c>
      <c r="AL1161" s="2" t="s">
        <v>15</v>
      </c>
      <c r="AM1161" s="2" t="s">
        <v>15</v>
      </c>
      <c r="AN1161" s="20">
        <v>1</v>
      </c>
      <c r="AO1161" s="20">
        <v>0</v>
      </c>
      <c r="AP1161" s="20">
        <v>0</v>
      </c>
      <c r="AQ1161" s="20">
        <v>2</v>
      </c>
      <c r="AR1161" s="2" t="s">
        <v>31</v>
      </c>
      <c r="AS1161" s="2" t="s">
        <v>32</v>
      </c>
      <c r="AT1161" s="2" t="s">
        <v>18</v>
      </c>
      <c r="AU1161" s="2" t="s">
        <v>18</v>
      </c>
      <c r="AV1161" s="2" t="s">
        <v>429</v>
      </c>
      <c r="AW1161" s="2">
        <v>700000</v>
      </c>
      <c r="AX1161" s="20">
        <v>700000</v>
      </c>
      <c r="AY1161" s="20">
        <v>1</v>
      </c>
      <c r="AZ1161" s="20">
        <v>1</v>
      </c>
      <c r="BA1161" s="2" t="s">
        <v>38</v>
      </c>
      <c r="BB1161" s="2" t="s">
        <v>22</v>
      </c>
      <c r="BC1161" s="2" t="s">
        <v>21</v>
      </c>
      <c r="BD1161" s="2" t="s">
        <v>23</v>
      </c>
      <c r="BE1161" s="2" t="s">
        <v>23</v>
      </c>
      <c r="BF1161" s="2" t="s">
        <v>23</v>
      </c>
    </row>
    <row r="1162" spans="1:58" ht="45">
      <c r="A1162" s="2" t="s">
        <v>4059</v>
      </c>
      <c r="B1162" s="3" t="s">
        <v>1387</v>
      </c>
      <c r="C1162" s="17">
        <f t="shared" si="18"/>
        <v>496</v>
      </c>
      <c r="D1162" s="3" t="s">
        <v>3497</v>
      </c>
      <c r="E1162" s="12">
        <v>2</v>
      </c>
      <c r="F1162" s="20">
        <v>0</v>
      </c>
      <c r="G1162" s="20">
        <v>1</v>
      </c>
      <c r="H1162" s="20">
        <v>1</v>
      </c>
      <c r="I1162" s="20">
        <v>2010</v>
      </c>
      <c r="J1162" s="3">
        <v>40375</v>
      </c>
      <c r="K1162" s="2" t="s">
        <v>4060</v>
      </c>
      <c r="L1162" s="2" t="s">
        <v>4061</v>
      </c>
      <c r="M1162" s="2" t="s">
        <v>3258</v>
      </c>
      <c r="N1162" s="12">
        <v>1</v>
      </c>
      <c r="O1162" s="20">
        <v>0</v>
      </c>
      <c r="P1162" s="20">
        <v>0</v>
      </c>
      <c r="Q1162" s="2" t="s">
        <v>6</v>
      </c>
      <c r="R1162" s="20">
        <v>1</v>
      </c>
      <c r="S1162" s="20">
        <v>4</v>
      </c>
      <c r="T1162" s="2" t="s">
        <v>97</v>
      </c>
      <c r="U1162" s="2" t="s">
        <v>471</v>
      </c>
      <c r="V1162" s="2" t="s">
        <v>2745</v>
      </c>
      <c r="W1162" s="2" t="s">
        <v>7</v>
      </c>
      <c r="X1162" s="2" t="s">
        <v>8</v>
      </c>
      <c r="Y1162" s="20">
        <v>0</v>
      </c>
      <c r="Z1162" s="20">
        <v>0</v>
      </c>
      <c r="AA1162" s="20">
        <v>1</v>
      </c>
      <c r="AB1162" s="20">
        <v>1</v>
      </c>
      <c r="AC1162" s="2" t="s">
        <v>29</v>
      </c>
      <c r="AD1162" s="2" t="s">
        <v>12</v>
      </c>
      <c r="AE1162" s="20">
        <v>1</v>
      </c>
      <c r="AF1162" s="2" t="s">
        <v>14</v>
      </c>
      <c r="AG1162" s="2" t="s">
        <v>15</v>
      </c>
      <c r="AH1162" s="20">
        <v>0</v>
      </c>
      <c r="AI1162" s="20">
        <v>0</v>
      </c>
      <c r="AJ1162" s="20">
        <v>1</v>
      </c>
      <c r="AK1162" s="20">
        <v>1</v>
      </c>
      <c r="AL1162" s="2" t="s">
        <v>30</v>
      </c>
      <c r="AM1162" s="2" t="s">
        <v>30</v>
      </c>
      <c r="AN1162" s="20">
        <v>1</v>
      </c>
      <c r="AO1162" s="20">
        <v>0</v>
      </c>
      <c r="AP1162" s="20">
        <v>0</v>
      </c>
      <c r="AQ1162" s="20">
        <v>2</v>
      </c>
      <c r="AR1162" s="2" t="s">
        <v>31</v>
      </c>
      <c r="AS1162" s="2" t="s">
        <v>32</v>
      </c>
      <c r="AT1162" s="2" t="s">
        <v>18</v>
      </c>
      <c r="AU1162" s="2" t="s">
        <v>18</v>
      </c>
      <c r="AV1162" s="2" t="s">
        <v>429</v>
      </c>
      <c r="AW1162" s="2">
        <v>700150</v>
      </c>
      <c r="AX1162" s="20">
        <v>700150</v>
      </c>
      <c r="AY1162" s="20">
        <v>1</v>
      </c>
      <c r="AZ1162" s="20">
        <v>1</v>
      </c>
      <c r="BA1162" s="2" t="s">
        <v>38</v>
      </c>
      <c r="BB1162" s="2" t="s">
        <v>21</v>
      </c>
      <c r="BC1162" s="2" t="s">
        <v>22</v>
      </c>
      <c r="BD1162" s="2" t="s">
        <v>23</v>
      </c>
      <c r="BE1162" s="2" t="s">
        <v>23</v>
      </c>
      <c r="BF1162" s="2" t="s">
        <v>23</v>
      </c>
    </row>
    <row r="1163" spans="1:58" ht="45">
      <c r="A1163" s="2" t="s">
        <v>1648</v>
      </c>
      <c r="B1163" s="3" t="s">
        <v>1649</v>
      </c>
      <c r="C1163" s="17">
        <f t="shared" si="18"/>
        <v>86</v>
      </c>
      <c r="D1163" s="3" t="s">
        <v>1650</v>
      </c>
      <c r="E1163" s="12">
        <v>30</v>
      </c>
      <c r="F1163" s="20">
        <v>0</v>
      </c>
      <c r="G1163" s="20">
        <v>1</v>
      </c>
      <c r="H1163" s="20">
        <v>1</v>
      </c>
      <c r="I1163" s="20">
        <v>2010</v>
      </c>
      <c r="J1163" s="3">
        <v>40310</v>
      </c>
      <c r="K1163" s="2" t="s">
        <v>1651</v>
      </c>
      <c r="L1163" s="2" t="s">
        <v>838</v>
      </c>
      <c r="M1163" s="2" t="s">
        <v>5</v>
      </c>
      <c r="N1163" s="12">
        <v>1</v>
      </c>
      <c r="O1163" s="20">
        <v>0</v>
      </c>
      <c r="P1163" s="20">
        <v>0</v>
      </c>
      <c r="Q1163" s="2" t="s">
        <v>6</v>
      </c>
      <c r="R1163" s="20">
        <v>1</v>
      </c>
      <c r="S1163" s="20">
        <v>4</v>
      </c>
      <c r="T1163" s="2" t="s">
        <v>97</v>
      </c>
      <c r="U1163" s="2" t="s">
        <v>471</v>
      </c>
      <c r="V1163" s="2" t="s">
        <v>744</v>
      </c>
      <c r="W1163" s="2" t="s">
        <v>7</v>
      </c>
      <c r="X1163" s="2" t="s">
        <v>8</v>
      </c>
      <c r="Y1163" s="20">
        <v>0</v>
      </c>
      <c r="Z1163" s="20">
        <v>0</v>
      </c>
      <c r="AA1163" s="20">
        <v>1</v>
      </c>
      <c r="AB1163" s="20">
        <v>1</v>
      </c>
      <c r="AC1163" s="2" t="s">
        <v>29</v>
      </c>
      <c r="AD1163" s="2" t="s">
        <v>12</v>
      </c>
      <c r="AE1163" s="20">
        <v>1</v>
      </c>
      <c r="AF1163" s="2" t="s">
        <v>14</v>
      </c>
      <c r="AG1163" s="2" t="s">
        <v>15</v>
      </c>
      <c r="AH1163" s="20">
        <v>1</v>
      </c>
      <c r="AI1163" s="20">
        <v>0</v>
      </c>
      <c r="AJ1163" s="20">
        <v>0</v>
      </c>
      <c r="AK1163" s="20">
        <v>2</v>
      </c>
      <c r="AL1163" s="2" t="s">
        <v>15</v>
      </c>
      <c r="AM1163" s="2" t="s">
        <v>15</v>
      </c>
      <c r="AN1163" s="20">
        <v>1</v>
      </c>
      <c r="AO1163" s="20">
        <v>0</v>
      </c>
      <c r="AP1163" s="20">
        <v>0</v>
      </c>
      <c r="AQ1163" s="20">
        <v>2</v>
      </c>
      <c r="AR1163" s="2" t="s">
        <v>31</v>
      </c>
      <c r="AS1163" s="2" t="s">
        <v>32</v>
      </c>
      <c r="AT1163" s="2" t="s">
        <v>18</v>
      </c>
      <c r="AU1163" s="2" t="s">
        <v>18</v>
      </c>
      <c r="AV1163" s="2" t="s">
        <v>429</v>
      </c>
      <c r="AW1163" s="2">
        <v>704000</v>
      </c>
      <c r="AX1163" s="20">
        <v>704000</v>
      </c>
      <c r="AY1163" s="20">
        <v>1</v>
      </c>
      <c r="AZ1163" s="20">
        <v>1</v>
      </c>
      <c r="BA1163" s="2" t="s">
        <v>38</v>
      </c>
      <c r="BB1163" s="2" t="s">
        <v>22</v>
      </c>
      <c r="BC1163" s="2" t="s">
        <v>21</v>
      </c>
      <c r="BD1163" s="2" t="s">
        <v>23</v>
      </c>
      <c r="BE1163" s="2" t="s">
        <v>23</v>
      </c>
      <c r="BF1163" s="2" t="s">
        <v>23</v>
      </c>
    </row>
    <row r="1164" spans="1:58" ht="45">
      <c r="A1164" s="2" t="s">
        <v>1048</v>
      </c>
      <c r="B1164" s="3" t="s">
        <v>1049</v>
      </c>
      <c r="C1164" s="17">
        <f t="shared" si="18"/>
        <v>506</v>
      </c>
      <c r="D1164" s="3" t="s">
        <v>1050</v>
      </c>
      <c r="E1164" s="12">
        <v>15</v>
      </c>
      <c r="F1164" s="20">
        <v>0</v>
      </c>
      <c r="G1164" s="20">
        <v>1</v>
      </c>
      <c r="H1164" s="20">
        <v>1</v>
      </c>
      <c r="I1164" s="20">
        <v>2008</v>
      </c>
      <c r="J1164" s="3">
        <v>39470</v>
      </c>
      <c r="K1164" s="2" t="s">
        <v>1051</v>
      </c>
      <c r="L1164" s="2" t="s">
        <v>788</v>
      </c>
      <c r="M1164" s="2" t="s">
        <v>138</v>
      </c>
      <c r="N1164" s="12">
        <v>1</v>
      </c>
      <c r="O1164" s="20">
        <v>0</v>
      </c>
      <c r="P1164" s="20">
        <v>0</v>
      </c>
      <c r="Q1164" s="2" t="s">
        <v>6</v>
      </c>
      <c r="R1164" s="20">
        <v>1</v>
      </c>
      <c r="S1164" s="20">
        <v>4</v>
      </c>
      <c r="T1164" s="2" t="s">
        <v>97</v>
      </c>
      <c r="U1164" s="2" t="s">
        <v>471</v>
      </c>
      <c r="V1164" s="2" t="s">
        <v>744</v>
      </c>
      <c r="W1164" s="2" t="s">
        <v>7</v>
      </c>
      <c r="X1164" s="2" t="s">
        <v>8</v>
      </c>
      <c r="Y1164" s="20">
        <v>0</v>
      </c>
      <c r="Z1164" s="20">
        <v>0</v>
      </c>
      <c r="AA1164" s="20">
        <v>1</v>
      </c>
      <c r="AB1164" s="20">
        <v>1</v>
      </c>
      <c r="AC1164" s="2" t="s">
        <v>29</v>
      </c>
      <c r="AD1164" s="2" t="s">
        <v>12</v>
      </c>
      <c r="AE1164" s="20">
        <v>1</v>
      </c>
      <c r="AF1164" s="2" t="s">
        <v>14</v>
      </c>
      <c r="AG1164" s="2" t="s">
        <v>15</v>
      </c>
      <c r="AH1164" s="20">
        <v>1</v>
      </c>
      <c r="AI1164" s="20">
        <v>0</v>
      </c>
      <c r="AJ1164" s="20">
        <v>0</v>
      </c>
      <c r="AK1164" s="20">
        <v>2</v>
      </c>
      <c r="AL1164" s="2" t="s">
        <v>15</v>
      </c>
      <c r="AM1164" s="2" t="s">
        <v>15</v>
      </c>
      <c r="AN1164" s="20">
        <v>1</v>
      </c>
      <c r="AO1164" s="20">
        <v>0</v>
      </c>
      <c r="AP1164" s="20">
        <v>0</v>
      </c>
      <c r="AQ1164" s="20">
        <v>2</v>
      </c>
      <c r="AR1164" s="2" t="s">
        <v>31</v>
      </c>
      <c r="AS1164" s="2" t="s">
        <v>32</v>
      </c>
      <c r="AT1164" s="2" t="s">
        <v>18</v>
      </c>
      <c r="AU1164" s="2" t="s">
        <v>18</v>
      </c>
      <c r="AV1164" s="2" t="s">
        <v>429</v>
      </c>
      <c r="AW1164" s="2">
        <v>705000</v>
      </c>
      <c r="AX1164" s="20">
        <v>705000</v>
      </c>
      <c r="AY1164" s="20">
        <v>1</v>
      </c>
      <c r="AZ1164" s="20">
        <v>1</v>
      </c>
      <c r="BA1164" s="2" t="s">
        <v>38</v>
      </c>
      <c r="BB1164" s="2" t="s">
        <v>22</v>
      </c>
      <c r="BC1164" s="2" t="s">
        <v>21</v>
      </c>
      <c r="BD1164" s="2" t="s">
        <v>23</v>
      </c>
      <c r="BE1164" s="2" t="s">
        <v>23</v>
      </c>
      <c r="BF1164" s="2" t="s">
        <v>23</v>
      </c>
    </row>
    <row r="1165" spans="1:58" ht="30">
      <c r="A1165" s="2" t="s">
        <v>116</v>
      </c>
      <c r="B1165" s="3" t="s">
        <v>117</v>
      </c>
      <c r="C1165" s="17">
        <f t="shared" si="18"/>
        <v>141</v>
      </c>
      <c r="D1165" s="3" t="s">
        <v>94</v>
      </c>
      <c r="E1165" s="12"/>
      <c r="F1165" s="20">
        <v>0</v>
      </c>
      <c r="G1165" s="20">
        <v>1</v>
      </c>
      <c r="H1165" s="20">
        <v>1</v>
      </c>
      <c r="I1165" s="20">
        <v>2007</v>
      </c>
      <c r="J1165" s="3">
        <v>39437</v>
      </c>
      <c r="K1165" s="2" t="s">
        <v>118</v>
      </c>
      <c r="L1165" s="2" t="s">
        <v>119</v>
      </c>
      <c r="M1165" s="2" t="s">
        <v>5</v>
      </c>
      <c r="N1165" s="12">
        <v>0</v>
      </c>
      <c r="O1165" s="20">
        <v>0</v>
      </c>
      <c r="P1165" s="20">
        <v>0</v>
      </c>
      <c r="Q1165" s="2" t="s">
        <v>6</v>
      </c>
      <c r="R1165" s="20">
        <v>1</v>
      </c>
      <c r="S1165" s="20">
        <v>4</v>
      </c>
      <c r="T1165" s="2" t="s">
        <v>97</v>
      </c>
      <c r="U1165" s="2" t="s">
        <v>98</v>
      </c>
      <c r="V1165" s="2" t="s">
        <v>10</v>
      </c>
      <c r="W1165" s="2" t="s">
        <v>7</v>
      </c>
      <c r="X1165" s="2" t="s">
        <v>8</v>
      </c>
      <c r="Y1165" s="20">
        <v>1</v>
      </c>
      <c r="Z1165" s="20">
        <v>0</v>
      </c>
      <c r="AA1165" s="20">
        <v>0</v>
      </c>
      <c r="AB1165" s="20">
        <v>2</v>
      </c>
      <c r="AC1165" s="2" t="s">
        <v>11</v>
      </c>
      <c r="AD1165" s="2" t="s">
        <v>12</v>
      </c>
      <c r="AE1165" s="20">
        <v>1</v>
      </c>
      <c r="AF1165" s="2" t="s">
        <v>14</v>
      </c>
      <c r="AG1165" s="2" t="s">
        <v>15</v>
      </c>
      <c r="AH1165" s="20">
        <v>1</v>
      </c>
      <c r="AI1165" s="20">
        <v>0</v>
      </c>
      <c r="AJ1165" s="20">
        <v>0</v>
      </c>
      <c r="AK1165" s="20">
        <v>2</v>
      </c>
      <c r="AL1165" s="2" t="s">
        <v>15</v>
      </c>
      <c r="AM1165" s="2" t="s">
        <v>15</v>
      </c>
      <c r="AN1165" s="20">
        <v>1</v>
      </c>
      <c r="AO1165" s="20">
        <v>0</v>
      </c>
      <c r="AP1165" s="20">
        <v>0</v>
      </c>
      <c r="AQ1165" s="20">
        <v>2</v>
      </c>
      <c r="AR1165" s="2" t="s">
        <v>31</v>
      </c>
      <c r="AS1165" s="2" t="s">
        <v>32</v>
      </c>
      <c r="AT1165" s="2" t="s">
        <v>18</v>
      </c>
      <c r="AU1165" s="2" t="s">
        <v>18</v>
      </c>
      <c r="AV1165" s="2" t="s">
        <v>64</v>
      </c>
      <c r="AW1165" s="2">
        <v>715000</v>
      </c>
      <c r="AX1165" s="20">
        <v>715000</v>
      </c>
      <c r="AY1165" s="20">
        <v>0</v>
      </c>
      <c r="AZ1165" s="20">
        <v>2</v>
      </c>
      <c r="BA1165" s="2" t="s">
        <v>20</v>
      </c>
      <c r="BB1165" s="2" t="s">
        <v>21</v>
      </c>
      <c r="BC1165" s="2" t="s">
        <v>22</v>
      </c>
      <c r="BD1165" s="2" t="s">
        <v>23</v>
      </c>
      <c r="BE1165" s="2" t="s">
        <v>23</v>
      </c>
      <c r="BF1165" s="2" t="s">
        <v>23</v>
      </c>
    </row>
    <row r="1166" spans="1:58" ht="45">
      <c r="A1166" s="2" t="s">
        <v>3476</v>
      </c>
      <c r="B1166" s="3" t="s">
        <v>704</v>
      </c>
      <c r="C1166" s="17">
        <f t="shared" si="18"/>
        <v>364</v>
      </c>
      <c r="D1166" s="3" t="s">
        <v>220</v>
      </c>
      <c r="E1166" s="12">
        <v>74</v>
      </c>
      <c r="F1166" s="20">
        <v>0</v>
      </c>
      <c r="G1166" s="20">
        <v>1</v>
      </c>
      <c r="H1166" s="20">
        <v>1</v>
      </c>
      <c r="I1166" s="20">
        <v>2009</v>
      </c>
      <c r="J1166" s="3">
        <v>40045</v>
      </c>
      <c r="K1166" s="2" t="s">
        <v>3477</v>
      </c>
      <c r="L1166" s="2" t="s">
        <v>2749</v>
      </c>
      <c r="M1166" s="2" t="s">
        <v>5</v>
      </c>
      <c r="N1166" s="12">
        <v>1</v>
      </c>
      <c r="O1166" s="20">
        <v>0</v>
      </c>
      <c r="P1166" s="20">
        <v>0</v>
      </c>
      <c r="Q1166" s="2" t="s">
        <v>6</v>
      </c>
      <c r="R1166" s="20">
        <v>1</v>
      </c>
      <c r="S1166" s="20">
        <v>4</v>
      </c>
      <c r="T1166" s="2" t="s">
        <v>97</v>
      </c>
      <c r="U1166" s="2" t="s">
        <v>471</v>
      </c>
      <c r="V1166" s="2" t="s">
        <v>2745</v>
      </c>
      <c r="W1166" s="2" t="s">
        <v>7</v>
      </c>
      <c r="X1166" s="2" t="s">
        <v>8</v>
      </c>
      <c r="Y1166" s="20">
        <v>0</v>
      </c>
      <c r="Z1166" s="20">
        <v>0</v>
      </c>
      <c r="AA1166" s="20">
        <v>1</v>
      </c>
      <c r="AB1166" s="20">
        <v>1</v>
      </c>
      <c r="AC1166" s="2" t="s">
        <v>29</v>
      </c>
      <c r="AD1166" s="2" t="s">
        <v>12</v>
      </c>
      <c r="AE1166" s="20">
        <v>1</v>
      </c>
      <c r="AF1166" s="2" t="s">
        <v>14</v>
      </c>
      <c r="AG1166" s="2" t="s">
        <v>15</v>
      </c>
      <c r="AH1166" s="20">
        <v>0</v>
      </c>
      <c r="AI1166" s="20">
        <v>0</v>
      </c>
      <c r="AJ1166" s="20">
        <v>1</v>
      </c>
      <c r="AK1166" s="20">
        <v>1</v>
      </c>
      <c r="AL1166" s="2" t="s">
        <v>30</v>
      </c>
      <c r="AM1166" s="2" t="s">
        <v>30</v>
      </c>
      <c r="AN1166" s="20">
        <v>0</v>
      </c>
      <c r="AO1166" s="20">
        <v>1</v>
      </c>
      <c r="AP1166" s="20">
        <v>0</v>
      </c>
      <c r="AQ1166" s="20">
        <v>1</v>
      </c>
      <c r="AR1166" s="2" t="s">
        <v>155</v>
      </c>
      <c r="AS1166" s="2" t="s">
        <v>156</v>
      </c>
      <c r="AT1166" s="2" t="s">
        <v>18</v>
      </c>
      <c r="AU1166" s="2" t="s">
        <v>18</v>
      </c>
      <c r="AV1166" s="2" t="s">
        <v>429</v>
      </c>
      <c r="AW1166" s="2">
        <v>720000</v>
      </c>
      <c r="AX1166" s="20">
        <v>720000</v>
      </c>
      <c r="AY1166" s="20">
        <v>1</v>
      </c>
      <c r="AZ1166" s="20">
        <v>1</v>
      </c>
      <c r="BA1166" s="2" t="s">
        <v>38</v>
      </c>
      <c r="BB1166" s="2" t="s">
        <v>21</v>
      </c>
      <c r="BC1166" s="2" t="s">
        <v>22</v>
      </c>
      <c r="BD1166" s="2" t="s">
        <v>23</v>
      </c>
      <c r="BE1166" s="2" t="s">
        <v>23</v>
      </c>
      <c r="BF1166" s="2" t="s">
        <v>23</v>
      </c>
    </row>
    <row r="1167" spans="1:58" ht="45">
      <c r="A1167" s="2" t="s">
        <v>4386</v>
      </c>
      <c r="B1167" s="3" t="s">
        <v>319</v>
      </c>
      <c r="C1167" s="17">
        <f t="shared" si="18"/>
        <v>364</v>
      </c>
      <c r="D1167" s="3" t="s">
        <v>256</v>
      </c>
      <c r="E1167" s="12">
        <v>74</v>
      </c>
      <c r="F1167" s="20">
        <v>0</v>
      </c>
      <c r="G1167" s="20">
        <v>1</v>
      </c>
      <c r="H1167" s="20">
        <v>1</v>
      </c>
      <c r="I1167" s="20">
        <v>2010</v>
      </c>
      <c r="J1167" s="3">
        <v>40528</v>
      </c>
      <c r="K1167" s="2" t="s">
        <v>4387</v>
      </c>
      <c r="L1167" s="2" t="s">
        <v>2749</v>
      </c>
      <c r="M1167" s="2" t="s">
        <v>5</v>
      </c>
      <c r="N1167" s="12">
        <v>1</v>
      </c>
      <c r="O1167" s="20">
        <v>0</v>
      </c>
      <c r="P1167" s="20">
        <v>0</v>
      </c>
      <c r="Q1167" s="2" t="s">
        <v>6</v>
      </c>
      <c r="R1167" s="20">
        <v>1</v>
      </c>
      <c r="S1167" s="20">
        <v>4</v>
      </c>
      <c r="T1167" s="2" t="s">
        <v>97</v>
      </c>
      <c r="U1167" s="2" t="s">
        <v>471</v>
      </c>
      <c r="V1167" s="2" t="s">
        <v>2745</v>
      </c>
      <c r="W1167" s="2" t="s">
        <v>7</v>
      </c>
      <c r="X1167" s="2" t="s">
        <v>8</v>
      </c>
      <c r="Y1167" s="20">
        <v>0</v>
      </c>
      <c r="Z1167" s="20">
        <v>0</v>
      </c>
      <c r="AA1167" s="20">
        <v>1</v>
      </c>
      <c r="AB1167" s="20">
        <v>1</v>
      </c>
      <c r="AC1167" s="2" t="s">
        <v>29</v>
      </c>
      <c r="AD1167" s="2" t="s">
        <v>12</v>
      </c>
      <c r="AE1167" s="20">
        <v>1</v>
      </c>
      <c r="AF1167" s="2" t="s">
        <v>14</v>
      </c>
      <c r="AG1167" s="2" t="s">
        <v>15</v>
      </c>
      <c r="AH1167" s="20">
        <v>0</v>
      </c>
      <c r="AI1167" s="20">
        <v>0</v>
      </c>
      <c r="AJ1167" s="20">
        <v>1</v>
      </c>
      <c r="AK1167" s="20">
        <v>1</v>
      </c>
      <c r="AL1167" s="2" t="s">
        <v>30</v>
      </c>
      <c r="AM1167" s="2" t="s">
        <v>30</v>
      </c>
      <c r="AN1167" s="20">
        <v>0</v>
      </c>
      <c r="AO1167" s="20">
        <v>1</v>
      </c>
      <c r="AP1167" s="20">
        <v>0</v>
      </c>
      <c r="AQ1167" s="20">
        <v>1</v>
      </c>
      <c r="AR1167" s="2" t="s">
        <v>155</v>
      </c>
      <c r="AS1167" s="2" t="s">
        <v>156</v>
      </c>
      <c r="AT1167" s="2" t="s">
        <v>18</v>
      </c>
      <c r="AU1167" s="2" t="s">
        <v>18</v>
      </c>
      <c r="AV1167" s="2" t="s">
        <v>429</v>
      </c>
      <c r="AW1167" s="2">
        <v>720000</v>
      </c>
      <c r="AX1167" s="20">
        <v>720000</v>
      </c>
      <c r="AY1167" s="20">
        <v>1</v>
      </c>
      <c r="AZ1167" s="20">
        <v>1</v>
      </c>
      <c r="BA1167" s="2" t="s">
        <v>38</v>
      </c>
      <c r="BB1167" s="2" t="s">
        <v>21</v>
      </c>
      <c r="BC1167" s="2" t="s">
        <v>22</v>
      </c>
      <c r="BD1167" s="2" t="s">
        <v>23</v>
      </c>
      <c r="BE1167" s="2" t="s">
        <v>23</v>
      </c>
      <c r="BF1167" s="2" t="s">
        <v>23</v>
      </c>
    </row>
    <row r="1168" spans="1:58" ht="45">
      <c r="A1168" s="2" t="s">
        <v>3657</v>
      </c>
      <c r="B1168" s="3" t="s">
        <v>1419</v>
      </c>
      <c r="C1168" s="17">
        <f t="shared" si="18"/>
        <v>181</v>
      </c>
      <c r="D1168" s="3" t="s">
        <v>1420</v>
      </c>
      <c r="E1168" s="12">
        <v>13</v>
      </c>
      <c r="F1168" s="20">
        <v>0</v>
      </c>
      <c r="G1168" s="20">
        <v>1</v>
      </c>
      <c r="H1168" s="20">
        <v>1</v>
      </c>
      <c r="I1168" s="20">
        <v>2009</v>
      </c>
      <c r="J1168" s="3">
        <v>40176</v>
      </c>
      <c r="K1168" s="2" t="s">
        <v>3658</v>
      </c>
      <c r="L1168" s="2" t="s">
        <v>3069</v>
      </c>
      <c r="M1168" s="2" t="s">
        <v>1325</v>
      </c>
      <c r="N1168" s="12">
        <v>1</v>
      </c>
      <c r="O1168" s="20">
        <v>0</v>
      </c>
      <c r="P1168" s="20">
        <v>0</v>
      </c>
      <c r="Q1168" s="2" t="s">
        <v>6</v>
      </c>
      <c r="R1168" s="20">
        <v>1</v>
      </c>
      <c r="S1168" s="20">
        <v>4</v>
      </c>
      <c r="T1168" s="2" t="s">
        <v>97</v>
      </c>
      <c r="U1168" s="2" t="s">
        <v>471</v>
      </c>
      <c r="V1168" s="2" t="s">
        <v>2745</v>
      </c>
      <c r="W1168" s="2" t="s">
        <v>7</v>
      </c>
      <c r="X1168" s="2" t="s">
        <v>8</v>
      </c>
      <c r="Y1168" s="20">
        <v>0</v>
      </c>
      <c r="Z1168" s="20">
        <v>0</v>
      </c>
      <c r="AA1168" s="20">
        <v>1</v>
      </c>
      <c r="AB1168" s="20">
        <v>1</v>
      </c>
      <c r="AC1168" s="2" t="s">
        <v>29</v>
      </c>
      <c r="AD1168" s="2" t="s">
        <v>12</v>
      </c>
      <c r="AE1168" s="20">
        <v>1</v>
      </c>
      <c r="AF1168" s="2" t="s">
        <v>14</v>
      </c>
      <c r="AG1168" s="2" t="s">
        <v>15</v>
      </c>
      <c r="AH1168" s="20">
        <v>0</v>
      </c>
      <c r="AI1168" s="20">
        <v>0</v>
      </c>
      <c r="AJ1168" s="20">
        <v>1</v>
      </c>
      <c r="AK1168" s="20">
        <v>1</v>
      </c>
      <c r="AL1168" s="2" t="s">
        <v>30</v>
      </c>
      <c r="AM1168" s="2" t="s">
        <v>30</v>
      </c>
      <c r="AN1168" s="20">
        <v>1</v>
      </c>
      <c r="AO1168" s="20">
        <v>0</v>
      </c>
      <c r="AP1168" s="20">
        <v>0</v>
      </c>
      <c r="AQ1168" s="20">
        <v>2</v>
      </c>
      <c r="AR1168" s="2" t="s">
        <v>31</v>
      </c>
      <c r="AS1168" s="2" t="s">
        <v>32</v>
      </c>
      <c r="AT1168" s="2" t="s">
        <v>18</v>
      </c>
      <c r="AU1168" s="2" t="s">
        <v>18</v>
      </c>
      <c r="AV1168" s="2" t="s">
        <v>429</v>
      </c>
      <c r="AW1168" s="2">
        <v>720000</v>
      </c>
      <c r="AX1168" s="20">
        <v>720000</v>
      </c>
      <c r="AY1168" s="20">
        <v>1</v>
      </c>
      <c r="AZ1168" s="20">
        <v>1</v>
      </c>
      <c r="BA1168" s="2" t="s">
        <v>38</v>
      </c>
      <c r="BB1168" s="2" t="s">
        <v>21</v>
      </c>
      <c r="BC1168" s="2" t="s">
        <v>22</v>
      </c>
      <c r="BD1168" s="2" t="s">
        <v>23</v>
      </c>
      <c r="BE1168" s="2" t="s">
        <v>23</v>
      </c>
      <c r="BF1168" s="2" t="s">
        <v>23</v>
      </c>
    </row>
    <row r="1169" spans="1:58" ht="45">
      <c r="A1169" s="2" t="s">
        <v>3688</v>
      </c>
      <c r="B1169" s="3" t="s">
        <v>1419</v>
      </c>
      <c r="C1169" s="17">
        <f t="shared" si="18"/>
        <v>365</v>
      </c>
      <c r="D1169" s="3" t="s">
        <v>604</v>
      </c>
      <c r="E1169" s="12">
        <v>3</v>
      </c>
      <c r="F1169" s="20">
        <v>0</v>
      </c>
      <c r="G1169" s="20">
        <v>1</v>
      </c>
      <c r="H1169" s="20">
        <v>1</v>
      </c>
      <c r="I1169" s="20">
        <v>2009</v>
      </c>
      <c r="J1169" s="3">
        <v>40176</v>
      </c>
      <c r="K1169" s="2" t="s">
        <v>3689</v>
      </c>
      <c r="L1169" s="2" t="s">
        <v>3690</v>
      </c>
      <c r="M1169" s="2" t="s">
        <v>1125</v>
      </c>
      <c r="N1169" s="12">
        <v>1</v>
      </c>
      <c r="O1169" s="20">
        <v>0</v>
      </c>
      <c r="P1169" s="20">
        <v>0</v>
      </c>
      <c r="Q1169" s="2" t="s">
        <v>6</v>
      </c>
      <c r="R1169" s="20">
        <v>1</v>
      </c>
      <c r="S1169" s="20">
        <v>4</v>
      </c>
      <c r="T1169" s="2" t="s">
        <v>97</v>
      </c>
      <c r="U1169" s="2" t="s">
        <v>471</v>
      </c>
      <c r="V1169" s="2" t="s">
        <v>2745</v>
      </c>
      <c r="W1169" s="2" t="s">
        <v>7</v>
      </c>
      <c r="X1169" s="2" t="s">
        <v>8</v>
      </c>
      <c r="Y1169" s="20">
        <v>0</v>
      </c>
      <c r="Z1169" s="20">
        <v>0</v>
      </c>
      <c r="AA1169" s="20">
        <v>1</v>
      </c>
      <c r="AB1169" s="20">
        <v>1</v>
      </c>
      <c r="AC1169" s="2" t="s">
        <v>29</v>
      </c>
      <c r="AD1169" s="2" t="s">
        <v>12</v>
      </c>
      <c r="AE1169" s="20">
        <v>1</v>
      </c>
      <c r="AF1169" s="2" t="s">
        <v>14</v>
      </c>
      <c r="AG1169" s="2" t="s">
        <v>15</v>
      </c>
      <c r="AH1169" s="20">
        <v>0</v>
      </c>
      <c r="AI1169" s="20">
        <v>0</v>
      </c>
      <c r="AJ1169" s="20">
        <v>1</v>
      </c>
      <c r="AK1169" s="20">
        <v>1</v>
      </c>
      <c r="AL1169" s="2" t="s">
        <v>30</v>
      </c>
      <c r="AM1169" s="2" t="s">
        <v>30</v>
      </c>
      <c r="AN1169" s="20">
        <v>0</v>
      </c>
      <c r="AO1169" s="20">
        <v>1</v>
      </c>
      <c r="AP1169" s="20">
        <v>0</v>
      </c>
      <c r="AQ1169" s="20">
        <v>1</v>
      </c>
      <c r="AR1169" s="2" t="s">
        <v>155</v>
      </c>
      <c r="AS1169" s="2" t="s">
        <v>156</v>
      </c>
      <c r="AT1169" s="2" t="s">
        <v>18</v>
      </c>
      <c r="AU1169" s="2" t="s">
        <v>18</v>
      </c>
      <c r="AV1169" s="2" t="s">
        <v>429</v>
      </c>
      <c r="AW1169" s="2">
        <v>720000</v>
      </c>
      <c r="AX1169" s="20">
        <v>720000</v>
      </c>
      <c r="AY1169" s="20">
        <v>1</v>
      </c>
      <c r="AZ1169" s="20">
        <v>1</v>
      </c>
      <c r="BA1169" s="2" t="s">
        <v>38</v>
      </c>
      <c r="BB1169" s="2" t="s">
        <v>21</v>
      </c>
      <c r="BC1169" s="2" t="s">
        <v>22</v>
      </c>
      <c r="BD1169" s="2" t="s">
        <v>23</v>
      </c>
      <c r="BE1169" s="2" t="s">
        <v>23</v>
      </c>
      <c r="BF1169" s="2" t="s">
        <v>23</v>
      </c>
    </row>
    <row r="1170" spans="1:58" ht="45">
      <c r="A1170" s="2" t="s">
        <v>2025</v>
      </c>
      <c r="B1170" s="3" t="s">
        <v>2020</v>
      </c>
      <c r="C1170" s="17">
        <f t="shared" si="18"/>
        <v>606</v>
      </c>
      <c r="D1170" s="3" t="s">
        <v>1424</v>
      </c>
      <c r="E1170" s="12">
        <v>4</v>
      </c>
      <c r="F1170" s="20">
        <v>0</v>
      </c>
      <c r="G1170" s="20">
        <v>1</v>
      </c>
      <c r="H1170" s="20">
        <v>1</v>
      </c>
      <c r="I1170" s="20">
        <v>2011</v>
      </c>
      <c r="J1170" s="3">
        <v>40548</v>
      </c>
      <c r="K1170" s="2" t="s">
        <v>2026</v>
      </c>
      <c r="L1170" s="2" t="s">
        <v>1304</v>
      </c>
      <c r="M1170" s="2" t="s">
        <v>5</v>
      </c>
      <c r="N1170" s="12">
        <v>0</v>
      </c>
      <c r="O1170" s="20">
        <v>0</v>
      </c>
      <c r="P1170" s="20">
        <v>0</v>
      </c>
      <c r="Q1170" s="2" t="s">
        <v>6</v>
      </c>
      <c r="R1170" s="20">
        <v>1</v>
      </c>
      <c r="S1170" s="20">
        <v>4</v>
      </c>
      <c r="T1170" s="2" t="s">
        <v>97</v>
      </c>
      <c r="U1170" s="2" t="s">
        <v>471</v>
      </c>
      <c r="V1170" s="2" t="s">
        <v>744</v>
      </c>
      <c r="W1170" s="2" t="s">
        <v>7</v>
      </c>
      <c r="X1170" s="2" t="s">
        <v>8</v>
      </c>
      <c r="Y1170" s="20">
        <v>0</v>
      </c>
      <c r="Z1170" s="20">
        <v>0</v>
      </c>
      <c r="AA1170" s="20">
        <v>1</v>
      </c>
      <c r="AB1170" s="20">
        <v>1</v>
      </c>
      <c r="AC1170" s="2" t="s">
        <v>29</v>
      </c>
      <c r="AD1170" s="2" t="s">
        <v>12</v>
      </c>
      <c r="AE1170" s="20">
        <v>1</v>
      </c>
      <c r="AF1170" s="2" t="s">
        <v>14</v>
      </c>
      <c r="AG1170" s="2" t="s">
        <v>15</v>
      </c>
      <c r="AH1170" s="20">
        <v>1</v>
      </c>
      <c r="AI1170" s="20">
        <v>0</v>
      </c>
      <c r="AJ1170" s="20">
        <v>0</v>
      </c>
      <c r="AK1170" s="20">
        <v>2</v>
      </c>
      <c r="AL1170" s="2" t="s">
        <v>15</v>
      </c>
      <c r="AM1170" s="2" t="s">
        <v>15</v>
      </c>
      <c r="AN1170" s="20">
        <v>1</v>
      </c>
      <c r="AO1170" s="20">
        <v>0</v>
      </c>
      <c r="AP1170" s="20">
        <v>0</v>
      </c>
      <c r="AQ1170" s="20">
        <v>2</v>
      </c>
      <c r="AR1170" s="2" t="s">
        <v>31</v>
      </c>
      <c r="AS1170" s="2" t="s">
        <v>32</v>
      </c>
      <c r="AT1170" s="2" t="s">
        <v>18</v>
      </c>
      <c r="AU1170" s="2" t="s">
        <v>18</v>
      </c>
      <c r="AV1170" s="2" t="s">
        <v>429</v>
      </c>
      <c r="AW1170" s="2">
        <v>725000</v>
      </c>
      <c r="AX1170" s="20">
        <v>725000</v>
      </c>
      <c r="AY1170" s="20">
        <v>1</v>
      </c>
      <c r="AZ1170" s="20">
        <v>1</v>
      </c>
      <c r="BA1170" s="2" t="s">
        <v>38</v>
      </c>
      <c r="BB1170" s="2" t="s">
        <v>22</v>
      </c>
      <c r="BC1170" s="2" t="s">
        <v>21</v>
      </c>
      <c r="BD1170" s="2" t="s">
        <v>23</v>
      </c>
      <c r="BE1170" s="2" t="s">
        <v>23</v>
      </c>
      <c r="BF1170" s="2" t="s">
        <v>23</v>
      </c>
    </row>
    <row r="1171" spans="1:58" ht="45">
      <c r="A1171" s="2" t="s">
        <v>3602</v>
      </c>
      <c r="B1171" s="3" t="s">
        <v>704</v>
      </c>
      <c r="C1171" s="17">
        <f t="shared" si="18"/>
        <v>334</v>
      </c>
      <c r="D1171" s="3" t="s">
        <v>244</v>
      </c>
      <c r="E1171" s="12">
        <v>74</v>
      </c>
      <c r="F1171" s="20">
        <v>0</v>
      </c>
      <c r="G1171" s="20">
        <v>1</v>
      </c>
      <c r="H1171" s="20">
        <v>1</v>
      </c>
      <c r="I1171" s="20">
        <v>2009</v>
      </c>
      <c r="J1171" s="3">
        <v>40137</v>
      </c>
      <c r="K1171" s="2" t="s">
        <v>3603</v>
      </c>
      <c r="L1171" s="2" t="s">
        <v>2749</v>
      </c>
      <c r="M1171" s="2" t="s">
        <v>5</v>
      </c>
      <c r="N1171" s="12">
        <v>1</v>
      </c>
      <c r="O1171" s="20">
        <v>0</v>
      </c>
      <c r="P1171" s="20">
        <v>0</v>
      </c>
      <c r="Q1171" s="2" t="s">
        <v>6</v>
      </c>
      <c r="R1171" s="20">
        <v>1</v>
      </c>
      <c r="S1171" s="20">
        <v>4</v>
      </c>
      <c r="T1171" s="2" t="s">
        <v>97</v>
      </c>
      <c r="U1171" s="2" t="s">
        <v>471</v>
      </c>
      <c r="V1171" s="2" t="s">
        <v>2745</v>
      </c>
      <c r="W1171" s="2" t="s">
        <v>7</v>
      </c>
      <c r="X1171" s="2" t="s">
        <v>8</v>
      </c>
      <c r="Y1171" s="20">
        <v>0</v>
      </c>
      <c r="Z1171" s="20">
        <v>0</v>
      </c>
      <c r="AA1171" s="20">
        <v>1</v>
      </c>
      <c r="AB1171" s="20">
        <v>1</v>
      </c>
      <c r="AC1171" s="2" t="s">
        <v>29</v>
      </c>
      <c r="AD1171" s="2" t="s">
        <v>12</v>
      </c>
      <c r="AE1171" s="20">
        <v>1</v>
      </c>
      <c r="AF1171" s="2" t="s">
        <v>14</v>
      </c>
      <c r="AG1171" s="2" t="s">
        <v>15</v>
      </c>
      <c r="AH1171" s="20">
        <v>0</v>
      </c>
      <c r="AI1171" s="20">
        <v>0</v>
      </c>
      <c r="AJ1171" s="20">
        <v>1</v>
      </c>
      <c r="AK1171" s="20">
        <v>1</v>
      </c>
      <c r="AL1171" s="2" t="s">
        <v>30</v>
      </c>
      <c r="AM1171" s="2" t="s">
        <v>30</v>
      </c>
      <c r="AN1171" s="20">
        <v>0</v>
      </c>
      <c r="AO1171" s="20">
        <v>1</v>
      </c>
      <c r="AP1171" s="20">
        <v>0</v>
      </c>
      <c r="AQ1171" s="20">
        <v>1</v>
      </c>
      <c r="AR1171" s="2" t="s">
        <v>155</v>
      </c>
      <c r="AS1171" s="2" t="s">
        <v>156</v>
      </c>
      <c r="AT1171" s="2" t="s">
        <v>18</v>
      </c>
      <c r="AU1171" s="2" t="s">
        <v>18</v>
      </c>
      <c r="AV1171" s="2" t="s">
        <v>429</v>
      </c>
      <c r="AW1171" s="2">
        <v>726000</v>
      </c>
      <c r="AX1171" s="20">
        <v>726000</v>
      </c>
      <c r="AY1171" s="20">
        <v>1</v>
      </c>
      <c r="AZ1171" s="20">
        <v>1</v>
      </c>
      <c r="BA1171" s="2" t="s">
        <v>38</v>
      </c>
      <c r="BB1171" s="2" t="s">
        <v>21</v>
      </c>
      <c r="BC1171" s="2" t="s">
        <v>22</v>
      </c>
      <c r="BD1171" s="2" t="s">
        <v>23</v>
      </c>
      <c r="BE1171" s="2" t="s">
        <v>23</v>
      </c>
      <c r="BF1171" s="2" t="s">
        <v>23</v>
      </c>
    </row>
    <row r="1172" spans="1:58" ht="45">
      <c r="A1172" s="2" t="s">
        <v>3991</v>
      </c>
      <c r="B1172" s="3" t="s">
        <v>3992</v>
      </c>
      <c r="C1172" s="17">
        <f t="shared" si="18"/>
        <v>530</v>
      </c>
      <c r="D1172" s="3" t="s">
        <v>315</v>
      </c>
      <c r="E1172" s="12">
        <v>1</v>
      </c>
      <c r="F1172" s="20">
        <v>0</v>
      </c>
      <c r="G1172" s="20">
        <v>1</v>
      </c>
      <c r="H1172" s="20">
        <v>1</v>
      </c>
      <c r="I1172" s="20">
        <v>2010</v>
      </c>
      <c r="J1172" s="3">
        <v>40351</v>
      </c>
      <c r="K1172" s="2" t="s">
        <v>3993</v>
      </c>
      <c r="L1172" s="2" t="s">
        <v>3994</v>
      </c>
      <c r="M1172" s="2" t="s">
        <v>182</v>
      </c>
      <c r="N1172" s="12">
        <v>1</v>
      </c>
      <c r="O1172" s="20">
        <v>0</v>
      </c>
      <c r="P1172" s="20">
        <v>0</v>
      </c>
      <c r="Q1172" s="2" t="s">
        <v>6</v>
      </c>
      <c r="R1172" s="20">
        <v>1</v>
      </c>
      <c r="S1172" s="20">
        <v>4</v>
      </c>
      <c r="T1172" s="2" t="s">
        <v>97</v>
      </c>
      <c r="U1172" s="2" t="s">
        <v>471</v>
      </c>
      <c r="V1172" s="2" t="s">
        <v>2745</v>
      </c>
      <c r="W1172" s="2" t="s">
        <v>7</v>
      </c>
      <c r="X1172" s="2" t="s">
        <v>8</v>
      </c>
      <c r="Y1172" s="20">
        <v>0</v>
      </c>
      <c r="Z1172" s="20">
        <v>0</v>
      </c>
      <c r="AA1172" s="20">
        <v>1</v>
      </c>
      <c r="AB1172" s="20">
        <v>1</v>
      </c>
      <c r="AC1172" s="2" t="s">
        <v>29</v>
      </c>
      <c r="AD1172" s="2" t="s">
        <v>12</v>
      </c>
      <c r="AE1172" s="20">
        <v>1</v>
      </c>
      <c r="AF1172" s="2" t="s">
        <v>14</v>
      </c>
      <c r="AG1172" s="2" t="s">
        <v>15</v>
      </c>
      <c r="AH1172" s="20">
        <v>0</v>
      </c>
      <c r="AI1172" s="20">
        <v>0</v>
      </c>
      <c r="AJ1172" s="20">
        <v>1</v>
      </c>
      <c r="AK1172" s="20">
        <v>1</v>
      </c>
      <c r="AL1172" s="2" t="s">
        <v>30</v>
      </c>
      <c r="AM1172" s="2" t="s">
        <v>30</v>
      </c>
      <c r="AN1172" s="20">
        <v>0</v>
      </c>
      <c r="AO1172" s="20">
        <v>1</v>
      </c>
      <c r="AP1172" s="20">
        <v>0</v>
      </c>
      <c r="AQ1172" s="20">
        <v>1</v>
      </c>
      <c r="AR1172" s="2" t="s">
        <v>155</v>
      </c>
      <c r="AS1172" s="2" t="s">
        <v>156</v>
      </c>
      <c r="AT1172" s="2" t="s">
        <v>18</v>
      </c>
      <c r="AU1172" s="2" t="s">
        <v>18</v>
      </c>
      <c r="AV1172" s="2" t="s">
        <v>429</v>
      </c>
      <c r="AW1172" s="2">
        <v>726210.6</v>
      </c>
      <c r="AX1172" s="20">
        <v>726210.6</v>
      </c>
      <c r="AY1172" s="20">
        <v>1</v>
      </c>
      <c r="AZ1172" s="20">
        <v>1</v>
      </c>
      <c r="BA1172" s="2" t="s">
        <v>38</v>
      </c>
      <c r="BB1172" s="2" t="s">
        <v>21</v>
      </c>
      <c r="BC1172" s="2" t="s">
        <v>22</v>
      </c>
      <c r="BD1172" s="2" t="s">
        <v>23</v>
      </c>
      <c r="BE1172" s="2" t="s">
        <v>23</v>
      </c>
      <c r="BF1172" s="2" t="s">
        <v>23</v>
      </c>
    </row>
    <row r="1173" spans="1:58" ht="45">
      <c r="A1173" s="2" t="s">
        <v>4023</v>
      </c>
      <c r="B1173" s="3" t="s">
        <v>1745</v>
      </c>
      <c r="C1173" s="17">
        <f t="shared" si="18"/>
        <v>365</v>
      </c>
      <c r="D1173" s="3" t="s">
        <v>4024</v>
      </c>
      <c r="E1173" s="12">
        <v>2</v>
      </c>
      <c r="F1173" s="20">
        <v>0</v>
      </c>
      <c r="G1173" s="20">
        <v>1</v>
      </c>
      <c r="H1173" s="20">
        <v>1</v>
      </c>
      <c r="I1173" s="20">
        <v>2010</v>
      </c>
      <c r="J1173" s="3">
        <v>40372</v>
      </c>
      <c r="K1173" s="2" t="s">
        <v>4025</v>
      </c>
      <c r="L1173" s="2" t="s">
        <v>4026</v>
      </c>
      <c r="M1173" s="2" t="s">
        <v>2078</v>
      </c>
      <c r="N1173" s="12">
        <v>1</v>
      </c>
      <c r="O1173" s="20">
        <v>0</v>
      </c>
      <c r="P1173" s="20">
        <v>0</v>
      </c>
      <c r="Q1173" s="2" t="s">
        <v>6</v>
      </c>
      <c r="R1173" s="20">
        <v>1</v>
      </c>
      <c r="S1173" s="20">
        <v>4</v>
      </c>
      <c r="T1173" s="2" t="s">
        <v>97</v>
      </c>
      <c r="U1173" s="2" t="s">
        <v>471</v>
      </c>
      <c r="V1173" s="2" t="s">
        <v>2745</v>
      </c>
      <c r="W1173" s="2" t="s">
        <v>7</v>
      </c>
      <c r="X1173" s="2" t="s">
        <v>8</v>
      </c>
      <c r="Y1173" s="20">
        <v>0</v>
      </c>
      <c r="Z1173" s="20">
        <v>0</v>
      </c>
      <c r="AA1173" s="20">
        <v>1</v>
      </c>
      <c r="AB1173" s="20">
        <v>1</v>
      </c>
      <c r="AC1173" s="2" t="s">
        <v>29</v>
      </c>
      <c r="AD1173" s="2" t="s">
        <v>12</v>
      </c>
      <c r="AE1173" s="20">
        <v>1</v>
      </c>
      <c r="AF1173" s="2" t="s">
        <v>14</v>
      </c>
      <c r="AG1173" s="2" t="s">
        <v>15</v>
      </c>
      <c r="AH1173" s="20">
        <v>0</v>
      </c>
      <c r="AI1173" s="20">
        <v>0</v>
      </c>
      <c r="AJ1173" s="20">
        <v>1</v>
      </c>
      <c r="AK1173" s="20">
        <v>1</v>
      </c>
      <c r="AL1173" s="2" t="s">
        <v>30</v>
      </c>
      <c r="AM1173" s="2" t="s">
        <v>30</v>
      </c>
      <c r="AN1173" s="20">
        <v>0</v>
      </c>
      <c r="AO1173" s="20">
        <v>1</v>
      </c>
      <c r="AP1173" s="20">
        <v>0</v>
      </c>
      <c r="AQ1173" s="20">
        <v>1</v>
      </c>
      <c r="AR1173" s="2" t="s">
        <v>155</v>
      </c>
      <c r="AS1173" s="2" t="s">
        <v>156</v>
      </c>
      <c r="AT1173" s="2" t="s">
        <v>18</v>
      </c>
      <c r="AU1173" s="2" t="s">
        <v>18</v>
      </c>
      <c r="AV1173" s="2" t="s">
        <v>429</v>
      </c>
      <c r="AW1173" s="2">
        <v>727308</v>
      </c>
      <c r="AX1173" s="20">
        <v>727308</v>
      </c>
      <c r="AY1173" s="20">
        <v>1</v>
      </c>
      <c r="AZ1173" s="20">
        <v>1</v>
      </c>
      <c r="BA1173" s="2" t="s">
        <v>38</v>
      </c>
      <c r="BB1173" s="2" t="s">
        <v>21</v>
      </c>
      <c r="BC1173" s="2" t="s">
        <v>22</v>
      </c>
      <c r="BD1173" s="2" t="s">
        <v>23</v>
      </c>
      <c r="BE1173" s="2" t="s">
        <v>23</v>
      </c>
      <c r="BF1173" s="2" t="s">
        <v>23</v>
      </c>
    </row>
    <row r="1174" spans="1:58" ht="45">
      <c r="A1174" s="2" t="s">
        <v>4266</v>
      </c>
      <c r="B1174" s="3" t="s">
        <v>4267</v>
      </c>
      <c r="C1174" s="17">
        <f t="shared" si="18"/>
        <v>727</v>
      </c>
      <c r="D1174" s="3" t="s">
        <v>1807</v>
      </c>
      <c r="E1174" s="12">
        <v>6</v>
      </c>
      <c r="F1174" s="20">
        <v>0</v>
      </c>
      <c r="G1174" s="20">
        <v>1</v>
      </c>
      <c r="H1174" s="20">
        <v>1</v>
      </c>
      <c r="I1174" s="20">
        <v>2010</v>
      </c>
      <c r="J1174" s="3">
        <v>40473</v>
      </c>
      <c r="K1174" s="2" t="s">
        <v>4268</v>
      </c>
      <c r="L1174" s="2" t="s">
        <v>1739</v>
      </c>
      <c r="M1174" s="2" t="s">
        <v>684</v>
      </c>
      <c r="N1174" s="12">
        <v>1</v>
      </c>
      <c r="O1174" s="20">
        <v>0</v>
      </c>
      <c r="P1174" s="20">
        <v>0</v>
      </c>
      <c r="Q1174" s="2" t="s">
        <v>6</v>
      </c>
      <c r="R1174" s="20">
        <v>1</v>
      </c>
      <c r="S1174" s="20">
        <v>4</v>
      </c>
      <c r="T1174" s="2" t="s">
        <v>97</v>
      </c>
      <c r="U1174" s="2" t="s">
        <v>471</v>
      </c>
      <c r="V1174" s="2" t="s">
        <v>2745</v>
      </c>
      <c r="W1174" s="2" t="s">
        <v>7</v>
      </c>
      <c r="X1174" s="2" t="s">
        <v>8</v>
      </c>
      <c r="Y1174" s="20">
        <v>0</v>
      </c>
      <c r="Z1174" s="20">
        <v>0</v>
      </c>
      <c r="AA1174" s="20">
        <v>1</v>
      </c>
      <c r="AB1174" s="20">
        <v>1</v>
      </c>
      <c r="AC1174" s="2" t="s">
        <v>29</v>
      </c>
      <c r="AD1174" s="2" t="s">
        <v>12</v>
      </c>
      <c r="AE1174" s="20">
        <v>1</v>
      </c>
      <c r="AF1174" s="2" t="s">
        <v>14</v>
      </c>
      <c r="AG1174" s="2" t="s">
        <v>15</v>
      </c>
      <c r="AH1174" s="20">
        <v>0</v>
      </c>
      <c r="AI1174" s="20">
        <v>0</v>
      </c>
      <c r="AJ1174" s="20">
        <v>1</v>
      </c>
      <c r="AK1174" s="20">
        <v>1</v>
      </c>
      <c r="AL1174" s="2" t="s">
        <v>30</v>
      </c>
      <c r="AM1174" s="2" t="s">
        <v>30</v>
      </c>
      <c r="AN1174" s="20">
        <v>0</v>
      </c>
      <c r="AO1174" s="20">
        <v>1</v>
      </c>
      <c r="AP1174" s="20">
        <v>0</v>
      </c>
      <c r="AQ1174" s="20">
        <v>1</v>
      </c>
      <c r="AR1174" s="2" t="s">
        <v>155</v>
      </c>
      <c r="AS1174" s="2" t="s">
        <v>156</v>
      </c>
      <c r="AT1174" s="2" t="s">
        <v>18</v>
      </c>
      <c r="AU1174" s="2" t="s">
        <v>18</v>
      </c>
      <c r="AV1174" s="2" t="s">
        <v>429</v>
      </c>
      <c r="AW1174" s="2">
        <v>730000</v>
      </c>
      <c r="AX1174" s="20">
        <v>730000</v>
      </c>
      <c r="AY1174" s="20">
        <v>1</v>
      </c>
      <c r="AZ1174" s="20">
        <v>1</v>
      </c>
      <c r="BA1174" s="2" t="s">
        <v>38</v>
      </c>
      <c r="BB1174" s="2" t="s">
        <v>21</v>
      </c>
      <c r="BC1174" s="2" t="s">
        <v>22</v>
      </c>
      <c r="BD1174" s="2" t="s">
        <v>23</v>
      </c>
      <c r="BE1174" s="2" t="s">
        <v>23</v>
      </c>
      <c r="BF1174" s="2" t="s">
        <v>23</v>
      </c>
    </row>
    <row r="1175" spans="1:58" ht="45">
      <c r="A1175" s="2" t="s">
        <v>4376</v>
      </c>
      <c r="B1175" s="3" t="s">
        <v>4221</v>
      </c>
      <c r="C1175" s="17">
        <f t="shared" si="18"/>
        <v>528</v>
      </c>
      <c r="D1175" s="3" t="s">
        <v>690</v>
      </c>
      <c r="E1175" s="12">
        <v>6</v>
      </c>
      <c r="F1175" s="20">
        <v>0</v>
      </c>
      <c r="G1175" s="20">
        <v>1</v>
      </c>
      <c r="H1175" s="20">
        <v>1</v>
      </c>
      <c r="I1175" s="20">
        <v>2010</v>
      </c>
      <c r="J1175" s="3">
        <v>40527</v>
      </c>
      <c r="K1175" s="2" t="s">
        <v>4377</v>
      </c>
      <c r="L1175" s="2" t="s">
        <v>3745</v>
      </c>
      <c r="M1175" s="2" t="s">
        <v>351</v>
      </c>
      <c r="N1175" s="12">
        <v>1</v>
      </c>
      <c r="O1175" s="20">
        <v>0</v>
      </c>
      <c r="P1175" s="20">
        <v>0</v>
      </c>
      <c r="Q1175" s="2" t="s">
        <v>6</v>
      </c>
      <c r="R1175" s="20">
        <v>1</v>
      </c>
      <c r="S1175" s="20">
        <v>4</v>
      </c>
      <c r="T1175" s="2" t="s">
        <v>97</v>
      </c>
      <c r="U1175" s="2" t="s">
        <v>471</v>
      </c>
      <c r="V1175" s="2" t="s">
        <v>2745</v>
      </c>
      <c r="W1175" s="2" t="s">
        <v>7</v>
      </c>
      <c r="X1175" s="2" t="s">
        <v>8</v>
      </c>
      <c r="Y1175" s="20">
        <v>0</v>
      </c>
      <c r="Z1175" s="20">
        <v>0</v>
      </c>
      <c r="AA1175" s="20">
        <v>1</v>
      </c>
      <c r="AB1175" s="20">
        <v>1</v>
      </c>
      <c r="AC1175" s="2" t="s">
        <v>29</v>
      </c>
      <c r="AD1175" s="2" t="s">
        <v>12</v>
      </c>
      <c r="AE1175" s="20">
        <v>1</v>
      </c>
      <c r="AF1175" s="2" t="s">
        <v>14</v>
      </c>
      <c r="AG1175" s="2" t="s">
        <v>15</v>
      </c>
      <c r="AH1175" s="20">
        <v>0</v>
      </c>
      <c r="AI1175" s="20">
        <v>0</v>
      </c>
      <c r="AJ1175" s="20">
        <v>1</v>
      </c>
      <c r="AK1175" s="20">
        <v>1</v>
      </c>
      <c r="AL1175" s="2" t="s">
        <v>30</v>
      </c>
      <c r="AM1175" s="2" t="s">
        <v>30</v>
      </c>
      <c r="AN1175" s="20">
        <v>0</v>
      </c>
      <c r="AO1175" s="20">
        <v>1</v>
      </c>
      <c r="AP1175" s="20">
        <v>0</v>
      </c>
      <c r="AQ1175" s="20">
        <v>1</v>
      </c>
      <c r="AR1175" s="2" t="s">
        <v>155</v>
      </c>
      <c r="AS1175" s="2" t="s">
        <v>156</v>
      </c>
      <c r="AT1175" s="2" t="s">
        <v>18</v>
      </c>
      <c r="AU1175" s="2" t="s">
        <v>18</v>
      </c>
      <c r="AV1175" s="2" t="s">
        <v>429</v>
      </c>
      <c r="AW1175" s="2">
        <v>736000</v>
      </c>
      <c r="AX1175" s="20">
        <v>736000</v>
      </c>
      <c r="AY1175" s="20">
        <v>1</v>
      </c>
      <c r="AZ1175" s="20">
        <v>1</v>
      </c>
      <c r="BA1175" s="2" t="s">
        <v>38</v>
      </c>
      <c r="BB1175" s="2" t="s">
        <v>21</v>
      </c>
      <c r="BC1175" s="2" t="s">
        <v>22</v>
      </c>
      <c r="BD1175" s="2" t="s">
        <v>23</v>
      </c>
      <c r="BE1175" s="2" t="s">
        <v>23</v>
      </c>
      <c r="BF1175" s="2" t="s">
        <v>23</v>
      </c>
    </row>
    <row r="1176" spans="1:58" ht="45">
      <c r="A1176" s="2" t="s">
        <v>3207</v>
      </c>
      <c r="B1176" s="3" t="s">
        <v>3202</v>
      </c>
      <c r="C1176" s="17">
        <f t="shared" si="18"/>
        <v>365</v>
      </c>
      <c r="D1176" s="3" t="s">
        <v>1498</v>
      </c>
      <c r="E1176" s="12">
        <v>13</v>
      </c>
      <c r="F1176" s="20">
        <v>0</v>
      </c>
      <c r="G1176" s="20">
        <v>1</v>
      </c>
      <c r="H1176" s="20">
        <v>1</v>
      </c>
      <c r="I1176" s="20">
        <v>2009</v>
      </c>
      <c r="J1176" s="3">
        <v>39829</v>
      </c>
      <c r="K1176" s="2" t="s">
        <v>3208</v>
      </c>
      <c r="L1176" s="2" t="s">
        <v>3069</v>
      </c>
      <c r="M1176" s="2" t="s">
        <v>1325</v>
      </c>
      <c r="N1176" s="12">
        <v>1</v>
      </c>
      <c r="O1176" s="20">
        <v>0</v>
      </c>
      <c r="P1176" s="20">
        <v>0</v>
      </c>
      <c r="Q1176" s="2" t="s">
        <v>6</v>
      </c>
      <c r="R1176" s="20">
        <v>1</v>
      </c>
      <c r="S1176" s="20">
        <v>4</v>
      </c>
      <c r="T1176" s="2" t="s">
        <v>97</v>
      </c>
      <c r="U1176" s="2" t="s">
        <v>471</v>
      </c>
      <c r="V1176" s="2" t="s">
        <v>2745</v>
      </c>
      <c r="W1176" s="2" t="s">
        <v>7</v>
      </c>
      <c r="X1176" s="2" t="s">
        <v>8</v>
      </c>
      <c r="Y1176" s="20">
        <v>0</v>
      </c>
      <c r="Z1176" s="20">
        <v>0</v>
      </c>
      <c r="AA1176" s="20">
        <v>1</v>
      </c>
      <c r="AB1176" s="20">
        <v>1</v>
      </c>
      <c r="AC1176" s="2" t="s">
        <v>29</v>
      </c>
      <c r="AD1176" s="2" t="s">
        <v>12</v>
      </c>
      <c r="AE1176" s="20">
        <v>1</v>
      </c>
      <c r="AF1176" s="2" t="s">
        <v>14</v>
      </c>
      <c r="AG1176" s="2" t="s">
        <v>15</v>
      </c>
      <c r="AH1176" s="20">
        <v>0</v>
      </c>
      <c r="AI1176" s="20">
        <v>0</v>
      </c>
      <c r="AJ1176" s="20">
        <v>1</v>
      </c>
      <c r="AK1176" s="20">
        <v>1</v>
      </c>
      <c r="AL1176" s="2" t="s">
        <v>30</v>
      </c>
      <c r="AM1176" s="2" t="s">
        <v>30</v>
      </c>
      <c r="AN1176" s="20">
        <v>1</v>
      </c>
      <c r="AO1176" s="20">
        <v>0</v>
      </c>
      <c r="AP1176" s="20">
        <v>0</v>
      </c>
      <c r="AQ1176" s="20">
        <v>2</v>
      </c>
      <c r="AR1176" s="2" t="s">
        <v>31</v>
      </c>
      <c r="AS1176" s="2" t="s">
        <v>32</v>
      </c>
      <c r="AT1176" s="2" t="s">
        <v>18</v>
      </c>
      <c r="AU1176" s="2" t="s">
        <v>18</v>
      </c>
      <c r="AV1176" s="2" t="s">
        <v>429</v>
      </c>
      <c r="AW1176" s="2">
        <v>740000</v>
      </c>
      <c r="AX1176" s="20">
        <v>740000</v>
      </c>
      <c r="AY1176" s="20">
        <v>1</v>
      </c>
      <c r="AZ1176" s="20">
        <v>1</v>
      </c>
      <c r="BA1176" s="2" t="s">
        <v>38</v>
      </c>
      <c r="BB1176" s="2" t="s">
        <v>21</v>
      </c>
      <c r="BC1176" s="2" t="s">
        <v>22</v>
      </c>
      <c r="BD1176" s="2" t="s">
        <v>23</v>
      </c>
      <c r="BE1176" s="2" t="s">
        <v>23</v>
      </c>
      <c r="BF1176" s="2" t="s">
        <v>23</v>
      </c>
    </row>
    <row r="1177" spans="1:58" ht="45">
      <c r="A1177" s="2" t="s">
        <v>1400</v>
      </c>
      <c r="B1177" s="3" t="s">
        <v>194</v>
      </c>
      <c r="C1177" s="17">
        <f t="shared" si="18"/>
        <v>223</v>
      </c>
      <c r="D1177" s="3" t="s">
        <v>1401</v>
      </c>
      <c r="E1177" s="12">
        <v>7</v>
      </c>
      <c r="F1177" s="20">
        <v>0</v>
      </c>
      <c r="G1177" s="20">
        <v>1</v>
      </c>
      <c r="H1177" s="20">
        <v>1</v>
      </c>
      <c r="I1177" s="20">
        <v>2009</v>
      </c>
      <c r="J1177" s="3">
        <v>40066</v>
      </c>
      <c r="K1177" s="2" t="s">
        <v>1402</v>
      </c>
      <c r="L1177" s="2" t="s">
        <v>1000</v>
      </c>
      <c r="M1177" s="2" t="s">
        <v>428</v>
      </c>
      <c r="N1177" s="12">
        <v>1</v>
      </c>
      <c r="O1177" s="20">
        <v>0</v>
      </c>
      <c r="P1177" s="20">
        <v>0</v>
      </c>
      <c r="Q1177" s="2" t="s">
        <v>6</v>
      </c>
      <c r="R1177" s="20">
        <v>1</v>
      </c>
      <c r="S1177" s="20">
        <v>4</v>
      </c>
      <c r="T1177" s="2" t="s">
        <v>97</v>
      </c>
      <c r="U1177" s="2" t="s">
        <v>471</v>
      </c>
      <c r="V1177" s="2" t="s">
        <v>744</v>
      </c>
      <c r="W1177" s="2" t="s">
        <v>7</v>
      </c>
      <c r="X1177" s="2" t="s">
        <v>8</v>
      </c>
      <c r="Y1177" s="20">
        <v>0</v>
      </c>
      <c r="Z1177" s="20">
        <v>0</v>
      </c>
      <c r="AA1177" s="20">
        <v>1</v>
      </c>
      <c r="AB1177" s="20">
        <v>1</v>
      </c>
      <c r="AC1177" s="2" t="s">
        <v>29</v>
      </c>
      <c r="AD1177" s="2" t="s">
        <v>12</v>
      </c>
      <c r="AE1177" s="20">
        <v>1</v>
      </c>
      <c r="AF1177" s="2" t="s">
        <v>14</v>
      </c>
      <c r="AG1177" s="2" t="s">
        <v>15</v>
      </c>
      <c r="AH1177" s="20">
        <v>1</v>
      </c>
      <c r="AI1177" s="20">
        <v>0</v>
      </c>
      <c r="AJ1177" s="20">
        <v>0</v>
      </c>
      <c r="AK1177" s="20">
        <v>2</v>
      </c>
      <c r="AL1177" s="2" t="s">
        <v>15</v>
      </c>
      <c r="AM1177" s="2" t="s">
        <v>15</v>
      </c>
      <c r="AN1177" s="20">
        <v>1</v>
      </c>
      <c r="AO1177" s="20">
        <v>0</v>
      </c>
      <c r="AP1177" s="20">
        <v>0</v>
      </c>
      <c r="AQ1177" s="20">
        <v>2</v>
      </c>
      <c r="AR1177" s="2" t="s">
        <v>31</v>
      </c>
      <c r="AS1177" s="2" t="s">
        <v>32</v>
      </c>
      <c r="AT1177" s="2" t="s">
        <v>18</v>
      </c>
      <c r="AU1177" s="2" t="s">
        <v>18</v>
      </c>
      <c r="AV1177" s="2" t="s">
        <v>429</v>
      </c>
      <c r="AW1177" s="2">
        <v>740000</v>
      </c>
      <c r="AX1177" s="20">
        <v>740000</v>
      </c>
      <c r="AY1177" s="20">
        <v>1</v>
      </c>
      <c r="AZ1177" s="20">
        <v>1</v>
      </c>
      <c r="BA1177" s="2" t="s">
        <v>38</v>
      </c>
      <c r="BB1177" s="2" t="s">
        <v>22</v>
      </c>
      <c r="BC1177" s="2" t="s">
        <v>21</v>
      </c>
      <c r="BD1177" s="2" t="s">
        <v>23</v>
      </c>
      <c r="BE1177" s="2" t="s">
        <v>23</v>
      </c>
      <c r="BF1177" s="2" t="s">
        <v>23</v>
      </c>
    </row>
    <row r="1178" spans="1:58" ht="45">
      <c r="A1178" s="2" t="s">
        <v>4017</v>
      </c>
      <c r="B1178" s="3" t="s">
        <v>2862</v>
      </c>
      <c r="C1178" s="17">
        <f t="shared" si="18"/>
        <v>473</v>
      </c>
      <c r="D1178" s="3" t="s">
        <v>1644</v>
      </c>
      <c r="E1178" s="12">
        <v>13</v>
      </c>
      <c r="F1178" s="20">
        <v>0</v>
      </c>
      <c r="G1178" s="20">
        <v>1</v>
      </c>
      <c r="H1178" s="20">
        <v>1</v>
      </c>
      <c r="I1178" s="20">
        <v>2010</v>
      </c>
      <c r="J1178" s="3">
        <v>40372</v>
      </c>
      <c r="K1178" s="2" t="s">
        <v>4018</v>
      </c>
      <c r="L1178" s="2" t="s">
        <v>1118</v>
      </c>
      <c r="M1178" s="2" t="s">
        <v>5</v>
      </c>
      <c r="N1178" s="12">
        <v>1</v>
      </c>
      <c r="O1178" s="20">
        <v>0</v>
      </c>
      <c r="P1178" s="20">
        <v>0</v>
      </c>
      <c r="Q1178" s="2" t="s">
        <v>6</v>
      </c>
      <c r="R1178" s="20">
        <v>1</v>
      </c>
      <c r="S1178" s="20">
        <v>4</v>
      </c>
      <c r="T1178" s="2" t="s">
        <v>97</v>
      </c>
      <c r="U1178" s="2" t="s">
        <v>471</v>
      </c>
      <c r="V1178" s="2" t="s">
        <v>2745</v>
      </c>
      <c r="W1178" s="2" t="s">
        <v>7</v>
      </c>
      <c r="X1178" s="2" t="s">
        <v>8</v>
      </c>
      <c r="Y1178" s="20">
        <v>0</v>
      </c>
      <c r="Z1178" s="20">
        <v>0</v>
      </c>
      <c r="AA1178" s="20">
        <v>1</v>
      </c>
      <c r="AB1178" s="20">
        <v>1</v>
      </c>
      <c r="AC1178" s="2" t="s">
        <v>29</v>
      </c>
      <c r="AD1178" s="2" t="s">
        <v>12</v>
      </c>
      <c r="AE1178" s="20">
        <v>1</v>
      </c>
      <c r="AF1178" s="2" t="s">
        <v>14</v>
      </c>
      <c r="AG1178" s="2" t="s">
        <v>15</v>
      </c>
      <c r="AH1178" s="20">
        <v>0</v>
      </c>
      <c r="AI1178" s="20">
        <v>0</v>
      </c>
      <c r="AJ1178" s="20">
        <v>1</v>
      </c>
      <c r="AK1178" s="20">
        <v>1</v>
      </c>
      <c r="AL1178" s="2" t="s">
        <v>30</v>
      </c>
      <c r="AM1178" s="2" t="s">
        <v>30</v>
      </c>
      <c r="AN1178" s="20">
        <v>0</v>
      </c>
      <c r="AO1178" s="20">
        <v>1</v>
      </c>
      <c r="AP1178" s="20">
        <v>0</v>
      </c>
      <c r="AQ1178" s="20">
        <v>1</v>
      </c>
      <c r="AR1178" s="2" t="s">
        <v>155</v>
      </c>
      <c r="AS1178" s="2" t="s">
        <v>156</v>
      </c>
      <c r="AT1178" s="2" t="s">
        <v>18</v>
      </c>
      <c r="AU1178" s="2" t="s">
        <v>18</v>
      </c>
      <c r="AV1178" s="2" t="s">
        <v>429</v>
      </c>
      <c r="AW1178" s="2">
        <v>742100</v>
      </c>
      <c r="AX1178" s="20">
        <v>742100</v>
      </c>
      <c r="AY1178" s="20">
        <v>1</v>
      </c>
      <c r="AZ1178" s="20">
        <v>1</v>
      </c>
      <c r="BA1178" s="2" t="s">
        <v>38</v>
      </c>
      <c r="BB1178" s="2" t="s">
        <v>21</v>
      </c>
      <c r="BC1178" s="2" t="s">
        <v>22</v>
      </c>
      <c r="BD1178" s="2" t="s">
        <v>23</v>
      </c>
      <c r="BE1178" s="2" t="s">
        <v>23</v>
      </c>
      <c r="BF1178" s="2" t="s">
        <v>23</v>
      </c>
    </row>
    <row r="1179" spans="1:58" ht="45">
      <c r="A1179" s="2" t="s">
        <v>3806</v>
      </c>
      <c r="B1179" s="3" t="s">
        <v>1568</v>
      </c>
      <c r="C1179" s="17">
        <f t="shared" si="18"/>
        <v>587</v>
      </c>
      <c r="D1179" s="3" t="s">
        <v>2143</v>
      </c>
      <c r="E1179" s="12">
        <v>26</v>
      </c>
      <c r="F1179" s="20">
        <v>0</v>
      </c>
      <c r="G1179" s="20">
        <v>1</v>
      </c>
      <c r="H1179" s="20">
        <v>1</v>
      </c>
      <c r="I1179" s="20">
        <v>2010</v>
      </c>
      <c r="J1179" s="3">
        <v>40255</v>
      </c>
      <c r="K1179" s="2" t="s">
        <v>3807</v>
      </c>
      <c r="L1179" s="2" t="s">
        <v>806</v>
      </c>
      <c r="M1179" s="2" t="s">
        <v>236</v>
      </c>
      <c r="N1179" s="12">
        <v>1</v>
      </c>
      <c r="O1179" s="20">
        <v>0</v>
      </c>
      <c r="P1179" s="20">
        <v>0</v>
      </c>
      <c r="Q1179" s="2" t="s">
        <v>6</v>
      </c>
      <c r="R1179" s="20">
        <v>1</v>
      </c>
      <c r="S1179" s="20">
        <v>4</v>
      </c>
      <c r="T1179" s="2" t="s">
        <v>97</v>
      </c>
      <c r="U1179" s="2" t="s">
        <v>471</v>
      </c>
      <c r="V1179" s="2" t="s">
        <v>2745</v>
      </c>
      <c r="W1179" s="2" t="s">
        <v>7</v>
      </c>
      <c r="X1179" s="2" t="s">
        <v>8</v>
      </c>
      <c r="Y1179" s="20">
        <v>0</v>
      </c>
      <c r="Z1179" s="20">
        <v>0</v>
      </c>
      <c r="AA1179" s="20">
        <v>1</v>
      </c>
      <c r="AB1179" s="20">
        <v>1</v>
      </c>
      <c r="AC1179" s="2" t="s">
        <v>29</v>
      </c>
      <c r="AD1179" s="2" t="s">
        <v>12</v>
      </c>
      <c r="AE1179" s="20">
        <v>1</v>
      </c>
      <c r="AF1179" s="2" t="s">
        <v>14</v>
      </c>
      <c r="AG1179" s="2" t="s">
        <v>15</v>
      </c>
      <c r="AH1179" s="20">
        <v>0</v>
      </c>
      <c r="AI1179" s="20">
        <v>0</v>
      </c>
      <c r="AJ1179" s="20">
        <v>1</v>
      </c>
      <c r="AK1179" s="20">
        <v>1</v>
      </c>
      <c r="AL1179" s="2" t="s">
        <v>30</v>
      </c>
      <c r="AM1179" s="2" t="s">
        <v>30</v>
      </c>
      <c r="AN1179" s="20">
        <v>1</v>
      </c>
      <c r="AO1179" s="20">
        <v>0</v>
      </c>
      <c r="AP1179" s="20">
        <v>0</v>
      </c>
      <c r="AQ1179" s="20">
        <v>2</v>
      </c>
      <c r="AR1179" s="2" t="s">
        <v>31</v>
      </c>
      <c r="AS1179" s="2" t="s">
        <v>32</v>
      </c>
      <c r="AT1179" s="2" t="s">
        <v>18</v>
      </c>
      <c r="AU1179" s="2" t="s">
        <v>18</v>
      </c>
      <c r="AV1179" s="2" t="s">
        <v>429</v>
      </c>
      <c r="AW1179" s="2">
        <v>744600</v>
      </c>
      <c r="AX1179" s="20">
        <v>744600</v>
      </c>
      <c r="AY1179" s="20">
        <v>1</v>
      </c>
      <c r="AZ1179" s="20">
        <v>1</v>
      </c>
      <c r="BA1179" s="2" t="s">
        <v>38</v>
      </c>
      <c r="BB1179" s="2" t="s">
        <v>21</v>
      </c>
      <c r="BC1179" s="2" t="s">
        <v>22</v>
      </c>
      <c r="BD1179" s="2" t="s">
        <v>23</v>
      </c>
      <c r="BE1179" s="2" t="s">
        <v>23</v>
      </c>
      <c r="BF1179" s="2" t="s">
        <v>23</v>
      </c>
    </row>
    <row r="1180" spans="1:58" ht="30">
      <c r="A1180" s="2" t="s">
        <v>411</v>
      </c>
      <c r="B1180" s="3" t="s">
        <v>204</v>
      </c>
      <c r="C1180" s="17">
        <f t="shared" si="18"/>
        <v>365</v>
      </c>
      <c r="D1180" s="3" t="s">
        <v>412</v>
      </c>
      <c r="E1180" s="12">
        <v>2</v>
      </c>
      <c r="F1180" s="20">
        <v>0</v>
      </c>
      <c r="G1180" s="20">
        <v>1</v>
      </c>
      <c r="H1180" s="20">
        <v>1</v>
      </c>
      <c r="I1180" s="20">
        <v>2011</v>
      </c>
      <c r="J1180" s="3">
        <v>40570</v>
      </c>
      <c r="K1180" s="2" t="s">
        <v>180</v>
      </c>
      <c r="L1180" s="2" t="s">
        <v>293</v>
      </c>
      <c r="M1180" s="2" t="s">
        <v>5</v>
      </c>
      <c r="N1180" s="12">
        <v>0</v>
      </c>
      <c r="O1180" s="20">
        <v>0</v>
      </c>
      <c r="P1180" s="20">
        <v>0</v>
      </c>
      <c r="Q1180" s="2" t="s">
        <v>6</v>
      </c>
      <c r="R1180" s="20">
        <v>1</v>
      </c>
      <c r="S1180" s="20">
        <v>4</v>
      </c>
      <c r="T1180" s="2" t="s">
        <v>97</v>
      </c>
      <c r="U1180" s="2" t="s">
        <v>98</v>
      </c>
      <c r="V1180" s="2" t="s">
        <v>10</v>
      </c>
      <c r="W1180" s="2" t="s">
        <v>7</v>
      </c>
      <c r="X1180" s="2" t="s">
        <v>8</v>
      </c>
      <c r="Y1180" s="20">
        <v>1</v>
      </c>
      <c r="Z1180" s="20">
        <v>0</v>
      </c>
      <c r="AA1180" s="20">
        <v>0</v>
      </c>
      <c r="AB1180" s="20">
        <v>2</v>
      </c>
      <c r="AC1180" s="2" t="s">
        <v>11</v>
      </c>
      <c r="AD1180" s="2" t="s">
        <v>12</v>
      </c>
      <c r="AE1180" s="20">
        <v>1</v>
      </c>
      <c r="AF1180" s="2" t="s">
        <v>14</v>
      </c>
      <c r="AG1180" s="2" t="s">
        <v>15</v>
      </c>
      <c r="AH1180" s="20">
        <v>0</v>
      </c>
      <c r="AI1180" s="20">
        <v>0</v>
      </c>
      <c r="AJ1180" s="20">
        <v>1</v>
      </c>
      <c r="AK1180" s="20">
        <v>1</v>
      </c>
      <c r="AL1180" s="2" t="s">
        <v>30</v>
      </c>
      <c r="AM1180" s="2" t="s">
        <v>30</v>
      </c>
      <c r="AN1180" s="20">
        <v>0</v>
      </c>
      <c r="AO1180" s="20">
        <v>1</v>
      </c>
      <c r="AP1180" s="20">
        <v>0</v>
      </c>
      <c r="AQ1180" s="20">
        <v>1</v>
      </c>
      <c r="AR1180" s="2" t="s">
        <v>155</v>
      </c>
      <c r="AS1180" s="2" t="s">
        <v>156</v>
      </c>
      <c r="AT1180" s="2" t="s">
        <v>18</v>
      </c>
      <c r="AU1180" s="2" t="s">
        <v>18</v>
      </c>
      <c r="AV1180" s="2" t="s">
        <v>64</v>
      </c>
      <c r="AW1180" s="2">
        <v>744771</v>
      </c>
      <c r="AX1180" s="20">
        <v>744771</v>
      </c>
      <c r="AY1180" s="20">
        <v>1</v>
      </c>
      <c r="AZ1180" s="20">
        <v>1</v>
      </c>
      <c r="BA1180" s="2" t="s">
        <v>38</v>
      </c>
      <c r="BB1180" s="2" t="s">
        <v>21</v>
      </c>
      <c r="BC1180" s="2" t="s">
        <v>22</v>
      </c>
      <c r="BD1180" s="2" t="s">
        <v>23</v>
      </c>
      <c r="BE1180" s="2" t="s">
        <v>23</v>
      </c>
      <c r="BF1180" s="2" t="s">
        <v>23</v>
      </c>
    </row>
    <row r="1181" spans="1:58" ht="45">
      <c r="A1181" s="2" t="s">
        <v>1765</v>
      </c>
      <c r="B1181" s="3" t="s">
        <v>582</v>
      </c>
      <c r="C1181" s="17">
        <f t="shared" si="18"/>
        <v>706</v>
      </c>
      <c r="D1181" s="3" t="s">
        <v>1766</v>
      </c>
      <c r="E1181" s="12">
        <v>9</v>
      </c>
      <c r="F1181" s="20">
        <v>0</v>
      </c>
      <c r="G1181" s="20">
        <v>1</v>
      </c>
      <c r="H1181" s="20">
        <v>1</v>
      </c>
      <c r="I1181" s="20">
        <v>2010</v>
      </c>
      <c r="J1181" s="3">
        <v>40385</v>
      </c>
      <c r="K1181" s="2" t="s">
        <v>1767</v>
      </c>
      <c r="L1181" s="2" t="s">
        <v>1180</v>
      </c>
      <c r="M1181" s="2" t="s">
        <v>5</v>
      </c>
      <c r="N1181" s="12">
        <v>0</v>
      </c>
      <c r="O1181" s="20">
        <v>0</v>
      </c>
      <c r="P1181" s="20">
        <v>0</v>
      </c>
      <c r="Q1181" s="2" t="s">
        <v>6</v>
      </c>
      <c r="R1181" s="20">
        <v>1</v>
      </c>
      <c r="S1181" s="20">
        <v>4</v>
      </c>
      <c r="T1181" s="2" t="s">
        <v>97</v>
      </c>
      <c r="U1181" s="2" t="s">
        <v>574</v>
      </c>
      <c r="V1181" s="2" t="s">
        <v>744</v>
      </c>
      <c r="W1181" s="2" t="s">
        <v>7</v>
      </c>
      <c r="X1181" s="2" t="s">
        <v>8</v>
      </c>
      <c r="Y1181" s="20">
        <v>0</v>
      </c>
      <c r="Z1181" s="20">
        <v>0</v>
      </c>
      <c r="AA1181" s="20">
        <v>1</v>
      </c>
      <c r="AB1181" s="20">
        <v>1</v>
      </c>
      <c r="AC1181" s="2" t="s">
        <v>29</v>
      </c>
      <c r="AD1181" s="2" t="s">
        <v>12</v>
      </c>
      <c r="AE1181" s="20">
        <v>1</v>
      </c>
      <c r="AF1181" s="2" t="s">
        <v>14</v>
      </c>
      <c r="AG1181" s="2" t="s">
        <v>15</v>
      </c>
      <c r="AH1181" s="20">
        <v>1</v>
      </c>
      <c r="AI1181" s="20">
        <v>0</v>
      </c>
      <c r="AJ1181" s="20">
        <v>0</v>
      </c>
      <c r="AK1181" s="20">
        <v>2</v>
      </c>
      <c r="AL1181" s="2" t="s">
        <v>15</v>
      </c>
      <c r="AM1181" s="2" t="s">
        <v>15</v>
      </c>
      <c r="AN1181" s="20">
        <v>1</v>
      </c>
      <c r="AO1181" s="20">
        <v>0</v>
      </c>
      <c r="AP1181" s="20">
        <v>0</v>
      </c>
      <c r="AQ1181" s="20">
        <v>2</v>
      </c>
      <c r="AR1181" s="2" t="s">
        <v>31</v>
      </c>
      <c r="AS1181" s="2" t="s">
        <v>32</v>
      </c>
      <c r="AT1181" s="2" t="s">
        <v>18</v>
      </c>
      <c r="AU1181" s="2" t="s">
        <v>18</v>
      </c>
      <c r="AV1181" s="2" t="s">
        <v>429</v>
      </c>
      <c r="AW1181" s="2">
        <v>747000</v>
      </c>
      <c r="AX1181" s="20">
        <v>747000</v>
      </c>
      <c r="AY1181" s="20">
        <v>1</v>
      </c>
      <c r="AZ1181" s="20">
        <v>1</v>
      </c>
      <c r="BA1181" s="2" t="s">
        <v>38</v>
      </c>
      <c r="BB1181" s="2" t="s">
        <v>22</v>
      </c>
      <c r="BC1181" s="2" t="s">
        <v>21</v>
      </c>
      <c r="BD1181" s="2" t="s">
        <v>23</v>
      </c>
      <c r="BE1181" s="2" t="s">
        <v>23</v>
      </c>
      <c r="BF1181" s="2" t="s">
        <v>23</v>
      </c>
    </row>
    <row r="1182" spans="1:58" ht="45">
      <c r="A1182" s="2" t="s">
        <v>3348</v>
      </c>
      <c r="B1182" s="3" t="s">
        <v>290</v>
      </c>
      <c r="C1182" s="17">
        <f t="shared" si="18"/>
        <v>1196</v>
      </c>
      <c r="D1182" s="3" t="s">
        <v>738</v>
      </c>
      <c r="E1182" s="12">
        <v>10</v>
      </c>
      <c r="F1182" s="20">
        <v>0</v>
      </c>
      <c r="G1182" s="20">
        <v>1</v>
      </c>
      <c r="H1182" s="20">
        <v>1</v>
      </c>
      <c r="I1182" s="20">
        <v>2009</v>
      </c>
      <c r="J1182" s="3">
        <v>39930</v>
      </c>
      <c r="K1182" s="2" t="s">
        <v>3349</v>
      </c>
      <c r="L1182" s="2" t="s">
        <v>1328</v>
      </c>
      <c r="M1182" s="2" t="s">
        <v>406</v>
      </c>
      <c r="N1182" s="12">
        <v>1</v>
      </c>
      <c r="O1182" s="20">
        <v>0</v>
      </c>
      <c r="P1182" s="20">
        <v>0</v>
      </c>
      <c r="Q1182" s="2" t="s">
        <v>6</v>
      </c>
      <c r="R1182" s="20">
        <v>1</v>
      </c>
      <c r="S1182" s="20">
        <v>4</v>
      </c>
      <c r="T1182" s="2" t="s">
        <v>97</v>
      </c>
      <c r="U1182" s="2" t="s">
        <v>471</v>
      </c>
      <c r="V1182" s="2" t="s">
        <v>2745</v>
      </c>
      <c r="W1182" s="2" t="s">
        <v>7</v>
      </c>
      <c r="X1182" s="2" t="s">
        <v>8</v>
      </c>
      <c r="Y1182" s="20">
        <v>0</v>
      </c>
      <c r="Z1182" s="20">
        <v>0</v>
      </c>
      <c r="AA1182" s="20">
        <v>1</v>
      </c>
      <c r="AB1182" s="20">
        <v>1</v>
      </c>
      <c r="AC1182" s="2" t="s">
        <v>29</v>
      </c>
      <c r="AD1182" s="2" t="s">
        <v>12</v>
      </c>
      <c r="AE1182" s="20">
        <v>1</v>
      </c>
      <c r="AF1182" s="2" t="s">
        <v>14</v>
      </c>
      <c r="AG1182" s="2" t="s">
        <v>15</v>
      </c>
      <c r="AH1182" s="20">
        <v>0</v>
      </c>
      <c r="AI1182" s="20">
        <v>0</v>
      </c>
      <c r="AJ1182" s="20">
        <v>1</v>
      </c>
      <c r="AK1182" s="20">
        <v>1</v>
      </c>
      <c r="AL1182" s="2" t="s">
        <v>30</v>
      </c>
      <c r="AM1182" s="2" t="s">
        <v>30</v>
      </c>
      <c r="AN1182" s="20">
        <v>1</v>
      </c>
      <c r="AO1182" s="20">
        <v>0</v>
      </c>
      <c r="AP1182" s="20">
        <v>0</v>
      </c>
      <c r="AQ1182" s="20">
        <v>2</v>
      </c>
      <c r="AR1182" s="2" t="s">
        <v>31</v>
      </c>
      <c r="AS1182" s="2" t="s">
        <v>32</v>
      </c>
      <c r="AT1182" s="2" t="s">
        <v>18</v>
      </c>
      <c r="AU1182" s="2" t="s">
        <v>18</v>
      </c>
      <c r="AV1182" s="2" t="s">
        <v>429</v>
      </c>
      <c r="AW1182" s="2">
        <v>750000</v>
      </c>
      <c r="AX1182" s="20">
        <v>750000</v>
      </c>
      <c r="AY1182" s="20">
        <v>1</v>
      </c>
      <c r="AZ1182" s="20">
        <v>1</v>
      </c>
      <c r="BA1182" s="2" t="s">
        <v>38</v>
      </c>
      <c r="BB1182" s="2" t="s">
        <v>21</v>
      </c>
      <c r="BC1182" s="2" t="s">
        <v>22</v>
      </c>
      <c r="BD1182" s="2" t="s">
        <v>23</v>
      </c>
      <c r="BE1182" s="2" t="s">
        <v>23</v>
      </c>
      <c r="BF1182" s="2" t="s">
        <v>23</v>
      </c>
    </row>
    <row r="1183" spans="1:58" ht="45">
      <c r="A1183" s="2" t="s">
        <v>4100</v>
      </c>
      <c r="B1183" s="3" t="s">
        <v>4101</v>
      </c>
      <c r="C1183" s="17">
        <f t="shared" si="18"/>
        <v>510</v>
      </c>
      <c r="D1183" s="3" t="s">
        <v>1670</v>
      </c>
      <c r="E1183" s="12">
        <v>6</v>
      </c>
      <c r="F1183" s="20">
        <v>0</v>
      </c>
      <c r="G1183" s="20">
        <v>1</v>
      </c>
      <c r="H1183" s="20">
        <v>1</v>
      </c>
      <c r="I1183" s="20">
        <v>2010</v>
      </c>
      <c r="J1183" s="3">
        <v>40372</v>
      </c>
      <c r="K1183" s="2" t="s">
        <v>4102</v>
      </c>
      <c r="L1183" s="2" t="s">
        <v>3483</v>
      </c>
      <c r="M1183" s="2" t="s">
        <v>182</v>
      </c>
      <c r="N1183" s="12">
        <v>1</v>
      </c>
      <c r="O1183" s="20">
        <v>0</v>
      </c>
      <c r="P1183" s="20">
        <v>0</v>
      </c>
      <c r="Q1183" s="2" t="s">
        <v>6</v>
      </c>
      <c r="R1183" s="20">
        <v>1</v>
      </c>
      <c r="S1183" s="20">
        <v>4</v>
      </c>
      <c r="T1183" s="2" t="s">
        <v>97</v>
      </c>
      <c r="U1183" s="2" t="s">
        <v>471</v>
      </c>
      <c r="V1183" s="2" t="s">
        <v>2745</v>
      </c>
      <c r="W1183" s="2" t="s">
        <v>7</v>
      </c>
      <c r="X1183" s="2" t="s">
        <v>8</v>
      </c>
      <c r="Y1183" s="20">
        <v>0</v>
      </c>
      <c r="Z1183" s="20">
        <v>0</v>
      </c>
      <c r="AA1183" s="20">
        <v>1</v>
      </c>
      <c r="AB1183" s="20">
        <v>1</v>
      </c>
      <c r="AC1183" s="2" t="s">
        <v>29</v>
      </c>
      <c r="AD1183" s="2" t="s">
        <v>12</v>
      </c>
      <c r="AE1183" s="20">
        <v>1</v>
      </c>
      <c r="AF1183" s="2" t="s">
        <v>14</v>
      </c>
      <c r="AG1183" s="2" t="s">
        <v>15</v>
      </c>
      <c r="AH1183" s="20">
        <v>0</v>
      </c>
      <c r="AI1183" s="20">
        <v>0</v>
      </c>
      <c r="AJ1183" s="20">
        <v>1</v>
      </c>
      <c r="AK1183" s="20">
        <v>1</v>
      </c>
      <c r="AL1183" s="2" t="s">
        <v>30</v>
      </c>
      <c r="AM1183" s="2" t="s">
        <v>30</v>
      </c>
      <c r="AN1183" s="20">
        <v>1</v>
      </c>
      <c r="AO1183" s="20">
        <v>0</v>
      </c>
      <c r="AP1183" s="20">
        <v>0</v>
      </c>
      <c r="AQ1183" s="20">
        <v>2</v>
      </c>
      <c r="AR1183" s="2" t="s">
        <v>31</v>
      </c>
      <c r="AS1183" s="2" t="s">
        <v>32</v>
      </c>
      <c r="AT1183" s="2" t="s">
        <v>18</v>
      </c>
      <c r="AU1183" s="2" t="s">
        <v>18</v>
      </c>
      <c r="AV1183" s="2" t="s">
        <v>429</v>
      </c>
      <c r="AW1183" s="2">
        <v>750000</v>
      </c>
      <c r="AX1183" s="20">
        <v>750000</v>
      </c>
      <c r="AY1183" s="20">
        <v>1</v>
      </c>
      <c r="AZ1183" s="20">
        <v>1</v>
      </c>
      <c r="BA1183" s="2" t="s">
        <v>38</v>
      </c>
      <c r="BB1183" s="2" t="s">
        <v>21</v>
      </c>
      <c r="BC1183" s="2" t="s">
        <v>22</v>
      </c>
      <c r="BD1183" s="2" t="s">
        <v>23</v>
      </c>
      <c r="BE1183" s="2" t="s">
        <v>23</v>
      </c>
      <c r="BF1183" s="2" t="s">
        <v>23</v>
      </c>
    </row>
    <row r="1184" spans="1:58" ht="45">
      <c r="A1184" s="2" t="s">
        <v>3883</v>
      </c>
      <c r="B1184" s="3" t="s">
        <v>1584</v>
      </c>
      <c r="C1184" s="17">
        <f t="shared" si="18"/>
        <v>477</v>
      </c>
      <c r="D1184" s="3" t="s">
        <v>315</v>
      </c>
      <c r="E1184" s="12">
        <v>4</v>
      </c>
      <c r="F1184" s="20">
        <v>0</v>
      </c>
      <c r="G1184" s="20">
        <v>1</v>
      </c>
      <c r="H1184" s="20">
        <v>1</v>
      </c>
      <c r="I1184" s="20">
        <v>2010</v>
      </c>
      <c r="J1184" s="3">
        <v>40297</v>
      </c>
      <c r="K1184" s="2" t="s">
        <v>3884</v>
      </c>
      <c r="L1184" s="2" t="s">
        <v>3885</v>
      </c>
      <c r="M1184" s="2" t="s">
        <v>573</v>
      </c>
      <c r="N1184" s="12">
        <v>1</v>
      </c>
      <c r="O1184" s="20">
        <v>0</v>
      </c>
      <c r="P1184" s="20">
        <v>0</v>
      </c>
      <c r="Q1184" s="2" t="s">
        <v>6</v>
      </c>
      <c r="R1184" s="20">
        <v>1</v>
      </c>
      <c r="S1184" s="20">
        <v>4</v>
      </c>
      <c r="T1184" s="2" t="s">
        <v>97</v>
      </c>
      <c r="U1184" s="2" t="s">
        <v>471</v>
      </c>
      <c r="V1184" s="2" t="s">
        <v>2745</v>
      </c>
      <c r="W1184" s="2" t="s">
        <v>7</v>
      </c>
      <c r="X1184" s="2" t="s">
        <v>8</v>
      </c>
      <c r="Y1184" s="20">
        <v>0</v>
      </c>
      <c r="Z1184" s="20">
        <v>0</v>
      </c>
      <c r="AA1184" s="20">
        <v>1</v>
      </c>
      <c r="AB1184" s="20">
        <v>1</v>
      </c>
      <c r="AC1184" s="2" t="s">
        <v>29</v>
      </c>
      <c r="AD1184" s="2" t="s">
        <v>12</v>
      </c>
      <c r="AE1184" s="20">
        <v>1</v>
      </c>
      <c r="AF1184" s="2" t="s">
        <v>14</v>
      </c>
      <c r="AG1184" s="2" t="s">
        <v>15</v>
      </c>
      <c r="AH1184" s="20">
        <v>0</v>
      </c>
      <c r="AI1184" s="20">
        <v>0</v>
      </c>
      <c r="AJ1184" s="20">
        <v>1</v>
      </c>
      <c r="AK1184" s="20">
        <v>1</v>
      </c>
      <c r="AL1184" s="2" t="s">
        <v>30</v>
      </c>
      <c r="AM1184" s="2" t="s">
        <v>30</v>
      </c>
      <c r="AN1184" s="20">
        <v>1</v>
      </c>
      <c r="AO1184" s="20">
        <v>0</v>
      </c>
      <c r="AP1184" s="20">
        <v>0</v>
      </c>
      <c r="AQ1184" s="20">
        <v>2</v>
      </c>
      <c r="AR1184" s="2" t="s">
        <v>31</v>
      </c>
      <c r="AS1184" s="2" t="s">
        <v>32</v>
      </c>
      <c r="AT1184" s="2" t="s">
        <v>18</v>
      </c>
      <c r="AU1184" s="2" t="s">
        <v>18</v>
      </c>
      <c r="AV1184" s="2" t="s">
        <v>429</v>
      </c>
      <c r="AW1184" s="2">
        <v>750000</v>
      </c>
      <c r="AX1184" s="20">
        <v>750000</v>
      </c>
      <c r="AY1184" s="20">
        <v>1</v>
      </c>
      <c r="AZ1184" s="20">
        <v>1</v>
      </c>
      <c r="BA1184" s="2" t="s">
        <v>38</v>
      </c>
      <c r="BB1184" s="2" t="s">
        <v>21</v>
      </c>
      <c r="BC1184" s="2" t="s">
        <v>22</v>
      </c>
      <c r="BD1184" s="2" t="s">
        <v>23</v>
      </c>
      <c r="BE1184" s="2" t="s">
        <v>23</v>
      </c>
      <c r="BF1184" s="2" t="s">
        <v>23</v>
      </c>
    </row>
    <row r="1185" spans="1:58" ht="45">
      <c r="A1185" s="2" t="s">
        <v>4161</v>
      </c>
      <c r="B1185" s="3" t="s">
        <v>3232</v>
      </c>
      <c r="C1185" s="17">
        <f t="shared" si="18"/>
        <v>937</v>
      </c>
      <c r="D1185" s="3" t="s">
        <v>4162</v>
      </c>
      <c r="E1185" s="12">
        <v>3</v>
      </c>
      <c r="F1185" s="20">
        <v>0</v>
      </c>
      <c r="G1185" s="20">
        <v>1</v>
      </c>
      <c r="H1185" s="20">
        <v>1</v>
      </c>
      <c r="I1185" s="20">
        <v>2010</v>
      </c>
      <c r="J1185" s="3">
        <v>40424</v>
      </c>
      <c r="K1185" s="2" t="s">
        <v>4163</v>
      </c>
      <c r="L1185" s="2" t="s">
        <v>3672</v>
      </c>
      <c r="M1185" s="2" t="s">
        <v>573</v>
      </c>
      <c r="N1185" s="12">
        <v>1</v>
      </c>
      <c r="O1185" s="20">
        <v>0</v>
      </c>
      <c r="P1185" s="20">
        <v>0</v>
      </c>
      <c r="Q1185" s="2" t="s">
        <v>6</v>
      </c>
      <c r="R1185" s="20">
        <v>1</v>
      </c>
      <c r="S1185" s="20">
        <v>4</v>
      </c>
      <c r="T1185" s="2" t="s">
        <v>97</v>
      </c>
      <c r="U1185" s="2" t="s">
        <v>471</v>
      </c>
      <c r="V1185" s="2" t="s">
        <v>2745</v>
      </c>
      <c r="W1185" s="2" t="s">
        <v>7</v>
      </c>
      <c r="X1185" s="2" t="s">
        <v>8</v>
      </c>
      <c r="Y1185" s="20">
        <v>0</v>
      </c>
      <c r="Z1185" s="20">
        <v>0</v>
      </c>
      <c r="AA1185" s="20">
        <v>1</v>
      </c>
      <c r="AB1185" s="20">
        <v>1</v>
      </c>
      <c r="AC1185" s="2" t="s">
        <v>29</v>
      </c>
      <c r="AD1185" s="2" t="s">
        <v>12</v>
      </c>
      <c r="AE1185" s="20">
        <v>1</v>
      </c>
      <c r="AF1185" s="2" t="s">
        <v>14</v>
      </c>
      <c r="AG1185" s="2" t="s">
        <v>15</v>
      </c>
      <c r="AH1185" s="20">
        <v>0</v>
      </c>
      <c r="AI1185" s="20">
        <v>0</v>
      </c>
      <c r="AJ1185" s="20">
        <v>1</v>
      </c>
      <c r="AK1185" s="20">
        <v>1</v>
      </c>
      <c r="AL1185" s="2" t="s">
        <v>30</v>
      </c>
      <c r="AM1185" s="2" t="s">
        <v>30</v>
      </c>
      <c r="AN1185" s="20">
        <v>1</v>
      </c>
      <c r="AO1185" s="20">
        <v>0</v>
      </c>
      <c r="AP1185" s="20">
        <v>0</v>
      </c>
      <c r="AQ1185" s="20">
        <v>2</v>
      </c>
      <c r="AR1185" s="2" t="s">
        <v>31</v>
      </c>
      <c r="AS1185" s="2" t="s">
        <v>32</v>
      </c>
      <c r="AT1185" s="2" t="s">
        <v>18</v>
      </c>
      <c r="AU1185" s="2" t="s">
        <v>18</v>
      </c>
      <c r="AV1185" s="2" t="s">
        <v>429</v>
      </c>
      <c r="AW1185" s="2">
        <v>750000</v>
      </c>
      <c r="AX1185" s="20">
        <v>750000</v>
      </c>
      <c r="AY1185" s="20">
        <v>1</v>
      </c>
      <c r="AZ1185" s="20">
        <v>1</v>
      </c>
      <c r="BA1185" s="2" t="s">
        <v>38</v>
      </c>
      <c r="BB1185" s="2" t="s">
        <v>21</v>
      </c>
      <c r="BC1185" s="2" t="s">
        <v>22</v>
      </c>
      <c r="BD1185" s="2" t="s">
        <v>23</v>
      </c>
      <c r="BE1185" s="2" t="s">
        <v>23</v>
      </c>
      <c r="BF1185" s="2" t="s">
        <v>23</v>
      </c>
    </row>
    <row r="1186" spans="1:58" ht="45">
      <c r="A1186" s="2" t="s">
        <v>3864</v>
      </c>
      <c r="B1186" s="3" t="s">
        <v>3292</v>
      </c>
      <c r="C1186" s="17">
        <f t="shared" si="18"/>
        <v>298</v>
      </c>
      <c r="D1186" s="3" t="s">
        <v>1644</v>
      </c>
      <c r="E1186" s="12">
        <v>1</v>
      </c>
      <c r="F1186" s="20">
        <v>0</v>
      </c>
      <c r="G1186" s="20">
        <v>1</v>
      </c>
      <c r="H1186" s="20">
        <v>1</v>
      </c>
      <c r="I1186" s="20">
        <v>2010</v>
      </c>
      <c r="J1186" s="3">
        <v>40309</v>
      </c>
      <c r="K1186" s="2" t="s">
        <v>3865</v>
      </c>
      <c r="L1186" s="2" t="s">
        <v>3866</v>
      </c>
      <c r="M1186" s="2" t="s">
        <v>428</v>
      </c>
      <c r="N1186" s="12">
        <v>0</v>
      </c>
      <c r="O1186" s="20">
        <v>0</v>
      </c>
      <c r="P1186" s="20">
        <v>0</v>
      </c>
      <c r="Q1186" s="2" t="s">
        <v>6</v>
      </c>
      <c r="R1186" s="20">
        <v>1</v>
      </c>
      <c r="S1186" s="20">
        <v>4</v>
      </c>
      <c r="T1186" s="2" t="s">
        <v>97</v>
      </c>
      <c r="U1186" s="2" t="s">
        <v>471</v>
      </c>
      <c r="V1186" s="2" t="s">
        <v>2745</v>
      </c>
      <c r="W1186" s="2" t="s">
        <v>7</v>
      </c>
      <c r="X1186" s="2" t="s">
        <v>8</v>
      </c>
      <c r="Y1186" s="20">
        <v>0</v>
      </c>
      <c r="Z1186" s="20">
        <v>0</v>
      </c>
      <c r="AA1186" s="20">
        <v>1</v>
      </c>
      <c r="AB1186" s="20">
        <v>1</v>
      </c>
      <c r="AC1186" s="2" t="s">
        <v>29</v>
      </c>
      <c r="AD1186" s="2" t="s">
        <v>12</v>
      </c>
      <c r="AE1186" s="20">
        <v>1</v>
      </c>
      <c r="AF1186" s="2" t="s">
        <v>14</v>
      </c>
      <c r="AG1186" s="2" t="s">
        <v>15</v>
      </c>
      <c r="AH1186" s="20">
        <v>0</v>
      </c>
      <c r="AI1186" s="20">
        <v>0</v>
      </c>
      <c r="AJ1186" s="20">
        <v>1</v>
      </c>
      <c r="AK1186" s="20">
        <v>1</v>
      </c>
      <c r="AL1186" s="2" t="s">
        <v>30</v>
      </c>
      <c r="AM1186" s="2" t="s">
        <v>30</v>
      </c>
      <c r="AN1186" s="20">
        <v>1</v>
      </c>
      <c r="AO1186" s="20">
        <v>0</v>
      </c>
      <c r="AP1186" s="20">
        <v>0</v>
      </c>
      <c r="AQ1186" s="20">
        <v>2</v>
      </c>
      <c r="AR1186" s="2" t="s">
        <v>31</v>
      </c>
      <c r="AS1186" s="2" t="s">
        <v>32</v>
      </c>
      <c r="AT1186" s="2" t="s">
        <v>18</v>
      </c>
      <c r="AU1186" s="2" t="s">
        <v>18</v>
      </c>
      <c r="AV1186" s="2" t="s">
        <v>429</v>
      </c>
      <c r="AW1186" s="2">
        <v>750000</v>
      </c>
      <c r="AX1186" s="20">
        <v>750000</v>
      </c>
      <c r="AY1186" s="20">
        <v>1</v>
      </c>
      <c r="AZ1186" s="20">
        <v>1</v>
      </c>
      <c r="BA1186" s="2" t="s">
        <v>38</v>
      </c>
      <c r="BB1186" s="2" t="s">
        <v>21</v>
      </c>
      <c r="BC1186" s="2" t="s">
        <v>22</v>
      </c>
      <c r="BD1186" s="2" t="s">
        <v>23</v>
      </c>
      <c r="BE1186" s="2" t="s">
        <v>23</v>
      </c>
      <c r="BF1186" s="2" t="s">
        <v>23</v>
      </c>
    </row>
    <row r="1187" spans="1:58" ht="45">
      <c r="A1187" s="2" t="s">
        <v>3952</v>
      </c>
      <c r="B1187" s="3" t="s">
        <v>3953</v>
      </c>
      <c r="C1187" s="17">
        <f t="shared" si="18"/>
        <v>445</v>
      </c>
      <c r="D1187" s="3" t="s">
        <v>3954</v>
      </c>
      <c r="E1187" s="12">
        <v>1</v>
      </c>
      <c r="F1187" s="20">
        <v>0</v>
      </c>
      <c r="G1187" s="20">
        <v>1</v>
      </c>
      <c r="H1187" s="20">
        <v>1</v>
      </c>
      <c r="I1187" s="20">
        <v>2010</v>
      </c>
      <c r="J1187" s="3">
        <v>40372</v>
      </c>
      <c r="K1187" s="2" t="s">
        <v>3955</v>
      </c>
      <c r="L1187" s="2" t="s">
        <v>3956</v>
      </c>
      <c r="M1187" s="2" t="s">
        <v>676</v>
      </c>
      <c r="N1187" s="12">
        <v>0</v>
      </c>
      <c r="O1187" s="20">
        <v>0</v>
      </c>
      <c r="P1187" s="20">
        <v>0</v>
      </c>
      <c r="Q1187" s="2" t="s">
        <v>6</v>
      </c>
      <c r="R1187" s="20">
        <v>1</v>
      </c>
      <c r="S1187" s="20">
        <v>4</v>
      </c>
      <c r="T1187" s="2" t="s">
        <v>97</v>
      </c>
      <c r="U1187" s="2" t="s">
        <v>471</v>
      </c>
      <c r="V1187" s="2" t="s">
        <v>2745</v>
      </c>
      <c r="W1187" s="2" t="s">
        <v>7</v>
      </c>
      <c r="X1187" s="2" t="s">
        <v>8</v>
      </c>
      <c r="Y1187" s="20">
        <v>0</v>
      </c>
      <c r="Z1187" s="20">
        <v>0</v>
      </c>
      <c r="AA1187" s="20">
        <v>1</v>
      </c>
      <c r="AB1187" s="20">
        <v>1</v>
      </c>
      <c r="AC1187" s="2" t="s">
        <v>29</v>
      </c>
      <c r="AD1187" s="2" t="s">
        <v>12</v>
      </c>
      <c r="AE1187" s="20">
        <v>1</v>
      </c>
      <c r="AF1187" s="2" t="s">
        <v>14</v>
      </c>
      <c r="AG1187" s="2" t="s">
        <v>15</v>
      </c>
      <c r="AH1187" s="20">
        <v>0</v>
      </c>
      <c r="AI1187" s="20">
        <v>0</v>
      </c>
      <c r="AJ1187" s="20">
        <v>1</v>
      </c>
      <c r="AK1187" s="20">
        <v>1</v>
      </c>
      <c r="AL1187" s="2" t="s">
        <v>30</v>
      </c>
      <c r="AM1187" s="2" t="s">
        <v>30</v>
      </c>
      <c r="AN1187" s="20">
        <v>1</v>
      </c>
      <c r="AO1187" s="20">
        <v>0</v>
      </c>
      <c r="AP1187" s="20">
        <v>0</v>
      </c>
      <c r="AQ1187" s="20">
        <v>2</v>
      </c>
      <c r="AR1187" s="2" t="s">
        <v>31</v>
      </c>
      <c r="AS1187" s="2" t="s">
        <v>32</v>
      </c>
      <c r="AT1187" s="2" t="s">
        <v>18</v>
      </c>
      <c r="AU1187" s="2" t="s">
        <v>18</v>
      </c>
      <c r="AV1187" s="2" t="s">
        <v>429</v>
      </c>
      <c r="AW1187" s="2">
        <v>750000</v>
      </c>
      <c r="AX1187" s="20">
        <v>750000</v>
      </c>
      <c r="AY1187" s="20">
        <v>1</v>
      </c>
      <c r="AZ1187" s="20">
        <v>1</v>
      </c>
      <c r="BA1187" s="2" t="s">
        <v>38</v>
      </c>
      <c r="BB1187" s="2" t="s">
        <v>21</v>
      </c>
      <c r="BC1187" s="2" t="s">
        <v>22</v>
      </c>
      <c r="BD1187" s="2" t="s">
        <v>23</v>
      </c>
      <c r="BE1187" s="2" t="s">
        <v>23</v>
      </c>
      <c r="BF1187" s="2" t="s">
        <v>23</v>
      </c>
    </row>
    <row r="1188" spans="1:58" ht="45">
      <c r="A1188" s="2" t="s">
        <v>2984</v>
      </c>
      <c r="B1188" s="3" t="s">
        <v>2985</v>
      </c>
      <c r="C1188" s="17">
        <f t="shared" si="18"/>
        <v>365</v>
      </c>
      <c r="D1188" s="3" t="s">
        <v>2986</v>
      </c>
      <c r="E1188" s="12">
        <v>1</v>
      </c>
      <c r="F1188" s="20">
        <v>0</v>
      </c>
      <c r="G1188" s="20">
        <v>1</v>
      </c>
      <c r="H1188" s="20">
        <v>1</v>
      </c>
      <c r="I1188" s="20">
        <v>2008</v>
      </c>
      <c r="J1188" s="3">
        <v>39765</v>
      </c>
      <c r="K1188" s="2" t="s">
        <v>2987</v>
      </c>
      <c r="L1188" s="2" t="s">
        <v>2988</v>
      </c>
      <c r="M1188" s="2" t="s">
        <v>270</v>
      </c>
      <c r="N1188" s="12">
        <v>1</v>
      </c>
      <c r="O1188" s="20">
        <v>0</v>
      </c>
      <c r="P1188" s="20">
        <v>0</v>
      </c>
      <c r="Q1188" s="2" t="s">
        <v>6</v>
      </c>
      <c r="R1188" s="20">
        <v>1</v>
      </c>
      <c r="S1188" s="20">
        <v>4</v>
      </c>
      <c r="T1188" s="2" t="s">
        <v>97</v>
      </c>
      <c r="U1188" s="2" t="s">
        <v>471</v>
      </c>
      <c r="V1188" s="2" t="s">
        <v>2745</v>
      </c>
      <c r="W1188" s="2" t="s">
        <v>7</v>
      </c>
      <c r="X1188" s="2" t="s">
        <v>8</v>
      </c>
      <c r="Y1188" s="20">
        <v>0</v>
      </c>
      <c r="Z1188" s="20">
        <v>0</v>
      </c>
      <c r="AA1188" s="20">
        <v>1</v>
      </c>
      <c r="AB1188" s="20">
        <v>1</v>
      </c>
      <c r="AC1188" s="2" t="s">
        <v>29</v>
      </c>
      <c r="AD1188" s="2" t="s">
        <v>12</v>
      </c>
      <c r="AE1188" s="20">
        <v>1</v>
      </c>
      <c r="AF1188" s="2" t="s">
        <v>14</v>
      </c>
      <c r="AG1188" s="2" t="s">
        <v>15</v>
      </c>
      <c r="AH1188" s="20">
        <v>0</v>
      </c>
      <c r="AI1188" s="20">
        <v>0</v>
      </c>
      <c r="AJ1188" s="20">
        <v>1</v>
      </c>
      <c r="AK1188" s="20">
        <v>1</v>
      </c>
      <c r="AL1188" s="2" t="s">
        <v>30</v>
      </c>
      <c r="AM1188" s="2" t="s">
        <v>30</v>
      </c>
      <c r="AN1188" s="20">
        <v>0</v>
      </c>
      <c r="AO1188" s="20">
        <v>1</v>
      </c>
      <c r="AP1188" s="20">
        <v>0</v>
      </c>
      <c r="AQ1188" s="20">
        <v>1</v>
      </c>
      <c r="AR1188" s="2" t="s">
        <v>155</v>
      </c>
      <c r="AS1188" s="2" t="s">
        <v>156</v>
      </c>
      <c r="AT1188" s="2" t="s">
        <v>18</v>
      </c>
      <c r="AU1188" s="2" t="s">
        <v>18</v>
      </c>
      <c r="AV1188" s="2" t="s">
        <v>429</v>
      </c>
      <c r="AW1188" s="2">
        <v>758243.5</v>
      </c>
      <c r="AX1188" s="20">
        <v>758243.5</v>
      </c>
      <c r="AY1188" s="20">
        <v>1</v>
      </c>
      <c r="AZ1188" s="20">
        <v>1</v>
      </c>
      <c r="BA1188" s="2" t="s">
        <v>38</v>
      </c>
      <c r="BB1188" s="2" t="s">
        <v>21</v>
      </c>
      <c r="BC1188" s="2" t="s">
        <v>22</v>
      </c>
      <c r="BD1188" s="2" t="s">
        <v>23</v>
      </c>
      <c r="BE1188" s="2" t="s">
        <v>23</v>
      </c>
      <c r="BF1188" s="2" t="s">
        <v>23</v>
      </c>
    </row>
    <row r="1189" spans="1:58" ht="45">
      <c r="A1189" s="2" t="s">
        <v>3915</v>
      </c>
      <c r="B1189" s="3" t="s">
        <v>3916</v>
      </c>
      <c r="C1189" s="17">
        <f t="shared" si="18"/>
        <v>550</v>
      </c>
      <c r="D1189" s="3" t="s">
        <v>2095</v>
      </c>
      <c r="E1189" s="12">
        <v>15</v>
      </c>
      <c r="F1189" s="20">
        <v>0</v>
      </c>
      <c r="G1189" s="20">
        <v>1</v>
      </c>
      <c r="H1189" s="20">
        <v>1</v>
      </c>
      <c r="I1189" s="20">
        <v>2010</v>
      </c>
      <c r="J1189" s="3">
        <v>40350</v>
      </c>
      <c r="K1189" s="2" t="s">
        <v>3917</v>
      </c>
      <c r="L1189" s="2" t="s">
        <v>788</v>
      </c>
      <c r="M1189" s="2" t="s">
        <v>138</v>
      </c>
      <c r="N1189" s="12">
        <v>1</v>
      </c>
      <c r="O1189" s="20">
        <v>0</v>
      </c>
      <c r="P1189" s="20">
        <v>0</v>
      </c>
      <c r="Q1189" s="2" t="s">
        <v>6</v>
      </c>
      <c r="R1189" s="20">
        <v>1</v>
      </c>
      <c r="S1189" s="20">
        <v>4</v>
      </c>
      <c r="T1189" s="2" t="s">
        <v>97</v>
      </c>
      <c r="U1189" s="2" t="s">
        <v>471</v>
      </c>
      <c r="V1189" s="2" t="s">
        <v>2745</v>
      </c>
      <c r="W1189" s="2" t="s">
        <v>7</v>
      </c>
      <c r="X1189" s="2" t="s">
        <v>8</v>
      </c>
      <c r="Y1189" s="20">
        <v>0</v>
      </c>
      <c r="Z1189" s="20">
        <v>0</v>
      </c>
      <c r="AA1189" s="20">
        <v>1</v>
      </c>
      <c r="AB1189" s="20">
        <v>1</v>
      </c>
      <c r="AC1189" s="2" t="s">
        <v>29</v>
      </c>
      <c r="AD1189" s="2" t="s">
        <v>12</v>
      </c>
      <c r="AE1189" s="20">
        <v>1</v>
      </c>
      <c r="AF1189" s="2" t="s">
        <v>14</v>
      </c>
      <c r="AG1189" s="2" t="s">
        <v>15</v>
      </c>
      <c r="AH1189" s="20">
        <v>0</v>
      </c>
      <c r="AI1189" s="20">
        <v>0</v>
      </c>
      <c r="AJ1189" s="20">
        <v>1</v>
      </c>
      <c r="AK1189" s="20">
        <v>1</v>
      </c>
      <c r="AL1189" s="2" t="s">
        <v>30</v>
      </c>
      <c r="AM1189" s="2" t="s">
        <v>30</v>
      </c>
      <c r="AN1189" s="20">
        <v>1</v>
      </c>
      <c r="AO1189" s="20">
        <v>0</v>
      </c>
      <c r="AP1189" s="20">
        <v>0</v>
      </c>
      <c r="AQ1189" s="20">
        <v>2</v>
      </c>
      <c r="AR1189" s="2" t="s">
        <v>31</v>
      </c>
      <c r="AS1189" s="2" t="s">
        <v>32</v>
      </c>
      <c r="AT1189" s="2" t="s">
        <v>18</v>
      </c>
      <c r="AU1189" s="2" t="s">
        <v>18</v>
      </c>
      <c r="AV1189" s="2" t="s">
        <v>429</v>
      </c>
      <c r="AW1189" s="2">
        <v>760000</v>
      </c>
      <c r="AX1189" s="20">
        <v>760000</v>
      </c>
      <c r="AY1189" s="20">
        <v>1</v>
      </c>
      <c r="AZ1189" s="20">
        <v>1</v>
      </c>
      <c r="BA1189" s="2" t="s">
        <v>38</v>
      </c>
      <c r="BB1189" s="2" t="s">
        <v>21</v>
      </c>
      <c r="BC1189" s="2" t="s">
        <v>22</v>
      </c>
      <c r="BD1189" s="2" t="s">
        <v>23</v>
      </c>
      <c r="BE1189" s="2" t="s">
        <v>23</v>
      </c>
      <c r="BF1189" s="2" t="s">
        <v>23</v>
      </c>
    </row>
    <row r="1190" spans="1:58" ht="45">
      <c r="A1190" s="2" t="s">
        <v>1840</v>
      </c>
      <c r="B1190" s="3" t="s">
        <v>1841</v>
      </c>
      <c r="C1190" s="17">
        <f t="shared" si="18"/>
        <v>444</v>
      </c>
      <c r="D1190" s="3" t="s">
        <v>310</v>
      </c>
      <c r="E1190" s="12">
        <v>2</v>
      </c>
      <c r="F1190" s="20">
        <v>0</v>
      </c>
      <c r="G1190" s="20">
        <v>1</v>
      </c>
      <c r="H1190" s="20">
        <v>1</v>
      </c>
      <c r="I1190" s="20">
        <v>2010</v>
      </c>
      <c r="J1190" s="3">
        <v>40441</v>
      </c>
      <c r="K1190" s="2" t="s">
        <v>1842</v>
      </c>
      <c r="L1190" s="2" t="s">
        <v>1672</v>
      </c>
      <c r="M1190" s="2" t="s">
        <v>236</v>
      </c>
      <c r="N1190" s="12">
        <v>1</v>
      </c>
      <c r="O1190" s="20">
        <v>0</v>
      </c>
      <c r="P1190" s="20">
        <v>0</v>
      </c>
      <c r="Q1190" s="2" t="s">
        <v>6</v>
      </c>
      <c r="R1190" s="20">
        <v>1</v>
      </c>
      <c r="S1190" s="20">
        <v>4</v>
      </c>
      <c r="T1190" s="2" t="s">
        <v>97</v>
      </c>
      <c r="U1190" s="2" t="s">
        <v>471</v>
      </c>
      <c r="V1190" s="2" t="s">
        <v>744</v>
      </c>
      <c r="W1190" s="2" t="s">
        <v>7</v>
      </c>
      <c r="X1190" s="2" t="s">
        <v>8</v>
      </c>
      <c r="Y1190" s="20">
        <v>0</v>
      </c>
      <c r="Z1190" s="20">
        <v>0</v>
      </c>
      <c r="AA1190" s="20">
        <v>1</v>
      </c>
      <c r="AB1190" s="20">
        <v>1</v>
      </c>
      <c r="AC1190" s="2" t="s">
        <v>29</v>
      </c>
      <c r="AD1190" s="2" t="s">
        <v>12</v>
      </c>
      <c r="AE1190" s="20">
        <v>1</v>
      </c>
      <c r="AF1190" s="2" t="s">
        <v>14</v>
      </c>
      <c r="AG1190" s="2" t="s">
        <v>15</v>
      </c>
      <c r="AH1190" s="20">
        <v>1</v>
      </c>
      <c r="AI1190" s="20">
        <v>0</v>
      </c>
      <c r="AJ1190" s="20">
        <v>0</v>
      </c>
      <c r="AK1190" s="20">
        <v>2</v>
      </c>
      <c r="AL1190" s="2" t="s">
        <v>15</v>
      </c>
      <c r="AM1190" s="2" t="s">
        <v>15</v>
      </c>
      <c r="AN1190" s="20">
        <v>1</v>
      </c>
      <c r="AO1190" s="20">
        <v>0</v>
      </c>
      <c r="AP1190" s="20">
        <v>0</v>
      </c>
      <c r="AQ1190" s="20">
        <v>2</v>
      </c>
      <c r="AR1190" s="2" t="s">
        <v>31</v>
      </c>
      <c r="AS1190" s="2" t="s">
        <v>32</v>
      </c>
      <c r="AT1190" s="2" t="s">
        <v>18</v>
      </c>
      <c r="AU1190" s="2" t="s">
        <v>18</v>
      </c>
      <c r="AV1190" s="2" t="s">
        <v>429</v>
      </c>
      <c r="AW1190" s="2">
        <v>760000</v>
      </c>
      <c r="AX1190" s="20">
        <v>760000</v>
      </c>
      <c r="AY1190" s="20">
        <v>1</v>
      </c>
      <c r="AZ1190" s="20">
        <v>1</v>
      </c>
      <c r="BA1190" s="2" t="s">
        <v>38</v>
      </c>
      <c r="BB1190" s="2" t="s">
        <v>22</v>
      </c>
      <c r="BC1190" s="2" t="s">
        <v>21</v>
      </c>
      <c r="BD1190" s="2" t="s">
        <v>23</v>
      </c>
      <c r="BE1190" s="2" t="s">
        <v>23</v>
      </c>
      <c r="BF1190" s="2" t="s">
        <v>23</v>
      </c>
    </row>
    <row r="1191" spans="1:58" ht="45">
      <c r="A1191" s="2" t="s">
        <v>2982</v>
      </c>
      <c r="B1191" s="3" t="s">
        <v>34</v>
      </c>
      <c r="C1191" s="17">
        <f t="shared" si="18"/>
        <v>1095</v>
      </c>
      <c r="D1191" s="3" t="s">
        <v>159</v>
      </c>
      <c r="E1191" s="12">
        <v>14</v>
      </c>
      <c r="F1191" s="20">
        <v>0</v>
      </c>
      <c r="G1191" s="20">
        <v>1</v>
      </c>
      <c r="H1191" s="20">
        <v>1</v>
      </c>
      <c r="I1191" s="20">
        <v>2008</v>
      </c>
      <c r="J1191" s="3">
        <v>39765</v>
      </c>
      <c r="K1191" s="2" t="s">
        <v>2983</v>
      </c>
      <c r="L1191" s="2" t="s">
        <v>2869</v>
      </c>
      <c r="M1191" s="2" t="s">
        <v>428</v>
      </c>
      <c r="N1191" s="12">
        <v>1</v>
      </c>
      <c r="O1191" s="20">
        <v>0</v>
      </c>
      <c r="P1191" s="20">
        <v>0</v>
      </c>
      <c r="Q1191" s="2" t="s">
        <v>6</v>
      </c>
      <c r="R1191" s="20">
        <v>1</v>
      </c>
      <c r="S1191" s="20">
        <v>4</v>
      </c>
      <c r="T1191" s="2" t="s">
        <v>97</v>
      </c>
      <c r="U1191" s="2" t="s">
        <v>471</v>
      </c>
      <c r="V1191" s="2" t="s">
        <v>2745</v>
      </c>
      <c r="W1191" s="2" t="s">
        <v>7</v>
      </c>
      <c r="X1191" s="2" t="s">
        <v>8</v>
      </c>
      <c r="Y1191" s="20">
        <v>0</v>
      </c>
      <c r="Z1191" s="20">
        <v>0</v>
      </c>
      <c r="AA1191" s="20">
        <v>1</v>
      </c>
      <c r="AB1191" s="20">
        <v>1</v>
      </c>
      <c r="AC1191" s="2" t="s">
        <v>29</v>
      </c>
      <c r="AD1191" s="2" t="s">
        <v>12</v>
      </c>
      <c r="AE1191" s="20">
        <v>1</v>
      </c>
      <c r="AF1191" s="2" t="s">
        <v>14</v>
      </c>
      <c r="AG1191" s="2" t="s">
        <v>15</v>
      </c>
      <c r="AH1191" s="20">
        <v>0</v>
      </c>
      <c r="AI1191" s="20">
        <v>0</v>
      </c>
      <c r="AJ1191" s="20">
        <v>1</v>
      </c>
      <c r="AK1191" s="20">
        <v>1</v>
      </c>
      <c r="AL1191" s="2" t="s">
        <v>30</v>
      </c>
      <c r="AM1191" s="2" t="s">
        <v>30</v>
      </c>
      <c r="AN1191" s="20">
        <v>0</v>
      </c>
      <c r="AO1191" s="20">
        <v>1</v>
      </c>
      <c r="AP1191" s="20">
        <v>0</v>
      </c>
      <c r="AQ1191" s="20">
        <v>1</v>
      </c>
      <c r="AR1191" s="2" t="s">
        <v>155</v>
      </c>
      <c r="AS1191" s="2" t="s">
        <v>156</v>
      </c>
      <c r="AT1191" s="2" t="s">
        <v>18</v>
      </c>
      <c r="AU1191" s="2" t="s">
        <v>18</v>
      </c>
      <c r="AV1191" s="2" t="s">
        <v>429</v>
      </c>
      <c r="AW1191" s="2">
        <v>761740</v>
      </c>
      <c r="AX1191" s="20">
        <v>761740</v>
      </c>
      <c r="AY1191" s="20">
        <v>1</v>
      </c>
      <c r="AZ1191" s="20">
        <v>1</v>
      </c>
      <c r="BA1191" s="2" t="s">
        <v>38</v>
      </c>
      <c r="BB1191" s="2" t="s">
        <v>21</v>
      </c>
      <c r="BC1191" s="2" t="s">
        <v>22</v>
      </c>
      <c r="BD1191" s="2" t="s">
        <v>23</v>
      </c>
      <c r="BE1191" s="2" t="s">
        <v>23</v>
      </c>
      <c r="BF1191" s="2" t="s">
        <v>23</v>
      </c>
    </row>
    <row r="1192" spans="1:58" ht="45">
      <c r="A1192" s="2" t="s">
        <v>2734</v>
      </c>
      <c r="B1192" s="3" t="s">
        <v>1120</v>
      </c>
      <c r="C1192" s="17">
        <f t="shared" si="18"/>
        <v>731</v>
      </c>
      <c r="D1192" s="3" t="s">
        <v>299</v>
      </c>
      <c r="E1192" s="12">
        <v>4</v>
      </c>
      <c r="F1192" s="20">
        <v>0</v>
      </c>
      <c r="G1192" s="20">
        <v>1</v>
      </c>
      <c r="H1192" s="20">
        <v>1</v>
      </c>
      <c r="I1192" s="20">
        <v>2009</v>
      </c>
      <c r="J1192" s="3">
        <v>39850</v>
      </c>
      <c r="K1192" s="2" t="s">
        <v>2735</v>
      </c>
      <c r="L1192" s="2" t="s">
        <v>2722</v>
      </c>
      <c r="M1192" s="2" t="s">
        <v>5</v>
      </c>
      <c r="N1192" s="12">
        <v>1</v>
      </c>
      <c r="O1192" s="20">
        <v>0</v>
      </c>
      <c r="P1192" s="20">
        <v>0</v>
      </c>
      <c r="Q1192" s="2" t="s">
        <v>6</v>
      </c>
      <c r="R1192" s="20">
        <v>1</v>
      </c>
      <c r="S1192" s="20">
        <v>4</v>
      </c>
      <c r="T1192" s="2" t="s">
        <v>97</v>
      </c>
      <c r="U1192" s="2" t="s">
        <v>98</v>
      </c>
      <c r="V1192" s="2" t="s">
        <v>2703</v>
      </c>
      <c r="W1192" s="2" t="s">
        <v>7</v>
      </c>
      <c r="X1192" s="2" t="s">
        <v>8</v>
      </c>
      <c r="Y1192" s="20">
        <v>0</v>
      </c>
      <c r="Z1192" s="20">
        <v>0</v>
      </c>
      <c r="AA1192" s="20">
        <v>1</v>
      </c>
      <c r="AB1192" s="20">
        <v>3</v>
      </c>
      <c r="AC1192" s="2" t="s">
        <v>9</v>
      </c>
      <c r="AD1192" s="2" t="s">
        <v>12</v>
      </c>
      <c r="AE1192" s="20">
        <v>1</v>
      </c>
      <c r="AF1192" s="2" t="s">
        <v>608</v>
      </c>
      <c r="AG1192" s="2" t="s">
        <v>2712</v>
      </c>
      <c r="AH1192" s="20">
        <v>0</v>
      </c>
      <c r="AI1192" s="20">
        <v>1</v>
      </c>
      <c r="AJ1192" s="20">
        <v>0</v>
      </c>
      <c r="AK1192" s="20">
        <v>3</v>
      </c>
      <c r="AL1192" s="2" t="s">
        <v>454</v>
      </c>
      <c r="AM1192" s="2" t="s">
        <v>454</v>
      </c>
      <c r="AN1192" s="20">
        <v>1</v>
      </c>
      <c r="AO1192" s="20">
        <v>0</v>
      </c>
      <c r="AP1192" s="20">
        <v>0</v>
      </c>
      <c r="AQ1192" s="20">
        <v>2</v>
      </c>
      <c r="AR1192" s="2" t="s">
        <v>31</v>
      </c>
      <c r="AS1192" s="2" t="s">
        <v>32</v>
      </c>
      <c r="AT1192" s="2" t="s">
        <v>18</v>
      </c>
      <c r="AU1192" s="2" t="s">
        <v>18</v>
      </c>
      <c r="AV1192" s="2" t="s">
        <v>429</v>
      </c>
      <c r="AW1192" s="2">
        <v>765000</v>
      </c>
      <c r="AX1192" s="20">
        <v>765000</v>
      </c>
      <c r="AY1192" s="20">
        <v>1</v>
      </c>
      <c r="AZ1192" s="20">
        <v>1</v>
      </c>
      <c r="BA1192" s="2" t="s">
        <v>38</v>
      </c>
      <c r="BB1192" s="2" t="s">
        <v>21</v>
      </c>
      <c r="BC1192" s="2" t="s">
        <v>22</v>
      </c>
      <c r="BD1192" s="2" t="s">
        <v>23</v>
      </c>
      <c r="BE1192" s="2" t="s">
        <v>23</v>
      </c>
      <c r="BF1192" s="2" t="s">
        <v>23</v>
      </c>
    </row>
    <row r="1193" spans="1:58" ht="45">
      <c r="A1193" s="2" t="s">
        <v>3977</v>
      </c>
      <c r="B1193" s="3" t="s">
        <v>1469</v>
      </c>
      <c r="C1193" s="17">
        <f t="shared" si="18"/>
        <v>558</v>
      </c>
      <c r="D1193" s="3" t="s">
        <v>412</v>
      </c>
      <c r="E1193" s="12">
        <v>1</v>
      </c>
      <c r="F1193" s="20">
        <v>0</v>
      </c>
      <c r="G1193" s="20">
        <v>1</v>
      </c>
      <c r="H1193" s="20">
        <v>1</v>
      </c>
      <c r="I1193" s="20">
        <v>2010</v>
      </c>
      <c r="J1193" s="3">
        <v>40365</v>
      </c>
      <c r="K1193" s="2" t="s">
        <v>3978</v>
      </c>
      <c r="L1193" s="2" t="s">
        <v>3979</v>
      </c>
      <c r="M1193" s="2" t="s">
        <v>784</v>
      </c>
      <c r="N1193" s="12">
        <v>1</v>
      </c>
      <c r="O1193" s="20">
        <v>0</v>
      </c>
      <c r="P1193" s="20">
        <v>0</v>
      </c>
      <c r="Q1193" s="2" t="s">
        <v>6</v>
      </c>
      <c r="R1193" s="20">
        <v>1</v>
      </c>
      <c r="S1193" s="20">
        <v>4</v>
      </c>
      <c r="T1193" s="2" t="s">
        <v>97</v>
      </c>
      <c r="U1193" s="2" t="s">
        <v>471</v>
      </c>
      <c r="V1193" s="2" t="s">
        <v>2745</v>
      </c>
      <c r="W1193" s="2" t="s">
        <v>7</v>
      </c>
      <c r="X1193" s="2" t="s">
        <v>8</v>
      </c>
      <c r="Y1193" s="20">
        <v>0</v>
      </c>
      <c r="Z1193" s="20">
        <v>0</v>
      </c>
      <c r="AA1193" s="20">
        <v>1</v>
      </c>
      <c r="AB1193" s="20">
        <v>1</v>
      </c>
      <c r="AC1193" s="2" t="s">
        <v>29</v>
      </c>
      <c r="AD1193" s="2" t="s">
        <v>12</v>
      </c>
      <c r="AE1193" s="20">
        <v>1</v>
      </c>
      <c r="AF1193" s="2" t="s">
        <v>14</v>
      </c>
      <c r="AG1193" s="2" t="s">
        <v>15</v>
      </c>
      <c r="AH1193" s="20">
        <v>0</v>
      </c>
      <c r="AI1193" s="20">
        <v>0</v>
      </c>
      <c r="AJ1193" s="20">
        <v>1</v>
      </c>
      <c r="AK1193" s="20">
        <v>1</v>
      </c>
      <c r="AL1193" s="2" t="s">
        <v>30</v>
      </c>
      <c r="AM1193" s="2" t="s">
        <v>30</v>
      </c>
      <c r="AN1193" s="20">
        <v>0</v>
      </c>
      <c r="AO1193" s="20">
        <v>1</v>
      </c>
      <c r="AP1193" s="20">
        <v>0</v>
      </c>
      <c r="AQ1193" s="20">
        <v>1</v>
      </c>
      <c r="AR1193" s="2" t="s">
        <v>155</v>
      </c>
      <c r="AS1193" s="2" t="s">
        <v>156</v>
      </c>
      <c r="AT1193" s="2" t="s">
        <v>18</v>
      </c>
      <c r="AU1193" s="2" t="s">
        <v>18</v>
      </c>
      <c r="AV1193" s="2" t="s">
        <v>429</v>
      </c>
      <c r="AW1193" s="2">
        <v>765179.73</v>
      </c>
      <c r="AX1193" s="20">
        <v>765179.73</v>
      </c>
      <c r="AY1193" s="20">
        <v>1</v>
      </c>
      <c r="AZ1193" s="20">
        <v>1</v>
      </c>
      <c r="BA1193" s="2" t="s">
        <v>38</v>
      </c>
      <c r="BB1193" s="2" t="s">
        <v>21</v>
      </c>
      <c r="BC1193" s="2" t="s">
        <v>22</v>
      </c>
      <c r="BD1193" s="2" t="s">
        <v>23</v>
      </c>
      <c r="BE1193" s="2" t="s">
        <v>23</v>
      </c>
      <c r="BF1193" s="2" t="s">
        <v>23</v>
      </c>
    </row>
    <row r="1194" spans="1:58" ht="45">
      <c r="A1194" s="2" t="s">
        <v>3755</v>
      </c>
      <c r="B1194" s="3" t="s">
        <v>1598</v>
      </c>
      <c r="C1194" s="17">
        <f t="shared" si="18"/>
        <v>365</v>
      </c>
      <c r="D1194" s="3" t="s">
        <v>3756</v>
      </c>
      <c r="E1194" s="12">
        <v>8</v>
      </c>
      <c r="F1194" s="20">
        <v>0</v>
      </c>
      <c r="G1194" s="20">
        <v>1</v>
      </c>
      <c r="H1194" s="20">
        <v>1</v>
      </c>
      <c r="I1194" s="20">
        <v>2010</v>
      </c>
      <c r="J1194" s="3">
        <v>40190</v>
      </c>
      <c r="K1194" s="2" t="s">
        <v>3757</v>
      </c>
      <c r="L1194" s="2" t="s">
        <v>2886</v>
      </c>
      <c r="M1194" s="2" t="s">
        <v>383</v>
      </c>
      <c r="N1194" s="12">
        <v>1</v>
      </c>
      <c r="O1194" s="20">
        <v>0</v>
      </c>
      <c r="P1194" s="20">
        <v>0</v>
      </c>
      <c r="Q1194" s="2" t="s">
        <v>6</v>
      </c>
      <c r="R1194" s="20">
        <v>1</v>
      </c>
      <c r="S1194" s="20">
        <v>4</v>
      </c>
      <c r="T1194" s="2" t="s">
        <v>97</v>
      </c>
      <c r="U1194" s="2" t="s">
        <v>471</v>
      </c>
      <c r="V1194" s="2" t="s">
        <v>2745</v>
      </c>
      <c r="W1194" s="2" t="s">
        <v>7</v>
      </c>
      <c r="X1194" s="2" t="s">
        <v>8</v>
      </c>
      <c r="Y1194" s="20">
        <v>0</v>
      </c>
      <c r="Z1194" s="20">
        <v>0</v>
      </c>
      <c r="AA1194" s="20">
        <v>1</v>
      </c>
      <c r="AB1194" s="20">
        <v>1</v>
      </c>
      <c r="AC1194" s="2" t="s">
        <v>29</v>
      </c>
      <c r="AD1194" s="2" t="s">
        <v>12</v>
      </c>
      <c r="AE1194" s="20">
        <v>1</v>
      </c>
      <c r="AF1194" s="2" t="s">
        <v>14</v>
      </c>
      <c r="AG1194" s="2" t="s">
        <v>15</v>
      </c>
      <c r="AH1194" s="20">
        <v>0</v>
      </c>
      <c r="AI1194" s="20">
        <v>0</v>
      </c>
      <c r="AJ1194" s="20">
        <v>1</v>
      </c>
      <c r="AK1194" s="20">
        <v>1</v>
      </c>
      <c r="AL1194" s="2" t="s">
        <v>30</v>
      </c>
      <c r="AM1194" s="2" t="s">
        <v>30</v>
      </c>
      <c r="AN1194" s="20">
        <v>0</v>
      </c>
      <c r="AO1194" s="20">
        <v>1</v>
      </c>
      <c r="AP1194" s="20">
        <v>0</v>
      </c>
      <c r="AQ1194" s="20">
        <v>1</v>
      </c>
      <c r="AR1194" s="2" t="s">
        <v>155</v>
      </c>
      <c r="AS1194" s="2" t="s">
        <v>156</v>
      </c>
      <c r="AT1194" s="2" t="s">
        <v>18</v>
      </c>
      <c r="AU1194" s="2" t="s">
        <v>18</v>
      </c>
      <c r="AV1194" s="2" t="s">
        <v>429</v>
      </c>
      <c r="AW1194" s="2">
        <v>768000</v>
      </c>
      <c r="AX1194" s="20">
        <v>768000</v>
      </c>
      <c r="AY1194" s="20">
        <v>1</v>
      </c>
      <c r="AZ1194" s="20">
        <v>1</v>
      </c>
      <c r="BA1194" s="2" t="s">
        <v>38</v>
      </c>
      <c r="BB1194" s="2" t="s">
        <v>21</v>
      </c>
      <c r="BC1194" s="2" t="s">
        <v>22</v>
      </c>
      <c r="BD1194" s="2" t="s">
        <v>23</v>
      </c>
      <c r="BE1194" s="2" t="s">
        <v>23</v>
      </c>
      <c r="BF1194" s="2" t="s">
        <v>23</v>
      </c>
    </row>
    <row r="1195" spans="1:58" ht="45">
      <c r="A1195" s="2" t="s">
        <v>3652</v>
      </c>
      <c r="B1195" s="3" t="s">
        <v>3653</v>
      </c>
      <c r="C1195" s="17">
        <f t="shared" si="18"/>
        <v>1114</v>
      </c>
      <c r="D1195" s="3" t="s">
        <v>3479</v>
      </c>
      <c r="E1195" s="12">
        <v>4</v>
      </c>
      <c r="F1195" s="20">
        <v>0</v>
      </c>
      <c r="G1195" s="20">
        <v>1</v>
      </c>
      <c r="H1195" s="20">
        <v>1</v>
      </c>
      <c r="I1195" s="20">
        <v>2009</v>
      </c>
      <c r="J1195" s="3">
        <v>40155</v>
      </c>
      <c r="K1195" s="2" t="s">
        <v>3654</v>
      </c>
      <c r="L1195" s="2" t="s">
        <v>2807</v>
      </c>
      <c r="M1195" s="2" t="s">
        <v>276</v>
      </c>
      <c r="N1195" s="12">
        <v>1</v>
      </c>
      <c r="O1195" s="20">
        <v>0</v>
      </c>
      <c r="P1195" s="20">
        <v>0</v>
      </c>
      <c r="Q1195" s="2" t="s">
        <v>6</v>
      </c>
      <c r="R1195" s="20">
        <v>1</v>
      </c>
      <c r="S1195" s="20">
        <v>4</v>
      </c>
      <c r="T1195" s="2" t="s">
        <v>97</v>
      </c>
      <c r="U1195" s="2" t="s">
        <v>471</v>
      </c>
      <c r="V1195" s="2" t="s">
        <v>2745</v>
      </c>
      <c r="W1195" s="2" t="s">
        <v>7</v>
      </c>
      <c r="X1195" s="2" t="s">
        <v>8</v>
      </c>
      <c r="Y1195" s="20">
        <v>0</v>
      </c>
      <c r="Z1195" s="20">
        <v>0</v>
      </c>
      <c r="AA1195" s="20">
        <v>1</v>
      </c>
      <c r="AB1195" s="20">
        <v>1</v>
      </c>
      <c r="AC1195" s="2" t="s">
        <v>29</v>
      </c>
      <c r="AD1195" s="2" t="s">
        <v>12</v>
      </c>
      <c r="AE1195" s="20">
        <v>1</v>
      </c>
      <c r="AF1195" s="2" t="s">
        <v>14</v>
      </c>
      <c r="AG1195" s="2" t="s">
        <v>15</v>
      </c>
      <c r="AH1195" s="20">
        <v>0</v>
      </c>
      <c r="AI1195" s="20">
        <v>0</v>
      </c>
      <c r="AJ1195" s="20">
        <v>1</v>
      </c>
      <c r="AK1195" s="20">
        <v>1</v>
      </c>
      <c r="AL1195" s="2" t="s">
        <v>30</v>
      </c>
      <c r="AM1195" s="2" t="s">
        <v>30</v>
      </c>
      <c r="AN1195" s="20">
        <v>0</v>
      </c>
      <c r="AO1195" s="20">
        <v>1</v>
      </c>
      <c r="AP1195" s="20">
        <v>0</v>
      </c>
      <c r="AQ1195" s="20">
        <v>1</v>
      </c>
      <c r="AR1195" s="2" t="s">
        <v>155</v>
      </c>
      <c r="AS1195" s="2" t="s">
        <v>156</v>
      </c>
      <c r="AT1195" s="2" t="s">
        <v>18</v>
      </c>
      <c r="AU1195" s="2" t="s">
        <v>18</v>
      </c>
      <c r="AV1195" s="2" t="s">
        <v>429</v>
      </c>
      <c r="AW1195" s="2">
        <v>770000</v>
      </c>
      <c r="AX1195" s="20">
        <v>770000</v>
      </c>
      <c r="AY1195" s="20">
        <v>1</v>
      </c>
      <c r="AZ1195" s="20">
        <v>1</v>
      </c>
      <c r="BA1195" s="2" t="s">
        <v>38</v>
      </c>
      <c r="BB1195" s="2" t="s">
        <v>21</v>
      </c>
      <c r="BC1195" s="2" t="s">
        <v>22</v>
      </c>
      <c r="BD1195" s="2" t="s">
        <v>23</v>
      </c>
      <c r="BE1195" s="2" t="s">
        <v>23</v>
      </c>
      <c r="BF1195" s="2" t="s">
        <v>23</v>
      </c>
    </row>
    <row r="1196" spans="1:58" ht="45">
      <c r="A1196" s="2" t="s">
        <v>4612</v>
      </c>
      <c r="B1196" s="3" t="s">
        <v>4597</v>
      </c>
      <c r="C1196" s="17">
        <f t="shared" si="18"/>
        <v>731</v>
      </c>
      <c r="D1196" s="3" t="s">
        <v>4613</v>
      </c>
      <c r="E1196" s="12">
        <v>74</v>
      </c>
      <c r="F1196" s="20">
        <v>0</v>
      </c>
      <c r="G1196" s="20">
        <v>1</v>
      </c>
      <c r="H1196" s="20">
        <v>1</v>
      </c>
      <c r="I1196" s="20">
        <v>2011</v>
      </c>
      <c r="J1196" s="3">
        <v>40675</v>
      </c>
      <c r="K1196" s="2" t="s">
        <v>4614</v>
      </c>
      <c r="L1196" s="2" t="s">
        <v>2749</v>
      </c>
      <c r="M1196" s="2" t="s">
        <v>5</v>
      </c>
      <c r="N1196" s="12">
        <v>1</v>
      </c>
      <c r="O1196" s="20">
        <v>0</v>
      </c>
      <c r="P1196" s="20">
        <v>0</v>
      </c>
      <c r="Q1196" s="2" t="s">
        <v>6</v>
      </c>
      <c r="R1196" s="20">
        <v>1</v>
      </c>
      <c r="S1196" s="20">
        <v>4</v>
      </c>
      <c r="T1196" s="2" t="s">
        <v>97</v>
      </c>
      <c r="U1196" s="2" t="s">
        <v>471</v>
      </c>
      <c r="V1196" s="2" t="s">
        <v>2745</v>
      </c>
      <c r="W1196" s="2" t="s">
        <v>7</v>
      </c>
      <c r="X1196" s="2" t="s">
        <v>8</v>
      </c>
      <c r="Y1196" s="20">
        <v>0</v>
      </c>
      <c r="Z1196" s="20">
        <v>0</v>
      </c>
      <c r="AA1196" s="20">
        <v>1</v>
      </c>
      <c r="AB1196" s="20">
        <v>1</v>
      </c>
      <c r="AC1196" s="2" t="s">
        <v>29</v>
      </c>
      <c r="AD1196" s="2" t="s">
        <v>12</v>
      </c>
      <c r="AE1196" s="20">
        <v>1</v>
      </c>
      <c r="AF1196" s="2" t="s">
        <v>14</v>
      </c>
      <c r="AG1196" s="2" t="s">
        <v>15</v>
      </c>
      <c r="AH1196" s="20">
        <v>0</v>
      </c>
      <c r="AI1196" s="20">
        <v>0</v>
      </c>
      <c r="AJ1196" s="20">
        <v>1</v>
      </c>
      <c r="AK1196" s="20">
        <v>1</v>
      </c>
      <c r="AL1196" s="2" t="s">
        <v>30</v>
      </c>
      <c r="AM1196" s="2" t="s">
        <v>30</v>
      </c>
      <c r="AN1196" s="20">
        <v>0</v>
      </c>
      <c r="AO1196" s="20">
        <v>1</v>
      </c>
      <c r="AP1196" s="20">
        <v>0</v>
      </c>
      <c r="AQ1196" s="20">
        <v>1</v>
      </c>
      <c r="AR1196" s="2" t="s">
        <v>155</v>
      </c>
      <c r="AS1196" s="2" t="s">
        <v>156</v>
      </c>
      <c r="AT1196" s="2" t="s">
        <v>18</v>
      </c>
      <c r="AU1196" s="2" t="s">
        <v>18</v>
      </c>
      <c r="AV1196" s="2" t="s">
        <v>429</v>
      </c>
      <c r="AW1196" s="2">
        <v>774000</v>
      </c>
      <c r="AX1196" s="20">
        <v>774000</v>
      </c>
      <c r="AY1196" s="20">
        <v>1</v>
      </c>
      <c r="AZ1196" s="20">
        <v>1</v>
      </c>
      <c r="BA1196" s="2" t="s">
        <v>38</v>
      </c>
      <c r="BB1196" s="2" t="s">
        <v>21</v>
      </c>
      <c r="BC1196" s="2" t="s">
        <v>22</v>
      </c>
      <c r="BD1196" s="2" t="s">
        <v>23</v>
      </c>
      <c r="BE1196" s="2" t="s">
        <v>23</v>
      </c>
      <c r="BF1196" s="2" t="s">
        <v>23</v>
      </c>
    </row>
    <row r="1197" spans="1:58" ht="45">
      <c r="A1197" s="2" t="s">
        <v>978</v>
      </c>
      <c r="B1197" s="3" t="s">
        <v>979</v>
      </c>
      <c r="C1197" s="17">
        <f t="shared" si="18"/>
        <v>789</v>
      </c>
      <c r="D1197" s="3" t="s">
        <v>980</v>
      </c>
      <c r="E1197" s="12">
        <v>5</v>
      </c>
      <c r="F1197" s="20">
        <v>0</v>
      </c>
      <c r="G1197" s="20">
        <v>1</v>
      </c>
      <c r="H1197" s="20">
        <v>1</v>
      </c>
      <c r="I1197" s="20">
        <v>2007</v>
      </c>
      <c r="J1197" s="3">
        <v>39412</v>
      </c>
      <c r="K1197" s="2" t="s">
        <v>981</v>
      </c>
      <c r="L1197" s="2" t="s">
        <v>982</v>
      </c>
      <c r="M1197" s="2" t="s">
        <v>138</v>
      </c>
      <c r="N1197" s="12">
        <v>1</v>
      </c>
      <c r="O1197" s="20">
        <v>0</v>
      </c>
      <c r="P1197" s="20">
        <v>0</v>
      </c>
      <c r="Q1197" s="2" t="s">
        <v>6</v>
      </c>
      <c r="R1197" s="20">
        <v>1</v>
      </c>
      <c r="S1197" s="20">
        <v>4</v>
      </c>
      <c r="T1197" s="2" t="s">
        <v>97</v>
      </c>
      <c r="U1197" s="2" t="s">
        <v>471</v>
      </c>
      <c r="V1197" s="2" t="s">
        <v>744</v>
      </c>
      <c r="W1197" s="2" t="s">
        <v>7</v>
      </c>
      <c r="X1197" s="2" t="s">
        <v>8</v>
      </c>
      <c r="Y1197" s="20">
        <v>0</v>
      </c>
      <c r="Z1197" s="20">
        <v>0</v>
      </c>
      <c r="AA1197" s="20">
        <v>1</v>
      </c>
      <c r="AB1197" s="20">
        <v>1</v>
      </c>
      <c r="AC1197" s="2" t="s">
        <v>29</v>
      </c>
      <c r="AD1197" s="2" t="s">
        <v>12</v>
      </c>
      <c r="AE1197" s="20">
        <v>1</v>
      </c>
      <c r="AF1197" s="2" t="s">
        <v>14</v>
      </c>
      <c r="AG1197" s="2" t="s">
        <v>15</v>
      </c>
      <c r="AH1197" s="20">
        <v>1</v>
      </c>
      <c r="AI1197" s="20">
        <v>0</v>
      </c>
      <c r="AJ1197" s="20">
        <v>0</v>
      </c>
      <c r="AK1197" s="20">
        <v>2</v>
      </c>
      <c r="AL1197" s="2" t="s">
        <v>15</v>
      </c>
      <c r="AM1197" s="2" t="s">
        <v>15</v>
      </c>
      <c r="AN1197" s="20">
        <v>1</v>
      </c>
      <c r="AO1197" s="20">
        <v>0</v>
      </c>
      <c r="AP1197" s="20">
        <v>0</v>
      </c>
      <c r="AQ1197" s="20">
        <v>2</v>
      </c>
      <c r="AR1197" s="2" t="s">
        <v>31</v>
      </c>
      <c r="AS1197" s="2" t="s">
        <v>32</v>
      </c>
      <c r="AT1197" s="2" t="s">
        <v>18</v>
      </c>
      <c r="AU1197" s="2" t="s">
        <v>18</v>
      </c>
      <c r="AV1197" s="2" t="s">
        <v>429</v>
      </c>
      <c r="AW1197" s="2">
        <v>774200</v>
      </c>
      <c r="AX1197" s="20">
        <v>774200</v>
      </c>
      <c r="AY1197" s="20">
        <v>1</v>
      </c>
      <c r="AZ1197" s="20">
        <v>1</v>
      </c>
      <c r="BA1197" s="2" t="s">
        <v>38</v>
      </c>
      <c r="BB1197" s="2" t="s">
        <v>22</v>
      </c>
      <c r="BC1197" s="2" t="s">
        <v>21</v>
      </c>
      <c r="BD1197" s="2" t="s">
        <v>23</v>
      </c>
      <c r="BE1197" s="2" t="s">
        <v>23</v>
      </c>
      <c r="BF1197" s="2" t="s">
        <v>23</v>
      </c>
    </row>
    <row r="1198" spans="1:58" ht="45">
      <c r="A1198" s="2" t="s">
        <v>3746</v>
      </c>
      <c r="B1198" s="3" t="s">
        <v>1376</v>
      </c>
      <c r="C1198" s="17">
        <f t="shared" si="18"/>
        <v>365</v>
      </c>
      <c r="D1198" s="3" t="s">
        <v>3497</v>
      </c>
      <c r="E1198" s="12">
        <v>1</v>
      </c>
      <c r="F1198" s="20">
        <v>0</v>
      </c>
      <c r="G1198" s="20">
        <v>1</v>
      </c>
      <c r="H1198" s="20">
        <v>1</v>
      </c>
      <c r="I1198" s="20">
        <v>2010</v>
      </c>
      <c r="J1198" s="3">
        <v>40190</v>
      </c>
      <c r="K1198" s="2" t="s">
        <v>3747</v>
      </c>
      <c r="L1198" s="2" t="s">
        <v>3748</v>
      </c>
      <c r="M1198" s="2" t="s">
        <v>270</v>
      </c>
      <c r="N1198" s="12">
        <v>1</v>
      </c>
      <c r="O1198" s="20">
        <v>0</v>
      </c>
      <c r="P1198" s="20">
        <v>0</v>
      </c>
      <c r="Q1198" s="2" t="s">
        <v>6</v>
      </c>
      <c r="R1198" s="20">
        <v>1</v>
      </c>
      <c r="S1198" s="20">
        <v>4</v>
      </c>
      <c r="T1198" s="2" t="s">
        <v>97</v>
      </c>
      <c r="U1198" s="2" t="s">
        <v>471</v>
      </c>
      <c r="V1198" s="2" t="s">
        <v>2745</v>
      </c>
      <c r="W1198" s="2" t="s">
        <v>7</v>
      </c>
      <c r="X1198" s="2" t="s">
        <v>8</v>
      </c>
      <c r="Y1198" s="20">
        <v>0</v>
      </c>
      <c r="Z1198" s="20">
        <v>0</v>
      </c>
      <c r="AA1198" s="20">
        <v>1</v>
      </c>
      <c r="AB1198" s="20">
        <v>1</v>
      </c>
      <c r="AC1198" s="2" t="s">
        <v>29</v>
      </c>
      <c r="AD1198" s="2" t="s">
        <v>12</v>
      </c>
      <c r="AE1198" s="20">
        <v>1</v>
      </c>
      <c r="AF1198" s="2" t="s">
        <v>14</v>
      </c>
      <c r="AG1198" s="2" t="s">
        <v>15</v>
      </c>
      <c r="AH1198" s="20">
        <v>0</v>
      </c>
      <c r="AI1198" s="20">
        <v>0</v>
      </c>
      <c r="AJ1198" s="20">
        <v>1</v>
      </c>
      <c r="AK1198" s="20">
        <v>1</v>
      </c>
      <c r="AL1198" s="2" t="s">
        <v>30</v>
      </c>
      <c r="AM1198" s="2" t="s">
        <v>30</v>
      </c>
      <c r="AN1198" s="20">
        <v>0</v>
      </c>
      <c r="AO1198" s="20">
        <v>1</v>
      </c>
      <c r="AP1198" s="20">
        <v>0</v>
      </c>
      <c r="AQ1198" s="20">
        <v>1</v>
      </c>
      <c r="AR1198" s="2" t="s">
        <v>155</v>
      </c>
      <c r="AS1198" s="2" t="s">
        <v>156</v>
      </c>
      <c r="AT1198" s="2" t="s">
        <v>18</v>
      </c>
      <c r="AU1198" s="2" t="s">
        <v>18</v>
      </c>
      <c r="AV1198" s="2" t="s">
        <v>429</v>
      </c>
      <c r="AW1198" s="2">
        <v>776663.33</v>
      </c>
      <c r="AX1198" s="20">
        <v>776663.33</v>
      </c>
      <c r="AY1198" s="20">
        <v>1</v>
      </c>
      <c r="AZ1198" s="20">
        <v>1</v>
      </c>
      <c r="BA1198" s="2" t="s">
        <v>38</v>
      </c>
      <c r="BB1198" s="2" t="s">
        <v>21</v>
      </c>
      <c r="BC1198" s="2" t="s">
        <v>22</v>
      </c>
      <c r="BD1198" s="2" t="s">
        <v>23</v>
      </c>
      <c r="BE1198" s="2" t="s">
        <v>23</v>
      </c>
      <c r="BF1198" s="2" t="s">
        <v>23</v>
      </c>
    </row>
    <row r="1199" spans="1:58" ht="45">
      <c r="A1199" s="2" t="s">
        <v>1865</v>
      </c>
      <c r="B1199" s="3" t="s">
        <v>1633</v>
      </c>
      <c r="C1199" s="17">
        <f t="shared" si="18"/>
        <v>457</v>
      </c>
      <c r="D1199" s="3" t="s">
        <v>1699</v>
      </c>
      <c r="E1199" s="12">
        <v>5</v>
      </c>
      <c r="F1199" s="20">
        <v>0</v>
      </c>
      <c r="G1199" s="20">
        <v>1</v>
      </c>
      <c r="H1199" s="20">
        <v>1</v>
      </c>
      <c r="I1199" s="20">
        <v>2010</v>
      </c>
      <c r="J1199" s="3">
        <v>40471</v>
      </c>
      <c r="K1199" s="2" t="s">
        <v>1866</v>
      </c>
      <c r="L1199" s="2" t="s">
        <v>1570</v>
      </c>
      <c r="M1199" s="2" t="s">
        <v>573</v>
      </c>
      <c r="N1199" s="12">
        <v>1</v>
      </c>
      <c r="O1199" s="20">
        <v>0</v>
      </c>
      <c r="P1199" s="20">
        <v>0</v>
      </c>
      <c r="Q1199" s="2" t="s">
        <v>6</v>
      </c>
      <c r="R1199" s="20">
        <v>1</v>
      </c>
      <c r="S1199" s="20">
        <v>4</v>
      </c>
      <c r="T1199" s="2" t="s">
        <v>97</v>
      </c>
      <c r="U1199" s="2" t="s">
        <v>471</v>
      </c>
      <c r="V1199" s="2" t="s">
        <v>744</v>
      </c>
      <c r="W1199" s="2" t="s">
        <v>7</v>
      </c>
      <c r="X1199" s="2" t="s">
        <v>8</v>
      </c>
      <c r="Y1199" s="20">
        <v>0</v>
      </c>
      <c r="Z1199" s="20">
        <v>0</v>
      </c>
      <c r="AA1199" s="20">
        <v>1</v>
      </c>
      <c r="AB1199" s="20">
        <v>1</v>
      </c>
      <c r="AC1199" s="2" t="s">
        <v>29</v>
      </c>
      <c r="AD1199" s="2" t="s">
        <v>12</v>
      </c>
      <c r="AE1199" s="20">
        <v>1</v>
      </c>
      <c r="AF1199" s="2" t="s">
        <v>14</v>
      </c>
      <c r="AG1199" s="2" t="s">
        <v>15</v>
      </c>
      <c r="AH1199" s="20">
        <v>1</v>
      </c>
      <c r="AI1199" s="20">
        <v>0</v>
      </c>
      <c r="AJ1199" s="20">
        <v>0</v>
      </c>
      <c r="AK1199" s="20">
        <v>2</v>
      </c>
      <c r="AL1199" s="2" t="s">
        <v>15</v>
      </c>
      <c r="AM1199" s="2" t="s">
        <v>15</v>
      </c>
      <c r="AN1199" s="20">
        <v>1</v>
      </c>
      <c r="AO1199" s="20">
        <v>0</v>
      </c>
      <c r="AP1199" s="20">
        <v>0</v>
      </c>
      <c r="AQ1199" s="20">
        <v>2</v>
      </c>
      <c r="AR1199" s="2" t="s">
        <v>31</v>
      </c>
      <c r="AS1199" s="2" t="s">
        <v>32</v>
      </c>
      <c r="AT1199" s="2" t="s">
        <v>18</v>
      </c>
      <c r="AU1199" s="2" t="s">
        <v>18</v>
      </c>
      <c r="AV1199" s="2" t="s">
        <v>429</v>
      </c>
      <c r="AW1199" s="2">
        <v>780000</v>
      </c>
      <c r="AX1199" s="20">
        <v>780000</v>
      </c>
      <c r="AY1199" s="20">
        <v>1</v>
      </c>
      <c r="AZ1199" s="20">
        <v>1</v>
      </c>
      <c r="BA1199" s="2" t="s">
        <v>38</v>
      </c>
      <c r="BB1199" s="2" t="s">
        <v>22</v>
      </c>
      <c r="BC1199" s="2" t="s">
        <v>21</v>
      </c>
      <c r="BD1199" s="2" t="s">
        <v>23</v>
      </c>
      <c r="BE1199" s="2" t="s">
        <v>23</v>
      </c>
      <c r="BF1199" s="2" t="s">
        <v>23</v>
      </c>
    </row>
    <row r="1200" spans="1:58" ht="45">
      <c r="A1200" s="2" t="s">
        <v>4531</v>
      </c>
      <c r="B1200" s="3" t="s">
        <v>604</v>
      </c>
      <c r="C1200" s="17">
        <f t="shared" si="18"/>
        <v>364</v>
      </c>
      <c r="D1200" s="3" t="s">
        <v>412</v>
      </c>
      <c r="E1200" s="12">
        <v>3</v>
      </c>
      <c r="F1200" s="20">
        <v>0</v>
      </c>
      <c r="G1200" s="20">
        <v>1</v>
      </c>
      <c r="H1200" s="20">
        <v>1</v>
      </c>
      <c r="I1200" s="20">
        <v>2011</v>
      </c>
      <c r="J1200" s="3">
        <v>40639</v>
      </c>
      <c r="K1200" s="2" t="s">
        <v>4532</v>
      </c>
      <c r="L1200" s="2" t="s">
        <v>3690</v>
      </c>
      <c r="M1200" s="2" t="s">
        <v>1125</v>
      </c>
      <c r="N1200" s="12">
        <v>1</v>
      </c>
      <c r="O1200" s="20">
        <v>0</v>
      </c>
      <c r="P1200" s="20">
        <v>0</v>
      </c>
      <c r="Q1200" s="2" t="s">
        <v>6</v>
      </c>
      <c r="R1200" s="20">
        <v>1</v>
      </c>
      <c r="S1200" s="20">
        <v>4</v>
      </c>
      <c r="T1200" s="2" t="s">
        <v>97</v>
      </c>
      <c r="U1200" s="2" t="s">
        <v>471</v>
      </c>
      <c r="V1200" s="2" t="s">
        <v>2745</v>
      </c>
      <c r="W1200" s="2" t="s">
        <v>7</v>
      </c>
      <c r="X1200" s="2" t="s">
        <v>8</v>
      </c>
      <c r="Y1200" s="20">
        <v>0</v>
      </c>
      <c r="Z1200" s="20">
        <v>0</v>
      </c>
      <c r="AA1200" s="20">
        <v>1</v>
      </c>
      <c r="AB1200" s="20">
        <v>1</v>
      </c>
      <c r="AC1200" s="2" t="s">
        <v>29</v>
      </c>
      <c r="AD1200" s="2" t="s">
        <v>12</v>
      </c>
      <c r="AE1200" s="20">
        <v>1</v>
      </c>
      <c r="AF1200" s="2" t="s">
        <v>14</v>
      </c>
      <c r="AG1200" s="2" t="s">
        <v>15</v>
      </c>
      <c r="AH1200" s="20">
        <v>0</v>
      </c>
      <c r="AI1200" s="20">
        <v>0</v>
      </c>
      <c r="AJ1200" s="20">
        <v>1</v>
      </c>
      <c r="AK1200" s="20">
        <v>1</v>
      </c>
      <c r="AL1200" s="2" t="s">
        <v>30</v>
      </c>
      <c r="AM1200" s="2" t="s">
        <v>30</v>
      </c>
      <c r="AN1200" s="20">
        <v>0</v>
      </c>
      <c r="AO1200" s="20">
        <v>1</v>
      </c>
      <c r="AP1200" s="20">
        <v>0</v>
      </c>
      <c r="AQ1200" s="20">
        <v>1</v>
      </c>
      <c r="AR1200" s="2" t="s">
        <v>155</v>
      </c>
      <c r="AS1200" s="2" t="s">
        <v>156</v>
      </c>
      <c r="AT1200" s="2" t="s">
        <v>18</v>
      </c>
      <c r="AU1200" s="2" t="s">
        <v>18</v>
      </c>
      <c r="AV1200" s="2" t="s">
        <v>429</v>
      </c>
      <c r="AW1200" s="2">
        <v>780000</v>
      </c>
      <c r="AX1200" s="20">
        <v>780000</v>
      </c>
      <c r="AY1200" s="20">
        <v>1</v>
      </c>
      <c r="AZ1200" s="20">
        <v>1</v>
      </c>
      <c r="BA1200" s="2" t="s">
        <v>38</v>
      </c>
      <c r="BB1200" s="2" t="s">
        <v>21</v>
      </c>
      <c r="BC1200" s="2" t="s">
        <v>22</v>
      </c>
      <c r="BD1200" s="2" t="s">
        <v>23</v>
      </c>
      <c r="BE1200" s="2" t="s">
        <v>23</v>
      </c>
      <c r="BF1200" s="2" t="s">
        <v>23</v>
      </c>
    </row>
    <row r="1201" spans="1:58" ht="45">
      <c r="A1201" s="2" t="s">
        <v>3128</v>
      </c>
      <c r="B1201" s="3" t="s">
        <v>158</v>
      </c>
      <c r="C1201" s="17">
        <f t="shared" si="18"/>
        <v>455</v>
      </c>
      <c r="D1201" s="3" t="s">
        <v>1106</v>
      </c>
      <c r="E1201" s="12">
        <v>2</v>
      </c>
      <c r="F1201" s="20">
        <v>0</v>
      </c>
      <c r="G1201" s="20">
        <v>1</v>
      </c>
      <c r="H1201" s="20">
        <v>1</v>
      </c>
      <c r="I1201" s="20">
        <v>2008</v>
      </c>
      <c r="J1201" s="3">
        <v>39798</v>
      </c>
      <c r="K1201" s="2" t="s">
        <v>3129</v>
      </c>
      <c r="L1201" s="2" t="s">
        <v>3130</v>
      </c>
      <c r="M1201" s="2" t="s">
        <v>5</v>
      </c>
      <c r="N1201" s="12">
        <v>1</v>
      </c>
      <c r="O1201" s="20">
        <v>0</v>
      </c>
      <c r="P1201" s="20">
        <v>0</v>
      </c>
      <c r="Q1201" s="2" t="s">
        <v>6</v>
      </c>
      <c r="R1201" s="20">
        <v>1</v>
      </c>
      <c r="S1201" s="20">
        <v>4</v>
      </c>
      <c r="T1201" s="2" t="s">
        <v>97</v>
      </c>
      <c r="U1201" s="2" t="s">
        <v>98</v>
      </c>
      <c r="V1201" s="2" t="s">
        <v>2745</v>
      </c>
      <c r="W1201" s="2" t="s">
        <v>7</v>
      </c>
      <c r="X1201" s="2" t="s">
        <v>8</v>
      </c>
      <c r="Y1201" s="20">
        <v>0</v>
      </c>
      <c r="Z1201" s="20">
        <v>0</v>
      </c>
      <c r="AA1201" s="20">
        <v>1</v>
      </c>
      <c r="AB1201" s="20">
        <v>1</v>
      </c>
      <c r="AC1201" s="2" t="s">
        <v>29</v>
      </c>
      <c r="AD1201" s="2" t="s">
        <v>12</v>
      </c>
      <c r="AE1201" s="20">
        <v>1</v>
      </c>
      <c r="AF1201" s="2" t="s">
        <v>14</v>
      </c>
      <c r="AG1201" s="2" t="s">
        <v>15</v>
      </c>
      <c r="AH1201" s="20">
        <v>0</v>
      </c>
      <c r="AI1201" s="20">
        <v>0</v>
      </c>
      <c r="AJ1201" s="20">
        <v>1</v>
      </c>
      <c r="AK1201" s="20">
        <v>1</v>
      </c>
      <c r="AL1201" s="2" t="s">
        <v>30</v>
      </c>
      <c r="AM1201" s="2" t="s">
        <v>30</v>
      </c>
      <c r="AN1201" s="20">
        <v>0</v>
      </c>
      <c r="AO1201" s="20">
        <v>1</v>
      </c>
      <c r="AP1201" s="20">
        <v>0</v>
      </c>
      <c r="AQ1201" s="20">
        <v>1</v>
      </c>
      <c r="AR1201" s="2" t="s">
        <v>155</v>
      </c>
      <c r="AS1201" s="2" t="s">
        <v>156</v>
      </c>
      <c r="AT1201" s="2" t="s">
        <v>18</v>
      </c>
      <c r="AU1201" s="2" t="s">
        <v>18</v>
      </c>
      <c r="AV1201" s="2" t="s">
        <v>429</v>
      </c>
      <c r="AW1201" s="2">
        <v>1430000</v>
      </c>
      <c r="AX1201" s="20">
        <v>780000</v>
      </c>
      <c r="AY1201" s="20">
        <v>1</v>
      </c>
      <c r="AZ1201" s="20">
        <v>1</v>
      </c>
      <c r="BA1201" s="2" t="s">
        <v>38</v>
      </c>
      <c r="BB1201" s="2" t="s">
        <v>21</v>
      </c>
      <c r="BC1201" s="2" t="s">
        <v>22</v>
      </c>
      <c r="BD1201" s="2" t="s">
        <v>23</v>
      </c>
      <c r="BE1201" s="2" t="s">
        <v>23</v>
      </c>
      <c r="BF1201" s="2" t="s">
        <v>23</v>
      </c>
    </row>
    <row r="1202" spans="1:58" ht="45">
      <c r="A1202" s="2" t="s">
        <v>2072</v>
      </c>
      <c r="B1202" s="3" t="s">
        <v>689</v>
      </c>
      <c r="C1202" s="17">
        <f t="shared" si="18"/>
        <v>282</v>
      </c>
      <c r="D1202" s="3" t="s">
        <v>2073</v>
      </c>
      <c r="E1202" s="12">
        <v>2</v>
      </c>
      <c r="F1202" s="20">
        <v>0</v>
      </c>
      <c r="G1202" s="20">
        <v>1</v>
      </c>
      <c r="H1202" s="20">
        <v>1</v>
      </c>
      <c r="I1202" s="20">
        <v>2011</v>
      </c>
      <c r="J1202" s="3">
        <v>40632</v>
      </c>
      <c r="K1202" s="2" t="s">
        <v>2074</v>
      </c>
      <c r="L1202" s="2" t="s">
        <v>2071</v>
      </c>
      <c r="M1202" s="2" t="s">
        <v>1325</v>
      </c>
      <c r="N1202" s="12">
        <v>1</v>
      </c>
      <c r="O1202" s="20">
        <v>0</v>
      </c>
      <c r="P1202" s="20">
        <v>0</v>
      </c>
      <c r="Q1202" s="2" t="s">
        <v>6</v>
      </c>
      <c r="R1202" s="20">
        <v>1</v>
      </c>
      <c r="S1202" s="20">
        <v>4</v>
      </c>
      <c r="T1202" s="2" t="s">
        <v>97</v>
      </c>
      <c r="U1202" s="2" t="s">
        <v>471</v>
      </c>
      <c r="V1202" s="2" t="s">
        <v>744</v>
      </c>
      <c r="W1202" s="2" t="s">
        <v>7</v>
      </c>
      <c r="X1202" s="2" t="s">
        <v>8</v>
      </c>
      <c r="Y1202" s="20">
        <v>0</v>
      </c>
      <c r="Z1202" s="20">
        <v>0</v>
      </c>
      <c r="AA1202" s="20">
        <v>1</v>
      </c>
      <c r="AB1202" s="20">
        <v>1</v>
      </c>
      <c r="AC1202" s="2" t="s">
        <v>29</v>
      </c>
      <c r="AD1202" s="2" t="s">
        <v>12</v>
      </c>
      <c r="AE1202" s="20">
        <v>1</v>
      </c>
      <c r="AF1202" s="2" t="s">
        <v>14</v>
      </c>
      <c r="AG1202" s="2" t="s">
        <v>15</v>
      </c>
      <c r="AH1202" s="20">
        <v>1</v>
      </c>
      <c r="AI1202" s="20">
        <v>0</v>
      </c>
      <c r="AJ1202" s="20">
        <v>0</v>
      </c>
      <c r="AK1202" s="20">
        <v>2</v>
      </c>
      <c r="AL1202" s="2" t="s">
        <v>15</v>
      </c>
      <c r="AM1202" s="2" t="s">
        <v>15</v>
      </c>
      <c r="AN1202" s="20">
        <v>1</v>
      </c>
      <c r="AO1202" s="20">
        <v>0</v>
      </c>
      <c r="AP1202" s="20">
        <v>0</v>
      </c>
      <c r="AQ1202" s="20">
        <v>2</v>
      </c>
      <c r="AR1202" s="2" t="s">
        <v>31</v>
      </c>
      <c r="AS1202" s="2" t="s">
        <v>32</v>
      </c>
      <c r="AT1202" s="2" t="s">
        <v>18</v>
      </c>
      <c r="AU1202" s="2" t="s">
        <v>18</v>
      </c>
      <c r="AV1202" s="2" t="s">
        <v>429</v>
      </c>
      <c r="AW1202" s="2">
        <v>780000</v>
      </c>
      <c r="AX1202" s="20">
        <v>780000</v>
      </c>
      <c r="AY1202" s="20">
        <v>1</v>
      </c>
      <c r="AZ1202" s="20">
        <v>1</v>
      </c>
      <c r="BA1202" s="2" t="s">
        <v>38</v>
      </c>
      <c r="BB1202" s="2" t="s">
        <v>22</v>
      </c>
      <c r="BC1202" s="2" t="s">
        <v>21</v>
      </c>
      <c r="BD1202" s="2" t="s">
        <v>23</v>
      </c>
      <c r="BE1202" s="2" t="s">
        <v>23</v>
      </c>
      <c r="BF1202" s="2" t="s">
        <v>23</v>
      </c>
    </row>
    <row r="1203" spans="1:58" ht="45">
      <c r="A1203" s="2" t="s">
        <v>2793</v>
      </c>
      <c r="B1203" s="3" t="s">
        <v>1251</v>
      </c>
      <c r="C1203" s="17">
        <f t="shared" si="18"/>
        <v>365</v>
      </c>
      <c r="D1203" s="3" t="s">
        <v>1196</v>
      </c>
      <c r="E1203" s="12">
        <v>41</v>
      </c>
      <c r="F1203" s="20">
        <v>0</v>
      </c>
      <c r="G1203" s="20">
        <v>1</v>
      </c>
      <c r="H1203" s="20">
        <v>1</v>
      </c>
      <c r="I1203" s="20">
        <v>2008</v>
      </c>
      <c r="J1203" s="3">
        <v>39738</v>
      </c>
      <c r="K1203" s="2" t="s">
        <v>2794</v>
      </c>
      <c r="L1203" s="2" t="s">
        <v>2795</v>
      </c>
      <c r="M1203" s="2" t="s">
        <v>5</v>
      </c>
      <c r="N1203" s="12">
        <v>1</v>
      </c>
      <c r="O1203" s="20">
        <v>0</v>
      </c>
      <c r="P1203" s="20">
        <v>0</v>
      </c>
      <c r="Q1203" s="2" t="s">
        <v>6</v>
      </c>
      <c r="R1203" s="20">
        <v>1</v>
      </c>
      <c r="S1203" s="20">
        <v>4</v>
      </c>
      <c r="T1203" s="2" t="s">
        <v>97</v>
      </c>
      <c r="U1203" s="2" t="s">
        <v>471</v>
      </c>
      <c r="V1203" s="2" t="s">
        <v>2745</v>
      </c>
      <c r="W1203" s="2" t="s">
        <v>7</v>
      </c>
      <c r="X1203" s="2" t="s">
        <v>8</v>
      </c>
      <c r="Y1203" s="20">
        <v>0</v>
      </c>
      <c r="Z1203" s="20">
        <v>0</v>
      </c>
      <c r="AA1203" s="20">
        <v>1</v>
      </c>
      <c r="AB1203" s="20">
        <v>1</v>
      </c>
      <c r="AC1203" s="2" t="s">
        <v>29</v>
      </c>
      <c r="AD1203" s="2" t="s">
        <v>12</v>
      </c>
      <c r="AE1203" s="20">
        <v>1</v>
      </c>
      <c r="AF1203" s="2" t="s">
        <v>14</v>
      </c>
      <c r="AG1203" s="2" t="s">
        <v>15</v>
      </c>
      <c r="AH1203" s="20">
        <v>0</v>
      </c>
      <c r="AI1203" s="20">
        <v>0</v>
      </c>
      <c r="AJ1203" s="20">
        <v>1</v>
      </c>
      <c r="AK1203" s="20">
        <v>1</v>
      </c>
      <c r="AL1203" s="2" t="s">
        <v>30</v>
      </c>
      <c r="AM1203" s="2" t="s">
        <v>30</v>
      </c>
      <c r="AN1203" s="20">
        <v>1</v>
      </c>
      <c r="AO1203" s="20">
        <v>0</v>
      </c>
      <c r="AP1203" s="20">
        <v>0</v>
      </c>
      <c r="AQ1203" s="20">
        <v>2</v>
      </c>
      <c r="AR1203" s="2" t="s">
        <v>31</v>
      </c>
      <c r="AS1203" s="2" t="s">
        <v>32</v>
      </c>
      <c r="AT1203" s="2" t="s">
        <v>18</v>
      </c>
      <c r="AU1203" s="2" t="s">
        <v>18</v>
      </c>
      <c r="AV1203" s="2" t="s">
        <v>429</v>
      </c>
      <c r="AW1203" s="2">
        <v>790000</v>
      </c>
      <c r="AX1203" s="20">
        <v>790000</v>
      </c>
      <c r="AY1203" s="20">
        <v>1</v>
      </c>
      <c r="AZ1203" s="20">
        <v>1</v>
      </c>
      <c r="BA1203" s="2" t="s">
        <v>38</v>
      </c>
      <c r="BB1203" s="2" t="s">
        <v>21</v>
      </c>
      <c r="BC1203" s="2" t="s">
        <v>22</v>
      </c>
      <c r="BD1203" s="2" t="s">
        <v>23</v>
      </c>
      <c r="BE1203" s="2" t="s">
        <v>23</v>
      </c>
      <c r="BF1203" s="2" t="s">
        <v>23</v>
      </c>
    </row>
    <row r="1204" spans="1:58" ht="45">
      <c r="A1204" s="2" t="s">
        <v>2810</v>
      </c>
      <c r="B1204" s="3" t="s">
        <v>2811</v>
      </c>
      <c r="C1204" s="17">
        <f t="shared" si="18"/>
        <v>365</v>
      </c>
      <c r="D1204" s="3" t="s">
        <v>1404</v>
      </c>
      <c r="E1204" s="12">
        <v>41</v>
      </c>
      <c r="F1204" s="20">
        <v>0</v>
      </c>
      <c r="G1204" s="20">
        <v>1</v>
      </c>
      <c r="H1204" s="20">
        <v>1</v>
      </c>
      <c r="I1204" s="20">
        <v>2008</v>
      </c>
      <c r="J1204" s="3">
        <v>39738</v>
      </c>
      <c r="K1204" s="2" t="s">
        <v>2812</v>
      </c>
      <c r="L1204" s="2" t="s">
        <v>2795</v>
      </c>
      <c r="M1204" s="2" t="s">
        <v>5</v>
      </c>
      <c r="N1204" s="12">
        <v>1</v>
      </c>
      <c r="O1204" s="20">
        <v>0</v>
      </c>
      <c r="P1204" s="20">
        <v>0</v>
      </c>
      <c r="Q1204" s="2" t="s">
        <v>6</v>
      </c>
      <c r="R1204" s="20">
        <v>1</v>
      </c>
      <c r="S1204" s="20">
        <v>4</v>
      </c>
      <c r="T1204" s="2" t="s">
        <v>97</v>
      </c>
      <c r="U1204" s="2" t="s">
        <v>471</v>
      </c>
      <c r="V1204" s="2" t="s">
        <v>2745</v>
      </c>
      <c r="W1204" s="2" t="s">
        <v>7</v>
      </c>
      <c r="X1204" s="2" t="s">
        <v>8</v>
      </c>
      <c r="Y1204" s="20">
        <v>0</v>
      </c>
      <c r="Z1204" s="20">
        <v>0</v>
      </c>
      <c r="AA1204" s="20">
        <v>1</v>
      </c>
      <c r="AB1204" s="20">
        <v>1</v>
      </c>
      <c r="AC1204" s="2" t="s">
        <v>29</v>
      </c>
      <c r="AD1204" s="2" t="s">
        <v>12</v>
      </c>
      <c r="AE1204" s="20">
        <v>1</v>
      </c>
      <c r="AF1204" s="2" t="s">
        <v>14</v>
      </c>
      <c r="AG1204" s="2" t="s">
        <v>15</v>
      </c>
      <c r="AH1204" s="20">
        <v>0</v>
      </c>
      <c r="AI1204" s="20">
        <v>0</v>
      </c>
      <c r="AJ1204" s="20">
        <v>1</v>
      </c>
      <c r="AK1204" s="20">
        <v>1</v>
      </c>
      <c r="AL1204" s="2" t="s">
        <v>30</v>
      </c>
      <c r="AM1204" s="2" t="s">
        <v>30</v>
      </c>
      <c r="AN1204" s="20">
        <v>1</v>
      </c>
      <c r="AO1204" s="20">
        <v>0</v>
      </c>
      <c r="AP1204" s="20">
        <v>0</v>
      </c>
      <c r="AQ1204" s="20">
        <v>2</v>
      </c>
      <c r="AR1204" s="2" t="s">
        <v>31</v>
      </c>
      <c r="AS1204" s="2" t="s">
        <v>32</v>
      </c>
      <c r="AT1204" s="2" t="s">
        <v>18</v>
      </c>
      <c r="AU1204" s="2" t="s">
        <v>18</v>
      </c>
      <c r="AV1204" s="2" t="s">
        <v>429</v>
      </c>
      <c r="AW1204" s="2">
        <v>790000</v>
      </c>
      <c r="AX1204" s="20">
        <v>790000</v>
      </c>
      <c r="AY1204" s="20">
        <v>1</v>
      </c>
      <c r="AZ1204" s="20">
        <v>1</v>
      </c>
      <c r="BA1204" s="2" t="s">
        <v>38</v>
      </c>
      <c r="BB1204" s="2" t="s">
        <v>21</v>
      </c>
      <c r="BC1204" s="2" t="s">
        <v>22</v>
      </c>
      <c r="BD1204" s="2" t="s">
        <v>23</v>
      </c>
      <c r="BE1204" s="2" t="s">
        <v>23</v>
      </c>
      <c r="BF1204" s="2" t="s">
        <v>23</v>
      </c>
    </row>
    <row r="1205" spans="1:58" ht="45">
      <c r="A1205" s="2" t="s">
        <v>3007</v>
      </c>
      <c r="B1205" s="3" t="s">
        <v>147</v>
      </c>
      <c r="C1205" s="17">
        <f t="shared" si="18"/>
        <v>365</v>
      </c>
      <c r="D1205" s="3" t="s">
        <v>195</v>
      </c>
      <c r="E1205" s="12">
        <v>5</v>
      </c>
      <c r="F1205" s="20">
        <v>0</v>
      </c>
      <c r="G1205" s="20">
        <v>1</v>
      </c>
      <c r="H1205" s="20">
        <v>1</v>
      </c>
      <c r="I1205" s="20">
        <v>2008</v>
      </c>
      <c r="J1205" s="3">
        <v>39765</v>
      </c>
      <c r="K1205" s="2" t="s">
        <v>3008</v>
      </c>
      <c r="L1205" s="2" t="s">
        <v>2859</v>
      </c>
      <c r="M1205" s="2" t="s">
        <v>1463</v>
      </c>
      <c r="N1205" s="12">
        <v>1</v>
      </c>
      <c r="O1205" s="20">
        <v>0</v>
      </c>
      <c r="P1205" s="20">
        <v>0</v>
      </c>
      <c r="Q1205" s="2" t="s">
        <v>6</v>
      </c>
      <c r="R1205" s="20">
        <v>1</v>
      </c>
      <c r="S1205" s="20">
        <v>4</v>
      </c>
      <c r="T1205" s="2" t="s">
        <v>97</v>
      </c>
      <c r="U1205" s="2" t="s">
        <v>471</v>
      </c>
      <c r="V1205" s="2" t="s">
        <v>2745</v>
      </c>
      <c r="W1205" s="2" t="s">
        <v>7</v>
      </c>
      <c r="X1205" s="2" t="s">
        <v>8</v>
      </c>
      <c r="Y1205" s="20">
        <v>0</v>
      </c>
      <c r="Z1205" s="20">
        <v>0</v>
      </c>
      <c r="AA1205" s="20">
        <v>1</v>
      </c>
      <c r="AB1205" s="20">
        <v>1</v>
      </c>
      <c r="AC1205" s="2" t="s">
        <v>29</v>
      </c>
      <c r="AD1205" s="2" t="s">
        <v>12</v>
      </c>
      <c r="AE1205" s="20">
        <v>1</v>
      </c>
      <c r="AF1205" s="2" t="s">
        <v>14</v>
      </c>
      <c r="AG1205" s="2" t="s">
        <v>15</v>
      </c>
      <c r="AH1205" s="20">
        <v>0</v>
      </c>
      <c r="AI1205" s="20">
        <v>0</v>
      </c>
      <c r="AJ1205" s="20">
        <v>1</v>
      </c>
      <c r="AK1205" s="20">
        <v>1</v>
      </c>
      <c r="AL1205" s="2" t="s">
        <v>30</v>
      </c>
      <c r="AM1205" s="2" t="s">
        <v>30</v>
      </c>
      <c r="AN1205" s="20">
        <v>1</v>
      </c>
      <c r="AO1205" s="20">
        <v>0</v>
      </c>
      <c r="AP1205" s="20">
        <v>0</v>
      </c>
      <c r="AQ1205" s="20">
        <v>2</v>
      </c>
      <c r="AR1205" s="2" t="s">
        <v>31</v>
      </c>
      <c r="AS1205" s="2" t="s">
        <v>32</v>
      </c>
      <c r="AT1205" s="2" t="s">
        <v>18</v>
      </c>
      <c r="AU1205" s="2" t="s">
        <v>18</v>
      </c>
      <c r="AV1205" s="2" t="s">
        <v>429</v>
      </c>
      <c r="AW1205" s="2">
        <v>790000</v>
      </c>
      <c r="AX1205" s="20">
        <v>790000</v>
      </c>
      <c r="AY1205" s="20">
        <v>1</v>
      </c>
      <c r="AZ1205" s="20">
        <v>1</v>
      </c>
      <c r="BA1205" s="2" t="s">
        <v>38</v>
      </c>
      <c r="BB1205" s="2" t="s">
        <v>21</v>
      </c>
      <c r="BC1205" s="2" t="s">
        <v>22</v>
      </c>
      <c r="BD1205" s="2" t="s">
        <v>23</v>
      </c>
      <c r="BE1205" s="2" t="s">
        <v>23</v>
      </c>
      <c r="BF1205" s="2" t="s">
        <v>23</v>
      </c>
    </row>
    <row r="1206" spans="1:58" ht="45">
      <c r="A1206" s="2" t="s">
        <v>2132</v>
      </c>
      <c r="B1206" s="3" t="s">
        <v>2085</v>
      </c>
      <c r="C1206" s="17">
        <f t="shared" si="18"/>
        <v>151</v>
      </c>
      <c r="D1206" s="3" t="s">
        <v>1980</v>
      </c>
      <c r="E1206" s="12">
        <v>1</v>
      </c>
      <c r="F1206" s="20">
        <v>0</v>
      </c>
      <c r="G1206" s="20">
        <v>1</v>
      </c>
      <c r="H1206" s="20">
        <v>1</v>
      </c>
      <c r="I1206" s="20">
        <v>2011</v>
      </c>
      <c r="J1206" s="3">
        <v>40693</v>
      </c>
      <c r="K1206" s="2" t="s">
        <v>2133</v>
      </c>
      <c r="L1206" s="2" t="s">
        <v>2134</v>
      </c>
      <c r="M1206" s="2" t="s">
        <v>253</v>
      </c>
      <c r="N1206" s="12">
        <v>1</v>
      </c>
      <c r="O1206" s="20">
        <v>0</v>
      </c>
      <c r="P1206" s="20">
        <v>0</v>
      </c>
      <c r="Q1206" s="2" t="s">
        <v>6</v>
      </c>
      <c r="R1206" s="20">
        <v>1</v>
      </c>
      <c r="S1206" s="20">
        <v>4</v>
      </c>
      <c r="T1206" s="2" t="s">
        <v>97</v>
      </c>
      <c r="U1206" s="2" t="s">
        <v>471</v>
      </c>
      <c r="V1206" s="2" t="s">
        <v>744</v>
      </c>
      <c r="W1206" s="2" t="s">
        <v>7</v>
      </c>
      <c r="X1206" s="2" t="s">
        <v>8</v>
      </c>
      <c r="Y1206" s="20">
        <v>0</v>
      </c>
      <c r="Z1206" s="20">
        <v>0</v>
      </c>
      <c r="AA1206" s="20">
        <v>1</v>
      </c>
      <c r="AB1206" s="20">
        <v>1</v>
      </c>
      <c r="AC1206" s="2" t="s">
        <v>29</v>
      </c>
      <c r="AD1206" s="2" t="s">
        <v>12</v>
      </c>
      <c r="AE1206" s="20">
        <v>1</v>
      </c>
      <c r="AF1206" s="2" t="s">
        <v>14</v>
      </c>
      <c r="AG1206" s="2" t="s">
        <v>15</v>
      </c>
      <c r="AH1206" s="20">
        <v>1</v>
      </c>
      <c r="AI1206" s="20">
        <v>0</v>
      </c>
      <c r="AJ1206" s="20">
        <v>0</v>
      </c>
      <c r="AK1206" s="20">
        <v>2</v>
      </c>
      <c r="AL1206" s="2" t="s">
        <v>15</v>
      </c>
      <c r="AM1206" s="2" t="s">
        <v>15</v>
      </c>
      <c r="AN1206" s="20">
        <v>1</v>
      </c>
      <c r="AO1206" s="20">
        <v>0</v>
      </c>
      <c r="AP1206" s="20">
        <v>0</v>
      </c>
      <c r="AQ1206" s="20">
        <v>2</v>
      </c>
      <c r="AR1206" s="2" t="s">
        <v>31</v>
      </c>
      <c r="AS1206" s="2" t="s">
        <v>32</v>
      </c>
      <c r="AT1206" s="2" t="s">
        <v>18</v>
      </c>
      <c r="AU1206" s="2" t="s">
        <v>18</v>
      </c>
      <c r="AV1206" s="2" t="s">
        <v>429</v>
      </c>
      <c r="AW1206" s="2">
        <v>1261800</v>
      </c>
      <c r="AX1206" s="20">
        <v>790000</v>
      </c>
      <c r="AY1206" s="20">
        <v>1</v>
      </c>
      <c r="AZ1206" s="20">
        <v>1</v>
      </c>
      <c r="BA1206" s="2" t="s">
        <v>38</v>
      </c>
      <c r="BB1206" s="2" t="s">
        <v>22</v>
      </c>
      <c r="BC1206" s="2" t="s">
        <v>21</v>
      </c>
      <c r="BD1206" s="2" t="s">
        <v>23</v>
      </c>
      <c r="BE1206" s="2" t="s">
        <v>23</v>
      </c>
      <c r="BF1206" s="2" t="s">
        <v>23</v>
      </c>
    </row>
    <row r="1207" spans="1:58" ht="45">
      <c r="A1207" s="2" t="s">
        <v>4234</v>
      </c>
      <c r="B1207" s="3" t="s">
        <v>1925</v>
      </c>
      <c r="C1207" s="17">
        <f t="shared" si="18"/>
        <v>376</v>
      </c>
      <c r="D1207" s="3" t="s">
        <v>2393</v>
      </c>
      <c r="E1207" s="12">
        <v>8</v>
      </c>
      <c r="F1207" s="20">
        <v>0</v>
      </c>
      <c r="G1207" s="20">
        <v>1</v>
      </c>
      <c r="H1207" s="20">
        <v>1</v>
      </c>
      <c r="I1207" s="20">
        <v>2010</v>
      </c>
      <c r="J1207" s="3">
        <v>40463</v>
      </c>
      <c r="K1207" s="2" t="s">
        <v>4235</v>
      </c>
      <c r="L1207" s="2" t="s">
        <v>2886</v>
      </c>
      <c r="M1207" s="2" t="s">
        <v>383</v>
      </c>
      <c r="N1207" s="12">
        <v>1</v>
      </c>
      <c r="O1207" s="20">
        <v>0</v>
      </c>
      <c r="P1207" s="20">
        <v>0</v>
      </c>
      <c r="Q1207" s="2" t="s">
        <v>6</v>
      </c>
      <c r="R1207" s="20">
        <v>1</v>
      </c>
      <c r="S1207" s="20">
        <v>4</v>
      </c>
      <c r="T1207" s="2" t="s">
        <v>97</v>
      </c>
      <c r="U1207" s="2" t="s">
        <v>471</v>
      </c>
      <c r="V1207" s="2" t="s">
        <v>2745</v>
      </c>
      <c r="W1207" s="2" t="s">
        <v>7</v>
      </c>
      <c r="X1207" s="2" t="s">
        <v>8</v>
      </c>
      <c r="Y1207" s="20">
        <v>0</v>
      </c>
      <c r="Z1207" s="20">
        <v>0</v>
      </c>
      <c r="AA1207" s="20">
        <v>1</v>
      </c>
      <c r="AB1207" s="20">
        <v>1</v>
      </c>
      <c r="AC1207" s="2" t="s">
        <v>29</v>
      </c>
      <c r="AD1207" s="2" t="s">
        <v>12</v>
      </c>
      <c r="AE1207" s="20">
        <v>1</v>
      </c>
      <c r="AF1207" s="2" t="s">
        <v>14</v>
      </c>
      <c r="AG1207" s="2" t="s">
        <v>15</v>
      </c>
      <c r="AH1207" s="20">
        <v>0</v>
      </c>
      <c r="AI1207" s="20">
        <v>0</v>
      </c>
      <c r="AJ1207" s="20">
        <v>1</v>
      </c>
      <c r="AK1207" s="20">
        <v>1</v>
      </c>
      <c r="AL1207" s="2" t="s">
        <v>30</v>
      </c>
      <c r="AM1207" s="2" t="s">
        <v>30</v>
      </c>
      <c r="AN1207" s="20">
        <v>0</v>
      </c>
      <c r="AO1207" s="20">
        <v>1</v>
      </c>
      <c r="AP1207" s="20">
        <v>0</v>
      </c>
      <c r="AQ1207" s="20">
        <v>1</v>
      </c>
      <c r="AR1207" s="2" t="s">
        <v>155</v>
      </c>
      <c r="AS1207" s="2" t="s">
        <v>156</v>
      </c>
      <c r="AT1207" s="2" t="s">
        <v>18</v>
      </c>
      <c r="AU1207" s="2" t="s">
        <v>18</v>
      </c>
      <c r="AV1207" s="2" t="s">
        <v>429</v>
      </c>
      <c r="AW1207" s="2">
        <v>795000</v>
      </c>
      <c r="AX1207" s="20">
        <v>795000</v>
      </c>
      <c r="AY1207" s="20">
        <v>1</v>
      </c>
      <c r="AZ1207" s="20">
        <v>1</v>
      </c>
      <c r="BA1207" s="2" t="s">
        <v>38</v>
      </c>
      <c r="BB1207" s="2" t="s">
        <v>21</v>
      </c>
      <c r="BC1207" s="2" t="s">
        <v>22</v>
      </c>
      <c r="BD1207" s="2" t="s">
        <v>23</v>
      </c>
      <c r="BE1207" s="2" t="s">
        <v>23</v>
      </c>
      <c r="BF1207" s="2" t="s">
        <v>23</v>
      </c>
    </row>
    <row r="1208" spans="1:58" ht="45">
      <c r="A1208" s="15" t="s">
        <v>793</v>
      </c>
      <c r="B1208" s="11" t="s">
        <v>794</v>
      </c>
      <c r="C1208" s="17">
        <f t="shared" si="18"/>
        <v>115</v>
      </c>
      <c r="D1208" s="3" t="s">
        <v>795</v>
      </c>
      <c r="E1208" s="12">
        <v>3</v>
      </c>
      <c r="F1208" s="20">
        <v>0</v>
      </c>
      <c r="G1208" s="20">
        <v>1</v>
      </c>
      <c r="H1208" s="20">
        <v>1</v>
      </c>
      <c r="I1208" s="20">
        <v>2006</v>
      </c>
      <c r="J1208" s="3">
        <v>38958</v>
      </c>
      <c r="K1208" s="2" t="s">
        <v>796</v>
      </c>
      <c r="L1208" s="2" t="s">
        <v>797</v>
      </c>
      <c r="M1208" s="2" t="s">
        <v>676</v>
      </c>
      <c r="N1208" s="12">
        <v>1</v>
      </c>
      <c r="O1208" s="20">
        <v>0</v>
      </c>
      <c r="P1208" s="20">
        <v>0</v>
      </c>
      <c r="Q1208" s="2" t="s">
        <v>6</v>
      </c>
      <c r="R1208" s="20">
        <v>1</v>
      </c>
      <c r="S1208" s="20">
        <v>4</v>
      </c>
      <c r="T1208" s="2" t="s">
        <v>97</v>
      </c>
      <c r="U1208" s="2" t="s">
        <v>98</v>
      </c>
      <c r="V1208" s="2" t="s">
        <v>744</v>
      </c>
      <c r="W1208" s="2" t="s">
        <v>7</v>
      </c>
      <c r="X1208" s="2" t="s">
        <v>8</v>
      </c>
      <c r="Y1208" s="20">
        <v>0</v>
      </c>
      <c r="Z1208" s="20">
        <v>0</v>
      </c>
      <c r="AA1208" s="20">
        <v>1</v>
      </c>
      <c r="AB1208" s="20">
        <v>1</v>
      </c>
      <c r="AC1208" s="2" t="s">
        <v>29</v>
      </c>
      <c r="AD1208" s="2" t="s">
        <v>12</v>
      </c>
      <c r="AE1208" s="20">
        <v>1</v>
      </c>
      <c r="AF1208" s="2" t="s">
        <v>14</v>
      </c>
      <c r="AG1208" s="2" t="s">
        <v>15</v>
      </c>
      <c r="AH1208" s="20">
        <v>1</v>
      </c>
      <c r="AI1208" s="20">
        <v>0</v>
      </c>
      <c r="AJ1208" s="20">
        <v>0</v>
      </c>
      <c r="AK1208" s="20">
        <v>2</v>
      </c>
      <c r="AL1208" s="2" t="s">
        <v>15</v>
      </c>
      <c r="AM1208" s="2" t="s">
        <v>15</v>
      </c>
      <c r="AN1208" s="20">
        <v>1</v>
      </c>
      <c r="AO1208" s="20">
        <v>0</v>
      </c>
      <c r="AP1208" s="20">
        <v>0</v>
      </c>
      <c r="AQ1208" s="20">
        <v>2</v>
      </c>
      <c r="AR1208" s="2" t="s">
        <v>31</v>
      </c>
      <c r="AS1208" s="2" t="s">
        <v>32</v>
      </c>
      <c r="AT1208" s="2" t="s">
        <v>18</v>
      </c>
      <c r="AU1208" s="2" t="s">
        <v>18</v>
      </c>
      <c r="AV1208" s="2" t="s">
        <v>429</v>
      </c>
      <c r="AW1208" s="2">
        <v>795000</v>
      </c>
      <c r="AX1208" s="20">
        <v>795000</v>
      </c>
      <c r="AY1208" s="20">
        <v>1</v>
      </c>
      <c r="AZ1208" s="20">
        <v>1</v>
      </c>
      <c r="BA1208" s="2" t="s">
        <v>38</v>
      </c>
      <c r="BB1208" s="2" t="s">
        <v>22</v>
      </c>
      <c r="BC1208" s="2" t="s">
        <v>21</v>
      </c>
      <c r="BD1208" s="2" t="s">
        <v>23</v>
      </c>
      <c r="BE1208" s="2" t="s">
        <v>23</v>
      </c>
      <c r="BF1208" s="2" t="s">
        <v>23</v>
      </c>
    </row>
    <row r="1209" spans="1:58" ht="45">
      <c r="A1209" s="2" t="s">
        <v>3791</v>
      </c>
      <c r="B1209" s="3" t="s">
        <v>3458</v>
      </c>
      <c r="C1209" s="17">
        <f t="shared" si="18"/>
        <v>549</v>
      </c>
      <c r="D1209" s="3" t="s">
        <v>3792</v>
      </c>
      <c r="E1209" s="12">
        <v>10</v>
      </c>
      <c r="F1209" s="20">
        <v>0</v>
      </c>
      <c r="G1209" s="20">
        <v>1</v>
      </c>
      <c r="H1209" s="20">
        <v>1</v>
      </c>
      <c r="I1209" s="20">
        <v>2010</v>
      </c>
      <c r="J1209" s="3">
        <v>40219</v>
      </c>
      <c r="K1209" s="2" t="s">
        <v>3793</v>
      </c>
      <c r="L1209" s="2" t="s">
        <v>1194</v>
      </c>
      <c r="M1209" s="2" t="s">
        <v>406</v>
      </c>
      <c r="N1209" s="12">
        <v>1</v>
      </c>
      <c r="O1209" s="20">
        <v>0</v>
      </c>
      <c r="P1209" s="20">
        <v>0</v>
      </c>
      <c r="Q1209" s="2" t="s">
        <v>6</v>
      </c>
      <c r="R1209" s="20">
        <v>1</v>
      </c>
      <c r="S1209" s="20">
        <v>4</v>
      </c>
      <c r="T1209" s="2" t="s">
        <v>97</v>
      </c>
      <c r="U1209" s="2" t="s">
        <v>471</v>
      </c>
      <c r="V1209" s="2" t="s">
        <v>2745</v>
      </c>
      <c r="W1209" s="2" t="s">
        <v>7</v>
      </c>
      <c r="X1209" s="2" t="s">
        <v>8</v>
      </c>
      <c r="Y1209" s="20">
        <v>0</v>
      </c>
      <c r="Z1209" s="20">
        <v>0</v>
      </c>
      <c r="AA1209" s="20">
        <v>1</v>
      </c>
      <c r="AB1209" s="20">
        <v>1</v>
      </c>
      <c r="AC1209" s="2" t="s">
        <v>29</v>
      </c>
      <c r="AD1209" s="2" t="s">
        <v>12</v>
      </c>
      <c r="AE1209" s="20">
        <v>1</v>
      </c>
      <c r="AF1209" s="2" t="s">
        <v>14</v>
      </c>
      <c r="AG1209" s="2" t="s">
        <v>15</v>
      </c>
      <c r="AH1209" s="20">
        <v>0</v>
      </c>
      <c r="AI1209" s="20">
        <v>0</v>
      </c>
      <c r="AJ1209" s="20">
        <v>1</v>
      </c>
      <c r="AK1209" s="20">
        <v>1</v>
      </c>
      <c r="AL1209" s="2" t="s">
        <v>30</v>
      </c>
      <c r="AM1209" s="2" t="s">
        <v>30</v>
      </c>
      <c r="AN1209" s="20">
        <v>1</v>
      </c>
      <c r="AO1209" s="20">
        <v>0</v>
      </c>
      <c r="AP1209" s="20">
        <v>0</v>
      </c>
      <c r="AQ1209" s="20">
        <v>2</v>
      </c>
      <c r="AR1209" s="2" t="s">
        <v>31</v>
      </c>
      <c r="AS1209" s="2" t="s">
        <v>32</v>
      </c>
      <c r="AT1209" s="2" t="s">
        <v>18</v>
      </c>
      <c r="AU1209" s="2" t="s">
        <v>18</v>
      </c>
      <c r="AV1209" s="2" t="s">
        <v>429</v>
      </c>
      <c r="AW1209" s="2">
        <v>800000</v>
      </c>
      <c r="AX1209" s="20">
        <v>800000</v>
      </c>
      <c r="AY1209" s="20">
        <v>1</v>
      </c>
      <c r="AZ1209" s="20">
        <v>1</v>
      </c>
      <c r="BA1209" s="2" t="s">
        <v>38</v>
      </c>
      <c r="BB1209" s="2" t="s">
        <v>21</v>
      </c>
      <c r="BC1209" s="2" t="s">
        <v>22</v>
      </c>
      <c r="BD1209" s="2" t="s">
        <v>23</v>
      </c>
      <c r="BE1209" s="2" t="s">
        <v>23</v>
      </c>
      <c r="BF1209" s="2" t="s">
        <v>23</v>
      </c>
    </row>
    <row r="1210" spans="1:58" ht="30">
      <c r="A1210" s="2" t="s">
        <v>2208</v>
      </c>
      <c r="B1210" s="3" t="s">
        <v>2209</v>
      </c>
      <c r="C1210" s="17">
        <f t="shared" si="18"/>
        <v>211</v>
      </c>
      <c r="D1210" s="3" t="s">
        <v>159</v>
      </c>
      <c r="E1210" s="12">
        <v>3</v>
      </c>
      <c r="F1210" s="20">
        <v>0</v>
      </c>
      <c r="G1210" s="20">
        <v>1</v>
      </c>
      <c r="H1210" s="20">
        <v>1</v>
      </c>
      <c r="I1210" s="20">
        <v>2009</v>
      </c>
      <c r="J1210" s="3">
        <v>39924</v>
      </c>
      <c r="K1210" s="2" t="s">
        <v>2210</v>
      </c>
      <c r="L1210" s="2" t="s">
        <v>2211</v>
      </c>
      <c r="M1210" s="2" t="s">
        <v>394</v>
      </c>
      <c r="N1210" s="12">
        <v>0</v>
      </c>
      <c r="O1210" s="20">
        <v>0</v>
      </c>
      <c r="P1210" s="20">
        <v>0</v>
      </c>
      <c r="Q1210" s="2" t="s">
        <v>6</v>
      </c>
      <c r="R1210" s="20">
        <v>1</v>
      </c>
      <c r="S1210" s="20">
        <v>4</v>
      </c>
      <c r="T1210" s="2" t="s">
        <v>97</v>
      </c>
      <c r="U1210" s="2" t="s">
        <v>98</v>
      </c>
      <c r="V1210" s="2" t="s">
        <v>2181</v>
      </c>
      <c r="W1210" s="2" t="s">
        <v>7</v>
      </c>
      <c r="X1210" s="2" t="s">
        <v>8</v>
      </c>
      <c r="Y1210" s="20">
        <v>0</v>
      </c>
      <c r="Z1210" s="20">
        <v>0</v>
      </c>
      <c r="AA1210" s="20">
        <v>1</v>
      </c>
      <c r="AB1210" s="20">
        <v>3</v>
      </c>
      <c r="AC1210" s="2" t="s">
        <v>9</v>
      </c>
      <c r="AD1210" s="2" t="s">
        <v>12</v>
      </c>
      <c r="AE1210" s="20">
        <v>1</v>
      </c>
      <c r="AF1210" s="2" t="s">
        <v>14</v>
      </c>
      <c r="AG1210" s="2" t="s">
        <v>15</v>
      </c>
      <c r="AH1210" s="20">
        <v>1</v>
      </c>
      <c r="AI1210" s="20">
        <v>0</v>
      </c>
      <c r="AJ1210" s="20">
        <v>0</v>
      </c>
      <c r="AK1210" s="20">
        <v>2</v>
      </c>
      <c r="AL1210" s="2" t="s">
        <v>15</v>
      </c>
      <c r="AM1210" s="2" t="s">
        <v>15</v>
      </c>
      <c r="AN1210" s="20">
        <v>0</v>
      </c>
      <c r="AO1210" s="20">
        <v>1</v>
      </c>
      <c r="AP1210" s="20">
        <v>0</v>
      </c>
      <c r="AQ1210" s="20">
        <v>1</v>
      </c>
      <c r="AR1210" s="2" t="s">
        <v>155</v>
      </c>
      <c r="AS1210" s="2" t="s">
        <v>156</v>
      </c>
      <c r="AT1210" s="2" t="s">
        <v>187</v>
      </c>
      <c r="AU1210" s="2" t="s">
        <v>139</v>
      </c>
      <c r="AV1210" s="2" t="s">
        <v>37</v>
      </c>
      <c r="AW1210" s="2">
        <v>800000</v>
      </c>
      <c r="AX1210" s="20">
        <v>800000</v>
      </c>
      <c r="AY1210" s="20">
        <v>1</v>
      </c>
      <c r="AZ1210" s="20">
        <v>1</v>
      </c>
      <c r="BA1210" s="2" t="s">
        <v>38</v>
      </c>
      <c r="BB1210" s="2" t="s">
        <v>21</v>
      </c>
      <c r="BC1210" s="2" t="s">
        <v>22</v>
      </c>
      <c r="BD1210" s="2" t="s">
        <v>23</v>
      </c>
      <c r="BE1210" s="2" t="s">
        <v>23</v>
      </c>
      <c r="BF1210" s="2" t="s">
        <v>23</v>
      </c>
    </row>
    <row r="1211" spans="1:58" ht="75">
      <c r="A1211" s="2" t="s">
        <v>2356</v>
      </c>
      <c r="B1211" s="3" t="s">
        <v>704</v>
      </c>
      <c r="C1211" s="17">
        <f t="shared" si="18"/>
        <v>364</v>
      </c>
      <c r="D1211" s="3" t="s">
        <v>220</v>
      </c>
      <c r="E1211" s="12">
        <v>3</v>
      </c>
      <c r="F1211" s="20">
        <v>0</v>
      </c>
      <c r="G1211" s="20">
        <v>1</v>
      </c>
      <c r="H1211" s="20">
        <v>1</v>
      </c>
      <c r="I1211" s="20">
        <v>2009</v>
      </c>
      <c r="J1211" s="3">
        <v>40169</v>
      </c>
      <c r="K1211" s="2" t="s">
        <v>2357</v>
      </c>
      <c r="L1211" s="2" t="s">
        <v>2211</v>
      </c>
      <c r="M1211" s="2" t="s">
        <v>394</v>
      </c>
      <c r="N1211" s="12">
        <v>0</v>
      </c>
      <c r="O1211" s="20">
        <v>0</v>
      </c>
      <c r="P1211" s="20">
        <v>0</v>
      </c>
      <c r="Q1211" s="2" t="s">
        <v>6</v>
      </c>
      <c r="R1211" s="20">
        <v>1</v>
      </c>
      <c r="S1211" s="20">
        <v>4</v>
      </c>
      <c r="T1211" s="2" t="s">
        <v>97</v>
      </c>
      <c r="U1211" s="2" t="s">
        <v>98</v>
      </c>
      <c r="V1211" s="2" t="s">
        <v>2181</v>
      </c>
      <c r="W1211" s="2" t="s">
        <v>7</v>
      </c>
      <c r="X1211" s="2" t="s">
        <v>8</v>
      </c>
      <c r="Y1211" s="20">
        <v>0</v>
      </c>
      <c r="Z1211" s="20">
        <v>0</v>
      </c>
      <c r="AA1211" s="20">
        <v>1</v>
      </c>
      <c r="AB1211" s="20">
        <v>3</v>
      </c>
      <c r="AC1211" s="2" t="s">
        <v>9</v>
      </c>
      <c r="AD1211" s="2" t="s">
        <v>12</v>
      </c>
      <c r="AE1211" s="20">
        <v>1</v>
      </c>
      <c r="AF1211" s="2" t="s">
        <v>14</v>
      </c>
      <c r="AG1211" s="2" t="s">
        <v>15</v>
      </c>
      <c r="AH1211" s="20">
        <v>1</v>
      </c>
      <c r="AI1211" s="20">
        <v>0</v>
      </c>
      <c r="AJ1211" s="20">
        <v>0</v>
      </c>
      <c r="AK1211" s="20">
        <v>2</v>
      </c>
      <c r="AL1211" s="2" t="s">
        <v>15</v>
      </c>
      <c r="AM1211" s="2" t="s">
        <v>15</v>
      </c>
      <c r="AN1211" s="20">
        <v>0</v>
      </c>
      <c r="AO1211" s="20">
        <v>1</v>
      </c>
      <c r="AP1211" s="20">
        <v>0</v>
      </c>
      <c r="AQ1211" s="20">
        <v>1</v>
      </c>
      <c r="AR1211" s="2" t="s">
        <v>155</v>
      </c>
      <c r="AS1211" s="2" t="s">
        <v>156</v>
      </c>
      <c r="AT1211" s="2" t="s">
        <v>714</v>
      </c>
      <c r="AU1211" s="2" t="s">
        <v>5</v>
      </c>
      <c r="AV1211" s="2" t="s">
        <v>37</v>
      </c>
      <c r="AW1211" s="2">
        <v>800000</v>
      </c>
      <c r="AX1211" s="20">
        <v>800000</v>
      </c>
      <c r="AY1211" s="20">
        <v>0</v>
      </c>
      <c r="AZ1211" s="20">
        <v>2</v>
      </c>
      <c r="BA1211" s="2" t="s">
        <v>20</v>
      </c>
      <c r="BB1211" s="2" t="s">
        <v>21</v>
      </c>
      <c r="BC1211" s="2" t="s">
        <v>22</v>
      </c>
      <c r="BD1211" s="2" t="s">
        <v>23</v>
      </c>
      <c r="BE1211" s="2" t="s">
        <v>23</v>
      </c>
      <c r="BF1211" s="2" t="s">
        <v>23</v>
      </c>
    </row>
    <row r="1212" spans="1:58" ht="45">
      <c r="A1212" s="2" t="s">
        <v>4202</v>
      </c>
      <c r="B1212" s="3" t="s">
        <v>291</v>
      </c>
      <c r="C1212" s="17">
        <f t="shared" si="18"/>
        <v>1095</v>
      </c>
      <c r="D1212" s="3" t="s">
        <v>4185</v>
      </c>
      <c r="E1212" s="12">
        <v>3</v>
      </c>
      <c r="F1212" s="20">
        <v>0</v>
      </c>
      <c r="G1212" s="20">
        <v>1</v>
      </c>
      <c r="H1212" s="20">
        <v>1</v>
      </c>
      <c r="I1212" s="20">
        <v>2010</v>
      </c>
      <c r="J1212" s="3">
        <v>40440</v>
      </c>
      <c r="K1212" s="2" t="s">
        <v>4203</v>
      </c>
      <c r="L1212" s="2" t="s">
        <v>4187</v>
      </c>
      <c r="M1212" s="2" t="s">
        <v>394</v>
      </c>
      <c r="N1212" s="12">
        <v>1</v>
      </c>
      <c r="O1212" s="20">
        <v>0</v>
      </c>
      <c r="P1212" s="20">
        <v>0</v>
      </c>
      <c r="Q1212" s="2" t="s">
        <v>6</v>
      </c>
      <c r="R1212" s="20">
        <v>1</v>
      </c>
      <c r="S1212" s="20">
        <v>4</v>
      </c>
      <c r="T1212" s="2" t="s">
        <v>97</v>
      </c>
      <c r="U1212" s="2" t="s">
        <v>471</v>
      </c>
      <c r="V1212" s="2" t="s">
        <v>2745</v>
      </c>
      <c r="W1212" s="2" t="s">
        <v>7</v>
      </c>
      <c r="X1212" s="2" t="s">
        <v>8</v>
      </c>
      <c r="Y1212" s="20">
        <v>0</v>
      </c>
      <c r="Z1212" s="20">
        <v>0</v>
      </c>
      <c r="AA1212" s="20">
        <v>1</v>
      </c>
      <c r="AB1212" s="20">
        <v>1</v>
      </c>
      <c r="AC1212" s="2" t="s">
        <v>29</v>
      </c>
      <c r="AD1212" s="2" t="s">
        <v>12</v>
      </c>
      <c r="AE1212" s="20">
        <v>1</v>
      </c>
      <c r="AF1212" s="2" t="s">
        <v>14</v>
      </c>
      <c r="AG1212" s="2" t="s">
        <v>15</v>
      </c>
      <c r="AH1212" s="20">
        <v>0</v>
      </c>
      <c r="AI1212" s="20">
        <v>0</v>
      </c>
      <c r="AJ1212" s="20">
        <v>1</v>
      </c>
      <c r="AK1212" s="20">
        <v>1</v>
      </c>
      <c r="AL1212" s="2" t="s">
        <v>30</v>
      </c>
      <c r="AM1212" s="2" t="s">
        <v>30</v>
      </c>
      <c r="AN1212" s="20">
        <v>0</v>
      </c>
      <c r="AO1212" s="20">
        <v>1</v>
      </c>
      <c r="AP1212" s="20">
        <v>0</v>
      </c>
      <c r="AQ1212" s="20">
        <v>1</v>
      </c>
      <c r="AR1212" s="2" t="s">
        <v>155</v>
      </c>
      <c r="AS1212" s="2" t="s">
        <v>156</v>
      </c>
      <c r="AT1212" s="2" t="s">
        <v>18</v>
      </c>
      <c r="AU1212" s="2" t="s">
        <v>18</v>
      </c>
      <c r="AV1212" s="2" t="s">
        <v>429</v>
      </c>
      <c r="AW1212" s="2">
        <v>800000</v>
      </c>
      <c r="AX1212" s="20">
        <v>800000</v>
      </c>
      <c r="AY1212" s="20">
        <v>1</v>
      </c>
      <c r="AZ1212" s="20">
        <v>1</v>
      </c>
      <c r="BA1212" s="2" t="s">
        <v>38</v>
      </c>
      <c r="BB1212" s="2" t="s">
        <v>21</v>
      </c>
      <c r="BC1212" s="2" t="s">
        <v>22</v>
      </c>
      <c r="BD1212" s="2" t="s">
        <v>23</v>
      </c>
      <c r="BE1212" s="2" t="s">
        <v>23</v>
      </c>
      <c r="BF1212" s="2" t="s">
        <v>23</v>
      </c>
    </row>
    <row r="1213" spans="1:58" ht="75">
      <c r="A1213" s="2" t="s">
        <v>2428</v>
      </c>
      <c r="B1213" s="3" t="s">
        <v>319</v>
      </c>
      <c r="C1213" s="17">
        <f t="shared" si="18"/>
        <v>364</v>
      </c>
      <c r="D1213" s="3" t="s">
        <v>256</v>
      </c>
      <c r="E1213" s="12">
        <v>3</v>
      </c>
      <c r="F1213" s="20">
        <v>0</v>
      </c>
      <c r="G1213" s="20">
        <v>1</v>
      </c>
      <c r="H1213" s="20">
        <v>1</v>
      </c>
      <c r="I1213" s="20">
        <v>2010</v>
      </c>
      <c r="J1213" s="3">
        <v>40513</v>
      </c>
      <c r="K1213" s="2" t="s">
        <v>2429</v>
      </c>
      <c r="L1213" s="2" t="s">
        <v>2211</v>
      </c>
      <c r="M1213" s="2" t="s">
        <v>394</v>
      </c>
      <c r="N1213" s="12">
        <v>0</v>
      </c>
      <c r="O1213" s="20">
        <v>0</v>
      </c>
      <c r="P1213" s="20">
        <v>0</v>
      </c>
      <c r="Q1213" s="2" t="s">
        <v>6</v>
      </c>
      <c r="R1213" s="20">
        <v>1</v>
      </c>
      <c r="S1213" s="20">
        <v>4</v>
      </c>
      <c r="T1213" s="2" t="s">
        <v>97</v>
      </c>
      <c r="U1213" s="2" t="s">
        <v>471</v>
      </c>
      <c r="V1213" s="2" t="s">
        <v>2181</v>
      </c>
      <c r="W1213" s="2" t="s">
        <v>7</v>
      </c>
      <c r="X1213" s="2" t="s">
        <v>8</v>
      </c>
      <c r="Y1213" s="20">
        <v>0</v>
      </c>
      <c r="Z1213" s="20">
        <v>0</v>
      </c>
      <c r="AA1213" s="20">
        <v>1</v>
      </c>
      <c r="AB1213" s="20">
        <v>3</v>
      </c>
      <c r="AC1213" s="2" t="s">
        <v>9</v>
      </c>
      <c r="AD1213" s="2" t="s">
        <v>12</v>
      </c>
      <c r="AE1213" s="20">
        <v>1</v>
      </c>
      <c r="AF1213" s="2" t="s">
        <v>14</v>
      </c>
      <c r="AG1213" s="2" t="s">
        <v>15</v>
      </c>
      <c r="AH1213" s="20">
        <v>1</v>
      </c>
      <c r="AI1213" s="20">
        <v>0</v>
      </c>
      <c r="AJ1213" s="20">
        <v>0</v>
      </c>
      <c r="AK1213" s="20">
        <v>2</v>
      </c>
      <c r="AL1213" s="2" t="s">
        <v>15</v>
      </c>
      <c r="AM1213" s="2" t="s">
        <v>15</v>
      </c>
      <c r="AN1213" s="20">
        <v>0</v>
      </c>
      <c r="AO1213" s="20">
        <v>1</v>
      </c>
      <c r="AP1213" s="20">
        <v>0</v>
      </c>
      <c r="AQ1213" s="20">
        <v>1</v>
      </c>
      <c r="AR1213" s="2" t="s">
        <v>155</v>
      </c>
      <c r="AS1213" s="2" t="s">
        <v>156</v>
      </c>
      <c r="AT1213" s="2" t="s">
        <v>714</v>
      </c>
      <c r="AU1213" s="2" t="s">
        <v>5</v>
      </c>
      <c r="AV1213" s="2" t="s">
        <v>37</v>
      </c>
      <c r="AW1213" s="2">
        <v>800000</v>
      </c>
      <c r="AX1213" s="20">
        <v>800000</v>
      </c>
      <c r="AY1213" s="20">
        <v>1</v>
      </c>
      <c r="AZ1213" s="20">
        <v>1</v>
      </c>
      <c r="BA1213" s="2" t="s">
        <v>38</v>
      </c>
      <c r="BB1213" s="2" t="s">
        <v>21</v>
      </c>
      <c r="BC1213" s="2" t="s">
        <v>22</v>
      </c>
      <c r="BD1213" s="2" t="s">
        <v>23</v>
      </c>
      <c r="BE1213" s="2" t="s">
        <v>23</v>
      </c>
      <c r="BF1213" s="2" t="s">
        <v>23</v>
      </c>
    </row>
    <row r="1214" spans="1:58" ht="45">
      <c r="A1214" s="2" t="s">
        <v>4573</v>
      </c>
      <c r="B1214" s="3" t="s">
        <v>4430</v>
      </c>
      <c r="C1214" s="17">
        <f t="shared" si="18"/>
        <v>1095</v>
      </c>
      <c r="D1214" s="3" t="s">
        <v>4569</v>
      </c>
      <c r="E1214" s="12">
        <v>3</v>
      </c>
      <c r="F1214" s="20">
        <v>0</v>
      </c>
      <c r="G1214" s="20">
        <v>1</v>
      </c>
      <c r="H1214" s="20">
        <v>1</v>
      </c>
      <c r="I1214" s="20">
        <v>2011</v>
      </c>
      <c r="J1214" s="3">
        <v>40640</v>
      </c>
      <c r="K1214" s="2" t="s">
        <v>4574</v>
      </c>
      <c r="L1214" s="2" t="s">
        <v>4542</v>
      </c>
      <c r="M1214" s="2" t="s">
        <v>394</v>
      </c>
      <c r="N1214" s="12">
        <v>1</v>
      </c>
      <c r="O1214" s="20">
        <v>0</v>
      </c>
      <c r="P1214" s="20">
        <v>0</v>
      </c>
      <c r="Q1214" s="2" t="s">
        <v>6</v>
      </c>
      <c r="R1214" s="20">
        <v>1</v>
      </c>
      <c r="S1214" s="20">
        <v>4</v>
      </c>
      <c r="T1214" s="2" t="s">
        <v>97</v>
      </c>
      <c r="U1214" s="2" t="s">
        <v>471</v>
      </c>
      <c r="V1214" s="2" t="s">
        <v>2745</v>
      </c>
      <c r="W1214" s="2" t="s">
        <v>7</v>
      </c>
      <c r="X1214" s="2" t="s">
        <v>8</v>
      </c>
      <c r="Y1214" s="20">
        <v>0</v>
      </c>
      <c r="Z1214" s="20">
        <v>0</v>
      </c>
      <c r="AA1214" s="20">
        <v>1</v>
      </c>
      <c r="AB1214" s="20">
        <v>1</v>
      </c>
      <c r="AC1214" s="2" t="s">
        <v>29</v>
      </c>
      <c r="AD1214" s="2" t="s">
        <v>12</v>
      </c>
      <c r="AE1214" s="20">
        <v>1</v>
      </c>
      <c r="AF1214" s="2" t="s">
        <v>14</v>
      </c>
      <c r="AG1214" s="2" t="s">
        <v>15</v>
      </c>
      <c r="AH1214" s="20">
        <v>0</v>
      </c>
      <c r="AI1214" s="20">
        <v>0</v>
      </c>
      <c r="AJ1214" s="20">
        <v>1</v>
      </c>
      <c r="AK1214" s="20">
        <v>1</v>
      </c>
      <c r="AL1214" s="2" t="s">
        <v>30</v>
      </c>
      <c r="AM1214" s="2" t="s">
        <v>30</v>
      </c>
      <c r="AN1214" s="20">
        <v>0</v>
      </c>
      <c r="AO1214" s="20">
        <v>1</v>
      </c>
      <c r="AP1214" s="20">
        <v>0</v>
      </c>
      <c r="AQ1214" s="20">
        <v>1</v>
      </c>
      <c r="AR1214" s="2" t="s">
        <v>155</v>
      </c>
      <c r="AS1214" s="2" t="s">
        <v>156</v>
      </c>
      <c r="AT1214" s="2" t="s">
        <v>18</v>
      </c>
      <c r="AU1214" s="2" t="s">
        <v>18</v>
      </c>
      <c r="AV1214" s="2" t="s">
        <v>429</v>
      </c>
      <c r="AW1214" s="2">
        <v>800000</v>
      </c>
      <c r="AX1214" s="20">
        <v>800000</v>
      </c>
      <c r="AY1214" s="20">
        <v>1</v>
      </c>
      <c r="AZ1214" s="20">
        <v>1</v>
      </c>
      <c r="BA1214" s="2" t="s">
        <v>38</v>
      </c>
      <c r="BB1214" s="2" t="s">
        <v>21</v>
      </c>
      <c r="BC1214" s="2" t="s">
        <v>22</v>
      </c>
      <c r="BD1214" s="2" t="s">
        <v>23</v>
      </c>
      <c r="BE1214" s="2" t="s">
        <v>23</v>
      </c>
      <c r="BF1214" s="2" t="s">
        <v>23</v>
      </c>
    </row>
    <row r="1215" spans="1:58">
      <c r="A1215" s="15" t="s">
        <v>447</v>
      </c>
      <c r="B1215" s="11" t="s">
        <v>448</v>
      </c>
      <c r="C1215" s="17">
        <f t="shared" si="18"/>
        <v>409</v>
      </c>
      <c r="D1215" s="3" t="s">
        <v>56</v>
      </c>
      <c r="E1215" s="12">
        <v>1</v>
      </c>
      <c r="F1215" s="20">
        <v>0</v>
      </c>
      <c r="G1215" s="20">
        <v>1</v>
      </c>
      <c r="H1215" s="20">
        <v>1</v>
      </c>
      <c r="I1215" s="20">
        <v>2006</v>
      </c>
      <c r="J1215" s="3">
        <v>38737</v>
      </c>
      <c r="K1215" s="2" t="s">
        <v>449</v>
      </c>
      <c r="L1215" s="2" t="s">
        <v>450</v>
      </c>
      <c r="M1215" s="2" t="s">
        <v>5</v>
      </c>
      <c r="N1215" s="12">
        <v>0</v>
      </c>
      <c r="O1215" s="20">
        <v>0</v>
      </c>
      <c r="P1215" s="20">
        <v>0</v>
      </c>
      <c r="Q1215" s="2" t="s">
        <v>6</v>
      </c>
      <c r="R1215" s="20">
        <v>1</v>
      </c>
      <c r="S1215" s="20">
        <v>4</v>
      </c>
      <c r="T1215" s="2" t="s">
        <v>97</v>
      </c>
      <c r="U1215" s="2" t="s">
        <v>451</v>
      </c>
      <c r="V1215" s="2" t="s">
        <v>452</v>
      </c>
      <c r="W1215" s="2" t="s">
        <v>7</v>
      </c>
      <c r="X1215" s="2" t="s">
        <v>8</v>
      </c>
      <c r="Y1215" s="20">
        <v>0</v>
      </c>
      <c r="Z1215" s="20">
        <v>0</v>
      </c>
      <c r="AA1215" s="20">
        <v>1</v>
      </c>
      <c r="AB1215" s="20">
        <v>1</v>
      </c>
      <c r="AC1215" s="2" t="s">
        <v>29</v>
      </c>
      <c r="AD1215" s="2" t="s">
        <v>12</v>
      </c>
      <c r="AE1215" s="20">
        <v>1</v>
      </c>
      <c r="AF1215" s="2" t="s">
        <v>14</v>
      </c>
      <c r="AG1215" s="2" t="s">
        <v>453</v>
      </c>
      <c r="AH1215" s="20">
        <v>0</v>
      </c>
      <c r="AI1215" s="20">
        <v>1</v>
      </c>
      <c r="AJ1215" s="20">
        <v>0</v>
      </c>
      <c r="AK1215" s="20">
        <v>3</v>
      </c>
      <c r="AL1215" s="2" t="s">
        <v>454</v>
      </c>
      <c r="AM1215" s="2" t="s">
        <v>454</v>
      </c>
      <c r="AN1215" s="20">
        <v>1</v>
      </c>
      <c r="AO1215" s="20">
        <v>0</v>
      </c>
      <c r="AP1215" s="20">
        <v>0</v>
      </c>
      <c r="AQ1215" s="20">
        <v>2</v>
      </c>
      <c r="AR1215" s="2" t="s">
        <v>31</v>
      </c>
      <c r="AS1215" s="2" t="s">
        <v>32</v>
      </c>
      <c r="AT1215" s="2" t="s">
        <v>18</v>
      </c>
      <c r="AU1215" s="2" t="s">
        <v>18</v>
      </c>
      <c r="AV1215" s="2" t="s">
        <v>37</v>
      </c>
      <c r="AW1215" s="2">
        <v>800000</v>
      </c>
      <c r="AX1215" s="20">
        <v>800000</v>
      </c>
      <c r="AY1215" s="20">
        <v>1</v>
      </c>
      <c r="AZ1215" s="20">
        <v>1</v>
      </c>
      <c r="BA1215" s="2" t="s">
        <v>38</v>
      </c>
      <c r="BB1215" s="2" t="s">
        <v>21</v>
      </c>
      <c r="BC1215" s="2" t="s">
        <v>22</v>
      </c>
      <c r="BD1215" s="2" t="s">
        <v>23</v>
      </c>
      <c r="BE1215" s="2" t="s">
        <v>23</v>
      </c>
      <c r="BF1215" s="2" t="s">
        <v>23</v>
      </c>
    </row>
    <row r="1216" spans="1:58" ht="45">
      <c r="A1216" s="2" t="s">
        <v>1005</v>
      </c>
      <c r="B1216" s="3" t="s">
        <v>1006</v>
      </c>
      <c r="C1216" s="17">
        <f t="shared" si="18"/>
        <v>164</v>
      </c>
      <c r="D1216" s="3" t="s">
        <v>1007</v>
      </c>
      <c r="E1216" s="12">
        <v>9</v>
      </c>
      <c r="F1216" s="20">
        <v>0</v>
      </c>
      <c r="G1216" s="20">
        <v>1</v>
      </c>
      <c r="H1216" s="20">
        <v>1</v>
      </c>
      <c r="I1216" s="20">
        <v>2008</v>
      </c>
      <c r="J1216" s="3">
        <v>39455</v>
      </c>
      <c r="K1216" s="2" t="s">
        <v>1008</v>
      </c>
      <c r="L1216" s="2" t="s">
        <v>991</v>
      </c>
      <c r="M1216" s="2" t="s">
        <v>428</v>
      </c>
      <c r="N1216" s="12">
        <v>1</v>
      </c>
      <c r="O1216" s="20">
        <v>0</v>
      </c>
      <c r="P1216" s="20">
        <v>0</v>
      </c>
      <c r="Q1216" s="2" t="s">
        <v>6</v>
      </c>
      <c r="R1216" s="20">
        <v>1</v>
      </c>
      <c r="S1216" s="20">
        <v>4</v>
      </c>
      <c r="T1216" s="2" t="s">
        <v>97</v>
      </c>
      <c r="U1216" s="2" t="s">
        <v>471</v>
      </c>
      <c r="V1216" s="2" t="s">
        <v>744</v>
      </c>
      <c r="W1216" s="2" t="s">
        <v>7</v>
      </c>
      <c r="X1216" s="2" t="s">
        <v>8</v>
      </c>
      <c r="Y1216" s="20">
        <v>0</v>
      </c>
      <c r="Z1216" s="20">
        <v>0</v>
      </c>
      <c r="AA1216" s="20">
        <v>1</v>
      </c>
      <c r="AB1216" s="20">
        <v>1</v>
      </c>
      <c r="AC1216" s="2" t="s">
        <v>29</v>
      </c>
      <c r="AD1216" s="2" t="s">
        <v>12</v>
      </c>
      <c r="AE1216" s="20">
        <v>1</v>
      </c>
      <c r="AF1216" s="2" t="s">
        <v>14</v>
      </c>
      <c r="AG1216" s="2" t="s">
        <v>15</v>
      </c>
      <c r="AH1216" s="20">
        <v>1</v>
      </c>
      <c r="AI1216" s="20">
        <v>0</v>
      </c>
      <c r="AJ1216" s="20">
        <v>0</v>
      </c>
      <c r="AK1216" s="20">
        <v>2</v>
      </c>
      <c r="AL1216" s="2" t="s">
        <v>15</v>
      </c>
      <c r="AM1216" s="2" t="s">
        <v>15</v>
      </c>
      <c r="AN1216" s="20">
        <v>1</v>
      </c>
      <c r="AO1216" s="20">
        <v>0</v>
      </c>
      <c r="AP1216" s="20">
        <v>0</v>
      </c>
      <c r="AQ1216" s="20">
        <v>2</v>
      </c>
      <c r="AR1216" s="2" t="s">
        <v>31</v>
      </c>
      <c r="AS1216" s="2" t="s">
        <v>32</v>
      </c>
      <c r="AT1216" s="2" t="s">
        <v>18</v>
      </c>
      <c r="AU1216" s="2" t="s">
        <v>18</v>
      </c>
      <c r="AV1216" s="2" t="s">
        <v>429</v>
      </c>
      <c r="AW1216" s="2">
        <v>810000</v>
      </c>
      <c r="AX1216" s="20">
        <v>810000</v>
      </c>
      <c r="AY1216" s="20">
        <v>1</v>
      </c>
      <c r="AZ1216" s="20">
        <v>1</v>
      </c>
      <c r="BA1216" s="2" t="s">
        <v>38</v>
      </c>
      <c r="BB1216" s="2" t="s">
        <v>22</v>
      </c>
      <c r="BC1216" s="2" t="s">
        <v>21</v>
      </c>
      <c r="BD1216" s="2" t="s">
        <v>23</v>
      </c>
      <c r="BE1216" s="2" t="s">
        <v>23</v>
      </c>
      <c r="BF1216" s="2" t="s">
        <v>23</v>
      </c>
    </row>
    <row r="1217" spans="1:58" ht="45">
      <c r="A1217" s="2" t="s">
        <v>3570</v>
      </c>
      <c r="B1217" s="3" t="s">
        <v>681</v>
      </c>
      <c r="C1217" s="17">
        <f t="shared" si="18"/>
        <v>549</v>
      </c>
      <c r="D1217" s="3" t="s">
        <v>2551</v>
      </c>
      <c r="E1217" s="12">
        <v>26</v>
      </c>
      <c r="F1217" s="20">
        <v>0</v>
      </c>
      <c r="G1217" s="20">
        <v>1</v>
      </c>
      <c r="H1217" s="20">
        <v>1</v>
      </c>
      <c r="I1217" s="20">
        <v>2009</v>
      </c>
      <c r="J1217" s="3">
        <v>40128</v>
      </c>
      <c r="K1217" s="2" t="s">
        <v>3571</v>
      </c>
      <c r="L1217" s="2" t="s">
        <v>2106</v>
      </c>
      <c r="M1217" s="2" t="s">
        <v>5</v>
      </c>
      <c r="N1217" s="12">
        <v>1</v>
      </c>
      <c r="O1217" s="20">
        <v>0</v>
      </c>
      <c r="P1217" s="20">
        <v>0</v>
      </c>
      <c r="Q1217" s="2" t="s">
        <v>6</v>
      </c>
      <c r="R1217" s="20">
        <v>1</v>
      </c>
      <c r="S1217" s="20">
        <v>4</v>
      </c>
      <c r="T1217" s="2" t="s">
        <v>97</v>
      </c>
      <c r="U1217" s="2" t="s">
        <v>471</v>
      </c>
      <c r="V1217" s="2" t="s">
        <v>2745</v>
      </c>
      <c r="W1217" s="2" t="s">
        <v>7</v>
      </c>
      <c r="X1217" s="2" t="s">
        <v>8</v>
      </c>
      <c r="Y1217" s="20">
        <v>0</v>
      </c>
      <c r="Z1217" s="20">
        <v>0</v>
      </c>
      <c r="AA1217" s="20">
        <v>1</v>
      </c>
      <c r="AB1217" s="20">
        <v>1</v>
      </c>
      <c r="AC1217" s="2" t="s">
        <v>29</v>
      </c>
      <c r="AD1217" s="2" t="s">
        <v>12</v>
      </c>
      <c r="AE1217" s="20">
        <v>1</v>
      </c>
      <c r="AF1217" s="2" t="s">
        <v>14</v>
      </c>
      <c r="AG1217" s="2" t="s">
        <v>15</v>
      </c>
      <c r="AH1217" s="20">
        <v>0</v>
      </c>
      <c r="AI1217" s="20">
        <v>0</v>
      </c>
      <c r="AJ1217" s="20">
        <v>1</v>
      </c>
      <c r="AK1217" s="20">
        <v>1</v>
      </c>
      <c r="AL1217" s="2" t="s">
        <v>30</v>
      </c>
      <c r="AM1217" s="2" t="s">
        <v>30</v>
      </c>
      <c r="AN1217" s="20">
        <v>0</v>
      </c>
      <c r="AO1217" s="20">
        <v>1</v>
      </c>
      <c r="AP1217" s="20">
        <v>0</v>
      </c>
      <c r="AQ1217" s="20">
        <v>1</v>
      </c>
      <c r="AR1217" s="2" t="s">
        <v>155</v>
      </c>
      <c r="AS1217" s="2" t="s">
        <v>156</v>
      </c>
      <c r="AT1217" s="2" t="s">
        <v>18</v>
      </c>
      <c r="AU1217" s="2" t="s">
        <v>18</v>
      </c>
      <c r="AV1217" s="2" t="s">
        <v>429</v>
      </c>
      <c r="AW1217" s="2">
        <v>820000</v>
      </c>
      <c r="AX1217" s="20">
        <v>820000</v>
      </c>
      <c r="AY1217" s="20">
        <v>1</v>
      </c>
      <c r="AZ1217" s="20">
        <v>1</v>
      </c>
      <c r="BA1217" s="2" t="s">
        <v>38</v>
      </c>
      <c r="BB1217" s="2" t="s">
        <v>21</v>
      </c>
      <c r="BC1217" s="2" t="s">
        <v>22</v>
      </c>
      <c r="BD1217" s="2" t="s">
        <v>23</v>
      </c>
      <c r="BE1217" s="2" t="s">
        <v>23</v>
      </c>
      <c r="BF1217" s="2" t="s">
        <v>23</v>
      </c>
    </row>
    <row r="1218" spans="1:58" ht="45">
      <c r="A1218" s="2" t="s">
        <v>1246</v>
      </c>
      <c r="B1218" s="3" t="s">
        <v>515</v>
      </c>
      <c r="C1218" s="17">
        <f t="shared" ref="C1218:C1281" si="19">D1218-B1218</f>
        <v>90</v>
      </c>
      <c r="D1218" s="3" t="s">
        <v>169</v>
      </c>
      <c r="E1218" s="12">
        <v>14</v>
      </c>
      <c r="F1218" s="20">
        <v>0</v>
      </c>
      <c r="G1218" s="20">
        <v>1</v>
      </c>
      <c r="H1218" s="20">
        <v>1</v>
      </c>
      <c r="I1218" s="20">
        <v>2008</v>
      </c>
      <c r="J1218" s="3">
        <v>39793</v>
      </c>
      <c r="K1218" s="2" t="s">
        <v>1247</v>
      </c>
      <c r="L1218" s="2" t="s">
        <v>853</v>
      </c>
      <c r="M1218" s="2" t="s">
        <v>270</v>
      </c>
      <c r="N1218" s="12">
        <v>1</v>
      </c>
      <c r="O1218" s="20">
        <v>0</v>
      </c>
      <c r="P1218" s="20">
        <v>0</v>
      </c>
      <c r="Q1218" s="2" t="s">
        <v>6</v>
      </c>
      <c r="R1218" s="20">
        <v>1</v>
      </c>
      <c r="S1218" s="20">
        <v>4</v>
      </c>
      <c r="T1218" s="2" t="s">
        <v>97</v>
      </c>
      <c r="U1218" s="2" t="s">
        <v>471</v>
      </c>
      <c r="V1218" s="2" t="s">
        <v>744</v>
      </c>
      <c r="W1218" s="2" t="s">
        <v>7</v>
      </c>
      <c r="X1218" s="2" t="s">
        <v>8</v>
      </c>
      <c r="Y1218" s="20">
        <v>0</v>
      </c>
      <c r="Z1218" s="20">
        <v>0</v>
      </c>
      <c r="AA1218" s="20">
        <v>1</v>
      </c>
      <c r="AB1218" s="20">
        <v>1</v>
      </c>
      <c r="AC1218" s="2" t="s">
        <v>29</v>
      </c>
      <c r="AD1218" s="2" t="s">
        <v>12</v>
      </c>
      <c r="AE1218" s="20">
        <v>1</v>
      </c>
      <c r="AF1218" s="2" t="s">
        <v>14</v>
      </c>
      <c r="AG1218" s="2" t="s">
        <v>15</v>
      </c>
      <c r="AH1218" s="20">
        <v>1</v>
      </c>
      <c r="AI1218" s="20">
        <v>0</v>
      </c>
      <c r="AJ1218" s="20">
        <v>0</v>
      </c>
      <c r="AK1218" s="20">
        <v>2</v>
      </c>
      <c r="AL1218" s="2" t="s">
        <v>15</v>
      </c>
      <c r="AM1218" s="2" t="s">
        <v>15</v>
      </c>
      <c r="AN1218" s="20">
        <v>1</v>
      </c>
      <c r="AO1218" s="20">
        <v>0</v>
      </c>
      <c r="AP1218" s="20">
        <v>0</v>
      </c>
      <c r="AQ1218" s="20">
        <v>2</v>
      </c>
      <c r="AR1218" s="2" t="s">
        <v>31</v>
      </c>
      <c r="AS1218" s="2" t="s">
        <v>32</v>
      </c>
      <c r="AT1218" s="2" t="s">
        <v>18</v>
      </c>
      <c r="AU1218" s="2" t="s">
        <v>18</v>
      </c>
      <c r="AV1218" s="2" t="s">
        <v>429</v>
      </c>
      <c r="AW1218" s="2">
        <v>820000</v>
      </c>
      <c r="AX1218" s="20">
        <v>820000</v>
      </c>
      <c r="AY1218" s="20">
        <v>1</v>
      </c>
      <c r="AZ1218" s="20">
        <v>1</v>
      </c>
      <c r="BA1218" s="2" t="s">
        <v>38</v>
      </c>
      <c r="BB1218" s="2" t="s">
        <v>22</v>
      </c>
      <c r="BC1218" s="2" t="s">
        <v>21</v>
      </c>
      <c r="BD1218" s="2" t="s">
        <v>23</v>
      </c>
      <c r="BE1218" s="2" t="s">
        <v>23</v>
      </c>
      <c r="BF1218" s="2" t="s">
        <v>23</v>
      </c>
    </row>
    <row r="1219" spans="1:58" ht="45">
      <c r="A1219" s="2" t="s">
        <v>3230</v>
      </c>
      <c r="B1219" s="3" t="s">
        <v>3231</v>
      </c>
      <c r="C1219" s="17">
        <f t="shared" si="19"/>
        <v>365</v>
      </c>
      <c r="D1219" s="3" t="s">
        <v>3232</v>
      </c>
      <c r="E1219" s="12">
        <v>26</v>
      </c>
      <c r="F1219" s="20">
        <v>0</v>
      </c>
      <c r="G1219" s="20">
        <v>1</v>
      </c>
      <c r="H1219" s="20">
        <v>1</v>
      </c>
      <c r="I1219" s="20">
        <v>2009</v>
      </c>
      <c r="J1219" s="3">
        <v>39829</v>
      </c>
      <c r="K1219" s="2" t="s">
        <v>3233</v>
      </c>
      <c r="L1219" s="2" t="s">
        <v>2106</v>
      </c>
      <c r="M1219" s="2" t="s">
        <v>5</v>
      </c>
      <c r="N1219" s="12">
        <v>1</v>
      </c>
      <c r="O1219" s="20">
        <v>0</v>
      </c>
      <c r="P1219" s="20">
        <v>0</v>
      </c>
      <c r="Q1219" s="2" t="s">
        <v>6</v>
      </c>
      <c r="R1219" s="20">
        <v>1</v>
      </c>
      <c r="S1219" s="20">
        <v>4</v>
      </c>
      <c r="T1219" s="2" t="s">
        <v>97</v>
      </c>
      <c r="U1219" s="2" t="s">
        <v>471</v>
      </c>
      <c r="V1219" s="2" t="s">
        <v>2745</v>
      </c>
      <c r="W1219" s="2" t="s">
        <v>7</v>
      </c>
      <c r="X1219" s="2" t="s">
        <v>8</v>
      </c>
      <c r="Y1219" s="20">
        <v>0</v>
      </c>
      <c r="Z1219" s="20">
        <v>0</v>
      </c>
      <c r="AA1219" s="20">
        <v>1</v>
      </c>
      <c r="AB1219" s="20">
        <v>1</v>
      </c>
      <c r="AC1219" s="2" t="s">
        <v>29</v>
      </c>
      <c r="AD1219" s="2" t="s">
        <v>12</v>
      </c>
      <c r="AE1219" s="20">
        <v>1</v>
      </c>
      <c r="AF1219" s="2" t="s">
        <v>14</v>
      </c>
      <c r="AG1219" s="2" t="s">
        <v>15</v>
      </c>
      <c r="AH1219" s="20">
        <v>0</v>
      </c>
      <c r="AI1219" s="20">
        <v>0</v>
      </c>
      <c r="AJ1219" s="20">
        <v>1</v>
      </c>
      <c r="AK1219" s="20">
        <v>1</v>
      </c>
      <c r="AL1219" s="2" t="s">
        <v>30</v>
      </c>
      <c r="AM1219" s="2" t="s">
        <v>30</v>
      </c>
      <c r="AN1219" s="20">
        <v>0</v>
      </c>
      <c r="AO1219" s="20">
        <v>1</v>
      </c>
      <c r="AP1219" s="20">
        <v>0</v>
      </c>
      <c r="AQ1219" s="20">
        <v>1</v>
      </c>
      <c r="AR1219" s="2" t="s">
        <v>155</v>
      </c>
      <c r="AS1219" s="2" t="s">
        <v>156</v>
      </c>
      <c r="AT1219" s="2" t="s">
        <v>18</v>
      </c>
      <c r="AU1219" s="2" t="s">
        <v>18</v>
      </c>
      <c r="AV1219" s="2" t="s">
        <v>429</v>
      </c>
      <c r="AW1219" s="2">
        <v>829920</v>
      </c>
      <c r="AX1219" s="20">
        <v>829920</v>
      </c>
      <c r="AY1219" s="20">
        <v>1</v>
      </c>
      <c r="AZ1219" s="20">
        <v>1</v>
      </c>
      <c r="BA1219" s="2" t="s">
        <v>38</v>
      </c>
      <c r="BB1219" s="2" t="s">
        <v>21</v>
      </c>
      <c r="BC1219" s="2" t="s">
        <v>22</v>
      </c>
      <c r="BD1219" s="2" t="s">
        <v>23</v>
      </c>
      <c r="BE1219" s="2" t="s">
        <v>23</v>
      </c>
      <c r="BF1219" s="2" t="s">
        <v>23</v>
      </c>
    </row>
    <row r="1220" spans="1:58" ht="45">
      <c r="A1220" s="2" t="s">
        <v>3551</v>
      </c>
      <c r="B1220" s="3" t="s">
        <v>711</v>
      </c>
      <c r="C1220" s="17">
        <f t="shared" si="19"/>
        <v>365</v>
      </c>
      <c r="D1220" s="3" t="s">
        <v>1293</v>
      </c>
      <c r="E1220" s="12">
        <v>26</v>
      </c>
      <c r="F1220" s="20">
        <v>0</v>
      </c>
      <c r="G1220" s="20">
        <v>1</v>
      </c>
      <c r="H1220" s="20">
        <v>1</v>
      </c>
      <c r="I1220" s="20">
        <v>2009</v>
      </c>
      <c r="J1220" s="3">
        <v>40100</v>
      </c>
      <c r="K1220" s="2" t="s">
        <v>3552</v>
      </c>
      <c r="L1220" s="2" t="s">
        <v>806</v>
      </c>
      <c r="M1220" s="2" t="s">
        <v>236</v>
      </c>
      <c r="N1220" s="12">
        <v>1</v>
      </c>
      <c r="O1220" s="20">
        <v>0</v>
      </c>
      <c r="P1220" s="20">
        <v>0</v>
      </c>
      <c r="Q1220" s="2" t="s">
        <v>6</v>
      </c>
      <c r="R1220" s="20">
        <v>1</v>
      </c>
      <c r="S1220" s="20">
        <v>4</v>
      </c>
      <c r="T1220" s="2" t="s">
        <v>97</v>
      </c>
      <c r="U1220" s="2" t="s">
        <v>471</v>
      </c>
      <c r="V1220" s="2" t="s">
        <v>2745</v>
      </c>
      <c r="W1220" s="2" t="s">
        <v>7</v>
      </c>
      <c r="X1220" s="2" t="s">
        <v>8</v>
      </c>
      <c r="Y1220" s="20">
        <v>0</v>
      </c>
      <c r="Z1220" s="20">
        <v>0</v>
      </c>
      <c r="AA1220" s="20">
        <v>1</v>
      </c>
      <c r="AB1220" s="20">
        <v>1</v>
      </c>
      <c r="AC1220" s="2" t="s">
        <v>29</v>
      </c>
      <c r="AD1220" s="2" t="s">
        <v>12</v>
      </c>
      <c r="AE1220" s="20">
        <v>1</v>
      </c>
      <c r="AF1220" s="2" t="s">
        <v>14</v>
      </c>
      <c r="AG1220" s="2" t="s">
        <v>15</v>
      </c>
      <c r="AH1220" s="20">
        <v>0</v>
      </c>
      <c r="AI1220" s="20">
        <v>0</v>
      </c>
      <c r="AJ1220" s="20">
        <v>1</v>
      </c>
      <c r="AK1220" s="20">
        <v>1</v>
      </c>
      <c r="AL1220" s="2" t="s">
        <v>30</v>
      </c>
      <c r="AM1220" s="2" t="s">
        <v>30</v>
      </c>
      <c r="AN1220" s="20">
        <v>0</v>
      </c>
      <c r="AO1220" s="20">
        <v>1</v>
      </c>
      <c r="AP1220" s="20">
        <v>0</v>
      </c>
      <c r="AQ1220" s="20">
        <v>1</v>
      </c>
      <c r="AR1220" s="2" t="s">
        <v>155</v>
      </c>
      <c r="AS1220" s="2" t="s">
        <v>156</v>
      </c>
      <c r="AT1220" s="2" t="s">
        <v>18</v>
      </c>
      <c r="AU1220" s="2" t="s">
        <v>18</v>
      </c>
      <c r="AV1220" s="2" t="s">
        <v>429</v>
      </c>
      <c r="AW1220" s="2">
        <v>830000</v>
      </c>
      <c r="AX1220" s="20">
        <v>830000</v>
      </c>
      <c r="AY1220" s="20">
        <v>1</v>
      </c>
      <c r="AZ1220" s="20">
        <v>1</v>
      </c>
      <c r="BA1220" s="2" t="s">
        <v>38</v>
      </c>
      <c r="BB1220" s="2" t="s">
        <v>21</v>
      </c>
      <c r="BC1220" s="2" t="s">
        <v>22</v>
      </c>
      <c r="BD1220" s="2" t="s">
        <v>23</v>
      </c>
      <c r="BE1220" s="2" t="s">
        <v>23</v>
      </c>
      <c r="BF1220" s="2" t="s">
        <v>23</v>
      </c>
    </row>
    <row r="1221" spans="1:58" ht="45">
      <c r="A1221" s="2" t="s">
        <v>1515</v>
      </c>
      <c r="B1221" s="3" t="s">
        <v>1516</v>
      </c>
      <c r="C1221" s="17">
        <f t="shared" si="19"/>
        <v>184</v>
      </c>
      <c r="D1221" s="3" t="s">
        <v>199</v>
      </c>
      <c r="E1221" s="12">
        <v>15</v>
      </c>
      <c r="F1221" s="20">
        <v>0</v>
      </c>
      <c r="G1221" s="20">
        <v>1</v>
      </c>
      <c r="H1221" s="20">
        <v>1</v>
      </c>
      <c r="I1221" s="20">
        <v>2010</v>
      </c>
      <c r="J1221" s="3">
        <v>40204</v>
      </c>
      <c r="K1221" s="2" t="s">
        <v>1517</v>
      </c>
      <c r="L1221" s="2" t="s">
        <v>788</v>
      </c>
      <c r="M1221" s="2" t="s">
        <v>138</v>
      </c>
      <c r="N1221" s="12">
        <v>1</v>
      </c>
      <c r="O1221" s="20">
        <v>0</v>
      </c>
      <c r="P1221" s="20">
        <v>0</v>
      </c>
      <c r="Q1221" s="2" t="s">
        <v>6</v>
      </c>
      <c r="R1221" s="20">
        <v>1</v>
      </c>
      <c r="S1221" s="20">
        <v>4</v>
      </c>
      <c r="T1221" s="2" t="s">
        <v>97</v>
      </c>
      <c r="U1221" s="2" t="s">
        <v>471</v>
      </c>
      <c r="V1221" s="2" t="s">
        <v>744</v>
      </c>
      <c r="W1221" s="2" t="s">
        <v>7</v>
      </c>
      <c r="X1221" s="2" t="s">
        <v>8</v>
      </c>
      <c r="Y1221" s="20">
        <v>0</v>
      </c>
      <c r="Z1221" s="20">
        <v>0</v>
      </c>
      <c r="AA1221" s="20">
        <v>1</v>
      </c>
      <c r="AB1221" s="20">
        <v>1</v>
      </c>
      <c r="AC1221" s="2" t="s">
        <v>29</v>
      </c>
      <c r="AD1221" s="2" t="s">
        <v>12</v>
      </c>
      <c r="AE1221" s="20">
        <v>1</v>
      </c>
      <c r="AF1221" s="2" t="s">
        <v>14</v>
      </c>
      <c r="AG1221" s="2" t="s">
        <v>15</v>
      </c>
      <c r="AH1221" s="20">
        <v>1</v>
      </c>
      <c r="AI1221" s="20">
        <v>0</v>
      </c>
      <c r="AJ1221" s="20">
        <v>0</v>
      </c>
      <c r="AK1221" s="20">
        <v>2</v>
      </c>
      <c r="AL1221" s="2" t="s">
        <v>15</v>
      </c>
      <c r="AM1221" s="2" t="s">
        <v>15</v>
      </c>
      <c r="AN1221" s="20">
        <v>1</v>
      </c>
      <c r="AO1221" s="20">
        <v>0</v>
      </c>
      <c r="AP1221" s="20">
        <v>0</v>
      </c>
      <c r="AQ1221" s="20">
        <v>2</v>
      </c>
      <c r="AR1221" s="2" t="s">
        <v>31</v>
      </c>
      <c r="AS1221" s="2" t="s">
        <v>32</v>
      </c>
      <c r="AT1221" s="2" t="s">
        <v>18</v>
      </c>
      <c r="AU1221" s="2" t="s">
        <v>18</v>
      </c>
      <c r="AV1221" s="2" t="s">
        <v>429</v>
      </c>
      <c r="AW1221" s="2">
        <v>835000</v>
      </c>
      <c r="AX1221" s="20">
        <v>835000</v>
      </c>
      <c r="AY1221" s="20">
        <v>1</v>
      </c>
      <c r="AZ1221" s="20">
        <v>1</v>
      </c>
      <c r="BA1221" s="2" t="s">
        <v>38</v>
      </c>
      <c r="BB1221" s="2" t="s">
        <v>22</v>
      </c>
      <c r="BC1221" s="2" t="s">
        <v>21</v>
      </c>
      <c r="BD1221" s="2" t="s">
        <v>23</v>
      </c>
      <c r="BE1221" s="2" t="s">
        <v>23</v>
      </c>
      <c r="BF1221" s="2" t="s">
        <v>23</v>
      </c>
    </row>
    <row r="1222" spans="1:58" ht="45">
      <c r="A1222" s="2" t="s">
        <v>1343</v>
      </c>
      <c r="B1222" s="3" t="s">
        <v>1159</v>
      </c>
      <c r="C1222" s="17">
        <f t="shared" si="19"/>
        <v>729</v>
      </c>
      <c r="D1222" s="3" t="s">
        <v>209</v>
      </c>
      <c r="E1222" s="12">
        <v>30</v>
      </c>
      <c r="F1222" s="20">
        <v>0</v>
      </c>
      <c r="G1222" s="20">
        <v>1</v>
      </c>
      <c r="H1222" s="20">
        <v>1</v>
      </c>
      <c r="I1222" s="20">
        <v>2009</v>
      </c>
      <c r="J1222" s="3">
        <v>39990</v>
      </c>
      <c r="K1222" s="2" t="s">
        <v>1344</v>
      </c>
      <c r="L1222" s="2" t="s">
        <v>838</v>
      </c>
      <c r="M1222" s="2" t="s">
        <v>5</v>
      </c>
      <c r="N1222" s="12">
        <v>1</v>
      </c>
      <c r="O1222" s="20">
        <v>0</v>
      </c>
      <c r="P1222" s="20">
        <v>0</v>
      </c>
      <c r="Q1222" s="2" t="s">
        <v>6</v>
      </c>
      <c r="R1222" s="20">
        <v>1</v>
      </c>
      <c r="S1222" s="20">
        <v>4</v>
      </c>
      <c r="T1222" s="2" t="s">
        <v>97</v>
      </c>
      <c r="U1222" s="2" t="s">
        <v>471</v>
      </c>
      <c r="V1222" s="2" t="s">
        <v>744</v>
      </c>
      <c r="W1222" s="2" t="s">
        <v>7</v>
      </c>
      <c r="X1222" s="2" t="s">
        <v>8</v>
      </c>
      <c r="Y1222" s="20">
        <v>0</v>
      </c>
      <c r="Z1222" s="20">
        <v>0</v>
      </c>
      <c r="AA1222" s="20">
        <v>1</v>
      </c>
      <c r="AB1222" s="20">
        <v>1</v>
      </c>
      <c r="AC1222" s="2" t="s">
        <v>29</v>
      </c>
      <c r="AD1222" s="2" t="s">
        <v>12</v>
      </c>
      <c r="AE1222" s="20">
        <v>1</v>
      </c>
      <c r="AF1222" s="2" t="s">
        <v>14</v>
      </c>
      <c r="AG1222" s="2" t="s">
        <v>15</v>
      </c>
      <c r="AH1222" s="20">
        <v>1</v>
      </c>
      <c r="AI1222" s="20">
        <v>0</v>
      </c>
      <c r="AJ1222" s="20">
        <v>0</v>
      </c>
      <c r="AK1222" s="20">
        <v>2</v>
      </c>
      <c r="AL1222" s="2" t="s">
        <v>15</v>
      </c>
      <c r="AM1222" s="2" t="s">
        <v>15</v>
      </c>
      <c r="AN1222" s="20">
        <v>0</v>
      </c>
      <c r="AO1222" s="20">
        <v>1</v>
      </c>
      <c r="AP1222" s="20">
        <v>0</v>
      </c>
      <c r="AQ1222" s="20">
        <v>1</v>
      </c>
      <c r="AR1222" s="2" t="s">
        <v>155</v>
      </c>
      <c r="AS1222" s="2" t="s">
        <v>156</v>
      </c>
      <c r="AT1222" s="2" t="s">
        <v>18</v>
      </c>
      <c r="AU1222" s="2" t="s">
        <v>18</v>
      </c>
      <c r="AV1222" s="2" t="s">
        <v>429</v>
      </c>
      <c r="AW1222" s="2">
        <v>840000</v>
      </c>
      <c r="AX1222" s="20">
        <v>840000</v>
      </c>
      <c r="AY1222" s="20">
        <v>1</v>
      </c>
      <c r="AZ1222" s="20">
        <v>1</v>
      </c>
      <c r="BA1222" s="2" t="s">
        <v>38</v>
      </c>
      <c r="BB1222" s="2" t="s">
        <v>22</v>
      </c>
      <c r="BC1222" s="2" t="s">
        <v>21</v>
      </c>
      <c r="BD1222" s="2" t="s">
        <v>23</v>
      </c>
      <c r="BE1222" s="2" t="s">
        <v>23</v>
      </c>
      <c r="BF1222" s="2" t="s">
        <v>23</v>
      </c>
    </row>
    <row r="1223" spans="1:58" ht="45">
      <c r="A1223" s="2" t="s">
        <v>2141</v>
      </c>
      <c r="B1223" s="3" t="s">
        <v>2142</v>
      </c>
      <c r="C1223" s="17">
        <f t="shared" si="19"/>
        <v>91</v>
      </c>
      <c r="D1223" s="3" t="s">
        <v>2143</v>
      </c>
      <c r="E1223" s="12">
        <v>30</v>
      </c>
      <c r="F1223" s="20">
        <v>0</v>
      </c>
      <c r="G1223" s="20">
        <v>1</v>
      </c>
      <c r="H1223" s="20">
        <v>1</v>
      </c>
      <c r="I1223" s="20">
        <v>2011</v>
      </c>
      <c r="J1223" s="3">
        <v>40708</v>
      </c>
      <c r="K1223" s="2" t="s">
        <v>2144</v>
      </c>
      <c r="L1223" s="2" t="s">
        <v>838</v>
      </c>
      <c r="M1223" s="2" t="s">
        <v>5</v>
      </c>
      <c r="N1223" s="12">
        <v>1</v>
      </c>
      <c r="O1223" s="20">
        <v>0</v>
      </c>
      <c r="P1223" s="20">
        <v>0</v>
      </c>
      <c r="Q1223" s="2" t="s">
        <v>6</v>
      </c>
      <c r="R1223" s="20">
        <v>1</v>
      </c>
      <c r="S1223" s="20">
        <v>4</v>
      </c>
      <c r="T1223" s="2" t="s">
        <v>97</v>
      </c>
      <c r="U1223" s="2" t="s">
        <v>471</v>
      </c>
      <c r="V1223" s="2" t="s">
        <v>744</v>
      </c>
      <c r="W1223" s="2" t="s">
        <v>7</v>
      </c>
      <c r="X1223" s="2" t="s">
        <v>8</v>
      </c>
      <c r="Y1223" s="20">
        <v>0</v>
      </c>
      <c r="Z1223" s="20">
        <v>0</v>
      </c>
      <c r="AA1223" s="20">
        <v>1</v>
      </c>
      <c r="AB1223" s="20">
        <v>1</v>
      </c>
      <c r="AC1223" s="2" t="s">
        <v>29</v>
      </c>
      <c r="AD1223" s="2" t="s">
        <v>12</v>
      </c>
      <c r="AE1223" s="20">
        <v>1</v>
      </c>
      <c r="AF1223" s="2" t="s">
        <v>14</v>
      </c>
      <c r="AG1223" s="2" t="s">
        <v>15</v>
      </c>
      <c r="AH1223" s="20">
        <v>1</v>
      </c>
      <c r="AI1223" s="20">
        <v>0</v>
      </c>
      <c r="AJ1223" s="20">
        <v>0</v>
      </c>
      <c r="AK1223" s="20">
        <v>2</v>
      </c>
      <c r="AL1223" s="2" t="s">
        <v>15</v>
      </c>
      <c r="AM1223" s="2" t="s">
        <v>15</v>
      </c>
      <c r="AN1223" s="20">
        <v>1</v>
      </c>
      <c r="AO1223" s="20">
        <v>0</v>
      </c>
      <c r="AP1223" s="20">
        <v>0</v>
      </c>
      <c r="AQ1223" s="20">
        <v>2</v>
      </c>
      <c r="AR1223" s="2" t="s">
        <v>31</v>
      </c>
      <c r="AS1223" s="2" t="s">
        <v>32</v>
      </c>
      <c r="AT1223" s="2" t="s">
        <v>18</v>
      </c>
      <c r="AU1223" s="2" t="s">
        <v>18</v>
      </c>
      <c r="AV1223" s="2" t="s">
        <v>429</v>
      </c>
      <c r="AW1223" s="2">
        <v>840000</v>
      </c>
      <c r="AX1223" s="20">
        <v>840000</v>
      </c>
      <c r="AY1223" s="20">
        <v>1</v>
      </c>
      <c r="AZ1223" s="20">
        <v>1</v>
      </c>
      <c r="BA1223" s="2" t="s">
        <v>38</v>
      </c>
      <c r="BB1223" s="2" t="s">
        <v>22</v>
      </c>
      <c r="BC1223" s="2" t="s">
        <v>21</v>
      </c>
      <c r="BD1223" s="2" t="s">
        <v>23</v>
      </c>
      <c r="BE1223" s="2" t="s">
        <v>23</v>
      </c>
      <c r="BF1223" s="2" t="s">
        <v>23</v>
      </c>
    </row>
    <row r="1224" spans="1:58" ht="45">
      <c r="A1224" s="2" t="s">
        <v>3544</v>
      </c>
      <c r="B1224" s="3" t="s">
        <v>1442</v>
      </c>
      <c r="C1224" s="17">
        <f t="shared" si="19"/>
        <v>365</v>
      </c>
      <c r="D1224" s="3" t="s">
        <v>3545</v>
      </c>
      <c r="E1224" s="12">
        <v>26</v>
      </c>
      <c r="F1224" s="20">
        <v>0</v>
      </c>
      <c r="G1224" s="20">
        <v>1</v>
      </c>
      <c r="H1224" s="20">
        <v>1</v>
      </c>
      <c r="I1224" s="20">
        <v>2009</v>
      </c>
      <c r="J1224" s="3">
        <v>40100</v>
      </c>
      <c r="K1224" s="2" t="s">
        <v>3546</v>
      </c>
      <c r="L1224" s="2" t="s">
        <v>806</v>
      </c>
      <c r="M1224" s="2" t="s">
        <v>236</v>
      </c>
      <c r="N1224" s="12">
        <v>1</v>
      </c>
      <c r="O1224" s="20">
        <v>0</v>
      </c>
      <c r="P1224" s="20">
        <v>0</v>
      </c>
      <c r="Q1224" s="2" t="s">
        <v>6</v>
      </c>
      <c r="R1224" s="20">
        <v>1</v>
      </c>
      <c r="S1224" s="20">
        <v>4</v>
      </c>
      <c r="T1224" s="2" t="s">
        <v>97</v>
      </c>
      <c r="U1224" s="2" t="s">
        <v>471</v>
      </c>
      <c r="V1224" s="2" t="s">
        <v>2745</v>
      </c>
      <c r="W1224" s="2" t="s">
        <v>7</v>
      </c>
      <c r="X1224" s="2" t="s">
        <v>8</v>
      </c>
      <c r="Y1224" s="20">
        <v>0</v>
      </c>
      <c r="Z1224" s="20">
        <v>0</v>
      </c>
      <c r="AA1224" s="20">
        <v>1</v>
      </c>
      <c r="AB1224" s="20">
        <v>1</v>
      </c>
      <c r="AC1224" s="2" t="s">
        <v>29</v>
      </c>
      <c r="AD1224" s="2" t="s">
        <v>12</v>
      </c>
      <c r="AE1224" s="20">
        <v>1</v>
      </c>
      <c r="AF1224" s="2" t="s">
        <v>14</v>
      </c>
      <c r="AG1224" s="2" t="s">
        <v>15</v>
      </c>
      <c r="AH1224" s="20">
        <v>0</v>
      </c>
      <c r="AI1224" s="20">
        <v>0</v>
      </c>
      <c r="AJ1224" s="20">
        <v>1</v>
      </c>
      <c r="AK1224" s="20">
        <v>1</v>
      </c>
      <c r="AL1224" s="2" t="s">
        <v>30</v>
      </c>
      <c r="AM1224" s="2" t="s">
        <v>30</v>
      </c>
      <c r="AN1224" s="20">
        <v>1</v>
      </c>
      <c r="AO1224" s="20">
        <v>0</v>
      </c>
      <c r="AP1224" s="20">
        <v>0</v>
      </c>
      <c r="AQ1224" s="20">
        <v>2</v>
      </c>
      <c r="AR1224" s="2" t="s">
        <v>31</v>
      </c>
      <c r="AS1224" s="2" t="s">
        <v>32</v>
      </c>
      <c r="AT1224" s="2" t="s">
        <v>18</v>
      </c>
      <c r="AU1224" s="2" t="s">
        <v>18</v>
      </c>
      <c r="AV1224" s="2" t="s">
        <v>429</v>
      </c>
      <c r="AW1224" s="2">
        <v>840000</v>
      </c>
      <c r="AX1224" s="20">
        <v>840000</v>
      </c>
      <c r="AY1224" s="20">
        <v>1</v>
      </c>
      <c r="AZ1224" s="20">
        <v>1</v>
      </c>
      <c r="BA1224" s="2" t="s">
        <v>38</v>
      </c>
      <c r="BB1224" s="2" t="s">
        <v>21</v>
      </c>
      <c r="BC1224" s="2" t="s">
        <v>22</v>
      </c>
      <c r="BD1224" s="2" t="s">
        <v>23</v>
      </c>
      <c r="BE1224" s="2" t="s">
        <v>23</v>
      </c>
      <c r="BF1224" s="2" t="s">
        <v>23</v>
      </c>
    </row>
    <row r="1225" spans="1:58" ht="45">
      <c r="A1225" s="2" t="s">
        <v>4354</v>
      </c>
      <c r="B1225" s="3" t="s">
        <v>291</v>
      </c>
      <c r="C1225" s="17">
        <f t="shared" si="19"/>
        <v>240</v>
      </c>
      <c r="D1225" s="3" t="s">
        <v>4165</v>
      </c>
      <c r="E1225" s="12">
        <v>26</v>
      </c>
      <c r="F1225" s="20">
        <v>0</v>
      </c>
      <c r="G1225" s="20">
        <v>1</v>
      </c>
      <c r="H1225" s="20">
        <v>1</v>
      </c>
      <c r="I1225" s="20">
        <v>2010</v>
      </c>
      <c r="J1225" s="3">
        <v>40526</v>
      </c>
      <c r="K1225" s="2" t="s">
        <v>4355</v>
      </c>
      <c r="L1225" s="2" t="s">
        <v>806</v>
      </c>
      <c r="M1225" s="2" t="s">
        <v>236</v>
      </c>
      <c r="N1225" s="12">
        <v>1</v>
      </c>
      <c r="O1225" s="20">
        <v>0</v>
      </c>
      <c r="P1225" s="20">
        <v>0</v>
      </c>
      <c r="Q1225" s="2" t="s">
        <v>6</v>
      </c>
      <c r="R1225" s="20">
        <v>1</v>
      </c>
      <c r="S1225" s="20">
        <v>4</v>
      </c>
      <c r="T1225" s="2" t="s">
        <v>97</v>
      </c>
      <c r="U1225" s="2" t="s">
        <v>471</v>
      </c>
      <c r="V1225" s="2" t="s">
        <v>2745</v>
      </c>
      <c r="W1225" s="2" t="s">
        <v>7</v>
      </c>
      <c r="X1225" s="2" t="s">
        <v>8</v>
      </c>
      <c r="Y1225" s="20">
        <v>0</v>
      </c>
      <c r="Z1225" s="20">
        <v>0</v>
      </c>
      <c r="AA1225" s="20">
        <v>1</v>
      </c>
      <c r="AB1225" s="20">
        <v>1</v>
      </c>
      <c r="AC1225" s="2" t="s">
        <v>29</v>
      </c>
      <c r="AD1225" s="2" t="s">
        <v>12</v>
      </c>
      <c r="AE1225" s="20">
        <v>1</v>
      </c>
      <c r="AF1225" s="2" t="s">
        <v>14</v>
      </c>
      <c r="AG1225" s="2" t="s">
        <v>15</v>
      </c>
      <c r="AH1225" s="20">
        <v>0</v>
      </c>
      <c r="AI1225" s="20">
        <v>0</v>
      </c>
      <c r="AJ1225" s="20">
        <v>1</v>
      </c>
      <c r="AK1225" s="20">
        <v>1</v>
      </c>
      <c r="AL1225" s="2" t="s">
        <v>30</v>
      </c>
      <c r="AM1225" s="2" t="s">
        <v>30</v>
      </c>
      <c r="AN1225" s="20">
        <v>1</v>
      </c>
      <c r="AO1225" s="20">
        <v>0</v>
      </c>
      <c r="AP1225" s="20">
        <v>0</v>
      </c>
      <c r="AQ1225" s="20">
        <v>2</v>
      </c>
      <c r="AR1225" s="2" t="s">
        <v>31</v>
      </c>
      <c r="AS1225" s="2" t="s">
        <v>32</v>
      </c>
      <c r="AT1225" s="2" t="s">
        <v>18</v>
      </c>
      <c r="AU1225" s="2" t="s">
        <v>18</v>
      </c>
      <c r="AV1225" s="2" t="s">
        <v>429</v>
      </c>
      <c r="AW1225" s="2">
        <v>840640</v>
      </c>
      <c r="AX1225" s="20">
        <v>840640</v>
      </c>
      <c r="AY1225" s="20">
        <v>1</v>
      </c>
      <c r="AZ1225" s="20">
        <v>1</v>
      </c>
      <c r="BA1225" s="2" t="s">
        <v>38</v>
      </c>
      <c r="BB1225" s="2" t="s">
        <v>21</v>
      </c>
      <c r="BC1225" s="2" t="s">
        <v>22</v>
      </c>
      <c r="BD1225" s="2" t="s">
        <v>23</v>
      </c>
      <c r="BE1225" s="2" t="s">
        <v>23</v>
      </c>
      <c r="BF1225" s="2" t="s">
        <v>23</v>
      </c>
    </row>
    <row r="1226" spans="1:58" ht="45">
      <c r="A1226" s="2" t="s">
        <v>4646</v>
      </c>
      <c r="B1226" s="3" t="s">
        <v>4347</v>
      </c>
      <c r="C1226" s="17">
        <f t="shared" si="19"/>
        <v>392</v>
      </c>
      <c r="D1226" s="3" t="s">
        <v>412</v>
      </c>
      <c r="E1226" s="12">
        <v>6</v>
      </c>
      <c r="F1226" s="20">
        <v>0</v>
      </c>
      <c r="G1226" s="20">
        <v>1</v>
      </c>
      <c r="H1226" s="20">
        <v>1</v>
      </c>
      <c r="I1226" s="20">
        <v>2011</v>
      </c>
      <c r="J1226" s="3">
        <v>40689</v>
      </c>
      <c r="K1226" s="2" t="s">
        <v>4647</v>
      </c>
      <c r="L1226" s="2" t="s">
        <v>3557</v>
      </c>
      <c r="M1226" s="2" t="s">
        <v>1647</v>
      </c>
      <c r="N1226" s="12">
        <v>1</v>
      </c>
      <c r="O1226" s="20">
        <v>0</v>
      </c>
      <c r="P1226" s="20">
        <v>0</v>
      </c>
      <c r="Q1226" s="2" t="s">
        <v>6</v>
      </c>
      <c r="R1226" s="20">
        <v>1</v>
      </c>
      <c r="S1226" s="20">
        <v>4</v>
      </c>
      <c r="T1226" s="2" t="s">
        <v>97</v>
      </c>
      <c r="U1226" s="2" t="s">
        <v>471</v>
      </c>
      <c r="V1226" s="2" t="s">
        <v>2745</v>
      </c>
      <c r="W1226" s="2" t="s">
        <v>7</v>
      </c>
      <c r="X1226" s="2" t="s">
        <v>8</v>
      </c>
      <c r="Y1226" s="20">
        <v>0</v>
      </c>
      <c r="Z1226" s="20">
        <v>0</v>
      </c>
      <c r="AA1226" s="20">
        <v>1</v>
      </c>
      <c r="AB1226" s="20">
        <v>1</v>
      </c>
      <c r="AC1226" s="2" t="s">
        <v>29</v>
      </c>
      <c r="AD1226" s="2" t="s">
        <v>12</v>
      </c>
      <c r="AE1226" s="20">
        <v>1</v>
      </c>
      <c r="AF1226" s="2" t="s">
        <v>14</v>
      </c>
      <c r="AG1226" s="2" t="s">
        <v>15</v>
      </c>
      <c r="AH1226" s="20">
        <v>0</v>
      </c>
      <c r="AI1226" s="20">
        <v>0</v>
      </c>
      <c r="AJ1226" s="20">
        <v>1</v>
      </c>
      <c r="AK1226" s="20">
        <v>1</v>
      </c>
      <c r="AL1226" s="2" t="s">
        <v>30</v>
      </c>
      <c r="AM1226" s="2" t="s">
        <v>30</v>
      </c>
      <c r="AN1226" s="20">
        <v>1</v>
      </c>
      <c r="AO1226" s="20">
        <v>0</v>
      </c>
      <c r="AP1226" s="20">
        <v>0</v>
      </c>
      <c r="AQ1226" s="20">
        <v>2</v>
      </c>
      <c r="AR1226" s="2" t="s">
        <v>31</v>
      </c>
      <c r="AS1226" s="2" t="s">
        <v>32</v>
      </c>
      <c r="AT1226" s="2" t="s">
        <v>18</v>
      </c>
      <c r="AU1226" s="2" t="s">
        <v>18</v>
      </c>
      <c r="AV1226" s="2" t="s">
        <v>429</v>
      </c>
      <c r="AW1226" s="2">
        <v>848000</v>
      </c>
      <c r="AX1226" s="20">
        <v>848000</v>
      </c>
      <c r="AY1226" s="20">
        <v>1</v>
      </c>
      <c r="AZ1226" s="20">
        <v>1</v>
      </c>
      <c r="BA1226" s="2" t="s">
        <v>38</v>
      </c>
      <c r="BB1226" s="2" t="s">
        <v>21</v>
      </c>
      <c r="BC1226" s="2" t="s">
        <v>22</v>
      </c>
      <c r="BD1226" s="2" t="s">
        <v>23</v>
      </c>
      <c r="BE1226" s="2" t="s">
        <v>23</v>
      </c>
      <c r="BF1226" s="2" t="s">
        <v>23</v>
      </c>
    </row>
    <row r="1227" spans="1:58" ht="45">
      <c r="A1227" s="2" t="s">
        <v>1284</v>
      </c>
      <c r="B1227" s="3" t="s">
        <v>198</v>
      </c>
      <c r="C1227" s="17">
        <f t="shared" si="19"/>
        <v>364</v>
      </c>
      <c r="D1227" s="3" t="s">
        <v>1196</v>
      </c>
      <c r="E1227" s="12">
        <v>54</v>
      </c>
      <c r="F1227" s="20">
        <v>0</v>
      </c>
      <c r="G1227" s="20">
        <v>1</v>
      </c>
      <c r="H1227" s="20">
        <v>1</v>
      </c>
      <c r="I1227" s="20">
        <v>2009</v>
      </c>
      <c r="J1227" s="3">
        <v>39818</v>
      </c>
      <c r="K1227" s="2" t="s">
        <v>1285</v>
      </c>
      <c r="L1227" s="2" t="s">
        <v>825</v>
      </c>
      <c r="M1227" s="2" t="s">
        <v>236</v>
      </c>
      <c r="N1227" s="12">
        <v>1</v>
      </c>
      <c r="O1227" s="20">
        <v>0</v>
      </c>
      <c r="P1227" s="20">
        <v>0</v>
      </c>
      <c r="Q1227" s="2" t="s">
        <v>6</v>
      </c>
      <c r="R1227" s="20">
        <v>1</v>
      </c>
      <c r="S1227" s="20">
        <v>4</v>
      </c>
      <c r="T1227" s="2" t="s">
        <v>97</v>
      </c>
      <c r="U1227" s="2" t="s">
        <v>471</v>
      </c>
      <c r="V1227" s="2" t="s">
        <v>744</v>
      </c>
      <c r="W1227" s="2" t="s">
        <v>7</v>
      </c>
      <c r="X1227" s="2" t="s">
        <v>8</v>
      </c>
      <c r="Y1227" s="20">
        <v>0</v>
      </c>
      <c r="Z1227" s="20">
        <v>0</v>
      </c>
      <c r="AA1227" s="20">
        <v>1</v>
      </c>
      <c r="AB1227" s="20">
        <v>1</v>
      </c>
      <c r="AC1227" s="2" t="s">
        <v>29</v>
      </c>
      <c r="AD1227" s="2" t="s">
        <v>12</v>
      </c>
      <c r="AE1227" s="20">
        <v>1</v>
      </c>
      <c r="AF1227" s="2" t="s">
        <v>14</v>
      </c>
      <c r="AG1227" s="2" t="s">
        <v>15</v>
      </c>
      <c r="AH1227" s="20">
        <v>1</v>
      </c>
      <c r="AI1227" s="20">
        <v>0</v>
      </c>
      <c r="AJ1227" s="20">
        <v>0</v>
      </c>
      <c r="AK1227" s="20">
        <v>2</v>
      </c>
      <c r="AL1227" s="2" t="s">
        <v>15</v>
      </c>
      <c r="AM1227" s="2" t="s">
        <v>15</v>
      </c>
      <c r="AN1227" s="20">
        <v>0</v>
      </c>
      <c r="AO1227" s="20">
        <v>1</v>
      </c>
      <c r="AP1227" s="20">
        <v>0</v>
      </c>
      <c r="AQ1227" s="20">
        <v>1</v>
      </c>
      <c r="AR1227" s="2" t="s">
        <v>155</v>
      </c>
      <c r="AS1227" s="2" t="s">
        <v>156</v>
      </c>
      <c r="AT1227" s="2" t="s">
        <v>18</v>
      </c>
      <c r="AU1227" s="2" t="s">
        <v>18</v>
      </c>
      <c r="AV1227" s="2" t="s">
        <v>429</v>
      </c>
      <c r="AW1227" s="2">
        <v>850000</v>
      </c>
      <c r="AX1227" s="20">
        <v>850000</v>
      </c>
      <c r="AY1227" s="20">
        <v>1</v>
      </c>
      <c r="AZ1227" s="20">
        <v>1</v>
      </c>
      <c r="BA1227" s="2" t="s">
        <v>38</v>
      </c>
      <c r="BB1227" s="2" t="s">
        <v>22</v>
      </c>
      <c r="BC1227" s="2" t="s">
        <v>21</v>
      </c>
      <c r="BD1227" s="2" t="s">
        <v>23</v>
      </c>
      <c r="BE1227" s="2" t="s">
        <v>23</v>
      </c>
      <c r="BF1227" s="2" t="s">
        <v>23</v>
      </c>
    </row>
    <row r="1228" spans="1:58" ht="45">
      <c r="A1228" s="2" t="s">
        <v>3386</v>
      </c>
      <c r="B1228" s="3" t="s">
        <v>3387</v>
      </c>
      <c r="C1228" s="17">
        <f t="shared" si="19"/>
        <v>549</v>
      </c>
      <c r="D1228" s="3" t="s">
        <v>3388</v>
      </c>
      <c r="E1228" s="12">
        <v>26</v>
      </c>
      <c r="F1228" s="20">
        <v>0</v>
      </c>
      <c r="G1228" s="20">
        <v>1</v>
      </c>
      <c r="H1228" s="20">
        <v>1</v>
      </c>
      <c r="I1228" s="20">
        <v>2009</v>
      </c>
      <c r="J1228" s="3">
        <v>39952</v>
      </c>
      <c r="K1228" s="2" t="s">
        <v>3389</v>
      </c>
      <c r="L1228" s="2" t="s">
        <v>806</v>
      </c>
      <c r="M1228" s="2" t="s">
        <v>236</v>
      </c>
      <c r="N1228" s="12">
        <v>1</v>
      </c>
      <c r="O1228" s="20">
        <v>0</v>
      </c>
      <c r="P1228" s="20">
        <v>0</v>
      </c>
      <c r="Q1228" s="2" t="s">
        <v>6</v>
      </c>
      <c r="R1228" s="20">
        <v>1</v>
      </c>
      <c r="S1228" s="20">
        <v>4</v>
      </c>
      <c r="T1228" s="2" t="s">
        <v>97</v>
      </c>
      <c r="U1228" s="2" t="s">
        <v>471</v>
      </c>
      <c r="V1228" s="2" t="s">
        <v>2745</v>
      </c>
      <c r="W1228" s="2" t="s">
        <v>7</v>
      </c>
      <c r="X1228" s="2" t="s">
        <v>8</v>
      </c>
      <c r="Y1228" s="20">
        <v>0</v>
      </c>
      <c r="Z1228" s="20">
        <v>0</v>
      </c>
      <c r="AA1228" s="20">
        <v>1</v>
      </c>
      <c r="AB1228" s="20">
        <v>1</v>
      </c>
      <c r="AC1228" s="2" t="s">
        <v>29</v>
      </c>
      <c r="AD1228" s="2" t="s">
        <v>12</v>
      </c>
      <c r="AE1228" s="20">
        <v>1</v>
      </c>
      <c r="AF1228" s="2" t="s">
        <v>14</v>
      </c>
      <c r="AG1228" s="2" t="s">
        <v>15</v>
      </c>
      <c r="AH1228" s="20">
        <v>0</v>
      </c>
      <c r="AI1228" s="20">
        <v>0</v>
      </c>
      <c r="AJ1228" s="20">
        <v>1</v>
      </c>
      <c r="AK1228" s="20">
        <v>1</v>
      </c>
      <c r="AL1228" s="2" t="s">
        <v>30</v>
      </c>
      <c r="AM1228" s="2" t="s">
        <v>30</v>
      </c>
      <c r="AN1228" s="20">
        <v>1</v>
      </c>
      <c r="AO1228" s="20">
        <v>0</v>
      </c>
      <c r="AP1228" s="20">
        <v>0</v>
      </c>
      <c r="AQ1228" s="20">
        <v>2</v>
      </c>
      <c r="AR1228" s="2" t="s">
        <v>31</v>
      </c>
      <c r="AS1228" s="2" t="s">
        <v>32</v>
      </c>
      <c r="AT1228" s="2" t="s">
        <v>18</v>
      </c>
      <c r="AU1228" s="2" t="s">
        <v>18</v>
      </c>
      <c r="AV1228" s="2" t="s">
        <v>429</v>
      </c>
      <c r="AW1228" s="2">
        <v>850000</v>
      </c>
      <c r="AX1228" s="20">
        <v>850000</v>
      </c>
      <c r="AY1228" s="20">
        <v>1</v>
      </c>
      <c r="AZ1228" s="20">
        <v>1</v>
      </c>
      <c r="BA1228" s="2" t="s">
        <v>38</v>
      </c>
      <c r="BB1228" s="2" t="s">
        <v>21</v>
      </c>
      <c r="BC1228" s="2" t="s">
        <v>22</v>
      </c>
      <c r="BD1228" s="2" t="s">
        <v>23</v>
      </c>
      <c r="BE1228" s="2" t="s">
        <v>23</v>
      </c>
      <c r="BF1228" s="2" t="s">
        <v>23</v>
      </c>
    </row>
    <row r="1229" spans="1:58" ht="45">
      <c r="A1229" s="2" t="s">
        <v>1349</v>
      </c>
      <c r="B1229" s="3" t="s">
        <v>1350</v>
      </c>
      <c r="C1229" s="17">
        <f t="shared" si="19"/>
        <v>160</v>
      </c>
      <c r="D1229" s="3" t="s">
        <v>1351</v>
      </c>
      <c r="E1229" s="12">
        <v>3</v>
      </c>
      <c r="F1229" s="20">
        <v>0</v>
      </c>
      <c r="G1229" s="20">
        <v>1</v>
      </c>
      <c r="H1229" s="20">
        <v>1</v>
      </c>
      <c r="I1229" s="20">
        <v>2009</v>
      </c>
      <c r="J1229" s="3">
        <v>40003</v>
      </c>
      <c r="K1229" s="2" t="s">
        <v>1352</v>
      </c>
      <c r="L1229" s="2" t="s">
        <v>1353</v>
      </c>
      <c r="M1229" s="2" t="s">
        <v>236</v>
      </c>
      <c r="N1229" s="12">
        <v>1</v>
      </c>
      <c r="O1229" s="20">
        <v>0</v>
      </c>
      <c r="P1229" s="20">
        <v>0</v>
      </c>
      <c r="Q1229" s="2" t="s">
        <v>6</v>
      </c>
      <c r="R1229" s="20">
        <v>1</v>
      </c>
      <c r="S1229" s="20">
        <v>4</v>
      </c>
      <c r="T1229" s="2" t="s">
        <v>97</v>
      </c>
      <c r="U1229" s="2" t="s">
        <v>471</v>
      </c>
      <c r="V1229" s="2" t="s">
        <v>744</v>
      </c>
      <c r="W1229" s="2" t="s">
        <v>7</v>
      </c>
      <c r="X1229" s="2" t="s">
        <v>8</v>
      </c>
      <c r="Y1229" s="20">
        <v>0</v>
      </c>
      <c r="Z1229" s="20">
        <v>0</v>
      </c>
      <c r="AA1229" s="20">
        <v>1</v>
      </c>
      <c r="AB1229" s="20">
        <v>1</v>
      </c>
      <c r="AC1229" s="2" t="s">
        <v>29</v>
      </c>
      <c r="AD1229" s="2" t="s">
        <v>12</v>
      </c>
      <c r="AE1229" s="20">
        <v>1</v>
      </c>
      <c r="AF1229" s="2" t="s">
        <v>14</v>
      </c>
      <c r="AG1229" s="2" t="s">
        <v>15</v>
      </c>
      <c r="AH1229" s="20">
        <v>1</v>
      </c>
      <c r="AI1229" s="20">
        <v>0</v>
      </c>
      <c r="AJ1229" s="20">
        <v>0</v>
      </c>
      <c r="AK1229" s="20">
        <v>2</v>
      </c>
      <c r="AL1229" s="2" t="s">
        <v>15</v>
      </c>
      <c r="AM1229" s="2" t="s">
        <v>15</v>
      </c>
      <c r="AN1229" s="20">
        <v>1</v>
      </c>
      <c r="AO1229" s="20">
        <v>0</v>
      </c>
      <c r="AP1229" s="20">
        <v>0</v>
      </c>
      <c r="AQ1229" s="20">
        <v>2</v>
      </c>
      <c r="AR1229" s="2" t="s">
        <v>31</v>
      </c>
      <c r="AS1229" s="2" t="s">
        <v>32</v>
      </c>
      <c r="AT1229" s="2" t="s">
        <v>18</v>
      </c>
      <c r="AU1229" s="2" t="s">
        <v>18</v>
      </c>
      <c r="AV1229" s="2" t="s">
        <v>429</v>
      </c>
      <c r="AW1229" s="2">
        <v>850000</v>
      </c>
      <c r="AX1229" s="20">
        <v>850000</v>
      </c>
      <c r="AY1229" s="20">
        <v>1</v>
      </c>
      <c r="AZ1229" s="20">
        <v>1</v>
      </c>
      <c r="BA1229" s="2" t="s">
        <v>38</v>
      </c>
      <c r="BB1229" s="2" t="s">
        <v>22</v>
      </c>
      <c r="BC1229" s="2" t="s">
        <v>21</v>
      </c>
      <c r="BD1229" s="2" t="s">
        <v>23</v>
      </c>
      <c r="BE1229" s="2" t="s">
        <v>23</v>
      </c>
      <c r="BF1229" s="2" t="s">
        <v>23</v>
      </c>
    </row>
    <row r="1230" spans="1:58" ht="45">
      <c r="A1230" s="2" t="s">
        <v>4962</v>
      </c>
      <c r="B1230" s="3" t="s">
        <v>291</v>
      </c>
      <c r="C1230" s="17">
        <f t="shared" si="19"/>
        <v>730</v>
      </c>
      <c r="D1230" s="3" t="s">
        <v>4518</v>
      </c>
      <c r="E1230" s="12">
        <v>1</v>
      </c>
      <c r="F1230" s="20">
        <v>0</v>
      </c>
      <c r="G1230" s="20">
        <v>1</v>
      </c>
      <c r="H1230" s="20">
        <v>1</v>
      </c>
      <c r="I1230" s="20">
        <v>2010</v>
      </c>
      <c r="J1230" s="3">
        <v>40447</v>
      </c>
      <c r="K1230" s="2" t="s">
        <v>4963</v>
      </c>
      <c r="L1230" s="2" t="s">
        <v>4964</v>
      </c>
      <c r="M1230" s="2" t="s">
        <v>5</v>
      </c>
      <c r="N1230" s="12">
        <v>0</v>
      </c>
      <c r="O1230" s="20">
        <v>0</v>
      </c>
      <c r="P1230" s="20">
        <v>0</v>
      </c>
      <c r="Q1230" s="2" t="s">
        <v>6</v>
      </c>
      <c r="R1230" s="20">
        <v>1</v>
      </c>
      <c r="S1230" s="20">
        <v>4</v>
      </c>
      <c r="T1230" s="2" t="s">
        <v>97</v>
      </c>
      <c r="U1230" s="2" t="s">
        <v>98</v>
      </c>
      <c r="V1230" s="2" t="s">
        <v>4867</v>
      </c>
      <c r="W1230" s="2" t="s">
        <v>7</v>
      </c>
      <c r="X1230" s="2" t="s">
        <v>8</v>
      </c>
      <c r="Y1230" s="20">
        <v>1</v>
      </c>
      <c r="Z1230" s="20">
        <v>0</v>
      </c>
      <c r="AA1230" s="20">
        <v>0</v>
      </c>
      <c r="AB1230" s="20">
        <v>2</v>
      </c>
      <c r="AC1230" s="2" t="s">
        <v>11</v>
      </c>
      <c r="AD1230" s="2" t="s">
        <v>12</v>
      </c>
      <c r="AE1230" s="20">
        <v>1</v>
      </c>
      <c r="AF1230" s="2" t="s">
        <v>14</v>
      </c>
      <c r="AG1230" s="2" t="s">
        <v>15</v>
      </c>
      <c r="AH1230" s="20">
        <v>1</v>
      </c>
      <c r="AI1230" s="20">
        <v>0</v>
      </c>
      <c r="AJ1230" s="20">
        <v>0</v>
      </c>
      <c r="AK1230" s="20">
        <v>2</v>
      </c>
      <c r="AL1230" s="2" t="s">
        <v>15</v>
      </c>
      <c r="AM1230" s="2" t="s">
        <v>15</v>
      </c>
      <c r="AN1230" s="20">
        <v>1</v>
      </c>
      <c r="AO1230" s="20">
        <v>0</v>
      </c>
      <c r="AP1230" s="20">
        <v>0</v>
      </c>
      <c r="AQ1230" s="20">
        <v>2</v>
      </c>
      <c r="AR1230" s="2" t="s">
        <v>31</v>
      </c>
      <c r="AS1230" s="2" t="s">
        <v>32</v>
      </c>
      <c r="AT1230" s="2" t="s">
        <v>18</v>
      </c>
      <c r="AU1230" s="2" t="s">
        <v>18</v>
      </c>
      <c r="AV1230" s="2" t="s">
        <v>429</v>
      </c>
      <c r="AW1230" s="2">
        <v>850000</v>
      </c>
      <c r="AX1230" s="20">
        <v>850000</v>
      </c>
      <c r="AY1230" s="20">
        <v>1</v>
      </c>
      <c r="AZ1230" s="20">
        <v>1</v>
      </c>
      <c r="BA1230" s="2" t="s">
        <v>38</v>
      </c>
      <c r="BB1230" s="2" t="s">
        <v>22</v>
      </c>
      <c r="BC1230" s="2" t="s">
        <v>22</v>
      </c>
      <c r="BD1230" s="2" t="s">
        <v>23</v>
      </c>
      <c r="BE1230" s="2" t="s">
        <v>23</v>
      </c>
      <c r="BF1230" s="2" t="s">
        <v>23</v>
      </c>
    </row>
    <row r="1231" spans="1:58" ht="45">
      <c r="A1231" s="2" t="s">
        <v>3918</v>
      </c>
      <c r="B1231" s="3" t="s">
        <v>3919</v>
      </c>
      <c r="C1231" s="17">
        <f t="shared" si="19"/>
        <v>557</v>
      </c>
      <c r="D1231" s="3" t="s">
        <v>412</v>
      </c>
      <c r="E1231" s="12">
        <v>26</v>
      </c>
      <c r="F1231" s="20">
        <v>0</v>
      </c>
      <c r="G1231" s="20">
        <v>1</v>
      </c>
      <c r="H1231" s="20">
        <v>1</v>
      </c>
      <c r="I1231" s="20">
        <v>2010</v>
      </c>
      <c r="J1231" s="3">
        <v>40350</v>
      </c>
      <c r="K1231" s="2" t="s">
        <v>3920</v>
      </c>
      <c r="L1231" s="2" t="s">
        <v>806</v>
      </c>
      <c r="M1231" s="2" t="s">
        <v>236</v>
      </c>
      <c r="N1231" s="12">
        <v>1</v>
      </c>
      <c r="O1231" s="20">
        <v>0</v>
      </c>
      <c r="P1231" s="20">
        <v>0</v>
      </c>
      <c r="Q1231" s="2" t="s">
        <v>6</v>
      </c>
      <c r="R1231" s="20">
        <v>1</v>
      </c>
      <c r="S1231" s="20">
        <v>4</v>
      </c>
      <c r="T1231" s="2" t="s">
        <v>97</v>
      </c>
      <c r="U1231" s="2" t="s">
        <v>471</v>
      </c>
      <c r="V1231" s="2" t="s">
        <v>2745</v>
      </c>
      <c r="W1231" s="2" t="s">
        <v>7</v>
      </c>
      <c r="X1231" s="2" t="s">
        <v>8</v>
      </c>
      <c r="Y1231" s="20">
        <v>0</v>
      </c>
      <c r="Z1231" s="20">
        <v>0</v>
      </c>
      <c r="AA1231" s="20">
        <v>1</v>
      </c>
      <c r="AB1231" s="20">
        <v>1</v>
      </c>
      <c r="AC1231" s="2" t="s">
        <v>29</v>
      </c>
      <c r="AD1231" s="2" t="s">
        <v>12</v>
      </c>
      <c r="AE1231" s="20">
        <v>1</v>
      </c>
      <c r="AF1231" s="2" t="s">
        <v>14</v>
      </c>
      <c r="AG1231" s="2" t="s">
        <v>15</v>
      </c>
      <c r="AH1231" s="20">
        <v>0</v>
      </c>
      <c r="AI1231" s="20">
        <v>0</v>
      </c>
      <c r="AJ1231" s="20">
        <v>1</v>
      </c>
      <c r="AK1231" s="20">
        <v>1</v>
      </c>
      <c r="AL1231" s="2" t="s">
        <v>30</v>
      </c>
      <c r="AM1231" s="2" t="s">
        <v>30</v>
      </c>
      <c r="AN1231" s="20">
        <v>1</v>
      </c>
      <c r="AO1231" s="20">
        <v>0</v>
      </c>
      <c r="AP1231" s="20">
        <v>0</v>
      </c>
      <c r="AQ1231" s="20">
        <v>2</v>
      </c>
      <c r="AR1231" s="2" t="s">
        <v>31</v>
      </c>
      <c r="AS1231" s="2" t="s">
        <v>32</v>
      </c>
      <c r="AT1231" s="2" t="s">
        <v>18</v>
      </c>
      <c r="AU1231" s="2" t="s">
        <v>18</v>
      </c>
      <c r="AV1231" s="2" t="s">
        <v>429</v>
      </c>
      <c r="AW1231" s="2">
        <v>851500</v>
      </c>
      <c r="AX1231" s="20">
        <v>851500</v>
      </c>
      <c r="AY1231" s="20">
        <v>1</v>
      </c>
      <c r="AZ1231" s="20">
        <v>1</v>
      </c>
      <c r="BA1231" s="2" t="s">
        <v>38</v>
      </c>
      <c r="BB1231" s="2" t="s">
        <v>21</v>
      </c>
      <c r="BC1231" s="2" t="s">
        <v>22</v>
      </c>
      <c r="BD1231" s="2" t="s">
        <v>23</v>
      </c>
      <c r="BE1231" s="2" t="s">
        <v>23</v>
      </c>
      <c r="BF1231" s="2" t="s">
        <v>23</v>
      </c>
    </row>
    <row r="1232" spans="1:58" ht="45">
      <c r="A1232" s="2" t="s">
        <v>3073</v>
      </c>
      <c r="B1232" s="3" t="s">
        <v>1224</v>
      </c>
      <c r="C1232" s="17">
        <f t="shared" si="19"/>
        <v>365</v>
      </c>
      <c r="D1232" s="3" t="s">
        <v>272</v>
      </c>
      <c r="E1232" s="12">
        <v>13</v>
      </c>
      <c r="F1232" s="20">
        <v>0</v>
      </c>
      <c r="G1232" s="20">
        <v>1</v>
      </c>
      <c r="H1232" s="20">
        <v>1</v>
      </c>
      <c r="I1232" s="20">
        <v>2008</v>
      </c>
      <c r="J1232" s="3">
        <v>39771</v>
      </c>
      <c r="K1232" s="2" t="s">
        <v>3074</v>
      </c>
      <c r="L1232" s="2" t="s">
        <v>3069</v>
      </c>
      <c r="M1232" s="2" t="s">
        <v>1325</v>
      </c>
      <c r="N1232" s="12">
        <v>1</v>
      </c>
      <c r="O1232" s="20">
        <v>0</v>
      </c>
      <c r="P1232" s="20">
        <v>0</v>
      </c>
      <c r="Q1232" s="2" t="s">
        <v>6</v>
      </c>
      <c r="R1232" s="20">
        <v>1</v>
      </c>
      <c r="S1232" s="20">
        <v>4</v>
      </c>
      <c r="T1232" s="2" t="s">
        <v>97</v>
      </c>
      <c r="U1232" s="2" t="s">
        <v>471</v>
      </c>
      <c r="V1232" s="2" t="s">
        <v>2745</v>
      </c>
      <c r="W1232" s="2" t="s">
        <v>7</v>
      </c>
      <c r="X1232" s="2" t="s">
        <v>8</v>
      </c>
      <c r="Y1232" s="20">
        <v>0</v>
      </c>
      <c r="Z1232" s="20">
        <v>0</v>
      </c>
      <c r="AA1232" s="20">
        <v>1</v>
      </c>
      <c r="AB1232" s="20">
        <v>1</v>
      </c>
      <c r="AC1232" s="2" t="s">
        <v>29</v>
      </c>
      <c r="AD1232" s="2" t="s">
        <v>12</v>
      </c>
      <c r="AE1232" s="20">
        <v>1</v>
      </c>
      <c r="AF1232" s="2" t="s">
        <v>14</v>
      </c>
      <c r="AG1232" s="2" t="s">
        <v>15</v>
      </c>
      <c r="AH1232" s="20">
        <v>0</v>
      </c>
      <c r="AI1232" s="20">
        <v>0</v>
      </c>
      <c r="AJ1232" s="20">
        <v>1</v>
      </c>
      <c r="AK1232" s="20">
        <v>1</v>
      </c>
      <c r="AL1232" s="2" t="s">
        <v>30</v>
      </c>
      <c r="AM1232" s="2" t="s">
        <v>30</v>
      </c>
      <c r="AN1232" s="20">
        <v>1</v>
      </c>
      <c r="AO1232" s="20">
        <v>0</v>
      </c>
      <c r="AP1232" s="20">
        <v>0</v>
      </c>
      <c r="AQ1232" s="20">
        <v>2</v>
      </c>
      <c r="AR1232" s="2" t="s">
        <v>31</v>
      </c>
      <c r="AS1232" s="2" t="s">
        <v>32</v>
      </c>
      <c r="AT1232" s="2" t="s">
        <v>18</v>
      </c>
      <c r="AU1232" s="2" t="s">
        <v>18</v>
      </c>
      <c r="AV1232" s="2" t="s">
        <v>429</v>
      </c>
      <c r="AW1232" s="2">
        <v>860000</v>
      </c>
      <c r="AX1232" s="20">
        <v>860000</v>
      </c>
      <c r="AY1232" s="20">
        <v>1</v>
      </c>
      <c r="AZ1232" s="20">
        <v>1</v>
      </c>
      <c r="BA1232" s="2" t="s">
        <v>38</v>
      </c>
      <c r="BB1232" s="2" t="s">
        <v>21</v>
      </c>
      <c r="BC1232" s="2" t="s">
        <v>22</v>
      </c>
      <c r="BD1232" s="2" t="s">
        <v>23</v>
      </c>
      <c r="BE1232" s="2" t="s">
        <v>23</v>
      </c>
      <c r="BF1232" s="2" t="s">
        <v>23</v>
      </c>
    </row>
    <row r="1233" spans="1:58" ht="45">
      <c r="A1233" s="2" t="s">
        <v>1917</v>
      </c>
      <c r="B1233" s="3" t="s">
        <v>204</v>
      </c>
      <c r="C1233" s="17">
        <f t="shared" si="19"/>
        <v>456</v>
      </c>
      <c r="D1233" s="3" t="s">
        <v>1918</v>
      </c>
      <c r="E1233" s="12">
        <v>6</v>
      </c>
      <c r="F1233" s="20">
        <v>0</v>
      </c>
      <c r="G1233" s="20">
        <v>1</v>
      </c>
      <c r="H1233" s="20">
        <v>1</v>
      </c>
      <c r="I1233" s="20">
        <v>2010</v>
      </c>
      <c r="J1233" s="3">
        <v>40513</v>
      </c>
      <c r="K1233" s="2" t="s">
        <v>1919</v>
      </c>
      <c r="L1233" s="2" t="s">
        <v>1317</v>
      </c>
      <c r="M1233" s="2" t="s">
        <v>394</v>
      </c>
      <c r="N1233" s="12">
        <v>1</v>
      </c>
      <c r="O1233" s="20">
        <v>0</v>
      </c>
      <c r="P1233" s="20">
        <v>0</v>
      </c>
      <c r="Q1233" s="2" t="s">
        <v>6</v>
      </c>
      <c r="R1233" s="20">
        <v>1</v>
      </c>
      <c r="S1233" s="20">
        <v>4</v>
      </c>
      <c r="T1233" s="2" t="s">
        <v>97</v>
      </c>
      <c r="U1233" s="2" t="s">
        <v>471</v>
      </c>
      <c r="V1233" s="2" t="s">
        <v>744</v>
      </c>
      <c r="W1233" s="2" t="s">
        <v>7</v>
      </c>
      <c r="X1233" s="2" t="s">
        <v>8</v>
      </c>
      <c r="Y1233" s="20">
        <v>0</v>
      </c>
      <c r="Z1233" s="20">
        <v>0</v>
      </c>
      <c r="AA1233" s="20">
        <v>1</v>
      </c>
      <c r="AB1233" s="20">
        <v>1</v>
      </c>
      <c r="AC1233" s="2" t="s">
        <v>29</v>
      </c>
      <c r="AD1233" s="2" t="s">
        <v>12</v>
      </c>
      <c r="AE1233" s="20">
        <v>1</v>
      </c>
      <c r="AF1233" s="2" t="s">
        <v>14</v>
      </c>
      <c r="AG1233" s="2" t="s">
        <v>15</v>
      </c>
      <c r="AH1233" s="20">
        <v>1</v>
      </c>
      <c r="AI1233" s="20">
        <v>0</v>
      </c>
      <c r="AJ1233" s="20">
        <v>0</v>
      </c>
      <c r="AK1233" s="20">
        <v>2</v>
      </c>
      <c r="AL1233" s="2" t="s">
        <v>15</v>
      </c>
      <c r="AM1233" s="2" t="s">
        <v>15</v>
      </c>
      <c r="AN1233" s="20">
        <v>1</v>
      </c>
      <c r="AO1233" s="20">
        <v>0</v>
      </c>
      <c r="AP1233" s="20">
        <v>0</v>
      </c>
      <c r="AQ1233" s="20">
        <v>2</v>
      </c>
      <c r="AR1233" s="2" t="s">
        <v>31</v>
      </c>
      <c r="AS1233" s="2" t="s">
        <v>32</v>
      </c>
      <c r="AT1233" s="2" t="s">
        <v>18</v>
      </c>
      <c r="AU1233" s="2" t="s">
        <v>18</v>
      </c>
      <c r="AV1233" s="2" t="s">
        <v>429</v>
      </c>
      <c r="AW1233" s="2">
        <v>860000</v>
      </c>
      <c r="AX1233" s="20">
        <v>860000</v>
      </c>
      <c r="AY1233" s="20">
        <v>1</v>
      </c>
      <c r="AZ1233" s="20">
        <v>1</v>
      </c>
      <c r="BA1233" s="2" t="s">
        <v>38</v>
      </c>
      <c r="BB1233" s="2" t="s">
        <v>22</v>
      </c>
      <c r="BC1233" s="2" t="s">
        <v>21</v>
      </c>
      <c r="BD1233" s="2" t="s">
        <v>23</v>
      </c>
      <c r="BE1233" s="2" t="s">
        <v>23</v>
      </c>
      <c r="BF1233" s="2" t="s">
        <v>23</v>
      </c>
    </row>
    <row r="1234" spans="1:58" ht="45">
      <c r="A1234" s="2" t="s">
        <v>4177</v>
      </c>
      <c r="B1234" s="3" t="s">
        <v>4178</v>
      </c>
      <c r="C1234" s="17">
        <f t="shared" si="19"/>
        <v>385</v>
      </c>
      <c r="D1234" s="3" t="s">
        <v>3954</v>
      </c>
      <c r="E1234" s="12">
        <v>7</v>
      </c>
      <c r="F1234" s="20">
        <v>0</v>
      </c>
      <c r="G1234" s="20">
        <v>1</v>
      </c>
      <c r="H1234" s="20">
        <v>1</v>
      </c>
      <c r="I1234" s="20">
        <v>2010</v>
      </c>
      <c r="J1234" s="3">
        <v>40424</v>
      </c>
      <c r="K1234" s="2" t="s">
        <v>4179</v>
      </c>
      <c r="L1234" s="2" t="s">
        <v>2912</v>
      </c>
      <c r="M1234" s="2" t="s">
        <v>1715</v>
      </c>
      <c r="N1234" s="12">
        <v>1</v>
      </c>
      <c r="O1234" s="20">
        <v>0</v>
      </c>
      <c r="P1234" s="20">
        <v>0</v>
      </c>
      <c r="Q1234" s="2" t="s">
        <v>6</v>
      </c>
      <c r="R1234" s="20">
        <v>1</v>
      </c>
      <c r="S1234" s="20">
        <v>4</v>
      </c>
      <c r="T1234" s="2" t="s">
        <v>97</v>
      </c>
      <c r="U1234" s="2" t="s">
        <v>471</v>
      </c>
      <c r="V1234" s="2" t="s">
        <v>2745</v>
      </c>
      <c r="W1234" s="2" t="s">
        <v>7</v>
      </c>
      <c r="X1234" s="2" t="s">
        <v>8</v>
      </c>
      <c r="Y1234" s="20">
        <v>0</v>
      </c>
      <c r="Z1234" s="20">
        <v>0</v>
      </c>
      <c r="AA1234" s="20">
        <v>1</v>
      </c>
      <c r="AB1234" s="20">
        <v>1</v>
      </c>
      <c r="AC1234" s="2" t="s">
        <v>29</v>
      </c>
      <c r="AD1234" s="2" t="s">
        <v>12</v>
      </c>
      <c r="AE1234" s="20">
        <v>1</v>
      </c>
      <c r="AF1234" s="2" t="s">
        <v>14</v>
      </c>
      <c r="AG1234" s="2" t="s">
        <v>15</v>
      </c>
      <c r="AH1234" s="20">
        <v>0</v>
      </c>
      <c r="AI1234" s="20">
        <v>0</v>
      </c>
      <c r="AJ1234" s="20">
        <v>1</v>
      </c>
      <c r="AK1234" s="20">
        <v>1</v>
      </c>
      <c r="AL1234" s="2" t="s">
        <v>30</v>
      </c>
      <c r="AM1234" s="2" t="s">
        <v>30</v>
      </c>
      <c r="AN1234" s="20">
        <v>0</v>
      </c>
      <c r="AO1234" s="20">
        <v>1</v>
      </c>
      <c r="AP1234" s="20">
        <v>0</v>
      </c>
      <c r="AQ1234" s="20">
        <v>1</v>
      </c>
      <c r="AR1234" s="2" t="s">
        <v>155</v>
      </c>
      <c r="AS1234" s="2" t="s">
        <v>156</v>
      </c>
      <c r="AT1234" s="2" t="s">
        <v>18</v>
      </c>
      <c r="AU1234" s="2" t="s">
        <v>18</v>
      </c>
      <c r="AV1234" s="2" t="s">
        <v>429</v>
      </c>
      <c r="AW1234" s="2">
        <v>870000</v>
      </c>
      <c r="AX1234" s="20">
        <v>870000</v>
      </c>
      <c r="AY1234" s="20">
        <v>1</v>
      </c>
      <c r="AZ1234" s="20">
        <v>1</v>
      </c>
      <c r="BA1234" s="2" t="s">
        <v>38</v>
      </c>
      <c r="BB1234" s="2" t="s">
        <v>21</v>
      </c>
      <c r="BC1234" s="2" t="s">
        <v>22</v>
      </c>
      <c r="BD1234" s="2" t="s">
        <v>23</v>
      </c>
      <c r="BE1234" s="2" t="s">
        <v>23</v>
      </c>
      <c r="BF1234" s="2" t="s">
        <v>23</v>
      </c>
    </row>
    <row r="1235" spans="1:58" ht="45">
      <c r="A1235" s="2" t="s">
        <v>3204</v>
      </c>
      <c r="B1235" s="3" t="s">
        <v>1100</v>
      </c>
      <c r="C1235" s="17">
        <f t="shared" si="19"/>
        <v>365</v>
      </c>
      <c r="D1235" s="3" t="s">
        <v>1331</v>
      </c>
      <c r="E1235" s="12">
        <v>1</v>
      </c>
      <c r="F1235" s="20">
        <v>0</v>
      </c>
      <c r="G1235" s="20">
        <v>1</v>
      </c>
      <c r="H1235" s="20">
        <v>1</v>
      </c>
      <c r="I1235" s="20">
        <v>2009</v>
      </c>
      <c r="J1235" s="3">
        <v>39829</v>
      </c>
      <c r="K1235" s="2" t="s">
        <v>3205</v>
      </c>
      <c r="L1235" s="2" t="s">
        <v>3206</v>
      </c>
      <c r="M1235" s="2" t="s">
        <v>2427</v>
      </c>
      <c r="N1235" s="12">
        <v>1</v>
      </c>
      <c r="O1235" s="20">
        <v>0</v>
      </c>
      <c r="P1235" s="20">
        <v>0</v>
      </c>
      <c r="Q1235" s="2" t="s">
        <v>6</v>
      </c>
      <c r="R1235" s="20">
        <v>1</v>
      </c>
      <c r="S1235" s="20">
        <v>4</v>
      </c>
      <c r="T1235" s="2" t="s">
        <v>97</v>
      </c>
      <c r="U1235" s="2" t="s">
        <v>471</v>
      </c>
      <c r="V1235" s="2" t="s">
        <v>2745</v>
      </c>
      <c r="W1235" s="2" t="s">
        <v>7</v>
      </c>
      <c r="X1235" s="2" t="s">
        <v>8</v>
      </c>
      <c r="Y1235" s="20">
        <v>0</v>
      </c>
      <c r="Z1235" s="20">
        <v>0</v>
      </c>
      <c r="AA1235" s="20">
        <v>1</v>
      </c>
      <c r="AB1235" s="20">
        <v>1</v>
      </c>
      <c r="AC1235" s="2" t="s">
        <v>29</v>
      </c>
      <c r="AD1235" s="2" t="s">
        <v>12</v>
      </c>
      <c r="AE1235" s="20">
        <v>1</v>
      </c>
      <c r="AF1235" s="2" t="s">
        <v>14</v>
      </c>
      <c r="AG1235" s="2" t="s">
        <v>15</v>
      </c>
      <c r="AH1235" s="20">
        <v>0</v>
      </c>
      <c r="AI1235" s="20">
        <v>0</v>
      </c>
      <c r="AJ1235" s="20">
        <v>1</v>
      </c>
      <c r="AK1235" s="20">
        <v>1</v>
      </c>
      <c r="AL1235" s="2" t="s">
        <v>30</v>
      </c>
      <c r="AM1235" s="2" t="s">
        <v>30</v>
      </c>
      <c r="AN1235" s="20">
        <v>1</v>
      </c>
      <c r="AO1235" s="20">
        <v>0</v>
      </c>
      <c r="AP1235" s="20">
        <v>0</v>
      </c>
      <c r="AQ1235" s="20">
        <v>2</v>
      </c>
      <c r="AR1235" s="2" t="s">
        <v>31</v>
      </c>
      <c r="AS1235" s="2" t="s">
        <v>32</v>
      </c>
      <c r="AT1235" s="2" t="s">
        <v>18</v>
      </c>
      <c r="AU1235" s="2" t="s">
        <v>18</v>
      </c>
      <c r="AV1235" s="2" t="s">
        <v>429</v>
      </c>
      <c r="AW1235" s="2">
        <v>870000</v>
      </c>
      <c r="AX1235" s="20">
        <v>870000</v>
      </c>
      <c r="AY1235" s="20">
        <v>1</v>
      </c>
      <c r="AZ1235" s="20">
        <v>1</v>
      </c>
      <c r="BA1235" s="2" t="s">
        <v>38</v>
      </c>
      <c r="BB1235" s="2" t="s">
        <v>21</v>
      </c>
      <c r="BC1235" s="2" t="s">
        <v>22</v>
      </c>
      <c r="BD1235" s="2" t="s">
        <v>23</v>
      </c>
      <c r="BE1235" s="2" t="s">
        <v>23</v>
      </c>
      <c r="BF1235" s="2" t="s">
        <v>23</v>
      </c>
    </row>
    <row r="1236" spans="1:58" ht="45">
      <c r="A1236" s="2" t="s">
        <v>2019</v>
      </c>
      <c r="B1236" s="3" t="s">
        <v>2020</v>
      </c>
      <c r="C1236" s="17">
        <f t="shared" si="19"/>
        <v>284</v>
      </c>
      <c r="D1236" s="3" t="s">
        <v>1992</v>
      </c>
      <c r="E1236" s="12">
        <v>2</v>
      </c>
      <c r="F1236" s="20">
        <v>0</v>
      </c>
      <c r="G1236" s="20">
        <v>1</v>
      </c>
      <c r="H1236" s="20">
        <v>1</v>
      </c>
      <c r="I1236" s="20">
        <v>2011</v>
      </c>
      <c r="J1236" s="3">
        <v>40586</v>
      </c>
      <c r="K1236" s="2" t="s">
        <v>2021</v>
      </c>
      <c r="L1236" s="2" t="s">
        <v>1952</v>
      </c>
      <c r="M1236" s="2" t="s">
        <v>428</v>
      </c>
      <c r="N1236" s="12">
        <v>1</v>
      </c>
      <c r="O1236" s="20">
        <v>0</v>
      </c>
      <c r="P1236" s="20">
        <v>0</v>
      </c>
      <c r="Q1236" s="2" t="s">
        <v>6</v>
      </c>
      <c r="R1236" s="20">
        <v>1</v>
      </c>
      <c r="S1236" s="20">
        <v>4</v>
      </c>
      <c r="T1236" s="2" t="s">
        <v>97</v>
      </c>
      <c r="U1236" s="2" t="s">
        <v>98</v>
      </c>
      <c r="V1236" s="2" t="s">
        <v>744</v>
      </c>
      <c r="W1236" s="2" t="s">
        <v>7</v>
      </c>
      <c r="X1236" s="2" t="s">
        <v>8</v>
      </c>
      <c r="Y1236" s="20">
        <v>0</v>
      </c>
      <c r="Z1236" s="20">
        <v>0</v>
      </c>
      <c r="AA1236" s="20">
        <v>1</v>
      </c>
      <c r="AB1236" s="20">
        <v>1</v>
      </c>
      <c r="AC1236" s="2" t="s">
        <v>29</v>
      </c>
      <c r="AD1236" s="2" t="s">
        <v>12</v>
      </c>
      <c r="AE1236" s="20">
        <v>1</v>
      </c>
      <c r="AF1236" s="2" t="s">
        <v>14</v>
      </c>
      <c r="AG1236" s="2" t="s">
        <v>15</v>
      </c>
      <c r="AH1236" s="20">
        <v>1</v>
      </c>
      <c r="AI1236" s="20">
        <v>0</v>
      </c>
      <c r="AJ1236" s="20">
        <v>0</v>
      </c>
      <c r="AK1236" s="20">
        <v>2</v>
      </c>
      <c r="AL1236" s="2" t="s">
        <v>15</v>
      </c>
      <c r="AM1236" s="2" t="s">
        <v>15</v>
      </c>
      <c r="AN1236" s="20">
        <v>1</v>
      </c>
      <c r="AO1236" s="20">
        <v>0</v>
      </c>
      <c r="AP1236" s="20">
        <v>0</v>
      </c>
      <c r="AQ1236" s="20">
        <v>2</v>
      </c>
      <c r="AR1236" s="2" t="s">
        <v>31</v>
      </c>
      <c r="AS1236" s="2" t="s">
        <v>32</v>
      </c>
      <c r="AT1236" s="2" t="s">
        <v>18</v>
      </c>
      <c r="AU1236" s="2" t="s">
        <v>18</v>
      </c>
      <c r="AV1236" s="2" t="s">
        <v>429</v>
      </c>
      <c r="AW1236" s="2">
        <v>875000</v>
      </c>
      <c r="AX1236" s="20">
        <v>875000</v>
      </c>
      <c r="AY1236" s="20">
        <v>1</v>
      </c>
      <c r="AZ1236" s="20">
        <v>1</v>
      </c>
      <c r="BA1236" s="2" t="s">
        <v>38</v>
      </c>
      <c r="BB1236" s="2" t="s">
        <v>22</v>
      </c>
      <c r="BC1236" s="2" t="s">
        <v>21</v>
      </c>
      <c r="BD1236" s="2" t="s">
        <v>23</v>
      </c>
      <c r="BE1236" s="2" t="s">
        <v>23</v>
      </c>
      <c r="BF1236" s="2" t="s">
        <v>23</v>
      </c>
    </row>
    <row r="1237" spans="1:58" ht="45">
      <c r="A1237" s="2" t="s">
        <v>1553</v>
      </c>
      <c r="B1237" s="3" t="s">
        <v>1541</v>
      </c>
      <c r="C1237" s="17">
        <f t="shared" si="19"/>
        <v>364</v>
      </c>
      <c r="D1237" s="3" t="s">
        <v>1554</v>
      </c>
      <c r="E1237" s="12">
        <v>54</v>
      </c>
      <c r="F1237" s="20">
        <v>0</v>
      </c>
      <c r="G1237" s="20">
        <v>1</v>
      </c>
      <c r="H1237" s="20">
        <v>1</v>
      </c>
      <c r="I1237" s="20">
        <v>2010</v>
      </c>
      <c r="J1237" s="3">
        <v>40203</v>
      </c>
      <c r="K1237" s="2" t="s">
        <v>1555</v>
      </c>
      <c r="L1237" s="2" t="s">
        <v>825</v>
      </c>
      <c r="M1237" s="2" t="s">
        <v>236</v>
      </c>
      <c r="N1237" s="12">
        <v>1</v>
      </c>
      <c r="O1237" s="20">
        <v>0</v>
      </c>
      <c r="P1237" s="20">
        <v>0</v>
      </c>
      <c r="Q1237" s="2" t="s">
        <v>6</v>
      </c>
      <c r="R1237" s="20">
        <v>1</v>
      </c>
      <c r="S1237" s="20">
        <v>4</v>
      </c>
      <c r="T1237" s="2" t="s">
        <v>97</v>
      </c>
      <c r="U1237" s="2" t="s">
        <v>471</v>
      </c>
      <c r="V1237" s="2" t="s">
        <v>744</v>
      </c>
      <c r="W1237" s="2" t="s">
        <v>7</v>
      </c>
      <c r="X1237" s="2" t="s">
        <v>8</v>
      </c>
      <c r="Y1237" s="20">
        <v>0</v>
      </c>
      <c r="Z1237" s="20">
        <v>0</v>
      </c>
      <c r="AA1237" s="20">
        <v>1</v>
      </c>
      <c r="AB1237" s="20">
        <v>1</v>
      </c>
      <c r="AC1237" s="2" t="s">
        <v>29</v>
      </c>
      <c r="AD1237" s="2" t="s">
        <v>12</v>
      </c>
      <c r="AE1237" s="20">
        <v>1</v>
      </c>
      <c r="AF1237" s="2" t="s">
        <v>14</v>
      </c>
      <c r="AG1237" s="2" t="s">
        <v>15</v>
      </c>
      <c r="AH1237" s="20">
        <v>1</v>
      </c>
      <c r="AI1237" s="20">
        <v>0</v>
      </c>
      <c r="AJ1237" s="20">
        <v>0</v>
      </c>
      <c r="AK1237" s="20">
        <v>2</v>
      </c>
      <c r="AL1237" s="2" t="s">
        <v>15</v>
      </c>
      <c r="AM1237" s="2" t="s">
        <v>15</v>
      </c>
      <c r="AN1237" s="20">
        <v>0</v>
      </c>
      <c r="AO1237" s="20">
        <v>1</v>
      </c>
      <c r="AP1237" s="20">
        <v>0</v>
      </c>
      <c r="AQ1237" s="20">
        <v>1</v>
      </c>
      <c r="AR1237" s="2" t="s">
        <v>155</v>
      </c>
      <c r="AS1237" s="2" t="s">
        <v>156</v>
      </c>
      <c r="AT1237" s="2" t="s">
        <v>18</v>
      </c>
      <c r="AU1237" s="2" t="s">
        <v>18</v>
      </c>
      <c r="AV1237" s="2" t="s">
        <v>429</v>
      </c>
      <c r="AW1237" s="2">
        <v>880000</v>
      </c>
      <c r="AX1237" s="20">
        <v>880000</v>
      </c>
      <c r="AY1237" s="20">
        <v>1</v>
      </c>
      <c r="AZ1237" s="20">
        <v>1</v>
      </c>
      <c r="BA1237" s="2" t="s">
        <v>38</v>
      </c>
      <c r="BB1237" s="2" t="s">
        <v>22</v>
      </c>
      <c r="BC1237" s="2" t="s">
        <v>21</v>
      </c>
      <c r="BD1237" s="2" t="s">
        <v>23</v>
      </c>
      <c r="BE1237" s="2" t="s">
        <v>23</v>
      </c>
      <c r="BF1237" s="2" t="s">
        <v>23</v>
      </c>
    </row>
    <row r="1238" spans="1:58" ht="45">
      <c r="A1238" s="2" t="s">
        <v>2053</v>
      </c>
      <c r="B1238" s="3" t="s">
        <v>2054</v>
      </c>
      <c r="C1238" s="17">
        <f t="shared" si="19"/>
        <v>333</v>
      </c>
      <c r="D1238" s="3" t="s">
        <v>2055</v>
      </c>
      <c r="E1238" s="12">
        <v>54</v>
      </c>
      <c r="F1238" s="20">
        <v>0</v>
      </c>
      <c r="G1238" s="20">
        <v>1</v>
      </c>
      <c r="H1238" s="20">
        <v>1</v>
      </c>
      <c r="I1238" s="20">
        <v>2011</v>
      </c>
      <c r="J1238" s="3">
        <v>40602</v>
      </c>
      <c r="K1238" s="2" t="s">
        <v>2056</v>
      </c>
      <c r="L1238" s="2" t="s">
        <v>825</v>
      </c>
      <c r="M1238" s="2" t="s">
        <v>236</v>
      </c>
      <c r="N1238" s="12">
        <v>1</v>
      </c>
      <c r="O1238" s="20">
        <v>0</v>
      </c>
      <c r="P1238" s="20">
        <v>0</v>
      </c>
      <c r="Q1238" s="2" t="s">
        <v>6</v>
      </c>
      <c r="R1238" s="20">
        <v>1</v>
      </c>
      <c r="S1238" s="20">
        <v>4</v>
      </c>
      <c r="T1238" s="2" t="s">
        <v>97</v>
      </c>
      <c r="U1238" s="2" t="s">
        <v>471</v>
      </c>
      <c r="V1238" s="2" t="s">
        <v>744</v>
      </c>
      <c r="W1238" s="2" t="s">
        <v>7</v>
      </c>
      <c r="X1238" s="2" t="s">
        <v>8</v>
      </c>
      <c r="Y1238" s="20">
        <v>0</v>
      </c>
      <c r="Z1238" s="20">
        <v>0</v>
      </c>
      <c r="AA1238" s="20">
        <v>1</v>
      </c>
      <c r="AB1238" s="20">
        <v>1</v>
      </c>
      <c r="AC1238" s="2" t="s">
        <v>29</v>
      </c>
      <c r="AD1238" s="2" t="s">
        <v>12</v>
      </c>
      <c r="AE1238" s="20">
        <v>1</v>
      </c>
      <c r="AF1238" s="2" t="s">
        <v>14</v>
      </c>
      <c r="AG1238" s="2" t="s">
        <v>15</v>
      </c>
      <c r="AH1238" s="20">
        <v>1</v>
      </c>
      <c r="AI1238" s="20">
        <v>0</v>
      </c>
      <c r="AJ1238" s="20">
        <v>0</v>
      </c>
      <c r="AK1238" s="20">
        <v>2</v>
      </c>
      <c r="AL1238" s="2" t="s">
        <v>15</v>
      </c>
      <c r="AM1238" s="2" t="s">
        <v>15</v>
      </c>
      <c r="AN1238" s="20">
        <v>0</v>
      </c>
      <c r="AO1238" s="20">
        <v>1</v>
      </c>
      <c r="AP1238" s="20">
        <v>0</v>
      </c>
      <c r="AQ1238" s="20">
        <v>1</v>
      </c>
      <c r="AR1238" s="2" t="s">
        <v>155</v>
      </c>
      <c r="AS1238" s="2" t="s">
        <v>156</v>
      </c>
      <c r="AT1238" s="2" t="s">
        <v>18</v>
      </c>
      <c r="AU1238" s="2" t="s">
        <v>18</v>
      </c>
      <c r="AV1238" s="2" t="s">
        <v>429</v>
      </c>
      <c r="AW1238" s="2">
        <v>880000</v>
      </c>
      <c r="AX1238" s="20">
        <v>880000</v>
      </c>
      <c r="AY1238" s="20">
        <v>1</v>
      </c>
      <c r="AZ1238" s="20">
        <v>1</v>
      </c>
      <c r="BA1238" s="2" t="s">
        <v>38</v>
      </c>
      <c r="BB1238" s="2" t="s">
        <v>22</v>
      </c>
      <c r="BC1238" s="2" t="s">
        <v>21</v>
      </c>
      <c r="BD1238" s="2" t="s">
        <v>23</v>
      </c>
      <c r="BE1238" s="2" t="s">
        <v>23</v>
      </c>
      <c r="BF1238" s="2" t="s">
        <v>23</v>
      </c>
    </row>
    <row r="1239" spans="1:58" ht="45">
      <c r="A1239" s="2" t="s">
        <v>1967</v>
      </c>
      <c r="B1239" s="3" t="s">
        <v>262</v>
      </c>
      <c r="C1239" s="17">
        <f t="shared" si="19"/>
        <v>149</v>
      </c>
      <c r="D1239" s="3" t="s">
        <v>1968</v>
      </c>
      <c r="E1239" s="12">
        <v>13</v>
      </c>
      <c r="F1239" s="20">
        <v>0</v>
      </c>
      <c r="G1239" s="20">
        <v>1</v>
      </c>
      <c r="H1239" s="20">
        <v>1</v>
      </c>
      <c r="I1239" s="20">
        <v>2010</v>
      </c>
      <c r="J1239" s="3">
        <v>40533</v>
      </c>
      <c r="K1239" s="2" t="s">
        <v>1969</v>
      </c>
      <c r="L1239" s="2" t="s">
        <v>1153</v>
      </c>
      <c r="M1239" s="2" t="s">
        <v>428</v>
      </c>
      <c r="N1239" s="12">
        <v>1</v>
      </c>
      <c r="O1239" s="20">
        <v>0</v>
      </c>
      <c r="P1239" s="20">
        <v>0</v>
      </c>
      <c r="Q1239" s="2" t="s">
        <v>6</v>
      </c>
      <c r="R1239" s="20">
        <v>1</v>
      </c>
      <c r="S1239" s="20">
        <v>4</v>
      </c>
      <c r="T1239" s="2" t="s">
        <v>97</v>
      </c>
      <c r="U1239" s="2" t="s">
        <v>471</v>
      </c>
      <c r="V1239" s="2" t="s">
        <v>744</v>
      </c>
      <c r="W1239" s="2" t="s">
        <v>7</v>
      </c>
      <c r="X1239" s="2" t="s">
        <v>8</v>
      </c>
      <c r="Y1239" s="20">
        <v>0</v>
      </c>
      <c r="Z1239" s="20">
        <v>0</v>
      </c>
      <c r="AA1239" s="20">
        <v>1</v>
      </c>
      <c r="AB1239" s="20">
        <v>1</v>
      </c>
      <c r="AC1239" s="2" t="s">
        <v>29</v>
      </c>
      <c r="AD1239" s="2" t="s">
        <v>12</v>
      </c>
      <c r="AE1239" s="20">
        <v>1</v>
      </c>
      <c r="AF1239" s="2" t="s">
        <v>14</v>
      </c>
      <c r="AG1239" s="2" t="s">
        <v>15</v>
      </c>
      <c r="AH1239" s="20">
        <v>1</v>
      </c>
      <c r="AI1239" s="20">
        <v>0</v>
      </c>
      <c r="AJ1239" s="20">
        <v>0</v>
      </c>
      <c r="AK1239" s="20">
        <v>2</v>
      </c>
      <c r="AL1239" s="2" t="s">
        <v>15</v>
      </c>
      <c r="AM1239" s="2" t="s">
        <v>15</v>
      </c>
      <c r="AN1239" s="20">
        <v>1</v>
      </c>
      <c r="AO1239" s="20">
        <v>0</v>
      </c>
      <c r="AP1239" s="20">
        <v>0</v>
      </c>
      <c r="AQ1239" s="20">
        <v>2</v>
      </c>
      <c r="AR1239" s="2" t="s">
        <v>31</v>
      </c>
      <c r="AS1239" s="2" t="s">
        <v>32</v>
      </c>
      <c r="AT1239" s="2" t="s">
        <v>18</v>
      </c>
      <c r="AU1239" s="2" t="s">
        <v>18</v>
      </c>
      <c r="AV1239" s="2" t="s">
        <v>429</v>
      </c>
      <c r="AW1239" s="2">
        <v>880000</v>
      </c>
      <c r="AX1239" s="20">
        <v>880000</v>
      </c>
      <c r="AY1239" s="20">
        <v>1</v>
      </c>
      <c r="AZ1239" s="20">
        <v>1</v>
      </c>
      <c r="BA1239" s="2" t="s">
        <v>38</v>
      </c>
      <c r="BB1239" s="2" t="s">
        <v>22</v>
      </c>
      <c r="BC1239" s="2" t="s">
        <v>21</v>
      </c>
      <c r="BD1239" s="2" t="s">
        <v>23</v>
      </c>
      <c r="BE1239" s="2" t="s">
        <v>23</v>
      </c>
      <c r="BF1239" s="2" t="s">
        <v>23</v>
      </c>
    </row>
    <row r="1240" spans="1:58" ht="45">
      <c r="A1240" s="2" t="s">
        <v>4034</v>
      </c>
      <c r="B1240" s="3" t="s">
        <v>4035</v>
      </c>
      <c r="C1240" s="17">
        <f t="shared" si="19"/>
        <v>776</v>
      </c>
      <c r="D1240" s="3" t="s">
        <v>2583</v>
      </c>
      <c r="E1240" s="12">
        <v>5</v>
      </c>
      <c r="F1240" s="20">
        <v>0</v>
      </c>
      <c r="G1240" s="20">
        <v>1</v>
      </c>
      <c r="H1240" s="20">
        <v>1</v>
      </c>
      <c r="I1240" s="20">
        <v>2010</v>
      </c>
      <c r="J1240" s="3">
        <v>40365</v>
      </c>
      <c r="K1240" s="2" t="s">
        <v>4036</v>
      </c>
      <c r="L1240" s="2" t="s">
        <v>3032</v>
      </c>
      <c r="M1240" s="2" t="s">
        <v>5</v>
      </c>
      <c r="N1240" s="12">
        <v>1</v>
      </c>
      <c r="O1240" s="20">
        <v>0</v>
      </c>
      <c r="P1240" s="20">
        <v>0</v>
      </c>
      <c r="Q1240" s="2" t="s">
        <v>6</v>
      </c>
      <c r="R1240" s="20">
        <v>1</v>
      </c>
      <c r="S1240" s="20">
        <v>4</v>
      </c>
      <c r="T1240" s="2" t="s">
        <v>97</v>
      </c>
      <c r="U1240" s="2" t="s">
        <v>471</v>
      </c>
      <c r="V1240" s="2" t="s">
        <v>2745</v>
      </c>
      <c r="W1240" s="2" t="s">
        <v>7</v>
      </c>
      <c r="X1240" s="2" t="s">
        <v>8</v>
      </c>
      <c r="Y1240" s="20">
        <v>0</v>
      </c>
      <c r="Z1240" s="20">
        <v>0</v>
      </c>
      <c r="AA1240" s="20">
        <v>1</v>
      </c>
      <c r="AB1240" s="20">
        <v>1</v>
      </c>
      <c r="AC1240" s="2" t="s">
        <v>29</v>
      </c>
      <c r="AD1240" s="2" t="s">
        <v>12</v>
      </c>
      <c r="AE1240" s="20">
        <v>1</v>
      </c>
      <c r="AF1240" s="2" t="s">
        <v>14</v>
      </c>
      <c r="AG1240" s="2" t="s">
        <v>15</v>
      </c>
      <c r="AH1240" s="20">
        <v>0</v>
      </c>
      <c r="AI1240" s="20">
        <v>0</v>
      </c>
      <c r="AJ1240" s="20">
        <v>1</v>
      </c>
      <c r="AK1240" s="20">
        <v>1</v>
      </c>
      <c r="AL1240" s="2" t="s">
        <v>30</v>
      </c>
      <c r="AM1240" s="2" t="s">
        <v>30</v>
      </c>
      <c r="AN1240" s="20">
        <v>0</v>
      </c>
      <c r="AO1240" s="20">
        <v>1</v>
      </c>
      <c r="AP1240" s="20">
        <v>0</v>
      </c>
      <c r="AQ1240" s="20">
        <v>1</v>
      </c>
      <c r="AR1240" s="2" t="s">
        <v>155</v>
      </c>
      <c r="AS1240" s="2" t="s">
        <v>156</v>
      </c>
      <c r="AT1240" s="2" t="s">
        <v>18</v>
      </c>
      <c r="AU1240" s="2" t="s">
        <v>18</v>
      </c>
      <c r="AV1240" s="2" t="s">
        <v>429</v>
      </c>
      <c r="AW1240" s="2">
        <v>880000</v>
      </c>
      <c r="AX1240" s="20">
        <v>880000</v>
      </c>
      <c r="AY1240" s="20">
        <v>1</v>
      </c>
      <c r="AZ1240" s="20">
        <v>1</v>
      </c>
      <c r="BA1240" s="2" t="s">
        <v>38</v>
      </c>
      <c r="BB1240" s="2" t="s">
        <v>21</v>
      </c>
      <c r="BC1240" s="2" t="s">
        <v>22</v>
      </c>
      <c r="BD1240" s="2" t="s">
        <v>23</v>
      </c>
      <c r="BE1240" s="2" t="s">
        <v>23</v>
      </c>
      <c r="BF1240" s="2" t="s">
        <v>23</v>
      </c>
    </row>
    <row r="1241" spans="1:58" ht="45">
      <c r="A1241" s="2" t="s">
        <v>4900</v>
      </c>
      <c r="B1241" s="3" t="s">
        <v>2855</v>
      </c>
      <c r="C1241" s="17">
        <f t="shared" si="19"/>
        <v>364</v>
      </c>
      <c r="D1241" s="3" t="s">
        <v>4901</v>
      </c>
      <c r="E1241" s="12">
        <v>1</v>
      </c>
      <c r="F1241" s="20">
        <v>0</v>
      </c>
      <c r="G1241" s="20">
        <v>1</v>
      </c>
      <c r="H1241" s="20">
        <v>1</v>
      </c>
      <c r="I1241" s="20">
        <v>2009</v>
      </c>
      <c r="J1241" s="3">
        <v>40053</v>
      </c>
      <c r="K1241" s="2" t="s">
        <v>4902</v>
      </c>
      <c r="L1241" s="2" t="s">
        <v>4903</v>
      </c>
      <c r="M1241" s="2" t="s">
        <v>236</v>
      </c>
      <c r="N1241" s="12">
        <v>1</v>
      </c>
      <c r="O1241" s="20">
        <v>0</v>
      </c>
      <c r="P1241" s="20">
        <v>0</v>
      </c>
      <c r="Q1241" s="2" t="s">
        <v>6</v>
      </c>
      <c r="R1241" s="20">
        <v>1</v>
      </c>
      <c r="S1241" s="20">
        <v>4</v>
      </c>
      <c r="T1241" s="2" t="s">
        <v>97</v>
      </c>
      <c r="U1241" s="2" t="s">
        <v>451</v>
      </c>
      <c r="V1241" s="2" t="s">
        <v>4867</v>
      </c>
      <c r="W1241" s="2" t="s">
        <v>7</v>
      </c>
      <c r="X1241" s="2" t="s">
        <v>8</v>
      </c>
      <c r="Y1241" s="20">
        <v>1</v>
      </c>
      <c r="Z1241" s="20">
        <v>0</v>
      </c>
      <c r="AA1241" s="20">
        <v>0</v>
      </c>
      <c r="AB1241" s="20">
        <v>2</v>
      </c>
      <c r="AC1241" s="2" t="s">
        <v>11</v>
      </c>
      <c r="AD1241" s="2" t="s">
        <v>12</v>
      </c>
      <c r="AE1241" s="20">
        <v>1</v>
      </c>
      <c r="AF1241" s="2" t="s">
        <v>14</v>
      </c>
      <c r="AG1241" s="2" t="s">
        <v>15</v>
      </c>
      <c r="AH1241" s="20">
        <v>1</v>
      </c>
      <c r="AI1241" s="20">
        <v>0</v>
      </c>
      <c r="AJ1241" s="20">
        <v>0</v>
      </c>
      <c r="AK1241" s="20">
        <v>2</v>
      </c>
      <c r="AL1241" s="2" t="s">
        <v>15</v>
      </c>
      <c r="AM1241" s="2" t="s">
        <v>15</v>
      </c>
      <c r="AN1241" s="20">
        <v>1</v>
      </c>
      <c r="AO1241" s="20">
        <v>0</v>
      </c>
      <c r="AP1241" s="20">
        <v>0</v>
      </c>
      <c r="AQ1241" s="20">
        <v>2</v>
      </c>
      <c r="AR1241" s="2" t="s">
        <v>31</v>
      </c>
      <c r="AS1241" s="2" t="s">
        <v>32</v>
      </c>
      <c r="AT1241" s="2" t="s">
        <v>18</v>
      </c>
      <c r="AU1241" s="2" t="s">
        <v>18</v>
      </c>
      <c r="AV1241" s="2" t="s">
        <v>429</v>
      </c>
      <c r="AW1241" s="2">
        <v>880000</v>
      </c>
      <c r="AX1241" s="20">
        <v>880000</v>
      </c>
      <c r="AY1241" s="20">
        <v>1</v>
      </c>
      <c r="AZ1241" s="20">
        <v>1</v>
      </c>
      <c r="BA1241" s="2" t="s">
        <v>38</v>
      </c>
      <c r="BB1241" s="2" t="s">
        <v>22</v>
      </c>
      <c r="BC1241" s="2" t="s">
        <v>22</v>
      </c>
      <c r="BD1241" s="2" t="s">
        <v>23</v>
      </c>
      <c r="BE1241" s="2" t="s">
        <v>23</v>
      </c>
      <c r="BF1241" s="2" t="s">
        <v>23</v>
      </c>
    </row>
    <row r="1242" spans="1:58" ht="45">
      <c r="A1242" s="2" t="s">
        <v>4703</v>
      </c>
      <c r="B1242" s="3" t="s">
        <v>408</v>
      </c>
      <c r="C1242" s="17">
        <f t="shared" si="19"/>
        <v>730</v>
      </c>
      <c r="D1242" s="3" t="s">
        <v>3674</v>
      </c>
      <c r="E1242" s="12">
        <v>74</v>
      </c>
      <c r="F1242" s="20">
        <v>0</v>
      </c>
      <c r="G1242" s="20">
        <v>1</v>
      </c>
      <c r="H1242" s="20">
        <v>1</v>
      </c>
      <c r="I1242" s="20">
        <v>2011</v>
      </c>
      <c r="J1242" s="3">
        <v>40686</v>
      </c>
      <c r="K1242" s="2" t="s">
        <v>4704</v>
      </c>
      <c r="L1242" s="2" t="s">
        <v>2749</v>
      </c>
      <c r="M1242" s="2" t="s">
        <v>5</v>
      </c>
      <c r="N1242" s="12">
        <v>1</v>
      </c>
      <c r="O1242" s="20">
        <v>0</v>
      </c>
      <c r="P1242" s="20">
        <v>0</v>
      </c>
      <c r="Q1242" s="2" t="s">
        <v>6</v>
      </c>
      <c r="R1242" s="20">
        <v>1</v>
      </c>
      <c r="S1242" s="20">
        <v>4</v>
      </c>
      <c r="T1242" s="2" t="s">
        <v>97</v>
      </c>
      <c r="U1242" s="2" t="s">
        <v>471</v>
      </c>
      <c r="V1242" s="2" t="s">
        <v>2745</v>
      </c>
      <c r="W1242" s="2" t="s">
        <v>7</v>
      </c>
      <c r="X1242" s="2" t="s">
        <v>8</v>
      </c>
      <c r="Y1242" s="20">
        <v>0</v>
      </c>
      <c r="Z1242" s="20">
        <v>0</v>
      </c>
      <c r="AA1242" s="20">
        <v>1</v>
      </c>
      <c r="AB1242" s="20">
        <v>1</v>
      </c>
      <c r="AC1242" s="2" t="s">
        <v>29</v>
      </c>
      <c r="AD1242" s="2" t="s">
        <v>12</v>
      </c>
      <c r="AE1242" s="20">
        <v>1</v>
      </c>
      <c r="AF1242" s="2" t="s">
        <v>14</v>
      </c>
      <c r="AG1242" s="2" t="s">
        <v>15</v>
      </c>
      <c r="AH1242" s="20">
        <v>0</v>
      </c>
      <c r="AI1242" s="20">
        <v>0</v>
      </c>
      <c r="AJ1242" s="20">
        <v>1</v>
      </c>
      <c r="AK1242" s="20">
        <v>1</v>
      </c>
      <c r="AL1242" s="2" t="s">
        <v>30</v>
      </c>
      <c r="AM1242" s="2" t="s">
        <v>30</v>
      </c>
      <c r="AN1242" s="20">
        <v>1</v>
      </c>
      <c r="AO1242" s="20">
        <v>0</v>
      </c>
      <c r="AP1242" s="20">
        <v>0</v>
      </c>
      <c r="AQ1242" s="20">
        <v>2</v>
      </c>
      <c r="AR1242" s="2" t="s">
        <v>31</v>
      </c>
      <c r="AS1242" s="2" t="s">
        <v>32</v>
      </c>
      <c r="AT1242" s="2" t="s">
        <v>18</v>
      </c>
      <c r="AU1242" s="2" t="s">
        <v>18</v>
      </c>
      <c r="AV1242" s="2" t="s">
        <v>429</v>
      </c>
      <c r="AW1242" s="2">
        <v>880500</v>
      </c>
      <c r="AX1242" s="20">
        <v>880500</v>
      </c>
      <c r="AY1242" s="20">
        <v>1</v>
      </c>
      <c r="AZ1242" s="20">
        <v>1</v>
      </c>
      <c r="BA1242" s="2" t="s">
        <v>38</v>
      </c>
      <c r="BB1242" s="2" t="s">
        <v>21</v>
      </c>
      <c r="BC1242" s="2" t="s">
        <v>22</v>
      </c>
      <c r="BD1242" s="2" t="s">
        <v>23</v>
      </c>
      <c r="BE1242" s="2" t="s">
        <v>23</v>
      </c>
      <c r="BF1242" s="2" t="s">
        <v>23</v>
      </c>
    </row>
    <row r="1243" spans="1:58" ht="45">
      <c r="A1243" s="15" t="s">
        <v>819</v>
      </c>
      <c r="B1243" s="11" t="s">
        <v>803</v>
      </c>
      <c r="C1243" s="17">
        <f t="shared" si="19"/>
        <v>273</v>
      </c>
      <c r="D1243" s="3" t="s">
        <v>26</v>
      </c>
      <c r="E1243" s="12">
        <v>34</v>
      </c>
      <c r="F1243" s="20">
        <v>0</v>
      </c>
      <c r="G1243" s="20">
        <v>1</v>
      </c>
      <c r="H1243" s="20">
        <v>1</v>
      </c>
      <c r="I1243" s="20">
        <v>2006</v>
      </c>
      <c r="J1243" s="3">
        <v>38999</v>
      </c>
      <c r="K1243" s="2" t="s">
        <v>820</v>
      </c>
      <c r="L1243" s="2" t="s">
        <v>766</v>
      </c>
      <c r="M1243" s="2" t="s">
        <v>428</v>
      </c>
      <c r="N1243" s="12">
        <v>1</v>
      </c>
      <c r="O1243" s="20">
        <v>0</v>
      </c>
      <c r="P1243" s="20">
        <v>0</v>
      </c>
      <c r="Q1243" s="2" t="s">
        <v>6</v>
      </c>
      <c r="R1243" s="20">
        <v>1</v>
      </c>
      <c r="S1243" s="20">
        <v>4</v>
      </c>
      <c r="T1243" s="2" t="s">
        <v>97</v>
      </c>
      <c r="U1243" s="2" t="s">
        <v>471</v>
      </c>
      <c r="V1243" s="2" t="s">
        <v>744</v>
      </c>
      <c r="W1243" s="2" t="s">
        <v>7</v>
      </c>
      <c r="X1243" s="2" t="s">
        <v>8</v>
      </c>
      <c r="Y1243" s="20">
        <v>0</v>
      </c>
      <c r="Z1243" s="20">
        <v>0</v>
      </c>
      <c r="AA1243" s="20">
        <v>1</v>
      </c>
      <c r="AB1243" s="20">
        <v>1</v>
      </c>
      <c r="AC1243" s="2" t="s">
        <v>29</v>
      </c>
      <c r="AD1243" s="2" t="s">
        <v>12</v>
      </c>
      <c r="AE1243" s="20">
        <v>1</v>
      </c>
      <c r="AF1243" s="2" t="s">
        <v>14</v>
      </c>
      <c r="AG1243" s="2" t="s">
        <v>15</v>
      </c>
      <c r="AH1243" s="20">
        <v>1</v>
      </c>
      <c r="AI1243" s="20">
        <v>0</v>
      </c>
      <c r="AJ1243" s="20">
        <v>0</v>
      </c>
      <c r="AK1243" s="20">
        <v>2</v>
      </c>
      <c r="AL1243" s="2" t="s">
        <v>15</v>
      </c>
      <c r="AM1243" s="2" t="s">
        <v>15</v>
      </c>
      <c r="AN1243" s="20">
        <v>0</v>
      </c>
      <c r="AO1243" s="20">
        <v>1</v>
      </c>
      <c r="AP1243" s="20">
        <v>0</v>
      </c>
      <c r="AQ1243" s="20">
        <v>1</v>
      </c>
      <c r="AR1243" s="2" t="s">
        <v>155</v>
      </c>
      <c r="AS1243" s="2" t="s">
        <v>156</v>
      </c>
      <c r="AT1243" s="2" t="s">
        <v>18</v>
      </c>
      <c r="AU1243" s="2" t="s">
        <v>18</v>
      </c>
      <c r="AV1243" s="2" t="s">
        <v>429</v>
      </c>
      <c r="AW1243" s="2">
        <v>882000</v>
      </c>
      <c r="AX1243" s="20">
        <v>882000</v>
      </c>
      <c r="AY1243" s="20">
        <v>1</v>
      </c>
      <c r="AZ1243" s="20">
        <v>1</v>
      </c>
      <c r="BA1243" s="2" t="s">
        <v>38</v>
      </c>
      <c r="BB1243" s="2" t="s">
        <v>22</v>
      </c>
      <c r="BC1243" s="2" t="s">
        <v>21</v>
      </c>
      <c r="BD1243" s="2" t="s">
        <v>23</v>
      </c>
      <c r="BE1243" s="2" t="s">
        <v>23</v>
      </c>
      <c r="BF1243" s="2" t="s">
        <v>23</v>
      </c>
    </row>
    <row r="1244" spans="1:58" ht="45">
      <c r="A1244" s="2" t="s">
        <v>1972</v>
      </c>
      <c r="B1244" s="3" t="s">
        <v>1419</v>
      </c>
      <c r="C1244" s="17">
        <f t="shared" si="19"/>
        <v>516</v>
      </c>
      <c r="D1244" s="3" t="s">
        <v>467</v>
      </c>
      <c r="E1244" s="12">
        <v>34</v>
      </c>
      <c r="F1244" s="20">
        <v>0</v>
      </c>
      <c r="G1244" s="20">
        <v>1</v>
      </c>
      <c r="H1244" s="20">
        <v>1</v>
      </c>
      <c r="I1244" s="20">
        <v>2010</v>
      </c>
      <c r="J1244" s="3">
        <v>40533</v>
      </c>
      <c r="K1244" s="2" t="s">
        <v>1973</v>
      </c>
      <c r="L1244" s="2" t="s">
        <v>766</v>
      </c>
      <c r="M1244" s="2" t="s">
        <v>428</v>
      </c>
      <c r="N1244" s="12">
        <v>1</v>
      </c>
      <c r="O1244" s="20">
        <v>0</v>
      </c>
      <c r="P1244" s="20">
        <v>0</v>
      </c>
      <c r="Q1244" s="2" t="s">
        <v>6</v>
      </c>
      <c r="R1244" s="20">
        <v>1</v>
      </c>
      <c r="S1244" s="20">
        <v>4</v>
      </c>
      <c r="T1244" s="2" t="s">
        <v>97</v>
      </c>
      <c r="U1244" s="2" t="s">
        <v>471</v>
      </c>
      <c r="V1244" s="2" t="s">
        <v>744</v>
      </c>
      <c r="W1244" s="2" t="s">
        <v>7</v>
      </c>
      <c r="X1244" s="2" t="s">
        <v>8</v>
      </c>
      <c r="Y1244" s="20">
        <v>0</v>
      </c>
      <c r="Z1244" s="20">
        <v>0</v>
      </c>
      <c r="AA1244" s="20">
        <v>1</v>
      </c>
      <c r="AB1244" s="20">
        <v>1</v>
      </c>
      <c r="AC1244" s="2" t="s">
        <v>29</v>
      </c>
      <c r="AD1244" s="2" t="s">
        <v>12</v>
      </c>
      <c r="AE1244" s="20">
        <v>1</v>
      </c>
      <c r="AF1244" s="2" t="s">
        <v>14</v>
      </c>
      <c r="AG1244" s="2" t="s">
        <v>15</v>
      </c>
      <c r="AH1244" s="20">
        <v>1</v>
      </c>
      <c r="AI1244" s="20">
        <v>0</v>
      </c>
      <c r="AJ1244" s="20">
        <v>0</v>
      </c>
      <c r="AK1244" s="20">
        <v>2</v>
      </c>
      <c r="AL1244" s="2" t="s">
        <v>15</v>
      </c>
      <c r="AM1244" s="2" t="s">
        <v>15</v>
      </c>
      <c r="AN1244" s="20">
        <v>1</v>
      </c>
      <c r="AO1244" s="20">
        <v>0</v>
      </c>
      <c r="AP1244" s="20">
        <v>0</v>
      </c>
      <c r="AQ1244" s="20">
        <v>2</v>
      </c>
      <c r="AR1244" s="2" t="s">
        <v>31</v>
      </c>
      <c r="AS1244" s="2" t="s">
        <v>32</v>
      </c>
      <c r="AT1244" s="2" t="s">
        <v>18</v>
      </c>
      <c r="AU1244" s="2" t="s">
        <v>18</v>
      </c>
      <c r="AV1244" s="2" t="s">
        <v>429</v>
      </c>
      <c r="AW1244" s="2">
        <v>886700</v>
      </c>
      <c r="AX1244" s="20">
        <v>886700</v>
      </c>
      <c r="AY1244" s="20">
        <v>1</v>
      </c>
      <c r="AZ1244" s="20">
        <v>1</v>
      </c>
      <c r="BA1244" s="2" t="s">
        <v>38</v>
      </c>
      <c r="BB1244" s="2" t="s">
        <v>22</v>
      </c>
      <c r="BC1244" s="2" t="s">
        <v>21</v>
      </c>
      <c r="BD1244" s="2" t="s">
        <v>23</v>
      </c>
      <c r="BE1244" s="2" t="s">
        <v>23</v>
      </c>
      <c r="BF1244" s="2" t="s">
        <v>23</v>
      </c>
    </row>
    <row r="1245" spans="1:58" ht="45">
      <c r="A1245" s="2" t="s">
        <v>1736</v>
      </c>
      <c r="B1245" s="3" t="s">
        <v>1737</v>
      </c>
      <c r="C1245" s="17">
        <f t="shared" si="19"/>
        <v>1124</v>
      </c>
      <c r="D1245" s="3" t="s">
        <v>1699</v>
      </c>
      <c r="E1245" s="12">
        <v>6</v>
      </c>
      <c r="F1245" s="20">
        <v>0</v>
      </c>
      <c r="G1245" s="20">
        <v>1</v>
      </c>
      <c r="H1245" s="20">
        <v>1</v>
      </c>
      <c r="I1245" s="20">
        <v>2010</v>
      </c>
      <c r="J1245" s="3">
        <v>40367</v>
      </c>
      <c r="K1245" s="2" t="s">
        <v>1738</v>
      </c>
      <c r="L1245" s="2" t="s">
        <v>1739</v>
      </c>
      <c r="M1245" s="2" t="s">
        <v>684</v>
      </c>
      <c r="N1245" s="12">
        <v>1</v>
      </c>
      <c r="O1245" s="20">
        <v>0</v>
      </c>
      <c r="P1245" s="20">
        <v>0</v>
      </c>
      <c r="Q1245" s="2" t="s">
        <v>6</v>
      </c>
      <c r="R1245" s="20">
        <v>1</v>
      </c>
      <c r="S1245" s="20">
        <v>4</v>
      </c>
      <c r="T1245" s="2" t="s">
        <v>97</v>
      </c>
      <c r="U1245" s="2" t="s">
        <v>471</v>
      </c>
      <c r="V1245" s="2" t="s">
        <v>744</v>
      </c>
      <c r="W1245" s="2" t="s">
        <v>7</v>
      </c>
      <c r="X1245" s="2" t="s">
        <v>8</v>
      </c>
      <c r="Y1245" s="20">
        <v>0</v>
      </c>
      <c r="Z1245" s="20">
        <v>0</v>
      </c>
      <c r="AA1245" s="20">
        <v>1</v>
      </c>
      <c r="AB1245" s="20">
        <v>1</v>
      </c>
      <c r="AC1245" s="2" t="s">
        <v>29</v>
      </c>
      <c r="AD1245" s="2" t="s">
        <v>12</v>
      </c>
      <c r="AE1245" s="20">
        <v>1</v>
      </c>
      <c r="AF1245" s="2" t="s">
        <v>14</v>
      </c>
      <c r="AG1245" s="2" t="s">
        <v>15</v>
      </c>
      <c r="AH1245" s="20">
        <v>1</v>
      </c>
      <c r="AI1245" s="20">
        <v>0</v>
      </c>
      <c r="AJ1245" s="20">
        <v>0</v>
      </c>
      <c r="AK1245" s="20">
        <v>2</v>
      </c>
      <c r="AL1245" s="2" t="s">
        <v>15</v>
      </c>
      <c r="AM1245" s="2" t="s">
        <v>15</v>
      </c>
      <c r="AN1245" s="20">
        <v>0</v>
      </c>
      <c r="AO1245" s="20">
        <v>1</v>
      </c>
      <c r="AP1245" s="20">
        <v>0</v>
      </c>
      <c r="AQ1245" s="20">
        <v>1</v>
      </c>
      <c r="AR1245" s="2" t="s">
        <v>155</v>
      </c>
      <c r="AS1245" s="2" t="s">
        <v>156</v>
      </c>
      <c r="AT1245" s="2" t="s">
        <v>18</v>
      </c>
      <c r="AU1245" s="2" t="s">
        <v>18</v>
      </c>
      <c r="AV1245" s="2" t="s">
        <v>429</v>
      </c>
      <c r="AW1245" s="2">
        <v>888000</v>
      </c>
      <c r="AX1245" s="20">
        <v>888000</v>
      </c>
      <c r="AY1245" s="20">
        <v>1</v>
      </c>
      <c r="AZ1245" s="20">
        <v>1</v>
      </c>
      <c r="BA1245" s="2" t="s">
        <v>38</v>
      </c>
      <c r="BB1245" s="2" t="s">
        <v>22</v>
      </c>
      <c r="BC1245" s="2" t="s">
        <v>21</v>
      </c>
      <c r="BD1245" s="2" t="s">
        <v>23</v>
      </c>
      <c r="BE1245" s="2" t="s">
        <v>23</v>
      </c>
      <c r="BF1245" s="2" t="s">
        <v>23</v>
      </c>
    </row>
    <row r="1246" spans="1:58" ht="45">
      <c r="A1246" s="2" t="s">
        <v>3282</v>
      </c>
      <c r="B1246" s="3" t="s">
        <v>3283</v>
      </c>
      <c r="C1246" s="17">
        <f t="shared" si="19"/>
        <v>485</v>
      </c>
      <c r="D1246" s="3" t="s">
        <v>1728</v>
      </c>
      <c r="E1246" s="12">
        <v>41</v>
      </c>
      <c r="F1246" s="20">
        <v>0</v>
      </c>
      <c r="G1246" s="20">
        <v>1</v>
      </c>
      <c r="H1246" s="20">
        <v>1</v>
      </c>
      <c r="I1246" s="20">
        <v>2009</v>
      </c>
      <c r="J1246" s="3">
        <v>39888</v>
      </c>
      <c r="K1246" s="2" t="s">
        <v>3284</v>
      </c>
      <c r="L1246" s="2" t="s">
        <v>2795</v>
      </c>
      <c r="M1246" s="2" t="s">
        <v>5</v>
      </c>
      <c r="N1246" s="12">
        <v>1</v>
      </c>
      <c r="O1246" s="20">
        <v>0</v>
      </c>
      <c r="P1246" s="20">
        <v>0</v>
      </c>
      <c r="Q1246" s="2" t="s">
        <v>6</v>
      </c>
      <c r="R1246" s="20">
        <v>1</v>
      </c>
      <c r="S1246" s="20">
        <v>4</v>
      </c>
      <c r="T1246" s="2" t="s">
        <v>97</v>
      </c>
      <c r="U1246" s="2" t="s">
        <v>471</v>
      </c>
      <c r="V1246" s="2" t="s">
        <v>6143</v>
      </c>
      <c r="W1246" s="2" t="s">
        <v>7</v>
      </c>
      <c r="X1246" s="2" t="s">
        <v>8</v>
      </c>
      <c r="Y1246" s="20">
        <v>0</v>
      </c>
      <c r="Z1246" s="20">
        <v>0</v>
      </c>
      <c r="AA1246" s="20">
        <v>1</v>
      </c>
      <c r="AB1246" s="20">
        <v>1</v>
      </c>
      <c r="AC1246" s="2" t="s">
        <v>29</v>
      </c>
      <c r="AD1246" s="2" t="s">
        <v>12</v>
      </c>
      <c r="AE1246" s="20">
        <v>1</v>
      </c>
      <c r="AF1246" s="2" t="s">
        <v>14</v>
      </c>
      <c r="AG1246" s="2" t="s">
        <v>15</v>
      </c>
      <c r="AH1246" s="20">
        <v>0</v>
      </c>
      <c r="AI1246" s="20">
        <v>0</v>
      </c>
      <c r="AJ1246" s="20">
        <v>1</v>
      </c>
      <c r="AK1246" s="20">
        <v>1</v>
      </c>
      <c r="AL1246" s="2" t="s">
        <v>30</v>
      </c>
      <c r="AM1246" s="2" t="s">
        <v>30</v>
      </c>
      <c r="AN1246" s="20">
        <v>1</v>
      </c>
      <c r="AO1246" s="20">
        <v>0</v>
      </c>
      <c r="AP1246" s="20">
        <v>0</v>
      </c>
      <c r="AQ1246" s="20">
        <v>2</v>
      </c>
      <c r="AR1246" s="2" t="s">
        <v>31</v>
      </c>
      <c r="AS1246" s="2" t="s">
        <v>32</v>
      </c>
      <c r="AT1246" s="2" t="s">
        <v>18</v>
      </c>
      <c r="AU1246" s="2" t="s">
        <v>18</v>
      </c>
      <c r="AV1246" s="2" t="s">
        <v>429</v>
      </c>
      <c r="AW1246" s="2">
        <v>890000</v>
      </c>
      <c r="AX1246" s="20">
        <v>890000</v>
      </c>
      <c r="AY1246" s="20">
        <v>1</v>
      </c>
      <c r="AZ1246" s="20">
        <v>1</v>
      </c>
      <c r="BA1246" s="2" t="s">
        <v>38</v>
      </c>
      <c r="BB1246" s="2" t="s">
        <v>21</v>
      </c>
      <c r="BC1246" s="2" t="s">
        <v>22</v>
      </c>
      <c r="BD1246" s="2" t="s">
        <v>23</v>
      </c>
      <c r="BE1246" s="2" t="s">
        <v>23</v>
      </c>
      <c r="BF1246" s="2" t="s">
        <v>23</v>
      </c>
    </row>
    <row r="1247" spans="1:58" ht="45">
      <c r="A1247" s="2" t="s">
        <v>4239</v>
      </c>
      <c r="B1247" s="3" t="s">
        <v>400</v>
      </c>
      <c r="C1247" s="17">
        <f t="shared" si="19"/>
        <v>1613</v>
      </c>
      <c r="D1247" s="3" t="s">
        <v>4229</v>
      </c>
      <c r="E1247" s="12">
        <v>30</v>
      </c>
      <c r="F1247" s="20">
        <v>0</v>
      </c>
      <c r="G1247" s="20">
        <v>1</v>
      </c>
      <c r="H1247" s="20">
        <v>1</v>
      </c>
      <c r="I1247" s="20">
        <v>2010</v>
      </c>
      <c r="J1247" s="3">
        <v>40463</v>
      </c>
      <c r="K1247" s="2" t="s">
        <v>4240</v>
      </c>
      <c r="L1247" s="2" t="s">
        <v>838</v>
      </c>
      <c r="M1247" s="2" t="s">
        <v>5</v>
      </c>
      <c r="N1247" s="12">
        <v>1</v>
      </c>
      <c r="O1247" s="20">
        <v>0</v>
      </c>
      <c r="P1247" s="20">
        <v>0</v>
      </c>
      <c r="Q1247" s="2" t="s">
        <v>6</v>
      </c>
      <c r="R1247" s="20">
        <v>1</v>
      </c>
      <c r="S1247" s="20">
        <v>4</v>
      </c>
      <c r="T1247" s="2" t="s">
        <v>97</v>
      </c>
      <c r="U1247" s="2" t="s">
        <v>471</v>
      </c>
      <c r="V1247" s="2" t="s">
        <v>2745</v>
      </c>
      <c r="W1247" s="2" t="s">
        <v>7</v>
      </c>
      <c r="X1247" s="2" t="s">
        <v>8</v>
      </c>
      <c r="Y1247" s="20">
        <v>0</v>
      </c>
      <c r="Z1247" s="20">
        <v>0</v>
      </c>
      <c r="AA1247" s="20">
        <v>1</v>
      </c>
      <c r="AB1247" s="20">
        <v>1</v>
      </c>
      <c r="AC1247" s="2" t="s">
        <v>29</v>
      </c>
      <c r="AD1247" s="2" t="s">
        <v>12</v>
      </c>
      <c r="AE1247" s="20">
        <v>1</v>
      </c>
      <c r="AF1247" s="2" t="s">
        <v>14</v>
      </c>
      <c r="AG1247" s="2" t="s">
        <v>15</v>
      </c>
      <c r="AH1247" s="20">
        <v>0</v>
      </c>
      <c r="AI1247" s="20">
        <v>0</v>
      </c>
      <c r="AJ1247" s="20">
        <v>1</v>
      </c>
      <c r="AK1247" s="20">
        <v>1</v>
      </c>
      <c r="AL1247" s="2" t="s">
        <v>30</v>
      </c>
      <c r="AM1247" s="2" t="s">
        <v>30</v>
      </c>
      <c r="AN1247" s="20">
        <v>1</v>
      </c>
      <c r="AO1247" s="20">
        <v>0</v>
      </c>
      <c r="AP1247" s="20">
        <v>0</v>
      </c>
      <c r="AQ1247" s="20">
        <v>2</v>
      </c>
      <c r="AR1247" s="2" t="s">
        <v>31</v>
      </c>
      <c r="AS1247" s="2" t="s">
        <v>32</v>
      </c>
      <c r="AT1247" s="2" t="s">
        <v>18</v>
      </c>
      <c r="AU1247" s="2" t="s">
        <v>18</v>
      </c>
      <c r="AV1247" s="2" t="s">
        <v>429</v>
      </c>
      <c r="AW1247" s="2">
        <v>890000</v>
      </c>
      <c r="AX1247" s="20">
        <v>890000</v>
      </c>
      <c r="AY1247" s="20">
        <v>1</v>
      </c>
      <c r="AZ1247" s="20">
        <v>1</v>
      </c>
      <c r="BA1247" s="2" t="s">
        <v>38</v>
      </c>
      <c r="BB1247" s="2" t="s">
        <v>21</v>
      </c>
      <c r="BC1247" s="2" t="s">
        <v>22</v>
      </c>
      <c r="BD1247" s="2" t="s">
        <v>23</v>
      </c>
      <c r="BE1247" s="2" t="s">
        <v>23</v>
      </c>
      <c r="BF1247" s="2" t="s">
        <v>23</v>
      </c>
    </row>
    <row r="1248" spans="1:58" ht="45">
      <c r="A1248" s="15" t="s">
        <v>754</v>
      </c>
      <c r="B1248" s="11" t="s">
        <v>755</v>
      </c>
      <c r="C1248" s="17">
        <f t="shared" si="19"/>
        <v>735</v>
      </c>
      <c r="D1248" s="3" t="s">
        <v>56</v>
      </c>
      <c r="E1248" s="12">
        <v>1</v>
      </c>
      <c r="F1248" s="20">
        <v>0</v>
      </c>
      <c r="G1248" s="20">
        <v>1</v>
      </c>
      <c r="H1248" s="20">
        <v>1</v>
      </c>
      <c r="I1248" s="20">
        <v>2006</v>
      </c>
      <c r="J1248" s="3">
        <v>38742</v>
      </c>
      <c r="K1248" s="2" t="s">
        <v>756</v>
      </c>
      <c r="L1248" s="2" t="s">
        <v>757</v>
      </c>
      <c r="M1248" s="2" t="s">
        <v>383</v>
      </c>
      <c r="N1248" s="12">
        <v>1</v>
      </c>
      <c r="O1248" s="20">
        <v>0</v>
      </c>
      <c r="P1248" s="20">
        <v>0</v>
      </c>
      <c r="Q1248" s="2" t="s">
        <v>6</v>
      </c>
      <c r="R1248" s="20">
        <v>1</v>
      </c>
      <c r="S1248" s="20">
        <v>4</v>
      </c>
      <c r="T1248" s="2" t="s">
        <v>97</v>
      </c>
      <c r="U1248" s="2" t="s">
        <v>471</v>
      </c>
      <c r="V1248" s="2" t="s">
        <v>744</v>
      </c>
      <c r="W1248" s="2" t="s">
        <v>7</v>
      </c>
      <c r="X1248" s="2" t="s">
        <v>8</v>
      </c>
      <c r="Y1248" s="20">
        <v>0</v>
      </c>
      <c r="Z1248" s="20">
        <v>0</v>
      </c>
      <c r="AA1248" s="20">
        <v>1</v>
      </c>
      <c r="AB1248" s="20">
        <v>1</v>
      </c>
      <c r="AC1248" s="2" t="s">
        <v>29</v>
      </c>
      <c r="AD1248" s="2" t="s">
        <v>12</v>
      </c>
      <c r="AE1248" s="20">
        <v>1</v>
      </c>
      <c r="AF1248" s="2" t="s">
        <v>14</v>
      </c>
      <c r="AG1248" s="2" t="s">
        <v>15</v>
      </c>
      <c r="AH1248" s="20">
        <v>1</v>
      </c>
      <c r="AI1248" s="20">
        <v>0</v>
      </c>
      <c r="AJ1248" s="20">
        <v>0</v>
      </c>
      <c r="AK1248" s="20">
        <v>2</v>
      </c>
      <c r="AL1248" s="2" t="s">
        <v>15</v>
      </c>
      <c r="AM1248" s="2" t="s">
        <v>15</v>
      </c>
      <c r="AN1248" s="20">
        <v>1</v>
      </c>
      <c r="AO1248" s="20">
        <v>0</v>
      </c>
      <c r="AP1248" s="20">
        <v>0</v>
      </c>
      <c r="AQ1248" s="20">
        <v>2</v>
      </c>
      <c r="AR1248" s="2" t="s">
        <v>31</v>
      </c>
      <c r="AS1248" s="2" t="s">
        <v>32</v>
      </c>
      <c r="AT1248" s="2" t="s">
        <v>18</v>
      </c>
      <c r="AU1248" s="2" t="s">
        <v>18</v>
      </c>
      <c r="AV1248" s="2" t="s">
        <v>429</v>
      </c>
      <c r="AW1248" s="2">
        <v>891000</v>
      </c>
      <c r="AX1248" s="20">
        <v>891000</v>
      </c>
      <c r="AY1248" s="20">
        <v>1</v>
      </c>
      <c r="AZ1248" s="20">
        <v>1</v>
      </c>
      <c r="BA1248" s="2" t="s">
        <v>38</v>
      </c>
      <c r="BB1248" s="2" t="s">
        <v>22</v>
      </c>
      <c r="BC1248" s="2" t="s">
        <v>21</v>
      </c>
      <c r="BD1248" s="2" t="s">
        <v>23</v>
      </c>
      <c r="BE1248" s="2" t="s">
        <v>23</v>
      </c>
      <c r="BF1248" s="2" t="s">
        <v>23</v>
      </c>
    </row>
    <row r="1249" spans="1:58" ht="45">
      <c r="A1249" s="2" t="s">
        <v>4092</v>
      </c>
      <c r="B1249" s="3" t="s">
        <v>4093</v>
      </c>
      <c r="C1249" s="17">
        <f t="shared" si="19"/>
        <v>1083</v>
      </c>
      <c r="D1249" s="3" t="s">
        <v>3497</v>
      </c>
      <c r="E1249" s="12">
        <v>34</v>
      </c>
      <c r="F1249" s="20">
        <v>0</v>
      </c>
      <c r="G1249" s="20">
        <v>1</v>
      </c>
      <c r="H1249" s="20">
        <v>1</v>
      </c>
      <c r="I1249" s="20">
        <v>2010</v>
      </c>
      <c r="J1249" s="3">
        <v>40375</v>
      </c>
      <c r="K1249" s="2" t="s">
        <v>4094</v>
      </c>
      <c r="L1249" s="2" t="s">
        <v>766</v>
      </c>
      <c r="M1249" s="2" t="s">
        <v>428</v>
      </c>
      <c r="N1249" s="12">
        <v>1</v>
      </c>
      <c r="O1249" s="20">
        <v>0</v>
      </c>
      <c r="P1249" s="20">
        <v>0</v>
      </c>
      <c r="Q1249" s="2" t="s">
        <v>6</v>
      </c>
      <c r="R1249" s="20">
        <v>1</v>
      </c>
      <c r="S1249" s="20">
        <v>4</v>
      </c>
      <c r="T1249" s="2" t="s">
        <v>97</v>
      </c>
      <c r="U1249" s="2" t="s">
        <v>471</v>
      </c>
      <c r="V1249" s="2" t="s">
        <v>2745</v>
      </c>
      <c r="W1249" s="2" t="s">
        <v>7</v>
      </c>
      <c r="X1249" s="2" t="s">
        <v>8</v>
      </c>
      <c r="Y1249" s="20">
        <v>0</v>
      </c>
      <c r="Z1249" s="20">
        <v>0</v>
      </c>
      <c r="AA1249" s="20">
        <v>1</v>
      </c>
      <c r="AB1249" s="20">
        <v>1</v>
      </c>
      <c r="AC1249" s="2" t="s">
        <v>29</v>
      </c>
      <c r="AD1249" s="2" t="s">
        <v>12</v>
      </c>
      <c r="AE1249" s="20">
        <v>1</v>
      </c>
      <c r="AF1249" s="2" t="s">
        <v>14</v>
      </c>
      <c r="AG1249" s="2" t="s">
        <v>15</v>
      </c>
      <c r="AH1249" s="20">
        <v>0</v>
      </c>
      <c r="AI1249" s="20">
        <v>0</v>
      </c>
      <c r="AJ1249" s="20">
        <v>1</v>
      </c>
      <c r="AK1249" s="20">
        <v>1</v>
      </c>
      <c r="AL1249" s="2" t="s">
        <v>30</v>
      </c>
      <c r="AM1249" s="2" t="s">
        <v>30</v>
      </c>
      <c r="AN1249" s="20">
        <v>0</v>
      </c>
      <c r="AO1249" s="20">
        <v>1</v>
      </c>
      <c r="AP1249" s="20">
        <v>0</v>
      </c>
      <c r="AQ1249" s="20">
        <v>1</v>
      </c>
      <c r="AR1249" s="2" t="s">
        <v>155</v>
      </c>
      <c r="AS1249" s="2" t="s">
        <v>156</v>
      </c>
      <c r="AT1249" s="2" t="s">
        <v>18</v>
      </c>
      <c r="AU1249" s="2" t="s">
        <v>18</v>
      </c>
      <c r="AV1249" s="2" t="s">
        <v>429</v>
      </c>
      <c r="AW1249" s="2">
        <v>900000</v>
      </c>
      <c r="AX1249" s="20">
        <v>900000</v>
      </c>
      <c r="AY1249" s="20">
        <v>1</v>
      </c>
      <c r="AZ1249" s="20">
        <v>1</v>
      </c>
      <c r="BA1249" s="2" t="s">
        <v>38</v>
      </c>
      <c r="BB1249" s="2" t="s">
        <v>21</v>
      </c>
      <c r="BC1249" s="2" t="s">
        <v>22</v>
      </c>
      <c r="BD1249" s="2" t="s">
        <v>23</v>
      </c>
      <c r="BE1249" s="2" t="s">
        <v>23</v>
      </c>
      <c r="BF1249" s="2" t="s">
        <v>23</v>
      </c>
    </row>
    <row r="1250" spans="1:58" ht="45">
      <c r="A1250" s="2" t="s">
        <v>3700</v>
      </c>
      <c r="B1250" s="3" t="s">
        <v>3701</v>
      </c>
      <c r="C1250" s="17">
        <f t="shared" si="19"/>
        <v>524</v>
      </c>
      <c r="D1250" s="3" t="s">
        <v>3702</v>
      </c>
      <c r="E1250" s="12">
        <v>26</v>
      </c>
      <c r="F1250" s="20">
        <v>0</v>
      </c>
      <c r="G1250" s="20">
        <v>1</v>
      </c>
      <c r="H1250" s="20">
        <v>1</v>
      </c>
      <c r="I1250" s="20">
        <v>2009</v>
      </c>
      <c r="J1250" s="3">
        <v>40177</v>
      </c>
      <c r="K1250" s="2" t="s">
        <v>3703</v>
      </c>
      <c r="L1250" s="2" t="s">
        <v>2106</v>
      </c>
      <c r="M1250" s="2" t="s">
        <v>5</v>
      </c>
      <c r="N1250" s="12">
        <v>1</v>
      </c>
      <c r="O1250" s="20">
        <v>0</v>
      </c>
      <c r="P1250" s="20">
        <v>0</v>
      </c>
      <c r="Q1250" s="2" t="s">
        <v>6</v>
      </c>
      <c r="R1250" s="20">
        <v>1</v>
      </c>
      <c r="S1250" s="20">
        <v>4</v>
      </c>
      <c r="T1250" s="2" t="s">
        <v>97</v>
      </c>
      <c r="U1250" s="2" t="s">
        <v>471</v>
      </c>
      <c r="V1250" s="2" t="s">
        <v>2745</v>
      </c>
      <c r="W1250" s="2" t="s">
        <v>7</v>
      </c>
      <c r="X1250" s="2" t="s">
        <v>8</v>
      </c>
      <c r="Y1250" s="20">
        <v>0</v>
      </c>
      <c r="Z1250" s="20">
        <v>0</v>
      </c>
      <c r="AA1250" s="20">
        <v>1</v>
      </c>
      <c r="AB1250" s="20">
        <v>1</v>
      </c>
      <c r="AC1250" s="2" t="s">
        <v>29</v>
      </c>
      <c r="AD1250" s="2" t="s">
        <v>12</v>
      </c>
      <c r="AE1250" s="20">
        <v>1</v>
      </c>
      <c r="AF1250" s="2" t="s">
        <v>14</v>
      </c>
      <c r="AG1250" s="2" t="s">
        <v>15</v>
      </c>
      <c r="AH1250" s="20">
        <v>0</v>
      </c>
      <c r="AI1250" s="20">
        <v>0</v>
      </c>
      <c r="AJ1250" s="20">
        <v>1</v>
      </c>
      <c r="AK1250" s="20">
        <v>1</v>
      </c>
      <c r="AL1250" s="2" t="s">
        <v>30</v>
      </c>
      <c r="AM1250" s="2" t="s">
        <v>30</v>
      </c>
      <c r="AN1250" s="20">
        <v>1</v>
      </c>
      <c r="AO1250" s="20">
        <v>0</v>
      </c>
      <c r="AP1250" s="20">
        <v>0</v>
      </c>
      <c r="AQ1250" s="20">
        <v>2</v>
      </c>
      <c r="AR1250" s="2" t="s">
        <v>31</v>
      </c>
      <c r="AS1250" s="2" t="s">
        <v>32</v>
      </c>
      <c r="AT1250" s="2" t="s">
        <v>18</v>
      </c>
      <c r="AU1250" s="2" t="s">
        <v>18</v>
      </c>
      <c r="AV1250" s="2" t="s">
        <v>429</v>
      </c>
      <c r="AW1250" s="2">
        <v>900000</v>
      </c>
      <c r="AX1250" s="20">
        <v>900000</v>
      </c>
      <c r="AY1250" s="20">
        <v>1</v>
      </c>
      <c r="AZ1250" s="20">
        <v>1</v>
      </c>
      <c r="BA1250" s="2" t="s">
        <v>38</v>
      </c>
      <c r="BB1250" s="2" t="s">
        <v>21</v>
      </c>
      <c r="BC1250" s="2" t="s">
        <v>22</v>
      </c>
      <c r="BD1250" s="2" t="s">
        <v>23</v>
      </c>
      <c r="BE1250" s="2" t="s">
        <v>23</v>
      </c>
      <c r="BF1250" s="2" t="s">
        <v>23</v>
      </c>
    </row>
    <row r="1251" spans="1:58" ht="45">
      <c r="A1251" s="2" t="s">
        <v>3930</v>
      </c>
      <c r="B1251" s="3" t="s">
        <v>1452</v>
      </c>
      <c r="C1251" s="17">
        <f t="shared" si="19"/>
        <v>544</v>
      </c>
      <c r="D1251" s="3" t="s">
        <v>3931</v>
      </c>
      <c r="E1251" s="12">
        <v>26</v>
      </c>
      <c r="F1251" s="20">
        <v>0</v>
      </c>
      <c r="G1251" s="20">
        <v>1</v>
      </c>
      <c r="H1251" s="20">
        <v>1</v>
      </c>
      <c r="I1251" s="20">
        <v>2010</v>
      </c>
      <c r="J1251" s="3">
        <v>40351</v>
      </c>
      <c r="K1251" s="2" t="s">
        <v>3932</v>
      </c>
      <c r="L1251" s="2" t="s">
        <v>2106</v>
      </c>
      <c r="M1251" s="2" t="s">
        <v>5</v>
      </c>
      <c r="N1251" s="12">
        <v>1</v>
      </c>
      <c r="O1251" s="20">
        <v>0</v>
      </c>
      <c r="P1251" s="20">
        <v>0</v>
      </c>
      <c r="Q1251" s="2" t="s">
        <v>6</v>
      </c>
      <c r="R1251" s="20">
        <v>1</v>
      </c>
      <c r="S1251" s="20">
        <v>4</v>
      </c>
      <c r="T1251" s="2" t="s">
        <v>97</v>
      </c>
      <c r="U1251" s="2" t="s">
        <v>471</v>
      </c>
      <c r="V1251" s="2" t="s">
        <v>2745</v>
      </c>
      <c r="W1251" s="2" t="s">
        <v>7</v>
      </c>
      <c r="X1251" s="2" t="s">
        <v>8</v>
      </c>
      <c r="Y1251" s="20">
        <v>0</v>
      </c>
      <c r="Z1251" s="20">
        <v>0</v>
      </c>
      <c r="AA1251" s="20">
        <v>1</v>
      </c>
      <c r="AB1251" s="20">
        <v>1</v>
      </c>
      <c r="AC1251" s="2" t="s">
        <v>29</v>
      </c>
      <c r="AD1251" s="2" t="s">
        <v>12</v>
      </c>
      <c r="AE1251" s="20">
        <v>1</v>
      </c>
      <c r="AF1251" s="2" t="s">
        <v>14</v>
      </c>
      <c r="AG1251" s="2" t="s">
        <v>15</v>
      </c>
      <c r="AH1251" s="20">
        <v>0</v>
      </c>
      <c r="AI1251" s="20">
        <v>0</v>
      </c>
      <c r="AJ1251" s="20">
        <v>1</v>
      </c>
      <c r="AK1251" s="20">
        <v>1</v>
      </c>
      <c r="AL1251" s="2" t="s">
        <v>30</v>
      </c>
      <c r="AM1251" s="2" t="s">
        <v>30</v>
      </c>
      <c r="AN1251" s="20">
        <v>1</v>
      </c>
      <c r="AO1251" s="20">
        <v>0</v>
      </c>
      <c r="AP1251" s="20">
        <v>0</v>
      </c>
      <c r="AQ1251" s="20">
        <v>2</v>
      </c>
      <c r="AR1251" s="2" t="s">
        <v>31</v>
      </c>
      <c r="AS1251" s="2" t="s">
        <v>32</v>
      </c>
      <c r="AT1251" s="2" t="s">
        <v>18</v>
      </c>
      <c r="AU1251" s="2" t="s">
        <v>18</v>
      </c>
      <c r="AV1251" s="2" t="s">
        <v>429</v>
      </c>
      <c r="AW1251" s="2">
        <v>900000</v>
      </c>
      <c r="AX1251" s="20">
        <v>900000</v>
      </c>
      <c r="AY1251" s="20">
        <v>1</v>
      </c>
      <c r="AZ1251" s="20">
        <v>1</v>
      </c>
      <c r="BA1251" s="2" t="s">
        <v>38</v>
      </c>
      <c r="BB1251" s="2" t="s">
        <v>21</v>
      </c>
      <c r="BC1251" s="2" t="s">
        <v>22</v>
      </c>
      <c r="BD1251" s="2" t="s">
        <v>23</v>
      </c>
      <c r="BE1251" s="2" t="s">
        <v>23</v>
      </c>
      <c r="BF1251" s="2" t="s">
        <v>23</v>
      </c>
    </row>
    <row r="1252" spans="1:58" ht="45">
      <c r="A1252" s="2" t="s">
        <v>3290</v>
      </c>
      <c r="B1252" s="3" t="s">
        <v>3291</v>
      </c>
      <c r="C1252" s="17">
        <f t="shared" si="19"/>
        <v>365</v>
      </c>
      <c r="D1252" s="3" t="s">
        <v>3292</v>
      </c>
      <c r="E1252" s="12">
        <v>14</v>
      </c>
      <c r="F1252" s="20">
        <v>0</v>
      </c>
      <c r="G1252" s="20">
        <v>1</v>
      </c>
      <c r="H1252" s="20">
        <v>1</v>
      </c>
      <c r="I1252" s="20">
        <v>2009</v>
      </c>
      <c r="J1252" s="3">
        <v>39888</v>
      </c>
      <c r="K1252" s="2" t="s">
        <v>3293</v>
      </c>
      <c r="L1252" s="2" t="s">
        <v>2869</v>
      </c>
      <c r="M1252" s="2" t="s">
        <v>428</v>
      </c>
      <c r="N1252" s="12">
        <v>1</v>
      </c>
      <c r="O1252" s="20">
        <v>0</v>
      </c>
      <c r="P1252" s="20">
        <v>0</v>
      </c>
      <c r="Q1252" s="2" t="s">
        <v>6</v>
      </c>
      <c r="R1252" s="20">
        <v>1</v>
      </c>
      <c r="S1252" s="20">
        <v>4</v>
      </c>
      <c r="T1252" s="2" t="s">
        <v>97</v>
      </c>
      <c r="U1252" s="2" t="s">
        <v>471</v>
      </c>
      <c r="V1252" s="2" t="s">
        <v>2745</v>
      </c>
      <c r="W1252" s="2" t="s">
        <v>7</v>
      </c>
      <c r="X1252" s="2" t="s">
        <v>8</v>
      </c>
      <c r="Y1252" s="20">
        <v>0</v>
      </c>
      <c r="Z1252" s="20">
        <v>0</v>
      </c>
      <c r="AA1252" s="20">
        <v>1</v>
      </c>
      <c r="AB1252" s="20">
        <v>1</v>
      </c>
      <c r="AC1252" s="2" t="s">
        <v>29</v>
      </c>
      <c r="AD1252" s="2" t="s">
        <v>12</v>
      </c>
      <c r="AE1252" s="20">
        <v>1</v>
      </c>
      <c r="AF1252" s="2" t="s">
        <v>14</v>
      </c>
      <c r="AG1252" s="2" t="s">
        <v>15</v>
      </c>
      <c r="AH1252" s="20">
        <v>0</v>
      </c>
      <c r="AI1252" s="20">
        <v>0</v>
      </c>
      <c r="AJ1252" s="20">
        <v>1</v>
      </c>
      <c r="AK1252" s="20">
        <v>1</v>
      </c>
      <c r="AL1252" s="2" t="s">
        <v>30</v>
      </c>
      <c r="AM1252" s="2" t="s">
        <v>30</v>
      </c>
      <c r="AN1252" s="20">
        <v>0</v>
      </c>
      <c r="AO1252" s="20">
        <v>1</v>
      </c>
      <c r="AP1252" s="20">
        <v>0</v>
      </c>
      <c r="AQ1252" s="20">
        <v>1</v>
      </c>
      <c r="AR1252" s="2" t="s">
        <v>155</v>
      </c>
      <c r="AS1252" s="2" t="s">
        <v>156</v>
      </c>
      <c r="AT1252" s="2" t="s">
        <v>18</v>
      </c>
      <c r="AU1252" s="2" t="s">
        <v>18</v>
      </c>
      <c r="AV1252" s="2" t="s">
        <v>429</v>
      </c>
      <c r="AW1252" s="2">
        <v>900000</v>
      </c>
      <c r="AX1252" s="20">
        <v>900000</v>
      </c>
      <c r="AY1252" s="20">
        <v>1</v>
      </c>
      <c r="AZ1252" s="20">
        <v>1</v>
      </c>
      <c r="BA1252" s="2" t="s">
        <v>38</v>
      </c>
      <c r="BB1252" s="2" t="s">
        <v>21</v>
      </c>
      <c r="BC1252" s="2" t="s">
        <v>22</v>
      </c>
      <c r="BD1252" s="2" t="s">
        <v>23</v>
      </c>
      <c r="BE1252" s="2" t="s">
        <v>23</v>
      </c>
      <c r="BF1252" s="2" t="s">
        <v>23</v>
      </c>
    </row>
    <row r="1253" spans="1:58" ht="45">
      <c r="A1253" s="2" t="s">
        <v>1210</v>
      </c>
      <c r="B1253" s="3" t="s">
        <v>1211</v>
      </c>
      <c r="C1253" s="17">
        <f t="shared" si="19"/>
        <v>58</v>
      </c>
      <c r="D1253" s="3" t="s">
        <v>1212</v>
      </c>
      <c r="E1253" s="12">
        <v>13</v>
      </c>
      <c r="F1253" s="20">
        <v>0</v>
      </c>
      <c r="G1253" s="20">
        <v>1</v>
      </c>
      <c r="H1253" s="20">
        <v>1</v>
      </c>
      <c r="I1253" s="20">
        <v>2008</v>
      </c>
      <c r="J1253" s="3">
        <v>39750</v>
      </c>
      <c r="K1253" s="2" t="s">
        <v>1213</v>
      </c>
      <c r="L1253" s="2" t="s">
        <v>815</v>
      </c>
      <c r="M1253" s="2" t="s">
        <v>236</v>
      </c>
      <c r="N1253" s="12">
        <v>1</v>
      </c>
      <c r="O1253" s="20">
        <v>0</v>
      </c>
      <c r="P1253" s="20">
        <v>0</v>
      </c>
      <c r="Q1253" s="2" t="s">
        <v>6</v>
      </c>
      <c r="R1253" s="20">
        <v>1</v>
      </c>
      <c r="S1253" s="20">
        <v>4</v>
      </c>
      <c r="T1253" s="2" t="s">
        <v>97</v>
      </c>
      <c r="U1253" s="2" t="s">
        <v>471</v>
      </c>
      <c r="V1253" s="2" t="s">
        <v>744</v>
      </c>
      <c r="W1253" s="2" t="s">
        <v>7</v>
      </c>
      <c r="X1253" s="2" t="s">
        <v>8</v>
      </c>
      <c r="Y1253" s="20">
        <v>0</v>
      </c>
      <c r="Z1253" s="20">
        <v>0</v>
      </c>
      <c r="AA1253" s="20">
        <v>1</v>
      </c>
      <c r="AB1253" s="20">
        <v>1</v>
      </c>
      <c r="AC1253" s="2" t="s">
        <v>29</v>
      </c>
      <c r="AD1253" s="2" t="s">
        <v>12</v>
      </c>
      <c r="AE1253" s="20">
        <v>1</v>
      </c>
      <c r="AF1253" s="2" t="s">
        <v>14</v>
      </c>
      <c r="AG1253" s="2" t="s">
        <v>15</v>
      </c>
      <c r="AH1253" s="20">
        <v>1</v>
      </c>
      <c r="AI1253" s="20">
        <v>0</v>
      </c>
      <c r="AJ1253" s="20">
        <v>0</v>
      </c>
      <c r="AK1253" s="20">
        <v>2</v>
      </c>
      <c r="AL1253" s="2" t="s">
        <v>15</v>
      </c>
      <c r="AM1253" s="2" t="s">
        <v>15</v>
      </c>
      <c r="AN1253" s="20">
        <v>1</v>
      </c>
      <c r="AO1253" s="20">
        <v>0</v>
      </c>
      <c r="AP1253" s="20">
        <v>0</v>
      </c>
      <c r="AQ1253" s="20">
        <v>2</v>
      </c>
      <c r="AR1253" s="2" t="s">
        <v>31</v>
      </c>
      <c r="AS1253" s="2" t="s">
        <v>32</v>
      </c>
      <c r="AT1253" s="2" t="s">
        <v>18</v>
      </c>
      <c r="AU1253" s="2" t="s">
        <v>18</v>
      </c>
      <c r="AV1253" s="2" t="s">
        <v>429</v>
      </c>
      <c r="AW1253" s="2">
        <v>900000</v>
      </c>
      <c r="AX1253" s="20">
        <v>900000</v>
      </c>
      <c r="AY1253" s="20">
        <v>1</v>
      </c>
      <c r="AZ1253" s="20">
        <v>1</v>
      </c>
      <c r="BA1253" s="2" t="s">
        <v>38</v>
      </c>
      <c r="BB1253" s="2" t="s">
        <v>22</v>
      </c>
      <c r="BC1253" s="2" t="s">
        <v>21</v>
      </c>
      <c r="BD1253" s="2" t="s">
        <v>23</v>
      </c>
      <c r="BE1253" s="2" t="s">
        <v>23</v>
      </c>
      <c r="BF1253" s="2" t="s">
        <v>23</v>
      </c>
    </row>
    <row r="1254" spans="1:58" ht="45">
      <c r="A1254" s="2" t="s">
        <v>3224</v>
      </c>
      <c r="B1254" s="3" t="s">
        <v>3225</v>
      </c>
      <c r="C1254" s="17">
        <f t="shared" si="19"/>
        <v>730</v>
      </c>
      <c r="D1254" s="3" t="s">
        <v>338</v>
      </c>
      <c r="E1254" s="12">
        <v>7</v>
      </c>
      <c r="F1254" s="20">
        <v>0</v>
      </c>
      <c r="G1254" s="20">
        <v>1</v>
      </c>
      <c r="H1254" s="20">
        <v>1</v>
      </c>
      <c r="I1254" s="20">
        <v>2009</v>
      </c>
      <c r="J1254" s="3">
        <v>39829</v>
      </c>
      <c r="K1254" s="2" t="s">
        <v>3226</v>
      </c>
      <c r="L1254" s="2" t="s">
        <v>2912</v>
      </c>
      <c r="M1254" s="2" t="s">
        <v>1715</v>
      </c>
      <c r="N1254" s="12">
        <v>1</v>
      </c>
      <c r="O1254" s="20">
        <v>0</v>
      </c>
      <c r="P1254" s="20">
        <v>0</v>
      </c>
      <c r="Q1254" s="2" t="s">
        <v>6</v>
      </c>
      <c r="R1254" s="20">
        <v>1</v>
      </c>
      <c r="S1254" s="20">
        <v>4</v>
      </c>
      <c r="T1254" s="2" t="s">
        <v>97</v>
      </c>
      <c r="U1254" s="2" t="s">
        <v>471</v>
      </c>
      <c r="V1254" s="2" t="s">
        <v>2745</v>
      </c>
      <c r="W1254" s="2" t="s">
        <v>7</v>
      </c>
      <c r="X1254" s="2" t="s">
        <v>8</v>
      </c>
      <c r="Y1254" s="20">
        <v>0</v>
      </c>
      <c r="Z1254" s="20">
        <v>0</v>
      </c>
      <c r="AA1254" s="20">
        <v>1</v>
      </c>
      <c r="AB1254" s="20">
        <v>1</v>
      </c>
      <c r="AC1254" s="2" t="s">
        <v>29</v>
      </c>
      <c r="AD1254" s="2" t="s">
        <v>12</v>
      </c>
      <c r="AE1254" s="20">
        <v>1</v>
      </c>
      <c r="AF1254" s="2" t="s">
        <v>14</v>
      </c>
      <c r="AG1254" s="2" t="s">
        <v>15</v>
      </c>
      <c r="AH1254" s="20">
        <v>0</v>
      </c>
      <c r="AI1254" s="20">
        <v>0</v>
      </c>
      <c r="AJ1254" s="20">
        <v>1</v>
      </c>
      <c r="AK1254" s="20">
        <v>1</v>
      </c>
      <c r="AL1254" s="2" t="s">
        <v>30</v>
      </c>
      <c r="AM1254" s="2" t="s">
        <v>30</v>
      </c>
      <c r="AN1254" s="20">
        <v>0</v>
      </c>
      <c r="AO1254" s="20">
        <v>1</v>
      </c>
      <c r="AP1254" s="20">
        <v>0</v>
      </c>
      <c r="AQ1254" s="20">
        <v>1</v>
      </c>
      <c r="AR1254" s="2" t="s">
        <v>155</v>
      </c>
      <c r="AS1254" s="2" t="s">
        <v>156</v>
      </c>
      <c r="AT1254" s="2" t="s">
        <v>18</v>
      </c>
      <c r="AU1254" s="2" t="s">
        <v>18</v>
      </c>
      <c r="AV1254" s="2" t="s">
        <v>429</v>
      </c>
      <c r="AW1254" s="2">
        <v>900000</v>
      </c>
      <c r="AX1254" s="20">
        <v>900000</v>
      </c>
      <c r="AY1254" s="20">
        <v>1</v>
      </c>
      <c r="AZ1254" s="20">
        <v>1</v>
      </c>
      <c r="BA1254" s="2" t="s">
        <v>38</v>
      </c>
      <c r="BB1254" s="2" t="s">
        <v>21</v>
      </c>
      <c r="BC1254" s="2" t="s">
        <v>22</v>
      </c>
      <c r="BD1254" s="2" t="s">
        <v>23</v>
      </c>
      <c r="BE1254" s="2" t="s">
        <v>23</v>
      </c>
      <c r="BF1254" s="2" t="s">
        <v>23</v>
      </c>
    </row>
    <row r="1255" spans="1:58" ht="45">
      <c r="A1255" s="2" t="s">
        <v>4554</v>
      </c>
      <c r="B1255" s="3" t="s">
        <v>3497</v>
      </c>
      <c r="C1255" s="17">
        <f t="shared" si="19"/>
        <v>1095</v>
      </c>
      <c r="D1255" s="3" t="s">
        <v>4546</v>
      </c>
      <c r="E1255" s="12">
        <v>4</v>
      </c>
      <c r="F1255" s="20">
        <v>0</v>
      </c>
      <c r="G1255" s="20">
        <v>1</v>
      </c>
      <c r="H1255" s="20">
        <v>1</v>
      </c>
      <c r="I1255" s="20">
        <v>2011</v>
      </c>
      <c r="J1255" s="3">
        <v>40625</v>
      </c>
      <c r="K1255" s="2" t="s">
        <v>4555</v>
      </c>
      <c r="L1255" s="2" t="s">
        <v>4526</v>
      </c>
      <c r="M1255" s="2" t="s">
        <v>394</v>
      </c>
      <c r="N1255" s="12">
        <v>1</v>
      </c>
      <c r="O1255" s="20">
        <v>0</v>
      </c>
      <c r="P1255" s="20">
        <v>0</v>
      </c>
      <c r="Q1255" s="2" t="s">
        <v>6</v>
      </c>
      <c r="R1255" s="20">
        <v>1</v>
      </c>
      <c r="S1255" s="20">
        <v>4</v>
      </c>
      <c r="T1255" s="2" t="s">
        <v>97</v>
      </c>
      <c r="U1255" s="2" t="s">
        <v>471</v>
      </c>
      <c r="V1255" s="2" t="s">
        <v>2745</v>
      </c>
      <c r="W1255" s="2" t="s">
        <v>7</v>
      </c>
      <c r="X1255" s="2" t="s">
        <v>8</v>
      </c>
      <c r="Y1255" s="20">
        <v>0</v>
      </c>
      <c r="Z1255" s="20">
        <v>0</v>
      </c>
      <c r="AA1255" s="20">
        <v>1</v>
      </c>
      <c r="AB1255" s="20">
        <v>1</v>
      </c>
      <c r="AC1255" s="2" t="s">
        <v>29</v>
      </c>
      <c r="AD1255" s="2" t="s">
        <v>12</v>
      </c>
      <c r="AE1255" s="20">
        <v>1</v>
      </c>
      <c r="AF1255" s="2" t="s">
        <v>14</v>
      </c>
      <c r="AG1255" s="2" t="s">
        <v>15</v>
      </c>
      <c r="AH1255" s="20">
        <v>0</v>
      </c>
      <c r="AI1255" s="20">
        <v>0</v>
      </c>
      <c r="AJ1255" s="20">
        <v>1</v>
      </c>
      <c r="AK1255" s="20">
        <v>1</v>
      </c>
      <c r="AL1255" s="2" t="s">
        <v>30</v>
      </c>
      <c r="AM1255" s="2" t="s">
        <v>30</v>
      </c>
      <c r="AN1255" s="20">
        <v>0</v>
      </c>
      <c r="AO1255" s="20">
        <v>1</v>
      </c>
      <c r="AP1255" s="20">
        <v>0</v>
      </c>
      <c r="AQ1255" s="20">
        <v>1</v>
      </c>
      <c r="AR1255" s="2" t="s">
        <v>155</v>
      </c>
      <c r="AS1255" s="2" t="s">
        <v>156</v>
      </c>
      <c r="AT1255" s="2" t="s">
        <v>18</v>
      </c>
      <c r="AU1255" s="2" t="s">
        <v>18</v>
      </c>
      <c r="AV1255" s="2" t="s">
        <v>429</v>
      </c>
      <c r="AW1255" s="2">
        <v>900000</v>
      </c>
      <c r="AX1255" s="20">
        <v>900000</v>
      </c>
      <c r="AY1255" s="20">
        <v>1</v>
      </c>
      <c r="AZ1255" s="20">
        <v>1</v>
      </c>
      <c r="BA1255" s="2" t="s">
        <v>38</v>
      </c>
      <c r="BB1255" s="2" t="s">
        <v>21</v>
      </c>
      <c r="BC1255" s="2" t="s">
        <v>22</v>
      </c>
      <c r="BD1255" s="2" t="s">
        <v>23</v>
      </c>
      <c r="BE1255" s="2" t="s">
        <v>23</v>
      </c>
      <c r="BF1255" s="2" t="s">
        <v>23</v>
      </c>
    </row>
    <row r="1256" spans="1:58" ht="45">
      <c r="A1256" s="2" t="s">
        <v>3116</v>
      </c>
      <c r="B1256" s="3" t="s">
        <v>1192</v>
      </c>
      <c r="C1256" s="17">
        <f t="shared" si="19"/>
        <v>1095</v>
      </c>
      <c r="D1256" s="3" t="s">
        <v>3117</v>
      </c>
      <c r="E1256" s="12">
        <v>2</v>
      </c>
      <c r="F1256" s="20">
        <v>0</v>
      </c>
      <c r="G1256" s="20">
        <v>1</v>
      </c>
      <c r="H1256" s="20">
        <v>1</v>
      </c>
      <c r="I1256" s="20">
        <v>2008</v>
      </c>
      <c r="J1256" s="3">
        <v>39798</v>
      </c>
      <c r="K1256" s="2" t="s">
        <v>3118</v>
      </c>
      <c r="L1256" s="2" t="s">
        <v>3119</v>
      </c>
      <c r="M1256" s="2" t="s">
        <v>276</v>
      </c>
      <c r="N1256" s="12">
        <v>1</v>
      </c>
      <c r="O1256" s="20">
        <v>0</v>
      </c>
      <c r="P1256" s="20">
        <v>0</v>
      </c>
      <c r="Q1256" s="2" t="s">
        <v>6</v>
      </c>
      <c r="R1256" s="20">
        <v>1</v>
      </c>
      <c r="S1256" s="20">
        <v>4</v>
      </c>
      <c r="T1256" s="2" t="s">
        <v>97</v>
      </c>
      <c r="U1256" s="2" t="s">
        <v>471</v>
      </c>
      <c r="V1256" s="2" t="s">
        <v>2745</v>
      </c>
      <c r="W1256" s="2" t="s">
        <v>7</v>
      </c>
      <c r="X1256" s="2" t="s">
        <v>8</v>
      </c>
      <c r="Y1256" s="20">
        <v>0</v>
      </c>
      <c r="Z1256" s="20">
        <v>0</v>
      </c>
      <c r="AA1256" s="20">
        <v>1</v>
      </c>
      <c r="AB1256" s="20">
        <v>1</v>
      </c>
      <c r="AC1256" s="2" t="s">
        <v>29</v>
      </c>
      <c r="AD1256" s="2" t="s">
        <v>12</v>
      </c>
      <c r="AE1256" s="20">
        <v>1</v>
      </c>
      <c r="AF1256" s="2" t="s">
        <v>14</v>
      </c>
      <c r="AG1256" s="2" t="s">
        <v>15</v>
      </c>
      <c r="AH1256" s="20">
        <v>0</v>
      </c>
      <c r="AI1256" s="20">
        <v>0</v>
      </c>
      <c r="AJ1256" s="20">
        <v>1</v>
      </c>
      <c r="AK1256" s="20">
        <v>1</v>
      </c>
      <c r="AL1256" s="2" t="s">
        <v>30</v>
      </c>
      <c r="AM1256" s="2" t="s">
        <v>30</v>
      </c>
      <c r="AN1256" s="20">
        <v>0</v>
      </c>
      <c r="AO1256" s="20">
        <v>1</v>
      </c>
      <c r="AP1256" s="20">
        <v>0</v>
      </c>
      <c r="AQ1256" s="20">
        <v>1</v>
      </c>
      <c r="AR1256" s="2" t="s">
        <v>155</v>
      </c>
      <c r="AS1256" s="2" t="s">
        <v>156</v>
      </c>
      <c r="AT1256" s="2" t="s">
        <v>18</v>
      </c>
      <c r="AU1256" s="2" t="s">
        <v>18</v>
      </c>
      <c r="AV1256" s="2" t="s">
        <v>429</v>
      </c>
      <c r="AW1256" s="2">
        <v>900000</v>
      </c>
      <c r="AX1256" s="20">
        <v>900000</v>
      </c>
      <c r="AY1256" s="20">
        <v>1</v>
      </c>
      <c r="AZ1256" s="20">
        <v>1</v>
      </c>
      <c r="BA1256" s="2" t="s">
        <v>38</v>
      </c>
      <c r="BB1256" s="2" t="s">
        <v>21</v>
      </c>
      <c r="BC1256" s="2" t="s">
        <v>22</v>
      </c>
      <c r="BD1256" s="2" t="s">
        <v>23</v>
      </c>
      <c r="BE1256" s="2" t="s">
        <v>23</v>
      </c>
      <c r="BF1256" s="2" t="s">
        <v>23</v>
      </c>
    </row>
    <row r="1257" spans="1:58" ht="75">
      <c r="A1257" s="2" t="s">
        <v>2381</v>
      </c>
      <c r="B1257" s="3" t="s">
        <v>1562</v>
      </c>
      <c r="C1257" s="17">
        <f t="shared" si="19"/>
        <v>364</v>
      </c>
      <c r="D1257" s="3" t="s">
        <v>2382</v>
      </c>
      <c r="E1257" s="12">
        <v>1</v>
      </c>
      <c r="F1257" s="20">
        <v>0</v>
      </c>
      <c r="G1257" s="20">
        <v>1</v>
      </c>
      <c r="H1257" s="20">
        <v>1</v>
      </c>
      <c r="I1257" s="20">
        <v>2010</v>
      </c>
      <c r="J1257" s="3">
        <v>40513</v>
      </c>
      <c r="K1257" s="2" t="s">
        <v>2383</v>
      </c>
      <c r="L1257" s="2" t="s">
        <v>2384</v>
      </c>
      <c r="M1257" s="2" t="s">
        <v>5</v>
      </c>
      <c r="N1257" s="12">
        <v>0</v>
      </c>
      <c r="O1257" s="20">
        <v>0</v>
      </c>
      <c r="P1257" s="20">
        <v>0</v>
      </c>
      <c r="Q1257" s="2" t="s">
        <v>6</v>
      </c>
      <c r="R1257" s="20">
        <v>1</v>
      </c>
      <c r="S1257" s="20">
        <v>4</v>
      </c>
      <c r="T1257" s="2" t="s">
        <v>97</v>
      </c>
      <c r="U1257" s="2" t="s">
        <v>98</v>
      </c>
      <c r="V1257" s="2" t="s">
        <v>2181</v>
      </c>
      <c r="W1257" s="2" t="s">
        <v>7</v>
      </c>
      <c r="X1257" s="2" t="s">
        <v>8</v>
      </c>
      <c r="Y1257" s="20">
        <v>0</v>
      </c>
      <c r="Z1257" s="20">
        <v>0</v>
      </c>
      <c r="AA1257" s="20">
        <v>1</v>
      </c>
      <c r="AB1257" s="20">
        <v>3</v>
      </c>
      <c r="AC1257" s="2" t="s">
        <v>9</v>
      </c>
      <c r="AD1257" s="2" t="s">
        <v>12</v>
      </c>
      <c r="AE1257" s="20">
        <v>1</v>
      </c>
      <c r="AF1257" s="2" t="s">
        <v>14</v>
      </c>
      <c r="AG1257" s="2" t="s">
        <v>15</v>
      </c>
      <c r="AH1257" s="20">
        <v>1</v>
      </c>
      <c r="AI1257" s="20">
        <v>0</v>
      </c>
      <c r="AJ1257" s="20">
        <v>0</v>
      </c>
      <c r="AK1257" s="20">
        <v>2</v>
      </c>
      <c r="AL1257" s="2" t="s">
        <v>15</v>
      </c>
      <c r="AM1257" s="2" t="s">
        <v>15</v>
      </c>
      <c r="AN1257" s="20">
        <v>0</v>
      </c>
      <c r="AO1257" s="20">
        <v>1</v>
      </c>
      <c r="AP1257" s="20">
        <v>0</v>
      </c>
      <c r="AQ1257" s="20">
        <v>1</v>
      </c>
      <c r="AR1257" s="2" t="s">
        <v>155</v>
      </c>
      <c r="AS1257" s="2" t="s">
        <v>156</v>
      </c>
      <c r="AT1257" s="2" t="s">
        <v>714</v>
      </c>
      <c r="AU1257" s="2" t="s">
        <v>5</v>
      </c>
      <c r="AV1257" s="2" t="s">
        <v>37</v>
      </c>
      <c r="AW1257" s="2">
        <v>900000</v>
      </c>
      <c r="AX1257" s="20">
        <v>900000</v>
      </c>
      <c r="AY1257" s="20">
        <v>1</v>
      </c>
      <c r="AZ1257" s="20">
        <v>1</v>
      </c>
      <c r="BA1257" s="2" t="s">
        <v>38</v>
      </c>
      <c r="BB1257" s="2" t="s">
        <v>21</v>
      </c>
      <c r="BC1257" s="2" t="s">
        <v>22</v>
      </c>
      <c r="BD1257" s="2" t="s">
        <v>23</v>
      </c>
      <c r="BE1257" s="2" t="s">
        <v>23</v>
      </c>
      <c r="BF1257" s="2" t="s">
        <v>23</v>
      </c>
    </row>
    <row r="1258" spans="1:58" ht="75">
      <c r="A1258" s="2" t="s">
        <v>2392</v>
      </c>
      <c r="B1258" s="3" t="s">
        <v>291</v>
      </c>
      <c r="C1258" s="17">
        <f t="shared" si="19"/>
        <v>364</v>
      </c>
      <c r="D1258" s="3" t="s">
        <v>2393</v>
      </c>
      <c r="E1258" s="12">
        <v>1</v>
      </c>
      <c r="F1258" s="20">
        <v>0</v>
      </c>
      <c r="G1258" s="20">
        <v>1</v>
      </c>
      <c r="H1258" s="20">
        <v>1</v>
      </c>
      <c r="I1258" s="20">
        <v>2010</v>
      </c>
      <c r="J1258" s="3">
        <v>40513</v>
      </c>
      <c r="K1258" s="2" t="s">
        <v>2394</v>
      </c>
      <c r="L1258" s="2" t="s">
        <v>2395</v>
      </c>
      <c r="M1258" s="2" t="s">
        <v>5</v>
      </c>
      <c r="N1258" s="12">
        <v>0</v>
      </c>
      <c r="O1258" s="20">
        <v>0</v>
      </c>
      <c r="P1258" s="20">
        <v>0</v>
      </c>
      <c r="Q1258" s="2" t="s">
        <v>6</v>
      </c>
      <c r="R1258" s="20">
        <v>1</v>
      </c>
      <c r="S1258" s="20">
        <v>4</v>
      </c>
      <c r="T1258" s="2" t="s">
        <v>97</v>
      </c>
      <c r="U1258" s="2" t="s">
        <v>98</v>
      </c>
      <c r="V1258" s="2" t="s">
        <v>2181</v>
      </c>
      <c r="W1258" s="2" t="s">
        <v>7</v>
      </c>
      <c r="X1258" s="2" t="s">
        <v>8</v>
      </c>
      <c r="Y1258" s="20">
        <v>0</v>
      </c>
      <c r="Z1258" s="20">
        <v>0</v>
      </c>
      <c r="AA1258" s="20">
        <v>1</v>
      </c>
      <c r="AB1258" s="20">
        <v>3</v>
      </c>
      <c r="AC1258" s="2" t="s">
        <v>9</v>
      </c>
      <c r="AD1258" s="2" t="s">
        <v>12</v>
      </c>
      <c r="AE1258" s="20">
        <v>1</v>
      </c>
      <c r="AF1258" s="2" t="s">
        <v>14</v>
      </c>
      <c r="AG1258" s="2" t="s">
        <v>15</v>
      </c>
      <c r="AH1258" s="20">
        <v>1</v>
      </c>
      <c r="AI1258" s="20">
        <v>0</v>
      </c>
      <c r="AJ1258" s="20">
        <v>0</v>
      </c>
      <c r="AK1258" s="20">
        <v>2</v>
      </c>
      <c r="AL1258" s="2" t="s">
        <v>15</v>
      </c>
      <c r="AM1258" s="2" t="s">
        <v>15</v>
      </c>
      <c r="AN1258" s="20">
        <v>0</v>
      </c>
      <c r="AO1258" s="20">
        <v>1</v>
      </c>
      <c r="AP1258" s="20">
        <v>0</v>
      </c>
      <c r="AQ1258" s="20">
        <v>1</v>
      </c>
      <c r="AR1258" s="2" t="s">
        <v>155</v>
      </c>
      <c r="AS1258" s="2" t="s">
        <v>156</v>
      </c>
      <c r="AT1258" s="2" t="s">
        <v>714</v>
      </c>
      <c r="AU1258" s="2" t="s">
        <v>5</v>
      </c>
      <c r="AV1258" s="2" t="s">
        <v>37</v>
      </c>
      <c r="AW1258" s="2">
        <v>900000</v>
      </c>
      <c r="AX1258" s="20">
        <v>900000</v>
      </c>
      <c r="AY1258" s="20">
        <v>1</v>
      </c>
      <c r="AZ1258" s="20">
        <v>1</v>
      </c>
      <c r="BA1258" s="2" t="s">
        <v>38</v>
      </c>
      <c r="BB1258" s="2" t="s">
        <v>21</v>
      </c>
      <c r="BC1258" s="2" t="s">
        <v>22</v>
      </c>
      <c r="BD1258" s="2" t="s">
        <v>23</v>
      </c>
      <c r="BE1258" s="2" t="s">
        <v>23</v>
      </c>
      <c r="BF1258" s="2" t="s">
        <v>23</v>
      </c>
    </row>
    <row r="1259" spans="1:58" ht="75">
      <c r="A1259" s="2" t="s">
        <v>2385</v>
      </c>
      <c r="B1259" s="3" t="s">
        <v>604</v>
      </c>
      <c r="C1259" s="17">
        <f t="shared" si="19"/>
        <v>456</v>
      </c>
      <c r="D1259" s="3" t="s">
        <v>690</v>
      </c>
      <c r="E1259" s="12">
        <v>1</v>
      </c>
      <c r="F1259" s="20">
        <v>0</v>
      </c>
      <c r="G1259" s="20">
        <v>1</v>
      </c>
      <c r="H1259" s="20">
        <v>1</v>
      </c>
      <c r="I1259" s="20">
        <v>2010</v>
      </c>
      <c r="J1259" s="3">
        <v>40513</v>
      </c>
      <c r="K1259" s="2" t="s">
        <v>2386</v>
      </c>
      <c r="L1259" s="2" t="s">
        <v>2387</v>
      </c>
      <c r="M1259" s="2" t="s">
        <v>5</v>
      </c>
      <c r="N1259" s="12">
        <v>0</v>
      </c>
      <c r="O1259" s="20">
        <v>0</v>
      </c>
      <c r="P1259" s="20">
        <v>0</v>
      </c>
      <c r="Q1259" s="2" t="s">
        <v>6</v>
      </c>
      <c r="R1259" s="20">
        <v>1</v>
      </c>
      <c r="S1259" s="20">
        <v>4</v>
      </c>
      <c r="T1259" s="2" t="s">
        <v>97</v>
      </c>
      <c r="U1259" s="2" t="s">
        <v>98</v>
      </c>
      <c r="V1259" s="2" t="s">
        <v>2181</v>
      </c>
      <c r="W1259" s="2" t="s">
        <v>7</v>
      </c>
      <c r="X1259" s="2" t="s">
        <v>8</v>
      </c>
      <c r="Y1259" s="20">
        <v>0</v>
      </c>
      <c r="Z1259" s="20">
        <v>0</v>
      </c>
      <c r="AA1259" s="20">
        <v>1</v>
      </c>
      <c r="AB1259" s="20">
        <v>3</v>
      </c>
      <c r="AC1259" s="2" t="s">
        <v>9</v>
      </c>
      <c r="AD1259" s="2" t="s">
        <v>12</v>
      </c>
      <c r="AE1259" s="20">
        <v>1</v>
      </c>
      <c r="AF1259" s="2" t="s">
        <v>14</v>
      </c>
      <c r="AG1259" s="2" t="s">
        <v>15</v>
      </c>
      <c r="AH1259" s="20">
        <v>1</v>
      </c>
      <c r="AI1259" s="20">
        <v>0</v>
      </c>
      <c r="AJ1259" s="20">
        <v>0</v>
      </c>
      <c r="AK1259" s="20">
        <v>2</v>
      </c>
      <c r="AL1259" s="2" t="s">
        <v>15</v>
      </c>
      <c r="AM1259" s="2" t="s">
        <v>15</v>
      </c>
      <c r="AN1259" s="20">
        <v>0</v>
      </c>
      <c r="AO1259" s="20">
        <v>1</v>
      </c>
      <c r="AP1259" s="20">
        <v>0</v>
      </c>
      <c r="AQ1259" s="20">
        <v>1</v>
      </c>
      <c r="AR1259" s="2" t="s">
        <v>155</v>
      </c>
      <c r="AS1259" s="2" t="s">
        <v>156</v>
      </c>
      <c r="AT1259" s="2" t="s">
        <v>714</v>
      </c>
      <c r="AU1259" s="2" t="s">
        <v>5</v>
      </c>
      <c r="AV1259" s="2" t="s">
        <v>37</v>
      </c>
      <c r="AW1259" s="2">
        <v>900000</v>
      </c>
      <c r="AX1259" s="20">
        <v>900000</v>
      </c>
      <c r="AY1259" s="20">
        <v>1</v>
      </c>
      <c r="AZ1259" s="20">
        <v>1</v>
      </c>
      <c r="BA1259" s="2" t="s">
        <v>38</v>
      </c>
      <c r="BB1259" s="2" t="s">
        <v>21</v>
      </c>
      <c r="BC1259" s="2" t="s">
        <v>22</v>
      </c>
      <c r="BD1259" s="2" t="s">
        <v>23</v>
      </c>
      <c r="BE1259" s="2" t="s">
        <v>23</v>
      </c>
      <c r="BF1259" s="2" t="s">
        <v>23</v>
      </c>
    </row>
    <row r="1260" spans="1:58" ht="45">
      <c r="A1260" s="2" t="s">
        <v>4562</v>
      </c>
      <c r="B1260" s="3" t="s">
        <v>1640</v>
      </c>
      <c r="C1260" s="17">
        <f t="shared" si="19"/>
        <v>365</v>
      </c>
      <c r="D1260" s="3" t="s">
        <v>4563</v>
      </c>
      <c r="E1260" s="12">
        <v>1</v>
      </c>
      <c r="F1260" s="20">
        <v>0</v>
      </c>
      <c r="G1260" s="20">
        <v>1</v>
      </c>
      <c r="H1260" s="20">
        <v>1</v>
      </c>
      <c r="I1260" s="20">
        <v>2011</v>
      </c>
      <c r="J1260" s="3">
        <v>40625</v>
      </c>
      <c r="K1260" s="2" t="s">
        <v>4564</v>
      </c>
      <c r="L1260" s="2" t="s">
        <v>4565</v>
      </c>
      <c r="M1260" s="2" t="s">
        <v>5</v>
      </c>
      <c r="N1260" s="12">
        <v>1</v>
      </c>
      <c r="O1260" s="20">
        <v>0</v>
      </c>
      <c r="P1260" s="20">
        <v>0</v>
      </c>
      <c r="Q1260" s="2" t="s">
        <v>6</v>
      </c>
      <c r="R1260" s="20">
        <v>1</v>
      </c>
      <c r="S1260" s="20">
        <v>4</v>
      </c>
      <c r="T1260" s="2" t="s">
        <v>97</v>
      </c>
      <c r="U1260" s="2" t="s">
        <v>471</v>
      </c>
      <c r="V1260" s="2" t="s">
        <v>2745</v>
      </c>
      <c r="W1260" s="2" t="s">
        <v>7</v>
      </c>
      <c r="X1260" s="2" t="s">
        <v>8</v>
      </c>
      <c r="Y1260" s="20">
        <v>0</v>
      </c>
      <c r="Z1260" s="20">
        <v>0</v>
      </c>
      <c r="AA1260" s="20">
        <v>1</v>
      </c>
      <c r="AB1260" s="20">
        <v>1</v>
      </c>
      <c r="AC1260" s="2" t="s">
        <v>29</v>
      </c>
      <c r="AD1260" s="2" t="s">
        <v>12</v>
      </c>
      <c r="AE1260" s="20">
        <v>1</v>
      </c>
      <c r="AF1260" s="2" t="s">
        <v>14</v>
      </c>
      <c r="AG1260" s="2" t="s">
        <v>15</v>
      </c>
      <c r="AH1260" s="20">
        <v>0</v>
      </c>
      <c r="AI1260" s="20">
        <v>0</v>
      </c>
      <c r="AJ1260" s="20">
        <v>1</v>
      </c>
      <c r="AK1260" s="20">
        <v>1</v>
      </c>
      <c r="AL1260" s="2" t="s">
        <v>30</v>
      </c>
      <c r="AM1260" s="2" t="s">
        <v>30</v>
      </c>
      <c r="AN1260" s="20">
        <v>0</v>
      </c>
      <c r="AO1260" s="20">
        <v>1</v>
      </c>
      <c r="AP1260" s="20">
        <v>0</v>
      </c>
      <c r="AQ1260" s="20">
        <v>1</v>
      </c>
      <c r="AR1260" s="2" t="s">
        <v>155</v>
      </c>
      <c r="AS1260" s="2" t="s">
        <v>156</v>
      </c>
      <c r="AT1260" s="2" t="s">
        <v>18</v>
      </c>
      <c r="AU1260" s="2" t="s">
        <v>18</v>
      </c>
      <c r="AV1260" s="2" t="s">
        <v>429</v>
      </c>
      <c r="AW1260" s="2">
        <v>900000</v>
      </c>
      <c r="AX1260" s="20">
        <v>900000</v>
      </c>
      <c r="AY1260" s="20">
        <v>1</v>
      </c>
      <c r="AZ1260" s="20">
        <v>1</v>
      </c>
      <c r="BA1260" s="2" t="s">
        <v>38</v>
      </c>
      <c r="BB1260" s="2" t="s">
        <v>21</v>
      </c>
      <c r="BC1260" s="2" t="s">
        <v>22</v>
      </c>
      <c r="BD1260" s="2" t="s">
        <v>23</v>
      </c>
      <c r="BE1260" s="2" t="s">
        <v>23</v>
      </c>
      <c r="BF1260" s="2" t="s">
        <v>23</v>
      </c>
    </row>
    <row r="1261" spans="1:58" ht="45">
      <c r="A1261" s="2" t="s">
        <v>1852</v>
      </c>
      <c r="B1261" s="3" t="s">
        <v>1846</v>
      </c>
      <c r="C1261" s="17">
        <f t="shared" si="19"/>
        <v>522</v>
      </c>
      <c r="D1261" s="3" t="s">
        <v>1853</v>
      </c>
      <c r="E1261" s="12">
        <v>5</v>
      </c>
      <c r="F1261" s="20">
        <v>0</v>
      </c>
      <c r="G1261" s="20">
        <v>1</v>
      </c>
      <c r="H1261" s="20">
        <v>1</v>
      </c>
      <c r="I1261" s="20">
        <v>2010</v>
      </c>
      <c r="J1261" s="3">
        <v>40450</v>
      </c>
      <c r="K1261" s="2" t="s">
        <v>1854</v>
      </c>
      <c r="L1261" s="2" t="s">
        <v>1066</v>
      </c>
      <c r="M1261" s="2" t="s">
        <v>138</v>
      </c>
      <c r="N1261" s="12">
        <v>1</v>
      </c>
      <c r="O1261" s="20">
        <v>0</v>
      </c>
      <c r="P1261" s="20">
        <v>0</v>
      </c>
      <c r="Q1261" s="2" t="s">
        <v>6</v>
      </c>
      <c r="R1261" s="20">
        <v>1</v>
      </c>
      <c r="S1261" s="20">
        <v>4</v>
      </c>
      <c r="T1261" s="2" t="s">
        <v>97</v>
      </c>
      <c r="U1261" s="2" t="s">
        <v>471</v>
      </c>
      <c r="V1261" s="2" t="s">
        <v>744</v>
      </c>
      <c r="W1261" s="2" t="s">
        <v>7</v>
      </c>
      <c r="X1261" s="2" t="s">
        <v>8</v>
      </c>
      <c r="Y1261" s="20">
        <v>0</v>
      </c>
      <c r="Z1261" s="20">
        <v>0</v>
      </c>
      <c r="AA1261" s="20">
        <v>1</v>
      </c>
      <c r="AB1261" s="20">
        <v>1</v>
      </c>
      <c r="AC1261" s="2" t="s">
        <v>29</v>
      </c>
      <c r="AD1261" s="2" t="s">
        <v>12</v>
      </c>
      <c r="AE1261" s="20">
        <v>1</v>
      </c>
      <c r="AF1261" s="2" t="s">
        <v>14</v>
      </c>
      <c r="AG1261" s="2" t="s">
        <v>15</v>
      </c>
      <c r="AH1261" s="20">
        <v>1</v>
      </c>
      <c r="AI1261" s="20">
        <v>0</v>
      </c>
      <c r="AJ1261" s="20">
        <v>0</v>
      </c>
      <c r="AK1261" s="20">
        <v>2</v>
      </c>
      <c r="AL1261" s="2" t="s">
        <v>15</v>
      </c>
      <c r="AM1261" s="2" t="s">
        <v>15</v>
      </c>
      <c r="AN1261" s="20">
        <v>1</v>
      </c>
      <c r="AO1261" s="20">
        <v>0</v>
      </c>
      <c r="AP1261" s="20">
        <v>0</v>
      </c>
      <c r="AQ1261" s="20">
        <v>2</v>
      </c>
      <c r="AR1261" s="2" t="s">
        <v>31</v>
      </c>
      <c r="AS1261" s="2" t="s">
        <v>32</v>
      </c>
      <c r="AT1261" s="2" t="s">
        <v>18</v>
      </c>
      <c r="AU1261" s="2" t="s">
        <v>18</v>
      </c>
      <c r="AV1261" s="2" t="s">
        <v>429</v>
      </c>
      <c r="AW1261" s="2">
        <v>910000</v>
      </c>
      <c r="AX1261" s="20">
        <v>910000</v>
      </c>
      <c r="AY1261" s="20">
        <v>1</v>
      </c>
      <c r="AZ1261" s="20">
        <v>1</v>
      </c>
      <c r="BA1261" s="2" t="s">
        <v>38</v>
      </c>
      <c r="BB1261" s="2" t="s">
        <v>22</v>
      </c>
      <c r="BC1261" s="2" t="s">
        <v>21</v>
      </c>
      <c r="BD1261" s="2" t="s">
        <v>23</v>
      </c>
      <c r="BE1261" s="2" t="s">
        <v>23</v>
      </c>
      <c r="BF1261" s="2" t="s">
        <v>23</v>
      </c>
    </row>
    <row r="1262" spans="1:58" ht="45">
      <c r="A1262" s="2" t="s">
        <v>2067</v>
      </c>
      <c r="B1262" s="3" t="s">
        <v>2068</v>
      </c>
      <c r="C1262" s="17">
        <f t="shared" si="19"/>
        <v>237</v>
      </c>
      <c r="D1262" s="3" t="s">
        <v>2069</v>
      </c>
      <c r="E1262" s="12">
        <v>2</v>
      </c>
      <c r="F1262" s="20">
        <v>0</v>
      </c>
      <c r="G1262" s="20">
        <v>1</v>
      </c>
      <c r="H1262" s="20">
        <v>1</v>
      </c>
      <c r="I1262" s="20">
        <v>2011</v>
      </c>
      <c r="J1262" s="3">
        <v>40632</v>
      </c>
      <c r="K1262" s="2" t="s">
        <v>2070</v>
      </c>
      <c r="L1262" s="2" t="s">
        <v>2071</v>
      </c>
      <c r="M1262" s="2" t="s">
        <v>1325</v>
      </c>
      <c r="N1262" s="12">
        <v>1</v>
      </c>
      <c r="O1262" s="20">
        <v>0</v>
      </c>
      <c r="P1262" s="20">
        <v>0</v>
      </c>
      <c r="Q1262" s="2" t="s">
        <v>6</v>
      </c>
      <c r="R1262" s="20">
        <v>1</v>
      </c>
      <c r="S1262" s="20">
        <v>4</v>
      </c>
      <c r="T1262" s="2" t="s">
        <v>97</v>
      </c>
      <c r="U1262" s="2" t="s">
        <v>471</v>
      </c>
      <c r="V1262" s="2" t="s">
        <v>744</v>
      </c>
      <c r="W1262" s="2" t="s">
        <v>7</v>
      </c>
      <c r="X1262" s="2" t="s">
        <v>8</v>
      </c>
      <c r="Y1262" s="20">
        <v>0</v>
      </c>
      <c r="Z1262" s="20">
        <v>0</v>
      </c>
      <c r="AA1262" s="20">
        <v>1</v>
      </c>
      <c r="AB1262" s="20">
        <v>1</v>
      </c>
      <c r="AC1262" s="2" t="s">
        <v>29</v>
      </c>
      <c r="AD1262" s="2" t="s">
        <v>12</v>
      </c>
      <c r="AE1262" s="20">
        <v>1</v>
      </c>
      <c r="AF1262" s="2" t="s">
        <v>14</v>
      </c>
      <c r="AG1262" s="2" t="s">
        <v>15</v>
      </c>
      <c r="AH1262" s="20">
        <v>1</v>
      </c>
      <c r="AI1262" s="20">
        <v>0</v>
      </c>
      <c r="AJ1262" s="20">
        <v>0</v>
      </c>
      <c r="AK1262" s="20">
        <v>2</v>
      </c>
      <c r="AL1262" s="2" t="s">
        <v>15</v>
      </c>
      <c r="AM1262" s="2" t="s">
        <v>15</v>
      </c>
      <c r="AN1262" s="20">
        <v>1</v>
      </c>
      <c r="AO1262" s="20">
        <v>0</v>
      </c>
      <c r="AP1262" s="20">
        <v>0</v>
      </c>
      <c r="AQ1262" s="20">
        <v>2</v>
      </c>
      <c r="AR1262" s="2" t="s">
        <v>31</v>
      </c>
      <c r="AS1262" s="2" t="s">
        <v>32</v>
      </c>
      <c r="AT1262" s="2" t="s">
        <v>18</v>
      </c>
      <c r="AU1262" s="2" t="s">
        <v>18</v>
      </c>
      <c r="AV1262" s="2" t="s">
        <v>429</v>
      </c>
      <c r="AW1262" s="2">
        <v>910000</v>
      </c>
      <c r="AX1262" s="20">
        <v>910000</v>
      </c>
      <c r="AY1262" s="20">
        <v>1</v>
      </c>
      <c r="AZ1262" s="20">
        <v>1</v>
      </c>
      <c r="BA1262" s="2" t="s">
        <v>38</v>
      </c>
      <c r="BB1262" s="2" t="s">
        <v>22</v>
      </c>
      <c r="BC1262" s="2" t="s">
        <v>21</v>
      </c>
      <c r="BD1262" s="2" t="s">
        <v>23</v>
      </c>
      <c r="BE1262" s="2" t="s">
        <v>23</v>
      </c>
      <c r="BF1262" s="2" t="s">
        <v>23</v>
      </c>
    </row>
    <row r="1263" spans="1:58" ht="45">
      <c r="A1263" s="2" t="s">
        <v>4281</v>
      </c>
      <c r="B1263" s="3" t="s">
        <v>1941</v>
      </c>
      <c r="C1263" s="17">
        <f t="shared" si="19"/>
        <v>547</v>
      </c>
      <c r="D1263" s="3" t="s">
        <v>4282</v>
      </c>
      <c r="E1263" s="12">
        <v>1</v>
      </c>
      <c r="F1263" s="20">
        <v>0</v>
      </c>
      <c r="G1263" s="20">
        <v>1</v>
      </c>
      <c r="H1263" s="20">
        <v>1</v>
      </c>
      <c r="I1263" s="20">
        <v>2010</v>
      </c>
      <c r="J1263" s="3">
        <v>40498</v>
      </c>
      <c r="K1263" s="2" t="s">
        <v>4283</v>
      </c>
      <c r="L1263" s="2" t="s">
        <v>4284</v>
      </c>
      <c r="M1263" s="2" t="s">
        <v>236</v>
      </c>
      <c r="N1263" s="12">
        <v>1</v>
      </c>
      <c r="O1263" s="20">
        <v>0</v>
      </c>
      <c r="P1263" s="20">
        <v>0</v>
      </c>
      <c r="Q1263" s="2" t="s">
        <v>6</v>
      </c>
      <c r="R1263" s="20">
        <v>1</v>
      </c>
      <c r="S1263" s="20">
        <v>4</v>
      </c>
      <c r="T1263" s="2" t="s">
        <v>97</v>
      </c>
      <c r="U1263" s="2" t="s">
        <v>471</v>
      </c>
      <c r="V1263" s="2" t="s">
        <v>2745</v>
      </c>
      <c r="W1263" s="2" t="s">
        <v>7</v>
      </c>
      <c r="X1263" s="2" t="s">
        <v>8</v>
      </c>
      <c r="Y1263" s="20">
        <v>0</v>
      </c>
      <c r="Z1263" s="20">
        <v>0</v>
      </c>
      <c r="AA1263" s="20">
        <v>1</v>
      </c>
      <c r="AB1263" s="20">
        <v>1</v>
      </c>
      <c r="AC1263" s="2" t="s">
        <v>29</v>
      </c>
      <c r="AD1263" s="2" t="s">
        <v>12</v>
      </c>
      <c r="AE1263" s="20">
        <v>1</v>
      </c>
      <c r="AF1263" s="2" t="s">
        <v>14</v>
      </c>
      <c r="AG1263" s="2" t="s">
        <v>15</v>
      </c>
      <c r="AH1263" s="20">
        <v>0</v>
      </c>
      <c r="AI1263" s="20">
        <v>0</v>
      </c>
      <c r="AJ1263" s="20">
        <v>1</v>
      </c>
      <c r="AK1263" s="20">
        <v>1</v>
      </c>
      <c r="AL1263" s="2" t="s">
        <v>30</v>
      </c>
      <c r="AM1263" s="2" t="s">
        <v>30</v>
      </c>
      <c r="AN1263" s="20">
        <v>1</v>
      </c>
      <c r="AO1263" s="20">
        <v>0</v>
      </c>
      <c r="AP1263" s="20">
        <v>0</v>
      </c>
      <c r="AQ1263" s="20">
        <v>2</v>
      </c>
      <c r="AR1263" s="2" t="s">
        <v>31</v>
      </c>
      <c r="AS1263" s="2" t="s">
        <v>32</v>
      </c>
      <c r="AT1263" s="2" t="s">
        <v>18</v>
      </c>
      <c r="AU1263" s="2" t="s">
        <v>18</v>
      </c>
      <c r="AV1263" s="2" t="s">
        <v>429</v>
      </c>
      <c r="AW1263" s="2">
        <v>925000</v>
      </c>
      <c r="AX1263" s="20">
        <v>925000</v>
      </c>
      <c r="AY1263" s="20">
        <v>1</v>
      </c>
      <c r="AZ1263" s="20">
        <v>1</v>
      </c>
      <c r="BA1263" s="2" t="s">
        <v>38</v>
      </c>
      <c r="BB1263" s="2" t="s">
        <v>21</v>
      </c>
      <c r="BC1263" s="2" t="s">
        <v>22</v>
      </c>
      <c r="BD1263" s="2" t="s">
        <v>23</v>
      </c>
      <c r="BE1263" s="2" t="s">
        <v>23</v>
      </c>
      <c r="BF1263" s="2" t="s">
        <v>23</v>
      </c>
    </row>
    <row r="1264" spans="1:58" ht="45">
      <c r="A1264" s="2" t="s">
        <v>3975</v>
      </c>
      <c r="B1264" s="3" t="s">
        <v>1568</v>
      </c>
      <c r="C1264" s="17">
        <f t="shared" si="19"/>
        <v>607</v>
      </c>
      <c r="D1264" s="3" t="s">
        <v>1683</v>
      </c>
      <c r="E1264" s="12">
        <v>26</v>
      </c>
      <c r="F1264" s="20">
        <v>0</v>
      </c>
      <c r="G1264" s="20">
        <v>1</v>
      </c>
      <c r="H1264" s="20">
        <v>1</v>
      </c>
      <c r="I1264" s="20">
        <v>2010</v>
      </c>
      <c r="J1264" s="3">
        <v>40351</v>
      </c>
      <c r="K1264" s="2" t="s">
        <v>3976</v>
      </c>
      <c r="L1264" s="2" t="s">
        <v>2106</v>
      </c>
      <c r="M1264" s="2" t="s">
        <v>5</v>
      </c>
      <c r="N1264" s="12">
        <v>1</v>
      </c>
      <c r="O1264" s="20">
        <v>0</v>
      </c>
      <c r="P1264" s="20">
        <v>0</v>
      </c>
      <c r="Q1264" s="2" t="s">
        <v>6</v>
      </c>
      <c r="R1264" s="20">
        <v>1</v>
      </c>
      <c r="S1264" s="20">
        <v>4</v>
      </c>
      <c r="T1264" s="2" t="s">
        <v>97</v>
      </c>
      <c r="U1264" s="2" t="s">
        <v>471</v>
      </c>
      <c r="V1264" s="2" t="s">
        <v>2745</v>
      </c>
      <c r="W1264" s="2" t="s">
        <v>7</v>
      </c>
      <c r="X1264" s="2" t="s">
        <v>8</v>
      </c>
      <c r="Y1264" s="20">
        <v>0</v>
      </c>
      <c r="Z1264" s="20">
        <v>0</v>
      </c>
      <c r="AA1264" s="20">
        <v>1</v>
      </c>
      <c r="AB1264" s="20">
        <v>1</v>
      </c>
      <c r="AC1264" s="2" t="s">
        <v>29</v>
      </c>
      <c r="AD1264" s="2" t="s">
        <v>12</v>
      </c>
      <c r="AE1264" s="20">
        <v>1</v>
      </c>
      <c r="AF1264" s="2" t="s">
        <v>14</v>
      </c>
      <c r="AG1264" s="2" t="s">
        <v>15</v>
      </c>
      <c r="AH1264" s="20">
        <v>0</v>
      </c>
      <c r="AI1264" s="20">
        <v>0</v>
      </c>
      <c r="AJ1264" s="20">
        <v>1</v>
      </c>
      <c r="AK1264" s="20">
        <v>1</v>
      </c>
      <c r="AL1264" s="2" t="s">
        <v>30</v>
      </c>
      <c r="AM1264" s="2" t="s">
        <v>30</v>
      </c>
      <c r="AN1264" s="20">
        <v>0</v>
      </c>
      <c r="AO1264" s="20">
        <v>1</v>
      </c>
      <c r="AP1264" s="20">
        <v>0</v>
      </c>
      <c r="AQ1264" s="20">
        <v>1</v>
      </c>
      <c r="AR1264" s="2" t="s">
        <v>155</v>
      </c>
      <c r="AS1264" s="2" t="s">
        <v>156</v>
      </c>
      <c r="AT1264" s="2" t="s">
        <v>18</v>
      </c>
      <c r="AU1264" s="2" t="s">
        <v>18</v>
      </c>
      <c r="AV1264" s="2" t="s">
        <v>429</v>
      </c>
      <c r="AW1264" s="2">
        <v>930000</v>
      </c>
      <c r="AX1264" s="20">
        <v>930000</v>
      </c>
      <c r="AY1264" s="20">
        <v>1</v>
      </c>
      <c r="AZ1264" s="20">
        <v>1</v>
      </c>
      <c r="BA1264" s="2" t="s">
        <v>38</v>
      </c>
      <c r="BB1264" s="2" t="s">
        <v>21</v>
      </c>
      <c r="BC1264" s="2" t="s">
        <v>22</v>
      </c>
      <c r="BD1264" s="2" t="s">
        <v>23</v>
      </c>
      <c r="BE1264" s="2" t="s">
        <v>23</v>
      </c>
      <c r="BF1264" s="2" t="s">
        <v>23</v>
      </c>
    </row>
    <row r="1265" spans="1:58" ht="45">
      <c r="A1265" s="2" t="s">
        <v>3710</v>
      </c>
      <c r="B1265" s="3" t="s">
        <v>483</v>
      </c>
      <c r="C1265" s="17">
        <f t="shared" si="19"/>
        <v>461</v>
      </c>
      <c r="D1265" s="3" t="s">
        <v>2583</v>
      </c>
      <c r="E1265" s="12">
        <v>15</v>
      </c>
      <c r="F1265" s="20">
        <v>0</v>
      </c>
      <c r="G1265" s="20">
        <v>1</v>
      </c>
      <c r="H1265" s="20">
        <v>1</v>
      </c>
      <c r="I1265" s="20">
        <v>2009</v>
      </c>
      <c r="J1265" s="3">
        <v>40177</v>
      </c>
      <c r="K1265" s="2" t="s">
        <v>3711</v>
      </c>
      <c r="L1265" s="2" t="s">
        <v>788</v>
      </c>
      <c r="M1265" s="2" t="s">
        <v>138</v>
      </c>
      <c r="N1265" s="12">
        <v>1</v>
      </c>
      <c r="O1265" s="20">
        <v>0</v>
      </c>
      <c r="P1265" s="20">
        <v>0</v>
      </c>
      <c r="Q1265" s="2" t="s">
        <v>6</v>
      </c>
      <c r="R1265" s="20">
        <v>1</v>
      </c>
      <c r="S1265" s="20">
        <v>4</v>
      </c>
      <c r="T1265" s="2" t="s">
        <v>97</v>
      </c>
      <c r="U1265" s="2" t="s">
        <v>471</v>
      </c>
      <c r="V1265" s="2" t="s">
        <v>2745</v>
      </c>
      <c r="W1265" s="2" t="s">
        <v>7</v>
      </c>
      <c r="X1265" s="2" t="s">
        <v>8</v>
      </c>
      <c r="Y1265" s="20">
        <v>0</v>
      </c>
      <c r="Z1265" s="20">
        <v>0</v>
      </c>
      <c r="AA1265" s="20">
        <v>1</v>
      </c>
      <c r="AB1265" s="20">
        <v>1</v>
      </c>
      <c r="AC1265" s="2" t="s">
        <v>29</v>
      </c>
      <c r="AD1265" s="2" t="s">
        <v>12</v>
      </c>
      <c r="AE1265" s="20">
        <v>1</v>
      </c>
      <c r="AF1265" s="2" t="s">
        <v>14</v>
      </c>
      <c r="AG1265" s="2" t="s">
        <v>15</v>
      </c>
      <c r="AH1265" s="20">
        <v>0</v>
      </c>
      <c r="AI1265" s="20">
        <v>0</v>
      </c>
      <c r="AJ1265" s="20">
        <v>1</v>
      </c>
      <c r="AK1265" s="20">
        <v>1</v>
      </c>
      <c r="AL1265" s="2" t="s">
        <v>30</v>
      </c>
      <c r="AM1265" s="2" t="s">
        <v>30</v>
      </c>
      <c r="AN1265" s="20">
        <v>1</v>
      </c>
      <c r="AO1265" s="20">
        <v>0</v>
      </c>
      <c r="AP1265" s="20">
        <v>0</v>
      </c>
      <c r="AQ1265" s="20">
        <v>2</v>
      </c>
      <c r="AR1265" s="2" t="s">
        <v>31</v>
      </c>
      <c r="AS1265" s="2" t="s">
        <v>32</v>
      </c>
      <c r="AT1265" s="2" t="s">
        <v>18</v>
      </c>
      <c r="AU1265" s="2" t="s">
        <v>18</v>
      </c>
      <c r="AV1265" s="2" t="s">
        <v>429</v>
      </c>
      <c r="AW1265" s="2">
        <v>930000</v>
      </c>
      <c r="AX1265" s="20">
        <v>930000</v>
      </c>
      <c r="AY1265" s="20">
        <v>1</v>
      </c>
      <c r="AZ1265" s="20">
        <v>1</v>
      </c>
      <c r="BA1265" s="2" t="s">
        <v>38</v>
      </c>
      <c r="BB1265" s="2" t="s">
        <v>21</v>
      </c>
      <c r="BC1265" s="2" t="s">
        <v>22</v>
      </c>
      <c r="BD1265" s="2" t="s">
        <v>23</v>
      </c>
      <c r="BE1265" s="2" t="s">
        <v>23</v>
      </c>
      <c r="BF1265" s="2" t="s">
        <v>23</v>
      </c>
    </row>
    <row r="1266" spans="1:58" ht="45">
      <c r="A1266" s="2" t="s">
        <v>3135</v>
      </c>
      <c r="B1266" s="3" t="s">
        <v>3136</v>
      </c>
      <c r="C1266" s="17">
        <f t="shared" si="19"/>
        <v>365</v>
      </c>
      <c r="D1266" s="3" t="s">
        <v>223</v>
      </c>
      <c r="E1266" s="12">
        <v>1</v>
      </c>
      <c r="F1266" s="20">
        <v>0</v>
      </c>
      <c r="G1266" s="20">
        <v>1</v>
      </c>
      <c r="H1266" s="20">
        <v>1</v>
      </c>
      <c r="I1266" s="20">
        <v>2008</v>
      </c>
      <c r="J1266" s="3">
        <v>39798</v>
      </c>
      <c r="K1266" s="2" t="s">
        <v>3137</v>
      </c>
      <c r="L1266" s="2" t="s">
        <v>3138</v>
      </c>
      <c r="M1266" s="2" t="s">
        <v>276</v>
      </c>
      <c r="N1266" s="12">
        <v>1</v>
      </c>
      <c r="O1266" s="20">
        <v>0</v>
      </c>
      <c r="P1266" s="20">
        <v>0</v>
      </c>
      <c r="Q1266" s="2" t="s">
        <v>6</v>
      </c>
      <c r="R1266" s="20">
        <v>1</v>
      </c>
      <c r="S1266" s="20">
        <v>4</v>
      </c>
      <c r="T1266" s="2" t="s">
        <v>97</v>
      </c>
      <c r="U1266" s="2" t="s">
        <v>471</v>
      </c>
      <c r="V1266" s="2" t="s">
        <v>2745</v>
      </c>
      <c r="W1266" s="2" t="s">
        <v>7</v>
      </c>
      <c r="X1266" s="2" t="s">
        <v>8</v>
      </c>
      <c r="Y1266" s="20">
        <v>0</v>
      </c>
      <c r="Z1266" s="20">
        <v>0</v>
      </c>
      <c r="AA1266" s="20">
        <v>1</v>
      </c>
      <c r="AB1266" s="20">
        <v>1</v>
      </c>
      <c r="AC1266" s="2" t="s">
        <v>29</v>
      </c>
      <c r="AD1266" s="2" t="s">
        <v>12</v>
      </c>
      <c r="AE1266" s="20">
        <v>1</v>
      </c>
      <c r="AF1266" s="2" t="s">
        <v>14</v>
      </c>
      <c r="AG1266" s="2" t="s">
        <v>15</v>
      </c>
      <c r="AH1266" s="20">
        <v>0</v>
      </c>
      <c r="AI1266" s="20">
        <v>0</v>
      </c>
      <c r="AJ1266" s="20">
        <v>1</v>
      </c>
      <c r="AK1266" s="20">
        <v>1</v>
      </c>
      <c r="AL1266" s="2" t="s">
        <v>30</v>
      </c>
      <c r="AM1266" s="2" t="s">
        <v>30</v>
      </c>
      <c r="AN1266" s="20">
        <v>0</v>
      </c>
      <c r="AO1266" s="20">
        <v>1</v>
      </c>
      <c r="AP1266" s="20">
        <v>0</v>
      </c>
      <c r="AQ1266" s="20">
        <v>1</v>
      </c>
      <c r="AR1266" s="2" t="s">
        <v>155</v>
      </c>
      <c r="AS1266" s="2" t="s">
        <v>156</v>
      </c>
      <c r="AT1266" s="2" t="s">
        <v>18</v>
      </c>
      <c r="AU1266" s="2" t="s">
        <v>18</v>
      </c>
      <c r="AV1266" s="2" t="s">
        <v>429</v>
      </c>
      <c r="AW1266" s="2">
        <v>931129.32</v>
      </c>
      <c r="AX1266" s="20">
        <v>931129.32</v>
      </c>
      <c r="AY1266" s="20">
        <v>1</v>
      </c>
      <c r="AZ1266" s="20">
        <v>1</v>
      </c>
      <c r="BA1266" s="2" t="s">
        <v>38</v>
      </c>
      <c r="BB1266" s="2" t="s">
        <v>21</v>
      </c>
      <c r="BC1266" s="2" t="s">
        <v>22</v>
      </c>
      <c r="BD1266" s="2" t="s">
        <v>23</v>
      </c>
      <c r="BE1266" s="2" t="s">
        <v>23</v>
      </c>
      <c r="BF1266" s="2" t="s">
        <v>23</v>
      </c>
    </row>
    <row r="1267" spans="1:58" ht="45">
      <c r="A1267" s="2" t="s">
        <v>3777</v>
      </c>
      <c r="B1267" s="3" t="s">
        <v>219</v>
      </c>
      <c r="C1267" s="17">
        <f t="shared" si="19"/>
        <v>670</v>
      </c>
      <c r="D1267" s="3" t="s">
        <v>256</v>
      </c>
      <c r="E1267" s="12">
        <v>26</v>
      </c>
      <c r="F1267" s="20">
        <v>0</v>
      </c>
      <c r="G1267" s="20">
        <v>1</v>
      </c>
      <c r="H1267" s="20">
        <v>1</v>
      </c>
      <c r="I1267" s="20">
        <v>2010</v>
      </c>
      <c r="J1267" s="3">
        <v>40247</v>
      </c>
      <c r="K1267" s="2" t="s">
        <v>3778</v>
      </c>
      <c r="L1267" s="2" t="s">
        <v>2106</v>
      </c>
      <c r="M1267" s="2" t="s">
        <v>5</v>
      </c>
      <c r="N1267" s="12">
        <v>1</v>
      </c>
      <c r="O1267" s="20">
        <v>0</v>
      </c>
      <c r="P1267" s="20">
        <v>0</v>
      </c>
      <c r="Q1267" s="2" t="s">
        <v>6</v>
      </c>
      <c r="R1267" s="20">
        <v>1</v>
      </c>
      <c r="S1267" s="20">
        <v>4</v>
      </c>
      <c r="T1267" s="2" t="s">
        <v>97</v>
      </c>
      <c r="U1267" s="2" t="s">
        <v>471</v>
      </c>
      <c r="V1267" s="2" t="s">
        <v>2745</v>
      </c>
      <c r="W1267" s="2" t="s">
        <v>7</v>
      </c>
      <c r="X1267" s="2" t="s">
        <v>8</v>
      </c>
      <c r="Y1267" s="20">
        <v>0</v>
      </c>
      <c r="Z1267" s="20">
        <v>0</v>
      </c>
      <c r="AA1267" s="20">
        <v>1</v>
      </c>
      <c r="AB1267" s="20">
        <v>1</v>
      </c>
      <c r="AC1267" s="2" t="s">
        <v>29</v>
      </c>
      <c r="AD1267" s="2" t="s">
        <v>12</v>
      </c>
      <c r="AE1267" s="20">
        <v>1</v>
      </c>
      <c r="AF1267" s="2" t="s">
        <v>14</v>
      </c>
      <c r="AG1267" s="2" t="s">
        <v>15</v>
      </c>
      <c r="AH1267" s="20">
        <v>0</v>
      </c>
      <c r="AI1267" s="20">
        <v>0</v>
      </c>
      <c r="AJ1267" s="20">
        <v>1</v>
      </c>
      <c r="AK1267" s="20">
        <v>1</v>
      </c>
      <c r="AL1267" s="2" t="s">
        <v>30</v>
      </c>
      <c r="AM1267" s="2" t="s">
        <v>30</v>
      </c>
      <c r="AN1267" s="20">
        <v>1</v>
      </c>
      <c r="AO1267" s="20">
        <v>0</v>
      </c>
      <c r="AP1267" s="20">
        <v>0</v>
      </c>
      <c r="AQ1267" s="20">
        <v>2</v>
      </c>
      <c r="AR1267" s="2" t="s">
        <v>31</v>
      </c>
      <c r="AS1267" s="2" t="s">
        <v>32</v>
      </c>
      <c r="AT1267" s="2" t="s">
        <v>18</v>
      </c>
      <c r="AU1267" s="2" t="s">
        <v>18</v>
      </c>
      <c r="AV1267" s="2" t="s">
        <v>429</v>
      </c>
      <c r="AW1267" s="2">
        <v>935000</v>
      </c>
      <c r="AX1267" s="20">
        <v>935000</v>
      </c>
      <c r="AY1267" s="20">
        <v>1</v>
      </c>
      <c r="AZ1267" s="20">
        <v>1</v>
      </c>
      <c r="BA1267" s="2" t="s">
        <v>38</v>
      </c>
      <c r="BB1267" s="2" t="s">
        <v>21</v>
      </c>
      <c r="BC1267" s="2" t="s">
        <v>22</v>
      </c>
      <c r="BD1267" s="2" t="s">
        <v>23</v>
      </c>
      <c r="BE1267" s="2" t="s">
        <v>23</v>
      </c>
      <c r="BF1267" s="2" t="s">
        <v>23</v>
      </c>
    </row>
    <row r="1268" spans="1:58" ht="45">
      <c r="A1268" s="2" t="s">
        <v>2726</v>
      </c>
      <c r="B1268" s="3" t="s">
        <v>1007</v>
      </c>
      <c r="C1268" s="17">
        <f t="shared" si="19"/>
        <v>731</v>
      </c>
      <c r="D1268" s="3" t="s">
        <v>2727</v>
      </c>
      <c r="E1268" s="12">
        <v>1</v>
      </c>
      <c r="F1268" s="20">
        <v>0</v>
      </c>
      <c r="G1268" s="20">
        <v>1</v>
      </c>
      <c r="H1268" s="20">
        <v>1</v>
      </c>
      <c r="I1268" s="20">
        <v>2009</v>
      </c>
      <c r="J1268" s="3">
        <v>39834</v>
      </c>
      <c r="K1268" s="2" t="s">
        <v>2728</v>
      </c>
      <c r="L1268" s="2" t="s">
        <v>2729</v>
      </c>
      <c r="M1268" s="2" t="s">
        <v>5</v>
      </c>
      <c r="N1268" s="12">
        <v>0</v>
      </c>
      <c r="O1268" s="20">
        <v>0</v>
      </c>
      <c r="P1268" s="20">
        <v>0</v>
      </c>
      <c r="Q1268" s="2" t="s">
        <v>6</v>
      </c>
      <c r="R1268" s="20">
        <v>1</v>
      </c>
      <c r="S1268" s="20">
        <v>4</v>
      </c>
      <c r="T1268" s="2" t="s">
        <v>97</v>
      </c>
      <c r="U1268" s="2" t="s">
        <v>98</v>
      </c>
      <c r="V1268" s="2" t="s">
        <v>2703</v>
      </c>
      <c r="W1268" s="2" t="s">
        <v>7</v>
      </c>
      <c r="X1268" s="2" t="s">
        <v>8</v>
      </c>
      <c r="Y1268" s="20">
        <v>0</v>
      </c>
      <c r="Z1268" s="20">
        <v>0</v>
      </c>
      <c r="AA1268" s="20">
        <v>1</v>
      </c>
      <c r="AB1268" s="20">
        <v>3</v>
      </c>
      <c r="AC1268" s="2" t="s">
        <v>9</v>
      </c>
      <c r="AD1268" s="2" t="s">
        <v>12</v>
      </c>
      <c r="AE1268" s="20">
        <v>1</v>
      </c>
      <c r="AF1268" s="2" t="s">
        <v>608</v>
      </c>
      <c r="AG1268" s="2" t="s">
        <v>2712</v>
      </c>
      <c r="AH1268" s="20">
        <v>0</v>
      </c>
      <c r="AI1268" s="20">
        <v>1</v>
      </c>
      <c r="AJ1268" s="20">
        <v>0</v>
      </c>
      <c r="AK1268" s="20">
        <v>3</v>
      </c>
      <c r="AL1268" s="2" t="s">
        <v>454</v>
      </c>
      <c r="AM1268" s="2" t="s">
        <v>454</v>
      </c>
      <c r="AN1268" s="20">
        <v>1</v>
      </c>
      <c r="AO1268" s="20">
        <v>0</v>
      </c>
      <c r="AP1268" s="20">
        <v>0</v>
      </c>
      <c r="AQ1268" s="20">
        <v>2</v>
      </c>
      <c r="AR1268" s="2" t="s">
        <v>31</v>
      </c>
      <c r="AS1268" s="2" t="s">
        <v>32</v>
      </c>
      <c r="AT1268" s="2" t="s">
        <v>18</v>
      </c>
      <c r="AU1268" s="2" t="s">
        <v>18</v>
      </c>
      <c r="AV1268" s="2" t="s">
        <v>429</v>
      </c>
      <c r="AW1268" s="2">
        <v>935862</v>
      </c>
      <c r="AX1268" s="20">
        <v>935862</v>
      </c>
      <c r="AY1268" s="20">
        <v>1</v>
      </c>
      <c r="AZ1268" s="20">
        <v>1</v>
      </c>
      <c r="BA1268" s="2" t="s">
        <v>38</v>
      </c>
      <c r="BB1268" s="2" t="s">
        <v>21</v>
      </c>
      <c r="BC1268" s="2" t="s">
        <v>22</v>
      </c>
      <c r="BD1268" s="2" t="s">
        <v>23</v>
      </c>
      <c r="BE1268" s="2" t="s">
        <v>23</v>
      </c>
      <c r="BF1268" s="2" t="s">
        <v>23</v>
      </c>
    </row>
    <row r="1269" spans="1:58" ht="45">
      <c r="A1269" s="15" t="s">
        <v>802</v>
      </c>
      <c r="B1269" s="11" t="s">
        <v>803</v>
      </c>
      <c r="C1269" s="17">
        <f t="shared" si="19"/>
        <v>89</v>
      </c>
      <c r="D1269" s="3" t="s">
        <v>804</v>
      </c>
      <c r="E1269" s="12">
        <v>26</v>
      </c>
      <c r="F1269" s="20">
        <v>0</v>
      </c>
      <c r="G1269" s="20">
        <v>1</v>
      </c>
      <c r="H1269" s="20">
        <v>1</v>
      </c>
      <c r="I1269" s="20">
        <v>2006</v>
      </c>
      <c r="J1269" s="3">
        <v>38958</v>
      </c>
      <c r="K1269" s="2" t="s">
        <v>805</v>
      </c>
      <c r="L1269" s="2" t="s">
        <v>806</v>
      </c>
      <c r="M1269" s="2" t="s">
        <v>236</v>
      </c>
      <c r="N1269" s="12">
        <v>1</v>
      </c>
      <c r="O1269" s="20">
        <v>0</v>
      </c>
      <c r="P1269" s="20">
        <v>0</v>
      </c>
      <c r="Q1269" s="2" t="s">
        <v>6</v>
      </c>
      <c r="R1269" s="20">
        <v>1</v>
      </c>
      <c r="S1269" s="20">
        <v>4</v>
      </c>
      <c r="T1269" s="2" t="s">
        <v>97</v>
      </c>
      <c r="U1269" s="2" t="s">
        <v>471</v>
      </c>
      <c r="V1269" s="2" t="s">
        <v>744</v>
      </c>
      <c r="W1269" s="2" t="s">
        <v>7</v>
      </c>
      <c r="X1269" s="2" t="s">
        <v>8</v>
      </c>
      <c r="Y1269" s="20">
        <v>0</v>
      </c>
      <c r="Z1269" s="20">
        <v>0</v>
      </c>
      <c r="AA1269" s="20">
        <v>1</v>
      </c>
      <c r="AB1269" s="20">
        <v>1</v>
      </c>
      <c r="AC1269" s="2" t="s">
        <v>29</v>
      </c>
      <c r="AD1269" s="2" t="s">
        <v>12</v>
      </c>
      <c r="AE1269" s="20">
        <v>1</v>
      </c>
      <c r="AF1269" s="2" t="s">
        <v>14</v>
      </c>
      <c r="AG1269" s="2" t="s">
        <v>15</v>
      </c>
      <c r="AH1269" s="20">
        <v>1</v>
      </c>
      <c r="AI1269" s="20">
        <v>0</v>
      </c>
      <c r="AJ1269" s="20">
        <v>0</v>
      </c>
      <c r="AK1269" s="20">
        <v>2</v>
      </c>
      <c r="AL1269" s="2" t="s">
        <v>15</v>
      </c>
      <c r="AM1269" s="2" t="s">
        <v>15</v>
      </c>
      <c r="AN1269" s="20">
        <v>1</v>
      </c>
      <c r="AO1269" s="20">
        <v>0</v>
      </c>
      <c r="AP1269" s="20">
        <v>0</v>
      </c>
      <c r="AQ1269" s="20">
        <v>2</v>
      </c>
      <c r="AR1269" s="2" t="s">
        <v>31</v>
      </c>
      <c r="AS1269" s="2" t="s">
        <v>32</v>
      </c>
      <c r="AT1269" s="2" t="s">
        <v>18</v>
      </c>
      <c r="AU1269" s="2" t="s">
        <v>18</v>
      </c>
      <c r="AV1269" s="2" t="s">
        <v>429</v>
      </c>
      <c r="AW1269" s="2">
        <v>938500</v>
      </c>
      <c r="AX1269" s="20">
        <v>938500</v>
      </c>
      <c r="AY1269" s="20">
        <v>1</v>
      </c>
      <c r="AZ1269" s="20">
        <v>1</v>
      </c>
      <c r="BA1269" s="2" t="s">
        <v>38</v>
      </c>
      <c r="BB1269" s="2" t="s">
        <v>22</v>
      </c>
      <c r="BC1269" s="2" t="s">
        <v>21</v>
      </c>
      <c r="BD1269" s="2" t="s">
        <v>23</v>
      </c>
      <c r="BE1269" s="2" t="s">
        <v>23</v>
      </c>
      <c r="BF1269" s="2" t="s">
        <v>23</v>
      </c>
    </row>
    <row r="1270" spans="1:58" ht="30">
      <c r="A1270" s="2" t="s">
        <v>478</v>
      </c>
      <c r="B1270" s="3" t="s">
        <v>479</v>
      </c>
      <c r="C1270" s="17">
        <f t="shared" si="19"/>
        <v>189</v>
      </c>
      <c r="D1270" s="3" t="s">
        <v>474</v>
      </c>
      <c r="E1270" s="12">
        <v>4</v>
      </c>
      <c r="F1270" s="20">
        <v>0</v>
      </c>
      <c r="G1270" s="20">
        <v>1</v>
      </c>
      <c r="H1270" s="20">
        <v>1</v>
      </c>
      <c r="I1270" s="20">
        <v>2008</v>
      </c>
      <c r="J1270" s="3">
        <v>39811</v>
      </c>
      <c r="K1270" s="2" t="s">
        <v>480</v>
      </c>
      <c r="L1270" s="2" t="s">
        <v>476</v>
      </c>
      <c r="M1270" s="2" t="s">
        <v>5</v>
      </c>
      <c r="N1270" s="12">
        <v>0</v>
      </c>
      <c r="O1270" s="20">
        <v>0</v>
      </c>
      <c r="P1270" s="20">
        <v>0</v>
      </c>
      <c r="Q1270" s="2" t="s">
        <v>6</v>
      </c>
      <c r="R1270" s="20">
        <v>1</v>
      </c>
      <c r="S1270" s="20">
        <v>4</v>
      </c>
      <c r="T1270" s="2" t="s">
        <v>97</v>
      </c>
      <c r="U1270" s="2" t="s">
        <v>98</v>
      </c>
      <c r="V1270" s="2" t="s">
        <v>477</v>
      </c>
      <c r="W1270" s="2" t="s">
        <v>7</v>
      </c>
      <c r="X1270" s="2" t="s">
        <v>8</v>
      </c>
      <c r="Y1270" s="20">
        <v>0</v>
      </c>
      <c r="Z1270" s="20">
        <v>0</v>
      </c>
      <c r="AA1270" s="20">
        <v>1</v>
      </c>
      <c r="AB1270" s="20">
        <v>1</v>
      </c>
      <c r="AC1270" s="2" t="s">
        <v>29</v>
      </c>
      <c r="AD1270" s="2" t="s">
        <v>12</v>
      </c>
      <c r="AE1270" s="20">
        <v>1</v>
      </c>
      <c r="AF1270" s="2" t="s">
        <v>14</v>
      </c>
      <c r="AG1270" s="2" t="s">
        <v>37</v>
      </c>
      <c r="AH1270" s="20">
        <v>0</v>
      </c>
      <c r="AI1270" s="20">
        <v>0</v>
      </c>
      <c r="AJ1270" s="20">
        <v>1</v>
      </c>
      <c r="AK1270" s="20">
        <v>1</v>
      </c>
      <c r="AL1270" s="2" t="s">
        <v>30</v>
      </c>
      <c r="AM1270" s="2" t="s">
        <v>30</v>
      </c>
      <c r="AN1270" s="20">
        <v>1</v>
      </c>
      <c r="AO1270" s="20">
        <v>0</v>
      </c>
      <c r="AP1270" s="20">
        <v>0</v>
      </c>
      <c r="AQ1270" s="20">
        <v>2</v>
      </c>
      <c r="AR1270" s="2" t="s">
        <v>31</v>
      </c>
      <c r="AS1270" s="2" t="s">
        <v>32</v>
      </c>
      <c r="AT1270" s="2" t="s">
        <v>18</v>
      </c>
      <c r="AU1270" s="2" t="s">
        <v>18</v>
      </c>
      <c r="AV1270" s="2" t="s">
        <v>37</v>
      </c>
      <c r="AW1270" s="2">
        <v>950000</v>
      </c>
      <c r="AX1270" s="20">
        <v>950000</v>
      </c>
      <c r="AY1270" s="20">
        <v>0</v>
      </c>
      <c r="AZ1270" s="20">
        <v>2</v>
      </c>
      <c r="BA1270" s="2" t="s">
        <v>20</v>
      </c>
      <c r="BB1270" s="2" t="s">
        <v>21</v>
      </c>
      <c r="BC1270" s="2" t="s">
        <v>22</v>
      </c>
      <c r="BD1270" s="2" t="s">
        <v>23</v>
      </c>
      <c r="BE1270" s="2" t="s">
        <v>23</v>
      </c>
      <c r="BF1270" s="2" t="s">
        <v>23</v>
      </c>
    </row>
    <row r="1271" spans="1:58" ht="45">
      <c r="A1271" s="2" t="s">
        <v>4587</v>
      </c>
      <c r="B1271" s="3" t="s">
        <v>4588</v>
      </c>
      <c r="C1271" s="17">
        <f t="shared" si="19"/>
        <v>506</v>
      </c>
      <c r="D1271" s="3" t="s">
        <v>4589</v>
      </c>
      <c r="E1271" s="12">
        <v>4</v>
      </c>
      <c r="F1271" s="20">
        <v>0</v>
      </c>
      <c r="G1271" s="20">
        <v>1</v>
      </c>
      <c r="H1271" s="20">
        <v>1</v>
      </c>
      <c r="I1271" s="20">
        <v>2011</v>
      </c>
      <c r="J1271" s="3">
        <v>40675</v>
      </c>
      <c r="K1271" s="2" t="s">
        <v>4590</v>
      </c>
      <c r="L1271" s="2" t="s">
        <v>3885</v>
      </c>
      <c r="M1271" s="2" t="s">
        <v>573</v>
      </c>
      <c r="N1271" s="12">
        <v>1</v>
      </c>
      <c r="O1271" s="20">
        <v>0</v>
      </c>
      <c r="P1271" s="20">
        <v>0</v>
      </c>
      <c r="Q1271" s="2" t="s">
        <v>6</v>
      </c>
      <c r="R1271" s="20">
        <v>1</v>
      </c>
      <c r="S1271" s="20">
        <v>4</v>
      </c>
      <c r="T1271" s="2" t="s">
        <v>97</v>
      </c>
      <c r="U1271" s="2" t="s">
        <v>471</v>
      </c>
      <c r="V1271" s="2" t="s">
        <v>2745</v>
      </c>
      <c r="W1271" s="2" t="s">
        <v>7</v>
      </c>
      <c r="X1271" s="2" t="s">
        <v>8</v>
      </c>
      <c r="Y1271" s="20">
        <v>0</v>
      </c>
      <c r="Z1271" s="20">
        <v>0</v>
      </c>
      <c r="AA1271" s="20">
        <v>1</v>
      </c>
      <c r="AB1271" s="20">
        <v>1</v>
      </c>
      <c r="AC1271" s="2" t="s">
        <v>29</v>
      </c>
      <c r="AD1271" s="2" t="s">
        <v>12</v>
      </c>
      <c r="AE1271" s="20">
        <v>1</v>
      </c>
      <c r="AF1271" s="2" t="s">
        <v>14</v>
      </c>
      <c r="AG1271" s="2" t="s">
        <v>15</v>
      </c>
      <c r="AH1271" s="20">
        <v>0</v>
      </c>
      <c r="AI1271" s="20">
        <v>0</v>
      </c>
      <c r="AJ1271" s="20">
        <v>1</v>
      </c>
      <c r="AK1271" s="20">
        <v>1</v>
      </c>
      <c r="AL1271" s="2" t="s">
        <v>30</v>
      </c>
      <c r="AM1271" s="2" t="s">
        <v>30</v>
      </c>
      <c r="AN1271" s="20">
        <v>1</v>
      </c>
      <c r="AO1271" s="20">
        <v>0</v>
      </c>
      <c r="AP1271" s="20">
        <v>0</v>
      </c>
      <c r="AQ1271" s="20">
        <v>2</v>
      </c>
      <c r="AR1271" s="2" t="s">
        <v>31</v>
      </c>
      <c r="AS1271" s="2" t="s">
        <v>32</v>
      </c>
      <c r="AT1271" s="2" t="s">
        <v>18</v>
      </c>
      <c r="AU1271" s="2" t="s">
        <v>18</v>
      </c>
      <c r="AV1271" s="2" t="s">
        <v>429</v>
      </c>
      <c r="AW1271" s="2">
        <v>950000</v>
      </c>
      <c r="AX1271" s="20">
        <v>950000</v>
      </c>
      <c r="AY1271" s="20">
        <v>1</v>
      </c>
      <c r="AZ1271" s="20">
        <v>1</v>
      </c>
      <c r="BA1271" s="2" t="s">
        <v>38</v>
      </c>
      <c r="BB1271" s="2" t="s">
        <v>21</v>
      </c>
      <c r="BC1271" s="2" t="s">
        <v>22</v>
      </c>
      <c r="BD1271" s="2" t="s">
        <v>23</v>
      </c>
      <c r="BE1271" s="2" t="s">
        <v>23</v>
      </c>
      <c r="BF1271" s="2" t="s">
        <v>23</v>
      </c>
    </row>
    <row r="1272" spans="1:58" ht="45">
      <c r="A1272" s="2" t="s">
        <v>3234</v>
      </c>
      <c r="B1272" s="3" t="s">
        <v>2187</v>
      </c>
      <c r="C1272" s="17">
        <f t="shared" si="19"/>
        <v>1095</v>
      </c>
      <c r="D1272" s="3" t="s">
        <v>1918</v>
      </c>
      <c r="E1272" s="12">
        <v>3</v>
      </c>
      <c r="F1272" s="20">
        <v>0</v>
      </c>
      <c r="G1272" s="20">
        <v>1</v>
      </c>
      <c r="H1272" s="20">
        <v>1</v>
      </c>
      <c r="I1272" s="20">
        <v>2009</v>
      </c>
      <c r="J1272" s="3">
        <v>39829</v>
      </c>
      <c r="K1272" s="2" t="s">
        <v>3235</v>
      </c>
      <c r="L1272" s="2" t="s">
        <v>3236</v>
      </c>
      <c r="M1272" s="2" t="s">
        <v>1125</v>
      </c>
      <c r="N1272" s="12">
        <v>1</v>
      </c>
      <c r="O1272" s="20">
        <v>0</v>
      </c>
      <c r="P1272" s="20">
        <v>0</v>
      </c>
      <c r="Q1272" s="2" t="s">
        <v>6</v>
      </c>
      <c r="R1272" s="20">
        <v>1</v>
      </c>
      <c r="S1272" s="20">
        <v>4</v>
      </c>
      <c r="T1272" s="2" t="s">
        <v>97</v>
      </c>
      <c r="U1272" s="2" t="s">
        <v>471</v>
      </c>
      <c r="V1272" s="2" t="s">
        <v>2745</v>
      </c>
      <c r="W1272" s="2" t="s">
        <v>7</v>
      </c>
      <c r="X1272" s="2" t="s">
        <v>8</v>
      </c>
      <c r="Y1272" s="20">
        <v>0</v>
      </c>
      <c r="Z1272" s="20">
        <v>0</v>
      </c>
      <c r="AA1272" s="20">
        <v>1</v>
      </c>
      <c r="AB1272" s="20">
        <v>1</v>
      </c>
      <c r="AC1272" s="2" t="s">
        <v>29</v>
      </c>
      <c r="AD1272" s="2" t="s">
        <v>12</v>
      </c>
      <c r="AE1272" s="20">
        <v>1</v>
      </c>
      <c r="AF1272" s="2" t="s">
        <v>14</v>
      </c>
      <c r="AG1272" s="2" t="s">
        <v>15</v>
      </c>
      <c r="AH1272" s="20">
        <v>0</v>
      </c>
      <c r="AI1272" s="20">
        <v>0</v>
      </c>
      <c r="AJ1272" s="20">
        <v>1</v>
      </c>
      <c r="AK1272" s="20">
        <v>1</v>
      </c>
      <c r="AL1272" s="2" t="s">
        <v>30</v>
      </c>
      <c r="AM1272" s="2" t="s">
        <v>30</v>
      </c>
      <c r="AN1272" s="20">
        <v>0</v>
      </c>
      <c r="AO1272" s="20">
        <v>1</v>
      </c>
      <c r="AP1272" s="20">
        <v>0</v>
      </c>
      <c r="AQ1272" s="20">
        <v>1</v>
      </c>
      <c r="AR1272" s="2" t="s">
        <v>155</v>
      </c>
      <c r="AS1272" s="2" t="s">
        <v>156</v>
      </c>
      <c r="AT1272" s="2" t="s">
        <v>18</v>
      </c>
      <c r="AU1272" s="2" t="s">
        <v>18</v>
      </c>
      <c r="AV1272" s="2" t="s">
        <v>429</v>
      </c>
      <c r="AW1272" s="2">
        <v>950000</v>
      </c>
      <c r="AX1272" s="20">
        <v>950000</v>
      </c>
      <c r="AY1272" s="20">
        <v>1</v>
      </c>
      <c r="AZ1272" s="20">
        <v>1</v>
      </c>
      <c r="BA1272" s="2" t="s">
        <v>38</v>
      </c>
      <c r="BB1272" s="2" t="s">
        <v>21</v>
      </c>
      <c r="BC1272" s="2" t="s">
        <v>22</v>
      </c>
      <c r="BD1272" s="2" t="s">
        <v>23</v>
      </c>
      <c r="BE1272" s="2" t="s">
        <v>23</v>
      </c>
      <c r="BF1272" s="2" t="s">
        <v>23</v>
      </c>
    </row>
    <row r="1273" spans="1:58" ht="45">
      <c r="A1273" s="2" t="s">
        <v>2947</v>
      </c>
      <c r="B1273" s="3" t="s">
        <v>2948</v>
      </c>
      <c r="C1273" s="17">
        <f t="shared" si="19"/>
        <v>703</v>
      </c>
      <c r="D1273" s="3" t="s">
        <v>1025</v>
      </c>
      <c r="E1273" s="12">
        <v>1</v>
      </c>
      <c r="F1273" s="20">
        <v>0</v>
      </c>
      <c r="G1273" s="20">
        <v>1</v>
      </c>
      <c r="H1273" s="20">
        <v>1</v>
      </c>
      <c r="I1273" s="20">
        <v>2008</v>
      </c>
      <c r="J1273" s="3">
        <v>39744</v>
      </c>
      <c r="K1273" s="2" t="s">
        <v>2949</v>
      </c>
      <c r="L1273" s="2" t="s">
        <v>2950</v>
      </c>
      <c r="M1273" s="2" t="s">
        <v>676</v>
      </c>
      <c r="N1273" s="12">
        <v>0</v>
      </c>
      <c r="O1273" s="20">
        <v>0</v>
      </c>
      <c r="P1273" s="20">
        <v>0</v>
      </c>
      <c r="Q1273" s="2" t="s">
        <v>6</v>
      </c>
      <c r="R1273" s="20">
        <v>1</v>
      </c>
      <c r="S1273" s="20">
        <v>4</v>
      </c>
      <c r="T1273" s="2" t="s">
        <v>97</v>
      </c>
      <c r="U1273" s="2" t="s">
        <v>471</v>
      </c>
      <c r="V1273" s="2" t="s">
        <v>2745</v>
      </c>
      <c r="W1273" s="2" t="s">
        <v>7</v>
      </c>
      <c r="X1273" s="2" t="s">
        <v>8</v>
      </c>
      <c r="Y1273" s="20">
        <v>0</v>
      </c>
      <c r="Z1273" s="20">
        <v>0</v>
      </c>
      <c r="AA1273" s="20">
        <v>1</v>
      </c>
      <c r="AB1273" s="20">
        <v>1</v>
      </c>
      <c r="AC1273" s="2" t="s">
        <v>29</v>
      </c>
      <c r="AD1273" s="2" t="s">
        <v>12</v>
      </c>
      <c r="AE1273" s="20">
        <v>1</v>
      </c>
      <c r="AF1273" s="2" t="s">
        <v>14</v>
      </c>
      <c r="AG1273" s="2" t="s">
        <v>15</v>
      </c>
      <c r="AH1273" s="20">
        <v>0</v>
      </c>
      <c r="AI1273" s="20">
        <v>0</v>
      </c>
      <c r="AJ1273" s="20">
        <v>1</v>
      </c>
      <c r="AK1273" s="20">
        <v>1</v>
      </c>
      <c r="AL1273" s="2" t="s">
        <v>30</v>
      </c>
      <c r="AM1273" s="2" t="s">
        <v>30</v>
      </c>
      <c r="AN1273" s="20">
        <v>1</v>
      </c>
      <c r="AO1273" s="20">
        <v>0</v>
      </c>
      <c r="AP1273" s="20">
        <v>0</v>
      </c>
      <c r="AQ1273" s="20">
        <v>2</v>
      </c>
      <c r="AR1273" s="2" t="s">
        <v>31</v>
      </c>
      <c r="AS1273" s="2" t="s">
        <v>32</v>
      </c>
      <c r="AT1273" s="2" t="s">
        <v>18</v>
      </c>
      <c r="AU1273" s="2" t="s">
        <v>18</v>
      </c>
      <c r="AV1273" s="2" t="s">
        <v>429</v>
      </c>
      <c r="AW1273" s="2">
        <v>950000</v>
      </c>
      <c r="AX1273" s="20">
        <v>950000</v>
      </c>
      <c r="AY1273" s="20">
        <v>1</v>
      </c>
      <c r="AZ1273" s="20">
        <v>1</v>
      </c>
      <c r="BA1273" s="2" t="s">
        <v>38</v>
      </c>
      <c r="BB1273" s="2" t="s">
        <v>21</v>
      </c>
      <c r="BC1273" s="2" t="s">
        <v>22</v>
      </c>
      <c r="BD1273" s="2" t="s">
        <v>23</v>
      </c>
      <c r="BE1273" s="2" t="s">
        <v>23</v>
      </c>
      <c r="BF1273" s="2" t="s">
        <v>23</v>
      </c>
    </row>
    <row r="1274" spans="1:58" ht="45">
      <c r="A1274" s="2" t="s">
        <v>3249</v>
      </c>
      <c r="B1274" s="3" t="s">
        <v>159</v>
      </c>
      <c r="C1274" s="17">
        <f t="shared" si="19"/>
        <v>546</v>
      </c>
      <c r="D1274" s="3" t="s">
        <v>209</v>
      </c>
      <c r="E1274" s="12">
        <v>41</v>
      </c>
      <c r="F1274" s="20">
        <v>0</v>
      </c>
      <c r="G1274" s="20">
        <v>1</v>
      </c>
      <c r="H1274" s="20">
        <v>1</v>
      </c>
      <c r="I1274" s="20">
        <v>2009</v>
      </c>
      <c r="J1274" s="3">
        <v>39834</v>
      </c>
      <c r="K1274" s="2" t="s">
        <v>3250</v>
      </c>
      <c r="L1274" s="2" t="s">
        <v>2795</v>
      </c>
      <c r="M1274" s="2" t="s">
        <v>5</v>
      </c>
      <c r="N1274" s="12">
        <v>1</v>
      </c>
      <c r="O1274" s="20">
        <v>0</v>
      </c>
      <c r="P1274" s="20">
        <v>0</v>
      </c>
      <c r="Q1274" s="2" t="s">
        <v>6</v>
      </c>
      <c r="R1274" s="20">
        <v>1</v>
      </c>
      <c r="S1274" s="20">
        <v>4</v>
      </c>
      <c r="T1274" s="2" t="s">
        <v>97</v>
      </c>
      <c r="U1274" s="2" t="s">
        <v>471</v>
      </c>
      <c r="V1274" s="2" t="s">
        <v>2745</v>
      </c>
      <c r="W1274" s="2" t="s">
        <v>7</v>
      </c>
      <c r="X1274" s="2" t="s">
        <v>8</v>
      </c>
      <c r="Y1274" s="20">
        <v>0</v>
      </c>
      <c r="Z1274" s="20">
        <v>0</v>
      </c>
      <c r="AA1274" s="20">
        <v>1</v>
      </c>
      <c r="AB1274" s="20">
        <v>1</v>
      </c>
      <c r="AC1274" s="2" t="s">
        <v>29</v>
      </c>
      <c r="AD1274" s="2" t="s">
        <v>12</v>
      </c>
      <c r="AE1274" s="20">
        <v>1</v>
      </c>
      <c r="AF1274" s="2" t="s">
        <v>14</v>
      </c>
      <c r="AG1274" s="2" t="s">
        <v>15</v>
      </c>
      <c r="AH1274" s="20">
        <v>0</v>
      </c>
      <c r="AI1274" s="20">
        <v>0</v>
      </c>
      <c r="AJ1274" s="20">
        <v>1</v>
      </c>
      <c r="AK1274" s="20">
        <v>1</v>
      </c>
      <c r="AL1274" s="2" t="s">
        <v>30</v>
      </c>
      <c r="AM1274" s="2" t="s">
        <v>30</v>
      </c>
      <c r="AN1274" s="20">
        <v>1</v>
      </c>
      <c r="AO1274" s="20">
        <v>0</v>
      </c>
      <c r="AP1274" s="20">
        <v>0</v>
      </c>
      <c r="AQ1274" s="20">
        <v>2</v>
      </c>
      <c r="AR1274" s="2" t="s">
        <v>31</v>
      </c>
      <c r="AS1274" s="2" t="s">
        <v>32</v>
      </c>
      <c r="AT1274" s="2" t="s">
        <v>18</v>
      </c>
      <c r="AU1274" s="2" t="s">
        <v>18</v>
      </c>
      <c r="AV1274" s="2" t="s">
        <v>429</v>
      </c>
      <c r="AW1274" s="2">
        <v>960000</v>
      </c>
      <c r="AX1274" s="20">
        <v>960000</v>
      </c>
      <c r="AY1274" s="20">
        <v>1</v>
      </c>
      <c r="AZ1274" s="20">
        <v>1</v>
      </c>
      <c r="BA1274" s="2" t="s">
        <v>38</v>
      </c>
      <c r="BB1274" s="2" t="s">
        <v>21</v>
      </c>
      <c r="BC1274" s="2" t="s">
        <v>22</v>
      </c>
      <c r="BD1274" s="2" t="s">
        <v>23</v>
      </c>
      <c r="BE1274" s="2" t="s">
        <v>23</v>
      </c>
      <c r="BF1274" s="2" t="s">
        <v>23</v>
      </c>
    </row>
    <row r="1275" spans="1:58" ht="45">
      <c r="A1275" s="2" t="s">
        <v>1291</v>
      </c>
      <c r="B1275" s="3" t="s">
        <v>1292</v>
      </c>
      <c r="C1275" s="17">
        <f t="shared" si="19"/>
        <v>729</v>
      </c>
      <c r="D1275" s="3" t="s">
        <v>1293</v>
      </c>
      <c r="E1275" s="12">
        <v>30</v>
      </c>
      <c r="F1275" s="20">
        <v>0</v>
      </c>
      <c r="G1275" s="20">
        <v>1</v>
      </c>
      <c r="H1275" s="20">
        <v>1</v>
      </c>
      <c r="I1275" s="20">
        <v>2009</v>
      </c>
      <c r="J1275" s="3">
        <v>39932</v>
      </c>
      <c r="K1275" s="2" t="s">
        <v>1294</v>
      </c>
      <c r="L1275" s="2" t="s">
        <v>838</v>
      </c>
      <c r="M1275" s="2" t="s">
        <v>5</v>
      </c>
      <c r="N1275" s="12">
        <v>1</v>
      </c>
      <c r="O1275" s="20">
        <v>0</v>
      </c>
      <c r="P1275" s="20">
        <v>0</v>
      </c>
      <c r="Q1275" s="2" t="s">
        <v>6</v>
      </c>
      <c r="R1275" s="20">
        <v>1</v>
      </c>
      <c r="S1275" s="20">
        <v>4</v>
      </c>
      <c r="T1275" s="2" t="s">
        <v>97</v>
      </c>
      <c r="U1275" s="2" t="s">
        <v>471</v>
      </c>
      <c r="V1275" s="2" t="s">
        <v>744</v>
      </c>
      <c r="W1275" s="2" t="s">
        <v>7</v>
      </c>
      <c r="X1275" s="2" t="s">
        <v>8</v>
      </c>
      <c r="Y1275" s="20">
        <v>0</v>
      </c>
      <c r="Z1275" s="20">
        <v>0</v>
      </c>
      <c r="AA1275" s="20">
        <v>1</v>
      </c>
      <c r="AB1275" s="20">
        <v>1</v>
      </c>
      <c r="AC1275" s="2" t="s">
        <v>29</v>
      </c>
      <c r="AD1275" s="2" t="s">
        <v>12</v>
      </c>
      <c r="AE1275" s="20">
        <v>1</v>
      </c>
      <c r="AF1275" s="2" t="s">
        <v>14</v>
      </c>
      <c r="AG1275" s="2" t="s">
        <v>15</v>
      </c>
      <c r="AH1275" s="20">
        <v>1</v>
      </c>
      <c r="AI1275" s="20">
        <v>0</v>
      </c>
      <c r="AJ1275" s="20">
        <v>0</v>
      </c>
      <c r="AK1275" s="20">
        <v>2</v>
      </c>
      <c r="AL1275" s="2" t="s">
        <v>15</v>
      </c>
      <c r="AM1275" s="2" t="s">
        <v>15</v>
      </c>
      <c r="AN1275" s="20">
        <v>0</v>
      </c>
      <c r="AO1275" s="20">
        <v>1</v>
      </c>
      <c r="AP1275" s="20">
        <v>0</v>
      </c>
      <c r="AQ1275" s="20">
        <v>1</v>
      </c>
      <c r="AR1275" s="2" t="s">
        <v>155</v>
      </c>
      <c r="AS1275" s="2" t="s">
        <v>156</v>
      </c>
      <c r="AT1275" s="2" t="s">
        <v>18</v>
      </c>
      <c r="AU1275" s="2" t="s">
        <v>18</v>
      </c>
      <c r="AV1275" s="2" t="s">
        <v>429</v>
      </c>
      <c r="AW1275" s="2">
        <v>960000</v>
      </c>
      <c r="AX1275" s="20">
        <v>960000</v>
      </c>
      <c r="AY1275" s="20">
        <v>1</v>
      </c>
      <c r="AZ1275" s="20">
        <v>1</v>
      </c>
      <c r="BA1275" s="2" t="s">
        <v>38</v>
      </c>
      <c r="BB1275" s="2" t="s">
        <v>22</v>
      </c>
      <c r="BC1275" s="2" t="s">
        <v>21</v>
      </c>
      <c r="BD1275" s="2" t="s">
        <v>23</v>
      </c>
      <c r="BE1275" s="2" t="s">
        <v>23</v>
      </c>
      <c r="BF1275" s="2" t="s">
        <v>23</v>
      </c>
    </row>
    <row r="1276" spans="1:58" ht="45">
      <c r="A1276" s="2" t="s">
        <v>945</v>
      </c>
      <c r="B1276" s="3" t="s">
        <v>44</v>
      </c>
      <c r="C1276" s="17">
        <f t="shared" si="19"/>
        <v>548</v>
      </c>
      <c r="D1276" s="3" t="s">
        <v>946</v>
      </c>
      <c r="E1276" s="12">
        <v>30</v>
      </c>
      <c r="F1276" s="20">
        <v>0</v>
      </c>
      <c r="G1276" s="20">
        <v>1</v>
      </c>
      <c r="H1276" s="20">
        <v>1</v>
      </c>
      <c r="I1276" s="20">
        <v>2007</v>
      </c>
      <c r="J1276" s="3">
        <v>39322</v>
      </c>
      <c r="K1276" s="2" t="s">
        <v>947</v>
      </c>
      <c r="L1276" s="2" t="s">
        <v>838</v>
      </c>
      <c r="M1276" s="2" t="s">
        <v>5</v>
      </c>
      <c r="N1276" s="12">
        <v>1</v>
      </c>
      <c r="O1276" s="20">
        <v>0</v>
      </c>
      <c r="P1276" s="20">
        <v>0</v>
      </c>
      <c r="Q1276" s="2" t="s">
        <v>6</v>
      </c>
      <c r="R1276" s="20">
        <v>1</v>
      </c>
      <c r="S1276" s="20">
        <v>4</v>
      </c>
      <c r="T1276" s="2" t="s">
        <v>97</v>
      </c>
      <c r="U1276" s="2" t="s">
        <v>471</v>
      </c>
      <c r="V1276" s="2" t="s">
        <v>744</v>
      </c>
      <c r="W1276" s="2" t="s">
        <v>7</v>
      </c>
      <c r="X1276" s="2" t="s">
        <v>8</v>
      </c>
      <c r="Y1276" s="20">
        <v>0</v>
      </c>
      <c r="Z1276" s="20">
        <v>0</v>
      </c>
      <c r="AA1276" s="20">
        <v>1</v>
      </c>
      <c r="AB1276" s="20">
        <v>1</v>
      </c>
      <c r="AC1276" s="2" t="s">
        <v>29</v>
      </c>
      <c r="AD1276" s="2" t="s">
        <v>12</v>
      </c>
      <c r="AE1276" s="20">
        <v>1</v>
      </c>
      <c r="AF1276" s="2" t="s">
        <v>14</v>
      </c>
      <c r="AG1276" s="2" t="s">
        <v>15</v>
      </c>
      <c r="AH1276" s="20">
        <v>1</v>
      </c>
      <c r="AI1276" s="20">
        <v>0</v>
      </c>
      <c r="AJ1276" s="20">
        <v>0</v>
      </c>
      <c r="AK1276" s="20">
        <v>2</v>
      </c>
      <c r="AL1276" s="2" t="s">
        <v>15</v>
      </c>
      <c r="AM1276" s="2" t="s">
        <v>15</v>
      </c>
      <c r="AN1276" s="20">
        <v>1</v>
      </c>
      <c r="AO1276" s="20">
        <v>0</v>
      </c>
      <c r="AP1276" s="20">
        <v>0</v>
      </c>
      <c r="AQ1276" s="20">
        <v>2</v>
      </c>
      <c r="AR1276" s="2" t="s">
        <v>31</v>
      </c>
      <c r="AS1276" s="2" t="s">
        <v>32</v>
      </c>
      <c r="AT1276" s="2" t="s">
        <v>18</v>
      </c>
      <c r="AU1276" s="2" t="s">
        <v>18</v>
      </c>
      <c r="AV1276" s="2" t="s">
        <v>429</v>
      </c>
      <c r="AW1276" s="2">
        <v>970000</v>
      </c>
      <c r="AX1276" s="20">
        <v>970000</v>
      </c>
      <c r="AY1276" s="20">
        <v>1</v>
      </c>
      <c r="AZ1276" s="20">
        <v>1</v>
      </c>
      <c r="BA1276" s="2" t="s">
        <v>38</v>
      </c>
      <c r="BB1276" s="2" t="s">
        <v>22</v>
      </c>
      <c r="BC1276" s="2" t="s">
        <v>21</v>
      </c>
      <c r="BD1276" s="2" t="s">
        <v>23</v>
      </c>
      <c r="BE1276" s="2" t="s">
        <v>23</v>
      </c>
      <c r="BF1276" s="2" t="s">
        <v>23</v>
      </c>
    </row>
    <row r="1277" spans="1:58" ht="45">
      <c r="A1277" s="2" t="s">
        <v>4696</v>
      </c>
      <c r="B1277" s="3" t="s">
        <v>262</v>
      </c>
      <c r="C1277" s="17">
        <f t="shared" si="19"/>
        <v>619</v>
      </c>
      <c r="D1277" s="3" t="s">
        <v>4697</v>
      </c>
      <c r="E1277" s="12">
        <v>34</v>
      </c>
      <c r="F1277" s="20">
        <v>0</v>
      </c>
      <c r="G1277" s="20">
        <v>1</v>
      </c>
      <c r="H1277" s="20">
        <v>1</v>
      </c>
      <c r="I1277" s="20">
        <v>2011</v>
      </c>
      <c r="J1277" s="3">
        <v>40703</v>
      </c>
      <c r="K1277" s="2" t="s">
        <v>4698</v>
      </c>
      <c r="L1277" s="2" t="s">
        <v>766</v>
      </c>
      <c r="M1277" s="2" t="s">
        <v>428</v>
      </c>
      <c r="N1277" s="12">
        <v>1</v>
      </c>
      <c r="O1277" s="20">
        <v>0</v>
      </c>
      <c r="P1277" s="20">
        <v>0</v>
      </c>
      <c r="Q1277" s="2" t="s">
        <v>6</v>
      </c>
      <c r="R1277" s="20">
        <v>1</v>
      </c>
      <c r="S1277" s="20">
        <v>4</v>
      </c>
      <c r="T1277" s="2" t="s">
        <v>97</v>
      </c>
      <c r="U1277" s="2" t="s">
        <v>471</v>
      </c>
      <c r="V1277" s="2" t="s">
        <v>2745</v>
      </c>
      <c r="W1277" s="2" t="s">
        <v>7</v>
      </c>
      <c r="X1277" s="2" t="s">
        <v>8</v>
      </c>
      <c r="Y1277" s="20">
        <v>0</v>
      </c>
      <c r="Z1277" s="20">
        <v>0</v>
      </c>
      <c r="AA1277" s="20">
        <v>1</v>
      </c>
      <c r="AB1277" s="20">
        <v>1</v>
      </c>
      <c r="AC1277" s="2" t="s">
        <v>29</v>
      </c>
      <c r="AD1277" s="2" t="s">
        <v>12</v>
      </c>
      <c r="AE1277" s="20">
        <v>1</v>
      </c>
      <c r="AF1277" s="2" t="s">
        <v>14</v>
      </c>
      <c r="AG1277" s="2" t="s">
        <v>15</v>
      </c>
      <c r="AH1277" s="20">
        <v>0</v>
      </c>
      <c r="AI1277" s="20">
        <v>0</v>
      </c>
      <c r="AJ1277" s="20">
        <v>1</v>
      </c>
      <c r="AK1277" s="20">
        <v>1</v>
      </c>
      <c r="AL1277" s="2" t="s">
        <v>30</v>
      </c>
      <c r="AM1277" s="2" t="s">
        <v>30</v>
      </c>
      <c r="AN1277" s="20">
        <v>1</v>
      </c>
      <c r="AO1277" s="20">
        <v>0</v>
      </c>
      <c r="AP1277" s="20">
        <v>0</v>
      </c>
      <c r="AQ1277" s="20">
        <v>2</v>
      </c>
      <c r="AR1277" s="2" t="s">
        <v>31</v>
      </c>
      <c r="AS1277" s="2" t="s">
        <v>32</v>
      </c>
      <c r="AT1277" s="2" t="s">
        <v>18</v>
      </c>
      <c r="AU1277" s="2" t="s">
        <v>18</v>
      </c>
      <c r="AV1277" s="2" t="s">
        <v>429</v>
      </c>
      <c r="AW1277" s="2">
        <v>972000</v>
      </c>
      <c r="AX1277" s="20">
        <v>972000</v>
      </c>
      <c r="AY1277" s="20">
        <v>1</v>
      </c>
      <c r="AZ1277" s="20">
        <v>1</v>
      </c>
      <c r="BA1277" s="2" t="s">
        <v>38</v>
      </c>
      <c r="BB1277" s="2" t="s">
        <v>21</v>
      </c>
      <c r="BC1277" s="2" t="s">
        <v>22</v>
      </c>
      <c r="BD1277" s="2" t="s">
        <v>23</v>
      </c>
      <c r="BE1277" s="2" t="s">
        <v>23</v>
      </c>
      <c r="BF1277" s="2" t="s">
        <v>23</v>
      </c>
    </row>
    <row r="1278" spans="1:58" ht="45">
      <c r="A1278" s="2" t="s">
        <v>1970</v>
      </c>
      <c r="B1278" s="3" t="s">
        <v>1729</v>
      </c>
      <c r="C1278" s="17">
        <f t="shared" si="19"/>
        <v>576</v>
      </c>
      <c r="D1278" s="3" t="s">
        <v>1784</v>
      </c>
      <c r="E1278" s="12">
        <v>34</v>
      </c>
      <c r="F1278" s="20">
        <v>0</v>
      </c>
      <c r="G1278" s="20">
        <v>1</v>
      </c>
      <c r="H1278" s="20">
        <v>1</v>
      </c>
      <c r="I1278" s="20">
        <v>2010</v>
      </c>
      <c r="J1278" s="3">
        <v>40513</v>
      </c>
      <c r="K1278" s="2" t="s">
        <v>1971</v>
      </c>
      <c r="L1278" s="2" t="s">
        <v>766</v>
      </c>
      <c r="M1278" s="2" t="s">
        <v>428</v>
      </c>
      <c r="N1278" s="12">
        <v>1</v>
      </c>
      <c r="O1278" s="20">
        <v>0</v>
      </c>
      <c r="P1278" s="20">
        <v>0</v>
      </c>
      <c r="Q1278" s="2" t="s">
        <v>6</v>
      </c>
      <c r="R1278" s="20">
        <v>1</v>
      </c>
      <c r="S1278" s="20">
        <v>4</v>
      </c>
      <c r="T1278" s="2" t="s">
        <v>97</v>
      </c>
      <c r="U1278" s="2" t="s">
        <v>471</v>
      </c>
      <c r="V1278" s="2" t="s">
        <v>744</v>
      </c>
      <c r="W1278" s="2" t="s">
        <v>7</v>
      </c>
      <c r="X1278" s="2" t="s">
        <v>8</v>
      </c>
      <c r="Y1278" s="20">
        <v>0</v>
      </c>
      <c r="Z1278" s="20">
        <v>0</v>
      </c>
      <c r="AA1278" s="20">
        <v>1</v>
      </c>
      <c r="AB1278" s="20">
        <v>1</v>
      </c>
      <c r="AC1278" s="2" t="s">
        <v>29</v>
      </c>
      <c r="AD1278" s="2" t="s">
        <v>12</v>
      </c>
      <c r="AE1278" s="20">
        <v>1</v>
      </c>
      <c r="AF1278" s="2" t="s">
        <v>14</v>
      </c>
      <c r="AG1278" s="2" t="s">
        <v>15</v>
      </c>
      <c r="AH1278" s="20">
        <v>1</v>
      </c>
      <c r="AI1278" s="20">
        <v>0</v>
      </c>
      <c r="AJ1278" s="20">
        <v>0</v>
      </c>
      <c r="AK1278" s="20">
        <v>2</v>
      </c>
      <c r="AL1278" s="2" t="s">
        <v>15</v>
      </c>
      <c r="AM1278" s="2" t="s">
        <v>15</v>
      </c>
      <c r="AN1278" s="20">
        <v>1</v>
      </c>
      <c r="AO1278" s="20">
        <v>0</v>
      </c>
      <c r="AP1278" s="20">
        <v>0</v>
      </c>
      <c r="AQ1278" s="20">
        <v>2</v>
      </c>
      <c r="AR1278" s="2" t="s">
        <v>31</v>
      </c>
      <c r="AS1278" s="2" t="s">
        <v>32</v>
      </c>
      <c r="AT1278" s="2" t="s">
        <v>18</v>
      </c>
      <c r="AU1278" s="2" t="s">
        <v>18</v>
      </c>
      <c r="AV1278" s="2" t="s">
        <v>429</v>
      </c>
      <c r="AW1278" s="2">
        <v>980000</v>
      </c>
      <c r="AX1278" s="20">
        <v>980000</v>
      </c>
      <c r="AY1278" s="20">
        <v>1</v>
      </c>
      <c r="AZ1278" s="20">
        <v>1</v>
      </c>
      <c r="BA1278" s="2" t="s">
        <v>38</v>
      </c>
      <c r="BB1278" s="2" t="s">
        <v>22</v>
      </c>
      <c r="BC1278" s="2" t="s">
        <v>21</v>
      </c>
      <c r="BD1278" s="2" t="s">
        <v>23</v>
      </c>
      <c r="BE1278" s="2" t="s">
        <v>23</v>
      </c>
      <c r="BF1278" s="2" t="s">
        <v>23</v>
      </c>
    </row>
    <row r="1279" spans="1:58" ht="45">
      <c r="A1279" s="2" t="s">
        <v>1230</v>
      </c>
      <c r="B1279" s="3" t="s">
        <v>638</v>
      </c>
      <c r="C1279" s="17">
        <f t="shared" si="19"/>
        <v>176</v>
      </c>
      <c r="D1279" s="3" t="s">
        <v>1231</v>
      </c>
      <c r="E1279" s="12">
        <v>15</v>
      </c>
      <c r="F1279" s="20">
        <v>0</v>
      </c>
      <c r="G1279" s="20">
        <v>1</v>
      </c>
      <c r="H1279" s="20">
        <v>1</v>
      </c>
      <c r="I1279" s="20">
        <v>2008</v>
      </c>
      <c r="J1279" s="3">
        <v>39793</v>
      </c>
      <c r="K1279" s="2" t="s">
        <v>1232</v>
      </c>
      <c r="L1279" s="2" t="s">
        <v>788</v>
      </c>
      <c r="M1279" s="2" t="s">
        <v>138</v>
      </c>
      <c r="N1279" s="12">
        <v>1</v>
      </c>
      <c r="O1279" s="20">
        <v>0</v>
      </c>
      <c r="P1279" s="20">
        <v>0</v>
      </c>
      <c r="Q1279" s="2" t="s">
        <v>6</v>
      </c>
      <c r="R1279" s="20">
        <v>1</v>
      </c>
      <c r="S1279" s="20">
        <v>4</v>
      </c>
      <c r="T1279" s="2" t="s">
        <v>97</v>
      </c>
      <c r="U1279" s="2" t="s">
        <v>471</v>
      </c>
      <c r="V1279" s="2" t="s">
        <v>744</v>
      </c>
      <c r="W1279" s="2" t="s">
        <v>7</v>
      </c>
      <c r="X1279" s="2" t="s">
        <v>8</v>
      </c>
      <c r="Y1279" s="20">
        <v>0</v>
      </c>
      <c r="Z1279" s="20">
        <v>0</v>
      </c>
      <c r="AA1279" s="20">
        <v>1</v>
      </c>
      <c r="AB1279" s="20">
        <v>1</v>
      </c>
      <c r="AC1279" s="2" t="s">
        <v>29</v>
      </c>
      <c r="AD1279" s="2" t="s">
        <v>12</v>
      </c>
      <c r="AE1279" s="20">
        <v>1</v>
      </c>
      <c r="AF1279" s="2" t="s">
        <v>14</v>
      </c>
      <c r="AG1279" s="2" t="s">
        <v>15</v>
      </c>
      <c r="AH1279" s="20">
        <v>1</v>
      </c>
      <c r="AI1279" s="20">
        <v>0</v>
      </c>
      <c r="AJ1279" s="20">
        <v>0</v>
      </c>
      <c r="AK1279" s="20">
        <v>2</v>
      </c>
      <c r="AL1279" s="2" t="s">
        <v>15</v>
      </c>
      <c r="AM1279" s="2" t="s">
        <v>15</v>
      </c>
      <c r="AN1279" s="20">
        <v>1</v>
      </c>
      <c r="AO1279" s="20">
        <v>0</v>
      </c>
      <c r="AP1279" s="20">
        <v>0</v>
      </c>
      <c r="AQ1279" s="20">
        <v>2</v>
      </c>
      <c r="AR1279" s="2" t="s">
        <v>31</v>
      </c>
      <c r="AS1279" s="2" t="s">
        <v>32</v>
      </c>
      <c r="AT1279" s="2" t="s">
        <v>18</v>
      </c>
      <c r="AU1279" s="2" t="s">
        <v>18</v>
      </c>
      <c r="AV1279" s="2" t="s">
        <v>429</v>
      </c>
      <c r="AW1279" s="2">
        <v>980000</v>
      </c>
      <c r="AX1279" s="20">
        <v>980000</v>
      </c>
      <c r="AY1279" s="20">
        <v>1</v>
      </c>
      <c r="AZ1279" s="20">
        <v>1</v>
      </c>
      <c r="BA1279" s="2" t="s">
        <v>38</v>
      </c>
      <c r="BB1279" s="2" t="s">
        <v>22</v>
      </c>
      <c r="BC1279" s="2" t="s">
        <v>21</v>
      </c>
      <c r="BD1279" s="2" t="s">
        <v>23</v>
      </c>
      <c r="BE1279" s="2" t="s">
        <v>23</v>
      </c>
      <c r="BF1279" s="2" t="s">
        <v>23</v>
      </c>
    </row>
    <row r="1280" spans="1:58" ht="45">
      <c r="A1280" s="2" t="s">
        <v>4288</v>
      </c>
      <c r="B1280" s="3" t="s">
        <v>250</v>
      </c>
      <c r="C1280" s="17">
        <f t="shared" si="19"/>
        <v>731</v>
      </c>
      <c r="D1280" s="3" t="s">
        <v>4289</v>
      </c>
      <c r="E1280" s="12">
        <v>3</v>
      </c>
      <c r="F1280" s="20">
        <v>0</v>
      </c>
      <c r="G1280" s="20">
        <v>1</v>
      </c>
      <c r="H1280" s="20">
        <v>1</v>
      </c>
      <c r="I1280" s="20">
        <v>2010</v>
      </c>
      <c r="J1280" s="3">
        <v>40520</v>
      </c>
      <c r="K1280" s="2" t="s">
        <v>4290</v>
      </c>
      <c r="L1280" s="2" t="s">
        <v>3561</v>
      </c>
      <c r="M1280" s="2" t="s">
        <v>1325</v>
      </c>
      <c r="N1280" s="12">
        <v>1</v>
      </c>
      <c r="O1280" s="20">
        <v>0</v>
      </c>
      <c r="P1280" s="20">
        <v>0</v>
      </c>
      <c r="Q1280" s="2" t="s">
        <v>6</v>
      </c>
      <c r="R1280" s="20">
        <v>1</v>
      </c>
      <c r="S1280" s="20">
        <v>4</v>
      </c>
      <c r="T1280" s="2" t="s">
        <v>97</v>
      </c>
      <c r="U1280" s="2" t="s">
        <v>471</v>
      </c>
      <c r="V1280" s="2" t="s">
        <v>2745</v>
      </c>
      <c r="W1280" s="2" t="s">
        <v>7</v>
      </c>
      <c r="X1280" s="2" t="s">
        <v>8</v>
      </c>
      <c r="Y1280" s="20">
        <v>0</v>
      </c>
      <c r="Z1280" s="20">
        <v>0</v>
      </c>
      <c r="AA1280" s="20">
        <v>1</v>
      </c>
      <c r="AB1280" s="20">
        <v>1</v>
      </c>
      <c r="AC1280" s="2" t="s">
        <v>29</v>
      </c>
      <c r="AD1280" s="2" t="s">
        <v>12</v>
      </c>
      <c r="AE1280" s="20">
        <v>1</v>
      </c>
      <c r="AF1280" s="2" t="s">
        <v>14</v>
      </c>
      <c r="AG1280" s="2" t="s">
        <v>15</v>
      </c>
      <c r="AH1280" s="20">
        <v>0</v>
      </c>
      <c r="AI1280" s="20">
        <v>0</v>
      </c>
      <c r="AJ1280" s="20">
        <v>1</v>
      </c>
      <c r="AK1280" s="20">
        <v>1</v>
      </c>
      <c r="AL1280" s="2" t="s">
        <v>30</v>
      </c>
      <c r="AM1280" s="2" t="s">
        <v>30</v>
      </c>
      <c r="AN1280" s="20">
        <v>1</v>
      </c>
      <c r="AO1280" s="20">
        <v>0</v>
      </c>
      <c r="AP1280" s="20">
        <v>0</v>
      </c>
      <c r="AQ1280" s="20">
        <v>2</v>
      </c>
      <c r="AR1280" s="2" t="s">
        <v>31</v>
      </c>
      <c r="AS1280" s="2" t="s">
        <v>32</v>
      </c>
      <c r="AT1280" s="2" t="s">
        <v>18</v>
      </c>
      <c r="AU1280" s="2" t="s">
        <v>18</v>
      </c>
      <c r="AV1280" s="2" t="s">
        <v>429</v>
      </c>
      <c r="AW1280" s="2">
        <v>980000</v>
      </c>
      <c r="AX1280" s="20">
        <v>980000</v>
      </c>
      <c r="AY1280" s="20">
        <v>1</v>
      </c>
      <c r="AZ1280" s="20">
        <v>1</v>
      </c>
      <c r="BA1280" s="2" t="s">
        <v>38</v>
      </c>
      <c r="BB1280" s="2" t="s">
        <v>21</v>
      </c>
      <c r="BC1280" s="2" t="s">
        <v>22</v>
      </c>
      <c r="BD1280" s="2" t="s">
        <v>23</v>
      </c>
      <c r="BE1280" s="2" t="s">
        <v>23</v>
      </c>
      <c r="BF1280" s="2" t="s">
        <v>23</v>
      </c>
    </row>
    <row r="1281" spans="1:58" ht="45">
      <c r="A1281" s="2" t="s">
        <v>3004</v>
      </c>
      <c r="B1281" s="3" t="s">
        <v>2985</v>
      </c>
      <c r="C1281" s="17">
        <f t="shared" si="19"/>
        <v>365</v>
      </c>
      <c r="D1281" s="3" t="s">
        <v>2986</v>
      </c>
      <c r="E1281" s="12">
        <v>1</v>
      </c>
      <c r="F1281" s="20">
        <v>0</v>
      </c>
      <c r="G1281" s="20">
        <v>1</v>
      </c>
      <c r="H1281" s="20">
        <v>1</v>
      </c>
      <c r="I1281" s="20">
        <v>2008</v>
      </c>
      <c r="J1281" s="3">
        <v>39765</v>
      </c>
      <c r="K1281" s="2" t="s">
        <v>3005</v>
      </c>
      <c r="L1281" s="2" t="s">
        <v>3006</v>
      </c>
      <c r="M1281" s="2" t="s">
        <v>383</v>
      </c>
      <c r="N1281" s="12">
        <v>1</v>
      </c>
      <c r="O1281" s="20">
        <v>0</v>
      </c>
      <c r="P1281" s="20">
        <v>0</v>
      </c>
      <c r="Q1281" s="2" t="s">
        <v>6</v>
      </c>
      <c r="R1281" s="20">
        <v>1</v>
      </c>
      <c r="S1281" s="20">
        <v>4</v>
      </c>
      <c r="T1281" s="2" t="s">
        <v>97</v>
      </c>
      <c r="U1281" s="2" t="s">
        <v>471</v>
      </c>
      <c r="V1281" s="2" t="s">
        <v>2745</v>
      </c>
      <c r="W1281" s="2" t="s">
        <v>7</v>
      </c>
      <c r="X1281" s="2" t="s">
        <v>8</v>
      </c>
      <c r="Y1281" s="20">
        <v>0</v>
      </c>
      <c r="Z1281" s="20">
        <v>0</v>
      </c>
      <c r="AA1281" s="20">
        <v>1</v>
      </c>
      <c r="AB1281" s="20">
        <v>1</v>
      </c>
      <c r="AC1281" s="2" t="s">
        <v>29</v>
      </c>
      <c r="AD1281" s="2" t="s">
        <v>12</v>
      </c>
      <c r="AE1281" s="20">
        <v>1</v>
      </c>
      <c r="AF1281" s="2" t="s">
        <v>14</v>
      </c>
      <c r="AG1281" s="2" t="s">
        <v>15</v>
      </c>
      <c r="AH1281" s="20">
        <v>0</v>
      </c>
      <c r="AI1281" s="20">
        <v>0</v>
      </c>
      <c r="AJ1281" s="20">
        <v>1</v>
      </c>
      <c r="AK1281" s="20">
        <v>1</v>
      </c>
      <c r="AL1281" s="2" t="s">
        <v>30</v>
      </c>
      <c r="AM1281" s="2" t="s">
        <v>30</v>
      </c>
      <c r="AN1281" s="20">
        <v>1</v>
      </c>
      <c r="AO1281" s="20">
        <v>0</v>
      </c>
      <c r="AP1281" s="20">
        <v>0</v>
      </c>
      <c r="AQ1281" s="20">
        <v>2</v>
      </c>
      <c r="AR1281" s="2" t="s">
        <v>31</v>
      </c>
      <c r="AS1281" s="2" t="s">
        <v>32</v>
      </c>
      <c r="AT1281" s="2" t="s">
        <v>18</v>
      </c>
      <c r="AU1281" s="2" t="s">
        <v>18</v>
      </c>
      <c r="AV1281" s="2" t="s">
        <v>429</v>
      </c>
      <c r="AW1281" s="2">
        <v>980000</v>
      </c>
      <c r="AX1281" s="20">
        <v>980000</v>
      </c>
      <c r="AY1281" s="20">
        <v>1</v>
      </c>
      <c r="AZ1281" s="20">
        <v>1</v>
      </c>
      <c r="BA1281" s="2" t="s">
        <v>38</v>
      </c>
      <c r="BB1281" s="2" t="s">
        <v>21</v>
      </c>
      <c r="BC1281" s="2" t="s">
        <v>22</v>
      </c>
      <c r="BD1281" s="2" t="s">
        <v>23</v>
      </c>
      <c r="BE1281" s="2" t="s">
        <v>23</v>
      </c>
      <c r="BF1281" s="2" t="s">
        <v>23</v>
      </c>
    </row>
    <row r="1282" spans="1:58" ht="45">
      <c r="A1282" s="2" t="s">
        <v>3627</v>
      </c>
      <c r="B1282" s="3" t="s">
        <v>704</v>
      </c>
      <c r="C1282" s="17">
        <f t="shared" ref="C1282:C1345" si="20">D1282-B1282</f>
        <v>364</v>
      </c>
      <c r="D1282" s="3" t="s">
        <v>220</v>
      </c>
      <c r="E1282" s="12">
        <v>74</v>
      </c>
      <c r="F1282" s="20">
        <v>0</v>
      </c>
      <c r="G1282" s="20">
        <v>1</v>
      </c>
      <c r="H1282" s="20">
        <v>1</v>
      </c>
      <c r="I1282" s="20">
        <v>2009</v>
      </c>
      <c r="J1282" s="3">
        <v>40144</v>
      </c>
      <c r="K1282" s="2" t="s">
        <v>3628</v>
      </c>
      <c r="L1282" s="2" t="s">
        <v>2749</v>
      </c>
      <c r="M1282" s="2" t="s">
        <v>5</v>
      </c>
      <c r="N1282" s="12">
        <v>1</v>
      </c>
      <c r="O1282" s="20">
        <v>0</v>
      </c>
      <c r="P1282" s="20">
        <v>0</v>
      </c>
      <c r="Q1282" s="2" t="s">
        <v>6</v>
      </c>
      <c r="R1282" s="20">
        <v>1</v>
      </c>
      <c r="S1282" s="20">
        <v>4</v>
      </c>
      <c r="T1282" s="2" t="s">
        <v>97</v>
      </c>
      <c r="U1282" s="2" t="s">
        <v>471</v>
      </c>
      <c r="V1282" s="2" t="s">
        <v>2745</v>
      </c>
      <c r="W1282" s="2" t="s">
        <v>7</v>
      </c>
      <c r="X1282" s="2" t="s">
        <v>8</v>
      </c>
      <c r="Y1282" s="20">
        <v>0</v>
      </c>
      <c r="Z1282" s="20">
        <v>0</v>
      </c>
      <c r="AA1282" s="20">
        <v>1</v>
      </c>
      <c r="AB1282" s="20">
        <v>1</v>
      </c>
      <c r="AC1282" s="2" t="s">
        <v>29</v>
      </c>
      <c r="AD1282" s="2" t="s">
        <v>12</v>
      </c>
      <c r="AE1282" s="20">
        <v>1</v>
      </c>
      <c r="AF1282" s="2" t="s">
        <v>14</v>
      </c>
      <c r="AG1282" s="2" t="s">
        <v>15</v>
      </c>
      <c r="AH1282" s="20">
        <v>0</v>
      </c>
      <c r="AI1282" s="20">
        <v>0</v>
      </c>
      <c r="AJ1282" s="20">
        <v>1</v>
      </c>
      <c r="AK1282" s="20">
        <v>1</v>
      </c>
      <c r="AL1282" s="2" t="s">
        <v>30</v>
      </c>
      <c r="AM1282" s="2" t="s">
        <v>30</v>
      </c>
      <c r="AN1282" s="20">
        <v>0</v>
      </c>
      <c r="AO1282" s="20">
        <v>1</v>
      </c>
      <c r="AP1282" s="20">
        <v>0</v>
      </c>
      <c r="AQ1282" s="20">
        <v>1</v>
      </c>
      <c r="AR1282" s="2" t="s">
        <v>155</v>
      </c>
      <c r="AS1282" s="2" t="s">
        <v>156</v>
      </c>
      <c r="AT1282" s="2" t="s">
        <v>18</v>
      </c>
      <c r="AU1282" s="2" t="s">
        <v>18</v>
      </c>
      <c r="AV1282" s="2" t="s">
        <v>429</v>
      </c>
      <c r="AW1282" s="2">
        <v>984000</v>
      </c>
      <c r="AX1282" s="20">
        <v>984000</v>
      </c>
      <c r="AY1282" s="20">
        <v>1</v>
      </c>
      <c r="AZ1282" s="20">
        <v>1</v>
      </c>
      <c r="BA1282" s="2" t="s">
        <v>38</v>
      </c>
      <c r="BB1282" s="2" t="s">
        <v>21</v>
      </c>
      <c r="BC1282" s="2" t="s">
        <v>22</v>
      </c>
      <c r="BD1282" s="2" t="s">
        <v>23</v>
      </c>
      <c r="BE1282" s="2" t="s">
        <v>23</v>
      </c>
      <c r="BF1282" s="2" t="s">
        <v>23</v>
      </c>
    </row>
    <row r="1283" spans="1:58" ht="45">
      <c r="A1283" s="2" t="s">
        <v>1094</v>
      </c>
      <c r="B1283" s="3" t="s">
        <v>1095</v>
      </c>
      <c r="C1283" s="17">
        <f t="shared" si="20"/>
        <v>484</v>
      </c>
      <c r="D1283" s="3" t="s">
        <v>1096</v>
      </c>
      <c r="E1283" s="12">
        <v>30</v>
      </c>
      <c r="F1283" s="20">
        <v>0</v>
      </c>
      <c r="G1283" s="20">
        <v>1</v>
      </c>
      <c r="H1283" s="20">
        <v>1</v>
      </c>
      <c r="I1283" s="20">
        <v>2008</v>
      </c>
      <c r="J1283" s="3">
        <v>39598</v>
      </c>
      <c r="K1283" s="2" t="s">
        <v>1097</v>
      </c>
      <c r="L1283" s="2" t="s">
        <v>838</v>
      </c>
      <c r="M1283" s="2" t="s">
        <v>5</v>
      </c>
      <c r="N1283" s="12">
        <v>1</v>
      </c>
      <c r="O1283" s="20">
        <v>0</v>
      </c>
      <c r="P1283" s="20">
        <v>0</v>
      </c>
      <c r="Q1283" s="2" t="s">
        <v>6</v>
      </c>
      <c r="R1283" s="20">
        <v>1</v>
      </c>
      <c r="S1283" s="20">
        <v>4</v>
      </c>
      <c r="T1283" s="2" t="s">
        <v>97</v>
      </c>
      <c r="U1283" s="2" t="s">
        <v>471</v>
      </c>
      <c r="V1283" s="2" t="s">
        <v>744</v>
      </c>
      <c r="W1283" s="2" t="s">
        <v>7</v>
      </c>
      <c r="X1283" s="2" t="s">
        <v>8</v>
      </c>
      <c r="Y1283" s="20">
        <v>0</v>
      </c>
      <c r="Z1283" s="20">
        <v>0</v>
      </c>
      <c r="AA1283" s="20">
        <v>1</v>
      </c>
      <c r="AB1283" s="20">
        <v>1</v>
      </c>
      <c r="AC1283" s="2" t="s">
        <v>29</v>
      </c>
      <c r="AD1283" s="2" t="s">
        <v>12</v>
      </c>
      <c r="AE1283" s="20">
        <v>1</v>
      </c>
      <c r="AF1283" s="2" t="s">
        <v>14</v>
      </c>
      <c r="AG1283" s="2" t="s">
        <v>15</v>
      </c>
      <c r="AH1283" s="20">
        <v>1</v>
      </c>
      <c r="AI1283" s="20">
        <v>0</v>
      </c>
      <c r="AJ1283" s="20">
        <v>0</v>
      </c>
      <c r="AK1283" s="20">
        <v>2</v>
      </c>
      <c r="AL1283" s="2" t="s">
        <v>15</v>
      </c>
      <c r="AM1283" s="2" t="s">
        <v>15</v>
      </c>
      <c r="AN1283" s="20">
        <v>1</v>
      </c>
      <c r="AO1283" s="20">
        <v>0</v>
      </c>
      <c r="AP1283" s="20">
        <v>0</v>
      </c>
      <c r="AQ1283" s="20">
        <v>2</v>
      </c>
      <c r="AR1283" s="2" t="s">
        <v>31</v>
      </c>
      <c r="AS1283" s="2" t="s">
        <v>32</v>
      </c>
      <c r="AT1283" s="2" t="s">
        <v>18</v>
      </c>
      <c r="AU1283" s="2" t="s">
        <v>18</v>
      </c>
      <c r="AV1283" s="2" t="s">
        <v>429</v>
      </c>
      <c r="AW1283" s="2">
        <v>988000</v>
      </c>
      <c r="AX1283" s="20">
        <v>988000</v>
      </c>
      <c r="AY1283" s="20">
        <v>1</v>
      </c>
      <c r="AZ1283" s="20">
        <v>1</v>
      </c>
      <c r="BA1283" s="2" t="s">
        <v>38</v>
      </c>
      <c r="BB1283" s="2" t="s">
        <v>22</v>
      </c>
      <c r="BC1283" s="2" t="s">
        <v>21</v>
      </c>
      <c r="BD1283" s="2" t="s">
        <v>23</v>
      </c>
      <c r="BE1283" s="2" t="s">
        <v>23</v>
      </c>
      <c r="BF1283" s="2" t="s">
        <v>23</v>
      </c>
    </row>
    <row r="1284" spans="1:58" ht="45">
      <c r="A1284" s="2" t="s">
        <v>1069</v>
      </c>
      <c r="B1284" s="3" t="s">
        <v>1070</v>
      </c>
      <c r="C1284" s="17">
        <f t="shared" si="20"/>
        <v>365</v>
      </c>
      <c r="D1284" s="3" t="s">
        <v>169</v>
      </c>
      <c r="E1284" s="12">
        <v>26</v>
      </c>
      <c r="F1284" s="20">
        <v>0</v>
      </c>
      <c r="G1284" s="20">
        <v>1</v>
      </c>
      <c r="H1284" s="20">
        <v>1</v>
      </c>
      <c r="I1284" s="20">
        <v>2008</v>
      </c>
      <c r="J1284" s="3">
        <v>39505</v>
      </c>
      <c r="K1284" s="2" t="s">
        <v>1071</v>
      </c>
      <c r="L1284" s="2" t="s">
        <v>806</v>
      </c>
      <c r="M1284" s="2" t="s">
        <v>236</v>
      </c>
      <c r="N1284" s="12">
        <v>1</v>
      </c>
      <c r="O1284" s="20">
        <v>0</v>
      </c>
      <c r="P1284" s="20">
        <v>0</v>
      </c>
      <c r="Q1284" s="2" t="s">
        <v>6</v>
      </c>
      <c r="R1284" s="20">
        <v>1</v>
      </c>
      <c r="S1284" s="20">
        <v>4</v>
      </c>
      <c r="T1284" s="2" t="s">
        <v>97</v>
      </c>
      <c r="U1284" s="2" t="s">
        <v>471</v>
      </c>
      <c r="V1284" s="2" t="s">
        <v>744</v>
      </c>
      <c r="W1284" s="2" t="s">
        <v>7</v>
      </c>
      <c r="X1284" s="2" t="s">
        <v>8</v>
      </c>
      <c r="Y1284" s="20">
        <v>0</v>
      </c>
      <c r="Z1284" s="20">
        <v>0</v>
      </c>
      <c r="AA1284" s="20">
        <v>1</v>
      </c>
      <c r="AB1284" s="20">
        <v>1</v>
      </c>
      <c r="AC1284" s="2" t="s">
        <v>29</v>
      </c>
      <c r="AD1284" s="2" t="s">
        <v>12</v>
      </c>
      <c r="AE1284" s="20">
        <v>1</v>
      </c>
      <c r="AF1284" s="2" t="s">
        <v>14</v>
      </c>
      <c r="AG1284" s="2" t="s">
        <v>15</v>
      </c>
      <c r="AH1284" s="20">
        <v>1</v>
      </c>
      <c r="AI1284" s="20">
        <v>0</v>
      </c>
      <c r="AJ1284" s="20">
        <v>0</v>
      </c>
      <c r="AK1284" s="20">
        <v>2</v>
      </c>
      <c r="AL1284" s="2" t="s">
        <v>15</v>
      </c>
      <c r="AM1284" s="2" t="s">
        <v>15</v>
      </c>
      <c r="AN1284" s="20">
        <v>0</v>
      </c>
      <c r="AO1284" s="20">
        <v>1</v>
      </c>
      <c r="AP1284" s="20">
        <v>0</v>
      </c>
      <c r="AQ1284" s="20">
        <v>1</v>
      </c>
      <c r="AR1284" s="2" t="s">
        <v>155</v>
      </c>
      <c r="AS1284" s="2" t="s">
        <v>156</v>
      </c>
      <c r="AT1284" s="2" t="s">
        <v>18</v>
      </c>
      <c r="AU1284" s="2" t="s">
        <v>18</v>
      </c>
      <c r="AV1284" s="2" t="s">
        <v>429</v>
      </c>
      <c r="AW1284" s="2">
        <v>990000</v>
      </c>
      <c r="AX1284" s="20">
        <v>990000</v>
      </c>
      <c r="AY1284" s="20">
        <v>1</v>
      </c>
      <c r="AZ1284" s="20">
        <v>1</v>
      </c>
      <c r="BA1284" s="2" t="s">
        <v>38</v>
      </c>
      <c r="BB1284" s="2" t="s">
        <v>22</v>
      </c>
      <c r="BC1284" s="2" t="s">
        <v>21</v>
      </c>
      <c r="BD1284" s="2" t="s">
        <v>23</v>
      </c>
      <c r="BE1284" s="2" t="s">
        <v>23</v>
      </c>
      <c r="BF1284" s="2" t="s">
        <v>23</v>
      </c>
    </row>
    <row r="1285" spans="1:58" ht="45">
      <c r="A1285" s="2" t="s">
        <v>2126</v>
      </c>
      <c r="B1285" s="3" t="s">
        <v>2127</v>
      </c>
      <c r="C1285" s="17">
        <f t="shared" si="20"/>
        <v>108</v>
      </c>
      <c r="D1285" s="3" t="s">
        <v>315</v>
      </c>
      <c r="E1285" s="12">
        <v>4</v>
      </c>
      <c r="F1285" s="20">
        <v>0</v>
      </c>
      <c r="G1285" s="20">
        <v>1</v>
      </c>
      <c r="H1285" s="20">
        <v>1</v>
      </c>
      <c r="I1285" s="20">
        <v>2011</v>
      </c>
      <c r="J1285" s="3">
        <v>40693</v>
      </c>
      <c r="K1285" s="2" t="s">
        <v>2128</v>
      </c>
      <c r="L1285" s="2" t="s">
        <v>2129</v>
      </c>
      <c r="M1285" s="2" t="s">
        <v>182</v>
      </c>
      <c r="N1285" s="12">
        <v>1</v>
      </c>
      <c r="O1285" s="20">
        <v>0</v>
      </c>
      <c r="P1285" s="20">
        <v>0</v>
      </c>
      <c r="Q1285" s="2" t="s">
        <v>6</v>
      </c>
      <c r="R1285" s="20">
        <v>1</v>
      </c>
      <c r="S1285" s="20">
        <v>4</v>
      </c>
      <c r="T1285" s="2" t="s">
        <v>97</v>
      </c>
      <c r="U1285" s="2" t="s">
        <v>471</v>
      </c>
      <c r="V1285" s="2" t="s">
        <v>744</v>
      </c>
      <c r="W1285" s="2" t="s">
        <v>7</v>
      </c>
      <c r="X1285" s="2" t="s">
        <v>8</v>
      </c>
      <c r="Y1285" s="20">
        <v>0</v>
      </c>
      <c r="Z1285" s="20">
        <v>0</v>
      </c>
      <c r="AA1285" s="20">
        <v>1</v>
      </c>
      <c r="AB1285" s="20">
        <v>1</v>
      </c>
      <c r="AC1285" s="2" t="s">
        <v>29</v>
      </c>
      <c r="AD1285" s="2" t="s">
        <v>12</v>
      </c>
      <c r="AE1285" s="20">
        <v>1</v>
      </c>
      <c r="AF1285" s="2" t="s">
        <v>14</v>
      </c>
      <c r="AG1285" s="2" t="s">
        <v>15</v>
      </c>
      <c r="AH1285" s="20">
        <v>1</v>
      </c>
      <c r="AI1285" s="20">
        <v>0</v>
      </c>
      <c r="AJ1285" s="20">
        <v>0</v>
      </c>
      <c r="AK1285" s="20">
        <v>2</v>
      </c>
      <c r="AL1285" s="2" t="s">
        <v>15</v>
      </c>
      <c r="AM1285" s="2" t="s">
        <v>15</v>
      </c>
      <c r="AN1285" s="20">
        <v>1</v>
      </c>
      <c r="AO1285" s="20">
        <v>0</v>
      </c>
      <c r="AP1285" s="20">
        <v>0</v>
      </c>
      <c r="AQ1285" s="20">
        <v>2</v>
      </c>
      <c r="AR1285" s="2" t="s">
        <v>31</v>
      </c>
      <c r="AS1285" s="2" t="s">
        <v>32</v>
      </c>
      <c r="AT1285" s="2" t="s">
        <v>18</v>
      </c>
      <c r="AU1285" s="2" t="s">
        <v>18</v>
      </c>
      <c r="AV1285" s="2" t="s">
        <v>429</v>
      </c>
      <c r="AW1285" s="2">
        <v>990000</v>
      </c>
      <c r="AX1285" s="20">
        <v>990000</v>
      </c>
      <c r="AY1285" s="20">
        <v>1</v>
      </c>
      <c r="AZ1285" s="20">
        <v>1</v>
      </c>
      <c r="BA1285" s="2" t="s">
        <v>38</v>
      </c>
      <c r="BB1285" s="2" t="s">
        <v>22</v>
      </c>
      <c r="BC1285" s="2" t="s">
        <v>21</v>
      </c>
      <c r="BD1285" s="2" t="s">
        <v>23</v>
      </c>
      <c r="BE1285" s="2" t="s">
        <v>23</v>
      </c>
      <c r="BF1285" s="2" t="s">
        <v>23</v>
      </c>
    </row>
    <row r="1286" spans="1:58" ht="45">
      <c r="A1286" s="2" t="s">
        <v>4863</v>
      </c>
      <c r="B1286" s="3" t="s">
        <v>4093</v>
      </c>
      <c r="C1286" s="17">
        <f t="shared" si="20"/>
        <v>1095</v>
      </c>
      <c r="D1286" s="3" t="s">
        <v>4864</v>
      </c>
      <c r="E1286" s="12">
        <v>42</v>
      </c>
      <c r="F1286" s="20">
        <v>1</v>
      </c>
      <c r="G1286" s="20">
        <v>0</v>
      </c>
      <c r="H1286" s="20">
        <v>1</v>
      </c>
      <c r="I1286" s="20">
        <v>2008</v>
      </c>
      <c r="J1286" s="3">
        <v>39766</v>
      </c>
      <c r="K1286" s="2" t="s">
        <v>4865</v>
      </c>
      <c r="L1286" s="2" t="s">
        <v>6127</v>
      </c>
      <c r="M1286" s="2" t="s">
        <v>5</v>
      </c>
      <c r="N1286" s="12">
        <v>0</v>
      </c>
      <c r="O1286" s="20">
        <v>0</v>
      </c>
      <c r="P1286" s="20">
        <v>0</v>
      </c>
      <c r="Q1286" s="2" t="s">
        <v>6</v>
      </c>
      <c r="R1286" s="20">
        <v>1</v>
      </c>
      <c r="S1286" s="20">
        <v>4</v>
      </c>
      <c r="T1286" s="2" t="s">
        <v>97</v>
      </c>
      <c r="U1286" s="2" t="s">
        <v>471</v>
      </c>
      <c r="V1286" s="2" t="s">
        <v>6125</v>
      </c>
      <c r="W1286" s="2" t="s">
        <v>7</v>
      </c>
      <c r="X1286" s="2" t="s">
        <v>8</v>
      </c>
      <c r="Y1286" s="20">
        <v>1</v>
      </c>
      <c r="Z1286" s="20">
        <v>0</v>
      </c>
      <c r="AA1286" s="20">
        <v>0</v>
      </c>
      <c r="AB1286" s="20">
        <v>2</v>
      </c>
      <c r="AC1286" s="2" t="s">
        <v>11</v>
      </c>
      <c r="AD1286" s="2" t="s">
        <v>12</v>
      </c>
      <c r="AE1286" s="20">
        <v>1</v>
      </c>
      <c r="AF1286" s="2" t="s">
        <v>14</v>
      </c>
      <c r="AG1286" s="2" t="s">
        <v>15</v>
      </c>
      <c r="AH1286" s="20">
        <v>1</v>
      </c>
      <c r="AI1286" s="20">
        <v>0</v>
      </c>
      <c r="AJ1286" s="20">
        <v>0</v>
      </c>
      <c r="AK1286" s="20">
        <v>2</v>
      </c>
      <c r="AL1286" s="2" t="s">
        <v>15</v>
      </c>
      <c r="AM1286" s="2" t="s">
        <v>15</v>
      </c>
      <c r="AN1286" s="20">
        <v>1</v>
      </c>
      <c r="AO1286" s="20">
        <v>0</v>
      </c>
      <c r="AP1286" s="20">
        <v>0</v>
      </c>
      <c r="AQ1286" s="20">
        <v>2</v>
      </c>
      <c r="AR1286" s="2" t="s">
        <v>31</v>
      </c>
      <c r="AS1286" s="2" t="s">
        <v>32</v>
      </c>
      <c r="AT1286" s="2" t="s">
        <v>18</v>
      </c>
      <c r="AU1286" s="2" t="s">
        <v>18</v>
      </c>
      <c r="AV1286" s="2" t="s">
        <v>429</v>
      </c>
      <c r="AW1286" s="2">
        <v>992983.32</v>
      </c>
      <c r="AX1286" s="20">
        <v>992983.32</v>
      </c>
      <c r="AY1286" s="20">
        <v>1</v>
      </c>
      <c r="AZ1286" s="20">
        <v>1</v>
      </c>
      <c r="BA1286" s="2" t="s">
        <v>38</v>
      </c>
      <c r="BB1286" s="2" t="s">
        <v>22</v>
      </c>
      <c r="BC1286" s="2" t="s">
        <v>22</v>
      </c>
      <c r="BD1286" s="2" t="s">
        <v>23</v>
      </c>
      <c r="BE1286" s="2" t="s">
        <v>23</v>
      </c>
      <c r="BF1286" s="2" t="s">
        <v>23</v>
      </c>
    </row>
    <row r="1287" spans="1:58" ht="45">
      <c r="A1287" s="2" t="s">
        <v>2901</v>
      </c>
      <c r="B1287" s="3" t="s">
        <v>2902</v>
      </c>
      <c r="C1287" s="17">
        <f t="shared" si="20"/>
        <v>1095</v>
      </c>
      <c r="D1287" s="3" t="s">
        <v>2903</v>
      </c>
      <c r="E1287" s="12">
        <v>1</v>
      </c>
      <c r="F1287" s="20">
        <v>0</v>
      </c>
      <c r="G1287" s="20">
        <v>1</v>
      </c>
      <c r="H1287" s="20">
        <v>1</v>
      </c>
      <c r="I1287" s="20">
        <v>2008</v>
      </c>
      <c r="J1287" s="3">
        <v>39741</v>
      </c>
      <c r="K1287" s="2" t="s">
        <v>2904</v>
      </c>
      <c r="L1287" s="2" t="s">
        <v>2905</v>
      </c>
      <c r="M1287" s="2" t="s">
        <v>1715</v>
      </c>
      <c r="N1287" s="12">
        <v>1</v>
      </c>
      <c r="O1287" s="20">
        <v>0</v>
      </c>
      <c r="P1287" s="20">
        <v>0</v>
      </c>
      <c r="Q1287" s="2" t="s">
        <v>6</v>
      </c>
      <c r="R1287" s="20">
        <v>1</v>
      </c>
      <c r="S1287" s="20">
        <v>4</v>
      </c>
      <c r="T1287" s="2" t="s">
        <v>97</v>
      </c>
      <c r="U1287" s="2" t="s">
        <v>471</v>
      </c>
      <c r="V1287" s="2" t="s">
        <v>2745</v>
      </c>
      <c r="W1287" s="2" t="s">
        <v>7</v>
      </c>
      <c r="X1287" s="2" t="s">
        <v>8</v>
      </c>
      <c r="Y1287" s="20">
        <v>0</v>
      </c>
      <c r="Z1287" s="20">
        <v>0</v>
      </c>
      <c r="AA1287" s="20">
        <v>1</v>
      </c>
      <c r="AB1287" s="20">
        <v>1</v>
      </c>
      <c r="AC1287" s="2" t="s">
        <v>29</v>
      </c>
      <c r="AD1287" s="2" t="s">
        <v>12</v>
      </c>
      <c r="AE1287" s="20">
        <v>1</v>
      </c>
      <c r="AF1287" s="2" t="s">
        <v>14</v>
      </c>
      <c r="AG1287" s="2" t="s">
        <v>15</v>
      </c>
      <c r="AH1287" s="20">
        <v>0</v>
      </c>
      <c r="AI1287" s="20">
        <v>0</v>
      </c>
      <c r="AJ1287" s="20">
        <v>1</v>
      </c>
      <c r="AK1287" s="20">
        <v>1</v>
      </c>
      <c r="AL1287" s="2" t="s">
        <v>30</v>
      </c>
      <c r="AM1287" s="2" t="s">
        <v>30</v>
      </c>
      <c r="AN1287" s="20">
        <v>1</v>
      </c>
      <c r="AO1287" s="20">
        <v>0</v>
      </c>
      <c r="AP1287" s="20">
        <v>0</v>
      </c>
      <c r="AQ1287" s="20">
        <v>2</v>
      </c>
      <c r="AR1287" s="2" t="s">
        <v>31</v>
      </c>
      <c r="AS1287" s="2" t="s">
        <v>32</v>
      </c>
      <c r="AT1287" s="2" t="s">
        <v>18</v>
      </c>
      <c r="AU1287" s="2" t="s">
        <v>18</v>
      </c>
      <c r="AV1287" s="2" t="s">
        <v>429</v>
      </c>
      <c r="AW1287" s="2">
        <v>996000</v>
      </c>
      <c r="AX1287" s="20">
        <v>996000</v>
      </c>
      <c r="AY1287" s="20">
        <v>1</v>
      </c>
      <c r="AZ1287" s="20">
        <v>1</v>
      </c>
      <c r="BA1287" s="2" t="s">
        <v>38</v>
      </c>
      <c r="BB1287" s="2" t="s">
        <v>21</v>
      </c>
      <c r="BC1287" s="2" t="s">
        <v>22</v>
      </c>
      <c r="BD1287" s="2" t="s">
        <v>23</v>
      </c>
      <c r="BE1287" s="2" t="s">
        <v>23</v>
      </c>
      <c r="BF1287" s="2" t="s">
        <v>23</v>
      </c>
    </row>
    <row r="1288" spans="1:58" ht="45">
      <c r="A1288" s="2" t="s">
        <v>4030</v>
      </c>
      <c r="B1288" s="3" t="s">
        <v>4031</v>
      </c>
      <c r="C1288" s="17">
        <f t="shared" si="20"/>
        <v>469</v>
      </c>
      <c r="D1288" s="3" t="s">
        <v>1989</v>
      </c>
      <c r="E1288" s="12">
        <v>1</v>
      </c>
      <c r="F1288" s="20">
        <v>0</v>
      </c>
      <c r="G1288" s="20">
        <v>1</v>
      </c>
      <c r="H1288" s="20">
        <v>1</v>
      </c>
      <c r="I1288" s="20">
        <v>2010</v>
      </c>
      <c r="J1288" s="3">
        <v>40372</v>
      </c>
      <c r="K1288" s="2" t="s">
        <v>4032</v>
      </c>
      <c r="L1288" s="2" t="s">
        <v>4033</v>
      </c>
      <c r="M1288" s="2" t="s">
        <v>5</v>
      </c>
      <c r="N1288" s="12">
        <v>1</v>
      </c>
      <c r="O1288" s="20">
        <v>0</v>
      </c>
      <c r="P1288" s="20">
        <v>0</v>
      </c>
      <c r="Q1288" s="2" t="s">
        <v>6</v>
      </c>
      <c r="R1288" s="20">
        <v>1</v>
      </c>
      <c r="S1288" s="20">
        <v>4</v>
      </c>
      <c r="T1288" s="2" t="s">
        <v>97</v>
      </c>
      <c r="U1288" s="2" t="s">
        <v>471</v>
      </c>
      <c r="V1288" s="2" t="s">
        <v>2745</v>
      </c>
      <c r="W1288" s="2" t="s">
        <v>7</v>
      </c>
      <c r="X1288" s="2" t="s">
        <v>8</v>
      </c>
      <c r="Y1288" s="20">
        <v>0</v>
      </c>
      <c r="Z1288" s="20">
        <v>0</v>
      </c>
      <c r="AA1288" s="20">
        <v>1</v>
      </c>
      <c r="AB1288" s="20">
        <v>1</v>
      </c>
      <c r="AC1288" s="2" t="s">
        <v>29</v>
      </c>
      <c r="AD1288" s="2" t="s">
        <v>12</v>
      </c>
      <c r="AE1288" s="20">
        <v>1</v>
      </c>
      <c r="AF1288" s="2" t="s">
        <v>14</v>
      </c>
      <c r="AG1288" s="2" t="s">
        <v>15</v>
      </c>
      <c r="AH1288" s="20">
        <v>0</v>
      </c>
      <c r="AI1288" s="20">
        <v>0</v>
      </c>
      <c r="AJ1288" s="20">
        <v>1</v>
      </c>
      <c r="AK1288" s="20">
        <v>1</v>
      </c>
      <c r="AL1288" s="2" t="s">
        <v>30</v>
      </c>
      <c r="AM1288" s="2" t="s">
        <v>30</v>
      </c>
      <c r="AN1288" s="20">
        <v>0</v>
      </c>
      <c r="AO1288" s="20">
        <v>1</v>
      </c>
      <c r="AP1288" s="20">
        <v>0</v>
      </c>
      <c r="AQ1288" s="20">
        <v>1</v>
      </c>
      <c r="AR1288" s="2" t="s">
        <v>155</v>
      </c>
      <c r="AS1288" s="2" t="s">
        <v>156</v>
      </c>
      <c r="AT1288" s="2" t="s">
        <v>18</v>
      </c>
      <c r="AU1288" s="2" t="s">
        <v>18</v>
      </c>
      <c r="AV1288" s="2" t="s">
        <v>429</v>
      </c>
      <c r="AW1288" s="2">
        <v>998000</v>
      </c>
      <c r="AX1288" s="20">
        <v>998000</v>
      </c>
      <c r="AY1288" s="20">
        <v>1</v>
      </c>
      <c r="AZ1288" s="20">
        <v>1</v>
      </c>
      <c r="BA1288" s="2" t="s">
        <v>38</v>
      </c>
      <c r="BB1288" s="2" t="s">
        <v>21</v>
      </c>
      <c r="BC1288" s="2" t="s">
        <v>22</v>
      </c>
      <c r="BD1288" s="2" t="s">
        <v>23</v>
      </c>
      <c r="BE1288" s="2" t="s">
        <v>23</v>
      </c>
      <c r="BF1288" s="2" t="s">
        <v>23</v>
      </c>
    </row>
    <row r="1289" spans="1:58" ht="45">
      <c r="A1289" s="2" t="s">
        <v>4694</v>
      </c>
      <c r="B1289" s="3" t="s">
        <v>1729</v>
      </c>
      <c r="C1289" s="17">
        <f t="shared" si="20"/>
        <v>425</v>
      </c>
      <c r="D1289" s="3" t="s">
        <v>412</v>
      </c>
      <c r="E1289" s="12">
        <v>10</v>
      </c>
      <c r="F1289" s="20">
        <v>0</v>
      </c>
      <c r="G1289" s="20">
        <v>1</v>
      </c>
      <c r="H1289" s="20">
        <v>1</v>
      </c>
      <c r="I1289" s="20">
        <v>2011</v>
      </c>
      <c r="J1289" s="3">
        <v>40694</v>
      </c>
      <c r="K1289" s="2" t="s">
        <v>4695</v>
      </c>
      <c r="L1289" s="2" t="s">
        <v>1194</v>
      </c>
      <c r="M1289" s="2" t="s">
        <v>406</v>
      </c>
      <c r="N1289" s="12">
        <v>1</v>
      </c>
      <c r="O1289" s="20">
        <v>0</v>
      </c>
      <c r="P1289" s="20">
        <v>0</v>
      </c>
      <c r="Q1289" s="2" t="s">
        <v>6</v>
      </c>
      <c r="R1289" s="20">
        <v>1</v>
      </c>
      <c r="S1289" s="20">
        <v>4</v>
      </c>
      <c r="T1289" s="2" t="s">
        <v>97</v>
      </c>
      <c r="U1289" s="2" t="s">
        <v>471</v>
      </c>
      <c r="V1289" s="2" t="s">
        <v>2745</v>
      </c>
      <c r="W1289" s="2" t="s">
        <v>7</v>
      </c>
      <c r="X1289" s="2" t="s">
        <v>8</v>
      </c>
      <c r="Y1289" s="20">
        <v>0</v>
      </c>
      <c r="Z1289" s="20">
        <v>0</v>
      </c>
      <c r="AA1289" s="20">
        <v>1</v>
      </c>
      <c r="AB1289" s="20">
        <v>1</v>
      </c>
      <c r="AC1289" s="2" t="s">
        <v>29</v>
      </c>
      <c r="AD1289" s="2" t="s">
        <v>12</v>
      </c>
      <c r="AE1289" s="20">
        <v>1</v>
      </c>
      <c r="AF1289" s="2" t="s">
        <v>14</v>
      </c>
      <c r="AG1289" s="2" t="s">
        <v>15</v>
      </c>
      <c r="AH1289" s="20">
        <v>0</v>
      </c>
      <c r="AI1289" s="20">
        <v>0</v>
      </c>
      <c r="AJ1289" s="20">
        <v>1</v>
      </c>
      <c r="AK1289" s="20">
        <v>1</v>
      </c>
      <c r="AL1289" s="2" t="s">
        <v>30</v>
      </c>
      <c r="AM1289" s="2" t="s">
        <v>30</v>
      </c>
      <c r="AN1289" s="20">
        <v>1</v>
      </c>
      <c r="AO1289" s="20">
        <v>0</v>
      </c>
      <c r="AP1289" s="20">
        <v>0</v>
      </c>
      <c r="AQ1289" s="20">
        <v>2</v>
      </c>
      <c r="AR1289" s="2" t="s">
        <v>31</v>
      </c>
      <c r="AS1289" s="2" t="s">
        <v>32</v>
      </c>
      <c r="AT1289" s="2" t="s">
        <v>18</v>
      </c>
      <c r="AU1289" s="2" t="s">
        <v>18</v>
      </c>
      <c r="AV1289" s="2" t="s">
        <v>429</v>
      </c>
      <c r="AW1289" s="2">
        <v>1000000</v>
      </c>
      <c r="AX1289" s="20">
        <v>1000000</v>
      </c>
      <c r="AY1289" s="20">
        <v>1</v>
      </c>
      <c r="AZ1289" s="20">
        <v>1</v>
      </c>
      <c r="BA1289" s="2" t="s">
        <v>38</v>
      </c>
      <c r="BB1289" s="2" t="s">
        <v>21</v>
      </c>
      <c r="BC1289" s="2" t="s">
        <v>22</v>
      </c>
      <c r="BD1289" s="2" t="s">
        <v>23</v>
      </c>
      <c r="BE1289" s="2" t="s">
        <v>23</v>
      </c>
      <c r="BF1289" s="2" t="s">
        <v>23</v>
      </c>
    </row>
    <row r="1290" spans="1:58" ht="45">
      <c r="A1290" s="2" t="s">
        <v>956</v>
      </c>
      <c r="B1290" s="3" t="s">
        <v>957</v>
      </c>
      <c r="C1290" s="17">
        <f t="shared" si="20"/>
        <v>116</v>
      </c>
      <c r="D1290" s="3" t="s">
        <v>958</v>
      </c>
      <c r="E1290" s="12">
        <v>8</v>
      </c>
      <c r="F1290" s="20">
        <v>0</v>
      </c>
      <c r="G1290" s="20">
        <v>1</v>
      </c>
      <c r="H1290" s="20">
        <v>1</v>
      </c>
      <c r="I1290" s="20">
        <v>2007</v>
      </c>
      <c r="J1290" s="3">
        <v>39377</v>
      </c>
      <c r="K1290" s="2" t="s">
        <v>959</v>
      </c>
      <c r="L1290" s="2" t="s">
        <v>778</v>
      </c>
      <c r="M1290" s="2" t="s">
        <v>5</v>
      </c>
      <c r="N1290" s="12">
        <v>1</v>
      </c>
      <c r="O1290" s="20">
        <v>0</v>
      </c>
      <c r="P1290" s="20">
        <v>0</v>
      </c>
      <c r="Q1290" s="2" t="s">
        <v>6</v>
      </c>
      <c r="R1290" s="20">
        <v>1</v>
      </c>
      <c r="S1290" s="20">
        <v>4</v>
      </c>
      <c r="T1290" s="2" t="s">
        <v>97</v>
      </c>
      <c r="U1290" s="2" t="s">
        <v>471</v>
      </c>
      <c r="V1290" s="2" t="s">
        <v>744</v>
      </c>
      <c r="W1290" s="2" t="s">
        <v>7</v>
      </c>
      <c r="X1290" s="2" t="s">
        <v>8</v>
      </c>
      <c r="Y1290" s="20">
        <v>0</v>
      </c>
      <c r="Z1290" s="20">
        <v>0</v>
      </c>
      <c r="AA1290" s="20">
        <v>1</v>
      </c>
      <c r="AB1290" s="20">
        <v>1</v>
      </c>
      <c r="AC1290" s="2" t="s">
        <v>29</v>
      </c>
      <c r="AD1290" s="2" t="s">
        <v>12</v>
      </c>
      <c r="AE1290" s="20">
        <v>1</v>
      </c>
      <c r="AF1290" s="2" t="s">
        <v>14</v>
      </c>
      <c r="AG1290" s="2" t="s">
        <v>15</v>
      </c>
      <c r="AH1290" s="20">
        <v>1</v>
      </c>
      <c r="AI1290" s="20">
        <v>0</v>
      </c>
      <c r="AJ1290" s="20">
        <v>0</v>
      </c>
      <c r="AK1290" s="20">
        <v>2</v>
      </c>
      <c r="AL1290" s="2" t="s">
        <v>15</v>
      </c>
      <c r="AM1290" s="2" t="s">
        <v>15</v>
      </c>
      <c r="AN1290" s="20">
        <v>1</v>
      </c>
      <c r="AO1290" s="20">
        <v>0</v>
      </c>
      <c r="AP1290" s="20">
        <v>0</v>
      </c>
      <c r="AQ1290" s="20">
        <v>2</v>
      </c>
      <c r="AR1290" s="2" t="s">
        <v>31</v>
      </c>
      <c r="AS1290" s="2" t="s">
        <v>32</v>
      </c>
      <c r="AT1290" s="2" t="s">
        <v>18</v>
      </c>
      <c r="AU1290" s="2" t="s">
        <v>18</v>
      </c>
      <c r="AV1290" s="2" t="s">
        <v>429</v>
      </c>
      <c r="AW1290" s="2">
        <v>1000000</v>
      </c>
      <c r="AX1290" s="20">
        <v>1000000</v>
      </c>
      <c r="AY1290" s="20">
        <v>1</v>
      </c>
      <c r="AZ1290" s="20">
        <v>1</v>
      </c>
      <c r="BA1290" s="2" t="s">
        <v>38</v>
      </c>
      <c r="BB1290" s="2" t="s">
        <v>22</v>
      </c>
      <c r="BC1290" s="2" t="s">
        <v>21</v>
      </c>
      <c r="BD1290" s="2" t="s">
        <v>23</v>
      </c>
      <c r="BE1290" s="2" t="s">
        <v>23</v>
      </c>
      <c r="BF1290" s="2" t="s">
        <v>23</v>
      </c>
    </row>
    <row r="1291" spans="1:58" ht="45">
      <c r="A1291" s="2" t="s">
        <v>1757</v>
      </c>
      <c r="B1291" s="3" t="s">
        <v>349</v>
      </c>
      <c r="C1291" s="17">
        <f t="shared" si="20"/>
        <v>426</v>
      </c>
      <c r="D1291" s="3" t="s">
        <v>1754</v>
      </c>
      <c r="E1291" s="12">
        <v>6</v>
      </c>
      <c r="F1291" s="20">
        <v>0</v>
      </c>
      <c r="G1291" s="20">
        <v>1</v>
      </c>
      <c r="H1291" s="20">
        <v>1</v>
      </c>
      <c r="I1291" s="20">
        <v>2010</v>
      </c>
      <c r="J1291" s="3">
        <v>40374</v>
      </c>
      <c r="K1291" s="2" t="s">
        <v>1758</v>
      </c>
      <c r="L1291" s="2" t="s">
        <v>1756</v>
      </c>
      <c r="M1291" s="2" t="s">
        <v>182</v>
      </c>
      <c r="N1291" s="12">
        <v>1</v>
      </c>
      <c r="O1291" s="20">
        <v>0</v>
      </c>
      <c r="P1291" s="20">
        <v>0</v>
      </c>
      <c r="Q1291" s="2" t="s">
        <v>6</v>
      </c>
      <c r="R1291" s="20">
        <v>1</v>
      </c>
      <c r="S1291" s="20">
        <v>4</v>
      </c>
      <c r="T1291" s="2" t="s">
        <v>97</v>
      </c>
      <c r="U1291" s="2" t="s">
        <v>471</v>
      </c>
      <c r="V1291" s="2" t="s">
        <v>744</v>
      </c>
      <c r="W1291" s="2" t="s">
        <v>7</v>
      </c>
      <c r="X1291" s="2" t="s">
        <v>8</v>
      </c>
      <c r="Y1291" s="20">
        <v>0</v>
      </c>
      <c r="Z1291" s="20">
        <v>0</v>
      </c>
      <c r="AA1291" s="20">
        <v>1</v>
      </c>
      <c r="AB1291" s="20">
        <v>1</v>
      </c>
      <c r="AC1291" s="2" t="s">
        <v>29</v>
      </c>
      <c r="AD1291" s="2" t="s">
        <v>12</v>
      </c>
      <c r="AE1291" s="20">
        <v>1</v>
      </c>
      <c r="AF1291" s="2" t="s">
        <v>14</v>
      </c>
      <c r="AG1291" s="2" t="s">
        <v>15</v>
      </c>
      <c r="AH1291" s="20">
        <v>1</v>
      </c>
      <c r="AI1291" s="20">
        <v>0</v>
      </c>
      <c r="AJ1291" s="20">
        <v>0</v>
      </c>
      <c r="AK1291" s="20">
        <v>2</v>
      </c>
      <c r="AL1291" s="2" t="s">
        <v>15</v>
      </c>
      <c r="AM1291" s="2" t="s">
        <v>15</v>
      </c>
      <c r="AN1291" s="20">
        <v>1</v>
      </c>
      <c r="AO1291" s="20">
        <v>0</v>
      </c>
      <c r="AP1291" s="20">
        <v>0</v>
      </c>
      <c r="AQ1291" s="20">
        <v>2</v>
      </c>
      <c r="AR1291" s="2" t="s">
        <v>31</v>
      </c>
      <c r="AS1291" s="2" t="s">
        <v>32</v>
      </c>
      <c r="AT1291" s="2" t="s">
        <v>18</v>
      </c>
      <c r="AU1291" s="2" t="s">
        <v>18</v>
      </c>
      <c r="AV1291" s="2" t="s">
        <v>429</v>
      </c>
      <c r="AW1291" s="2">
        <v>1000000</v>
      </c>
      <c r="AX1291" s="20">
        <v>1000000</v>
      </c>
      <c r="AY1291" s="20">
        <v>1</v>
      </c>
      <c r="AZ1291" s="20">
        <v>1</v>
      </c>
      <c r="BA1291" s="2" t="s">
        <v>38</v>
      </c>
      <c r="BB1291" s="2" t="s">
        <v>22</v>
      </c>
      <c r="BC1291" s="2" t="s">
        <v>21</v>
      </c>
      <c r="BD1291" s="2" t="s">
        <v>23</v>
      </c>
      <c r="BE1291" s="2" t="s">
        <v>23</v>
      </c>
      <c r="BF1291" s="2" t="s">
        <v>23</v>
      </c>
    </row>
    <row r="1292" spans="1:58" ht="45">
      <c r="A1292" s="2" t="s">
        <v>677</v>
      </c>
      <c r="B1292" s="3" t="s">
        <v>678</v>
      </c>
      <c r="C1292" s="17">
        <f t="shared" si="20"/>
        <v>573</v>
      </c>
      <c r="D1292" s="3" t="s">
        <v>309</v>
      </c>
      <c r="E1292" s="12">
        <v>2</v>
      </c>
      <c r="F1292" s="20">
        <v>0</v>
      </c>
      <c r="G1292" s="20">
        <v>1</v>
      </c>
      <c r="H1292" s="20">
        <v>1</v>
      </c>
      <c r="I1292" s="20">
        <v>2009</v>
      </c>
      <c r="J1292" s="3">
        <v>40051</v>
      </c>
      <c r="K1292" s="2" t="s">
        <v>679</v>
      </c>
      <c r="L1292" s="2" t="s">
        <v>675</v>
      </c>
      <c r="M1292" s="2" t="s">
        <v>676</v>
      </c>
      <c r="N1292" s="12">
        <v>0</v>
      </c>
      <c r="O1292" s="20">
        <v>0</v>
      </c>
      <c r="P1292" s="20">
        <v>0</v>
      </c>
      <c r="Q1292" s="2" t="s">
        <v>6</v>
      </c>
      <c r="R1292" s="20">
        <v>1</v>
      </c>
      <c r="S1292" s="20">
        <v>4</v>
      </c>
      <c r="T1292" s="2" t="s">
        <v>97</v>
      </c>
      <c r="U1292" s="2" t="s">
        <v>451</v>
      </c>
      <c r="V1292" s="2" t="s">
        <v>656</v>
      </c>
      <c r="W1292" s="2" t="s">
        <v>7</v>
      </c>
      <c r="X1292" s="2" t="s">
        <v>8</v>
      </c>
      <c r="Y1292" s="20">
        <v>1</v>
      </c>
      <c r="Z1292" s="20">
        <v>0</v>
      </c>
      <c r="AA1292" s="20">
        <v>0</v>
      </c>
      <c r="AB1292" s="20">
        <v>2</v>
      </c>
      <c r="AC1292" s="2" t="s">
        <v>11</v>
      </c>
      <c r="AD1292" s="2" t="s">
        <v>657</v>
      </c>
      <c r="AE1292" s="20">
        <v>0</v>
      </c>
      <c r="AF1292" s="2" t="s">
        <v>658</v>
      </c>
      <c r="AG1292" s="2" t="s">
        <v>659</v>
      </c>
      <c r="AH1292" s="20">
        <v>0</v>
      </c>
      <c r="AI1292" s="20">
        <v>1</v>
      </c>
      <c r="AJ1292" s="20">
        <v>0</v>
      </c>
      <c r="AK1292" s="20">
        <v>3</v>
      </c>
      <c r="AL1292" s="2" t="s">
        <v>454</v>
      </c>
      <c r="AM1292" s="2" t="s">
        <v>454</v>
      </c>
      <c r="AN1292" s="20">
        <v>1</v>
      </c>
      <c r="AO1292" s="20">
        <v>0</v>
      </c>
      <c r="AP1292" s="20">
        <v>0</v>
      </c>
      <c r="AQ1292" s="20">
        <v>2</v>
      </c>
      <c r="AR1292" s="2" t="s">
        <v>31</v>
      </c>
      <c r="AS1292" s="2" t="s">
        <v>32</v>
      </c>
      <c r="AT1292" s="2" t="s">
        <v>18</v>
      </c>
      <c r="AU1292" s="2" t="s">
        <v>18</v>
      </c>
      <c r="AV1292" s="2" t="s">
        <v>429</v>
      </c>
      <c r="AW1292" s="2">
        <v>1000000</v>
      </c>
      <c r="AX1292" s="20">
        <v>1000000</v>
      </c>
      <c r="AY1292" s="20">
        <v>1</v>
      </c>
      <c r="AZ1292" s="20">
        <v>1</v>
      </c>
      <c r="BA1292" s="2" t="s">
        <v>38</v>
      </c>
      <c r="BB1292" s="2" t="s">
        <v>609</v>
      </c>
      <c r="BC1292" s="2" t="s">
        <v>592</v>
      </c>
      <c r="BD1292" s="2" t="s">
        <v>23</v>
      </c>
      <c r="BE1292" s="2" t="s">
        <v>23</v>
      </c>
      <c r="BF1292" s="2" t="s">
        <v>23</v>
      </c>
    </row>
    <row r="1293" spans="1:58" ht="30">
      <c r="A1293" s="15" t="s">
        <v>548</v>
      </c>
      <c r="B1293" s="11" t="s">
        <v>549</v>
      </c>
      <c r="C1293" s="17">
        <f t="shared" si="20"/>
        <v>730</v>
      </c>
      <c r="D1293" s="3" t="s">
        <v>550</v>
      </c>
      <c r="E1293" s="12">
        <v>1</v>
      </c>
      <c r="F1293" s="20">
        <v>0</v>
      </c>
      <c r="G1293" s="20">
        <v>1</v>
      </c>
      <c r="H1293" s="20">
        <v>0</v>
      </c>
      <c r="I1293" s="20">
        <v>2005</v>
      </c>
      <c r="J1293" s="3">
        <v>38713</v>
      </c>
      <c r="K1293" s="2" t="s">
        <v>551</v>
      </c>
      <c r="L1293" s="2" t="s">
        <v>552</v>
      </c>
      <c r="M1293" s="2" t="s">
        <v>236</v>
      </c>
      <c r="N1293" s="12">
        <v>0</v>
      </c>
      <c r="O1293" s="20">
        <v>0</v>
      </c>
      <c r="P1293" s="20">
        <v>0</v>
      </c>
      <c r="Q1293" s="2" t="s">
        <v>6</v>
      </c>
      <c r="R1293" s="20">
        <v>1</v>
      </c>
      <c r="S1293" s="20">
        <v>4</v>
      </c>
      <c r="T1293" s="2" t="s">
        <v>97</v>
      </c>
      <c r="U1293" s="2" t="s">
        <v>98</v>
      </c>
      <c r="V1293" s="2" t="s">
        <v>531</v>
      </c>
      <c r="W1293" s="2" t="s">
        <v>7</v>
      </c>
      <c r="X1293" s="2" t="s">
        <v>8</v>
      </c>
      <c r="Y1293" s="20">
        <v>1</v>
      </c>
      <c r="Z1293" s="20">
        <v>0</v>
      </c>
      <c r="AA1293" s="20">
        <v>0</v>
      </c>
      <c r="AB1293" s="20">
        <v>2</v>
      </c>
      <c r="AC1293" s="2" t="s">
        <v>11</v>
      </c>
      <c r="AD1293" s="2" t="s">
        <v>12</v>
      </c>
      <c r="AE1293" s="20">
        <v>1</v>
      </c>
      <c r="AF1293" s="2" t="s">
        <v>14</v>
      </c>
      <c r="AG1293" s="2" t="s">
        <v>453</v>
      </c>
      <c r="AH1293" s="20">
        <v>0</v>
      </c>
      <c r="AI1293" s="20">
        <v>1</v>
      </c>
      <c r="AJ1293" s="20">
        <v>0</v>
      </c>
      <c r="AK1293" s="20">
        <v>3</v>
      </c>
      <c r="AL1293" s="2" t="s">
        <v>454</v>
      </c>
      <c r="AM1293" s="2" t="s">
        <v>454</v>
      </c>
      <c r="AN1293" s="20">
        <v>0</v>
      </c>
      <c r="AO1293" s="20">
        <v>0</v>
      </c>
      <c r="AP1293" s="20">
        <v>1</v>
      </c>
      <c r="AQ1293" s="20">
        <v>3</v>
      </c>
      <c r="AR1293" s="2" t="s">
        <v>16</v>
      </c>
      <c r="AS1293" s="2" t="s">
        <v>532</v>
      </c>
      <c r="AT1293" s="2" t="s">
        <v>18</v>
      </c>
      <c r="AU1293" s="2" t="s">
        <v>18</v>
      </c>
      <c r="AV1293" s="2" t="s">
        <v>459</v>
      </c>
      <c r="AW1293" s="2">
        <v>1000000</v>
      </c>
      <c r="AX1293" s="20">
        <v>1000000</v>
      </c>
      <c r="AY1293" s="20">
        <v>1</v>
      </c>
      <c r="AZ1293" s="20">
        <v>3</v>
      </c>
      <c r="BA1293" s="2" t="s">
        <v>321</v>
      </c>
      <c r="BB1293" s="2" t="s">
        <v>533</v>
      </c>
      <c r="BC1293" s="2" t="s">
        <v>22</v>
      </c>
      <c r="BD1293" s="2" t="s">
        <v>23</v>
      </c>
      <c r="BE1293" s="2" t="s">
        <v>23</v>
      </c>
      <c r="BF1293" s="2" t="s">
        <v>23</v>
      </c>
    </row>
    <row r="1294" spans="1:58" ht="45">
      <c r="A1294" s="2" t="s">
        <v>3788</v>
      </c>
      <c r="B1294" s="3" t="s">
        <v>1445</v>
      </c>
      <c r="C1294" s="17">
        <f t="shared" si="20"/>
        <v>606</v>
      </c>
      <c r="D1294" s="3" t="s">
        <v>401</v>
      </c>
      <c r="E1294" s="12">
        <v>1</v>
      </c>
      <c r="F1294" s="20">
        <v>0</v>
      </c>
      <c r="G1294" s="20">
        <v>1</v>
      </c>
      <c r="H1294" s="20">
        <v>1</v>
      </c>
      <c r="I1294" s="20">
        <v>2010</v>
      </c>
      <c r="J1294" s="3">
        <v>40219</v>
      </c>
      <c r="K1294" s="2" t="s">
        <v>3789</v>
      </c>
      <c r="L1294" s="2" t="s">
        <v>3790</v>
      </c>
      <c r="M1294" s="2" t="s">
        <v>259</v>
      </c>
      <c r="N1294" s="12">
        <v>1</v>
      </c>
      <c r="O1294" s="20">
        <v>0</v>
      </c>
      <c r="P1294" s="20">
        <v>0</v>
      </c>
      <c r="Q1294" s="2" t="s">
        <v>6</v>
      </c>
      <c r="R1294" s="20">
        <v>1</v>
      </c>
      <c r="S1294" s="20">
        <v>4</v>
      </c>
      <c r="T1294" s="2" t="s">
        <v>97</v>
      </c>
      <c r="U1294" s="2" t="s">
        <v>471</v>
      </c>
      <c r="V1294" s="2" t="s">
        <v>2745</v>
      </c>
      <c r="W1294" s="2" t="s">
        <v>7</v>
      </c>
      <c r="X1294" s="2" t="s">
        <v>8</v>
      </c>
      <c r="Y1294" s="20">
        <v>0</v>
      </c>
      <c r="Z1294" s="20">
        <v>0</v>
      </c>
      <c r="AA1294" s="20">
        <v>1</v>
      </c>
      <c r="AB1294" s="20">
        <v>1</v>
      </c>
      <c r="AC1294" s="2" t="s">
        <v>29</v>
      </c>
      <c r="AD1294" s="2" t="s">
        <v>12</v>
      </c>
      <c r="AE1294" s="20">
        <v>1</v>
      </c>
      <c r="AF1294" s="2" t="s">
        <v>14</v>
      </c>
      <c r="AG1294" s="2" t="s">
        <v>15</v>
      </c>
      <c r="AH1294" s="20">
        <v>0</v>
      </c>
      <c r="AI1294" s="20">
        <v>0</v>
      </c>
      <c r="AJ1294" s="20">
        <v>1</v>
      </c>
      <c r="AK1294" s="20">
        <v>1</v>
      </c>
      <c r="AL1294" s="2" t="s">
        <v>30</v>
      </c>
      <c r="AM1294" s="2" t="s">
        <v>30</v>
      </c>
      <c r="AN1294" s="20">
        <v>1</v>
      </c>
      <c r="AO1294" s="20">
        <v>0</v>
      </c>
      <c r="AP1294" s="20">
        <v>0</v>
      </c>
      <c r="AQ1294" s="20">
        <v>2</v>
      </c>
      <c r="AR1294" s="2" t="s">
        <v>31</v>
      </c>
      <c r="AS1294" s="2" t="s">
        <v>32</v>
      </c>
      <c r="AT1294" s="2" t="s">
        <v>18</v>
      </c>
      <c r="AU1294" s="2" t="s">
        <v>18</v>
      </c>
      <c r="AV1294" s="2" t="s">
        <v>429</v>
      </c>
      <c r="AW1294" s="2">
        <v>1000000</v>
      </c>
      <c r="AX1294" s="20">
        <v>1000000</v>
      </c>
      <c r="AY1294" s="20">
        <v>1</v>
      </c>
      <c r="AZ1294" s="20">
        <v>1</v>
      </c>
      <c r="BA1294" s="2" t="s">
        <v>38</v>
      </c>
      <c r="BB1294" s="2" t="s">
        <v>21</v>
      </c>
      <c r="BC1294" s="2" t="s">
        <v>22</v>
      </c>
      <c r="BD1294" s="2" t="s">
        <v>23</v>
      </c>
      <c r="BE1294" s="2" t="s">
        <v>23</v>
      </c>
      <c r="BF1294" s="2" t="s">
        <v>23</v>
      </c>
    </row>
    <row r="1295" spans="1:58" ht="45">
      <c r="A1295" s="2" t="s">
        <v>4609</v>
      </c>
      <c r="B1295" s="3" t="s">
        <v>256</v>
      </c>
      <c r="C1295" s="17">
        <f t="shared" si="20"/>
        <v>517</v>
      </c>
      <c r="D1295" s="3" t="s">
        <v>3674</v>
      </c>
      <c r="E1295" s="12">
        <v>1</v>
      </c>
      <c r="F1295" s="20">
        <v>0</v>
      </c>
      <c r="G1295" s="20">
        <v>1</v>
      </c>
      <c r="H1295" s="20">
        <v>1</v>
      </c>
      <c r="I1295" s="20">
        <v>2011</v>
      </c>
      <c r="J1295" s="3">
        <v>40675</v>
      </c>
      <c r="K1295" s="2" t="s">
        <v>4610</v>
      </c>
      <c r="L1295" s="2" t="s">
        <v>4611</v>
      </c>
      <c r="M1295" s="2" t="s">
        <v>5</v>
      </c>
      <c r="N1295" s="12">
        <v>0</v>
      </c>
      <c r="O1295" s="20">
        <v>0</v>
      </c>
      <c r="P1295" s="20">
        <v>0</v>
      </c>
      <c r="Q1295" s="2" t="s">
        <v>6</v>
      </c>
      <c r="R1295" s="20">
        <v>1</v>
      </c>
      <c r="S1295" s="20">
        <v>4</v>
      </c>
      <c r="T1295" s="2" t="s">
        <v>97</v>
      </c>
      <c r="U1295" s="2" t="s">
        <v>98</v>
      </c>
      <c r="V1295" s="2" t="s">
        <v>2745</v>
      </c>
      <c r="W1295" s="2" t="s">
        <v>7</v>
      </c>
      <c r="X1295" s="2" t="s">
        <v>8</v>
      </c>
      <c r="Y1295" s="20">
        <v>0</v>
      </c>
      <c r="Z1295" s="20">
        <v>0</v>
      </c>
      <c r="AA1295" s="20">
        <v>1</v>
      </c>
      <c r="AB1295" s="20">
        <v>1</v>
      </c>
      <c r="AC1295" s="2" t="s">
        <v>29</v>
      </c>
      <c r="AD1295" s="2" t="s">
        <v>12</v>
      </c>
      <c r="AE1295" s="20">
        <v>1</v>
      </c>
      <c r="AF1295" s="2" t="s">
        <v>14</v>
      </c>
      <c r="AG1295" s="2" t="s">
        <v>15</v>
      </c>
      <c r="AH1295" s="20">
        <v>0</v>
      </c>
      <c r="AI1295" s="20">
        <v>0</v>
      </c>
      <c r="AJ1295" s="20">
        <v>1</v>
      </c>
      <c r="AK1295" s="20">
        <v>1</v>
      </c>
      <c r="AL1295" s="2" t="s">
        <v>30</v>
      </c>
      <c r="AM1295" s="2" t="s">
        <v>30</v>
      </c>
      <c r="AN1295" s="20">
        <v>0</v>
      </c>
      <c r="AO1295" s="20">
        <v>1</v>
      </c>
      <c r="AP1295" s="20">
        <v>0</v>
      </c>
      <c r="AQ1295" s="20">
        <v>1</v>
      </c>
      <c r="AR1295" s="2" t="s">
        <v>155</v>
      </c>
      <c r="AS1295" s="2" t="s">
        <v>156</v>
      </c>
      <c r="AT1295" s="2" t="s">
        <v>18</v>
      </c>
      <c r="AU1295" s="2" t="s">
        <v>18</v>
      </c>
      <c r="AV1295" s="2" t="s">
        <v>429</v>
      </c>
      <c r="AW1295" s="2">
        <v>1000000</v>
      </c>
      <c r="AX1295" s="20">
        <v>1000000</v>
      </c>
      <c r="AY1295" s="20">
        <v>1</v>
      </c>
      <c r="AZ1295" s="20">
        <v>1</v>
      </c>
      <c r="BA1295" s="2" t="s">
        <v>38</v>
      </c>
      <c r="BB1295" s="2" t="s">
        <v>21</v>
      </c>
      <c r="BC1295" s="2" t="s">
        <v>22</v>
      </c>
      <c r="BD1295" s="2" t="s">
        <v>23</v>
      </c>
      <c r="BE1295" s="2" t="s">
        <v>23</v>
      </c>
      <c r="BF1295" s="2" t="s">
        <v>23</v>
      </c>
    </row>
    <row r="1296" spans="1:58" ht="45">
      <c r="A1296" s="2" t="s">
        <v>3120</v>
      </c>
      <c r="B1296" s="3" t="s">
        <v>1116</v>
      </c>
      <c r="C1296" s="17">
        <f t="shared" si="20"/>
        <v>730</v>
      </c>
      <c r="D1296" s="3" t="s">
        <v>1217</v>
      </c>
      <c r="E1296" s="12">
        <v>34</v>
      </c>
      <c r="F1296" s="20">
        <v>0</v>
      </c>
      <c r="G1296" s="20">
        <v>1</v>
      </c>
      <c r="H1296" s="20">
        <v>1</v>
      </c>
      <c r="I1296" s="20">
        <v>2008</v>
      </c>
      <c r="J1296" s="3">
        <v>39790</v>
      </c>
      <c r="K1296" s="2" t="s">
        <v>3121</v>
      </c>
      <c r="L1296" s="2" t="s">
        <v>766</v>
      </c>
      <c r="M1296" s="2" t="s">
        <v>428</v>
      </c>
      <c r="N1296" s="12">
        <v>1</v>
      </c>
      <c r="O1296" s="20">
        <v>0</v>
      </c>
      <c r="P1296" s="20">
        <v>0</v>
      </c>
      <c r="Q1296" s="2" t="s">
        <v>6</v>
      </c>
      <c r="R1296" s="20">
        <v>1</v>
      </c>
      <c r="S1296" s="20">
        <v>4</v>
      </c>
      <c r="T1296" s="2" t="s">
        <v>97</v>
      </c>
      <c r="U1296" s="2" t="s">
        <v>471</v>
      </c>
      <c r="V1296" s="2" t="s">
        <v>2745</v>
      </c>
      <c r="W1296" s="2" t="s">
        <v>7</v>
      </c>
      <c r="X1296" s="2" t="s">
        <v>8</v>
      </c>
      <c r="Y1296" s="20">
        <v>0</v>
      </c>
      <c r="Z1296" s="20">
        <v>0</v>
      </c>
      <c r="AA1296" s="20">
        <v>1</v>
      </c>
      <c r="AB1296" s="20">
        <v>1</v>
      </c>
      <c r="AC1296" s="2" t="s">
        <v>29</v>
      </c>
      <c r="AD1296" s="2" t="s">
        <v>12</v>
      </c>
      <c r="AE1296" s="20">
        <v>1</v>
      </c>
      <c r="AF1296" s="2" t="s">
        <v>14</v>
      </c>
      <c r="AG1296" s="2" t="s">
        <v>15</v>
      </c>
      <c r="AH1296" s="20">
        <v>0</v>
      </c>
      <c r="AI1296" s="20">
        <v>0</v>
      </c>
      <c r="AJ1296" s="20">
        <v>1</v>
      </c>
      <c r="AK1296" s="20">
        <v>1</v>
      </c>
      <c r="AL1296" s="2" t="s">
        <v>30</v>
      </c>
      <c r="AM1296" s="2" t="s">
        <v>30</v>
      </c>
      <c r="AN1296" s="20">
        <v>0</v>
      </c>
      <c r="AO1296" s="20">
        <v>1</v>
      </c>
      <c r="AP1296" s="20">
        <v>0</v>
      </c>
      <c r="AQ1296" s="20">
        <v>1</v>
      </c>
      <c r="AR1296" s="2" t="s">
        <v>155</v>
      </c>
      <c r="AS1296" s="2" t="s">
        <v>156</v>
      </c>
      <c r="AT1296" s="2" t="s">
        <v>18</v>
      </c>
      <c r="AU1296" s="2" t="s">
        <v>18</v>
      </c>
      <c r="AV1296" s="2" t="s">
        <v>429</v>
      </c>
      <c r="AW1296" s="2">
        <v>1030000</v>
      </c>
      <c r="AX1296" s="20">
        <v>1030000</v>
      </c>
      <c r="AY1296" s="20">
        <v>1</v>
      </c>
      <c r="AZ1296" s="20">
        <v>1</v>
      </c>
      <c r="BA1296" s="2" t="s">
        <v>38</v>
      </c>
      <c r="BB1296" s="2" t="s">
        <v>21</v>
      </c>
      <c r="BC1296" s="2" t="s">
        <v>22</v>
      </c>
      <c r="BD1296" s="2" t="s">
        <v>23</v>
      </c>
      <c r="BE1296" s="2" t="s">
        <v>23</v>
      </c>
      <c r="BF1296" s="2" t="s">
        <v>23</v>
      </c>
    </row>
    <row r="1297" spans="1:58" ht="45">
      <c r="A1297" s="2" t="s">
        <v>3481</v>
      </c>
      <c r="B1297" s="3" t="s">
        <v>3458</v>
      </c>
      <c r="C1297" s="17">
        <f t="shared" si="20"/>
        <v>493</v>
      </c>
      <c r="D1297" s="3" t="s">
        <v>204</v>
      </c>
      <c r="E1297" s="12">
        <v>6</v>
      </c>
      <c r="F1297" s="20">
        <v>0</v>
      </c>
      <c r="G1297" s="20">
        <v>1</v>
      </c>
      <c r="H1297" s="20">
        <v>1</v>
      </c>
      <c r="I1297" s="20">
        <v>2009</v>
      </c>
      <c r="J1297" s="3">
        <v>40046</v>
      </c>
      <c r="K1297" s="2" t="s">
        <v>3482</v>
      </c>
      <c r="L1297" s="2" t="s">
        <v>3483</v>
      </c>
      <c r="M1297" s="2" t="s">
        <v>182</v>
      </c>
      <c r="N1297" s="12">
        <v>1</v>
      </c>
      <c r="O1297" s="20">
        <v>0</v>
      </c>
      <c r="P1297" s="20">
        <v>0</v>
      </c>
      <c r="Q1297" s="2" t="s">
        <v>6</v>
      </c>
      <c r="R1297" s="20">
        <v>1</v>
      </c>
      <c r="S1297" s="20">
        <v>4</v>
      </c>
      <c r="T1297" s="2" t="s">
        <v>97</v>
      </c>
      <c r="U1297" s="2" t="s">
        <v>471</v>
      </c>
      <c r="V1297" s="2" t="s">
        <v>2745</v>
      </c>
      <c r="W1297" s="2" t="s">
        <v>7</v>
      </c>
      <c r="X1297" s="2" t="s">
        <v>8</v>
      </c>
      <c r="Y1297" s="20">
        <v>0</v>
      </c>
      <c r="Z1297" s="20">
        <v>0</v>
      </c>
      <c r="AA1297" s="20">
        <v>1</v>
      </c>
      <c r="AB1297" s="20">
        <v>1</v>
      </c>
      <c r="AC1297" s="2" t="s">
        <v>29</v>
      </c>
      <c r="AD1297" s="2" t="s">
        <v>12</v>
      </c>
      <c r="AE1297" s="20">
        <v>1</v>
      </c>
      <c r="AF1297" s="2" t="s">
        <v>14</v>
      </c>
      <c r="AG1297" s="2" t="s">
        <v>15</v>
      </c>
      <c r="AH1297" s="20">
        <v>0</v>
      </c>
      <c r="AI1297" s="20">
        <v>0</v>
      </c>
      <c r="AJ1297" s="20">
        <v>1</v>
      </c>
      <c r="AK1297" s="20">
        <v>1</v>
      </c>
      <c r="AL1297" s="2" t="s">
        <v>30</v>
      </c>
      <c r="AM1297" s="2" t="s">
        <v>30</v>
      </c>
      <c r="AN1297" s="20">
        <v>1</v>
      </c>
      <c r="AO1297" s="20">
        <v>0</v>
      </c>
      <c r="AP1297" s="20">
        <v>0</v>
      </c>
      <c r="AQ1297" s="20">
        <v>2</v>
      </c>
      <c r="AR1297" s="2" t="s">
        <v>31</v>
      </c>
      <c r="AS1297" s="2" t="s">
        <v>32</v>
      </c>
      <c r="AT1297" s="2" t="s">
        <v>18</v>
      </c>
      <c r="AU1297" s="2" t="s">
        <v>18</v>
      </c>
      <c r="AV1297" s="2" t="s">
        <v>429</v>
      </c>
      <c r="AW1297" s="2">
        <v>1030000</v>
      </c>
      <c r="AX1297" s="20">
        <v>1030000</v>
      </c>
      <c r="AY1297" s="20">
        <v>1</v>
      </c>
      <c r="AZ1297" s="20">
        <v>1</v>
      </c>
      <c r="BA1297" s="2" t="s">
        <v>38</v>
      </c>
      <c r="BB1297" s="2" t="s">
        <v>21</v>
      </c>
      <c r="BC1297" s="2" t="s">
        <v>22</v>
      </c>
      <c r="BD1297" s="2" t="s">
        <v>23</v>
      </c>
      <c r="BE1297" s="2" t="s">
        <v>23</v>
      </c>
      <c r="BF1297" s="2" t="s">
        <v>23</v>
      </c>
    </row>
    <row r="1298" spans="1:58" ht="45">
      <c r="A1298" s="2" t="s">
        <v>4388</v>
      </c>
      <c r="B1298" s="3" t="s">
        <v>1419</v>
      </c>
      <c r="C1298" s="17">
        <f t="shared" si="20"/>
        <v>729</v>
      </c>
      <c r="D1298" s="3" t="s">
        <v>412</v>
      </c>
      <c r="E1298" s="12">
        <v>34</v>
      </c>
      <c r="F1298" s="20">
        <v>0</v>
      </c>
      <c r="G1298" s="20">
        <v>1</v>
      </c>
      <c r="H1298" s="20">
        <v>1</v>
      </c>
      <c r="I1298" s="20">
        <v>2010</v>
      </c>
      <c r="J1298" s="3">
        <v>40528</v>
      </c>
      <c r="K1298" s="2" t="s">
        <v>4389</v>
      </c>
      <c r="L1298" s="2" t="s">
        <v>766</v>
      </c>
      <c r="M1298" s="2" t="s">
        <v>428</v>
      </c>
      <c r="N1298" s="12">
        <v>1</v>
      </c>
      <c r="O1298" s="20">
        <v>0</v>
      </c>
      <c r="P1298" s="20">
        <v>0</v>
      </c>
      <c r="Q1298" s="2" t="s">
        <v>6</v>
      </c>
      <c r="R1298" s="20">
        <v>1</v>
      </c>
      <c r="S1298" s="20">
        <v>4</v>
      </c>
      <c r="T1298" s="2" t="s">
        <v>97</v>
      </c>
      <c r="U1298" s="2" t="s">
        <v>471</v>
      </c>
      <c r="V1298" s="2" t="s">
        <v>2745</v>
      </c>
      <c r="W1298" s="2" t="s">
        <v>7</v>
      </c>
      <c r="X1298" s="2" t="s">
        <v>8</v>
      </c>
      <c r="Y1298" s="20">
        <v>0</v>
      </c>
      <c r="Z1298" s="20">
        <v>0</v>
      </c>
      <c r="AA1298" s="20">
        <v>1</v>
      </c>
      <c r="AB1298" s="20">
        <v>1</v>
      </c>
      <c r="AC1298" s="2" t="s">
        <v>29</v>
      </c>
      <c r="AD1298" s="2" t="s">
        <v>12</v>
      </c>
      <c r="AE1298" s="20">
        <v>1</v>
      </c>
      <c r="AF1298" s="2" t="s">
        <v>14</v>
      </c>
      <c r="AG1298" s="2" t="s">
        <v>15</v>
      </c>
      <c r="AH1298" s="20">
        <v>0</v>
      </c>
      <c r="AI1298" s="20">
        <v>0</v>
      </c>
      <c r="AJ1298" s="20">
        <v>1</v>
      </c>
      <c r="AK1298" s="20">
        <v>1</v>
      </c>
      <c r="AL1298" s="2" t="s">
        <v>30</v>
      </c>
      <c r="AM1298" s="2" t="s">
        <v>30</v>
      </c>
      <c r="AN1298" s="20">
        <v>0</v>
      </c>
      <c r="AO1298" s="20">
        <v>1</v>
      </c>
      <c r="AP1298" s="20">
        <v>0</v>
      </c>
      <c r="AQ1298" s="20">
        <v>1</v>
      </c>
      <c r="AR1298" s="2" t="s">
        <v>155</v>
      </c>
      <c r="AS1298" s="2" t="s">
        <v>156</v>
      </c>
      <c r="AT1298" s="2" t="s">
        <v>18</v>
      </c>
      <c r="AU1298" s="2" t="s">
        <v>18</v>
      </c>
      <c r="AV1298" s="2" t="s">
        <v>429</v>
      </c>
      <c r="AW1298" s="2">
        <v>1034240</v>
      </c>
      <c r="AX1298" s="20">
        <v>1034240</v>
      </c>
      <c r="AY1298" s="20">
        <v>1</v>
      </c>
      <c r="AZ1298" s="20">
        <v>1</v>
      </c>
      <c r="BA1298" s="2" t="s">
        <v>38</v>
      </c>
      <c r="BB1298" s="2" t="s">
        <v>21</v>
      </c>
      <c r="BC1298" s="2" t="s">
        <v>22</v>
      </c>
      <c r="BD1298" s="2" t="s">
        <v>23</v>
      </c>
      <c r="BE1298" s="2" t="s">
        <v>23</v>
      </c>
      <c r="BF1298" s="2" t="s">
        <v>23</v>
      </c>
    </row>
    <row r="1299" spans="1:58" ht="45">
      <c r="A1299" s="2" t="s">
        <v>4275</v>
      </c>
      <c r="B1299" s="3" t="s">
        <v>250</v>
      </c>
      <c r="C1299" s="17">
        <f t="shared" si="20"/>
        <v>579</v>
      </c>
      <c r="D1299" s="3" t="s">
        <v>4253</v>
      </c>
      <c r="E1299" s="12">
        <v>8</v>
      </c>
      <c r="F1299" s="20">
        <v>0</v>
      </c>
      <c r="G1299" s="20">
        <v>1</v>
      </c>
      <c r="H1299" s="20">
        <v>1</v>
      </c>
      <c r="I1299" s="20">
        <v>2010</v>
      </c>
      <c r="J1299" s="3">
        <v>40498</v>
      </c>
      <c r="K1299" s="2" t="s">
        <v>4276</v>
      </c>
      <c r="L1299" s="2" t="s">
        <v>2838</v>
      </c>
      <c r="M1299" s="2" t="s">
        <v>351</v>
      </c>
      <c r="N1299" s="12">
        <v>1</v>
      </c>
      <c r="O1299" s="20">
        <v>0</v>
      </c>
      <c r="P1299" s="20">
        <v>0</v>
      </c>
      <c r="Q1299" s="2" t="s">
        <v>6</v>
      </c>
      <c r="R1299" s="20">
        <v>1</v>
      </c>
      <c r="S1299" s="20">
        <v>4</v>
      </c>
      <c r="T1299" s="2" t="s">
        <v>97</v>
      </c>
      <c r="U1299" s="2" t="s">
        <v>471</v>
      </c>
      <c r="V1299" s="2" t="s">
        <v>2745</v>
      </c>
      <c r="W1299" s="2" t="s">
        <v>7</v>
      </c>
      <c r="X1299" s="2" t="s">
        <v>8</v>
      </c>
      <c r="Y1299" s="20">
        <v>0</v>
      </c>
      <c r="Z1299" s="20">
        <v>0</v>
      </c>
      <c r="AA1299" s="20">
        <v>1</v>
      </c>
      <c r="AB1299" s="20">
        <v>1</v>
      </c>
      <c r="AC1299" s="2" t="s">
        <v>29</v>
      </c>
      <c r="AD1299" s="2" t="s">
        <v>12</v>
      </c>
      <c r="AE1299" s="20">
        <v>1</v>
      </c>
      <c r="AF1299" s="2" t="s">
        <v>14</v>
      </c>
      <c r="AG1299" s="2" t="s">
        <v>15</v>
      </c>
      <c r="AH1299" s="20">
        <v>0</v>
      </c>
      <c r="AI1299" s="20">
        <v>0</v>
      </c>
      <c r="AJ1299" s="20">
        <v>1</v>
      </c>
      <c r="AK1299" s="20">
        <v>1</v>
      </c>
      <c r="AL1299" s="2" t="s">
        <v>30</v>
      </c>
      <c r="AM1299" s="2" t="s">
        <v>30</v>
      </c>
      <c r="AN1299" s="20">
        <v>1</v>
      </c>
      <c r="AO1299" s="20">
        <v>0</v>
      </c>
      <c r="AP1299" s="20">
        <v>0</v>
      </c>
      <c r="AQ1299" s="20">
        <v>2</v>
      </c>
      <c r="AR1299" s="2" t="s">
        <v>31</v>
      </c>
      <c r="AS1299" s="2" t="s">
        <v>32</v>
      </c>
      <c r="AT1299" s="2" t="s">
        <v>18</v>
      </c>
      <c r="AU1299" s="2" t="s">
        <v>18</v>
      </c>
      <c r="AV1299" s="2" t="s">
        <v>429</v>
      </c>
      <c r="AW1299" s="2">
        <v>1050000</v>
      </c>
      <c r="AX1299" s="20">
        <v>1050000</v>
      </c>
      <c r="AY1299" s="20">
        <v>1</v>
      </c>
      <c r="AZ1299" s="20">
        <v>1</v>
      </c>
      <c r="BA1299" s="2" t="s">
        <v>38</v>
      </c>
      <c r="BB1299" s="2" t="s">
        <v>21</v>
      </c>
      <c r="BC1299" s="2" t="s">
        <v>22</v>
      </c>
      <c r="BD1299" s="2" t="s">
        <v>23</v>
      </c>
      <c r="BE1299" s="2" t="s">
        <v>23</v>
      </c>
      <c r="BF1299" s="2" t="s">
        <v>23</v>
      </c>
    </row>
    <row r="1300" spans="1:58" ht="45">
      <c r="A1300" s="2" t="s">
        <v>4420</v>
      </c>
      <c r="B1300" s="3" t="s">
        <v>1721</v>
      </c>
      <c r="C1300" s="17">
        <f t="shared" si="20"/>
        <v>275</v>
      </c>
      <c r="D1300" s="3" t="s">
        <v>4421</v>
      </c>
      <c r="E1300" s="12">
        <v>8</v>
      </c>
      <c r="F1300" s="20">
        <v>0</v>
      </c>
      <c r="G1300" s="20">
        <v>1</v>
      </c>
      <c r="H1300" s="20">
        <v>1</v>
      </c>
      <c r="I1300" s="20">
        <v>2011</v>
      </c>
      <c r="J1300" s="3">
        <v>40563</v>
      </c>
      <c r="K1300" s="2" t="s">
        <v>4422</v>
      </c>
      <c r="L1300" s="2" t="s">
        <v>2886</v>
      </c>
      <c r="M1300" s="2" t="s">
        <v>383</v>
      </c>
      <c r="N1300" s="12">
        <v>1</v>
      </c>
      <c r="O1300" s="20">
        <v>0</v>
      </c>
      <c r="P1300" s="20">
        <v>0</v>
      </c>
      <c r="Q1300" s="2" t="s">
        <v>6</v>
      </c>
      <c r="R1300" s="20">
        <v>1</v>
      </c>
      <c r="S1300" s="20">
        <v>4</v>
      </c>
      <c r="T1300" s="2" t="s">
        <v>97</v>
      </c>
      <c r="U1300" s="2" t="s">
        <v>471</v>
      </c>
      <c r="V1300" s="2" t="s">
        <v>2745</v>
      </c>
      <c r="W1300" s="2" t="s">
        <v>7</v>
      </c>
      <c r="X1300" s="2" t="s">
        <v>8</v>
      </c>
      <c r="Y1300" s="20">
        <v>0</v>
      </c>
      <c r="Z1300" s="20">
        <v>0</v>
      </c>
      <c r="AA1300" s="20">
        <v>1</v>
      </c>
      <c r="AB1300" s="20">
        <v>1</v>
      </c>
      <c r="AC1300" s="2" t="s">
        <v>29</v>
      </c>
      <c r="AD1300" s="2" t="s">
        <v>12</v>
      </c>
      <c r="AE1300" s="20">
        <v>1</v>
      </c>
      <c r="AF1300" s="2" t="s">
        <v>14</v>
      </c>
      <c r="AG1300" s="2" t="s">
        <v>15</v>
      </c>
      <c r="AH1300" s="20">
        <v>0</v>
      </c>
      <c r="AI1300" s="20">
        <v>0</v>
      </c>
      <c r="AJ1300" s="20">
        <v>1</v>
      </c>
      <c r="AK1300" s="20">
        <v>1</v>
      </c>
      <c r="AL1300" s="2" t="s">
        <v>30</v>
      </c>
      <c r="AM1300" s="2" t="s">
        <v>30</v>
      </c>
      <c r="AN1300" s="20">
        <v>0</v>
      </c>
      <c r="AO1300" s="20">
        <v>1</v>
      </c>
      <c r="AP1300" s="20">
        <v>0</v>
      </c>
      <c r="AQ1300" s="20">
        <v>1</v>
      </c>
      <c r="AR1300" s="2" t="s">
        <v>155</v>
      </c>
      <c r="AS1300" s="2" t="s">
        <v>156</v>
      </c>
      <c r="AT1300" s="2" t="s">
        <v>18</v>
      </c>
      <c r="AU1300" s="2" t="s">
        <v>18</v>
      </c>
      <c r="AV1300" s="2" t="s">
        <v>429</v>
      </c>
      <c r="AW1300" s="2">
        <v>1050000</v>
      </c>
      <c r="AX1300" s="20">
        <v>1050000</v>
      </c>
      <c r="AY1300" s="20">
        <v>1</v>
      </c>
      <c r="AZ1300" s="20">
        <v>1</v>
      </c>
      <c r="BA1300" s="2" t="s">
        <v>38</v>
      </c>
      <c r="BB1300" s="2" t="s">
        <v>21</v>
      </c>
      <c r="BC1300" s="2" t="s">
        <v>22</v>
      </c>
      <c r="BD1300" s="2" t="s">
        <v>23</v>
      </c>
      <c r="BE1300" s="2" t="s">
        <v>23</v>
      </c>
      <c r="BF1300" s="2" t="s">
        <v>23</v>
      </c>
    </row>
    <row r="1301" spans="1:58" ht="45">
      <c r="A1301" s="2" t="s">
        <v>4277</v>
      </c>
      <c r="B1301" s="3" t="s">
        <v>319</v>
      </c>
      <c r="C1301" s="17">
        <f t="shared" si="20"/>
        <v>364</v>
      </c>
      <c r="D1301" s="3" t="s">
        <v>256</v>
      </c>
      <c r="E1301" s="12">
        <v>3</v>
      </c>
      <c r="F1301" s="20">
        <v>0</v>
      </c>
      <c r="G1301" s="20">
        <v>1</v>
      </c>
      <c r="H1301" s="20">
        <v>1</v>
      </c>
      <c r="I1301" s="20">
        <v>2010</v>
      </c>
      <c r="J1301" s="3">
        <v>40498</v>
      </c>
      <c r="K1301" s="2" t="s">
        <v>4278</v>
      </c>
      <c r="L1301" s="2" t="s">
        <v>3272</v>
      </c>
      <c r="M1301" s="2" t="s">
        <v>182</v>
      </c>
      <c r="N1301" s="12">
        <v>1</v>
      </c>
      <c r="O1301" s="20">
        <v>0</v>
      </c>
      <c r="P1301" s="20">
        <v>0</v>
      </c>
      <c r="Q1301" s="2" t="s">
        <v>6</v>
      </c>
      <c r="R1301" s="20">
        <v>1</v>
      </c>
      <c r="S1301" s="20">
        <v>4</v>
      </c>
      <c r="T1301" s="2" t="s">
        <v>97</v>
      </c>
      <c r="U1301" s="2" t="s">
        <v>471</v>
      </c>
      <c r="V1301" s="2" t="s">
        <v>2745</v>
      </c>
      <c r="W1301" s="2" t="s">
        <v>7</v>
      </c>
      <c r="X1301" s="2" t="s">
        <v>8</v>
      </c>
      <c r="Y1301" s="20">
        <v>0</v>
      </c>
      <c r="Z1301" s="20">
        <v>0</v>
      </c>
      <c r="AA1301" s="20">
        <v>1</v>
      </c>
      <c r="AB1301" s="20">
        <v>1</v>
      </c>
      <c r="AC1301" s="2" t="s">
        <v>29</v>
      </c>
      <c r="AD1301" s="2" t="s">
        <v>12</v>
      </c>
      <c r="AE1301" s="20">
        <v>1</v>
      </c>
      <c r="AF1301" s="2" t="s">
        <v>14</v>
      </c>
      <c r="AG1301" s="2" t="s">
        <v>15</v>
      </c>
      <c r="AH1301" s="20">
        <v>0</v>
      </c>
      <c r="AI1301" s="20">
        <v>0</v>
      </c>
      <c r="AJ1301" s="20">
        <v>1</v>
      </c>
      <c r="AK1301" s="20">
        <v>1</v>
      </c>
      <c r="AL1301" s="2" t="s">
        <v>30</v>
      </c>
      <c r="AM1301" s="2" t="s">
        <v>30</v>
      </c>
      <c r="AN1301" s="20">
        <v>1</v>
      </c>
      <c r="AO1301" s="20">
        <v>0</v>
      </c>
      <c r="AP1301" s="20">
        <v>0</v>
      </c>
      <c r="AQ1301" s="20">
        <v>2</v>
      </c>
      <c r="AR1301" s="2" t="s">
        <v>31</v>
      </c>
      <c r="AS1301" s="2" t="s">
        <v>32</v>
      </c>
      <c r="AT1301" s="2" t="s">
        <v>18</v>
      </c>
      <c r="AU1301" s="2" t="s">
        <v>18</v>
      </c>
      <c r="AV1301" s="2" t="s">
        <v>429</v>
      </c>
      <c r="AW1301" s="2">
        <v>1050000</v>
      </c>
      <c r="AX1301" s="20">
        <v>1050000</v>
      </c>
      <c r="AY1301" s="20">
        <v>1</v>
      </c>
      <c r="AZ1301" s="20">
        <v>1</v>
      </c>
      <c r="BA1301" s="2" t="s">
        <v>38</v>
      </c>
      <c r="BB1301" s="2" t="s">
        <v>21</v>
      </c>
      <c r="BC1301" s="2" t="s">
        <v>22</v>
      </c>
      <c r="BD1301" s="2" t="s">
        <v>23</v>
      </c>
      <c r="BE1301" s="2" t="s">
        <v>23</v>
      </c>
      <c r="BF1301" s="2" t="s">
        <v>23</v>
      </c>
    </row>
    <row r="1302" spans="1:58" ht="45">
      <c r="A1302" s="2" t="s">
        <v>1011</v>
      </c>
      <c r="B1302" s="3" t="s">
        <v>1012</v>
      </c>
      <c r="C1302" s="17">
        <f t="shared" si="20"/>
        <v>427</v>
      </c>
      <c r="D1302" s="3" t="s">
        <v>1013</v>
      </c>
      <c r="E1302" s="12">
        <v>1</v>
      </c>
      <c r="F1302" s="20">
        <v>0</v>
      </c>
      <c r="G1302" s="20">
        <v>1</v>
      </c>
      <c r="H1302" s="20">
        <v>1</v>
      </c>
      <c r="I1302" s="20">
        <v>2008</v>
      </c>
      <c r="J1302" s="3">
        <v>39456</v>
      </c>
      <c r="K1302" s="2" t="s">
        <v>1014</v>
      </c>
      <c r="L1302" s="2" t="s">
        <v>1015</v>
      </c>
      <c r="M1302" s="2" t="s">
        <v>684</v>
      </c>
      <c r="N1302" s="12">
        <v>1</v>
      </c>
      <c r="O1302" s="20">
        <v>0</v>
      </c>
      <c r="P1302" s="20">
        <v>0</v>
      </c>
      <c r="Q1302" s="2" t="s">
        <v>6</v>
      </c>
      <c r="R1302" s="20">
        <v>1</v>
      </c>
      <c r="S1302" s="20">
        <v>4</v>
      </c>
      <c r="T1302" s="2" t="s">
        <v>97</v>
      </c>
      <c r="U1302" s="2" t="s">
        <v>471</v>
      </c>
      <c r="V1302" s="2" t="s">
        <v>744</v>
      </c>
      <c r="W1302" s="2" t="s">
        <v>7</v>
      </c>
      <c r="X1302" s="2" t="s">
        <v>8</v>
      </c>
      <c r="Y1302" s="20">
        <v>0</v>
      </c>
      <c r="Z1302" s="20">
        <v>0</v>
      </c>
      <c r="AA1302" s="20">
        <v>1</v>
      </c>
      <c r="AB1302" s="20">
        <v>1</v>
      </c>
      <c r="AC1302" s="2" t="s">
        <v>29</v>
      </c>
      <c r="AD1302" s="2" t="s">
        <v>12</v>
      </c>
      <c r="AE1302" s="20">
        <v>1</v>
      </c>
      <c r="AF1302" s="2" t="s">
        <v>14</v>
      </c>
      <c r="AG1302" s="2" t="s">
        <v>15</v>
      </c>
      <c r="AH1302" s="20">
        <v>1</v>
      </c>
      <c r="AI1302" s="20">
        <v>0</v>
      </c>
      <c r="AJ1302" s="20">
        <v>0</v>
      </c>
      <c r="AK1302" s="20">
        <v>2</v>
      </c>
      <c r="AL1302" s="2" t="s">
        <v>15</v>
      </c>
      <c r="AM1302" s="2" t="s">
        <v>15</v>
      </c>
      <c r="AN1302" s="20">
        <v>1</v>
      </c>
      <c r="AO1302" s="20">
        <v>0</v>
      </c>
      <c r="AP1302" s="20">
        <v>0</v>
      </c>
      <c r="AQ1302" s="20">
        <v>2</v>
      </c>
      <c r="AR1302" s="2" t="s">
        <v>31</v>
      </c>
      <c r="AS1302" s="2" t="s">
        <v>32</v>
      </c>
      <c r="AT1302" s="2" t="s">
        <v>18</v>
      </c>
      <c r="AU1302" s="2" t="s">
        <v>18</v>
      </c>
      <c r="AV1302" s="2" t="s">
        <v>429</v>
      </c>
      <c r="AW1302" s="2">
        <v>1050000</v>
      </c>
      <c r="AX1302" s="20">
        <v>1050000</v>
      </c>
      <c r="AY1302" s="20">
        <v>1</v>
      </c>
      <c r="AZ1302" s="20">
        <v>1</v>
      </c>
      <c r="BA1302" s="2" t="s">
        <v>38</v>
      </c>
      <c r="BB1302" s="2" t="s">
        <v>22</v>
      </c>
      <c r="BC1302" s="2" t="s">
        <v>21</v>
      </c>
      <c r="BD1302" s="2" t="s">
        <v>23</v>
      </c>
      <c r="BE1302" s="2" t="s">
        <v>23</v>
      </c>
      <c r="BF1302" s="2" t="s">
        <v>23</v>
      </c>
    </row>
    <row r="1303" spans="1:58" ht="45">
      <c r="A1303" s="2" t="s">
        <v>1816</v>
      </c>
      <c r="B1303" s="3" t="s">
        <v>1817</v>
      </c>
      <c r="C1303" s="17">
        <f t="shared" si="20"/>
        <v>490</v>
      </c>
      <c r="D1303" s="3" t="s">
        <v>1818</v>
      </c>
      <c r="E1303" s="12">
        <v>1</v>
      </c>
      <c r="F1303" s="20">
        <v>0</v>
      </c>
      <c r="G1303" s="20">
        <v>1</v>
      </c>
      <c r="H1303" s="20">
        <v>1</v>
      </c>
      <c r="I1303" s="20">
        <v>2010</v>
      </c>
      <c r="J1303" s="3">
        <v>40420</v>
      </c>
      <c r="K1303" s="2" t="s">
        <v>1819</v>
      </c>
      <c r="L1303" s="2" t="s">
        <v>1820</v>
      </c>
      <c r="M1303" s="2" t="s">
        <v>406</v>
      </c>
      <c r="N1303" s="12">
        <v>1</v>
      </c>
      <c r="O1303" s="20">
        <v>0</v>
      </c>
      <c r="P1303" s="20">
        <v>0</v>
      </c>
      <c r="Q1303" s="2" t="s">
        <v>6</v>
      </c>
      <c r="R1303" s="20">
        <v>1</v>
      </c>
      <c r="S1303" s="20">
        <v>4</v>
      </c>
      <c r="T1303" s="2" t="s">
        <v>97</v>
      </c>
      <c r="U1303" s="2" t="s">
        <v>471</v>
      </c>
      <c r="V1303" s="2" t="s">
        <v>744</v>
      </c>
      <c r="W1303" s="2" t="s">
        <v>7</v>
      </c>
      <c r="X1303" s="2" t="s">
        <v>8</v>
      </c>
      <c r="Y1303" s="20">
        <v>0</v>
      </c>
      <c r="Z1303" s="20">
        <v>0</v>
      </c>
      <c r="AA1303" s="20">
        <v>1</v>
      </c>
      <c r="AB1303" s="20">
        <v>1</v>
      </c>
      <c r="AC1303" s="2" t="s">
        <v>29</v>
      </c>
      <c r="AD1303" s="2" t="s">
        <v>12</v>
      </c>
      <c r="AE1303" s="20">
        <v>1</v>
      </c>
      <c r="AF1303" s="2" t="s">
        <v>14</v>
      </c>
      <c r="AG1303" s="2" t="s">
        <v>15</v>
      </c>
      <c r="AH1303" s="20">
        <v>1</v>
      </c>
      <c r="AI1303" s="20">
        <v>0</v>
      </c>
      <c r="AJ1303" s="20">
        <v>0</v>
      </c>
      <c r="AK1303" s="20">
        <v>2</v>
      </c>
      <c r="AL1303" s="2" t="s">
        <v>15</v>
      </c>
      <c r="AM1303" s="2" t="s">
        <v>15</v>
      </c>
      <c r="AN1303" s="20">
        <v>1</v>
      </c>
      <c r="AO1303" s="20">
        <v>0</v>
      </c>
      <c r="AP1303" s="20">
        <v>0</v>
      </c>
      <c r="AQ1303" s="20">
        <v>2</v>
      </c>
      <c r="AR1303" s="2" t="s">
        <v>31</v>
      </c>
      <c r="AS1303" s="2" t="s">
        <v>32</v>
      </c>
      <c r="AT1303" s="2" t="s">
        <v>18</v>
      </c>
      <c r="AU1303" s="2" t="s">
        <v>18</v>
      </c>
      <c r="AV1303" s="2" t="s">
        <v>429</v>
      </c>
      <c r="AW1303" s="2">
        <v>1050000</v>
      </c>
      <c r="AX1303" s="20">
        <v>1050000</v>
      </c>
      <c r="AY1303" s="20">
        <v>1</v>
      </c>
      <c r="AZ1303" s="20">
        <v>1</v>
      </c>
      <c r="BA1303" s="2" t="s">
        <v>38</v>
      </c>
      <c r="BB1303" s="2" t="s">
        <v>22</v>
      </c>
      <c r="BC1303" s="2" t="s">
        <v>21</v>
      </c>
      <c r="BD1303" s="2" t="s">
        <v>23</v>
      </c>
      <c r="BE1303" s="2" t="s">
        <v>23</v>
      </c>
      <c r="BF1303" s="2" t="s">
        <v>23</v>
      </c>
    </row>
    <row r="1304" spans="1:58" ht="45">
      <c r="A1304" s="2" t="s">
        <v>3037</v>
      </c>
      <c r="B1304" s="3" t="s">
        <v>3001</v>
      </c>
      <c r="C1304" s="17">
        <f t="shared" si="20"/>
        <v>365</v>
      </c>
      <c r="D1304" s="3" t="s">
        <v>3002</v>
      </c>
      <c r="E1304" s="12">
        <v>1</v>
      </c>
      <c r="F1304" s="20">
        <v>0</v>
      </c>
      <c r="G1304" s="20">
        <v>1</v>
      </c>
      <c r="H1304" s="20">
        <v>1</v>
      </c>
      <c r="I1304" s="20">
        <v>2008</v>
      </c>
      <c r="J1304" s="3">
        <v>39770</v>
      </c>
      <c r="K1304" s="2" t="s">
        <v>3038</v>
      </c>
      <c r="L1304" s="2" t="s">
        <v>3039</v>
      </c>
      <c r="M1304" s="2" t="s">
        <v>1310</v>
      </c>
      <c r="N1304" s="12">
        <v>1</v>
      </c>
      <c r="O1304" s="20">
        <v>0</v>
      </c>
      <c r="P1304" s="20">
        <v>0</v>
      </c>
      <c r="Q1304" s="2" t="s">
        <v>6</v>
      </c>
      <c r="R1304" s="20">
        <v>1</v>
      </c>
      <c r="S1304" s="20">
        <v>4</v>
      </c>
      <c r="T1304" s="2" t="s">
        <v>97</v>
      </c>
      <c r="U1304" s="2" t="s">
        <v>471</v>
      </c>
      <c r="V1304" s="2" t="s">
        <v>2745</v>
      </c>
      <c r="W1304" s="2" t="s">
        <v>7</v>
      </c>
      <c r="X1304" s="2" t="s">
        <v>8</v>
      </c>
      <c r="Y1304" s="20">
        <v>0</v>
      </c>
      <c r="Z1304" s="20">
        <v>0</v>
      </c>
      <c r="AA1304" s="20">
        <v>1</v>
      </c>
      <c r="AB1304" s="20">
        <v>1</v>
      </c>
      <c r="AC1304" s="2" t="s">
        <v>29</v>
      </c>
      <c r="AD1304" s="2" t="s">
        <v>12</v>
      </c>
      <c r="AE1304" s="20">
        <v>1</v>
      </c>
      <c r="AF1304" s="2" t="s">
        <v>14</v>
      </c>
      <c r="AG1304" s="2" t="s">
        <v>15</v>
      </c>
      <c r="AH1304" s="20">
        <v>0</v>
      </c>
      <c r="AI1304" s="20">
        <v>0</v>
      </c>
      <c r="AJ1304" s="20">
        <v>1</v>
      </c>
      <c r="AK1304" s="20">
        <v>1</v>
      </c>
      <c r="AL1304" s="2" t="s">
        <v>30</v>
      </c>
      <c r="AM1304" s="2" t="s">
        <v>30</v>
      </c>
      <c r="AN1304" s="20">
        <v>0</v>
      </c>
      <c r="AO1304" s="20">
        <v>1</v>
      </c>
      <c r="AP1304" s="20">
        <v>0</v>
      </c>
      <c r="AQ1304" s="20">
        <v>1</v>
      </c>
      <c r="AR1304" s="2" t="s">
        <v>155</v>
      </c>
      <c r="AS1304" s="2" t="s">
        <v>156</v>
      </c>
      <c r="AT1304" s="2" t="s">
        <v>18</v>
      </c>
      <c r="AU1304" s="2" t="s">
        <v>18</v>
      </c>
      <c r="AV1304" s="2" t="s">
        <v>429</v>
      </c>
      <c r="AW1304" s="2">
        <v>1058276.51</v>
      </c>
      <c r="AX1304" s="20">
        <v>1058276.51</v>
      </c>
      <c r="AY1304" s="20">
        <v>1</v>
      </c>
      <c r="AZ1304" s="20">
        <v>1</v>
      </c>
      <c r="BA1304" s="2" t="s">
        <v>38</v>
      </c>
      <c r="BB1304" s="2" t="s">
        <v>21</v>
      </c>
      <c r="BC1304" s="2" t="s">
        <v>22</v>
      </c>
      <c r="BD1304" s="2" t="s">
        <v>23</v>
      </c>
      <c r="BE1304" s="2" t="s">
        <v>23</v>
      </c>
      <c r="BF1304" s="2" t="s">
        <v>23</v>
      </c>
    </row>
    <row r="1305" spans="1:58" ht="45">
      <c r="A1305" s="2" t="s">
        <v>3333</v>
      </c>
      <c r="B1305" s="3" t="s">
        <v>169</v>
      </c>
      <c r="C1305" s="17">
        <f t="shared" si="20"/>
        <v>730</v>
      </c>
      <c r="D1305" s="3" t="s">
        <v>1644</v>
      </c>
      <c r="E1305" s="12">
        <v>5</v>
      </c>
      <c r="F1305" s="20">
        <v>1</v>
      </c>
      <c r="G1305" s="20"/>
      <c r="H1305" s="20">
        <v>1</v>
      </c>
      <c r="I1305" s="20">
        <v>2009</v>
      </c>
      <c r="J1305" s="3">
        <v>39923</v>
      </c>
      <c r="K1305" s="2" t="s">
        <v>3334</v>
      </c>
      <c r="L1305" s="2" t="s">
        <v>1803</v>
      </c>
      <c r="M1305" s="2" t="s">
        <v>394</v>
      </c>
      <c r="N1305" s="12">
        <v>1</v>
      </c>
      <c r="O1305" s="20">
        <v>0</v>
      </c>
      <c r="P1305" s="20">
        <v>0</v>
      </c>
      <c r="Q1305" s="2" t="s">
        <v>6</v>
      </c>
      <c r="R1305" s="20">
        <v>1</v>
      </c>
      <c r="S1305" s="20">
        <v>4</v>
      </c>
      <c r="T1305" s="2" t="s">
        <v>97</v>
      </c>
      <c r="U1305" s="2" t="s">
        <v>471</v>
      </c>
      <c r="V1305" s="2" t="s">
        <v>2745</v>
      </c>
      <c r="W1305" s="2" t="s">
        <v>7</v>
      </c>
      <c r="X1305" s="2" t="s">
        <v>8</v>
      </c>
      <c r="Y1305" s="20">
        <v>0</v>
      </c>
      <c r="Z1305" s="20">
        <v>0</v>
      </c>
      <c r="AA1305" s="20">
        <v>1</v>
      </c>
      <c r="AB1305" s="20">
        <v>1</v>
      </c>
      <c r="AC1305" s="2" t="s">
        <v>29</v>
      </c>
      <c r="AD1305" s="2" t="s">
        <v>12</v>
      </c>
      <c r="AE1305" s="20">
        <v>1</v>
      </c>
      <c r="AF1305" s="2" t="s">
        <v>14</v>
      </c>
      <c r="AG1305" s="2" t="s">
        <v>15</v>
      </c>
      <c r="AH1305" s="20">
        <v>0</v>
      </c>
      <c r="AI1305" s="20">
        <v>0</v>
      </c>
      <c r="AJ1305" s="20">
        <v>1</v>
      </c>
      <c r="AK1305" s="20">
        <v>1</v>
      </c>
      <c r="AL1305" s="2" t="s">
        <v>30</v>
      </c>
      <c r="AM1305" s="2" t="s">
        <v>30</v>
      </c>
      <c r="AN1305" s="20">
        <v>0</v>
      </c>
      <c r="AO1305" s="20">
        <v>1</v>
      </c>
      <c r="AP1305" s="20">
        <v>0</v>
      </c>
      <c r="AQ1305" s="20">
        <v>1</v>
      </c>
      <c r="AR1305" s="2" t="s">
        <v>155</v>
      </c>
      <c r="AS1305" s="2" t="s">
        <v>156</v>
      </c>
      <c r="AT1305" s="2" t="s">
        <v>18</v>
      </c>
      <c r="AU1305" s="2" t="s">
        <v>18</v>
      </c>
      <c r="AV1305" s="2" t="s">
        <v>429</v>
      </c>
      <c r="AW1305" s="2">
        <v>1060000</v>
      </c>
      <c r="AX1305" s="20">
        <v>1060000</v>
      </c>
      <c r="AY1305" s="20">
        <v>1</v>
      </c>
      <c r="AZ1305" s="20">
        <v>1</v>
      </c>
      <c r="BA1305" s="2" t="s">
        <v>38</v>
      </c>
      <c r="BB1305" s="2" t="s">
        <v>21</v>
      </c>
      <c r="BC1305" s="2" t="s">
        <v>22</v>
      </c>
      <c r="BD1305" s="2" t="s">
        <v>23</v>
      </c>
      <c r="BE1305" s="2" t="s">
        <v>23</v>
      </c>
      <c r="BF1305" s="2" t="s">
        <v>23</v>
      </c>
    </row>
    <row r="1306" spans="1:58" ht="45">
      <c r="A1306" s="2" t="s">
        <v>3155</v>
      </c>
      <c r="B1306" s="3" t="s">
        <v>639</v>
      </c>
      <c r="C1306" s="17">
        <f t="shared" si="20"/>
        <v>365</v>
      </c>
      <c r="D1306" s="3" t="s">
        <v>233</v>
      </c>
      <c r="E1306" s="12">
        <v>74</v>
      </c>
      <c r="F1306" s="20">
        <v>0</v>
      </c>
      <c r="G1306" s="20">
        <v>1</v>
      </c>
      <c r="H1306" s="20">
        <v>1</v>
      </c>
      <c r="I1306" s="20">
        <v>2008</v>
      </c>
      <c r="J1306" s="3">
        <v>39804</v>
      </c>
      <c r="K1306" s="2" t="s">
        <v>3156</v>
      </c>
      <c r="L1306" s="2" t="s">
        <v>2749</v>
      </c>
      <c r="M1306" s="2" t="s">
        <v>5</v>
      </c>
      <c r="N1306" s="12">
        <v>1</v>
      </c>
      <c r="O1306" s="20">
        <v>0</v>
      </c>
      <c r="P1306" s="20">
        <v>0</v>
      </c>
      <c r="Q1306" s="2" t="s">
        <v>6</v>
      </c>
      <c r="R1306" s="20">
        <v>1</v>
      </c>
      <c r="S1306" s="20">
        <v>4</v>
      </c>
      <c r="T1306" s="2" t="s">
        <v>97</v>
      </c>
      <c r="U1306" s="2" t="s">
        <v>471</v>
      </c>
      <c r="V1306" s="2" t="s">
        <v>2745</v>
      </c>
      <c r="W1306" s="2" t="s">
        <v>7</v>
      </c>
      <c r="X1306" s="2" t="s">
        <v>8</v>
      </c>
      <c r="Y1306" s="20">
        <v>0</v>
      </c>
      <c r="Z1306" s="20">
        <v>0</v>
      </c>
      <c r="AA1306" s="20">
        <v>1</v>
      </c>
      <c r="AB1306" s="20">
        <v>1</v>
      </c>
      <c r="AC1306" s="2" t="s">
        <v>29</v>
      </c>
      <c r="AD1306" s="2" t="s">
        <v>12</v>
      </c>
      <c r="AE1306" s="20">
        <v>1</v>
      </c>
      <c r="AF1306" s="2" t="s">
        <v>14</v>
      </c>
      <c r="AG1306" s="2" t="s">
        <v>15</v>
      </c>
      <c r="AH1306" s="20">
        <v>0</v>
      </c>
      <c r="AI1306" s="20">
        <v>0</v>
      </c>
      <c r="AJ1306" s="20">
        <v>1</v>
      </c>
      <c r="AK1306" s="20">
        <v>1</v>
      </c>
      <c r="AL1306" s="2" t="s">
        <v>30</v>
      </c>
      <c r="AM1306" s="2" t="s">
        <v>30</v>
      </c>
      <c r="AN1306" s="20">
        <v>1</v>
      </c>
      <c r="AO1306" s="20">
        <v>0</v>
      </c>
      <c r="AP1306" s="20">
        <v>0</v>
      </c>
      <c r="AQ1306" s="20">
        <v>2</v>
      </c>
      <c r="AR1306" s="2" t="s">
        <v>31</v>
      </c>
      <c r="AS1306" s="2" t="s">
        <v>32</v>
      </c>
      <c r="AT1306" s="2" t="s">
        <v>18</v>
      </c>
      <c r="AU1306" s="2" t="s">
        <v>18</v>
      </c>
      <c r="AV1306" s="2" t="s">
        <v>429</v>
      </c>
      <c r="AW1306" s="2">
        <v>1062000</v>
      </c>
      <c r="AX1306" s="20">
        <v>1062000</v>
      </c>
      <c r="AY1306" s="20">
        <v>1</v>
      </c>
      <c r="AZ1306" s="20">
        <v>1</v>
      </c>
      <c r="BA1306" s="2" t="s">
        <v>38</v>
      </c>
      <c r="BB1306" s="2" t="s">
        <v>21</v>
      </c>
      <c r="BC1306" s="2" t="s">
        <v>22</v>
      </c>
      <c r="BD1306" s="2" t="s">
        <v>23</v>
      </c>
      <c r="BE1306" s="2" t="s">
        <v>23</v>
      </c>
      <c r="BF1306" s="2" t="s">
        <v>23</v>
      </c>
    </row>
    <row r="1307" spans="1:58" ht="45">
      <c r="A1307" s="2" t="s">
        <v>3331</v>
      </c>
      <c r="B1307" s="3" t="s">
        <v>2767</v>
      </c>
      <c r="C1307" s="17">
        <f t="shared" si="20"/>
        <v>93</v>
      </c>
      <c r="D1307" s="3" t="s">
        <v>1341</v>
      </c>
      <c r="E1307" s="12">
        <v>13</v>
      </c>
      <c r="F1307" s="20">
        <v>0</v>
      </c>
      <c r="G1307" s="20">
        <v>1</v>
      </c>
      <c r="H1307" s="20">
        <v>1</v>
      </c>
      <c r="I1307" s="20">
        <v>2009</v>
      </c>
      <c r="J1307" s="3">
        <v>39923</v>
      </c>
      <c r="K1307" s="2" t="s">
        <v>3332</v>
      </c>
      <c r="L1307" s="2" t="s">
        <v>815</v>
      </c>
      <c r="M1307" s="2" t="s">
        <v>236</v>
      </c>
      <c r="N1307" s="12">
        <v>1</v>
      </c>
      <c r="O1307" s="20">
        <v>0</v>
      </c>
      <c r="P1307" s="20">
        <v>0</v>
      </c>
      <c r="Q1307" s="2" t="s">
        <v>6</v>
      </c>
      <c r="R1307" s="20">
        <v>1</v>
      </c>
      <c r="S1307" s="20">
        <v>4</v>
      </c>
      <c r="T1307" s="2" t="s">
        <v>97</v>
      </c>
      <c r="U1307" s="2" t="s">
        <v>471</v>
      </c>
      <c r="V1307" s="2" t="s">
        <v>2745</v>
      </c>
      <c r="W1307" s="2" t="s">
        <v>7</v>
      </c>
      <c r="X1307" s="2" t="s">
        <v>8</v>
      </c>
      <c r="Y1307" s="20">
        <v>0</v>
      </c>
      <c r="Z1307" s="20">
        <v>0</v>
      </c>
      <c r="AA1307" s="20">
        <v>1</v>
      </c>
      <c r="AB1307" s="20">
        <v>1</v>
      </c>
      <c r="AC1307" s="2" t="s">
        <v>29</v>
      </c>
      <c r="AD1307" s="2" t="s">
        <v>12</v>
      </c>
      <c r="AE1307" s="20">
        <v>1</v>
      </c>
      <c r="AF1307" s="2" t="s">
        <v>14</v>
      </c>
      <c r="AG1307" s="2" t="s">
        <v>15</v>
      </c>
      <c r="AH1307" s="20">
        <v>0</v>
      </c>
      <c r="AI1307" s="20">
        <v>0</v>
      </c>
      <c r="AJ1307" s="20">
        <v>1</v>
      </c>
      <c r="AK1307" s="20">
        <v>1</v>
      </c>
      <c r="AL1307" s="2" t="s">
        <v>30</v>
      </c>
      <c r="AM1307" s="2" t="s">
        <v>30</v>
      </c>
      <c r="AN1307" s="20">
        <v>1</v>
      </c>
      <c r="AO1307" s="20">
        <v>0</v>
      </c>
      <c r="AP1307" s="20">
        <v>0</v>
      </c>
      <c r="AQ1307" s="20">
        <v>2</v>
      </c>
      <c r="AR1307" s="2" t="s">
        <v>31</v>
      </c>
      <c r="AS1307" s="2" t="s">
        <v>32</v>
      </c>
      <c r="AT1307" s="2" t="s">
        <v>18</v>
      </c>
      <c r="AU1307" s="2" t="s">
        <v>18</v>
      </c>
      <c r="AV1307" s="2" t="s">
        <v>429</v>
      </c>
      <c r="AW1307" s="2">
        <v>1063000</v>
      </c>
      <c r="AX1307" s="20">
        <v>1063000</v>
      </c>
      <c r="AY1307" s="20">
        <v>1</v>
      </c>
      <c r="AZ1307" s="20">
        <v>1</v>
      </c>
      <c r="BA1307" s="2" t="s">
        <v>38</v>
      </c>
      <c r="BB1307" s="2" t="s">
        <v>21</v>
      </c>
      <c r="BC1307" s="2" t="s">
        <v>22</v>
      </c>
      <c r="BD1307" s="2" t="s">
        <v>23</v>
      </c>
      <c r="BE1307" s="2" t="s">
        <v>23</v>
      </c>
      <c r="BF1307" s="2" t="s">
        <v>23</v>
      </c>
    </row>
    <row r="1308" spans="1:58" ht="45">
      <c r="A1308" s="2" t="s">
        <v>1511</v>
      </c>
      <c r="B1308" s="3" t="s">
        <v>1414</v>
      </c>
      <c r="C1308" s="17">
        <f t="shared" si="20"/>
        <v>578</v>
      </c>
      <c r="D1308" s="3" t="s">
        <v>256</v>
      </c>
      <c r="E1308" s="12">
        <v>15</v>
      </c>
      <c r="F1308" s="20">
        <v>0</v>
      </c>
      <c r="G1308" s="20">
        <v>1</v>
      </c>
      <c r="H1308" s="20">
        <v>1</v>
      </c>
      <c r="I1308" s="20">
        <v>2010</v>
      </c>
      <c r="J1308" s="3">
        <v>40204</v>
      </c>
      <c r="K1308" s="2" t="s">
        <v>1512</v>
      </c>
      <c r="L1308" s="2" t="s">
        <v>788</v>
      </c>
      <c r="M1308" s="2" t="s">
        <v>138</v>
      </c>
      <c r="N1308" s="12">
        <v>1</v>
      </c>
      <c r="O1308" s="20">
        <v>0</v>
      </c>
      <c r="P1308" s="20">
        <v>0</v>
      </c>
      <c r="Q1308" s="2" t="s">
        <v>6</v>
      </c>
      <c r="R1308" s="20">
        <v>1</v>
      </c>
      <c r="S1308" s="20">
        <v>4</v>
      </c>
      <c r="T1308" s="2" t="s">
        <v>97</v>
      </c>
      <c r="U1308" s="2" t="s">
        <v>471</v>
      </c>
      <c r="V1308" s="2" t="s">
        <v>744</v>
      </c>
      <c r="W1308" s="2" t="s">
        <v>7</v>
      </c>
      <c r="X1308" s="2" t="s">
        <v>8</v>
      </c>
      <c r="Y1308" s="20">
        <v>0</v>
      </c>
      <c r="Z1308" s="20">
        <v>0</v>
      </c>
      <c r="AA1308" s="20">
        <v>1</v>
      </c>
      <c r="AB1308" s="20">
        <v>1</v>
      </c>
      <c r="AC1308" s="2" t="s">
        <v>29</v>
      </c>
      <c r="AD1308" s="2" t="s">
        <v>12</v>
      </c>
      <c r="AE1308" s="20">
        <v>1</v>
      </c>
      <c r="AF1308" s="2" t="s">
        <v>14</v>
      </c>
      <c r="AG1308" s="2" t="s">
        <v>15</v>
      </c>
      <c r="AH1308" s="20">
        <v>1</v>
      </c>
      <c r="AI1308" s="20">
        <v>0</v>
      </c>
      <c r="AJ1308" s="20">
        <v>0</v>
      </c>
      <c r="AK1308" s="20">
        <v>2</v>
      </c>
      <c r="AL1308" s="2" t="s">
        <v>15</v>
      </c>
      <c r="AM1308" s="2" t="s">
        <v>15</v>
      </c>
      <c r="AN1308" s="20">
        <v>1</v>
      </c>
      <c r="AO1308" s="20">
        <v>0</v>
      </c>
      <c r="AP1308" s="20">
        <v>0</v>
      </c>
      <c r="AQ1308" s="20">
        <v>2</v>
      </c>
      <c r="AR1308" s="2" t="s">
        <v>31</v>
      </c>
      <c r="AS1308" s="2" t="s">
        <v>32</v>
      </c>
      <c r="AT1308" s="2" t="s">
        <v>18</v>
      </c>
      <c r="AU1308" s="2" t="s">
        <v>18</v>
      </c>
      <c r="AV1308" s="2" t="s">
        <v>429</v>
      </c>
      <c r="AW1308" s="2">
        <v>1066350</v>
      </c>
      <c r="AX1308" s="20">
        <v>1066350</v>
      </c>
      <c r="AY1308" s="20">
        <v>1</v>
      </c>
      <c r="AZ1308" s="20">
        <v>1</v>
      </c>
      <c r="BA1308" s="2" t="s">
        <v>38</v>
      </c>
      <c r="BB1308" s="2" t="s">
        <v>22</v>
      </c>
      <c r="BC1308" s="2" t="s">
        <v>21</v>
      </c>
      <c r="BD1308" s="2" t="s">
        <v>23</v>
      </c>
      <c r="BE1308" s="2" t="s">
        <v>23</v>
      </c>
      <c r="BF1308" s="2" t="s">
        <v>23</v>
      </c>
    </row>
    <row r="1309" spans="1:58" ht="45">
      <c r="A1309" s="2" t="s">
        <v>3021</v>
      </c>
      <c r="B1309" s="3" t="s">
        <v>151</v>
      </c>
      <c r="C1309" s="17">
        <f t="shared" si="20"/>
        <v>365</v>
      </c>
      <c r="D1309" s="3" t="s">
        <v>152</v>
      </c>
      <c r="E1309" s="12">
        <v>74</v>
      </c>
      <c r="F1309" s="20">
        <v>0</v>
      </c>
      <c r="G1309" s="20">
        <v>1</v>
      </c>
      <c r="H1309" s="20">
        <v>1</v>
      </c>
      <c r="I1309" s="20">
        <v>2008</v>
      </c>
      <c r="J1309" s="3">
        <v>39765</v>
      </c>
      <c r="K1309" s="2" t="s">
        <v>3022</v>
      </c>
      <c r="L1309" s="2" t="s">
        <v>2749</v>
      </c>
      <c r="M1309" s="2" t="s">
        <v>5</v>
      </c>
      <c r="N1309" s="12">
        <v>1</v>
      </c>
      <c r="O1309" s="20">
        <v>0</v>
      </c>
      <c r="P1309" s="20">
        <v>0</v>
      </c>
      <c r="Q1309" s="2" t="s">
        <v>6</v>
      </c>
      <c r="R1309" s="20">
        <v>1</v>
      </c>
      <c r="S1309" s="20">
        <v>4</v>
      </c>
      <c r="T1309" s="2" t="s">
        <v>97</v>
      </c>
      <c r="U1309" s="2" t="s">
        <v>471</v>
      </c>
      <c r="V1309" s="2" t="s">
        <v>2745</v>
      </c>
      <c r="W1309" s="2" t="s">
        <v>7</v>
      </c>
      <c r="X1309" s="2" t="s">
        <v>8</v>
      </c>
      <c r="Y1309" s="20">
        <v>0</v>
      </c>
      <c r="Z1309" s="20">
        <v>0</v>
      </c>
      <c r="AA1309" s="20">
        <v>1</v>
      </c>
      <c r="AB1309" s="20">
        <v>1</v>
      </c>
      <c r="AC1309" s="2" t="s">
        <v>29</v>
      </c>
      <c r="AD1309" s="2" t="s">
        <v>12</v>
      </c>
      <c r="AE1309" s="20">
        <v>1</v>
      </c>
      <c r="AF1309" s="2" t="s">
        <v>14</v>
      </c>
      <c r="AG1309" s="2" t="s">
        <v>15</v>
      </c>
      <c r="AH1309" s="20">
        <v>0</v>
      </c>
      <c r="AI1309" s="20">
        <v>0</v>
      </c>
      <c r="AJ1309" s="20">
        <v>1</v>
      </c>
      <c r="AK1309" s="20">
        <v>1</v>
      </c>
      <c r="AL1309" s="2" t="s">
        <v>30</v>
      </c>
      <c r="AM1309" s="2" t="s">
        <v>30</v>
      </c>
      <c r="AN1309" s="20">
        <v>0</v>
      </c>
      <c r="AO1309" s="20">
        <v>1</v>
      </c>
      <c r="AP1309" s="20">
        <v>0</v>
      </c>
      <c r="AQ1309" s="20">
        <v>1</v>
      </c>
      <c r="AR1309" s="2" t="s">
        <v>155</v>
      </c>
      <c r="AS1309" s="2" t="s">
        <v>156</v>
      </c>
      <c r="AT1309" s="2" t="s">
        <v>18</v>
      </c>
      <c r="AU1309" s="2" t="s">
        <v>18</v>
      </c>
      <c r="AV1309" s="2" t="s">
        <v>429</v>
      </c>
      <c r="AW1309" s="2">
        <v>1080000</v>
      </c>
      <c r="AX1309" s="20">
        <v>1080000</v>
      </c>
      <c r="AY1309" s="20">
        <v>1</v>
      </c>
      <c r="AZ1309" s="20">
        <v>1</v>
      </c>
      <c r="BA1309" s="2" t="s">
        <v>38</v>
      </c>
      <c r="BB1309" s="2" t="s">
        <v>21</v>
      </c>
      <c r="BC1309" s="2" t="s">
        <v>22</v>
      </c>
      <c r="BD1309" s="2" t="s">
        <v>23</v>
      </c>
      <c r="BE1309" s="2" t="s">
        <v>23</v>
      </c>
      <c r="BF1309" s="2" t="s">
        <v>23</v>
      </c>
    </row>
    <row r="1310" spans="1:58" ht="45">
      <c r="A1310" s="2" t="s">
        <v>4090</v>
      </c>
      <c r="B1310" s="3" t="s">
        <v>319</v>
      </c>
      <c r="C1310" s="17">
        <f t="shared" si="20"/>
        <v>364</v>
      </c>
      <c r="D1310" s="3" t="s">
        <v>256</v>
      </c>
      <c r="E1310" s="12">
        <v>4</v>
      </c>
      <c r="F1310" s="20">
        <v>0</v>
      </c>
      <c r="G1310" s="20">
        <v>1</v>
      </c>
      <c r="H1310" s="20">
        <v>1</v>
      </c>
      <c r="I1310" s="20">
        <v>2010</v>
      </c>
      <c r="J1310" s="3">
        <v>40375</v>
      </c>
      <c r="K1310" s="2" t="s">
        <v>4091</v>
      </c>
      <c r="L1310" s="2" t="s">
        <v>3709</v>
      </c>
      <c r="M1310" s="2" t="s">
        <v>406</v>
      </c>
      <c r="N1310" s="12">
        <v>1</v>
      </c>
      <c r="O1310" s="20">
        <v>0</v>
      </c>
      <c r="P1310" s="20">
        <v>0</v>
      </c>
      <c r="Q1310" s="2" t="s">
        <v>6</v>
      </c>
      <c r="R1310" s="20">
        <v>1</v>
      </c>
      <c r="S1310" s="20">
        <v>4</v>
      </c>
      <c r="T1310" s="2" t="s">
        <v>97</v>
      </c>
      <c r="U1310" s="2" t="s">
        <v>471</v>
      </c>
      <c r="V1310" s="2" t="s">
        <v>2745</v>
      </c>
      <c r="W1310" s="2" t="s">
        <v>7</v>
      </c>
      <c r="X1310" s="2" t="s">
        <v>8</v>
      </c>
      <c r="Y1310" s="20">
        <v>0</v>
      </c>
      <c r="Z1310" s="20">
        <v>0</v>
      </c>
      <c r="AA1310" s="20">
        <v>1</v>
      </c>
      <c r="AB1310" s="20">
        <v>1</v>
      </c>
      <c r="AC1310" s="2" t="s">
        <v>29</v>
      </c>
      <c r="AD1310" s="2" t="s">
        <v>12</v>
      </c>
      <c r="AE1310" s="20">
        <v>1</v>
      </c>
      <c r="AF1310" s="2" t="s">
        <v>14</v>
      </c>
      <c r="AG1310" s="2" t="s">
        <v>15</v>
      </c>
      <c r="AH1310" s="20">
        <v>0</v>
      </c>
      <c r="AI1310" s="20">
        <v>0</v>
      </c>
      <c r="AJ1310" s="20">
        <v>1</v>
      </c>
      <c r="AK1310" s="20">
        <v>1</v>
      </c>
      <c r="AL1310" s="2" t="s">
        <v>30</v>
      </c>
      <c r="AM1310" s="2" t="s">
        <v>30</v>
      </c>
      <c r="AN1310" s="20">
        <v>0</v>
      </c>
      <c r="AO1310" s="20">
        <v>1</v>
      </c>
      <c r="AP1310" s="20">
        <v>0</v>
      </c>
      <c r="AQ1310" s="20">
        <v>1</v>
      </c>
      <c r="AR1310" s="2" t="s">
        <v>155</v>
      </c>
      <c r="AS1310" s="2" t="s">
        <v>156</v>
      </c>
      <c r="AT1310" s="2" t="s">
        <v>18</v>
      </c>
      <c r="AU1310" s="2" t="s">
        <v>18</v>
      </c>
      <c r="AV1310" s="2" t="s">
        <v>429</v>
      </c>
      <c r="AW1310" s="2">
        <v>1080000</v>
      </c>
      <c r="AX1310" s="20">
        <v>1080000</v>
      </c>
      <c r="AY1310" s="20">
        <v>1</v>
      </c>
      <c r="AZ1310" s="20">
        <v>1</v>
      </c>
      <c r="BA1310" s="2" t="s">
        <v>38</v>
      </c>
      <c r="BB1310" s="2" t="s">
        <v>21</v>
      </c>
      <c r="BC1310" s="2" t="s">
        <v>22</v>
      </c>
      <c r="BD1310" s="2" t="s">
        <v>23</v>
      </c>
      <c r="BE1310" s="2" t="s">
        <v>23</v>
      </c>
      <c r="BF1310" s="2" t="s">
        <v>23</v>
      </c>
    </row>
    <row r="1311" spans="1:58" ht="45">
      <c r="A1311" s="2" t="s">
        <v>4269</v>
      </c>
      <c r="B1311" s="3" t="s">
        <v>4270</v>
      </c>
      <c r="C1311" s="17">
        <f t="shared" si="20"/>
        <v>520</v>
      </c>
      <c r="D1311" s="3" t="s">
        <v>310</v>
      </c>
      <c r="E1311" s="12">
        <v>2</v>
      </c>
      <c r="F1311" s="20">
        <v>0</v>
      </c>
      <c r="G1311" s="20">
        <v>1</v>
      </c>
      <c r="H1311" s="20">
        <v>1</v>
      </c>
      <c r="I1311" s="20">
        <v>2010</v>
      </c>
      <c r="J1311" s="3">
        <v>40498</v>
      </c>
      <c r="K1311" s="2" t="s">
        <v>4271</v>
      </c>
      <c r="L1311" s="2" t="s">
        <v>4272</v>
      </c>
      <c r="M1311" s="2" t="s">
        <v>236</v>
      </c>
      <c r="N1311" s="12">
        <v>1</v>
      </c>
      <c r="O1311" s="20">
        <v>0</v>
      </c>
      <c r="P1311" s="20">
        <v>0</v>
      </c>
      <c r="Q1311" s="2" t="s">
        <v>6</v>
      </c>
      <c r="R1311" s="20">
        <v>1</v>
      </c>
      <c r="S1311" s="20">
        <v>4</v>
      </c>
      <c r="T1311" s="2" t="s">
        <v>97</v>
      </c>
      <c r="U1311" s="2" t="s">
        <v>471</v>
      </c>
      <c r="V1311" s="2" t="s">
        <v>2745</v>
      </c>
      <c r="W1311" s="2" t="s">
        <v>7</v>
      </c>
      <c r="X1311" s="2" t="s">
        <v>8</v>
      </c>
      <c r="Y1311" s="20">
        <v>0</v>
      </c>
      <c r="Z1311" s="20">
        <v>0</v>
      </c>
      <c r="AA1311" s="20">
        <v>1</v>
      </c>
      <c r="AB1311" s="20">
        <v>1</v>
      </c>
      <c r="AC1311" s="2" t="s">
        <v>29</v>
      </c>
      <c r="AD1311" s="2" t="s">
        <v>12</v>
      </c>
      <c r="AE1311" s="20">
        <v>1</v>
      </c>
      <c r="AF1311" s="2" t="s">
        <v>14</v>
      </c>
      <c r="AG1311" s="2" t="s">
        <v>15</v>
      </c>
      <c r="AH1311" s="20">
        <v>0</v>
      </c>
      <c r="AI1311" s="20">
        <v>0</v>
      </c>
      <c r="AJ1311" s="20">
        <v>1</v>
      </c>
      <c r="AK1311" s="20">
        <v>1</v>
      </c>
      <c r="AL1311" s="2" t="s">
        <v>30</v>
      </c>
      <c r="AM1311" s="2" t="s">
        <v>30</v>
      </c>
      <c r="AN1311" s="20">
        <v>1</v>
      </c>
      <c r="AO1311" s="20">
        <v>0</v>
      </c>
      <c r="AP1311" s="20">
        <v>0</v>
      </c>
      <c r="AQ1311" s="20">
        <v>2</v>
      </c>
      <c r="AR1311" s="2" t="s">
        <v>31</v>
      </c>
      <c r="AS1311" s="2" t="s">
        <v>32</v>
      </c>
      <c r="AT1311" s="2" t="s">
        <v>18</v>
      </c>
      <c r="AU1311" s="2" t="s">
        <v>18</v>
      </c>
      <c r="AV1311" s="2" t="s">
        <v>429</v>
      </c>
      <c r="AW1311" s="2">
        <v>1080000</v>
      </c>
      <c r="AX1311" s="20">
        <v>1080000</v>
      </c>
      <c r="AY1311" s="20">
        <v>1</v>
      </c>
      <c r="AZ1311" s="20">
        <v>1</v>
      </c>
      <c r="BA1311" s="2" t="s">
        <v>38</v>
      </c>
      <c r="BB1311" s="2" t="s">
        <v>21</v>
      </c>
      <c r="BC1311" s="2" t="s">
        <v>22</v>
      </c>
      <c r="BD1311" s="2" t="s">
        <v>23</v>
      </c>
      <c r="BE1311" s="2" t="s">
        <v>23</v>
      </c>
      <c r="BF1311" s="2" t="s">
        <v>23</v>
      </c>
    </row>
    <row r="1312" spans="1:58" ht="45">
      <c r="A1312" s="2" t="s">
        <v>4888</v>
      </c>
      <c r="B1312" s="3" t="s">
        <v>515</v>
      </c>
      <c r="C1312" s="17">
        <f t="shared" si="20"/>
        <v>364</v>
      </c>
      <c r="D1312" s="3" t="s">
        <v>2484</v>
      </c>
      <c r="E1312" s="12">
        <v>42</v>
      </c>
      <c r="F1312" s="20">
        <v>1</v>
      </c>
      <c r="G1312" s="20">
        <v>0</v>
      </c>
      <c r="H1312" s="20">
        <v>1</v>
      </c>
      <c r="I1312" s="20">
        <v>2009</v>
      </c>
      <c r="J1312" s="3">
        <v>39959</v>
      </c>
      <c r="K1312" s="2" t="s">
        <v>4889</v>
      </c>
      <c r="L1312" s="2" t="s">
        <v>4866</v>
      </c>
      <c r="M1312" s="2" t="s">
        <v>5</v>
      </c>
      <c r="N1312" s="12">
        <v>0</v>
      </c>
      <c r="O1312" s="20">
        <v>0</v>
      </c>
      <c r="P1312" s="20">
        <v>0</v>
      </c>
      <c r="Q1312" s="2" t="s">
        <v>6</v>
      </c>
      <c r="R1312" s="20">
        <v>1</v>
      </c>
      <c r="S1312" s="20">
        <v>4</v>
      </c>
      <c r="T1312" s="2" t="s">
        <v>97</v>
      </c>
      <c r="U1312" s="2" t="s">
        <v>471</v>
      </c>
      <c r="V1312" s="2" t="s">
        <v>4867</v>
      </c>
      <c r="W1312" s="2" t="s">
        <v>7</v>
      </c>
      <c r="X1312" s="2" t="s">
        <v>8</v>
      </c>
      <c r="Y1312" s="20">
        <v>1</v>
      </c>
      <c r="Z1312" s="20">
        <v>0</v>
      </c>
      <c r="AA1312" s="20">
        <v>0</v>
      </c>
      <c r="AB1312" s="20">
        <v>2</v>
      </c>
      <c r="AC1312" s="2" t="s">
        <v>11</v>
      </c>
      <c r="AD1312" s="2" t="s">
        <v>12</v>
      </c>
      <c r="AE1312" s="20">
        <v>1</v>
      </c>
      <c r="AF1312" s="2" t="s">
        <v>14</v>
      </c>
      <c r="AG1312" s="2" t="s">
        <v>15</v>
      </c>
      <c r="AH1312" s="20">
        <v>1</v>
      </c>
      <c r="AI1312" s="20">
        <v>0</v>
      </c>
      <c r="AJ1312" s="20">
        <v>0</v>
      </c>
      <c r="AK1312" s="20">
        <v>2</v>
      </c>
      <c r="AL1312" s="2" t="s">
        <v>15</v>
      </c>
      <c r="AM1312" s="2" t="s">
        <v>15</v>
      </c>
      <c r="AN1312" s="20">
        <v>1</v>
      </c>
      <c r="AO1312" s="20">
        <v>0</v>
      </c>
      <c r="AP1312" s="20">
        <v>0</v>
      </c>
      <c r="AQ1312" s="20">
        <v>2</v>
      </c>
      <c r="AR1312" s="2" t="s">
        <v>31</v>
      </c>
      <c r="AS1312" s="2" t="s">
        <v>32</v>
      </c>
      <c r="AT1312" s="2" t="s">
        <v>18</v>
      </c>
      <c r="AU1312" s="2" t="s">
        <v>18</v>
      </c>
      <c r="AV1312" s="2" t="s">
        <v>429</v>
      </c>
      <c r="AW1312" s="2">
        <v>1080164.28</v>
      </c>
      <c r="AX1312" s="20">
        <v>1080164.28</v>
      </c>
      <c r="AY1312" s="20">
        <v>0</v>
      </c>
      <c r="AZ1312" s="20">
        <v>2</v>
      </c>
      <c r="BA1312" s="2" t="s">
        <v>20</v>
      </c>
      <c r="BB1312" s="2" t="s">
        <v>22</v>
      </c>
      <c r="BC1312" s="2" t="s">
        <v>22</v>
      </c>
      <c r="BD1312" s="2" t="s">
        <v>23</v>
      </c>
      <c r="BE1312" s="2" t="s">
        <v>23</v>
      </c>
      <c r="BF1312" s="2" t="s">
        <v>23</v>
      </c>
    </row>
    <row r="1313" spans="1:58" ht="45">
      <c r="A1313" s="2" t="s">
        <v>3070</v>
      </c>
      <c r="B1313" s="3" t="s">
        <v>2985</v>
      </c>
      <c r="C1313" s="17">
        <f t="shared" si="20"/>
        <v>729</v>
      </c>
      <c r="D1313" s="3" t="s">
        <v>2370</v>
      </c>
      <c r="E1313" s="12">
        <v>3</v>
      </c>
      <c r="F1313" s="20">
        <v>0</v>
      </c>
      <c r="G1313" s="20">
        <v>1</v>
      </c>
      <c r="H1313" s="20">
        <v>1</v>
      </c>
      <c r="I1313" s="20">
        <v>2008</v>
      </c>
      <c r="J1313" s="3">
        <v>39770</v>
      </c>
      <c r="K1313" s="2" t="s">
        <v>3071</v>
      </c>
      <c r="L1313" s="2" t="s">
        <v>3072</v>
      </c>
      <c r="M1313" s="2" t="s">
        <v>676</v>
      </c>
      <c r="N1313" s="12">
        <v>1</v>
      </c>
      <c r="O1313" s="20">
        <v>0</v>
      </c>
      <c r="P1313" s="20">
        <v>0</v>
      </c>
      <c r="Q1313" s="2" t="s">
        <v>6</v>
      </c>
      <c r="R1313" s="20">
        <v>1</v>
      </c>
      <c r="S1313" s="20">
        <v>4</v>
      </c>
      <c r="T1313" s="2" t="s">
        <v>97</v>
      </c>
      <c r="U1313" s="2" t="s">
        <v>471</v>
      </c>
      <c r="V1313" s="2" t="s">
        <v>2745</v>
      </c>
      <c r="W1313" s="2" t="s">
        <v>7</v>
      </c>
      <c r="X1313" s="2" t="s">
        <v>8</v>
      </c>
      <c r="Y1313" s="20">
        <v>0</v>
      </c>
      <c r="Z1313" s="20">
        <v>0</v>
      </c>
      <c r="AA1313" s="20">
        <v>1</v>
      </c>
      <c r="AB1313" s="20">
        <v>1</v>
      </c>
      <c r="AC1313" s="2" t="s">
        <v>29</v>
      </c>
      <c r="AD1313" s="2" t="s">
        <v>12</v>
      </c>
      <c r="AE1313" s="20">
        <v>1</v>
      </c>
      <c r="AF1313" s="2" t="s">
        <v>14</v>
      </c>
      <c r="AG1313" s="2" t="s">
        <v>15</v>
      </c>
      <c r="AH1313" s="20">
        <v>0</v>
      </c>
      <c r="AI1313" s="20">
        <v>0</v>
      </c>
      <c r="AJ1313" s="20">
        <v>1</v>
      </c>
      <c r="AK1313" s="20">
        <v>1</v>
      </c>
      <c r="AL1313" s="2" t="s">
        <v>30</v>
      </c>
      <c r="AM1313" s="2" t="s">
        <v>30</v>
      </c>
      <c r="AN1313" s="20">
        <v>1</v>
      </c>
      <c r="AO1313" s="20">
        <v>0</v>
      </c>
      <c r="AP1313" s="20">
        <v>0</v>
      </c>
      <c r="AQ1313" s="20">
        <v>2</v>
      </c>
      <c r="AR1313" s="2" t="s">
        <v>31</v>
      </c>
      <c r="AS1313" s="2" t="s">
        <v>32</v>
      </c>
      <c r="AT1313" s="2" t="s">
        <v>18</v>
      </c>
      <c r="AU1313" s="2" t="s">
        <v>18</v>
      </c>
      <c r="AV1313" s="2" t="s">
        <v>429</v>
      </c>
      <c r="AW1313" s="2">
        <v>1090000</v>
      </c>
      <c r="AX1313" s="20">
        <v>1090000</v>
      </c>
      <c r="AY1313" s="20">
        <v>1</v>
      </c>
      <c r="AZ1313" s="20">
        <v>1</v>
      </c>
      <c r="BA1313" s="2" t="s">
        <v>38</v>
      </c>
      <c r="BB1313" s="2" t="s">
        <v>21</v>
      </c>
      <c r="BC1313" s="2" t="s">
        <v>22</v>
      </c>
      <c r="BD1313" s="2" t="s">
        <v>23</v>
      </c>
      <c r="BE1313" s="2" t="s">
        <v>23</v>
      </c>
      <c r="BF1313" s="2" t="s">
        <v>23</v>
      </c>
    </row>
    <row r="1314" spans="1:58" ht="45">
      <c r="A1314" s="2" t="s">
        <v>1395</v>
      </c>
      <c r="B1314" s="3" t="s">
        <v>1151</v>
      </c>
      <c r="C1314" s="17">
        <f t="shared" si="20"/>
        <v>364</v>
      </c>
      <c r="D1314" s="3" t="s">
        <v>1217</v>
      </c>
      <c r="E1314" s="12">
        <v>34</v>
      </c>
      <c r="F1314" s="20">
        <v>0</v>
      </c>
      <c r="G1314" s="20">
        <v>1</v>
      </c>
      <c r="H1314" s="20">
        <v>1</v>
      </c>
      <c r="I1314" s="20">
        <v>2009</v>
      </c>
      <c r="J1314" s="3">
        <v>40071</v>
      </c>
      <c r="K1314" s="2" t="s">
        <v>1396</v>
      </c>
      <c r="L1314" s="2" t="s">
        <v>766</v>
      </c>
      <c r="M1314" s="2" t="s">
        <v>428</v>
      </c>
      <c r="N1314" s="12">
        <v>1</v>
      </c>
      <c r="O1314" s="20">
        <v>0</v>
      </c>
      <c r="P1314" s="20">
        <v>0</v>
      </c>
      <c r="Q1314" s="2" t="s">
        <v>6</v>
      </c>
      <c r="R1314" s="20">
        <v>1</v>
      </c>
      <c r="S1314" s="20">
        <v>4</v>
      </c>
      <c r="T1314" s="2" t="s">
        <v>97</v>
      </c>
      <c r="U1314" s="2" t="s">
        <v>471</v>
      </c>
      <c r="V1314" s="2" t="s">
        <v>744</v>
      </c>
      <c r="W1314" s="2" t="s">
        <v>7</v>
      </c>
      <c r="X1314" s="2" t="s">
        <v>8</v>
      </c>
      <c r="Y1314" s="20">
        <v>0</v>
      </c>
      <c r="Z1314" s="20">
        <v>0</v>
      </c>
      <c r="AA1314" s="20">
        <v>1</v>
      </c>
      <c r="AB1314" s="20">
        <v>1</v>
      </c>
      <c r="AC1314" s="2" t="s">
        <v>29</v>
      </c>
      <c r="AD1314" s="2" t="s">
        <v>12</v>
      </c>
      <c r="AE1314" s="20">
        <v>1</v>
      </c>
      <c r="AF1314" s="2" t="s">
        <v>14</v>
      </c>
      <c r="AG1314" s="2" t="s">
        <v>15</v>
      </c>
      <c r="AH1314" s="20">
        <v>1</v>
      </c>
      <c r="AI1314" s="20">
        <v>0</v>
      </c>
      <c r="AJ1314" s="20">
        <v>0</v>
      </c>
      <c r="AK1314" s="20">
        <v>2</v>
      </c>
      <c r="AL1314" s="2" t="s">
        <v>15</v>
      </c>
      <c r="AM1314" s="2" t="s">
        <v>15</v>
      </c>
      <c r="AN1314" s="20">
        <v>1</v>
      </c>
      <c r="AO1314" s="20">
        <v>0</v>
      </c>
      <c r="AP1314" s="20">
        <v>0</v>
      </c>
      <c r="AQ1314" s="20">
        <v>2</v>
      </c>
      <c r="AR1314" s="2" t="s">
        <v>31</v>
      </c>
      <c r="AS1314" s="2" t="s">
        <v>32</v>
      </c>
      <c r="AT1314" s="2" t="s">
        <v>18</v>
      </c>
      <c r="AU1314" s="2" t="s">
        <v>18</v>
      </c>
      <c r="AV1314" s="2" t="s">
        <v>429</v>
      </c>
      <c r="AW1314" s="2">
        <v>1092000</v>
      </c>
      <c r="AX1314" s="20">
        <v>1092000</v>
      </c>
      <c r="AY1314" s="20">
        <v>1</v>
      </c>
      <c r="AZ1314" s="20">
        <v>1</v>
      </c>
      <c r="BA1314" s="2" t="s">
        <v>38</v>
      </c>
      <c r="BB1314" s="2" t="s">
        <v>22</v>
      </c>
      <c r="BC1314" s="2" t="s">
        <v>21</v>
      </c>
      <c r="BD1314" s="2" t="s">
        <v>23</v>
      </c>
      <c r="BE1314" s="2" t="s">
        <v>23</v>
      </c>
      <c r="BF1314" s="2" t="s">
        <v>23</v>
      </c>
    </row>
    <row r="1315" spans="1:58" ht="45">
      <c r="A1315" s="2" t="s">
        <v>3251</v>
      </c>
      <c r="B1315" s="3" t="s">
        <v>159</v>
      </c>
      <c r="C1315" s="17">
        <f t="shared" si="20"/>
        <v>495</v>
      </c>
      <c r="D1315" s="3" t="s">
        <v>287</v>
      </c>
      <c r="E1315" s="12">
        <v>41</v>
      </c>
      <c r="F1315" s="20">
        <v>0</v>
      </c>
      <c r="G1315" s="20">
        <v>1</v>
      </c>
      <c r="H1315" s="20">
        <v>1</v>
      </c>
      <c r="I1315" s="20">
        <v>2009</v>
      </c>
      <c r="J1315" s="3">
        <v>39834</v>
      </c>
      <c r="K1315" s="2" t="s">
        <v>3252</v>
      </c>
      <c r="L1315" s="2" t="s">
        <v>2795</v>
      </c>
      <c r="M1315" s="2" t="s">
        <v>5</v>
      </c>
      <c r="N1315" s="12">
        <v>1</v>
      </c>
      <c r="O1315" s="20">
        <v>0</v>
      </c>
      <c r="P1315" s="20">
        <v>0</v>
      </c>
      <c r="Q1315" s="2" t="s">
        <v>6</v>
      </c>
      <c r="R1315" s="20">
        <v>1</v>
      </c>
      <c r="S1315" s="20">
        <v>4</v>
      </c>
      <c r="T1315" s="2" t="s">
        <v>97</v>
      </c>
      <c r="U1315" s="2" t="s">
        <v>471</v>
      </c>
      <c r="V1315" s="2" t="s">
        <v>2745</v>
      </c>
      <c r="W1315" s="2" t="s">
        <v>7</v>
      </c>
      <c r="X1315" s="2" t="s">
        <v>8</v>
      </c>
      <c r="Y1315" s="20">
        <v>0</v>
      </c>
      <c r="Z1315" s="20">
        <v>0</v>
      </c>
      <c r="AA1315" s="20">
        <v>1</v>
      </c>
      <c r="AB1315" s="20">
        <v>1</v>
      </c>
      <c r="AC1315" s="2" t="s">
        <v>29</v>
      </c>
      <c r="AD1315" s="2" t="s">
        <v>12</v>
      </c>
      <c r="AE1315" s="20">
        <v>1</v>
      </c>
      <c r="AF1315" s="2" t="s">
        <v>14</v>
      </c>
      <c r="AG1315" s="2" t="s">
        <v>15</v>
      </c>
      <c r="AH1315" s="20">
        <v>0</v>
      </c>
      <c r="AI1315" s="20">
        <v>0</v>
      </c>
      <c r="AJ1315" s="20">
        <v>1</v>
      </c>
      <c r="AK1315" s="20">
        <v>1</v>
      </c>
      <c r="AL1315" s="2" t="s">
        <v>30</v>
      </c>
      <c r="AM1315" s="2" t="s">
        <v>30</v>
      </c>
      <c r="AN1315" s="20">
        <v>1</v>
      </c>
      <c r="AO1315" s="20">
        <v>0</v>
      </c>
      <c r="AP1315" s="20">
        <v>0</v>
      </c>
      <c r="AQ1315" s="20">
        <v>2</v>
      </c>
      <c r="AR1315" s="2" t="s">
        <v>31</v>
      </c>
      <c r="AS1315" s="2" t="s">
        <v>32</v>
      </c>
      <c r="AT1315" s="2" t="s">
        <v>18</v>
      </c>
      <c r="AU1315" s="2" t="s">
        <v>18</v>
      </c>
      <c r="AV1315" s="2" t="s">
        <v>429</v>
      </c>
      <c r="AW1315" s="2">
        <v>1094000</v>
      </c>
      <c r="AX1315" s="20">
        <v>1094000</v>
      </c>
      <c r="AY1315" s="20">
        <v>1</v>
      </c>
      <c r="AZ1315" s="20">
        <v>1</v>
      </c>
      <c r="BA1315" s="2" t="s">
        <v>38</v>
      </c>
      <c r="BB1315" s="2" t="s">
        <v>21</v>
      </c>
      <c r="BC1315" s="2" t="s">
        <v>22</v>
      </c>
      <c r="BD1315" s="2" t="s">
        <v>23</v>
      </c>
      <c r="BE1315" s="2" t="s">
        <v>23</v>
      </c>
      <c r="BF1315" s="2" t="s">
        <v>23</v>
      </c>
    </row>
    <row r="1316" spans="1:58" ht="45">
      <c r="A1316" s="2" t="s">
        <v>3980</v>
      </c>
      <c r="B1316" s="3" t="s">
        <v>3981</v>
      </c>
      <c r="C1316" s="17">
        <f t="shared" si="20"/>
        <v>550</v>
      </c>
      <c r="D1316" s="3" t="s">
        <v>315</v>
      </c>
      <c r="E1316" s="12">
        <v>1</v>
      </c>
      <c r="F1316" s="20">
        <v>0</v>
      </c>
      <c r="G1316" s="20">
        <v>1</v>
      </c>
      <c r="H1316" s="20">
        <v>1</v>
      </c>
      <c r="I1316" s="20">
        <v>2010</v>
      </c>
      <c r="J1316" s="3">
        <v>40365</v>
      </c>
      <c r="K1316" s="2" t="s">
        <v>3982</v>
      </c>
      <c r="L1316" s="2" t="s">
        <v>3983</v>
      </c>
      <c r="M1316" s="2" t="s">
        <v>253</v>
      </c>
      <c r="N1316" s="12">
        <v>1</v>
      </c>
      <c r="O1316" s="20">
        <v>0</v>
      </c>
      <c r="P1316" s="20">
        <v>0</v>
      </c>
      <c r="Q1316" s="2" t="s">
        <v>6</v>
      </c>
      <c r="R1316" s="20">
        <v>1</v>
      </c>
      <c r="S1316" s="20">
        <v>4</v>
      </c>
      <c r="T1316" s="2" t="s">
        <v>97</v>
      </c>
      <c r="U1316" s="2" t="s">
        <v>471</v>
      </c>
      <c r="V1316" s="2" t="s">
        <v>2745</v>
      </c>
      <c r="W1316" s="2" t="s">
        <v>7</v>
      </c>
      <c r="X1316" s="2" t="s">
        <v>8</v>
      </c>
      <c r="Y1316" s="20">
        <v>0</v>
      </c>
      <c r="Z1316" s="20">
        <v>0</v>
      </c>
      <c r="AA1316" s="20">
        <v>1</v>
      </c>
      <c r="AB1316" s="20">
        <v>1</v>
      </c>
      <c r="AC1316" s="2" t="s">
        <v>29</v>
      </c>
      <c r="AD1316" s="2" t="s">
        <v>12</v>
      </c>
      <c r="AE1316" s="20">
        <v>1</v>
      </c>
      <c r="AF1316" s="2" t="s">
        <v>14</v>
      </c>
      <c r="AG1316" s="2" t="s">
        <v>15</v>
      </c>
      <c r="AH1316" s="20">
        <v>0</v>
      </c>
      <c r="AI1316" s="20">
        <v>0</v>
      </c>
      <c r="AJ1316" s="20">
        <v>1</v>
      </c>
      <c r="AK1316" s="20">
        <v>1</v>
      </c>
      <c r="AL1316" s="2" t="s">
        <v>30</v>
      </c>
      <c r="AM1316" s="2" t="s">
        <v>30</v>
      </c>
      <c r="AN1316" s="20">
        <v>0</v>
      </c>
      <c r="AO1316" s="20">
        <v>1</v>
      </c>
      <c r="AP1316" s="20">
        <v>0</v>
      </c>
      <c r="AQ1316" s="20">
        <v>1</v>
      </c>
      <c r="AR1316" s="2" t="s">
        <v>155</v>
      </c>
      <c r="AS1316" s="2" t="s">
        <v>156</v>
      </c>
      <c r="AT1316" s="2" t="s">
        <v>18</v>
      </c>
      <c r="AU1316" s="2" t="s">
        <v>18</v>
      </c>
      <c r="AV1316" s="2" t="s">
        <v>429</v>
      </c>
      <c r="AW1316" s="2">
        <v>1097784.2</v>
      </c>
      <c r="AX1316" s="20">
        <v>1097784.2</v>
      </c>
      <c r="AY1316" s="20">
        <v>1</v>
      </c>
      <c r="AZ1316" s="20">
        <v>1</v>
      </c>
      <c r="BA1316" s="2" t="s">
        <v>38</v>
      </c>
      <c r="BB1316" s="2" t="s">
        <v>21</v>
      </c>
      <c r="BC1316" s="2" t="s">
        <v>22</v>
      </c>
      <c r="BD1316" s="2" t="s">
        <v>23</v>
      </c>
      <c r="BE1316" s="2" t="s">
        <v>23</v>
      </c>
      <c r="BF1316" s="2" t="s">
        <v>23</v>
      </c>
    </row>
    <row r="1317" spans="1:58" ht="30">
      <c r="A1317" s="2" t="s">
        <v>384</v>
      </c>
      <c r="B1317" s="3" t="s">
        <v>369</v>
      </c>
      <c r="C1317" s="17">
        <f t="shared" si="20"/>
        <v>364</v>
      </c>
      <c r="D1317" s="3" t="s">
        <v>370</v>
      </c>
      <c r="E1317" s="12">
        <v>2</v>
      </c>
      <c r="F1317" s="20">
        <v>0</v>
      </c>
      <c r="G1317" s="20">
        <v>1</v>
      </c>
      <c r="H1317" s="20">
        <v>1</v>
      </c>
      <c r="I1317" s="20">
        <v>2011</v>
      </c>
      <c r="J1317" s="3">
        <v>40568</v>
      </c>
      <c r="K1317" s="2" t="s">
        <v>385</v>
      </c>
      <c r="L1317" s="2" t="s">
        <v>371</v>
      </c>
      <c r="M1317" s="2" t="s">
        <v>5</v>
      </c>
      <c r="N1317" s="12">
        <v>0</v>
      </c>
      <c r="O1317" s="20">
        <v>0</v>
      </c>
      <c r="P1317" s="20">
        <v>0</v>
      </c>
      <c r="Q1317" s="2" t="s">
        <v>6</v>
      </c>
      <c r="R1317" s="20">
        <v>1</v>
      </c>
      <c r="S1317" s="20">
        <v>4</v>
      </c>
      <c r="T1317" s="2" t="s">
        <v>97</v>
      </c>
      <c r="U1317" s="2" t="s">
        <v>98</v>
      </c>
      <c r="V1317" s="2" t="s">
        <v>10</v>
      </c>
      <c r="W1317" s="2" t="s">
        <v>7</v>
      </c>
      <c r="X1317" s="2" t="s">
        <v>8</v>
      </c>
      <c r="Y1317" s="20">
        <v>1</v>
      </c>
      <c r="Z1317" s="20">
        <v>0</v>
      </c>
      <c r="AA1317" s="20">
        <v>0</v>
      </c>
      <c r="AB1317" s="20">
        <v>2</v>
      </c>
      <c r="AC1317" s="2" t="s">
        <v>11</v>
      </c>
      <c r="AD1317" s="2" t="s">
        <v>12</v>
      </c>
      <c r="AE1317" s="20">
        <v>1</v>
      </c>
      <c r="AF1317" s="2" t="s">
        <v>14</v>
      </c>
      <c r="AG1317" s="2" t="s">
        <v>15</v>
      </c>
      <c r="AH1317" s="20">
        <v>0</v>
      </c>
      <c r="AI1317" s="20">
        <v>0</v>
      </c>
      <c r="AJ1317" s="20">
        <v>1</v>
      </c>
      <c r="AK1317" s="20">
        <v>1</v>
      </c>
      <c r="AL1317" s="2" t="s">
        <v>30</v>
      </c>
      <c r="AM1317" s="2" t="s">
        <v>30</v>
      </c>
      <c r="AN1317" s="20">
        <v>0</v>
      </c>
      <c r="AO1317" s="20">
        <v>1</v>
      </c>
      <c r="AP1317" s="20">
        <v>0</v>
      </c>
      <c r="AQ1317" s="20">
        <v>1</v>
      </c>
      <c r="AR1317" s="2" t="s">
        <v>155</v>
      </c>
      <c r="AS1317" s="2" t="s">
        <v>156</v>
      </c>
      <c r="AT1317" s="2" t="s">
        <v>18</v>
      </c>
      <c r="AU1317" s="2" t="s">
        <v>18</v>
      </c>
      <c r="AV1317" s="2" t="s">
        <v>64</v>
      </c>
      <c r="AW1317" s="2">
        <v>1110000</v>
      </c>
      <c r="AX1317" s="20">
        <v>1110000</v>
      </c>
      <c r="AY1317" s="20">
        <v>1</v>
      </c>
      <c r="AZ1317" s="20">
        <v>1</v>
      </c>
      <c r="BA1317" s="2" t="s">
        <v>38</v>
      </c>
      <c r="BB1317" s="2" t="s">
        <v>21</v>
      </c>
      <c r="BC1317" s="2" t="s">
        <v>22</v>
      </c>
      <c r="BD1317" s="2" t="s">
        <v>23</v>
      </c>
      <c r="BE1317" s="2" t="s">
        <v>23</v>
      </c>
      <c r="BF1317" s="2" t="s">
        <v>23</v>
      </c>
    </row>
    <row r="1318" spans="1:58" ht="30">
      <c r="A1318" s="2" t="s">
        <v>368</v>
      </c>
      <c r="B1318" s="3" t="s">
        <v>369</v>
      </c>
      <c r="C1318" s="17">
        <f t="shared" si="20"/>
        <v>364</v>
      </c>
      <c r="D1318" s="3" t="s">
        <v>370</v>
      </c>
      <c r="E1318" s="12">
        <v>2</v>
      </c>
      <c r="F1318" s="20">
        <v>0</v>
      </c>
      <c r="G1318" s="20">
        <v>1</v>
      </c>
      <c r="H1318" s="20">
        <v>1</v>
      </c>
      <c r="I1318" s="20">
        <v>2011</v>
      </c>
      <c r="J1318" s="3">
        <v>40586</v>
      </c>
      <c r="K1318" s="2" t="s">
        <v>344</v>
      </c>
      <c r="L1318" s="2" t="s">
        <v>371</v>
      </c>
      <c r="M1318" s="2" t="s">
        <v>5</v>
      </c>
      <c r="N1318" s="12">
        <v>0</v>
      </c>
      <c r="O1318" s="20">
        <v>0</v>
      </c>
      <c r="P1318" s="20">
        <v>0</v>
      </c>
      <c r="Q1318" s="2" t="s">
        <v>6</v>
      </c>
      <c r="R1318" s="20">
        <v>1</v>
      </c>
      <c r="S1318" s="20">
        <v>4</v>
      </c>
      <c r="T1318" s="2" t="s">
        <v>97</v>
      </c>
      <c r="U1318" s="2" t="s">
        <v>98</v>
      </c>
      <c r="V1318" s="2" t="s">
        <v>10</v>
      </c>
      <c r="W1318" s="2" t="s">
        <v>7</v>
      </c>
      <c r="X1318" s="2" t="s">
        <v>8</v>
      </c>
      <c r="Y1318" s="20">
        <v>1</v>
      </c>
      <c r="Z1318" s="20">
        <v>0</v>
      </c>
      <c r="AA1318" s="20">
        <v>0</v>
      </c>
      <c r="AB1318" s="20">
        <v>2</v>
      </c>
      <c r="AC1318" s="2" t="s">
        <v>11</v>
      </c>
      <c r="AD1318" s="2" t="s">
        <v>12</v>
      </c>
      <c r="AE1318" s="20">
        <v>1</v>
      </c>
      <c r="AF1318" s="2" t="s">
        <v>14</v>
      </c>
      <c r="AG1318" s="2" t="s">
        <v>15</v>
      </c>
      <c r="AH1318" s="20">
        <v>0</v>
      </c>
      <c r="AI1318" s="20">
        <v>0</v>
      </c>
      <c r="AJ1318" s="20">
        <v>1</v>
      </c>
      <c r="AK1318" s="20">
        <v>1</v>
      </c>
      <c r="AL1318" s="2" t="s">
        <v>30</v>
      </c>
      <c r="AM1318" s="2" t="s">
        <v>30</v>
      </c>
      <c r="AN1318" s="20">
        <v>0</v>
      </c>
      <c r="AO1318" s="20">
        <v>1</v>
      </c>
      <c r="AP1318" s="20">
        <v>0</v>
      </c>
      <c r="AQ1318" s="20">
        <v>1</v>
      </c>
      <c r="AR1318" s="2" t="s">
        <v>155</v>
      </c>
      <c r="AS1318" s="2" t="s">
        <v>156</v>
      </c>
      <c r="AT1318" s="2" t="s">
        <v>18</v>
      </c>
      <c r="AU1318" s="2" t="s">
        <v>18</v>
      </c>
      <c r="AV1318" s="2" t="s">
        <v>64</v>
      </c>
      <c r="AW1318" s="2">
        <v>1110000</v>
      </c>
      <c r="AX1318" s="20">
        <v>1110000</v>
      </c>
      <c r="AY1318" s="20">
        <v>1</v>
      </c>
      <c r="AZ1318" s="20">
        <v>1</v>
      </c>
      <c r="BA1318" s="2" t="s">
        <v>38</v>
      </c>
      <c r="BB1318" s="2" t="s">
        <v>21</v>
      </c>
      <c r="BC1318" s="2" t="s">
        <v>22</v>
      </c>
      <c r="BD1318" s="2" t="s">
        <v>23</v>
      </c>
      <c r="BE1318" s="2" t="s">
        <v>23</v>
      </c>
      <c r="BF1318" s="2" t="s">
        <v>23</v>
      </c>
    </row>
    <row r="1319" spans="1:58" ht="45">
      <c r="A1319" s="2" t="s">
        <v>3849</v>
      </c>
      <c r="B1319" s="3" t="s">
        <v>3850</v>
      </c>
      <c r="C1319" s="17">
        <f t="shared" si="20"/>
        <v>838</v>
      </c>
      <c r="D1319" s="3" t="s">
        <v>3594</v>
      </c>
      <c r="E1319" s="12">
        <v>15</v>
      </c>
      <c r="F1319" s="20">
        <v>0</v>
      </c>
      <c r="G1319" s="20">
        <v>1</v>
      </c>
      <c r="H1319" s="20">
        <v>1</v>
      </c>
      <c r="I1319" s="20">
        <v>2010</v>
      </c>
      <c r="J1319" s="3">
        <v>40309</v>
      </c>
      <c r="K1319" s="2" t="s">
        <v>3851</v>
      </c>
      <c r="L1319" s="2" t="s">
        <v>788</v>
      </c>
      <c r="M1319" s="2" t="s">
        <v>138</v>
      </c>
      <c r="N1319" s="12">
        <v>1</v>
      </c>
      <c r="O1319" s="20">
        <v>0</v>
      </c>
      <c r="P1319" s="20">
        <v>0</v>
      </c>
      <c r="Q1319" s="2" t="s">
        <v>6</v>
      </c>
      <c r="R1319" s="20">
        <v>1</v>
      </c>
      <c r="S1319" s="20">
        <v>4</v>
      </c>
      <c r="T1319" s="2" t="s">
        <v>97</v>
      </c>
      <c r="U1319" s="2" t="s">
        <v>471</v>
      </c>
      <c r="V1319" s="2" t="s">
        <v>2745</v>
      </c>
      <c r="W1319" s="2" t="s">
        <v>7</v>
      </c>
      <c r="X1319" s="2" t="s">
        <v>8</v>
      </c>
      <c r="Y1319" s="20">
        <v>0</v>
      </c>
      <c r="Z1319" s="20">
        <v>0</v>
      </c>
      <c r="AA1319" s="20">
        <v>1</v>
      </c>
      <c r="AB1319" s="20">
        <v>1</v>
      </c>
      <c r="AC1319" s="2" t="s">
        <v>29</v>
      </c>
      <c r="AD1319" s="2" t="s">
        <v>12</v>
      </c>
      <c r="AE1319" s="20">
        <v>1</v>
      </c>
      <c r="AF1319" s="2" t="s">
        <v>14</v>
      </c>
      <c r="AG1319" s="2" t="s">
        <v>15</v>
      </c>
      <c r="AH1319" s="20">
        <v>0</v>
      </c>
      <c r="AI1319" s="20">
        <v>0</v>
      </c>
      <c r="AJ1319" s="20">
        <v>1</v>
      </c>
      <c r="AK1319" s="20">
        <v>1</v>
      </c>
      <c r="AL1319" s="2" t="s">
        <v>30</v>
      </c>
      <c r="AM1319" s="2" t="s">
        <v>30</v>
      </c>
      <c r="AN1319" s="20">
        <v>1</v>
      </c>
      <c r="AO1319" s="20">
        <v>0</v>
      </c>
      <c r="AP1319" s="20">
        <v>0</v>
      </c>
      <c r="AQ1319" s="20">
        <v>2</v>
      </c>
      <c r="AR1319" s="2" t="s">
        <v>31</v>
      </c>
      <c r="AS1319" s="2" t="s">
        <v>32</v>
      </c>
      <c r="AT1319" s="2" t="s">
        <v>18</v>
      </c>
      <c r="AU1319" s="2" t="s">
        <v>18</v>
      </c>
      <c r="AV1319" s="2" t="s">
        <v>429</v>
      </c>
      <c r="AW1319" s="2">
        <v>1112000</v>
      </c>
      <c r="AX1319" s="20">
        <v>1112000</v>
      </c>
      <c r="AY1319" s="20">
        <v>1</v>
      </c>
      <c r="AZ1319" s="20">
        <v>1</v>
      </c>
      <c r="BA1319" s="2" t="s">
        <v>38</v>
      </c>
      <c r="BB1319" s="2" t="s">
        <v>21</v>
      </c>
      <c r="BC1319" s="2" t="s">
        <v>22</v>
      </c>
      <c r="BD1319" s="2" t="s">
        <v>23</v>
      </c>
      <c r="BE1319" s="2" t="s">
        <v>23</v>
      </c>
      <c r="BF1319" s="2" t="s">
        <v>23</v>
      </c>
    </row>
    <row r="1320" spans="1:58" ht="45">
      <c r="A1320" s="2" t="s">
        <v>2895</v>
      </c>
      <c r="B1320" s="3" t="s">
        <v>2832</v>
      </c>
      <c r="C1320" s="17">
        <f t="shared" si="20"/>
        <v>730</v>
      </c>
      <c r="D1320" s="3" t="s">
        <v>366</v>
      </c>
      <c r="E1320" s="12">
        <v>74</v>
      </c>
      <c r="F1320" s="20">
        <v>0</v>
      </c>
      <c r="G1320" s="20">
        <v>1</v>
      </c>
      <c r="H1320" s="20">
        <v>1</v>
      </c>
      <c r="I1320" s="20">
        <v>2008</v>
      </c>
      <c r="J1320" s="3">
        <v>39741</v>
      </c>
      <c r="K1320" s="2" t="s">
        <v>2896</v>
      </c>
      <c r="L1320" s="2" t="s">
        <v>2749</v>
      </c>
      <c r="M1320" s="2" t="s">
        <v>5</v>
      </c>
      <c r="N1320" s="12">
        <v>1</v>
      </c>
      <c r="O1320" s="20">
        <v>0</v>
      </c>
      <c r="P1320" s="20">
        <v>0</v>
      </c>
      <c r="Q1320" s="2" t="s">
        <v>6</v>
      </c>
      <c r="R1320" s="20">
        <v>1</v>
      </c>
      <c r="S1320" s="20">
        <v>4</v>
      </c>
      <c r="T1320" s="2" t="s">
        <v>97</v>
      </c>
      <c r="U1320" s="2" t="s">
        <v>471</v>
      </c>
      <c r="V1320" s="2" t="s">
        <v>2745</v>
      </c>
      <c r="W1320" s="2" t="s">
        <v>7</v>
      </c>
      <c r="X1320" s="2" t="s">
        <v>8</v>
      </c>
      <c r="Y1320" s="20">
        <v>0</v>
      </c>
      <c r="Z1320" s="20">
        <v>0</v>
      </c>
      <c r="AA1320" s="20">
        <v>1</v>
      </c>
      <c r="AB1320" s="20">
        <v>1</v>
      </c>
      <c r="AC1320" s="2" t="s">
        <v>29</v>
      </c>
      <c r="AD1320" s="2" t="s">
        <v>12</v>
      </c>
      <c r="AE1320" s="20">
        <v>1</v>
      </c>
      <c r="AF1320" s="2" t="s">
        <v>14</v>
      </c>
      <c r="AG1320" s="2" t="s">
        <v>15</v>
      </c>
      <c r="AH1320" s="20">
        <v>0</v>
      </c>
      <c r="AI1320" s="20">
        <v>0</v>
      </c>
      <c r="AJ1320" s="20">
        <v>1</v>
      </c>
      <c r="AK1320" s="20">
        <v>1</v>
      </c>
      <c r="AL1320" s="2" t="s">
        <v>30</v>
      </c>
      <c r="AM1320" s="2" t="s">
        <v>30</v>
      </c>
      <c r="AN1320" s="20">
        <v>1</v>
      </c>
      <c r="AO1320" s="20">
        <v>0</v>
      </c>
      <c r="AP1320" s="20">
        <v>0</v>
      </c>
      <c r="AQ1320" s="20">
        <v>2</v>
      </c>
      <c r="AR1320" s="2" t="s">
        <v>31</v>
      </c>
      <c r="AS1320" s="2" t="s">
        <v>32</v>
      </c>
      <c r="AT1320" s="2" t="s">
        <v>18</v>
      </c>
      <c r="AU1320" s="2" t="s">
        <v>18</v>
      </c>
      <c r="AV1320" s="2" t="s">
        <v>429</v>
      </c>
      <c r="AW1320" s="2">
        <v>1118000</v>
      </c>
      <c r="AX1320" s="20">
        <v>1118000</v>
      </c>
      <c r="AY1320" s="20">
        <v>1</v>
      </c>
      <c r="AZ1320" s="20">
        <v>1</v>
      </c>
      <c r="BA1320" s="2" t="s">
        <v>38</v>
      </c>
      <c r="BB1320" s="2" t="s">
        <v>21</v>
      </c>
      <c r="BC1320" s="2" t="s">
        <v>22</v>
      </c>
      <c r="BD1320" s="2" t="s">
        <v>23</v>
      </c>
      <c r="BE1320" s="2" t="s">
        <v>23</v>
      </c>
      <c r="BF1320" s="2" t="s">
        <v>23</v>
      </c>
    </row>
    <row r="1321" spans="1:58" ht="45">
      <c r="A1321" s="2" t="s">
        <v>4396</v>
      </c>
      <c r="B1321" s="3" t="s">
        <v>363</v>
      </c>
      <c r="C1321" s="17">
        <f t="shared" si="20"/>
        <v>365</v>
      </c>
      <c r="D1321" s="3" t="s">
        <v>4397</v>
      </c>
      <c r="E1321" s="12">
        <v>13</v>
      </c>
      <c r="F1321" s="20">
        <v>0</v>
      </c>
      <c r="G1321" s="20">
        <v>1</v>
      </c>
      <c r="H1321" s="20">
        <v>1</v>
      </c>
      <c r="I1321" s="20">
        <v>2011</v>
      </c>
      <c r="J1321" s="3">
        <v>40563</v>
      </c>
      <c r="K1321" s="2" t="s">
        <v>4398</v>
      </c>
      <c r="L1321" s="2" t="s">
        <v>4399</v>
      </c>
      <c r="M1321" s="2" t="s">
        <v>1325</v>
      </c>
      <c r="N1321" s="12">
        <v>1</v>
      </c>
      <c r="O1321" s="20">
        <v>0</v>
      </c>
      <c r="P1321" s="20">
        <v>0</v>
      </c>
      <c r="Q1321" s="2" t="s">
        <v>6</v>
      </c>
      <c r="R1321" s="20">
        <v>1</v>
      </c>
      <c r="S1321" s="20">
        <v>4</v>
      </c>
      <c r="T1321" s="2" t="s">
        <v>97</v>
      </c>
      <c r="U1321" s="2" t="s">
        <v>471</v>
      </c>
      <c r="V1321" s="2" t="s">
        <v>2745</v>
      </c>
      <c r="W1321" s="2" t="s">
        <v>7</v>
      </c>
      <c r="X1321" s="2" t="s">
        <v>8</v>
      </c>
      <c r="Y1321" s="20">
        <v>0</v>
      </c>
      <c r="Z1321" s="20">
        <v>0</v>
      </c>
      <c r="AA1321" s="20">
        <v>1</v>
      </c>
      <c r="AB1321" s="20">
        <v>1</v>
      </c>
      <c r="AC1321" s="2" t="s">
        <v>29</v>
      </c>
      <c r="AD1321" s="2" t="s">
        <v>12</v>
      </c>
      <c r="AE1321" s="20">
        <v>1</v>
      </c>
      <c r="AF1321" s="2" t="s">
        <v>14</v>
      </c>
      <c r="AG1321" s="2" t="s">
        <v>15</v>
      </c>
      <c r="AH1321" s="20">
        <v>0</v>
      </c>
      <c r="AI1321" s="20">
        <v>0</v>
      </c>
      <c r="AJ1321" s="20">
        <v>1</v>
      </c>
      <c r="AK1321" s="20">
        <v>1</v>
      </c>
      <c r="AL1321" s="2" t="s">
        <v>30</v>
      </c>
      <c r="AM1321" s="2" t="s">
        <v>30</v>
      </c>
      <c r="AN1321" s="20">
        <v>1</v>
      </c>
      <c r="AO1321" s="20">
        <v>0</v>
      </c>
      <c r="AP1321" s="20">
        <v>0</v>
      </c>
      <c r="AQ1321" s="20">
        <v>2</v>
      </c>
      <c r="AR1321" s="2" t="s">
        <v>31</v>
      </c>
      <c r="AS1321" s="2" t="s">
        <v>32</v>
      </c>
      <c r="AT1321" s="2" t="s">
        <v>18</v>
      </c>
      <c r="AU1321" s="2" t="s">
        <v>18</v>
      </c>
      <c r="AV1321" s="2" t="s">
        <v>429</v>
      </c>
      <c r="AW1321" s="2">
        <v>1120000</v>
      </c>
      <c r="AX1321" s="20">
        <v>1120000</v>
      </c>
      <c r="AY1321" s="20">
        <v>1</v>
      </c>
      <c r="AZ1321" s="20">
        <v>1</v>
      </c>
      <c r="BA1321" s="2" t="s">
        <v>38</v>
      </c>
      <c r="BB1321" s="2" t="s">
        <v>21</v>
      </c>
      <c r="BC1321" s="2" t="s">
        <v>22</v>
      </c>
      <c r="BD1321" s="2" t="s">
        <v>23</v>
      </c>
      <c r="BE1321" s="2" t="s">
        <v>23</v>
      </c>
      <c r="BF1321" s="2" t="s">
        <v>23</v>
      </c>
    </row>
    <row r="1322" spans="1:58" ht="45">
      <c r="A1322" s="2" t="s">
        <v>3513</v>
      </c>
      <c r="B1322" s="3" t="s">
        <v>704</v>
      </c>
      <c r="C1322" s="17">
        <f t="shared" si="20"/>
        <v>364</v>
      </c>
      <c r="D1322" s="3" t="s">
        <v>220</v>
      </c>
      <c r="E1322" s="12">
        <v>74</v>
      </c>
      <c r="F1322" s="20">
        <v>0</v>
      </c>
      <c r="G1322" s="20">
        <v>1</v>
      </c>
      <c r="H1322" s="20">
        <v>1</v>
      </c>
      <c r="I1322" s="20">
        <v>2009</v>
      </c>
      <c r="J1322" s="3">
        <v>40070</v>
      </c>
      <c r="K1322" s="2" t="s">
        <v>3514</v>
      </c>
      <c r="L1322" s="2" t="s">
        <v>2749</v>
      </c>
      <c r="M1322" s="2" t="s">
        <v>5</v>
      </c>
      <c r="N1322" s="12">
        <v>1</v>
      </c>
      <c r="O1322" s="20">
        <v>0</v>
      </c>
      <c r="P1322" s="20">
        <v>0</v>
      </c>
      <c r="Q1322" s="2" t="s">
        <v>6</v>
      </c>
      <c r="R1322" s="20">
        <v>1</v>
      </c>
      <c r="S1322" s="20">
        <v>4</v>
      </c>
      <c r="T1322" s="2" t="s">
        <v>97</v>
      </c>
      <c r="U1322" s="2" t="s">
        <v>471</v>
      </c>
      <c r="V1322" s="2" t="s">
        <v>2745</v>
      </c>
      <c r="W1322" s="2" t="s">
        <v>7</v>
      </c>
      <c r="X1322" s="2" t="s">
        <v>8</v>
      </c>
      <c r="Y1322" s="20">
        <v>0</v>
      </c>
      <c r="Z1322" s="20">
        <v>0</v>
      </c>
      <c r="AA1322" s="20">
        <v>1</v>
      </c>
      <c r="AB1322" s="20">
        <v>1</v>
      </c>
      <c r="AC1322" s="2" t="s">
        <v>29</v>
      </c>
      <c r="AD1322" s="2" t="s">
        <v>12</v>
      </c>
      <c r="AE1322" s="20">
        <v>1</v>
      </c>
      <c r="AF1322" s="2" t="s">
        <v>14</v>
      </c>
      <c r="AG1322" s="2" t="s">
        <v>15</v>
      </c>
      <c r="AH1322" s="20">
        <v>0</v>
      </c>
      <c r="AI1322" s="20">
        <v>0</v>
      </c>
      <c r="AJ1322" s="20">
        <v>1</v>
      </c>
      <c r="AK1322" s="20">
        <v>1</v>
      </c>
      <c r="AL1322" s="2" t="s">
        <v>30</v>
      </c>
      <c r="AM1322" s="2" t="s">
        <v>30</v>
      </c>
      <c r="AN1322" s="20">
        <v>0</v>
      </c>
      <c r="AO1322" s="20">
        <v>1</v>
      </c>
      <c r="AP1322" s="20">
        <v>0</v>
      </c>
      <c r="AQ1322" s="20">
        <v>1</v>
      </c>
      <c r="AR1322" s="2" t="s">
        <v>155</v>
      </c>
      <c r="AS1322" s="2" t="s">
        <v>156</v>
      </c>
      <c r="AT1322" s="2" t="s">
        <v>18</v>
      </c>
      <c r="AU1322" s="2" t="s">
        <v>18</v>
      </c>
      <c r="AV1322" s="2" t="s">
        <v>429</v>
      </c>
      <c r="AW1322" s="2">
        <v>1130460</v>
      </c>
      <c r="AX1322" s="20">
        <v>1130460</v>
      </c>
      <c r="AY1322" s="20">
        <v>0</v>
      </c>
      <c r="AZ1322" s="20">
        <v>2</v>
      </c>
      <c r="BA1322" s="2" t="s">
        <v>20</v>
      </c>
      <c r="BB1322" s="2" t="s">
        <v>21</v>
      </c>
      <c r="BC1322" s="2" t="s">
        <v>22</v>
      </c>
      <c r="BD1322" s="2" t="s">
        <v>23</v>
      </c>
      <c r="BE1322" s="2" t="s">
        <v>23</v>
      </c>
      <c r="BF1322" s="2" t="s">
        <v>23</v>
      </c>
    </row>
    <row r="1323" spans="1:58" ht="45">
      <c r="A1323" s="2" t="s">
        <v>1397</v>
      </c>
      <c r="B1323" s="3" t="s">
        <v>1398</v>
      </c>
      <c r="C1323" s="17">
        <f t="shared" si="20"/>
        <v>161</v>
      </c>
      <c r="D1323" s="3" t="s">
        <v>681</v>
      </c>
      <c r="E1323" s="12">
        <v>30</v>
      </c>
      <c r="F1323" s="20">
        <v>0</v>
      </c>
      <c r="G1323" s="20">
        <v>1</v>
      </c>
      <c r="H1323" s="20">
        <v>1</v>
      </c>
      <c r="I1323" s="20">
        <v>2009</v>
      </c>
      <c r="J1323" s="3">
        <v>40066</v>
      </c>
      <c r="K1323" s="2" t="s">
        <v>1399</v>
      </c>
      <c r="L1323" s="2" t="s">
        <v>838</v>
      </c>
      <c r="M1323" s="2" t="s">
        <v>5</v>
      </c>
      <c r="N1323" s="12">
        <v>1</v>
      </c>
      <c r="O1323" s="20">
        <v>0</v>
      </c>
      <c r="P1323" s="20">
        <v>0</v>
      </c>
      <c r="Q1323" s="2" t="s">
        <v>6</v>
      </c>
      <c r="R1323" s="20">
        <v>1</v>
      </c>
      <c r="S1323" s="20">
        <v>4</v>
      </c>
      <c r="T1323" s="2" t="s">
        <v>97</v>
      </c>
      <c r="U1323" s="2" t="s">
        <v>471</v>
      </c>
      <c r="V1323" s="2" t="s">
        <v>744</v>
      </c>
      <c r="W1323" s="2" t="s">
        <v>7</v>
      </c>
      <c r="X1323" s="2" t="s">
        <v>8</v>
      </c>
      <c r="Y1323" s="20">
        <v>0</v>
      </c>
      <c r="Z1323" s="20">
        <v>0</v>
      </c>
      <c r="AA1323" s="20">
        <v>1</v>
      </c>
      <c r="AB1323" s="20">
        <v>1</v>
      </c>
      <c r="AC1323" s="2" t="s">
        <v>29</v>
      </c>
      <c r="AD1323" s="2" t="s">
        <v>12</v>
      </c>
      <c r="AE1323" s="20">
        <v>1</v>
      </c>
      <c r="AF1323" s="2" t="s">
        <v>14</v>
      </c>
      <c r="AG1323" s="2" t="s">
        <v>15</v>
      </c>
      <c r="AH1323" s="20">
        <v>1</v>
      </c>
      <c r="AI1323" s="20">
        <v>0</v>
      </c>
      <c r="AJ1323" s="20">
        <v>0</v>
      </c>
      <c r="AK1323" s="20">
        <v>2</v>
      </c>
      <c r="AL1323" s="2" t="s">
        <v>15</v>
      </c>
      <c r="AM1323" s="2" t="s">
        <v>15</v>
      </c>
      <c r="AN1323" s="20">
        <v>1</v>
      </c>
      <c r="AO1323" s="20">
        <v>0</v>
      </c>
      <c r="AP1323" s="20">
        <v>0</v>
      </c>
      <c r="AQ1323" s="20">
        <v>2</v>
      </c>
      <c r="AR1323" s="2" t="s">
        <v>31</v>
      </c>
      <c r="AS1323" s="2" t="s">
        <v>32</v>
      </c>
      <c r="AT1323" s="2" t="s">
        <v>18</v>
      </c>
      <c r="AU1323" s="2" t="s">
        <v>18</v>
      </c>
      <c r="AV1323" s="2" t="s">
        <v>429</v>
      </c>
      <c r="AW1323" s="2">
        <v>1140000</v>
      </c>
      <c r="AX1323" s="20">
        <v>1140000</v>
      </c>
      <c r="AY1323" s="20">
        <v>1</v>
      </c>
      <c r="AZ1323" s="20">
        <v>1</v>
      </c>
      <c r="BA1323" s="2" t="s">
        <v>38</v>
      </c>
      <c r="BB1323" s="2" t="s">
        <v>22</v>
      </c>
      <c r="BC1323" s="2" t="s">
        <v>21</v>
      </c>
      <c r="BD1323" s="2" t="s">
        <v>23</v>
      </c>
      <c r="BE1323" s="2" t="s">
        <v>23</v>
      </c>
      <c r="BF1323" s="2" t="s">
        <v>23</v>
      </c>
    </row>
    <row r="1324" spans="1:58" ht="45">
      <c r="A1324" s="2" t="s">
        <v>2865</v>
      </c>
      <c r="B1324" s="3" t="s">
        <v>2866</v>
      </c>
      <c r="C1324" s="17">
        <f t="shared" si="20"/>
        <v>365</v>
      </c>
      <c r="D1324" s="3" t="s">
        <v>2867</v>
      </c>
      <c r="E1324" s="12">
        <v>14</v>
      </c>
      <c r="F1324" s="20">
        <v>0</v>
      </c>
      <c r="G1324" s="20">
        <v>1</v>
      </c>
      <c r="H1324" s="20">
        <v>1</v>
      </c>
      <c r="I1324" s="20">
        <v>2008</v>
      </c>
      <c r="J1324" s="3">
        <v>39741</v>
      </c>
      <c r="K1324" s="2" t="s">
        <v>2868</v>
      </c>
      <c r="L1324" s="2" t="s">
        <v>2869</v>
      </c>
      <c r="M1324" s="2" t="s">
        <v>428</v>
      </c>
      <c r="N1324" s="12">
        <v>1</v>
      </c>
      <c r="O1324" s="20">
        <v>0</v>
      </c>
      <c r="P1324" s="20">
        <v>0</v>
      </c>
      <c r="Q1324" s="2" t="s">
        <v>6</v>
      </c>
      <c r="R1324" s="20">
        <v>1</v>
      </c>
      <c r="S1324" s="20">
        <v>4</v>
      </c>
      <c r="T1324" s="2" t="s">
        <v>97</v>
      </c>
      <c r="U1324" s="2" t="s">
        <v>471</v>
      </c>
      <c r="V1324" s="2" t="s">
        <v>2745</v>
      </c>
      <c r="W1324" s="2" t="s">
        <v>7</v>
      </c>
      <c r="X1324" s="2" t="s">
        <v>8</v>
      </c>
      <c r="Y1324" s="20">
        <v>0</v>
      </c>
      <c r="Z1324" s="20">
        <v>0</v>
      </c>
      <c r="AA1324" s="20">
        <v>1</v>
      </c>
      <c r="AB1324" s="20">
        <v>1</v>
      </c>
      <c r="AC1324" s="2" t="s">
        <v>29</v>
      </c>
      <c r="AD1324" s="2" t="s">
        <v>12</v>
      </c>
      <c r="AE1324" s="20">
        <v>1</v>
      </c>
      <c r="AF1324" s="2" t="s">
        <v>14</v>
      </c>
      <c r="AG1324" s="2" t="s">
        <v>15</v>
      </c>
      <c r="AH1324" s="20">
        <v>0</v>
      </c>
      <c r="AI1324" s="20">
        <v>0</v>
      </c>
      <c r="AJ1324" s="20">
        <v>1</v>
      </c>
      <c r="AK1324" s="20">
        <v>1</v>
      </c>
      <c r="AL1324" s="2" t="s">
        <v>30</v>
      </c>
      <c r="AM1324" s="2" t="s">
        <v>30</v>
      </c>
      <c r="AN1324" s="20">
        <v>1</v>
      </c>
      <c r="AO1324" s="20">
        <v>0</v>
      </c>
      <c r="AP1324" s="20">
        <v>0</v>
      </c>
      <c r="AQ1324" s="20">
        <v>2</v>
      </c>
      <c r="AR1324" s="2" t="s">
        <v>31</v>
      </c>
      <c r="AS1324" s="2" t="s">
        <v>32</v>
      </c>
      <c r="AT1324" s="2" t="s">
        <v>18</v>
      </c>
      <c r="AU1324" s="2" t="s">
        <v>18</v>
      </c>
      <c r="AV1324" s="2" t="s">
        <v>429</v>
      </c>
      <c r="AW1324" s="2">
        <v>1140000</v>
      </c>
      <c r="AX1324" s="20">
        <v>1140000</v>
      </c>
      <c r="AY1324" s="20">
        <v>1</v>
      </c>
      <c r="AZ1324" s="20">
        <v>1</v>
      </c>
      <c r="BA1324" s="2" t="s">
        <v>38</v>
      </c>
      <c r="BB1324" s="2" t="s">
        <v>21</v>
      </c>
      <c r="BC1324" s="2" t="s">
        <v>22</v>
      </c>
      <c r="BD1324" s="2" t="s">
        <v>23</v>
      </c>
      <c r="BE1324" s="2" t="s">
        <v>23</v>
      </c>
      <c r="BF1324" s="2" t="s">
        <v>23</v>
      </c>
    </row>
    <row r="1325" spans="1:58" ht="45">
      <c r="A1325" s="2" t="s">
        <v>1126</v>
      </c>
      <c r="B1325" s="3" t="s">
        <v>1127</v>
      </c>
      <c r="C1325" s="17">
        <f t="shared" si="20"/>
        <v>466</v>
      </c>
      <c r="D1325" s="3" t="s">
        <v>1128</v>
      </c>
      <c r="E1325" s="12">
        <v>6</v>
      </c>
      <c r="F1325" s="20">
        <v>0</v>
      </c>
      <c r="G1325" s="20">
        <v>1</v>
      </c>
      <c r="H1325" s="20">
        <v>1</v>
      </c>
      <c r="I1325" s="20">
        <v>2008</v>
      </c>
      <c r="J1325" s="3">
        <v>39629</v>
      </c>
      <c r="K1325" s="2" t="s">
        <v>1129</v>
      </c>
      <c r="L1325" s="2" t="s">
        <v>1130</v>
      </c>
      <c r="M1325" s="2" t="s">
        <v>383</v>
      </c>
      <c r="N1325" s="12">
        <v>1</v>
      </c>
      <c r="O1325" s="20">
        <v>0</v>
      </c>
      <c r="P1325" s="20">
        <v>0</v>
      </c>
      <c r="Q1325" s="2" t="s">
        <v>6</v>
      </c>
      <c r="R1325" s="20">
        <v>1</v>
      </c>
      <c r="S1325" s="20">
        <v>4</v>
      </c>
      <c r="T1325" s="2" t="s">
        <v>97</v>
      </c>
      <c r="U1325" s="2" t="s">
        <v>471</v>
      </c>
      <c r="V1325" s="2" t="s">
        <v>744</v>
      </c>
      <c r="W1325" s="2" t="s">
        <v>7</v>
      </c>
      <c r="X1325" s="2" t="s">
        <v>8</v>
      </c>
      <c r="Y1325" s="20">
        <v>0</v>
      </c>
      <c r="Z1325" s="20">
        <v>0</v>
      </c>
      <c r="AA1325" s="20">
        <v>1</v>
      </c>
      <c r="AB1325" s="20">
        <v>1</v>
      </c>
      <c r="AC1325" s="2" t="s">
        <v>29</v>
      </c>
      <c r="AD1325" s="2" t="s">
        <v>12</v>
      </c>
      <c r="AE1325" s="20">
        <v>1</v>
      </c>
      <c r="AF1325" s="2" t="s">
        <v>14</v>
      </c>
      <c r="AG1325" s="2" t="s">
        <v>15</v>
      </c>
      <c r="AH1325" s="20">
        <v>1</v>
      </c>
      <c r="AI1325" s="20">
        <v>0</v>
      </c>
      <c r="AJ1325" s="20">
        <v>0</v>
      </c>
      <c r="AK1325" s="20">
        <v>2</v>
      </c>
      <c r="AL1325" s="2" t="s">
        <v>15</v>
      </c>
      <c r="AM1325" s="2" t="s">
        <v>15</v>
      </c>
      <c r="AN1325" s="20">
        <v>1</v>
      </c>
      <c r="AO1325" s="20">
        <v>0</v>
      </c>
      <c r="AP1325" s="20">
        <v>0</v>
      </c>
      <c r="AQ1325" s="20">
        <v>2</v>
      </c>
      <c r="AR1325" s="2" t="s">
        <v>31</v>
      </c>
      <c r="AS1325" s="2" t="s">
        <v>32</v>
      </c>
      <c r="AT1325" s="2" t="s">
        <v>18</v>
      </c>
      <c r="AU1325" s="2" t="s">
        <v>18</v>
      </c>
      <c r="AV1325" s="2" t="s">
        <v>429</v>
      </c>
      <c r="AW1325" s="2">
        <v>1150000</v>
      </c>
      <c r="AX1325" s="20">
        <v>1150000</v>
      </c>
      <c r="AY1325" s="20">
        <v>1</v>
      </c>
      <c r="AZ1325" s="20">
        <v>1</v>
      </c>
      <c r="BA1325" s="2" t="s">
        <v>38</v>
      </c>
      <c r="BB1325" s="2" t="s">
        <v>22</v>
      </c>
      <c r="BC1325" s="2" t="s">
        <v>21</v>
      </c>
      <c r="BD1325" s="2" t="s">
        <v>23</v>
      </c>
      <c r="BE1325" s="2" t="s">
        <v>23</v>
      </c>
      <c r="BF1325" s="2" t="s">
        <v>23</v>
      </c>
    </row>
    <row r="1326" spans="1:58" ht="45">
      <c r="A1326" s="2" t="s">
        <v>2122</v>
      </c>
      <c r="B1326" s="3" t="s">
        <v>2085</v>
      </c>
      <c r="C1326" s="17">
        <f t="shared" si="20"/>
        <v>151</v>
      </c>
      <c r="D1326" s="3" t="s">
        <v>1980</v>
      </c>
      <c r="E1326" s="12">
        <v>4</v>
      </c>
      <c r="F1326" s="20">
        <v>0</v>
      </c>
      <c r="G1326" s="20">
        <v>1</v>
      </c>
      <c r="H1326" s="20">
        <v>1</v>
      </c>
      <c r="I1326" s="20">
        <v>2011</v>
      </c>
      <c r="J1326" s="3">
        <v>40693</v>
      </c>
      <c r="K1326" s="2" t="s">
        <v>2123</v>
      </c>
      <c r="L1326" s="2" t="s">
        <v>1309</v>
      </c>
      <c r="M1326" s="2" t="s">
        <v>1310</v>
      </c>
      <c r="N1326" s="12">
        <v>1</v>
      </c>
      <c r="O1326" s="20">
        <v>0</v>
      </c>
      <c r="P1326" s="20">
        <v>0</v>
      </c>
      <c r="Q1326" s="2" t="s">
        <v>6</v>
      </c>
      <c r="R1326" s="20">
        <v>1</v>
      </c>
      <c r="S1326" s="20">
        <v>4</v>
      </c>
      <c r="T1326" s="2" t="s">
        <v>97</v>
      </c>
      <c r="U1326" s="2" t="s">
        <v>471</v>
      </c>
      <c r="V1326" s="2" t="s">
        <v>744</v>
      </c>
      <c r="W1326" s="2" t="s">
        <v>7</v>
      </c>
      <c r="X1326" s="2" t="s">
        <v>8</v>
      </c>
      <c r="Y1326" s="20">
        <v>0</v>
      </c>
      <c r="Z1326" s="20">
        <v>0</v>
      </c>
      <c r="AA1326" s="20">
        <v>1</v>
      </c>
      <c r="AB1326" s="20">
        <v>1</v>
      </c>
      <c r="AC1326" s="2" t="s">
        <v>29</v>
      </c>
      <c r="AD1326" s="2" t="s">
        <v>12</v>
      </c>
      <c r="AE1326" s="20">
        <v>1</v>
      </c>
      <c r="AF1326" s="2" t="s">
        <v>14</v>
      </c>
      <c r="AG1326" s="2" t="s">
        <v>15</v>
      </c>
      <c r="AH1326" s="20">
        <v>1</v>
      </c>
      <c r="AI1326" s="20">
        <v>0</v>
      </c>
      <c r="AJ1326" s="20">
        <v>0</v>
      </c>
      <c r="AK1326" s="20">
        <v>2</v>
      </c>
      <c r="AL1326" s="2" t="s">
        <v>15</v>
      </c>
      <c r="AM1326" s="2" t="s">
        <v>15</v>
      </c>
      <c r="AN1326" s="20">
        <v>1</v>
      </c>
      <c r="AO1326" s="20">
        <v>0</v>
      </c>
      <c r="AP1326" s="20">
        <v>0</v>
      </c>
      <c r="AQ1326" s="20">
        <v>2</v>
      </c>
      <c r="AR1326" s="2" t="s">
        <v>31</v>
      </c>
      <c r="AS1326" s="2" t="s">
        <v>32</v>
      </c>
      <c r="AT1326" s="2" t="s">
        <v>18</v>
      </c>
      <c r="AU1326" s="2" t="s">
        <v>18</v>
      </c>
      <c r="AV1326" s="2" t="s">
        <v>429</v>
      </c>
      <c r="AW1326" s="2">
        <v>1150000</v>
      </c>
      <c r="AX1326" s="20">
        <v>1150000</v>
      </c>
      <c r="AY1326" s="20">
        <v>1</v>
      </c>
      <c r="AZ1326" s="20">
        <v>1</v>
      </c>
      <c r="BA1326" s="2" t="s">
        <v>38</v>
      </c>
      <c r="BB1326" s="2" t="s">
        <v>22</v>
      </c>
      <c r="BC1326" s="2" t="s">
        <v>21</v>
      </c>
      <c r="BD1326" s="2" t="s">
        <v>23</v>
      </c>
      <c r="BE1326" s="2" t="s">
        <v>23</v>
      </c>
      <c r="BF1326" s="2" t="s">
        <v>23</v>
      </c>
    </row>
    <row r="1327" spans="1:58" ht="45">
      <c r="A1327" s="2" t="s">
        <v>2799</v>
      </c>
      <c r="B1327" s="3" t="s">
        <v>2336</v>
      </c>
      <c r="C1327" s="17">
        <f t="shared" si="20"/>
        <v>365</v>
      </c>
      <c r="D1327" s="3" t="s">
        <v>1472</v>
      </c>
      <c r="E1327" s="12">
        <v>2</v>
      </c>
      <c r="F1327" s="20">
        <v>0</v>
      </c>
      <c r="G1327" s="20">
        <v>1</v>
      </c>
      <c r="H1327" s="20">
        <v>1</v>
      </c>
      <c r="I1327" s="20">
        <v>2008</v>
      </c>
      <c r="J1327" s="3">
        <v>39738</v>
      </c>
      <c r="K1327" s="2" t="s">
        <v>2800</v>
      </c>
      <c r="L1327" s="2" t="s">
        <v>2801</v>
      </c>
      <c r="M1327" s="2" t="s">
        <v>1310</v>
      </c>
      <c r="N1327" s="12">
        <v>1</v>
      </c>
      <c r="O1327" s="20">
        <v>0</v>
      </c>
      <c r="P1327" s="20">
        <v>0</v>
      </c>
      <c r="Q1327" s="2" t="s">
        <v>6</v>
      </c>
      <c r="R1327" s="20">
        <v>1</v>
      </c>
      <c r="S1327" s="20">
        <v>4</v>
      </c>
      <c r="T1327" s="2" t="s">
        <v>97</v>
      </c>
      <c r="U1327" s="2" t="s">
        <v>471</v>
      </c>
      <c r="V1327" s="2" t="s">
        <v>2745</v>
      </c>
      <c r="W1327" s="2" t="s">
        <v>7</v>
      </c>
      <c r="X1327" s="2" t="s">
        <v>8</v>
      </c>
      <c r="Y1327" s="20">
        <v>0</v>
      </c>
      <c r="Z1327" s="20">
        <v>0</v>
      </c>
      <c r="AA1327" s="20">
        <v>1</v>
      </c>
      <c r="AB1327" s="20">
        <v>1</v>
      </c>
      <c r="AC1327" s="2" t="s">
        <v>29</v>
      </c>
      <c r="AD1327" s="2" t="s">
        <v>12</v>
      </c>
      <c r="AE1327" s="20">
        <v>1</v>
      </c>
      <c r="AF1327" s="2" t="s">
        <v>14</v>
      </c>
      <c r="AG1327" s="2" t="s">
        <v>15</v>
      </c>
      <c r="AH1327" s="20">
        <v>0</v>
      </c>
      <c r="AI1327" s="20">
        <v>0</v>
      </c>
      <c r="AJ1327" s="20">
        <v>1</v>
      </c>
      <c r="AK1327" s="20">
        <v>1</v>
      </c>
      <c r="AL1327" s="2" t="s">
        <v>30</v>
      </c>
      <c r="AM1327" s="2" t="s">
        <v>30</v>
      </c>
      <c r="AN1327" s="20">
        <v>1</v>
      </c>
      <c r="AO1327" s="20">
        <v>0</v>
      </c>
      <c r="AP1327" s="20">
        <v>0</v>
      </c>
      <c r="AQ1327" s="20">
        <v>2</v>
      </c>
      <c r="AR1327" s="2" t="s">
        <v>31</v>
      </c>
      <c r="AS1327" s="2" t="s">
        <v>32</v>
      </c>
      <c r="AT1327" s="2" t="s">
        <v>18</v>
      </c>
      <c r="AU1327" s="2" t="s">
        <v>18</v>
      </c>
      <c r="AV1327" s="2" t="s">
        <v>429</v>
      </c>
      <c r="AW1327" s="2">
        <v>1150000</v>
      </c>
      <c r="AX1327" s="20">
        <v>1150000</v>
      </c>
      <c r="AY1327" s="20">
        <v>1</v>
      </c>
      <c r="AZ1327" s="20">
        <v>1</v>
      </c>
      <c r="BA1327" s="2" t="s">
        <v>38</v>
      </c>
      <c r="BB1327" s="2" t="s">
        <v>21</v>
      </c>
      <c r="BC1327" s="2" t="s">
        <v>22</v>
      </c>
      <c r="BD1327" s="2" t="s">
        <v>23</v>
      </c>
      <c r="BE1327" s="2" t="s">
        <v>23</v>
      </c>
      <c r="BF1327" s="2" t="s">
        <v>23</v>
      </c>
    </row>
    <row r="1328" spans="1:58" ht="45">
      <c r="A1328" s="2" t="s">
        <v>3094</v>
      </c>
      <c r="B1328" s="3" t="s">
        <v>1254</v>
      </c>
      <c r="C1328" s="17">
        <f t="shared" si="20"/>
        <v>365</v>
      </c>
      <c r="D1328" s="3" t="s">
        <v>3095</v>
      </c>
      <c r="E1328" s="12">
        <v>1</v>
      </c>
      <c r="F1328" s="20">
        <v>0</v>
      </c>
      <c r="G1328" s="20">
        <v>1</v>
      </c>
      <c r="H1328" s="20">
        <v>1</v>
      </c>
      <c r="I1328" s="20">
        <v>2008</v>
      </c>
      <c r="J1328" s="3">
        <v>39793</v>
      </c>
      <c r="K1328" s="2" t="s">
        <v>3096</v>
      </c>
      <c r="L1328" s="2" t="s">
        <v>3097</v>
      </c>
      <c r="M1328" s="2" t="s">
        <v>182</v>
      </c>
      <c r="N1328" s="12">
        <v>1</v>
      </c>
      <c r="O1328" s="20">
        <v>0</v>
      </c>
      <c r="P1328" s="20">
        <v>0</v>
      </c>
      <c r="Q1328" s="2" t="s">
        <v>6</v>
      </c>
      <c r="R1328" s="20">
        <v>1</v>
      </c>
      <c r="S1328" s="20">
        <v>4</v>
      </c>
      <c r="T1328" s="2" t="s">
        <v>97</v>
      </c>
      <c r="U1328" s="2" t="s">
        <v>471</v>
      </c>
      <c r="V1328" s="2" t="s">
        <v>2745</v>
      </c>
      <c r="W1328" s="2" t="s">
        <v>7</v>
      </c>
      <c r="X1328" s="2" t="s">
        <v>8</v>
      </c>
      <c r="Y1328" s="20">
        <v>0</v>
      </c>
      <c r="Z1328" s="20">
        <v>0</v>
      </c>
      <c r="AA1328" s="20">
        <v>1</v>
      </c>
      <c r="AB1328" s="20">
        <v>1</v>
      </c>
      <c r="AC1328" s="2" t="s">
        <v>29</v>
      </c>
      <c r="AD1328" s="2" t="s">
        <v>12</v>
      </c>
      <c r="AE1328" s="20">
        <v>1</v>
      </c>
      <c r="AF1328" s="2" t="s">
        <v>14</v>
      </c>
      <c r="AG1328" s="2" t="s">
        <v>15</v>
      </c>
      <c r="AH1328" s="20">
        <v>0</v>
      </c>
      <c r="AI1328" s="20">
        <v>0</v>
      </c>
      <c r="AJ1328" s="20">
        <v>1</v>
      </c>
      <c r="AK1328" s="20">
        <v>1</v>
      </c>
      <c r="AL1328" s="2" t="s">
        <v>30</v>
      </c>
      <c r="AM1328" s="2" t="s">
        <v>30</v>
      </c>
      <c r="AN1328" s="20">
        <v>1</v>
      </c>
      <c r="AO1328" s="20">
        <v>0</v>
      </c>
      <c r="AP1328" s="20">
        <v>0</v>
      </c>
      <c r="AQ1328" s="20">
        <v>2</v>
      </c>
      <c r="AR1328" s="2" t="s">
        <v>31</v>
      </c>
      <c r="AS1328" s="2" t="s">
        <v>32</v>
      </c>
      <c r="AT1328" s="2" t="s">
        <v>18</v>
      </c>
      <c r="AU1328" s="2" t="s">
        <v>18</v>
      </c>
      <c r="AV1328" s="2" t="s">
        <v>429</v>
      </c>
      <c r="AW1328" s="2">
        <v>2000000</v>
      </c>
      <c r="AX1328" s="20">
        <v>1150000</v>
      </c>
      <c r="AY1328" s="20">
        <v>1</v>
      </c>
      <c r="AZ1328" s="20">
        <v>1</v>
      </c>
      <c r="BA1328" s="2" t="s">
        <v>38</v>
      </c>
      <c r="BB1328" s="2" t="s">
        <v>21</v>
      </c>
      <c r="BC1328" s="2" t="s">
        <v>22</v>
      </c>
      <c r="BD1328" s="2" t="s">
        <v>23</v>
      </c>
      <c r="BE1328" s="2" t="s">
        <v>23</v>
      </c>
      <c r="BF1328" s="2" t="s">
        <v>23</v>
      </c>
    </row>
    <row r="1329" spans="1:58" ht="45">
      <c r="A1329" s="2" t="s">
        <v>4708</v>
      </c>
      <c r="B1329" s="3" t="s">
        <v>4676</v>
      </c>
      <c r="C1329" s="17">
        <f t="shared" si="20"/>
        <v>449</v>
      </c>
      <c r="D1329" s="3" t="s">
        <v>4709</v>
      </c>
      <c r="E1329" s="12">
        <v>9</v>
      </c>
      <c r="F1329" s="20">
        <v>0</v>
      </c>
      <c r="G1329" s="20">
        <v>1</v>
      </c>
      <c r="H1329" s="20">
        <v>1</v>
      </c>
      <c r="I1329" s="20">
        <v>2011</v>
      </c>
      <c r="J1329" s="3">
        <v>40694</v>
      </c>
      <c r="K1329" s="2" t="s">
        <v>4710</v>
      </c>
      <c r="L1329" s="2" t="s">
        <v>2779</v>
      </c>
      <c r="M1329" s="2" t="s">
        <v>428</v>
      </c>
      <c r="N1329" s="12">
        <v>1</v>
      </c>
      <c r="O1329" s="20">
        <v>0</v>
      </c>
      <c r="P1329" s="20">
        <v>0</v>
      </c>
      <c r="Q1329" s="2" t="s">
        <v>6</v>
      </c>
      <c r="R1329" s="20">
        <v>1</v>
      </c>
      <c r="S1329" s="20">
        <v>4</v>
      </c>
      <c r="T1329" s="2" t="s">
        <v>97</v>
      </c>
      <c r="U1329" s="2" t="s">
        <v>98</v>
      </c>
      <c r="V1329" s="2" t="s">
        <v>2745</v>
      </c>
      <c r="W1329" s="2" t="s">
        <v>7</v>
      </c>
      <c r="X1329" s="2" t="s">
        <v>8</v>
      </c>
      <c r="Y1329" s="20">
        <v>0</v>
      </c>
      <c r="Z1329" s="20">
        <v>0</v>
      </c>
      <c r="AA1329" s="20">
        <v>1</v>
      </c>
      <c r="AB1329" s="20">
        <v>1</v>
      </c>
      <c r="AC1329" s="2" t="s">
        <v>29</v>
      </c>
      <c r="AD1329" s="2" t="s">
        <v>12</v>
      </c>
      <c r="AE1329" s="20">
        <v>1</v>
      </c>
      <c r="AF1329" s="2" t="s">
        <v>14</v>
      </c>
      <c r="AG1329" s="2" t="s">
        <v>15</v>
      </c>
      <c r="AH1329" s="20">
        <v>0</v>
      </c>
      <c r="AI1329" s="20">
        <v>0</v>
      </c>
      <c r="AJ1329" s="20">
        <v>1</v>
      </c>
      <c r="AK1329" s="20">
        <v>1</v>
      </c>
      <c r="AL1329" s="2" t="s">
        <v>30</v>
      </c>
      <c r="AM1329" s="2" t="s">
        <v>30</v>
      </c>
      <c r="AN1329" s="20">
        <v>0</v>
      </c>
      <c r="AO1329" s="20">
        <v>1</v>
      </c>
      <c r="AP1329" s="20">
        <v>0</v>
      </c>
      <c r="AQ1329" s="20">
        <v>1</v>
      </c>
      <c r="AR1329" s="2" t="s">
        <v>155</v>
      </c>
      <c r="AS1329" s="2" t="s">
        <v>156</v>
      </c>
      <c r="AT1329" s="2" t="s">
        <v>18</v>
      </c>
      <c r="AU1329" s="2" t="s">
        <v>18</v>
      </c>
      <c r="AV1329" s="2" t="s">
        <v>429</v>
      </c>
      <c r="AW1329" s="2">
        <v>1155000</v>
      </c>
      <c r="AX1329" s="20">
        <v>1155000</v>
      </c>
      <c r="AY1329" s="20">
        <v>1</v>
      </c>
      <c r="AZ1329" s="20">
        <v>1</v>
      </c>
      <c r="BA1329" s="2" t="s">
        <v>38</v>
      </c>
      <c r="BB1329" s="2" t="s">
        <v>21</v>
      </c>
      <c r="BC1329" s="2" t="s">
        <v>22</v>
      </c>
      <c r="BD1329" s="2" t="s">
        <v>23</v>
      </c>
      <c r="BE1329" s="2" t="s">
        <v>23</v>
      </c>
      <c r="BF1329" s="2" t="s">
        <v>23</v>
      </c>
    </row>
    <row r="1330" spans="1:58" ht="45">
      <c r="A1330" s="2" t="s">
        <v>4711</v>
      </c>
      <c r="B1330" s="3" t="s">
        <v>4680</v>
      </c>
      <c r="C1330" s="17">
        <f t="shared" si="20"/>
        <v>540</v>
      </c>
      <c r="D1330" s="3" t="s">
        <v>4709</v>
      </c>
      <c r="E1330" s="12">
        <v>9</v>
      </c>
      <c r="F1330" s="20">
        <v>0</v>
      </c>
      <c r="G1330" s="20">
        <v>1</v>
      </c>
      <c r="H1330" s="20">
        <v>1</v>
      </c>
      <c r="I1330" s="20">
        <v>2011</v>
      </c>
      <c r="J1330" s="3">
        <v>40695</v>
      </c>
      <c r="K1330" s="2" t="s">
        <v>4712</v>
      </c>
      <c r="L1330" s="2" t="s">
        <v>2779</v>
      </c>
      <c r="M1330" s="2" t="s">
        <v>428</v>
      </c>
      <c r="N1330" s="12">
        <v>1</v>
      </c>
      <c r="O1330" s="20">
        <v>0</v>
      </c>
      <c r="P1330" s="20">
        <v>0</v>
      </c>
      <c r="Q1330" s="2" t="s">
        <v>6</v>
      </c>
      <c r="R1330" s="20">
        <v>1</v>
      </c>
      <c r="S1330" s="20">
        <v>4</v>
      </c>
      <c r="T1330" s="2" t="s">
        <v>97</v>
      </c>
      <c r="U1330" s="2" t="s">
        <v>98</v>
      </c>
      <c r="V1330" s="2" t="s">
        <v>2745</v>
      </c>
      <c r="W1330" s="2" t="s">
        <v>7</v>
      </c>
      <c r="X1330" s="2" t="s">
        <v>8</v>
      </c>
      <c r="Y1330" s="20">
        <v>0</v>
      </c>
      <c r="Z1330" s="20">
        <v>0</v>
      </c>
      <c r="AA1330" s="20">
        <v>1</v>
      </c>
      <c r="AB1330" s="20">
        <v>1</v>
      </c>
      <c r="AC1330" s="2" t="s">
        <v>29</v>
      </c>
      <c r="AD1330" s="2" t="s">
        <v>12</v>
      </c>
      <c r="AE1330" s="20">
        <v>1</v>
      </c>
      <c r="AF1330" s="2" t="s">
        <v>14</v>
      </c>
      <c r="AG1330" s="2" t="s">
        <v>15</v>
      </c>
      <c r="AH1330" s="20">
        <v>0</v>
      </c>
      <c r="AI1330" s="20">
        <v>0</v>
      </c>
      <c r="AJ1330" s="20">
        <v>1</v>
      </c>
      <c r="AK1330" s="20">
        <v>1</v>
      </c>
      <c r="AL1330" s="2" t="s">
        <v>30</v>
      </c>
      <c r="AM1330" s="2" t="s">
        <v>30</v>
      </c>
      <c r="AN1330" s="20">
        <v>0</v>
      </c>
      <c r="AO1330" s="20">
        <v>1</v>
      </c>
      <c r="AP1330" s="20">
        <v>0</v>
      </c>
      <c r="AQ1330" s="20">
        <v>1</v>
      </c>
      <c r="AR1330" s="2" t="s">
        <v>155</v>
      </c>
      <c r="AS1330" s="2" t="s">
        <v>156</v>
      </c>
      <c r="AT1330" s="2" t="s">
        <v>18</v>
      </c>
      <c r="AU1330" s="2" t="s">
        <v>18</v>
      </c>
      <c r="AV1330" s="2" t="s">
        <v>429</v>
      </c>
      <c r="AW1330" s="2">
        <v>1155000</v>
      </c>
      <c r="AX1330" s="20">
        <v>1155000</v>
      </c>
      <c r="AY1330" s="20">
        <v>1</v>
      </c>
      <c r="AZ1330" s="20">
        <v>1</v>
      </c>
      <c r="BA1330" s="2" t="s">
        <v>38</v>
      </c>
      <c r="BB1330" s="2" t="s">
        <v>21</v>
      </c>
      <c r="BC1330" s="2" t="s">
        <v>22</v>
      </c>
      <c r="BD1330" s="2" t="s">
        <v>23</v>
      </c>
      <c r="BE1330" s="2" t="s">
        <v>23</v>
      </c>
      <c r="BF1330" s="2" t="s">
        <v>23</v>
      </c>
    </row>
    <row r="1331" spans="1:58" ht="45">
      <c r="A1331" s="2" t="s">
        <v>4648</v>
      </c>
      <c r="B1331" s="3" t="s">
        <v>4649</v>
      </c>
      <c r="C1331" s="17">
        <f t="shared" si="20"/>
        <v>516</v>
      </c>
      <c r="D1331" s="3" t="s">
        <v>4650</v>
      </c>
      <c r="E1331" s="12">
        <v>26</v>
      </c>
      <c r="F1331" s="20">
        <v>0</v>
      </c>
      <c r="G1331" s="20">
        <v>1</v>
      </c>
      <c r="H1331" s="20">
        <v>1</v>
      </c>
      <c r="I1331" s="20">
        <v>2011</v>
      </c>
      <c r="J1331" s="3">
        <v>40688</v>
      </c>
      <c r="K1331" s="2" t="s">
        <v>4651</v>
      </c>
      <c r="L1331" s="2" t="s">
        <v>2106</v>
      </c>
      <c r="M1331" s="2" t="s">
        <v>5</v>
      </c>
      <c r="N1331" s="12">
        <v>1</v>
      </c>
      <c r="O1331" s="20">
        <v>0</v>
      </c>
      <c r="P1331" s="20">
        <v>0</v>
      </c>
      <c r="Q1331" s="2" t="s">
        <v>6</v>
      </c>
      <c r="R1331" s="20">
        <v>1</v>
      </c>
      <c r="S1331" s="20">
        <v>4</v>
      </c>
      <c r="T1331" s="2" t="s">
        <v>97</v>
      </c>
      <c r="U1331" s="2" t="s">
        <v>471</v>
      </c>
      <c r="V1331" s="2" t="s">
        <v>2745</v>
      </c>
      <c r="W1331" s="2" t="s">
        <v>7</v>
      </c>
      <c r="X1331" s="2" t="s">
        <v>8</v>
      </c>
      <c r="Y1331" s="20">
        <v>0</v>
      </c>
      <c r="Z1331" s="20">
        <v>0</v>
      </c>
      <c r="AA1331" s="20">
        <v>1</v>
      </c>
      <c r="AB1331" s="20">
        <v>1</v>
      </c>
      <c r="AC1331" s="2" t="s">
        <v>29</v>
      </c>
      <c r="AD1331" s="2" t="s">
        <v>12</v>
      </c>
      <c r="AE1331" s="20">
        <v>1</v>
      </c>
      <c r="AF1331" s="2" t="s">
        <v>14</v>
      </c>
      <c r="AG1331" s="2" t="s">
        <v>15</v>
      </c>
      <c r="AH1331" s="20">
        <v>0</v>
      </c>
      <c r="AI1331" s="20">
        <v>0</v>
      </c>
      <c r="AJ1331" s="20">
        <v>1</v>
      </c>
      <c r="AK1331" s="20">
        <v>1</v>
      </c>
      <c r="AL1331" s="2" t="s">
        <v>30</v>
      </c>
      <c r="AM1331" s="2" t="s">
        <v>30</v>
      </c>
      <c r="AN1331" s="20">
        <v>1</v>
      </c>
      <c r="AO1331" s="20">
        <v>0</v>
      </c>
      <c r="AP1331" s="20">
        <v>0</v>
      </c>
      <c r="AQ1331" s="20">
        <v>2</v>
      </c>
      <c r="AR1331" s="2" t="s">
        <v>31</v>
      </c>
      <c r="AS1331" s="2" t="s">
        <v>32</v>
      </c>
      <c r="AT1331" s="2" t="s">
        <v>18</v>
      </c>
      <c r="AU1331" s="2" t="s">
        <v>18</v>
      </c>
      <c r="AV1331" s="2" t="s">
        <v>429</v>
      </c>
      <c r="AW1331" s="2">
        <v>1160000</v>
      </c>
      <c r="AX1331" s="20">
        <v>1160000</v>
      </c>
      <c r="AY1331" s="20">
        <v>1</v>
      </c>
      <c r="AZ1331" s="20">
        <v>1</v>
      </c>
      <c r="BA1331" s="2" t="s">
        <v>38</v>
      </c>
      <c r="BB1331" s="2" t="s">
        <v>21</v>
      </c>
      <c r="BC1331" s="2" t="s">
        <v>22</v>
      </c>
      <c r="BD1331" s="2" t="s">
        <v>23</v>
      </c>
      <c r="BE1331" s="2" t="s">
        <v>23</v>
      </c>
      <c r="BF1331" s="2" t="s">
        <v>23</v>
      </c>
    </row>
    <row r="1332" spans="1:58" ht="45">
      <c r="A1332" s="2" t="s">
        <v>1804</v>
      </c>
      <c r="B1332" s="3" t="s">
        <v>1729</v>
      </c>
      <c r="C1332" s="17">
        <f t="shared" si="20"/>
        <v>455</v>
      </c>
      <c r="D1332" s="3" t="s">
        <v>310</v>
      </c>
      <c r="E1332" s="12">
        <v>15</v>
      </c>
      <c r="F1332" s="20">
        <v>0</v>
      </c>
      <c r="G1332" s="20">
        <v>1</v>
      </c>
      <c r="H1332" s="20">
        <v>1</v>
      </c>
      <c r="I1332" s="20">
        <v>2010</v>
      </c>
      <c r="J1332" s="3">
        <v>40400</v>
      </c>
      <c r="K1332" s="2" t="s">
        <v>1805</v>
      </c>
      <c r="L1332" s="2" t="s">
        <v>788</v>
      </c>
      <c r="M1332" s="2" t="s">
        <v>138</v>
      </c>
      <c r="N1332" s="12">
        <v>1</v>
      </c>
      <c r="O1332" s="20">
        <v>0</v>
      </c>
      <c r="P1332" s="20">
        <v>0</v>
      </c>
      <c r="Q1332" s="2" t="s">
        <v>6</v>
      </c>
      <c r="R1332" s="20">
        <v>1</v>
      </c>
      <c r="S1332" s="20">
        <v>4</v>
      </c>
      <c r="T1332" s="2" t="s">
        <v>97</v>
      </c>
      <c r="U1332" s="2" t="s">
        <v>471</v>
      </c>
      <c r="V1332" s="2" t="s">
        <v>744</v>
      </c>
      <c r="W1332" s="2" t="s">
        <v>7</v>
      </c>
      <c r="X1332" s="2" t="s">
        <v>8</v>
      </c>
      <c r="Y1332" s="20">
        <v>0</v>
      </c>
      <c r="Z1332" s="20">
        <v>0</v>
      </c>
      <c r="AA1332" s="20">
        <v>1</v>
      </c>
      <c r="AB1332" s="20">
        <v>1</v>
      </c>
      <c r="AC1332" s="2" t="s">
        <v>29</v>
      </c>
      <c r="AD1332" s="2" t="s">
        <v>12</v>
      </c>
      <c r="AE1332" s="20">
        <v>1</v>
      </c>
      <c r="AF1332" s="2" t="s">
        <v>14</v>
      </c>
      <c r="AG1332" s="2" t="s">
        <v>15</v>
      </c>
      <c r="AH1332" s="20">
        <v>1</v>
      </c>
      <c r="AI1332" s="20">
        <v>0</v>
      </c>
      <c r="AJ1332" s="20">
        <v>0</v>
      </c>
      <c r="AK1332" s="20">
        <v>2</v>
      </c>
      <c r="AL1332" s="2" t="s">
        <v>15</v>
      </c>
      <c r="AM1332" s="2" t="s">
        <v>15</v>
      </c>
      <c r="AN1332" s="20">
        <v>1</v>
      </c>
      <c r="AO1332" s="20">
        <v>0</v>
      </c>
      <c r="AP1332" s="20">
        <v>0</v>
      </c>
      <c r="AQ1332" s="20">
        <v>2</v>
      </c>
      <c r="AR1332" s="2" t="s">
        <v>31</v>
      </c>
      <c r="AS1332" s="2" t="s">
        <v>32</v>
      </c>
      <c r="AT1332" s="2" t="s">
        <v>18</v>
      </c>
      <c r="AU1332" s="2" t="s">
        <v>18</v>
      </c>
      <c r="AV1332" s="2" t="s">
        <v>429</v>
      </c>
      <c r="AW1332" s="2">
        <v>1160000</v>
      </c>
      <c r="AX1332" s="20">
        <v>1160000</v>
      </c>
      <c r="AY1332" s="20">
        <v>1</v>
      </c>
      <c r="AZ1332" s="20">
        <v>1</v>
      </c>
      <c r="BA1332" s="2" t="s">
        <v>38</v>
      </c>
      <c r="BB1332" s="2" t="s">
        <v>22</v>
      </c>
      <c r="BC1332" s="2" t="s">
        <v>21</v>
      </c>
      <c r="BD1332" s="2" t="s">
        <v>23</v>
      </c>
      <c r="BE1332" s="2" t="s">
        <v>23</v>
      </c>
      <c r="BF1332" s="2" t="s">
        <v>23</v>
      </c>
    </row>
    <row r="1333" spans="1:58" ht="45">
      <c r="A1333" s="2" t="s">
        <v>1931</v>
      </c>
      <c r="B1333" s="3" t="s">
        <v>1932</v>
      </c>
      <c r="C1333" s="17">
        <f t="shared" si="20"/>
        <v>165</v>
      </c>
      <c r="D1333" s="3" t="s">
        <v>1933</v>
      </c>
      <c r="E1333" s="12">
        <v>2</v>
      </c>
      <c r="F1333" s="20">
        <v>0</v>
      </c>
      <c r="G1333" s="20">
        <v>1</v>
      </c>
      <c r="H1333" s="20">
        <v>1</v>
      </c>
      <c r="I1333" s="20">
        <v>2010</v>
      </c>
      <c r="J1333" s="3">
        <v>40513</v>
      </c>
      <c r="K1333" s="2" t="s">
        <v>1934</v>
      </c>
      <c r="L1333" s="2" t="s">
        <v>1743</v>
      </c>
      <c r="M1333" s="2" t="s">
        <v>328</v>
      </c>
      <c r="N1333" s="12">
        <v>1</v>
      </c>
      <c r="O1333" s="20">
        <v>0</v>
      </c>
      <c r="P1333" s="20">
        <v>0</v>
      </c>
      <c r="Q1333" s="2" t="s">
        <v>6</v>
      </c>
      <c r="R1333" s="20">
        <v>1</v>
      </c>
      <c r="S1333" s="20">
        <v>4</v>
      </c>
      <c r="T1333" s="2" t="s">
        <v>97</v>
      </c>
      <c r="U1333" s="2" t="s">
        <v>471</v>
      </c>
      <c r="V1333" s="2" t="s">
        <v>744</v>
      </c>
      <c r="W1333" s="2" t="s">
        <v>7</v>
      </c>
      <c r="X1333" s="2" t="s">
        <v>8</v>
      </c>
      <c r="Y1333" s="20">
        <v>0</v>
      </c>
      <c r="Z1333" s="20">
        <v>0</v>
      </c>
      <c r="AA1333" s="20">
        <v>1</v>
      </c>
      <c r="AB1333" s="20">
        <v>1</v>
      </c>
      <c r="AC1333" s="2" t="s">
        <v>29</v>
      </c>
      <c r="AD1333" s="2" t="s">
        <v>12</v>
      </c>
      <c r="AE1333" s="20">
        <v>1</v>
      </c>
      <c r="AF1333" s="2" t="s">
        <v>14</v>
      </c>
      <c r="AG1333" s="2" t="s">
        <v>15</v>
      </c>
      <c r="AH1333" s="20">
        <v>1</v>
      </c>
      <c r="AI1333" s="20">
        <v>0</v>
      </c>
      <c r="AJ1333" s="20">
        <v>0</v>
      </c>
      <c r="AK1333" s="20">
        <v>2</v>
      </c>
      <c r="AL1333" s="2" t="s">
        <v>15</v>
      </c>
      <c r="AM1333" s="2" t="s">
        <v>15</v>
      </c>
      <c r="AN1333" s="20">
        <v>1</v>
      </c>
      <c r="AO1333" s="20">
        <v>0</v>
      </c>
      <c r="AP1333" s="20">
        <v>0</v>
      </c>
      <c r="AQ1333" s="20">
        <v>2</v>
      </c>
      <c r="AR1333" s="2" t="s">
        <v>31</v>
      </c>
      <c r="AS1333" s="2" t="s">
        <v>32</v>
      </c>
      <c r="AT1333" s="2" t="s">
        <v>18</v>
      </c>
      <c r="AU1333" s="2" t="s">
        <v>18</v>
      </c>
      <c r="AV1333" s="2" t="s">
        <v>429</v>
      </c>
      <c r="AW1333" s="2">
        <v>1160000</v>
      </c>
      <c r="AX1333" s="20">
        <v>1160000</v>
      </c>
      <c r="AY1333" s="20">
        <v>1</v>
      </c>
      <c r="AZ1333" s="20">
        <v>1</v>
      </c>
      <c r="BA1333" s="2" t="s">
        <v>38</v>
      </c>
      <c r="BB1333" s="2" t="s">
        <v>22</v>
      </c>
      <c r="BC1333" s="2" t="s">
        <v>21</v>
      </c>
      <c r="BD1333" s="2" t="s">
        <v>23</v>
      </c>
      <c r="BE1333" s="2" t="s">
        <v>23</v>
      </c>
      <c r="BF1333" s="2" t="s">
        <v>23</v>
      </c>
    </row>
    <row r="1334" spans="1:58" ht="45">
      <c r="A1334" s="2" t="s">
        <v>3662</v>
      </c>
      <c r="B1334" s="3" t="s">
        <v>1561</v>
      </c>
      <c r="C1334" s="17">
        <f t="shared" si="20"/>
        <v>365</v>
      </c>
      <c r="D1334" s="3" t="s">
        <v>389</v>
      </c>
      <c r="E1334" s="12">
        <v>2</v>
      </c>
      <c r="F1334" s="20">
        <v>0</v>
      </c>
      <c r="G1334" s="20">
        <v>1</v>
      </c>
      <c r="H1334" s="20">
        <v>1</v>
      </c>
      <c r="I1334" s="20">
        <v>2009</v>
      </c>
      <c r="J1334" s="3">
        <v>40176</v>
      </c>
      <c r="K1334" s="2" t="s">
        <v>3663</v>
      </c>
      <c r="L1334" s="2" t="s">
        <v>1283</v>
      </c>
      <c r="M1334" s="2" t="s">
        <v>406</v>
      </c>
      <c r="N1334" s="12">
        <v>1</v>
      </c>
      <c r="O1334" s="20">
        <v>0</v>
      </c>
      <c r="P1334" s="20">
        <v>0</v>
      </c>
      <c r="Q1334" s="2" t="s">
        <v>6</v>
      </c>
      <c r="R1334" s="20">
        <v>1</v>
      </c>
      <c r="S1334" s="20">
        <v>4</v>
      </c>
      <c r="T1334" s="2" t="s">
        <v>97</v>
      </c>
      <c r="U1334" s="2" t="s">
        <v>471</v>
      </c>
      <c r="V1334" s="2" t="s">
        <v>2745</v>
      </c>
      <c r="W1334" s="2" t="s">
        <v>7</v>
      </c>
      <c r="X1334" s="2" t="s">
        <v>8</v>
      </c>
      <c r="Y1334" s="20">
        <v>0</v>
      </c>
      <c r="Z1334" s="20">
        <v>0</v>
      </c>
      <c r="AA1334" s="20">
        <v>1</v>
      </c>
      <c r="AB1334" s="20">
        <v>1</v>
      </c>
      <c r="AC1334" s="2" t="s">
        <v>29</v>
      </c>
      <c r="AD1334" s="2" t="s">
        <v>12</v>
      </c>
      <c r="AE1334" s="20">
        <v>1</v>
      </c>
      <c r="AF1334" s="2" t="s">
        <v>14</v>
      </c>
      <c r="AG1334" s="2" t="s">
        <v>15</v>
      </c>
      <c r="AH1334" s="20">
        <v>0</v>
      </c>
      <c r="AI1334" s="20">
        <v>0</v>
      </c>
      <c r="AJ1334" s="20">
        <v>1</v>
      </c>
      <c r="AK1334" s="20">
        <v>1</v>
      </c>
      <c r="AL1334" s="2" t="s">
        <v>30</v>
      </c>
      <c r="AM1334" s="2" t="s">
        <v>30</v>
      </c>
      <c r="AN1334" s="20">
        <v>1</v>
      </c>
      <c r="AO1334" s="20">
        <v>0</v>
      </c>
      <c r="AP1334" s="20">
        <v>0</v>
      </c>
      <c r="AQ1334" s="20">
        <v>2</v>
      </c>
      <c r="AR1334" s="2" t="s">
        <v>31</v>
      </c>
      <c r="AS1334" s="2" t="s">
        <v>32</v>
      </c>
      <c r="AT1334" s="2" t="s">
        <v>18</v>
      </c>
      <c r="AU1334" s="2" t="s">
        <v>18</v>
      </c>
      <c r="AV1334" s="2" t="s">
        <v>429</v>
      </c>
      <c r="AW1334" s="2">
        <v>1680000</v>
      </c>
      <c r="AX1334" s="20">
        <v>1176000</v>
      </c>
      <c r="AY1334" s="20">
        <v>1</v>
      </c>
      <c r="AZ1334" s="20">
        <v>1</v>
      </c>
      <c r="BA1334" s="2" t="s">
        <v>38</v>
      </c>
      <c r="BB1334" s="2" t="s">
        <v>21</v>
      </c>
      <c r="BC1334" s="2" t="s">
        <v>22</v>
      </c>
      <c r="BD1334" s="2" t="s">
        <v>23</v>
      </c>
      <c r="BE1334" s="2" t="s">
        <v>23</v>
      </c>
      <c r="BF1334" s="2" t="s">
        <v>23</v>
      </c>
    </row>
    <row r="1335" spans="1:58" ht="45">
      <c r="A1335" s="2" t="s">
        <v>3469</v>
      </c>
      <c r="B1335" s="3" t="s">
        <v>1319</v>
      </c>
      <c r="C1335" s="17">
        <f t="shared" si="20"/>
        <v>2386</v>
      </c>
      <c r="D1335" s="3" t="s">
        <v>3470</v>
      </c>
      <c r="E1335" s="12">
        <v>30</v>
      </c>
      <c r="F1335" s="20">
        <v>0</v>
      </c>
      <c r="G1335" s="20">
        <v>1</v>
      </c>
      <c r="H1335" s="20">
        <v>1</v>
      </c>
      <c r="I1335" s="20">
        <v>2009</v>
      </c>
      <c r="J1335" s="3">
        <v>40023</v>
      </c>
      <c r="K1335" s="2" t="s">
        <v>3471</v>
      </c>
      <c r="L1335" s="2" t="s">
        <v>838</v>
      </c>
      <c r="M1335" s="2" t="s">
        <v>5</v>
      </c>
      <c r="N1335" s="12">
        <v>1</v>
      </c>
      <c r="O1335" s="20">
        <v>0</v>
      </c>
      <c r="P1335" s="20">
        <v>0</v>
      </c>
      <c r="Q1335" s="2" t="s">
        <v>6</v>
      </c>
      <c r="R1335" s="20">
        <v>1</v>
      </c>
      <c r="S1335" s="20">
        <v>4</v>
      </c>
      <c r="T1335" s="2" t="s">
        <v>97</v>
      </c>
      <c r="U1335" s="2" t="s">
        <v>471</v>
      </c>
      <c r="V1335" s="2" t="s">
        <v>2745</v>
      </c>
      <c r="W1335" s="2" t="s">
        <v>7</v>
      </c>
      <c r="X1335" s="2" t="s">
        <v>8</v>
      </c>
      <c r="Y1335" s="20">
        <v>0</v>
      </c>
      <c r="Z1335" s="20">
        <v>0</v>
      </c>
      <c r="AA1335" s="20">
        <v>1</v>
      </c>
      <c r="AB1335" s="20">
        <v>1</v>
      </c>
      <c r="AC1335" s="2" t="s">
        <v>29</v>
      </c>
      <c r="AD1335" s="2" t="s">
        <v>12</v>
      </c>
      <c r="AE1335" s="20">
        <v>1</v>
      </c>
      <c r="AF1335" s="2" t="s">
        <v>14</v>
      </c>
      <c r="AG1335" s="2" t="s">
        <v>15</v>
      </c>
      <c r="AH1335" s="20">
        <v>0</v>
      </c>
      <c r="AI1335" s="20">
        <v>0</v>
      </c>
      <c r="AJ1335" s="20">
        <v>1</v>
      </c>
      <c r="AK1335" s="20">
        <v>1</v>
      </c>
      <c r="AL1335" s="2" t="s">
        <v>30</v>
      </c>
      <c r="AM1335" s="2" t="s">
        <v>30</v>
      </c>
      <c r="AN1335" s="20">
        <v>1</v>
      </c>
      <c r="AO1335" s="20">
        <v>0</v>
      </c>
      <c r="AP1335" s="20">
        <v>0</v>
      </c>
      <c r="AQ1335" s="20">
        <v>2</v>
      </c>
      <c r="AR1335" s="2" t="s">
        <v>31</v>
      </c>
      <c r="AS1335" s="2" t="s">
        <v>32</v>
      </c>
      <c r="AT1335" s="2" t="s">
        <v>18</v>
      </c>
      <c r="AU1335" s="2" t="s">
        <v>18</v>
      </c>
      <c r="AV1335" s="2" t="s">
        <v>429</v>
      </c>
      <c r="AW1335" s="2">
        <v>1180000</v>
      </c>
      <c r="AX1335" s="20">
        <v>1180000</v>
      </c>
      <c r="AY1335" s="20">
        <v>1</v>
      </c>
      <c r="AZ1335" s="20">
        <v>1</v>
      </c>
      <c r="BA1335" s="2" t="s">
        <v>38</v>
      </c>
      <c r="BB1335" s="2" t="s">
        <v>21</v>
      </c>
      <c r="BC1335" s="2" t="s">
        <v>22</v>
      </c>
      <c r="BD1335" s="2" t="s">
        <v>23</v>
      </c>
      <c r="BE1335" s="2" t="s">
        <v>23</v>
      </c>
      <c r="BF1335" s="2" t="s">
        <v>23</v>
      </c>
    </row>
    <row r="1336" spans="1:58" ht="45">
      <c r="A1336" s="2" t="s">
        <v>1260</v>
      </c>
      <c r="B1336" s="3" t="s">
        <v>1261</v>
      </c>
      <c r="C1336" s="17">
        <f t="shared" si="20"/>
        <v>102</v>
      </c>
      <c r="D1336" s="3" t="s">
        <v>1262</v>
      </c>
      <c r="E1336" s="12">
        <v>6</v>
      </c>
      <c r="F1336" s="20">
        <v>0</v>
      </c>
      <c r="G1336" s="20">
        <v>1</v>
      </c>
      <c r="H1336" s="20">
        <v>1</v>
      </c>
      <c r="I1336" s="20">
        <v>2008</v>
      </c>
      <c r="J1336" s="3">
        <v>39813</v>
      </c>
      <c r="K1336" s="2" t="s">
        <v>1263</v>
      </c>
      <c r="L1336" s="2" t="s">
        <v>1264</v>
      </c>
      <c r="M1336" s="2" t="s">
        <v>182</v>
      </c>
      <c r="N1336" s="12">
        <v>1</v>
      </c>
      <c r="O1336" s="20">
        <v>0</v>
      </c>
      <c r="P1336" s="20">
        <v>0</v>
      </c>
      <c r="Q1336" s="2" t="s">
        <v>6</v>
      </c>
      <c r="R1336" s="20">
        <v>1</v>
      </c>
      <c r="S1336" s="20">
        <v>4</v>
      </c>
      <c r="T1336" s="2" t="s">
        <v>97</v>
      </c>
      <c r="U1336" s="2" t="s">
        <v>471</v>
      </c>
      <c r="V1336" s="2" t="s">
        <v>744</v>
      </c>
      <c r="W1336" s="2" t="s">
        <v>7</v>
      </c>
      <c r="X1336" s="2" t="s">
        <v>8</v>
      </c>
      <c r="Y1336" s="20">
        <v>0</v>
      </c>
      <c r="Z1336" s="20">
        <v>0</v>
      </c>
      <c r="AA1336" s="20">
        <v>1</v>
      </c>
      <c r="AB1336" s="20">
        <v>1</v>
      </c>
      <c r="AC1336" s="2" t="s">
        <v>29</v>
      </c>
      <c r="AD1336" s="2" t="s">
        <v>12</v>
      </c>
      <c r="AE1336" s="20">
        <v>1</v>
      </c>
      <c r="AF1336" s="2" t="s">
        <v>14</v>
      </c>
      <c r="AG1336" s="2" t="s">
        <v>15</v>
      </c>
      <c r="AH1336" s="20">
        <v>1</v>
      </c>
      <c r="AI1336" s="20">
        <v>0</v>
      </c>
      <c r="AJ1336" s="20">
        <v>0</v>
      </c>
      <c r="AK1336" s="20">
        <v>2</v>
      </c>
      <c r="AL1336" s="2" t="s">
        <v>15</v>
      </c>
      <c r="AM1336" s="2" t="s">
        <v>15</v>
      </c>
      <c r="AN1336" s="20">
        <v>1</v>
      </c>
      <c r="AO1336" s="20">
        <v>0</v>
      </c>
      <c r="AP1336" s="20">
        <v>0</v>
      </c>
      <c r="AQ1336" s="20">
        <v>2</v>
      </c>
      <c r="AR1336" s="2" t="s">
        <v>31</v>
      </c>
      <c r="AS1336" s="2" t="s">
        <v>32</v>
      </c>
      <c r="AT1336" s="2" t="s">
        <v>18</v>
      </c>
      <c r="AU1336" s="2" t="s">
        <v>18</v>
      </c>
      <c r="AV1336" s="2" t="s">
        <v>429</v>
      </c>
      <c r="AW1336" s="2">
        <v>1180000</v>
      </c>
      <c r="AX1336" s="20">
        <v>1180000</v>
      </c>
      <c r="AY1336" s="20">
        <v>1</v>
      </c>
      <c r="AZ1336" s="20">
        <v>1</v>
      </c>
      <c r="BA1336" s="2" t="s">
        <v>38</v>
      </c>
      <c r="BB1336" s="2" t="s">
        <v>22</v>
      </c>
      <c r="BC1336" s="2" t="s">
        <v>21</v>
      </c>
      <c r="BD1336" s="2" t="s">
        <v>23</v>
      </c>
      <c r="BE1336" s="2" t="s">
        <v>23</v>
      </c>
      <c r="BF1336" s="2" t="s">
        <v>23</v>
      </c>
    </row>
    <row r="1337" spans="1:58" ht="45">
      <c r="A1337" s="2" t="s">
        <v>3157</v>
      </c>
      <c r="B1337" s="3" t="s">
        <v>194</v>
      </c>
      <c r="C1337" s="17">
        <f t="shared" si="20"/>
        <v>365</v>
      </c>
      <c r="D1337" s="3" t="s">
        <v>299</v>
      </c>
      <c r="E1337" s="12">
        <v>3</v>
      </c>
      <c r="F1337" s="20">
        <v>0</v>
      </c>
      <c r="G1337" s="20">
        <v>1</v>
      </c>
      <c r="H1337" s="20">
        <v>1</v>
      </c>
      <c r="I1337" s="20">
        <v>2008</v>
      </c>
      <c r="J1337" s="3">
        <v>39804</v>
      </c>
      <c r="K1337" s="2" t="s">
        <v>3158</v>
      </c>
      <c r="L1337" s="2" t="s">
        <v>3159</v>
      </c>
      <c r="M1337" s="2" t="s">
        <v>3160</v>
      </c>
      <c r="N1337" s="12">
        <v>1</v>
      </c>
      <c r="O1337" s="20">
        <v>0</v>
      </c>
      <c r="P1337" s="20">
        <v>0</v>
      </c>
      <c r="Q1337" s="2" t="s">
        <v>6</v>
      </c>
      <c r="R1337" s="20">
        <v>1</v>
      </c>
      <c r="S1337" s="20">
        <v>4</v>
      </c>
      <c r="T1337" s="2" t="s">
        <v>97</v>
      </c>
      <c r="U1337" s="2" t="s">
        <v>471</v>
      </c>
      <c r="V1337" s="2" t="s">
        <v>2745</v>
      </c>
      <c r="W1337" s="2" t="s">
        <v>7</v>
      </c>
      <c r="X1337" s="2" t="s">
        <v>8</v>
      </c>
      <c r="Y1337" s="20">
        <v>0</v>
      </c>
      <c r="Z1337" s="20">
        <v>0</v>
      </c>
      <c r="AA1337" s="20">
        <v>1</v>
      </c>
      <c r="AB1337" s="20">
        <v>1</v>
      </c>
      <c r="AC1337" s="2" t="s">
        <v>29</v>
      </c>
      <c r="AD1337" s="2" t="s">
        <v>12</v>
      </c>
      <c r="AE1337" s="20">
        <v>1</v>
      </c>
      <c r="AF1337" s="2" t="s">
        <v>14</v>
      </c>
      <c r="AG1337" s="2" t="s">
        <v>15</v>
      </c>
      <c r="AH1337" s="20">
        <v>0</v>
      </c>
      <c r="AI1337" s="20">
        <v>0</v>
      </c>
      <c r="AJ1337" s="20">
        <v>1</v>
      </c>
      <c r="AK1337" s="20">
        <v>1</v>
      </c>
      <c r="AL1337" s="2" t="s">
        <v>30</v>
      </c>
      <c r="AM1337" s="2" t="s">
        <v>30</v>
      </c>
      <c r="AN1337" s="20">
        <v>1</v>
      </c>
      <c r="AO1337" s="20">
        <v>0</v>
      </c>
      <c r="AP1337" s="20">
        <v>0</v>
      </c>
      <c r="AQ1337" s="20">
        <v>2</v>
      </c>
      <c r="AR1337" s="2" t="s">
        <v>31</v>
      </c>
      <c r="AS1337" s="2" t="s">
        <v>32</v>
      </c>
      <c r="AT1337" s="2" t="s">
        <v>18</v>
      </c>
      <c r="AU1337" s="2" t="s">
        <v>18</v>
      </c>
      <c r="AV1337" s="2" t="s">
        <v>429</v>
      </c>
      <c r="AW1337" s="2">
        <v>1180000</v>
      </c>
      <c r="AX1337" s="20">
        <v>1180000</v>
      </c>
      <c r="AY1337" s="20">
        <v>1</v>
      </c>
      <c r="AZ1337" s="20">
        <v>1</v>
      </c>
      <c r="BA1337" s="2" t="s">
        <v>38</v>
      </c>
      <c r="BB1337" s="2" t="s">
        <v>21</v>
      </c>
      <c r="BC1337" s="2" t="s">
        <v>22</v>
      </c>
      <c r="BD1337" s="2" t="s">
        <v>23</v>
      </c>
      <c r="BE1337" s="2" t="s">
        <v>23</v>
      </c>
      <c r="BF1337" s="2" t="s">
        <v>23</v>
      </c>
    </row>
    <row r="1338" spans="1:58" ht="45">
      <c r="A1338" s="2" t="s">
        <v>4660</v>
      </c>
      <c r="B1338" s="3" t="s">
        <v>4584</v>
      </c>
      <c r="C1338" s="17">
        <f t="shared" si="20"/>
        <v>631</v>
      </c>
      <c r="D1338" s="3" t="s">
        <v>2441</v>
      </c>
      <c r="E1338" s="12">
        <v>1</v>
      </c>
      <c r="F1338" s="20">
        <v>0</v>
      </c>
      <c r="G1338" s="20">
        <v>1</v>
      </c>
      <c r="H1338" s="20">
        <v>1</v>
      </c>
      <c r="I1338" s="20">
        <v>2011</v>
      </c>
      <c r="J1338" s="3">
        <v>40694</v>
      </c>
      <c r="K1338" s="2" t="s">
        <v>4661</v>
      </c>
      <c r="L1338" s="2" t="s">
        <v>4662</v>
      </c>
      <c r="M1338" s="2" t="s">
        <v>182</v>
      </c>
      <c r="N1338" s="12">
        <v>1</v>
      </c>
      <c r="O1338" s="20">
        <v>0</v>
      </c>
      <c r="P1338" s="20">
        <v>0</v>
      </c>
      <c r="Q1338" s="2" t="s">
        <v>6</v>
      </c>
      <c r="R1338" s="20">
        <v>1</v>
      </c>
      <c r="S1338" s="20">
        <v>4</v>
      </c>
      <c r="T1338" s="2" t="s">
        <v>97</v>
      </c>
      <c r="U1338" s="2" t="s">
        <v>471</v>
      </c>
      <c r="V1338" s="2" t="s">
        <v>2745</v>
      </c>
      <c r="W1338" s="2" t="s">
        <v>7</v>
      </c>
      <c r="X1338" s="2" t="s">
        <v>8</v>
      </c>
      <c r="Y1338" s="20">
        <v>0</v>
      </c>
      <c r="Z1338" s="20">
        <v>0</v>
      </c>
      <c r="AA1338" s="20">
        <v>1</v>
      </c>
      <c r="AB1338" s="20">
        <v>1</v>
      </c>
      <c r="AC1338" s="2" t="s">
        <v>29</v>
      </c>
      <c r="AD1338" s="2" t="s">
        <v>12</v>
      </c>
      <c r="AE1338" s="20">
        <v>1</v>
      </c>
      <c r="AF1338" s="2" t="s">
        <v>14</v>
      </c>
      <c r="AG1338" s="2" t="s">
        <v>15</v>
      </c>
      <c r="AH1338" s="20">
        <v>0</v>
      </c>
      <c r="AI1338" s="20">
        <v>0</v>
      </c>
      <c r="AJ1338" s="20">
        <v>1</v>
      </c>
      <c r="AK1338" s="20">
        <v>1</v>
      </c>
      <c r="AL1338" s="2" t="s">
        <v>30</v>
      </c>
      <c r="AM1338" s="2" t="s">
        <v>30</v>
      </c>
      <c r="AN1338" s="20">
        <v>1</v>
      </c>
      <c r="AO1338" s="20">
        <v>0</v>
      </c>
      <c r="AP1338" s="20">
        <v>0</v>
      </c>
      <c r="AQ1338" s="20">
        <v>2</v>
      </c>
      <c r="AR1338" s="2" t="s">
        <v>31</v>
      </c>
      <c r="AS1338" s="2" t="s">
        <v>32</v>
      </c>
      <c r="AT1338" s="2" t="s">
        <v>18</v>
      </c>
      <c r="AU1338" s="2" t="s">
        <v>18</v>
      </c>
      <c r="AV1338" s="2" t="s">
        <v>429</v>
      </c>
      <c r="AW1338" s="2">
        <v>1180000</v>
      </c>
      <c r="AX1338" s="20">
        <v>1180000</v>
      </c>
      <c r="AY1338" s="20">
        <v>1</v>
      </c>
      <c r="AZ1338" s="20">
        <v>1</v>
      </c>
      <c r="BA1338" s="2" t="s">
        <v>38</v>
      </c>
      <c r="BB1338" s="2" t="s">
        <v>21</v>
      </c>
      <c r="BC1338" s="2" t="s">
        <v>22</v>
      </c>
      <c r="BD1338" s="2" t="s">
        <v>23</v>
      </c>
      <c r="BE1338" s="2" t="s">
        <v>23</v>
      </c>
      <c r="BF1338" s="2" t="s">
        <v>23</v>
      </c>
    </row>
    <row r="1339" spans="1:58" ht="45">
      <c r="A1339" s="2" t="s">
        <v>1149</v>
      </c>
      <c r="B1339" s="3" t="s">
        <v>1150</v>
      </c>
      <c r="C1339" s="17">
        <f t="shared" si="20"/>
        <v>135</v>
      </c>
      <c r="D1339" s="3" t="s">
        <v>1151</v>
      </c>
      <c r="E1339" s="12">
        <v>13</v>
      </c>
      <c r="F1339" s="20">
        <v>0</v>
      </c>
      <c r="G1339" s="20">
        <v>1</v>
      </c>
      <c r="H1339" s="20">
        <v>1</v>
      </c>
      <c r="I1339" s="20">
        <v>2008</v>
      </c>
      <c r="J1339" s="3">
        <v>39657</v>
      </c>
      <c r="K1339" s="2" t="s">
        <v>1152</v>
      </c>
      <c r="L1339" s="2" t="s">
        <v>1153</v>
      </c>
      <c r="M1339" s="2" t="s">
        <v>428</v>
      </c>
      <c r="N1339" s="12">
        <v>1</v>
      </c>
      <c r="O1339" s="20">
        <v>0</v>
      </c>
      <c r="P1339" s="20">
        <v>0</v>
      </c>
      <c r="Q1339" s="2" t="s">
        <v>6</v>
      </c>
      <c r="R1339" s="20">
        <v>1</v>
      </c>
      <c r="S1339" s="20">
        <v>4</v>
      </c>
      <c r="T1339" s="2" t="s">
        <v>97</v>
      </c>
      <c r="U1339" s="2" t="s">
        <v>471</v>
      </c>
      <c r="V1339" s="2" t="s">
        <v>744</v>
      </c>
      <c r="W1339" s="2" t="s">
        <v>7</v>
      </c>
      <c r="X1339" s="2" t="s">
        <v>8</v>
      </c>
      <c r="Y1339" s="20">
        <v>0</v>
      </c>
      <c r="Z1339" s="20">
        <v>0</v>
      </c>
      <c r="AA1339" s="20">
        <v>1</v>
      </c>
      <c r="AB1339" s="20">
        <v>1</v>
      </c>
      <c r="AC1339" s="2" t="s">
        <v>29</v>
      </c>
      <c r="AD1339" s="2" t="s">
        <v>12</v>
      </c>
      <c r="AE1339" s="20">
        <v>1</v>
      </c>
      <c r="AF1339" s="2" t="s">
        <v>14</v>
      </c>
      <c r="AG1339" s="2" t="s">
        <v>15</v>
      </c>
      <c r="AH1339" s="20">
        <v>1</v>
      </c>
      <c r="AI1339" s="20">
        <v>0</v>
      </c>
      <c r="AJ1339" s="20">
        <v>0</v>
      </c>
      <c r="AK1339" s="20">
        <v>2</v>
      </c>
      <c r="AL1339" s="2" t="s">
        <v>15</v>
      </c>
      <c r="AM1339" s="2" t="s">
        <v>15</v>
      </c>
      <c r="AN1339" s="20">
        <v>1</v>
      </c>
      <c r="AO1339" s="20">
        <v>0</v>
      </c>
      <c r="AP1339" s="20">
        <v>0</v>
      </c>
      <c r="AQ1339" s="20">
        <v>2</v>
      </c>
      <c r="AR1339" s="2" t="s">
        <v>31</v>
      </c>
      <c r="AS1339" s="2" t="s">
        <v>32</v>
      </c>
      <c r="AT1339" s="2" t="s">
        <v>18</v>
      </c>
      <c r="AU1339" s="2" t="s">
        <v>18</v>
      </c>
      <c r="AV1339" s="2" t="s">
        <v>429</v>
      </c>
      <c r="AW1339" s="2">
        <v>1185000</v>
      </c>
      <c r="AX1339" s="20">
        <v>1185000</v>
      </c>
      <c r="AY1339" s="20">
        <v>1</v>
      </c>
      <c r="AZ1339" s="20">
        <v>1</v>
      </c>
      <c r="BA1339" s="2" t="s">
        <v>38</v>
      </c>
      <c r="BB1339" s="2" t="s">
        <v>22</v>
      </c>
      <c r="BC1339" s="2" t="s">
        <v>21</v>
      </c>
      <c r="BD1339" s="2" t="s">
        <v>23</v>
      </c>
      <c r="BE1339" s="2" t="s">
        <v>23</v>
      </c>
      <c r="BF1339" s="2" t="s">
        <v>23</v>
      </c>
    </row>
    <row r="1340" spans="1:58" ht="45">
      <c r="A1340" s="2" t="s">
        <v>4081</v>
      </c>
      <c r="B1340" s="3" t="s">
        <v>3450</v>
      </c>
      <c r="C1340" s="17">
        <f t="shared" si="20"/>
        <v>378</v>
      </c>
      <c r="D1340" s="3" t="s">
        <v>315</v>
      </c>
      <c r="E1340" s="12">
        <v>10</v>
      </c>
      <c r="F1340" s="20">
        <v>0</v>
      </c>
      <c r="G1340" s="20">
        <v>1</v>
      </c>
      <c r="H1340" s="20">
        <v>1</v>
      </c>
      <c r="I1340" s="20">
        <v>2010</v>
      </c>
      <c r="J1340" s="3">
        <v>40375</v>
      </c>
      <c r="K1340" s="2" t="s">
        <v>4082</v>
      </c>
      <c r="L1340" s="2" t="s">
        <v>1328</v>
      </c>
      <c r="M1340" s="2" t="s">
        <v>406</v>
      </c>
      <c r="N1340" s="12">
        <v>1</v>
      </c>
      <c r="O1340" s="20">
        <v>0</v>
      </c>
      <c r="P1340" s="20">
        <v>0</v>
      </c>
      <c r="Q1340" s="2" t="s">
        <v>6</v>
      </c>
      <c r="R1340" s="20">
        <v>1</v>
      </c>
      <c r="S1340" s="20">
        <v>4</v>
      </c>
      <c r="T1340" s="2" t="s">
        <v>97</v>
      </c>
      <c r="U1340" s="2" t="s">
        <v>471</v>
      </c>
      <c r="V1340" s="2" t="s">
        <v>2745</v>
      </c>
      <c r="W1340" s="2" t="s">
        <v>7</v>
      </c>
      <c r="X1340" s="2" t="s">
        <v>8</v>
      </c>
      <c r="Y1340" s="20">
        <v>0</v>
      </c>
      <c r="Z1340" s="20">
        <v>0</v>
      </c>
      <c r="AA1340" s="20">
        <v>1</v>
      </c>
      <c r="AB1340" s="20">
        <v>1</v>
      </c>
      <c r="AC1340" s="2" t="s">
        <v>29</v>
      </c>
      <c r="AD1340" s="2" t="s">
        <v>12</v>
      </c>
      <c r="AE1340" s="20">
        <v>1</v>
      </c>
      <c r="AF1340" s="2" t="s">
        <v>14</v>
      </c>
      <c r="AG1340" s="2" t="s">
        <v>15</v>
      </c>
      <c r="AH1340" s="20">
        <v>0</v>
      </c>
      <c r="AI1340" s="20">
        <v>0</v>
      </c>
      <c r="AJ1340" s="20">
        <v>1</v>
      </c>
      <c r="AK1340" s="20">
        <v>1</v>
      </c>
      <c r="AL1340" s="2" t="s">
        <v>30</v>
      </c>
      <c r="AM1340" s="2" t="s">
        <v>30</v>
      </c>
      <c r="AN1340" s="20">
        <v>0</v>
      </c>
      <c r="AO1340" s="20">
        <v>1</v>
      </c>
      <c r="AP1340" s="20">
        <v>0</v>
      </c>
      <c r="AQ1340" s="20">
        <v>1</v>
      </c>
      <c r="AR1340" s="2" t="s">
        <v>155</v>
      </c>
      <c r="AS1340" s="2" t="s">
        <v>156</v>
      </c>
      <c r="AT1340" s="2" t="s">
        <v>18</v>
      </c>
      <c r="AU1340" s="2" t="s">
        <v>18</v>
      </c>
      <c r="AV1340" s="2" t="s">
        <v>429</v>
      </c>
      <c r="AW1340" s="2">
        <v>1188000</v>
      </c>
      <c r="AX1340" s="20">
        <v>1188000</v>
      </c>
      <c r="AY1340" s="20">
        <v>1</v>
      </c>
      <c r="AZ1340" s="20">
        <v>1</v>
      </c>
      <c r="BA1340" s="2" t="s">
        <v>38</v>
      </c>
      <c r="BB1340" s="2" t="s">
        <v>21</v>
      </c>
      <c r="BC1340" s="2" t="s">
        <v>22</v>
      </c>
      <c r="BD1340" s="2" t="s">
        <v>23</v>
      </c>
      <c r="BE1340" s="2" t="s">
        <v>23</v>
      </c>
      <c r="BF1340" s="2" t="s">
        <v>23</v>
      </c>
    </row>
    <row r="1341" spans="1:58" ht="45">
      <c r="A1341" s="2" t="s">
        <v>3219</v>
      </c>
      <c r="B1341" s="3" t="s">
        <v>3174</v>
      </c>
      <c r="C1341" s="17">
        <f t="shared" si="20"/>
        <v>365</v>
      </c>
      <c r="D1341" s="3" t="s">
        <v>1580</v>
      </c>
      <c r="E1341" s="12">
        <v>1</v>
      </c>
      <c r="F1341" s="20">
        <v>0</v>
      </c>
      <c r="G1341" s="20">
        <v>1</v>
      </c>
      <c r="H1341" s="20">
        <v>1</v>
      </c>
      <c r="I1341" s="20">
        <v>2009</v>
      </c>
      <c r="J1341" s="3">
        <v>39822</v>
      </c>
      <c r="K1341" s="2" t="s">
        <v>3220</v>
      </c>
      <c r="L1341" s="2" t="s">
        <v>3221</v>
      </c>
      <c r="M1341" s="2" t="s">
        <v>1715</v>
      </c>
      <c r="N1341" s="12">
        <v>1</v>
      </c>
      <c r="O1341" s="20">
        <v>0</v>
      </c>
      <c r="P1341" s="20">
        <v>0</v>
      </c>
      <c r="Q1341" s="2" t="s">
        <v>6</v>
      </c>
      <c r="R1341" s="20">
        <v>1</v>
      </c>
      <c r="S1341" s="20">
        <v>4</v>
      </c>
      <c r="T1341" s="2" t="s">
        <v>97</v>
      </c>
      <c r="U1341" s="2" t="s">
        <v>471</v>
      </c>
      <c r="V1341" s="2" t="s">
        <v>2745</v>
      </c>
      <c r="W1341" s="2" t="s">
        <v>7</v>
      </c>
      <c r="X1341" s="2" t="s">
        <v>8</v>
      </c>
      <c r="Y1341" s="20">
        <v>0</v>
      </c>
      <c r="Z1341" s="20">
        <v>0</v>
      </c>
      <c r="AA1341" s="20">
        <v>1</v>
      </c>
      <c r="AB1341" s="20">
        <v>1</v>
      </c>
      <c r="AC1341" s="2" t="s">
        <v>29</v>
      </c>
      <c r="AD1341" s="2" t="s">
        <v>12</v>
      </c>
      <c r="AE1341" s="20">
        <v>1</v>
      </c>
      <c r="AF1341" s="2" t="s">
        <v>14</v>
      </c>
      <c r="AG1341" s="2" t="s">
        <v>15</v>
      </c>
      <c r="AH1341" s="20">
        <v>0</v>
      </c>
      <c r="AI1341" s="20">
        <v>0</v>
      </c>
      <c r="AJ1341" s="20">
        <v>1</v>
      </c>
      <c r="AK1341" s="20">
        <v>1</v>
      </c>
      <c r="AL1341" s="2" t="s">
        <v>30</v>
      </c>
      <c r="AM1341" s="2" t="s">
        <v>30</v>
      </c>
      <c r="AN1341" s="20">
        <v>1</v>
      </c>
      <c r="AO1341" s="20">
        <v>0</v>
      </c>
      <c r="AP1341" s="20">
        <v>0</v>
      </c>
      <c r="AQ1341" s="20">
        <v>2</v>
      </c>
      <c r="AR1341" s="2" t="s">
        <v>31</v>
      </c>
      <c r="AS1341" s="2" t="s">
        <v>32</v>
      </c>
      <c r="AT1341" s="2" t="s">
        <v>18</v>
      </c>
      <c r="AU1341" s="2" t="s">
        <v>18</v>
      </c>
      <c r="AV1341" s="2" t="s">
        <v>429</v>
      </c>
      <c r="AW1341" s="2">
        <v>1190000</v>
      </c>
      <c r="AX1341" s="20">
        <v>1190000</v>
      </c>
      <c r="AY1341" s="20">
        <v>1</v>
      </c>
      <c r="AZ1341" s="20">
        <v>1</v>
      </c>
      <c r="BA1341" s="2" t="s">
        <v>38</v>
      </c>
      <c r="BB1341" s="2" t="s">
        <v>21</v>
      </c>
      <c r="BC1341" s="2" t="s">
        <v>22</v>
      </c>
      <c r="BD1341" s="2" t="s">
        <v>23</v>
      </c>
      <c r="BE1341" s="2" t="s">
        <v>23</v>
      </c>
      <c r="BF1341" s="2" t="s">
        <v>23</v>
      </c>
    </row>
    <row r="1342" spans="1:58" ht="45">
      <c r="A1342" s="2" t="s">
        <v>4625</v>
      </c>
      <c r="B1342" s="3" t="s">
        <v>689</v>
      </c>
      <c r="C1342" s="17">
        <f t="shared" si="20"/>
        <v>364</v>
      </c>
      <c r="D1342" s="3" t="s">
        <v>690</v>
      </c>
      <c r="E1342" s="12">
        <v>1</v>
      </c>
      <c r="F1342" s="20">
        <v>0</v>
      </c>
      <c r="G1342" s="20">
        <v>1</v>
      </c>
      <c r="H1342" s="20">
        <v>1</v>
      </c>
      <c r="I1342" s="20">
        <v>2011</v>
      </c>
      <c r="J1342" s="3">
        <v>40676</v>
      </c>
      <c r="K1342" s="2" t="s">
        <v>4626</v>
      </c>
      <c r="L1342" s="2" t="s">
        <v>4627</v>
      </c>
      <c r="M1342" s="2" t="s">
        <v>573</v>
      </c>
      <c r="N1342" s="12">
        <v>1</v>
      </c>
      <c r="O1342" s="20">
        <v>0</v>
      </c>
      <c r="P1342" s="20">
        <v>0</v>
      </c>
      <c r="Q1342" s="2" t="s">
        <v>6</v>
      </c>
      <c r="R1342" s="20">
        <v>1</v>
      </c>
      <c r="S1342" s="20">
        <v>4</v>
      </c>
      <c r="T1342" s="2" t="s">
        <v>97</v>
      </c>
      <c r="U1342" s="2" t="s">
        <v>98</v>
      </c>
      <c r="V1342" s="2" t="s">
        <v>2745</v>
      </c>
      <c r="W1342" s="2" t="s">
        <v>7</v>
      </c>
      <c r="X1342" s="2" t="s">
        <v>8</v>
      </c>
      <c r="Y1342" s="20">
        <v>0</v>
      </c>
      <c r="Z1342" s="20">
        <v>0</v>
      </c>
      <c r="AA1342" s="20">
        <v>1</v>
      </c>
      <c r="AB1342" s="20">
        <v>1</v>
      </c>
      <c r="AC1342" s="2" t="s">
        <v>29</v>
      </c>
      <c r="AD1342" s="2" t="s">
        <v>12</v>
      </c>
      <c r="AE1342" s="20">
        <v>1</v>
      </c>
      <c r="AF1342" s="2" t="s">
        <v>14</v>
      </c>
      <c r="AG1342" s="2" t="s">
        <v>15</v>
      </c>
      <c r="AH1342" s="20">
        <v>0</v>
      </c>
      <c r="AI1342" s="20">
        <v>0</v>
      </c>
      <c r="AJ1342" s="20">
        <v>1</v>
      </c>
      <c r="AK1342" s="20">
        <v>1</v>
      </c>
      <c r="AL1342" s="2" t="s">
        <v>30</v>
      </c>
      <c r="AM1342" s="2" t="s">
        <v>30</v>
      </c>
      <c r="AN1342" s="20">
        <v>0</v>
      </c>
      <c r="AO1342" s="20">
        <v>1</v>
      </c>
      <c r="AP1342" s="20">
        <v>0</v>
      </c>
      <c r="AQ1342" s="20">
        <v>1</v>
      </c>
      <c r="AR1342" s="2" t="s">
        <v>155</v>
      </c>
      <c r="AS1342" s="2" t="s">
        <v>156</v>
      </c>
      <c r="AT1342" s="2" t="s">
        <v>18</v>
      </c>
      <c r="AU1342" s="2" t="s">
        <v>18</v>
      </c>
      <c r="AV1342" s="2" t="s">
        <v>429</v>
      </c>
      <c r="AW1342" s="2">
        <v>1190000</v>
      </c>
      <c r="AX1342" s="20">
        <v>1190000</v>
      </c>
      <c r="AY1342" s="20">
        <v>1</v>
      </c>
      <c r="AZ1342" s="20">
        <v>1</v>
      </c>
      <c r="BA1342" s="2" t="s">
        <v>38</v>
      </c>
      <c r="BB1342" s="2" t="s">
        <v>21</v>
      </c>
      <c r="BC1342" s="2" t="s">
        <v>22</v>
      </c>
      <c r="BD1342" s="2" t="s">
        <v>23</v>
      </c>
      <c r="BE1342" s="2" t="s">
        <v>23</v>
      </c>
      <c r="BF1342" s="2" t="s">
        <v>23</v>
      </c>
    </row>
    <row r="1343" spans="1:58" ht="45">
      <c r="A1343" s="2" t="s">
        <v>4655</v>
      </c>
      <c r="B1343" s="3" t="s">
        <v>401</v>
      </c>
      <c r="C1343" s="17">
        <f t="shared" si="20"/>
        <v>381</v>
      </c>
      <c r="D1343" s="3" t="s">
        <v>4656</v>
      </c>
      <c r="E1343" s="12">
        <v>4</v>
      </c>
      <c r="F1343" s="20">
        <v>0</v>
      </c>
      <c r="G1343" s="20">
        <v>1</v>
      </c>
      <c r="H1343" s="20">
        <v>1</v>
      </c>
      <c r="I1343" s="20">
        <v>2011</v>
      </c>
      <c r="J1343" s="3">
        <v>40694</v>
      </c>
      <c r="K1343" s="2" t="s">
        <v>4657</v>
      </c>
      <c r="L1343" s="2" t="s">
        <v>2087</v>
      </c>
      <c r="M1343" s="2" t="s">
        <v>138</v>
      </c>
      <c r="N1343" s="12">
        <v>1</v>
      </c>
      <c r="O1343" s="20">
        <v>0</v>
      </c>
      <c r="P1343" s="20">
        <v>0</v>
      </c>
      <c r="Q1343" s="2" t="s">
        <v>6</v>
      </c>
      <c r="R1343" s="20">
        <v>1</v>
      </c>
      <c r="S1343" s="20">
        <v>4</v>
      </c>
      <c r="T1343" s="2" t="s">
        <v>97</v>
      </c>
      <c r="U1343" s="2" t="s">
        <v>98</v>
      </c>
      <c r="V1343" s="2" t="s">
        <v>2745</v>
      </c>
      <c r="W1343" s="2" t="s">
        <v>7</v>
      </c>
      <c r="X1343" s="2" t="s">
        <v>8</v>
      </c>
      <c r="Y1343" s="20">
        <v>0</v>
      </c>
      <c r="Z1343" s="20">
        <v>0</v>
      </c>
      <c r="AA1343" s="20">
        <v>1</v>
      </c>
      <c r="AB1343" s="20">
        <v>1</v>
      </c>
      <c r="AC1343" s="2" t="s">
        <v>29</v>
      </c>
      <c r="AD1343" s="2" t="s">
        <v>12</v>
      </c>
      <c r="AE1343" s="20">
        <v>1</v>
      </c>
      <c r="AF1343" s="2" t="s">
        <v>14</v>
      </c>
      <c r="AG1343" s="2" t="s">
        <v>15</v>
      </c>
      <c r="AH1343" s="20">
        <v>0</v>
      </c>
      <c r="AI1343" s="20">
        <v>0</v>
      </c>
      <c r="AJ1343" s="20">
        <v>1</v>
      </c>
      <c r="AK1343" s="20">
        <v>1</v>
      </c>
      <c r="AL1343" s="2" t="s">
        <v>30</v>
      </c>
      <c r="AM1343" s="2" t="s">
        <v>30</v>
      </c>
      <c r="AN1343" s="20">
        <v>1</v>
      </c>
      <c r="AO1343" s="20">
        <v>0</v>
      </c>
      <c r="AP1343" s="20">
        <v>0</v>
      </c>
      <c r="AQ1343" s="20">
        <v>2</v>
      </c>
      <c r="AR1343" s="2" t="s">
        <v>31</v>
      </c>
      <c r="AS1343" s="2" t="s">
        <v>32</v>
      </c>
      <c r="AT1343" s="2" t="s">
        <v>18</v>
      </c>
      <c r="AU1343" s="2" t="s">
        <v>18</v>
      </c>
      <c r="AV1343" s="2" t="s">
        <v>429</v>
      </c>
      <c r="AW1343" s="2">
        <v>1192181</v>
      </c>
      <c r="AX1343" s="20">
        <v>1192181</v>
      </c>
      <c r="AY1343" s="20">
        <v>1</v>
      </c>
      <c r="AZ1343" s="20">
        <v>1</v>
      </c>
      <c r="BA1343" s="2" t="s">
        <v>38</v>
      </c>
      <c r="BB1343" s="2" t="s">
        <v>21</v>
      </c>
      <c r="BC1343" s="2" t="s">
        <v>22</v>
      </c>
      <c r="BD1343" s="2" t="s">
        <v>23</v>
      </c>
      <c r="BE1343" s="2" t="s">
        <v>23</v>
      </c>
      <c r="BF1343" s="2" t="s">
        <v>23</v>
      </c>
    </row>
    <row r="1344" spans="1:58" ht="45">
      <c r="A1344" s="2" t="s">
        <v>1364</v>
      </c>
      <c r="B1344" s="3" t="s">
        <v>1365</v>
      </c>
      <c r="C1344" s="17">
        <f t="shared" si="20"/>
        <v>182</v>
      </c>
      <c r="D1344" s="3" t="s">
        <v>1217</v>
      </c>
      <c r="E1344" s="12">
        <v>30</v>
      </c>
      <c r="F1344" s="20">
        <v>0</v>
      </c>
      <c r="G1344" s="20">
        <v>1</v>
      </c>
      <c r="H1344" s="20">
        <v>1</v>
      </c>
      <c r="I1344" s="20">
        <v>2009</v>
      </c>
      <c r="J1344" s="3">
        <v>40066</v>
      </c>
      <c r="K1344" s="2" t="s">
        <v>1366</v>
      </c>
      <c r="L1344" s="2" t="s">
        <v>838</v>
      </c>
      <c r="M1344" s="2" t="s">
        <v>5</v>
      </c>
      <c r="N1344" s="12">
        <v>1</v>
      </c>
      <c r="O1344" s="20">
        <v>0</v>
      </c>
      <c r="P1344" s="20">
        <v>0</v>
      </c>
      <c r="Q1344" s="2" t="s">
        <v>6</v>
      </c>
      <c r="R1344" s="20">
        <v>1</v>
      </c>
      <c r="S1344" s="20">
        <v>4</v>
      </c>
      <c r="T1344" s="2" t="s">
        <v>97</v>
      </c>
      <c r="U1344" s="2" t="s">
        <v>471</v>
      </c>
      <c r="V1344" s="2" t="s">
        <v>744</v>
      </c>
      <c r="W1344" s="2" t="s">
        <v>7</v>
      </c>
      <c r="X1344" s="2" t="s">
        <v>8</v>
      </c>
      <c r="Y1344" s="20">
        <v>0</v>
      </c>
      <c r="Z1344" s="20">
        <v>0</v>
      </c>
      <c r="AA1344" s="20">
        <v>1</v>
      </c>
      <c r="AB1344" s="20">
        <v>1</v>
      </c>
      <c r="AC1344" s="2" t="s">
        <v>29</v>
      </c>
      <c r="AD1344" s="2" t="s">
        <v>12</v>
      </c>
      <c r="AE1344" s="20">
        <v>1</v>
      </c>
      <c r="AF1344" s="2" t="s">
        <v>14</v>
      </c>
      <c r="AG1344" s="2" t="s">
        <v>15</v>
      </c>
      <c r="AH1344" s="20">
        <v>1</v>
      </c>
      <c r="AI1344" s="20">
        <v>0</v>
      </c>
      <c r="AJ1344" s="20">
        <v>0</v>
      </c>
      <c r="AK1344" s="20">
        <v>2</v>
      </c>
      <c r="AL1344" s="2" t="s">
        <v>15</v>
      </c>
      <c r="AM1344" s="2" t="s">
        <v>15</v>
      </c>
      <c r="AN1344" s="20">
        <v>1</v>
      </c>
      <c r="AO1344" s="20">
        <v>0</v>
      </c>
      <c r="AP1344" s="20">
        <v>0</v>
      </c>
      <c r="AQ1344" s="20">
        <v>2</v>
      </c>
      <c r="AR1344" s="2" t="s">
        <v>31</v>
      </c>
      <c r="AS1344" s="2" t="s">
        <v>32</v>
      </c>
      <c r="AT1344" s="2" t="s">
        <v>18</v>
      </c>
      <c r="AU1344" s="2" t="s">
        <v>18</v>
      </c>
      <c r="AV1344" s="2" t="s">
        <v>429</v>
      </c>
      <c r="AW1344" s="2">
        <v>1200000</v>
      </c>
      <c r="AX1344" s="20">
        <v>1200000</v>
      </c>
      <c r="AY1344" s="20">
        <v>1</v>
      </c>
      <c r="AZ1344" s="20">
        <v>1</v>
      </c>
      <c r="BA1344" s="2" t="s">
        <v>38</v>
      </c>
      <c r="BB1344" s="2" t="s">
        <v>22</v>
      </c>
      <c r="BC1344" s="2" t="s">
        <v>21</v>
      </c>
      <c r="BD1344" s="2" t="s">
        <v>23</v>
      </c>
      <c r="BE1344" s="2" t="s">
        <v>23</v>
      </c>
      <c r="BF1344" s="2" t="s">
        <v>23</v>
      </c>
    </row>
    <row r="1345" spans="1:58" ht="45">
      <c r="A1345" s="2" t="s">
        <v>4543</v>
      </c>
      <c r="B1345" s="3" t="s">
        <v>4430</v>
      </c>
      <c r="C1345" s="17">
        <f t="shared" si="20"/>
        <v>223</v>
      </c>
      <c r="D1345" s="3" t="s">
        <v>305</v>
      </c>
      <c r="E1345" s="12">
        <v>26</v>
      </c>
      <c r="F1345" s="20">
        <v>0</v>
      </c>
      <c r="G1345" s="20">
        <v>1</v>
      </c>
      <c r="H1345" s="20">
        <v>1</v>
      </c>
      <c r="I1345" s="20">
        <v>2011</v>
      </c>
      <c r="J1345" s="3">
        <v>40627</v>
      </c>
      <c r="K1345" s="2" t="s">
        <v>4544</v>
      </c>
      <c r="L1345" s="2" t="s">
        <v>806</v>
      </c>
      <c r="M1345" s="2" t="s">
        <v>236</v>
      </c>
      <c r="N1345" s="12">
        <v>1</v>
      </c>
      <c r="O1345" s="20">
        <v>0</v>
      </c>
      <c r="P1345" s="20">
        <v>0</v>
      </c>
      <c r="Q1345" s="2" t="s">
        <v>6</v>
      </c>
      <c r="R1345" s="20">
        <v>1</v>
      </c>
      <c r="S1345" s="20">
        <v>4</v>
      </c>
      <c r="T1345" s="2" t="s">
        <v>97</v>
      </c>
      <c r="U1345" s="2" t="s">
        <v>471</v>
      </c>
      <c r="V1345" s="2" t="s">
        <v>2745</v>
      </c>
      <c r="W1345" s="2" t="s">
        <v>7</v>
      </c>
      <c r="X1345" s="2" t="s">
        <v>8</v>
      </c>
      <c r="Y1345" s="20">
        <v>0</v>
      </c>
      <c r="Z1345" s="20">
        <v>0</v>
      </c>
      <c r="AA1345" s="20">
        <v>1</v>
      </c>
      <c r="AB1345" s="20">
        <v>1</v>
      </c>
      <c r="AC1345" s="2" t="s">
        <v>29</v>
      </c>
      <c r="AD1345" s="2" t="s">
        <v>12</v>
      </c>
      <c r="AE1345" s="20">
        <v>1</v>
      </c>
      <c r="AF1345" s="2" t="s">
        <v>14</v>
      </c>
      <c r="AG1345" s="2" t="s">
        <v>15</v>
      </c>
      <c r="AH1345" s="20">
        <v>0</v>
      </c>
      <c r="AI1345" s="20">
        <v>0</v>
      </c>
      <c r="AJ1345" s="20">
        <v>1</v>
      </c>
      <c r="AK1345" s="20">
        <v>1</v>
      </c>
      <c r="AL1345" s="2" t="s">
        <v>30</v>
      </c>
      <c r="AM1345" s="2" t="s">
        <v>30</v>
      </c>
      <c r="AN1345" s="20">
        <v>0</v>
      </c>
      <c r="AO1345" s="20">
        <v>1</v>
      </c>
      <c r="AP1345" s="20">
        <v>0</v>
      </c>
      <c r="AQ1345" s="20">
        <v>1</v>
      </c>
      <c r="AR1345" s="2" t="s">
        <v>155</v>
      </c>
      <c r="AS1345" s="2" t="s">
        <v>156</v>
      </c>
      <c r="AT1345" s="2" t="s">
        <v>18</v>
      </c>
      <c r="AU1345" s="2" t="s">
        <v>18</v>
      </c>
      <c r="AV1345" s="2" t="s">
        <v>429</v>
      </c>
      <c r="AW1345" s="2">
        <v>1200000</v>
      </c>
      <c r="AX1345" s="20">
        <v>1200000</v>
      </c>
      <c r="AY1345" s="20">
        <v>1</v>
      </c>
      <c r="AZ1345" s="20">
        <v>1</v>
      </c>
      <c r="BA1345" s="2" t="s">
        <v>38</v>
      </c>
      <c r="BB1345" s="2" t="s">
        <v>21</v>
      </c>
      <c r="BC1345" s="2" t="s">
        <v>22</v>
      </c>
      <c r="BD1345" s="2" t="s">
        <v>23</v>
      </c>
      <c r="BE1345" s="2" t="s">
        <v>23</v>
      </c>
      <c r="BF1345" s="2" t="s">
        <v>23</v>
      </c>
    </row>
    <row r="1346" spans="1:58" ht="45">
      <c r="A1346" s="2" t="s">
        <v>3576</v>
      </c>
      <c r="B1346" s="3" t="s">
        <v>3577</v>
      </c>
      <c r="C1346" s="17">
        <f t="shared" ref="C1346:C1409" si="21">D1346-B1346</f>
        <v>446</v>
      </c>
      <c r="D1346" s="3" t="s">
        <v>204</v>
      </c>
      <c r="E1346" s="12">
        <v>8</v>
      </c>
      <c r="F1346" s="20">
        <v>0</v>
      </c>
      <c r="G1346" s="20">
        <v>1</v>
      </c>
      <c r="H1346" s="20">
        <v>1</v>
      </c>
      <c r="I1346" s="20">
        <v>2009</v>
      </c>
      <c r="J1346" s="3">
        <v>40130</v>
      </c>
      <c r="K1346" s="2" t="s">
        <v>3578</v>
      </c>
      <c r="L1346" s="2" t="s">
        <v>2155</v>
      </c>
      <c r="M1346" s="2" t="s">
        <v>5</v>
      </c>
      <c r="N1346" s="12">
        <v>1</v>
      </c>
      <c r="O1346" s="20">
        <v>0</v>
      </c>
      <c r="P1346" s="20">
        <v>0</v>
      </c>
      <c r="Q1346" s="2" t="s">
        <v>6</v>
      </c>
      <c r="R1346" s="20">
        <v>1</v>
      </c>
      <c r="S1346" s="20">
        <v>4</v>
      </c>
      <c r="T1346" s="2" t="s">
        <v>97</v>
      </c>
      <c r="U1346" s="2" t="s">
        <v>471</v>
      </c>
      <c r="V1346" s="2" t="s">
        <v>2745</v>
      </c>
      <c r="W1346" s="2" t="s">
        <v>7</v>
      </c>
      <c r="X1346" s="2" t="s">
        <v>8</v>
      </c>
      <c r="Y1346" s="20">
        <v>0</v>
      </c>
      <c r="Z1346" s="20">
        <v>0</v>
      </c>
      <c r="AA1346" s="20">
        <v>1</v>
      </c>
      <c r="AB1346" s="20">
        <v>1</v>
      </c>
      <c r="AC1346" s="2" t="s">
        <v>29</v>
      </c>
      <c r="AD1346" s="2" t="s">
        <v>12</v>
      </c>
      <c r="AE1346" s="20">
        <v>1</v>
      </c>
      <c r="AF1346" s="2" t="s">
        <v>14</v>
      </c>
      <c r="AG1346" s="2" t="s">
        <v>15</v>
      </c>
      <c r="AH1346" s="20">
        <v>0</v>
      </c>
      <c r="AI1346" s="20">
        <v>0</v>
      </c>
      <c r="AJ1346" s="20">
        <v>1</v>
      </c>
      <c r="AK1346" s="20">
        <v>1</v>
      </c>
      <c r="AL1346" s="2" t="s">
        <v>30</v>
      </c>
      <c r="AM1346" s="2" t="s">
        <v>30</v>
      </c>
      <c r="AN1346" s="20">
        <v>1</v>
      </c>
      <c r="AO1346" s="20">
        <v>0</v>
      </c>
      <c r="AP1346" s="20">
        <v>0</v>
      </c>
      <c r="AQ1346" s="20">
        <v>2</v>
      </c>
      <c r="AR1346" s="2" t="s">
        <v>31</v>
      </c>
      <c r="AS1346" s="2" t="s">
        <v>32</v>
      </c>
      <c r="AT1346" s="2" t="s">
        <v>18</v>
      </c>
      <c r="AU1346" s="2" t="s">
        <v>18</v>
      </c>
      <c r="AV1346" s="2" t="s">
        <v>429</v>
      </c>
      <c r="AW1346" s="2">
        <v>1200000</v>
      </c>
      <c r="AX1346" s="20">
        <v>1200000</v>
      </c>
      <c r="AY1346" s="20">
        <v>1</v>
      </c>
      <c r="AZ1346" s="20">
        <v>1</v>
      </c>
      <c r="BA1346" s="2" t="s">
        <v>38</v>
      </c>
      <c r="BB1346" s="2" t="s">
        <v>21</v>
      </c>
      <c r="BC1346" s="2" t="s">
        <v>22</v>
      </c>
      <c r="BD1346" s="2" t="s">
        <v>23</v>
      </c>
      <c r="BE1346" s="2" t="s">
        <v>23</v>
      </c>
      <c r="BF1346" s="2" t="s">
        <v>23</v>
      </c>
    </row>
    <row r="1347" spans="1:58" ht="45">
      <c r="A1347" s="2" t="s">
        <v>4075</v>
      </c>
      <c r="B1347" s="3" t="s">
        <v>1420</v>
      </c>
      <c r="C1347" s="17">
        <f t="shared" si="21"/>
        <v>1095</v>
      </c>
      <c r="D1347" s="3" t="s">
        <v>4076</v>
      </c>
      <c r="E1347" s="12">
        <v>7</v>
      </c>
      <c r="F1347" s="20">
        <v>0</v>
      </c>
      <c r="G1347" s="20">
        <v>1</v>
      </c>
      <c r="H1347" s="20">
        <v>1</v>
      </c>
      <c r="I1347" s="20">
        <v>2010</v>
      </c>
      <c r="J1347" s="3">
        <v>40375</v>
      </c>
      <c r="K1347" s="2" t="s">
        <v>4077</v>
      </c>
      <c r="L1347" s="2" t="s">
        <v>2912</v>
      </c>
      <c r="M1347" s="2" t="s">
        <v>1715</v>
      </c>
      <c r="N1347" s="12">
        <v>1</v>
      </c>
      <c r="O1347" s="20">
        <v>0</v>
      </c>
      <c r="P1347" s="20">
        <v>0</v>
      </c>
      <c r="Q1347" s="2" t="s">
        <v>6</v>
      </c>
      <c r="R1347" s="20">
        <v>1</v>
      </c>
      <c r="S1347" s="20">
        <v>4</v>
      </c>
      <c r="T1347" s="2" t="s">
        <v>97</v>
      </c>
      <c r="U1347" s="2" t="s">
        <v>471</v>
      </c>
      <c r="V1347" s="2" t="s">
        <v>2745</v>
      </c>
      <c r="W1347" s="2" t="s">
        <v>7</v>
      </c>
      <c r="X1347" s="2" t="s">
        <v>8</v>
      </c>
      <c r="Y1347" s="20">
        <v>0</v>
      </c>
      <c r="Z1347" s="20">
        <v>0</v>
      </c>
      <c r="AA1347" s="20">
        <v>1</v>
      </c>
      <c r="AB1347" s="20">
        <v>1</v>
      </c>
      <c r="AC1347" s="2" t="s">
        <v>29</v>
      </c>
      <c r="AD1347" s="2" t="s">
        <v>12</v>
      </c>
      <c r="AE1347" s="20">
        <v>1</v>
      </c>
      <c r="AF1347" s="2" t="s">
        <v>14</v>
      </c>
      <c r="AG1347" s="2" t="s">
        <v>15</v>
      </c>
      <c r="AH1347" s="20">
        <v>0</v>
      </c>
      <c r="AI1347" s="20">
        <v>0</v>
      </c>
      <c r="AJ1347" s="20">
        <v>1</v>
      </c>
      <c r="AK1347" s="20">
        <v>1</v>
      </c>
      <c r="AL1347" s="2" t="s">
        <v>30</v>
      </c>
      <c r="AM1347" s="2" t="s">
        <v>30</v>
      </c>
      <c r="AN1347" s="20">
        <v>0</v>
      </c>
      <c r="AO1347" s="20">
        <v>1</v>
      </c>
      <c r="AP1347" s="20">
        <v>0</v>
      </c>
      <c r="AQ1347" s="20">
        <v>1</v>
      </c>
      <c r="AR1347" s="2" t="s">
        <v>155</v>
      </c>
      <c r="AS1347" s="2" t="s">
        <v>156</v>
      </c>
      <c r="AT1347" s="2" t="s">
        <v>18</v>
      </c>
      <c r="AU1347" s="2" t="s">
        <v>18</v>
      </c>
      <c r="AV1347" s="2" t="s">
        <v>429</v>
      </c>
      <c r="AW1347" s="2">
        <v>1200000</v>
      </c>
      <c r="AX1347" s="20">
        <v>1200000</v>
      </c>
      <c r="AY1347" s="20">
        <v>1</v>
      </c>
      <c r="AZ1347" s="20">
        <v>1</v>
      </c>
      <c r="BA1347" s="2" t="s">
        <v>38</v>
      </c>
      <c r="BB1347" s="2" t="s">
        <v>21</v>
      </c>
      <c r="BC1347" s="2" t="s">
        <v>22</v>
      </c>
      <c r="BD1347" s="2" t="s">
        <v>23</v>
      </c>
      <c r="BE1347" s="2" t="s">
        <v>23</v>
      </c>
      <c r="BF1347" s="2" t="s">
        <v>23</v>
      </c>
    </row>
    <row r="1348" spans="1:58" ht="45">
      <c r="A1348" s="2" t="s">
        <v>2117</v>
      </c>
      <c r="B1348" s="3" t="s">
        <v>2085</v>
      </c>
      <c r="C1348" s="17">
        <f t="shared" si="21"/>
        <v>151</v>
      </c>
      <c r="D1348" s="3" t="s">
        <v>1980</v>
      </c>
      <c r="E1348" s="12">
        <v>5</v>
      </c>
      <c r="F1348" s="20">
        <v>0</v>
      </c>
      <c r="G1348" s="20">
        <v>1</v>
      </c>
      <c r="H1348" s="20">
        <v>1</v>
      </c>
      <c r="I1348" s="20">
        <v>2011</v>
      </c>
      <c r="J1348" s="3">
        <v>40660</v>
      </c>
      <c r="K1348" s="2" t="s">
        <v>2118</v>
      </c>
      <c r="L1348" s="2" t="s">
        <v>1570</v>
      </c>
      <c r="M1348" s="2" t="s">
        <v>573</v>
      </c>
      <c r="N1348" s="12">
        <v>1</v>
      </c>
      <c r="O1348" s="20">
        <v>0</v>
      </c>
      <c r="P1348" s="20">
        <v>0</v>
      </c>
      <c r="Q1348" s="2" t="s">
        <v>6</v>
      </c>
      <c r="R1348" s="20">
        <v>1</v>
      </c>
      <c r="S1348" s="20">
        <v>4</v>
      </c>
      <c r="T1348" s="2" t="s">
        <v>97</v>
      </c>
      <c r="U1348" s="2" t="s">
        <v>471</v>
      </c>
      <c r="V1348" s="2" t="s">
        <v>744</v>
      </c>
      <c r="W1348" s="2" t="s">
        <v>7</v>
      </c>
      <c r="X1348" s="2" t="s">
        <v>8</v>
      </c>
      <c r="Y1348" s="20">
        <v>0</v>
      </c>
      <c r="Z1348" s="20">
        <v>0</v>
      </c>
      <c r="AA1348" s="20">
        <v>1</v>
      </c>
      <c r="AB1348" s="20">
        <v>1</v>
      </c>
      <c r="AC1348" s="2" t="s">
        <v>29</v>
      </c>
      <c r="AD1348" s="2" t="s">
        <v>12</v>
      </c>
      <c r="AE1348" s="20">
        <v>1</v>
      </c>
      <c r="AF1348" s="2" t="s">
        <v>14</v>
      </c>
      <c r="AG1348" s="2" t="s">
        <v>15</v>
      </c>
      <c r="AH1348" s="20">
        <v>1</v>
      </c>
      <c r="AI1348" s="20">
        <v>0</v>
      </c>
      <c r="AJ1348" s="20">
        <v>0</v>
      </c>
      <c r="AK1348" s="20">
        <v>2</v>
      </c>
      <c r="AL1348" s="2" t="s">
        <v>15</v>
      </c>
      <c r="AM1348" s="2" t="s">
        <v>15</v>
      </c>
      <c r="AN1348" s="20">
        <v>1</v>
      </c>
      <c r="AO1348" s="20">
        <v>0</v>
      </c>
      <c r="AP1348" s="20">
        <v>0</v>
      </c>
      <c r="AQ1348" s="20">
        <v>2</v>
      </c>
      <c r="AR1348" s="2" t="s">
        <v>31</v>
      </c>
      <c r="AS1348" s="2" t="s">
        <v>32</v>
      </c>
      <c r="AT1348" s="2" t="s">
        <v>18</v>
      </c>
      <c r="AU1348" s="2" t="s">
        <v>18</v>
      </c>
      <c r="AV1348" s="2" t="s">
        <v>429</v>
      </c>
      <c r="AW1348" s="2">
        <v>1200000</v>
      </c>
      <c r="AX1348" s="20">
        <v>1200000</v>
      </c>
      <c r="AY1348" s="20">
        <v>1</v>
      </c>
      <c r="AZ1348" s="20">
        <v>1</v>
      </c>
      <c r="BA1348" s="2" t="s">
        <v>38</v>
      </c>
      <c r="BB1348" s="2" t="s">
        <v>22</v>
      </c>
      <c r="BC1348" s="2" t="s">
        <v>21</v>
      </c>
      <c r="BD1348" s="2" t="s">
        <v>23</v>
      </c>
      <c r="BE1348" s="2" t="s">
        <v>23</v>
      </c>
      <c r="BF1348" s="2" t="s">
        <v>23</v>
      </c>
    </row>
    <row r="1349" spans="1:58" ht="45">
      <c r="A1349" s="2" t="s">
        <v>3988</v>
      </c>
      <c r="B1349" s="3" t="s">
        <v>1584</v>
      </c>
      <c r="C1349" s="17">
        <f t="shared" si="21"/>
        <v>1167</v>
      </c>
      <c r="D1349" s="3" t="s">
        <v>3989</v>
      </c>
      <c r="E1349" s="12">
        <v>3</v>
      </c>
      <c r="F1349" s="20">
        <v>0</v>
      </c>
      <c r="G1349" s="20">
        <v>1</v>
      </c>
      <c r="H1349" s="20">
        <v>1</v>
      </c>
      <c r="I1349" s="20">
        <v>2010</v>
      </c>
      <c r="J1349" s="3">
        <v>40365</v>
      </c>
      <c r="K1349" s="2" t="s">
        <v>3990</v>
      </c>
      <c r="L1349" s="2" t="s">
        <v>3898</v>
      </c>
      <c r="M1349" s="2" t="s">
        <v>1715</v>
      </c>
      <c r="N1349" s="12">
        <v>1</v>
      </c>
      <c r="O1349" s="20">
        <v>0</v>
      </c>
      <c r="P1349" s="20">
        <v>0</v>
      </c>
      <c r="Q1349" s="2" t="s">
        <v>6</v>
      </c>
      <c r="R1349" s="20">
        <v>1</v>
      </c>
      <c r="S1349" s="20">
        <v>4</v>
      </c>
      <c r="T1349" s="2" t="s">
        <v>97</v>
      </c>
      <c r="U1349" s="2" t="s">
        <v>471</v>
      </c>
      <c r="V1349" s="2" t="s">
        <v>2745</v>
      </c>
      <c r="W1349" s="2" t="s">
        <v>7</v>
      </c>
      <c r="X1349" s="2" t="s">
        <v>8</v>
      </c>
      <c r="Y1349" s="20">
        <v>0</v>
      </c>
      <c r="Z1349" s="20">
        <v>0</v>
      </c>
      <c r="AA1349" s="20">
        <v>1</v>
      </c>
      <c r="AB1349" s="20">
        <v>1</v>
      </c>
      <c r="AC1349" s="2" t="s">
        <v>29</v>
      </c>
      <c r="AD1349" s="2" t="s">
        <v>12</v>
      </c>
      <c r="AE1349" s="20">
        <v>1</v>
      </c>
      <c r="AF1349" s="2" t="s">
        <v>14</v>
      </c>
      <c r="AG1349" s="2" t="s">
        <v>15</v>
      </c>
      <c r="AH1349" s="20">
        <v>0</v>
      </c>
      <c r="AI1349" s="20">
        <v>0</v>
      </c>
      <c r="AJ1349" s="20">
        <v>1</v>
      </c>
      <c r="AK1349" s="20">
        <v>1</v>
      </c>
      <c r="AL1349" s="2" t="s">
        <v>30</v>
      </c>
      <c r="AM1349" s="2" t="s">
        <v>30</v>
      </c>
      <c r="AN1349" s="20">
        <v>0</v>
      </c>
      <c r="AO1349" s="20">
        <v>1</v>
      </c>
      <c r="AP1349" s="20">
        <v>0</v>
      </c>
      <c r="AQ1349" s="20">
        <v>1</v>
      </c>
      <c r="AR1349" s="2" t="s">
        <v>155</v>
      </c>
      <c r="AS1349" s="2" t="s">
        <v>156</v>
      </c>
      <c r="AT1349" s="2" t="s">
        <v>18</v>
      </c>
      <c r="AU1349" s="2" t="s">
        <v>18</v>
      </c>
      <c r="AV1349" s="2" t="s">
        <v>429</v>
      </c>
      <c r="AW1349" s="2">
        <v>1200000</v>
      </c>
      <c r="AX1349" s="20">
        <v>1200000</v>
      </c>
      <c r="AY1349" s="20">
        <v>1</v>
      </c>
      <c r="AZ1349" s="20">
        <v>1</v>
      </c>
      <c r="BA1349" s="2" t="s">
        <v>38</v>
      </c>
      <c r="BB1349" s="2" t="s">
        <v>21</v>
      </c>
      <c r="BC1349" s="2" t="s">
        <v>22</v>
      </c>
      <c r="BD1349" s="2" t="s">
        <v>23</v>
      </c>
      <c r="BE1349" s="2" t="s">
        <v>23</v>
      </c>
      <c r="BF1349" s="2" t="s">
        <v>23</v>
      </c>
    </row>
    <row r="1350" spans="1:58" ht="45">
      <c r="A1350" s="2" t="s">
        <v>3124</v>
      </c>
      <c r="B1350" s="3" t="s">
        <v>3125</v>
      </c>
      <c r="C1350" s="17">
        <f t="shared" si="21"/>
        <v>1095</v>
      </c>
      <c r="D1350" s="3" t="s">
        <v>1859</v>
      </c>
      <c r="E1350" s="12">
        <v>2</v>
      </c>
      <c r="F1350" s="20">
        <v>0</v>
      </c>
      <c r="G1350" s="20">
        <v>1</v>
      </c>
      <c r="H1350" s="20">
        <v>1</v>
      </c>
      <c r="I1350" s="20">
        <v>2008</v>
      </c>
      <c r="J1350" s="3">
        <v>39798</v>
      </c>
      <c r="K1350" s="2" t="s">
        <v>3126</v>
      </c>
      <c r="L1350" s="2" t="s">
        <v>3127</v>
      </c>
      <c r="M1350" s="2" t="s">
        <v>1715</v>
      </c>
      <c r="N1350" s="12">
        <v>1</v>
      </c>
      <c r="O1350" s="20">
        <v>0</v>
      </c>
      <c r="P1350" s="20">
        <v>0</v>
      </c>
      <c r="Q1350" s="2" t="s">
        <v>6</v>
      </c>
      <c r="R1350" s="20">
        <v>1</v>
      </c>
      <c r="S1350" s="20">
        <v>4</v>
      </c>
      <c r="T1350" s="2" t="s">
        <v>97</v>
      </c>
      <c r="U1350" s="2" t="s">
        <v>471</v>
      </c>
      <c r="V1350" s="2" t="s">
        <v>2745</v>
      </c>
      <c r="W1350" s="2" t="s">
        <v>7</v>
      </c>
      <c r="X1350" s="2" t="s">
        <v>8</v>
      </c>
      <c r="Y1350" s="20">
        <v>0</v>
      </c>
      <c r="Z1350" s="20">
        <v>0</v>
      </c>
      <c r="AA1350" s="20">
        <v>1</v>
      </c>
      <c r="AB1350" s="20">
        <v>1</v>
      </c>
      <c r="AC1350" s="2" t="s">
        <v>29</v>
      </c>
      <c r="AD1350" s="2" t="s">
        <v>12</v>
      </c>
      <c r="AE1350" s="20">
        <v>1</v>
      </c>
      <c r="AF1350" s="2" t="s">
        <v>14</v>
      </c>
      <c r="AG1350" s="2" t="s">
        <v>15</v>
      </c>
      <c r="AH1350" s="20">
        <v>0</v>
      </c>
      <c r="AI1350" s="20">
        <v>0</v>
      </c>
      <c r="AJ1350" s="20">
        <v>1</v>
      </c>
      <c r="AK1350" s="20">
        <v>1</v>
      </c>
      <c r="AL1350" s="2" t="s">
        <v>30</v>
      </c>
      <c r="AM1350" s="2" t="s">
        <v>30</v>
      </c>
      <c r="AN1350" s="20">
        <v>0</v>
      </c>
      <c r="AO1350" s="20">
        <v>1</v>
      </c>
      <c r="AP1350" s="20">
        <v>0</v>
      </c>
      <c r="AQ1350" s="20">
        <v>1</v>
      </c>
      <c r="AR1350" s="2" t="s">
        <v>155</v>
      </c>
      <c r="AS1350" s="2" t="s">
        <v>156</v>
      </c>
      <c r="AT1350" s="2" t="s">
        <v>18</v>
      </c>
      <c r="AU1350" s="2" t="s">
        <v>18</v>
      </c>
      <c r="AV1350" s="2" t="s">
        <v>429</v>
      </c>
      <c r="AW1350" s="2">
        <v>1200000</v>
      </c>
      <c r="AX1350" s="20">
        <v>1200000</v>
      </c>
      <c r="AY1350" s="20">
        <v>1</v>
      </c>
      <c r="AZ1350" s="20">
        <v>1</v>
      </c>
      <c r="BA1350" s="2" t="s">
        <v>38</v>
      </c>
      <c r="BB1350" s="2" t="s">
        <v>21</v>
      </c>
      <c r="BC1350" s="2" t="s">
        <v>22</v>
      </c>
      <c r="BD1350" s="2" t="s">
        <v>23</v>
      </c>
      <c r="BE1350" s="2" t="s">
        <v>23</v>
      </c>
      <c r="BF1350" s="2" t="s">
        <v>23</v>
      </c>
    </row>
    <row r="1351" spans="1:58" ht="45">
      <c r="A1351" s="2" t="s">
        <v>3341</v>
      </c>
      <c r="B1351" s="3" t="s">
        <v>1319</v>
      </c>
      <c r="C1351" s="17">
        <f t="shared" si="21"/>
        <v>1095</v>
      </c>
      <c r="D1351" s="3" t="s">
        <v>3342</v>
      </c>
      <c r="E1351" s="12">
        <v>1</v>
      </c>
      <c r="F1351" s="20">
        <v>0</v>
      </c>
      <c r="G1351" s="20">
        <v>1</v>
      </c>
      <c r="H1351" s="20">
        <v>1</v>
      </c>
      <c r="I1351" s="20">
        <v>2009</v>
      </c>
      <c r="J1351" s="3">
        <v>39923</v>
      </c>
      <c r="K1351" s="2" t="s">
        <v>3343</v>
      </c>
      <c r="L1351" s="2" t="s">
        <v>3344</v>
      </c>
      <c r="M1351" s="2" t="s">
        <v>1715</v>
      </c>
      <c r="N1351" s="12">
        <v>1</v>
      </c>
      <c r="O1351" s="20">
        <v>0</v>
      </c>
      <c r="P1351" s="20">
        <v>0</v>
      </c>
      <c r="Q1351" s="2" t="s">
        <v>6</v>
      </c>
      <c r="R1351" s="20">
        <v>1</v>
      </c>
      <c r="S1351" s="20">
        <v>4</v>
      </c>
      <c r="T1351" s="2" t="s">
        <v>97</v>
      </c>
      <c r="U1351" s="2" t="s">
        <v>471</v>
      </c>
      <c r="V1351" s="2" t="s">
        <v>2745</v>
      </c>
      <c r="W1351" s="2" t="s">
        <v>7</v>
      </c>
      <c r="X1351" s="2" t="s">
        <v>8</v>
      </c>
      <c r="Y1351" s="20">
        <v>0</v>
      </c>
      <c r="Z1351" s="20">
        <v>0</v>
      </c>
      <c r="AA1351" s="20">
        <v>1</v>
      </c>
      <c r="AB1351" s="20">
        <v>1</v>
      </c>
      <c r="AC1351" s="2" t="s">
        <v>29</v>
      </c>
      <c r="AD1351" s="2" t="s">
        <v>12</v>
      </c>
      <c r="AE1351" s="20">
        <v>1</v>
      </c>
      <c r="AF1351" s="2" t="s">
        <v>14</v>
      </c>
      <c r="AG1351" s="2" t="s">
        <v>15</v>
      </c>
      <c r="AH1351" s="20">
        <v>0</v>
      </c>
      <c r="AI1351" s="20">
        <v>0</v>
      </c>
      <c r="AJ1351" s="20">
        <v>1</v>
      </c>
      <c r="AK1351" s="20">
        <v>1</v>
      </c>
      <c r="AL1351" s="2" t="s">
        <v>30</v>
      </c>
      <c r="AM1351" s="2" t="s">
        <v>30</v>
      </c>
      <c r="AN1351" s="20">
        <v>0</v>
      </c>
      <c r="AO1351" s="20">
        <v>1</v>
      </c>
      <c r="AP1351" s="20">
        <v>0</v>
      </c>
      <c r="AQ1351" s="20">
        <v>1</v>
      </c>
      <c r="AR1351" s="2" t="s">
        <v>155</v>
      </c>
      <c r="AS1351" s="2" t="s">
        <v>156</v>
      </c>
      <c r="AT1351" s="2" t="s">
        <v>18</v>
      </c>
      <c r="AU1351" s="2" t="s">
        <v>18</v>
      </c>
      <c r="AV1351" s="2" t="s">
        <v>429</v>
      </c>
      <c r="AW1351" s="2">
        <v>1200000</v>
      </c>
      <c r="AX1351" s="20">
        <v>1200000</v>
      </c>
      <c r="AY1351" s="20">
        <v>0</v>
      </c>
      <c r="AZ1351" s="20">
        <v>2</v>
      </c>
      <c r="BA1351" s="2" t="s">
        <v>20</v>
      </c>
      <c r="BB1351" s="2" t="s">
        <v>21</v>
      </c>
      <c r="BC1351" s="2" t="s">
        <v>22</v>
      </c>
      <c r="BD1351" s="2" t="s">
        <v>23</v>
      </c>
      <c r="BE1351" s="2" t="s">
        <v>23</v>
      </c>
      <c r="BF1351" s="2" t="s">
        <v>23</v>
      </c>
    </row>
    <row r="1352" spans="1:58" ht="45">
      <c r="A1352" s="2" t="s">
        <v>3411</v>
      </c>
      <c r="B1352" s="3" t="s">
        <v>3412</v>
      </c>
      <c r="C1352" s="17">
        <f t="shared" si="21"/>
        <v>596</v>
      </c>
      <c r="D1352" s="3" t="s">
        <v>1644</v>
      </c>
      <c r="E1352" s="12">
        <v>2</v>
      </c>
      <c r="F1352" s="20">
        <v>0</v>
      </c>
      <c r="G1352" s="20">
        <v>1</v>
      </c>
      <c r="H1352" s="20">
        <v>1</v>
      </c>
      <c r="I1352" s="20">
        <v>2009</v>
      </c>
      <c r="J1352" s="3">
        <v>39983</v>
      </c>
      <c r="K1352" s="2" t="s">
        <v>3413</v>
      </c>
      <c r="L1352" s="2" t="s">
        <v>1389</v>
      </c>
      <c r="M1352" s="2" t="s">
        <v>351</v>
      </c>
      <c r="N1352" s="12">
        <v>1</v>
      </c>
      <c r="O1352" s="20">
        <v>0</v>
      </c>
      <c r="P1352" s="20">
        <v>0</v>
      </c>
      <c r="Q1352" s="2" t="s">
        <v>6</v>
      </c>
      <c r="R1352" s="20">
        <v>1</v>
      </c>
      <c r="S1352" s="20">
        <v>4</v>
      </c>
      <c r="T1352" s="2" t="s">
        <v>97</v>
      </c>
      <c r="U1352" s="2" t="s">
        <v>471</v>
      </c>
      <c r="V1352" s="2" t="s">
        <v>2745</v>
      </c>
      <c r="W1352" s="2" t="s">
        <v>7</v>
      </c>
      <c r="X1352" s="2" t="s">
        <v>8</v>
      </c>
      <c r="Y1352" s="20">
        <v>0</v>
      </c>
      <c r="Z1352" s="20">
        <v>0</v>
      </c>
      <c r="AA1352" s="20">
        <v>1</v>
      </c>
      <c r="AB1352" s="20">
        <v>1</v>
      </c>
      <c r="AC1352" s="2" t="s">
        <v>29</v>
      </c>
      <c r="AD1352" s="2" t="s">
        <v>12</v>
      </c>
      <c r="AE1352" s="20">
        <v>1</v>
      </c>
      <c r="AF1352" s="2" t="s">
        <v>14</v>
      </c>
      <c r="AG1352" s="2" t="s">
        <v>15</v>
      </c>
      <c r="AH1352" s="20">
        <v>0</v>
      </c>
      <c r="AI1352" s="20">
        <v>0</v>
      </c>
      <c r="AJ1352" s="20">
        <v>1</v>
      </c>
      <c r="AK1352" s="20">
        <v>1</v>
      </c>
      <c r="AL1352" s="2" t="s">
        <v>30</v>
      </c>
      <c r="AM1352" s="2" t="s">
        <v>30</v>
      </c>
      <c r="AN1352" s="20">
        <v>1</v>
      </c>
      <c r="AO1352" s="20">
        <v>0</v>
      </c>
      <c r="AP1352" s="20">
        <v>0</v>
      </c>
      <c r="AQ1352" s="20">
        <v>2</v>
      </c>
      <c r="AR1352" s="2" t="s">
        <v>31</v>
      </c>
      <c r="AS1352" s="2" t="s">
        <v>32</v>
      </c>
      <c r="AT1352" s="2" t="s">
        <v>18</v>
      </c>
      <c r="AU1352" s="2" t="s">
        <v>18</v>
      </c>
      <c r="AV1352" s="2" t="s">
        <v>429</v>
      </c>
      <c r="AW1352" s="2">
        <v>1205400</v>
      </c>
      <c r="AX1352" s="20">
        <v>1205400</v>
      </c>
      <c r="AY1352" s="20">
        <v>1</v>
      </c>
      <c r="AZ1352" s="20">
        <v>1</v>
      </c>
      <c r="BA1352" s="2" t="s">
        <v>38</v>
      </c>
      <c r="BB1352" s="2" t="s">
        <v>21</v>
      </c>
      <c r="BC1352" s="2" t="s">
        <v>22</v>
      </c>
      <c r="BD1352" s="2" t="s">
        <v>23</v>
      </c>
      <c r="BE1352" s="2" t="s">
        <v>23</v>
      </c>
      <c r="BF1352" s="2" t="s">
        <v>23</v>
      </c>
    </row>
    <row r="1353" spans="1:58" ht="45">
      <c r="A1353" s="2" t="s">
        <v>4141</v>
      </c>
      <c r="B1353" s="3" t="s">
        <v>319</v>
      </c>
      <c r="C1353" s="17">
        <f t="shared" si="21"/>
        <v>364</v>
      </c>
      <c r="D1353" s="3" t="s">
        <v>256</v>
      </c>
      <c r="E1353" s="12">
        <v>74</v>
      </c>
      <c r="F1353" s="20">
        <v>0</v>
      </c>
      <c r="G1353" s="20">
        <v>1</v>
      </c>
      <c r="H1353" s="20">
        <v>1</v>
      </c>
      <c r="I1353" s="20">
        <v>2010</v>
      </c>
      <c r="J1353" s="3">
        <v>40396</v>
      </c>
      <c r="K1353" s="2" t="s">
        <v>4142</v>
      </c>
      <c r="L1353" s="2" t="s">
        <v>2749</v>
      </c>
      <c r="M1353" s="2" t="s">
        <v>5</v>
      </c>
      <c r="N1353" s="12">
        <v>1</v>
      </c>
      <c r="O1353" s="20">
        <v>0</v>
      </c>
      <c r="P1353" s="20">
        <v>0</v>
      </c>
      <c r="Q1353" s="2" t="s">
        <v>6</v>
      </c>
      <c r="R1353" s="20">
        <v>1</v>
      </c>
      <c r="S1353" s="20">
        <v>4</v>
      </c>
      <c r="T1353" s="2" t="s">
        <v>97</v>
      </c>
      <c r="U1353" s="2" t="s">
        <v>471</v>
      </c>
      <c r="V1353" s="2" t="s">
        <v>2745</v>
      </c>
      <c r="W1353" s="2" t="s">
        <v>7</v>
      </c>
      <c r="X1353" s="2" t="s">
        <v>8</v>
      </c>
      <c r="Y1353" s="20">
        <v>0</v>
      </c>
      <c r="Z1353" s="20">
        <v>0</v>
      </c>
      <c r="AA1353" s="20">
        <v>1</v>
      </c>
      <c r="AB1353" s="20">
        <v>1</v>
      </c>
      <c r="AC1353" s="2" t="s">
        <v>29</v>
      </c>
      <c r="AD1353" s="2" t="s">
        <v>12</v>
      </c>
      <c r="AE1353" s="20">
        <v>1</v>
      </c>
      <c r="AF1353" s="2" t="s">
        <v>14</v>
      </c>
      <c r="AG1353" s="2" t="s">
        <v>15</v>
      </c>
      <c r="AH1353" s="20">
        <v>0</v>
      </c>
      <c r="AI1353" s="20">
        <v>0</v>
      </c>
      <c r="AJ1353" s="20">
        <v>1</v>
      </c>
      <c r="AK1353" s="20">
        <v>1</v>
      </c>
      <c r="AL1353" s="2" t="s">
        <v>30</v>
      </c>
      <c r="AM1353" s="2" t="s">
        <v>30</v>
      </c>
      <c r="AN1353" s="20">
        <v>0</v>
      </c>
      <c r="AO1353" s="20">
        <v>1</v>
      </c>
      <c r="AP1353" s="20">
        <v>0</v>
      </c>
      <c r="AQ1353" s="20">
        <v>1</v>
      </c>
      <c r="AR1353" s="2" t="s">
        <v>155</v>
      </c>
      <c r="AS1353" s="2" t="s">
        <v>156</v>
      </c>
      <c r="AT1353" s="2" t="s">
        <v>18</v>
      </c>
      <c r="AU1353" s="2" t="s">
        <v>18</v>
      </c>
      <c r="AV1353" s="2" t="s">
        <v>429</v>
      </c>
      <c r="AW1353" s="2">
        <v>1224000</v>
      </c>
      <c r="AX1353" s="20">
        <v>1224000</v>
      </c>
      <c r="AY1353" s="20">
        <v>1</v>
      </c>
      <c r="AZ1353" s="20">
        <v>1</v>
      </c>
      <c r="BA1353" s="2" t="s">
        <v>38</v>
      </c>
      <c r="BB1353" s="2" t="s">
        <v>21</v>
      </c>
      <c r="BC1353" s="2" t="s">
        <v>22</v>
      </c>
      <c r="BD1353" s="2" t="s">
        <v>23</v>
      </c>
      <c r="BE1353" s="2" t="s">
        <v>23</v>
      </c>
      <c r="BF1353" s="2" t="s">
        <v>23</v>
      </c>
    </row>
    <row r="1354" spans="1:58" ht="45">
      <c r="A1354" s="2" t="s">
        <v>3426</v>
      </c>
      <c r="B1354" s="3" t="s">
        <v>3427</v>
      </c>
      <c r="C1354" s="17">
        <f t="shared" si="21"/>
        <v>730</v>
      </c>
      <c r="D1354" s="3" t="s">
        <v>3428</v>
      </c>
      <c r="E1354" s="12">
        <v>26</v>
      </c>
      <c r="F1354" s="20">
        <v>0</v>
      </c>
      <c r="G1354" s="20">
        <v>1</v>
      </c>
      <c r="H1354" s="20">
        <v>1</v>
      </c>
      <c r="I1354" s="20">
        <v>2009</v>
      </c>
      <c r="J1354" s="3">
        <v>40003</v>
      </c>
      <c r="K1354" s="2" t="s">
        <v>3429</v>
      </c>
      <c r="L1354" s="2" t="s">
        <v>806</v>
      </c>
      <c r="M1354" s="2" t="s">
        <v>236</v>
      </c>
      <c r="N1354" s="12">
        <v>1</v>
      </c>
      <c r="O1354" s="20">
        <v>0</v>
      </c>
      <c r="P1354" s="20">
        <v>0</v>
      </c>
      <c r="Q1354" s="2" t="s">
        <v>6</v>
      </c>
      <c r="R1354" s="20">
        <v>1</v>
      </c>
      <c r="S1354" s="20">
        <v>4</v>
      </c>
      <c r="T1354" s="2" t="s">
        <v>97</v>
      </c>
      <c r="U1354" s="2" t="s">
        <v>471</v>
      </c>
      <c r="V1354" s="2" t="s">
        <v>2745</v>
      </c>
      <c r="W1354" s="2" t="s">
        <v>7</v>
      </c>
      <c r="X1354" s="2" t="s">
        <v>8</v>
      </c>
      <c r="Y1354" s="20">
        <v>0</v>
      </c>
      <c r="Z1354" s="20">
        <v>0</v>
      </c>
      <c r="AA1354" s="20">
        <v>1</v>
      </c>
      <c r="AB1354" s="20">
        <v>1</v>
      </c>
      <c r="AC1354" s="2" t="s">
        <v>29</v>
      </c>
      <c r="AD1354" s="2" t="s">
        <v>12</v>
      </c>
      <c r="AE1354" s="20">
        <v>1</v>
      </c>
      <c r="AF1354" s="2" t="s">
        <v>14</v>
      </c>
      <c r="AG1354" s="2" t="s">
        <v>15</v>
      </c>
      <c r="AH1354" s="20">
        <v>0</v>
      </c>
      <c r="AI1354" s="20">
        <v>0</v>
      </c>
      <c r="AJ1354" s="20">
        <v>1</v>
      </c>
      <c r="AK1354" s="20">
        <v>1</v>
      </c>
      <c r="AL1354" s="2" t="s">
        <v>30</v>
      </c>
      <c r="AM1354" s="2" t="s">
        <v>30</v>
      </c>
      <c r="AN1354" s="20">
        <v>1</v>
      </c>
      <c r="AO1354" s="20">
        <v>0</v>
      </c>
      <c r="AP1354" s="20">
        <v>0</v>
      </c>
      <c r="AQ1354" s="20">
        <v>2</v>
      </c>
      <c r="AR1354" s="2" t="s">
        <v>31</v>
      </c>
      <c r="AS1354" s="2" t="s">
        <v>32</v>
      </c>
      <c r="AT1354" s="2" t="s">
        <v>18</v>
      </c>
      <c r="AU1354" s="2" t="s">
        <v>18</v>
      </c>
      <c r="AV1354" s="2" t="s">
        <v>429</v>
      </c>
      <c r="AW1354" s="2">
        <v>1240000</v>
      </c>
      <c r="AX1354" s="20">
        <v>1240000</v>
      </c>
      <c r="AY1354" s="20">
        <v>1</v>
      </c>
      <c r="AZ1354" s="20">
        <v>1</v>
      </c>
      <c r="BA1354" s="2" t="s">
        <v>38</v>
      </c>
      <c r="BB1354" s="2" t="s">
        <v>21</v>
      </c>
      <c r="BC1354" s="2" t="s">
        <v>22</v>
      </c>
      <c r="BD1354" s="2" t="s">
        <v>23</v>
      </c>
      <c r="BE1354" s="2" t="s">
        <v>23</v>
      </c>
      <c r="BF1354" s="2" t="s">
        <v>23</v>
      </c>
    </row>
    <row r="1355" spans="1:58" ht="45">
      <c r="A1355" s="2" t="s">
        <v>4109</v>
      </c>
      <c r="B1355" s="3" t="s">
        <v>1725</v>
      </c>
      <c r="C1355" s="17">
        <f t="shared" si="21"/>
        <v>1309</v>
      </c>
      <c r="D1355" s="3" t="s">
        <v>4110</v>
      </c>
      <c r="E1355" s="12">
        <v>74</v>
      </c>
      <c r="F1355" s="20">
        <v>0</v>
      </c>
      <c r="G1355" s="20">
        <v>1</v>
      </c>
      <c r="H1355" s="20">
        <v>1</v>
      </c>
      <c r="I1355" s="20">
        <v>2010</v>
      </c>
      <c r="J1355" s="3">
        <v>40395</v>
      </c>
      <c r="K1355" s="2" t="s">
        <v>4111</v>
      </c>
      <c r="L1355" s="2" t="s">
        <v>2749</v>
      </c>
      <c r="M1355" s="2" t="s">
        <v>5</v>
      </c>
      <c r="N1355" s="12">
        <v>1</v>
      </c>
      <c r="O1355" s="20">
        <v>0</v>
      </c>
      <c r="P1355" s="20">
        <v>0</v>
      </c>
      <c r="Q1355" s="2" t="s">
        <v>6</v>
      </c>
      <c r="R1355" s="20">
        <v>1</v>
      </c>
      <c r="S1355" s="20">
        <v>4</v>
      </c>
      <c r="T1355" s="2" t="s">
        <v>97</v>
      </c>
      <c r="U1355" s="2" t="s">
        <v>471</v>
      </c>
      <c r="V1355" s="2" t="s">
        <v>2745</v>
      </c>
      <c r="W1355" s="2" t="s">
        <v>7</v>
      </c>
      <c r="X1355" s="2" t="s">
        <v>8</v>
      </c>
      <c r="Y1355" s="20">
        <v>0</v>
      </c>
      <c r="Z1355" s="20">
        <v>0</v>
      </c>
      <c r="AA1355" s="20">
        <v>1</v>
      </c>
      <c r="AB1355" s="20">
        <v>1</v>
      </c>
      <c r="AC1355" s="2" t="s">
        <v>29</v>
      </c>
      <c r="AD1355" s="2" t="s">
        <v>12</v>
      </c>
      <c r="AE1355" s="20">
        <v>1</v>
      </c>
      <c r="AF1355" s="2" t="s">
        <v>14</v>
      </c>
      <c r="AG1355" s="2" t="s">
        <v>15</v>
      </c>
      <c r="AH1355" s="20">
        <v>0</v>
      </c>
      <c r="AI1355" s="20">
        <v>0</v>
      </c>
      <c r="AJ1355" s="20">
        <v>1</v>
      </c>
      <c r="AK1355" s="20">
        <v>1</v>
      </c>
      <c r="AL1355" s="2" t="s">
        <v>30</v>
      </c>
      <c r="AM1355" s="2" t="s">
        <v>30</v>
      </c>
      <c r="AN1355" s="20">
        <v>1</v>
      </c>
      <c r="AO1355" s="20">
        <v>0</v>
      </c>
      <c r="AP1355" s="20">
        <v>0</v>
      </c>
      <c r="AQ1355" s="20">
        <v>2</v>
      </c>
      <c r="AR1355" s="2" t="s">
        <v>31</v>
      </c>
      <c r="AS1355" s="2" t="s">
        <v>32</v>
      </c>
      <c r="AT1355" s="2" t="s">
        <v>18</v>
      </c>
      <c r="AU1355" s="2" t="s">
        <v>18</v>
      </c>
      <c r="AV1355" s="2" t="s">
        <v>429</v>
      </c>
      <c r="AW1355" s="2">
        <v>1245000</v>
      </c>
      <c r="AX1355" s="20">
        <v>1245000</v>
      </c>
      <c r="AY1355" s="20">
        <v>1</v>
      </c>
      <c r="AZ1355" s="20">
        <v>1</v>
      </c>
      <c r="BA1355" s="2" t="s">
        <v>38</v>
      </c>
      <c r="BB1355" s="2" t="s">
        <v>21</v>
      </c>
      <c r="BC1355" s="2" t="s">
        <v>22</v>
      </c>
      <c r="BD1355" s="2" t="s">
        <v>23</v>
      </c>
      <c r="BE1355" s="2" t="s">
        <v>23</v>
      </c>
      <c r="BF1355" s="2" t="s">
        <v>23</v>
      </c>
    </row>
    <row r="1356" spans="1:58" ht="45">
      <c r="A1356" s="2" t="s">
        <v>2761</v>
      </c>
      <c r="B1356" s="3" t="s">
        <v>2762</v>
      </c>
      <c r="C1356" s="17">
        <f t="shared" si="21"/>
        <v>729</v>
      </c>
      <c r="D1356" s="3" t="s">
        <v>2763</v>
      </c>
      <c r="E1356" s="12">
        <v>74</v>
      </c>
      <c r="F1356" s="20">
        <v>0</v>
      </c>
      <c r="G1356" s="20">
        <v>1</v>
      </c>
      <c r="H1356" s="20">
        <v>1</v>
      </c>
      <c r="I1356" s="20">
        <v>2008</v>
      </c>
      <c r="J1356" s="3">
        <v>39556</v>
      </c>
      <c r="K1356" s="2" t="s">
        <v>2764</v>
      </c>
      <c r="L1356" s="2" t="s">
        <v>2749</v>
      </c>
      <c r="M1356" s="2" t="s">
        <v>5</v>
      </c>
      <c r="N1356" s="12">
        <v>1</v>
      </c>
      <c r="O1356" s="20">
        <v>0</v>
      </c>
      <c r="P1356" s="20">
        <v>0</v>
      </c>
      <c r="Q1356" s="2" t="s">
        <v>6</v>
      </c>
      <c r="R1356" s="20">
        <v>1</v>
      </c>
      <c r="S1356" s="20">
        <v>4</v>
      </c>
      <c r="T1356" s="2" t="s">
        <v>97</v>
      </c>
      <c r="U1356" s="2" t="s">
        <v>471</v>
      </c>
      <c r="V1356" s="2" t="s">
        <v>2745</v>
      </c>
      <c r="W1356" s="2" t="s">
        <v>7</v>
      </c>
      <c r="X1356" s="2" t="s">
        <v>8</v>
      </c>
      <c r="Y1356" s="20">
        <v>0</v>
      </c>
      <c r="Z1356" s="20">
        <v>0</v>
      </c>
      <c r="AA1356" s="20">
        <v>1</v>
      </c>
      <c r="AB1356" s="20">
        <v>1</v>
      </c>
      <c r="AC1356" s="2" t="s">
        <v>29</v>
      </c>
      <c r="AD1356" s="2" t="s">
        <v>12</v>
      </c>
      <c r="AE1356" s="20">
        <v>1</v>
      </c>
      <c r="AF1356" s="2" t="s">
        <v>14</v>
      </c>
      <c r="AG1356" s="2" t="s">
        <v>15</v>
      </c>
      <c r="AH1356" s="20">
        <v>0</v>
      </c>
      <c r="AI1356" s="20">
        <v>0</v>
      </c>
      <c r="AJ1356" s="20">
        <v>1</v>
      </c>
      <c r="AK1356" s="20">
        <v>1</v>
      </c>
      <c r="AL1356" s="2" t="s">
        <v>30</v>
      </c>
      <c r="AM1356" s="2" t="s">
        <v>30</v>
      </c>
      <c r="AN1356" s="20">
        <v>1</v>
      </c>
      <c r="AO1356" s="20">
        <v>0</v>
      </c>
      <c r="AP1356" s="20">
        <v>0</v>
      </c>
      <c r="AQ1356" s="20">
        <v>2</v>
      </c>
      <c r="AR1356" s="2" t="s">
        <v>31</v>
      </c>
      <c r="AS1356" s="2" t="s">
        <v>32</v>
      </c>
      <c r="AT1356" s="2" t="s">
        <v>18</v>
      </c>
      <c r="AU1356" s="2" t="s">
        <v>18</v>
      </c>
      <c r="AV1356" s="2" t="s">
        <v>429</v>
      </c>
      <c r="AW1356" s="2">
        <v>1250000</v>
      </c>
      <c r="AX1356" s="20">
        <v>1250000</v>
      </c>
      <c r="AY1356" s="20">
        <v>1</v>
      </c>
      <c r="AZ1356" s="20">
        <v>1</v>
      </c>
      <c r="BA1356" s="2" t="s">
        <v>38</v>
      </c>
      <c r="BB1356" s="2" t="s">
        <v>21</v>
      </c>
      <c r="BC1356" s="2" t="s">
        <v>22</v>
      </c>
      <c r="BD1356" s="2" t="s">
        <v>23</v>
      </c>
      <c r="BE1356" s="2" t="s">
        <v>23</v>
      </c>
      <c r="BF1356" s="2" t="s">
        <v>23</v>
      </c>
    </row>
    <row r="1357" spans="1:58" ht="45">
      <c r="A1357" s="2" t="s">
        <v>3811</v>
      </c>
      <c r="B1357" s="3" t="s">
        <v>1466</v>
      </c>
      <c r="C1357" s="17">
        <f t="shared" si="21"/>
        <v>546</v>
      </c>
      <c r="D1357" s="3" t="s">
        <v>3812</v>
      </c>
      <c r="E1357" s="12">
        <v>7</v>
      </c>
      <c r="F1357" s="20">
        <v>0</v>
      </c>
      <c r="G1357" s="20">
        <v>1</v>
      </c>
      <c r="H1357" s="20">
        <v>1</v>
      </c>
      <c r="I1357" s="20">
        <v>2010</v>
      </c>
      <c r="J1357" s="3">
        <v>40275</v>
      </c>
      <c r="K1357" s="2" t="s">
        <v>3813</v>
      </c>
      <c r="L1357" s="2" t="s">
        <v>3814</v>
      </c>
      <c r="M1357" s="2" t="s">
        <v>259</v>
      </c>
      <c r="N1357" s="12">
        <v>1</v>
      </c>
      <c r="O1357" s="20">
        <v>0</v>
      </c>
      <c r="P1357" s="20">
        <v>0</v>
      </c>
      <c r="Q1357" s="2" t="s">
        <v>6</v>
      </c>
      <c r="R1357" s="20">
        <v>1</v>
      </c>
      <c r="S1357" s="20">
        <v>4</v>
      </c>
      <c r="T1357" s="2" t="s">
        <v>97</v>
      </c>
      <c r="U1357" s="2" t="s">
        <v>471</v>
      </c>
      <c r="V1357" s="2" t="s">
        <v>2745</v>
      </c>
      <c r="W1357" s="2" t="s">
        <v>7</v>
      </c>
      <c r="X1357" s="2" t="s">
        <v>8</v>
      </c>
      <c r="Y1357" s="20">
        <v>0</v>
      </c>
      <c r="Z1357" s="20">
        <v>0</v>
      </c>
      <c r="AA1357" s="20">
        <v>1</v>
      </c>
      <c r="AB1357" s="20">
        <v>1</v>
      </c>
      <c r="AC1357" s="2" t="s">
        <v>29</v>
      </c>
      <c r="AD1357" s="2" t="s">
        <v>12</v>
      </c>
      <c r="AE1357" s="20">
        <v>1</v>
      </c>
      <c r="AF1357" s="2" t="s">
        <v>14</v>
      </c>
      <c r="AG1357" s="2" t="s">
        <v>15</v>
      </c>
      <c r="AH1357" s="20">
        <v>0</v>
      </c>
      <c r="AI1357" s="20">
        <v>0</v>
      </c>
      <c r="AJ1357" s="20">
        <v>1</v>
      </c>
      <c r="AK1357" s="20">
        <v>1</v>
      </c>
      <c r="AL1357" s="2" t="s">
        <v>30</v>
      </c>
      <c r="AM1357" s="2" t="s">
        <v>30</v>
      </c>
      <c r="AN1357" s="20">
        <v>1</v>
      </c>
      <c r="AO1357" s="20">
        <v>0</v>
      </c>
      <c r="AP1357" s="20">
        <v>0</v>
      </c>
      <c r="AQ1357" s="20">
        <v>2</v>
      </c>
      <c r="AR1357" s="2" t="s">
        <v>31</v>
      </c>
      <c r="AS1357" s="2" t="s">
        <v>32</v>
      </c>
      <c r="AT1357" s="2" t="s">
        <v>18</v>
      </c>
      <c r="AU1357" s="2" t="s">
        <v>18</v>
      </c>
      <c r="AV1357" s="2" t="s">
        <v>429</v>
      </c>
      <c r="AW1357" s="2">
        <v>1250000</v>
      </c>
      <c r="AX1357" s="20">
        <v>1250000</v>
      </c>
      <c r="AY1357" s="20">
        <v>1</v>
      </c>
      <c r="AZ1357" s="20">
        <v>1</v>
      </c>
      <c r="BA1357" s="2" t="s">
        <v>38</v>
      </c>
      <c r="BB1357" s="2" t="s">
        <v>21</v>
      </c>
      <c r="BC1357" s="2" t="s">
        <v>22</v>
      </c>
      <c r="BD1357" s="2" t="s">
        <v>23</v>
      </c>
      <c r="BE1357" s="2" t="s">
        <v>23</v>
      </c>
      <c r="BF1357" s="2" t="s">
        <v>23</v>
      </c>
    </row>
    <row r="1358" spans="1:58" ht="45">
      <c r="A1358" s="2" t="s">
        <v>4041</v>
      </c>
      <c r="B1358" s="3" t="s">
        <v>319</v>
      </c>
      <c r="C1358" s="17">
        <f t="shared" si="21"/>
        <v>364</v>
      </c>
      <c r="D1358" s="3" t="s">
        <v>256</v>
      </c>
      <c r="E1358" s="12">
        <v>3</v>
      </c>
      <c r="F1358" s="20">
        <v>0</v>
      </c>
      <c r="G1358" s="20">
        <v>1</v>
      </c>
      <c r="H1358" s="20">
        <v>1</v>
      </c>
      <c r="I1358" s="20">
        <v>2010</v>
      </c>
      <c r="J1358" s="3">
        <v>40365</v>
      </c>
      <c r="K1358" s="2" t="s">
        <v>4042</v>
      </c>
      <c r="L1358" s="2" t="s">
        <v>3289</v>
      </c>
      <c r="M1358" s="2" t="s">
        <v>406</v>
      </c>
      <c r="N1358" s="12">
        <v>1</v>
      </c>
      <c r="O1358" s="20">
        <v>0</v>
      </c>
      <c r="P1358" s="20">
        <v>0</v>
      </c>
      <c r="Q1358" s="2" t="s">
        <v>6</v>
      </c>
      <c r="R1358" s="20">
        <v>1</v>
      </c>
      <c r="S1358" s="20">
        <v>4</v>
      </c>
      <c r="T1358" s="2" t="s">
        <v>97</v>
      </c>
      <c r="U1358" s="2" t="s">
        <v>471</v>
      </c>
      <c r="V1358" s="2" t="s">
        <v>2745</v>
      </c>
      <c r="W1358" s="2" t="s">
        <v>7</v>
      </c>
      <c r="X1358" s="2" t="s">
        <v>8</v>
      </c>
      <c r="Y1358" s="20">
        <v>0</v>
      </c>
      <c r="Z1358" s="20">
        <v>0</v>
      </c>
      <c r="AA1358" s="20">
        <v>1</v>
      </c>
      <c r="AB1358" s="20">
        <v>1</v>
      </c>
      <c r="AC1358" s="2" t="s">
        <v>29</v>
      </c>
      <c r="AD1358" s="2" t="s">
        <v>12</v>
      </c>
      <c r="AE1358" s="20">
        <v>1</v>
      </c>
      <c r="AF1358" s="2" t="s">
        <v>14</v>
      </c>
      <c r="AG1358" s="2" t="s">
        <v>15</v>
      </c>
      <c r="AH1358" s="20">
        <v>0</v>
      </c>
      <c r="AI1358" s="20">
        <v>0</v>
      </c>
      <c r="AJ1358" s="20">
        <v>1</v>
      </c>
      <c r="AK1358" s="20">
        <v>1</v>
      </c>
      <c r="AL1358" s="2" t="s">
        <v>30</v>
      </c>
      <c r="AM1358" s="2" t="s">
        <v>30</v>
      </c>
      <c r="AN1358" s="20">
        <v>0</v>
      </c>
      <c r="AO1358" s="20">
        <v>1</v>
      </c>
      <c r="AP1358" s="20">
        <v>0</v>
      </c>
      <c r="AQ1358" s="20">
        <v>1</v>
      </c>
      <c r="AR1358" s="2" t="s">
        <v>155</v>
      </c>
      <c r="AS1358" s="2" t="s">
        <v>156</v>
      </c>
      <c r="AT1358" s="2" t="s">
        <v>18</v>
      </c>
      <c r="AU1358" s="2" t="s">
        <v>18</v>
      </c>
      <c r="AV1358" s="2" t="s">
        <v>429</v>
      </c>
      <c r="AW1358" s="2">
        <v>1250000</v>
      </c>
      <c r="AX1358" s="20">
        <v>1250000</v>
      </c>
      <c r="AY1358" s="20">
        <v>1</v>
      </c>
      <c r="AZ1358" s="20">
        <v>1</v>
      </c>
      <c r="BA1358" s="2" t="s">
        <v>38</v>
      </c>
      <c r="BB1358" s="2" t="s">
        <v>21</v>
      </c>
      <c r="BC1358" s="2" t="s">
        <v>22</v>
      </c>
      <c r="BD1358" s="2" t="s">
        <v>23</v>
      </c>
      <c r="BE1358" s="2" t="s">
        <v>23</v>
      </c>
      <c r="BF1358" s="2" t="s">
        <v>23</v>
      </c>
    </row>
    <row r="1359" spans="1:58" ht="30">
      <c r="A1359" s="2" t="s">
        <v>2957</v>
      </c>
      <c r="B1359" s="3" t="s">
        <v>1070</v>
      </c>
      <c r="C1359" s="17">
        <f t="shared" si="21"/>
        <v>1096</v>
      </c>
      <c r="D1359" s="3" t="s">
        <v>737</v>
      </c>
      <c r="E1359" s="12">
        <v>1</v>
      </c>
      <c r="F1359" s="20">
        <v>0</v>
      </c>
      <c r="G1359" s="20">
        <v>1</v>
      </c>
      <c r="H1359" s="20">
        <v>1</v>
      </c>
      <c r="I1359" s="20">
        <v>2008</v>
      </c>
      <c r="J1359" s="3">
        <v>39750</v>
      </c>
      <c r="K1359" s="2" t="s">
        <v>2958</v>
      </c>
      <c r="L1359" s="2" t="s">
        <v>2959</v>
      </c>
      <c r="M1359" s="2" t="s">
        <v>5</v>
      </c>
      <c r="N1359" s="12">
        <v>0</v>
      </c>
      <c r="O1359" s="20">
        <v>0</v>
      </c>
      <c r="P1359" s="20">
        <v>0</v>
      </c>
      <c r="Q1359" s="2" t="s">
        <v>6</v>
      </c>
      <c r="R1359" s="20">
        <v>1</v>
      </c>
      <c r="S1359" s="20">
        <v>4</v>
      </c>
      <c r="T1359" s="2" t="s">
        <v>97</v>
      </c>
      <c r="U1359" s="2" t="s">
        <v>471</v>
      </c>
      <c r="V1359" s="2" t="s">
        <v>2745</v>
      </c>
      <c r="W1359" s="2" t="s">
        <v>7</v>
      </c>
      <c r="X1359" s="2" t="s">
        <v>8</v>
      </c>
      <c r="Y1359" s="20">
        <v>0</v>
      </c>
      <c r="Z1359" s="20">
        <v>0</v>
      </c>
      <c r="AA1359" s="20">
        <v>1</v>
      </c>
      <c r="AB1359" s="20">
        <v>1</v>
      </c>
      <c r="AC1359" s="2" t="s">
        <v>29</v>
      </c>
      <c r="AD1359" s="2" t="s">
        <v>12</v>
      </c>
      <c r="AE1359" s="20">
        <v>1</v>
      </c>
      <c r="AF1359" s="2" t="s">
        <v>14</v>
      </c>
      <c r="AG1359" s="2" t="s">
        <v>37</v>
      </c>
      <c r="AH1359" s="20">
        <v>0</v>
      </c>
      <c r="AI1359" s="20">
        <v>1</v>
      </c>
      <c r="AJ1359" s="20">
        <v>0</v>
      </c>
      <c r="AK1359" s="20">
        <v>3</v>
      </c>
      <c r="AL1359" s="2" t="s">
        <v>454</v>
      </c>
      <c r="AM1359" s="2" t="s">
        <v>454</v>
      </c>
      <c r="AN1359" s="20">
        <v>0</v>
      </c>
      <c r="AO1359" s="20">
        <v>1</v>
      </c>
      <c r="AP1359" s="20">
        <v>0</v>
      </c>
      <c r="AQ1359" s="20">
        <v>1</v>
      </c>
      <c r="AR1359" s="2" t="s">
        <v>155</v>
      </c>
      <c r="AS1359" s="2" t="s">
        <v>156</v>
      </c>
      <c r="AT1359" s="2" t="s">
        <v>18</v>
      </c>
      <c r="AU1359" s="2" t="s">
        <v>18</v>
      </c>
      <c r="AV1359" s="2" t="s">
        <v>37</v>
      </c>
      <c r="AW1359" s="2">
        <v>9500000</v>
      </c>
      <c r="AX1359" s="20">
        <v>1250000</v>
      </c>
      <c r="AY1359" s="20">
        <v>1</v>
      </c>
      <c r="AZ1359" s="20">
        <v>1</v>
      </c>
      <c r="BA1359" s="2" t="s">
        <v>38</v>
      </c>
      <c r="BB1359" s="2" t="s">
        <v>21</v>
      </c>
      <c r="BC1359" s="2" t="s">
        <v>22</v>
      </c>
      <c r="BD1359" s="2" t="s">
        <v>23</v>
      </c>
      <c r="BE1359" s="2" t="s">
        <v>23</v>
      </c>
      <c r="BF1359" s="2" t="s">
        <v>23</v>
      </c>
    </row>
    <row r="1360" spans="1:58" ht="45">
      <c r="A1360" s="2" t="s">
        <v>3216</v>
      </c>
      <c r="B1360" s="3" t="s">
        <v>2187</v>
      </c>
      <c r="C1360" s="17">
        <f t="shared" si="21"/>
        <v>365</v>
      </c>
      <c r="D1360" s="3" t="s">
        <v>1376</v>
      </c>
      <c r="E1360" s="12">
        <v>1</v>
      </c>
      <c r="F1360" s="20">
        <v>0</v>
      </c>
      <c r="G1360" s="20">
        <v>1</v>
      </c>
      <c r="H1360" s="20">
        <v>1</v>
      </c>
      <c r="I1360" s="20">
        <v>2009</v>
      </c>
      <c r="J1360" s="3">
        <v>39829</v>
      </c>
      <c r="K1360" s="2" t="s">
        <v>3217</v>
      </c>
      <c r="L1360" s="2" t="s">
        <v>3218</v>
      </c>
      <c r="M1360" s="2" t="s">
        <v>573</v>
      </c>
      <c r="N1360" s="12">
        <v>1</v>
      </c>
      <c r="O1360" s="20">
        <v>0</v>
      </c>
      <c r="P1360" s="20">
        <v>0</v>
      </c>
      <c r="Q1360" s="2" t="s">
        <v>6</v>
      </c>
      <c r="R1360" s="20">
        <v>1</v>
      </c>
      <c r="S1360" s="20">
        <v>4</v>
      </c>
      <c r="T1360" s="2" t="s">
        <v>97</v>
      </c>
      <c r="U1360" s="2" t="s">
        <v>471</v>
      </c>
      <c r="V1360" s="2" t="s">
        <v>2745</v>
      </c>
      <c r="W1360" s="2" t="s">
        <v>7</v>
      </c>
      <c r="X1360" s="2" t="s">
        <v>8</v>
      </c>
      <c r="Y1360" s="20">
        <v>0</v>
      </c>
      <c r="Z1360" s="20">
        <v>0</v>
      </c>
      <c r="AA1360" s="20">
        <v>1</v>
      </c>
      <c r="AB1360" s="20">
        <v>1</v>
      </c>
      <c r="AC1360" s="2" t="s">
        <v>29</v>
      </c>
      <c r="AD1360" s="2" t="s">
        <v>12</v>
      </c>
      <c r="AE1360" s="20">
        <v>1</v>
      </c>
      <c r="AF1360" s="2" t="s">
        <v>14</v>
      </c>
      <c r="AG1360" s="2" t="s">
        <v>15</v>
      </c>
      <c r="AH1360" s="20">
        <v>0</v>
      </c>
      <c r="AI1360" s="20">
        <v>0</v>
      </c>
      <c r="AJ1360" s="20">
        <v>1</v>
      </c>
      <c r="AK1360" s="20">
        <v>1</v>
      </c>
      <c r="AL1360" s="2" t="s">
        <v>30</v>
      </c>
      <c r="AM1360" s="2" t="s">
        <v>30</v>
      </c>
      <c r="AN1360" s="20">
        <v>1</v>
      </c>
      <c r="AO1360" s="20">
        <v>0</v>
      </c>
      <c r="AP1360" s="20">
        <v>0</v>
      </c>
      <c r="AQ1360" s="20">
        <v>2</v>
      </c>
      <c r="AR1360" s="2" t="s">
        <v>31</v>
      </c>
      <c r="AS1360" s="2" t="s">
        <v>32</v>
      </c>
      <c r="AT1360" s="2" t="s">
        <v>18</v>
      </c>
      <c r="AU1360" s="2" t="s">
        <v>18</v>
      </c>
      <c r="AV1360" s="2" t="s">
        <v>429</v>
      </c>
      <c r="AW1360" s="2">
        <v>1250000</v>
      </c>
      <c r="AX1360" s="20">
        <v>1250000</v>
      </c>
      <c r="AY1360" s="20">
        <v>1</v>
      </c>
      <c r="AZ1360" s="20">
        <v>1</v>
      </c>
      <c r="BA1360" s="2" t="s">
        <v>38</v>
      </c>
      <c r="BB1360" s="2" t="s">
        <v>21</v>
      </c>
      <c r="BC1360" s="2" t="s">
        <v>22</v>
      </c>
      <c r="BD1360" s="2" t="s">
        <v>23</v>
      </c>
      <c r="BE1360" s="2" t="s">
        <v>23</v>
      </c>
      <c r="BF1360" s="2" t="s">
        <v>23</v>
      </c>
    </row>
    <row r="1361" spans="1:58" ht="45">
      <c r="A1361" s="2" t="s">
        <v>4599</v>
      </c>
      <c r="B1361" s="3" t="s">
        <v>605</v>
      </c>
      <c r="C1361" s="17">
        <f t="shared" si="21"/>
        <v>605</v>
      </c>
      <c r="D1361" s="3" t="s">
        <v>4600</v>
      </c>
      <c r="E1361" s="12">
        <v>26</v>
      </c>
      <c r="F1361" s="20">
        <v>0</v>
      </c>
      <c r="G1361" s="20">
        <v>1</v>
      </c>
      <c r="H1361" s="20">
        <v>1</v>
      </c>
      <c r="I1361" s="20">
        <v>2011</v>
      </c>
      <c r="J1361" s="3">
        <v>40675</v>
      </c>
      <c r="K1361" s="2" t="s">
        <v>4601</v>
      </c>
      <c r="L1361" s="2" t="s">
        <v>2106</v>
      </c>
      <c r="M1361" s="2" t="s">
        <v>5</v>
      </c>
      <c r="N1361" s="12">
        <v>1</v>
      </c>
      <c r="O1361" s="20">
        <v>0</v>
      </c>
      <c r="P1361" s="20">
        <v>0</v>
      </c>
      <c r="Q1361" s="2" t="s">
        <v>6</v>
      </c>
      <c r="R1361" s="20">
        <v>1</v>
      </c>
      <c r="S1361" s="20">
        <v>4</v>
      </c>
      <c r="T1361" s="2" t="s">
        <v>97</v>
      </c>
      <c r="U1361" s="2" t="s">
        <v>471</v>
      </c>
      <c r="V1361" s="2" t="s">
        <v>2745</v>
      </c>
      <c r="W1361" s="2" t="s">
        <v>7</v>
      </c>
      <c r="X1361" s="2" t="s">
        <v>8</v>
      </c>
      <c r="Y1361" s="20">
        <v>0</v>
      </c>
      <c r="Z1361" s="20">
        <v>0</v>
      </c>
      <c r="AA1361" s="20">
        <v>1</v>
      </c>
      <c r="AB1361" s="20">
        <v>1</v>
      </c>
      <c r="AC1361" s="2" t="s">
        <v>29</v>
      </c>
      <c r="AD1361" s="2" t="s">
        <v>12</v>
      </c>
      <c r="AE1361" s="20">
        <v>1</v>
      </c>
      <c r="AF1361" s="2" t="s">
        <v>14</v>
      </c>
      <c r="AG1361" s="2" t="s">
        <v>15</v>
      </c>
      <c r="AH1361" s="20">
        <v>0</v>
      </c>
      <c r="AI1361" s="20">
        <v>0</v>
      </c>
      <c r="AJ1361" s="20">
        <v>1</v>
      </c>
      <c r="AK1361" s="20">
        <v>1</v>
      </c>
      <c r="AL1361" s="2" t="s">
        <v>30</v>
      </c>
      <c r="AM1361" s="2" t="s">
        <v>30</v>
      </c>
      <c r="AN1361" s="20">
        <v>1</v>
      </c>
      <c r="AO1361" s="20">
        <v>0</v>
      </c>
      <c r="AP1361" s="20">
        <v>0</v>
      </c>
      <c r="AQ1361" s="20">
        <v>2</v>
      </c>
      <c r="AR1361" s="2" t="s">
        <v>31</v>
      </c>
      <c r="AS1361" s="2" t="s">
        <v>32</v>
      </c>
      <c r="AT1361" s="2" t="s">
        <v>18</v>
      </c>
      <c r="AU1361" s="2" t="s">
        <v>18</v>
      </c>
      <c r="AV1361" s="2" t="s">
        <v>429</v>
      </c>
      <c r="AW1361" s="2">
        <v>1260000</v>
      </c>
      <c r="AX1361" s="20">
        <v>1260000</v>
      </c>
      <c r="AY1361" s="20">
        <v>1</v>
      </c>
      <c r="AZ1361" s="20">
        <v>1</v>
      </c>
      <c r="BA1361" s="2" t="s">
        <v>38</v>
      </c>
      <c r="BB1361" s="2" t="s">
        <v>21</v>
      </c>
      <c r="BC1361" s="2" t="s">
        <v>22</v>
      </c>
      <c r="BD1361" s="2" t="s">
        <v>23</v>
      </c>
      <c r="BE1361" s="2" t="s">
        <v>23</v>
      </c>
      <c r="BF1361" s="2" t="s">
        <v>23</v>
      </c>
    </row>
    <row r="1362" spans="1:58" ht="45">
      <c r="A1362" s="2" t="s">
        <v>1988</v>
      </c>
      <c r="B1362" s="3" t="s">
        <v>737</v>
      </c>
      <c r="C1362" s="17">
        <f t="shared" si="21"/>
        <v>180</v>
      </c>
      <c r="D1362" s="3" t="s">
        <v>1989</v>
      </c>
      <c r="E1362" s="12">
        <v>10</v>
      </c>
      <c r="F1362" s="20">
        <v>0</v>
      </c>
      <c r="G1362" s="20">
        <v>1</v>
      </c>
      <c r="H1362" s="20">
        <v>1</v>
      </c>
      <c r="I1362" s="20">
        <v>2011</v>
      </c>
      <c r="J1362" s="3">
        <v>40586</v>
      </c>
      <c r="K1362" s="2" t="s">
        <v>1990</v>
      </c>
      <c r="L1362" s="2" t="s">
        <v>995</v>
      </c>
      <c r="M1362" s="2" t="s">
        <v>857</v>
      </c>
      <c r="N1362" s="12">
        <v>1</v>
      </c>
      <c r="O1362" s="20">
        <v>0</v>
      </c>
      <c r="P1362" s="20">
        <v>0</v>
      </c>
      <c r="Q1362" s="2" t="s">
        <v>6</v>
      </c>
      <c r="R1362" s="20">
        <v>1</v>
      </c>
      <c r="S1362" s="20">
        <v>4</v>
      </c>
      <c r="T1362" s="2" t="s">
        <v>97</v>
      </c>
      <c r="U1362" s="2" t="s">
        <v>471</v>
      </c>
      <c r="V1362" s="2" t="s">
        <v>744</v>
      </c>
      <c r="W1362" s="2" t="s">
        <v>7</v>
      </c>
      <c r="X1362" s="2" t="s">
        <v>8</v>
      </c>
      <c r="Y1362" s="20">
        <v>0</v>
      </c>
      <c r="Z1362" s="20">
        <v>0</v>
      </c>
      <c r="AA1362" s="20">
        <v>1</v>
      </c>
      <c r="AB1362" s="20">
        <v>1</v>
      </c>
      <c r="AC1362" s="2" t="s">
        <v>29</v>
      </c>
      <c r="AD1362" s="2" t="s">
        <v>12</v>
      </c>
      <c r="AE1362" s="20">
        <v>1</v>
      </c>
      <c r="AF1362" s="2" t="s">
        <v>14</v>
      </c>
      <c r="AG1362" s="2" t="s">
        <v>15</v>
      </c>
      <c r="AH1362" s="20">
        <v>1</v>
      </c>
      <c r="AI1362" s="20">
        <v>0</v>
      </c>
      <c r="AJ1362" s="20">
        <v>0</v>
      </c>
      <c r="AK1362" s="20">
        <v>2</v>
      </c>
      <c r="AL1362" s="2" t="s">
        <v>15</v>
      </c>
      <c r="AM1362" s="2" t="s">
        <v>15</v>
      </c>
      <c r="AN1362" s="20">
        <v>1</v>
      </c>
      <c r="AO1362" s="20">
        <v>0</v>
      </c>
      <c r="AP1362" s="20">
        <v>0</v>
      </c>
      <c r="AQ1362" s="20">
        <v>2</v>
      </c>
      <c r="AR1362" s="2" t="s">
        <v>31</v>
      </c>
      <c r="AS1362" s="2" t="s">
        <v>32</v>
      </c>
      <c r="AT1362" s="2" t="s">
        <v>18</v>
      </c>
      <c r="AU1362" s="2" t="s">
        <v>18</v>
      </c>
      <c r="AV1362" s="2" t="s">
        <v>429</v>
      </c>
      <c r="AW1362" s="2">
        <v>1260083.52</v>
      </c>
      <c r="AX1362" s="20">
        <v>1260083.52</v>
      </c>
      <c r="AY1362" s="20">
        <v>1</v>
      </c>
      <c r="AZ1362" s="20">
        <v>1</v>
      </c>
      <c r="BA1362" s="2" t="s">
        <v>38</v>
      </c>
      <c r="BB1362" s="2" t="s">
        <v>22</v>
      </c>
      <c r="BC1362" s="2" t="s">
        <v>21</v>
      </c>
      <c r="BD1362" s="2" t="s">
        <v>23</v>
      </c>
      <c r="BE1362" s="2" t="s">
        <v>23</v>
      </c>
      <c r="BF1362" s="2" t="s">
        <v>23</v>
      </c>
    </row>
    <row r="1363" spans="1:58" ht="45">
      <c r="A1363" s="2" t="s">
        <v>3913</v>
      </c>
      <c r="B1363" s="3" t="s">
        <v>1588</v>
      </c>
      <c r="C1363" s="17">
        <f t="shared" si="21"/>
        <v>549</v>
      </c>
      <c r="D1363" s="3" t="s">
        <v>468</v>
      </c>
      <c r="E1363" s="12">
        <v>7</v>
      </c>
      <c r="F1363" s="20">
        <v>0</v>
      </c>
      <c r="G1363" s="20">
        <v>1</v>
      </c>
      <c r="H1363" s="20">
        <v>1</v>
      </c>
      <c r="I1363" s="20">
        <v>2010</v>
      </c>
      <c r="J1363" s="3">
        <v>40350</v>
      </c>
      <c r="K1363" s="2" t="s">
        <v>3914</v>
      </c>
      <c r="L1363" s="2" t="s">
        <v>3486</v>
      </c>
      <c r="M1363" s="2" t="s">
        <v>3160</v>
      </c>
      <c r="N1363" s="12">
        <v>1</v>
      </c>
      <c r="O1363" s="20">
        <v>0</v>
      </c>
      <c r="P1363" s="20">
        <v>0</v>
      </c>
      <c r="Q1363" s="2" t="s">
        <v>6</v>
      </c>
      <c r="R1363" s="20">
        <v>1</v>
      </c>
      <c r="S1363" s="20">
        <v>4</v>
      </c>
      <c r="T1363" s="2" t="s">
        <v>97</v>
      </c>
      <c r="U1363" s="2" t="s">
        <v>98</v>
      </c>
      <c r="V1363" s="2" t="s">
        <v>2745</v>
      </c>
      <c r="W1363" s="2" t="s">
        <v>7</v>
      </c>
      <c r="X1363" s="2" t="s">
        <v>8</v>
      </c>
      <c r="Y1363" s="20">
        <v>0</v>
      </c>
      <c r="Z1363" s="20">
        <v>0</v>
      </c>
      <c r="AA1363" s="20">
        <v>1</v>
      </c>
      <c r="AB1363" s="20">
        <v>1</v>
      </c>
      <c r="AC1363" s="2" t="s">
        <v>29</v>
      </c>
      <c r="AD1363" s="2" t="s">
        <v>12</v>
      </c>
      <c r="AE1363" s="20">
        <v>1</v>
      </c>
      <c r="AF1363" s="2" t="s">
        <v>14</v>
      </c>
      <c r="AG1363" s="2" t="s">
        <v>15</v>
      </c>
      <c r="AH1363" s="20">
        <v>0</v>
      </c>
      <c r="AI1363" s="20">
        <v>0</v>
      </c>
      <c r="AJ1363" s="20">
        <v>1</v>
      </c>
      <c r="AK1363" s="20">
        <v>1</v>
      </c>
      <c r="AL1363" s="2" t="s">
        <v>30</v>
      </c>
      <c r="AM1363" s="2" t="s">
        <v>30</v>
      </c>
      <c r="AN1363" s="20">
        <v>1</v>
      </c>
      <c r="AO1363" s="20">
        <v>0</v>
      </c>
      <c r="AP1363" s="20">
        <v>0</v>
      </c>
      <c r="AQ1363" s="20">
        <v>2</v>
      </c>
      <c r="AR1363" s="2" t="s">
        <v>31</v>
      </c>
      <c r="AS1363" s="2" t="s">
        <v>32</v>
      </c>
      <c r="AT1363" s="2" t="s">
        <v>18</v>
      </c>
      <c r="AU1363" s="2" t="s">
        <v>18</v>
      </c>
      <c r="AV1363" s="2" t="s">
        <v>429</v>
      </c>
      <c r="AW1363" s="2">
        <v>1280000</v>
      </c>
      <c r="AX1363" s="20">
        <v>1280000</v>
      </c>
      <c r="AY1363" s="20">
        <v>1</v>
      </c>
      <c r="AZ1363" s="20">
        <v>1</v>
      </c>
      <c r="BA1363" s="2" t="s">
        <v>38</v>
      </c>
      <c r="BB1363" s="2" t="s">
        <v>21</v>
      </c>
      <c r="BC1363" s="2" t="s">
        <v>22</v>
      </c>
      <c r="BD1363" s="2" t="s">
        <v>23</v>
      </c>
      <c r="BE1363" s="2" t="s">
        <v>23</v>
      </c>
      <c r="BF1363" s="2" t="s">
        <v>23</v>
      </c>
    </row>
    <row r="1364" spans="1:58" ht="45">
      <c r="A1364" s="2" t="s">
        <v>3680</v>
      </c>
      <c r="B1364" s="3" t="s">
        <v>1419</v>
      </c>
      <c r="C1364" s="17">
        <f t="shared" si="21"/>
        <v>547</v>
      </c>
      <c r="D1364" s="3" t="s">
        <v>2085</v>
      </c>
      <c r="E1364" s="12">
        <v>74</v>
      </c>
      <c r="F1364" s="20">
        <v>0</v>
      </c>
      <c r="G1364" s="20">
        <v>1</v>
      </c>
      <c r="H1364" s="20">
        <v>1</v>
      </c>
      <c r="I1364" s="20">
        <v>2009</v>
      </c>
      <c r="J1364" s="3">
        <v>40176</v>
      </c>
      <c r="K1364" s="2" t="s">
        <v>3681</v>
      </c>
      <c r="L1364" s="2" t="s">
        <v>2749</v>
      </c>
      <c r="M1364" s="2" t="s">
        <v>5</v>
      </c>
      <c r="N1364" s="12">
        <v>1</v>
      </c>
      <c r="O1364" s="20">
        <v>0</v>
      </c>
      <c r="P1364" s="20">
        <v>0</v>
      </c>
      <c r="Q1364" s="2" t="s">
        <v>6</v>
      </c>
      <c r="R1364" s="20">
        <v>1</v>
      </c>
      <c r="S1364" s="20">
        <v>4</v>
      </c>
      <c r="T1364" s="2" t="s">
        <v>97</v>
      </c>
      <c r="U1364" s="2" t="s">
        <v>471</v>
      </c>
      <c r="V1364" s="2" t="s">
        <v>2745</v>
      </c>
      <c r="W1364" s="2" t="s">
        <v>7</v>
      </c>
      <c r="X1364" s="2" t="s">
        <v>8</v>
      </c>
      <c r="Y1364" s="20">
        <v>0</v>
      </c>
      <c r="Z1364" s="20">
        <v>0</v>
      </c>
      <c r="AA1364" s="20">
        <v>1</v>
      </c>
      <c r="AB1364" s="20">
        <v>1</v>
      </c>
      <c r="AC1364" s="2" t="s">
        <v>29</v>
      </c>
      <c r="AD1364" s="2" t="s">
        <v>12</v>
      </c>
      <c r="AE1364" s="20">
        <v>1</v>
      </c>
      <c r="AF1364" s="2" t="s">
        <v>14</v>
      </c>
      <c r="AG1364" s="2" t="s">
        <v>15</v>
      </c>
      <c r="AH1364" s="20">
        <v>0</v>
      </c>
      <c r="AI1364" s="20">
        <v>0</v>
      </c>
      <c r="AJ1364" s="20">
        <v>1</v>
      </c>
      <c r="AK1364" s="20">
        <v>1</v>
      </c>
      <c r="AL1364" s="2" t="s">
        <v>30</v>
      </c>
      <c r="AM1364" s="2" t="s">
        <v>30</v>
      </c>
      <c r="AN1364" s="20">
        <v>1</v>
      </c>
      <c r="AO1364" s="20">
        <v>0</v>
      </c>
      <c r="AP1364" s="20">
        <v>0</v>
      </c>
      <c r="AQ1364" s="20">
        <v>2</v>
      </c>
      <c r="AR1364" s="2" t="s">
        <v>31</v>
      </c>
      <c r="AS1364" s="2" t="s">
        <v>32</v>
      </c>
      <c r="AT1364" s="2" t="s">
        <v>18</v>
      </c>
      <c r="AU1364" s="2" t="s">
        <v>18</v>
      </c>
      <c r="AV1364" s="2" t="s">
        <v>429</v>
      </c>
      <c r="AW1364" s="2">
        <v>1282800</v>
      </c>
      <c r="AX1364" s="20">
        <v>1282800</v>
      </c>
      <c r="AY1364" s="20">
        <v>1</v>
      </c>
      <c r="AZ1364" s="20">
        <v>1</v>
      </c>
      <c r="BA1364" s="2" t="s">
        <v>38</v>
      </c>
      <c r="BB1364" s="2" t="s">
        <v>21</v>
      </c>
      <c r="BC1364" s="2" t="s">
        <v>22</v>
      </c>
      <c r="BD1364" s="2" t="s">
        <v>23</v>
      </c>
      <c r="BE1364" s="2" t="s">
        <v>23</v>
      </c>
      <c r="BF1364" s="2" t="s">
        <v>23</v>
      </c>
    </row>
    <row r="1365" spans="1:58" ht="45">
      <c r="A1365" s="2" t="s">
        <v>2815</v>
      </c>
      <c r="B1365" s="3" t="s">
        <v>2816</v>
      </c>
      <c r="C1365" s="17">
        <f t="shared" si="21"/>
        <v>1095</v>
      </c>
      <c r="D1365" s="3" t="s">
        <v>2817</v>
      </c>
      <c r="E1365" s="12">
        <v>74</v>
      </c>
      <c r="F1365" s="20">
        <v>0</v>
      </c>
      <c r="G1365" s="20">
        <v>1</v>
      </c>
      <c r="H1365" s="20">
        <v>1</v>
      </c>
      <c r="I1365" s="20">
        <v>2008</v>
      </c>
      <c r="J1365" s="3">
        <v>39741</v>
      </c>
      <c r="K1365" s="2" t="s">
        <v>2818</v>
      </c>
      <c r="L1365" s="2" t="s">
        <v>2749</v>
      </c>
      <c r="M1365" s="2" t="s">
        <v>5</v>
      </c>
      <c r="N1365" s="12">
        <v>1</v>
      </c>
      <c r="O1365" s="20">
        <v>0</v>
      </c>
      <c r="P1365" s="20">
        <v>0</v>
      </c>
      <c r="Q1365" s="2" t="s">
        <v>6</v>
      </c>
      <c r="R1365" s="20">
        <v>1</v>
      </c>
      <c r="S1365" s="20">
        <v>4</v>
      </c>
      <c r="T1365" s="2" t="s">
        <v>97</v>
      </c>
      <c r="U1365" s="2" t="s">
        <v>471</v>
      </c>
      <c r="V1365" s="2" t="s">
        <v>2745</v>
      </c>
      <c r="W1365" s="2" t="s">
        <v>7</v>
      </c>
      <c r="X1365" s="2" t="s">
        <v>8</v>
      </c>
      <c r="Y1365" s="20">
        <v>0</v>
      </c>
      <c r="Z1365" s="20">
        <v>0</v>
      </c>
      <c r="AA1365" s="20">
        <v>1</v>
      </c>
      <c r="AB1365" s="20">
        <v>1</v>
      </c>
      <c r="AC1365" s="2" t="s">
        <v>29</v>
      </c>
      <c r="AD1365" s="2" t="s">
        <v>12</v>
      </c>
      <c r="AE1365" s="20">
        <v>1</v>
      </c>
      <c r="AF1365" s="2" t="s">
        <v>14</v>
      </c>
      <c r="AG1365" s="2" t="s">
        <v>15</v>
      </c>
      <c r="AH1365" s="20">
        <v>0</v>
      </c>
      <c r="AI1365" s="20">
        <v>0</v>
      </c>
      <c r="AJ1365" s="20">
        <v>1</v>
      </c>
      <c r="AK1365" s="20">
        <v>1</v>
      </c>
      <c r="AL1365" s="2" t="s">
        <v>30</v>
      </c>
      <c r="AM1365" s="2" t="s">
        <v>30</v>
      </c>
      <c r="AN1365" s="20">
        <v>1</v>
      </c>
      <c r="AO1365" s="20">
        <v>0</v>
      </c>
      <c r="AP1365" s="20">
        <v>0</v>
      </c>
      <c r="AQ1365" s="20">
        <v>2</v>
      </c>
      <c r="AR1365" s="2" t="s">
        <v>31</v>
      </c>
      <c r="AS1365" s="2" t="s">
        <v>32</v>
      </c>
      <c r="AT1365" s="2" t="s">
        <v>18</v>
      </c>
      <c r="AU1365" s="2" t="s">
        <v>18</v>
      </c>
      <c r="AV1365" s="2" t="s">
        <v>429</v>
      </c>
      <c r="AW1365" s="2">
        <v>1285000</v>
      </c>
      <c r="AX1365" s="20">
        <v>1285000</v>
      </c>
      <c r="AY1365" s="20">
        <v>1</v>
      </c>
      <c r="AZ1365" s="20">
        <v>1</v>
      </c>
      <c r="BA1365" s="2" t="s">
        <v>38</v>
      </c>
      <c r="BB1365" s="2" t="s">
        <v>21</v>
      </c>
      <c r="BC1365" s="2" t="s">
        <v>22</v>
      </c>
      <c r="BD1365" s="2" t="s">
        <v>23</v>
      </c>
      <c r="BE1365" s="2" t="s">
        <v>23</v>
      </c>
      <c r="BF1365" s="2" t="s">
        <v>23</v>
      </c>
    </row>
    <row r="1366" spans="1:58" ht="45">
      <c r="A1366" s="2" t="s">
        <v>3345</v>
      </c>
      <c r="B1366" s="3" t="s">
        <v>2928</v>
      </c>
      <c r="C1366" s="17">
        <f t="shared" si="21"/>
        <v>365</v>
      </c>
      <c r="D1366" s="3" t="s">
        <v>3346</v>
      </c>
      <c r="E1366" s="12">
        <v>74</v>
      </c>
      <c r="F1366" s="20">
        <v>0</v>
      </c>
      <c r="G1366" s="20">
        <v>1</v>
      </c>
      <c r="H1366" s="20">
        <v>1</v>
      </c>
      <c r="I1366" s="20">
        <v>2009</v>
      </c>
      <c r="J1366" s="3">
        <v>39923</v>
      </c>
      <c r="K1366" s="2" t="s">
        <v>3347</v>
      </c>
      <c r="L1366" s="2" t="s">
        <v>2749</v>
      </c>
      <c r="M1366" s="2" t="s">
        <v>5</v>
      </c>
      <c r="N1366" s="12">
        <v>1</v>
      </c>
      <c r="O1366" s="20">
        <v>0</v>
      </c>
      <c r="P1366" s="20">
        <v>0</v>
      </c>
      <c r="Q1366" s="2" t="s">
        <v>6</v>
      </c>
      <c r="R1366" s="20">
        <v>1</v>
      </c>
      <c r="S1366" s="20">
        <v>4</v>
      </c>
      <c r="T1366" s="2" t="s">
        <v>97</v>
      </c>
      <c r="U1366" s="2" t="s">
        <v>471</v>
      </c>
      <c r="V1366" s="2" t="s">
        <v>2745</v>
      </c>
      <c r="W1366" s="2" t="s">
        <v>7</v>
      </c>
      <c r="X1366" s="2" t="s">
        <v>8</v>
      </c>
      <c r="Y1366" s="20">
        <v>0</v>
      </c>
      <c r="Z1366" s="20">
        <v>0</v>
      </c>
      <c r="AA1366" s="20">
        <v>1</v>
      </c>
      <c r="AB1366" s="20">
        <v>1</v>
      </c>
      <c r="AC1366" s="2" t="s">
        <v>29</v>
      </c>
      <c r="AD1366" s="2" t="s">
        <v>12</v>
      </c>
      <c r="AE1366" s="20">
        <v>1</v>
      </c>
      <c r="AF1366" s="2" t="s">
        <v>14</v>
      </c>
      <c r="AG1366" s="2" t="s">
        <v>15</v>
      </c>
      <c r="AH1366" s="20">
        <v>0</v>
      </c>
      <c r="AI1366" s="20">
        <v>0</v>
      </c>
      <c r="AJ1366" s="20">
        <v>1</v>
      </c>
      <c r="AK1366" s="20">
        <v>1</v>
      </c>
      <c r="AL1366" s="2" t="s">
        <v>30</v>
      </c>
      <c r="AM1366" s="2" t="s">
        <v>30</v>
      </c>
      <c r="AN1366" s="20">
        <v>0</v>
      </c>
      <c r="AO1366" s="20">
        <v>1</v>
      </c>
      <c r="AP1366" s="20">
        <v>0</v>
      </c>
      <c r="AQ1366" s="20">
        <v>1</v>
      </c>
      <c r="AR1366" s="2" t="s">
        <v>155</v>
      </c>
      <c r="AS1366" s="2" t="s">
        <v>156</v>
      </c>
      <c r="AT1366" s="2" t="s">
        <v>18</v>
      </c>
      <c r="AU1366" s="2" t="s">
        <v>18</v>
      </c>
      <c r="AV1366" s="2" t="s">
        <v>429</v>
      </c>
      <c r="AW1366" s="2">
        <v>1290000</v>
      </c>
      <c r="AX1366" s="20">
        <v>1290000</v>
      </c>
      <c r="AY1366" s="20">
        <v>1</v>
      </c>
      <c r="AZ1366" s="20">
        <v>1</v>
      </c>
      <c r="BA1366" s="2" t="s">
        <v>38</v>
      </c>
      <c r="BB1366" s="2" t="s">
        <v>21</v>
      </c>
      <c r="BC1366" s="2" t="s">
        <v>22</v>
      </c>
      <c r="BD1366" s="2" t="s">
        <v>23</v>
      </c>
      <c r="BE1366" s="2" t="s">
        <v>23</v>
      </c>
      <c r="BF1366" s="2" t="s">
        <v>23</v>
      </c>
    </row>
    <row r="1367" spans="1:58" ht="30">
      <c r="A1367" s="2" t="s">
        <v>215</v>
      </c>
      <c r="B1367" s="3" t="s">
        <v>203</v>
      </c>
      <c r="C1367" s="17">
        <f t="shared" si="21"/>
        <v>602</v>
      </c>
      <c r="D1367" s="3" t="s">
        <v>184</v>
      </c>
      <c r="E1367" s="12">
        <v>1</v>
      </c>
      <c r="F1367" s="20">
        <v>0</v>
      </c>
      <c r="G1367" s="20">
        <v>1</v>
      </c>
      <c r="H1367" s="20">
        <v>1</v>
      </c>
      <c r="I1367" s="20">
        <v>2009</v>
      </c>
      <c r="J1367" s="3">
        <v>40134</v>
      </c>
      <c r="K1367" s="2" t="s">
        <v>216</v>
      </c>
      <c r="L1367" s="2" t="s">
        <v>217</v>
      </c>
      <c r="M1367" s="2" t="s">
        <v>182</v>
      </c>
      <c r="N1367" s="12">
        <v>0</v>
      </c>
      <c r="O1367" s="20">
        <v>0</v>
      </c>
      <c r="P1367" s="20">
        <v>0</v>
      </c>
      <c r="Q1367" s="2" t="s">
        <v>6</v>
      </c>
      <c r="R1367" s="20">
        <v>1</v>
      </c>
      <c r="S1367" s="20">
        <v>4</v>
      </c>
      <c r="T1367" s="2" t="s">
        <v>97</v>
      </c>
      <c r="U1367" s="2" t="s">
        <v>98</v>
      </c>
      <c r="V1367" s="2" t="s">
        <v>10</v>
      </c>
      <c r="W1367" s="2" t="s">
        <v>7</v>
      </c>
      <c r="X1367" s="2" t="s">
        <v>8</v>
      </c>
      <c r="Y1367" s="20">
        <v>1</v>
      </c>
      <c r="Z1367" s="20">
        <v>0</v>
      </c>
      <c r="AA1367" s="20">
        <v>0</v>
      </c>
      <c r="AB1367" s="20">
        <v>2</v>
      </c>
      <c r="AC1367" s="2" t="s">
        <v>11</v>
      </c>
      <c r="AD1367" s="2" t="s">
        <v>12</v>
      </c>
      <c r="AE1367" s="20">
        <v>1</v>
      </c>
      <c r="AF1367" s="2" t="s">
        <v>14</v>
      </c>
      <c r="AG1367" s="2" t="s">
        <v>15</v>
      </c>
      <c r="AH1367" s="20">
        <v>1</v>
      </c>
      <c r="AI1367" s="20">
        <v>0</v>
      </c>
      <c r="AJ1367" s="20">
        <v>0</v>
      </c>
      <c r="AK1367" s="20">
        <v>2</v>
      </c>
      <c r="AL1367" s="2" t="s">
        <v>15</v>
      </c>
      <c r="AM1367" s="2" t="s">
        <v>15</v>
      </c>
      <c r="AN1367" s="20">
        <v>1</v>
      </c>
      <c r="AO1367" s="20">
        <v>0</v>
      </c>
      <c r="AP1367" s="20">
        <v>0</v>
      </c>
      <c r="AQ1367" s="20">
        <v>2</v>
      </c>
      <c r="AR1367" s="2" t="s">
        <v>31</v>
      </c>
      <c r="AS1367" s="2" t="s">
        <v>32</v>
      </c>
      <c r="AT1367" s="2" t="s">
        <v>18</v>
      </c>
      <c r="AU1367" s="2" t="s">
        <v>18</v>
      </c>
      <c r="AV1367" s="2" t="s">
        <v>64</v>
      </c>
      <c r="AW1367" s="2">
        <v>1291000</v>
      </c>
      <c r="AX1367" s="20">
        <v>1291000</v>
      </c>
      <c r="AY1367" s="20">
        <v>1</v>
      </c>
      <c r="AZ1367" s="20">
        <v>1</v>
      </c>
      <c r="BA1367" s="2" t="s">
        <v>38</v>
      </c>
      <c r="BB1367" s="2" t="s">
        <v>21</v>
      </c>
      <c r="BC1367" s="2" t="s">
        <v>22</v>
      </c>
      <c r="BD1367" s="2" t="s">
        <v>23</v>
      </c>
      <c r="BE1367" s="2" t="s">
        <v>23</v>
      </c>
      <c r="BF1367" s="2" t="s">
        <v>23</v>
      </c>
    </row>
    <row r="1368" spans="1:58" ht="45">
      <c r="A1368" s="2" t="s">
        <v>4197</v>
      </c>
      <c r="B1368" s="3" t="s">
        <v>353</v>
      </c>
      <c r="C1368" s="17">
        <f t="shared" si="21"/>
        <v>597</v>
      </c>
      <c r="D1368" s="3" t="s">
        <v>4198</v>
      </c>
      <c r="E1368" s="12">
        <v>26</v>
      </c>
      <c r="F1368" s="20">
        <v>0</v>
      </c>
      <c r="G1368" s="20">
        <v>1</v>
      </c>
      <c r="H1368" s="20">
        <v>1</v>
      </c>
      <c r="I1368" s="20">
        <v>2010</v>
      </c>
      <c r="J1368" s="3">
        <v>40438</v>
      </c>
      <c r="K1368" s="2" t="s">
        <v>4199</v>
      </c>
      <c r="L1368" s="2" t="s">
        <v>2106</v>
      </c>
      <c r="M1368" s="2" t="s">
        <v>5</v>
      </c>
      <c r="N1368" s="12">
        <v>1</v>
      </c>
      <c r="O1368" s="20">
        <v>0</v>
      </c>
      <c r="P1368" s="20">
        <v>0</v>
      </c>
      <c r="Q1368" s="2" t="s">
        <v>6</v>
      </c>
      <c r="R1368" s="20">
        <v>1</v>
      </c>
      <c r="S1368" s="20">
        <v>4</v>
      </c>
      <c r="T1368" s="2" t="s">
        <v>97</v>
      </c>
      <c r="U1368" s="2" t="s">
        <v>471</v>
      </c>
      <c r="V1368" s="2" t="s">
        <v>2745</v>
      </c>
      <c r="W1368" s="2" t="s">
        <v>7</v>
      </c>
      <c r="X1368" s="2" t="s">
        <v>8</v>
      </c>
      <c r="Y1368" s="20">
        <v>0</v>
      </c>
      <c r="Z1368" s="20">
        <v>0</v>
      </c>
      <c r="AA1368" s="20">
        <v>1</v>
      </c>
      <c r="AB1368" s="20">
        <v>1</v>
      </c>
      <c r="AC1368" s="2" t="s">
        <v>29</v>
      </c>
      <c r="AD1368" s="2" t="s">
        <v>12</v>
      </c>
      <c r="AE1368" s="20">
        <v>1</v>
      </c>
      <c r="AF1368" s="2" t="s">
        <v>14</v>
      </c>
      <c r="AG1368" s="2" t="s">
        <v>15</v>
      </c>
      <c r="AH1368" s="20">
        <v>0</v>
      </c>
      <c r="AI1368" s="20">
        <v>0</v>
      </c>
      <c r="AJ1368" s="20">
        <v>1</v>
      </c>
      <c r="AK1368" s="20">
        <v>1</v>
      </c>
      <c r="AL1368" s="2" t="s">
        <v>30</v>
      </c>
      <c r="AM1368" s="2" t="s">
        <v>30</v>
      </c>
      <c r="AN1368" s="20">
        <v>1</v>
      </c>
      <c r="AO1368" s="20">
        <v>0</v>
      </c>
      <c r="AP1368" s="20">
        <v>0</v>
      </c>
      <c r="AQ1368" s="20">
        <v>2</v>
      </c>
      <c r="AR1368" s="2" t="s">
        <v>31</v>
      </c>
      <c r="AS1368" s="2" t="s">
        <v>32</v>
      </c>
      <c r="AT1368" s="2" t="s">
        <v>18</v>
      </c>
      <c r="AU1368" s="2" t="s">
        <v>18</v>
      </c>
      <c r="AV1368" s="2" t="s">
        <v>429</v>
      </c>
      <c r="AW1368" s="2">
        <v>1300000</v>
      </c>
      <c r="AX1368" s="20">
        <v>1300000</v>
      </c>
      <c r="AY1368" s="20">
        <v>1</v>
      </c>
      <c r="AZ1368" s="20">
        <v>1</v>
      </c>
      <c r="BA1368" s="2" t="s">
        <v>38</v>
      </c>
      <c r="BB1368" s="2" t="s">
        <v>21</v>
      </c>
      <c r="BC1368" s="2" t="s">
        <v>22</v>
      </c>
      <c r="BD1368" s="2" t="s">
        <v>23</v>
      </c>
      <c r="BE1368" s="2" t="s">
        <v>23</v>
      </c>
      <c r="BF1368" s="2" t="s">
        <v>23</v>
      </c>
    </row>
    <row r="1369" spans="1:58" ht="45">
      <c r="A1369" s="2" t="s">
        <v>3564</v>
      </c>
      <c r="B1369" s="3" t="s">
        <v>3565</v>
      </c>
      <c r="C1369" s="17">
        <f t="shared" si="21"/>
        <v>526</v>
      </c>
      <c r="D1369" s="3" t="s">
        <v>1372</v>
      </c>
      <c r="E1369" s="12">
        <v>14</v>
      </c>
      <c r="F1369" s="20">
        <v>0</v>
      </c>
      <c r="G1369" s="20">
        <v>1</v>
      </c>
      <c r="H1369" s="20">
        <v>1</v>
      </c>
      <c r="I1369" s="20">
        <v>2009</v>
      </c>
      <c r="J1369" s="3">
        <v>40128</v>
      </c>
      <c r="K1369" s="2" t="s">
        <v>3566</v>
      </c>
      <c r="L1369" s="2" t="s">
        <v>2869</v>
      </c>
      <c r="M1369" s="2" t="s">
        <v>428</v>
      </c>
      <c r="N1369" s="12">
        <v>1</v>
      </c>
      <c r="O1369" s="20">
        <v>0</v>
      </c>
      <c r="P1369" s="20">
        <v>0</v>
      </c>
      <c r="Q1369" s="2" t="s">
        <v>6</v>
      </c>
      <c r="R1369" s="20">
        <v>1</v>
      </c>
      <c r="S1369" s="20">
        <v>4</v>
      </c>
      <c r="T1369" s="2" t="s">
        <v>97</v>
      </c>
      <c r="U1369" s="2" t="s">
        <v>471</v>
      </c>
      <c r="V1369" s="2" t="s">
        <v>2745</v>
      </c>
      <c r="W1369" s="2" t="s">
        <v>7</v>
      </c>
      <c r="X1369" s="2" t="s">
        <v>8</v>
      </c>
      <c r="Y1369" s="20">
        <v>0</v>
      </c>
      <c r="Z1369" s="20">
        <v>0</v>
      </c>
      <c r="AA1369" s="20">
        <v>1</v>
      </c>
      <c r="AB1369" s="20">
        <v>1</v>
      </c>
      <c r="AC1369" s="2" t="s">
        <v>29</v>
      </c>
      <c r="AD1369" s="2" t="s">
        <v>12</v>
      </c>
      <c r="AE1369" s="20">
        <v>1</v>
      </c>
      <c r="AF1369" s="2" t="s">
        <v>14</v>
      </c>
      <c r="AG1369" s="2" t="s">
        <v>15</v>
      </c>
      <c r="AH1369" s="20">
        <v>0</v>
      </c>
      <c r="AI1369" s="20">
        <v>0</v>
      </c>
      <c r="AJ1369" s="20">
        <v>1</v>
      </c>
      <c r="AK1369" s="20">
        <v>1</v>
      </c>
      <c r="AL1369" s="2" t="s">
        <v>30</v>
      </c>
      <c r="AM1369" s="2" t="s">
        <v>30</v>
      </c>
      <c r="AN1369" s="20">
        <v>1</v>
      </c>
      <c r="AO1369" s="20">
        <v>0</v>
      </c>
      <c r="AP1369" s="20">
        <v>0</v>
      </c>
      <c r="AQ1369" s="20">
        <v>2</v>
      </c>
      <c r="AR1369" s="2" t="s">
        <v>31</v>
      </c>
      <c r="AS1369" s="2" t="s">
        <v>32</v>
      </c>
      <c r="AT1369" s="2" t="s">
        <v>18</v>
      </c>
      <c r="AU1369" s="2" t="s">
        <v>18</v>
      </c>
      <c r="AV1369" s="2" t="s">
        <v>429</v>
      </c>
      <c r="AW1369" s="2">
        <v>1300000</v>
      </c>
      <c r="AX1369" s="20">
        <v>1300000</v>
      </c>
      <c r="AY1369" s="20">
        <v>1</v>
      </c>
      <c r="AZ1369" s="20">
        <v>1</v>
      </c>
      <c r="BA1369" s="2" t="s">
        <v>38</v>
      </c>
      <c r="BB1369" s="2" t="s">
        <v>21</v>
      </c>
      <c r="BC1369" s="2" t="s">
        <v>22</v>
      </c>
      <c r="BD1369" s="2" t="s">
        <v>23</v>
      </c>
      <c r="BE1369" s="2" t="s">
        <v>23</v>
      </c>
      <c r="BF1369" s="2" t="s">
        <v>23</v>
      </c>
    </row>
    <row r="1370" spans="1:58" ht="45">
      <c r="A1370" s="2" t="s">
        <v>3321</v>
      </c>
      <c r="B1370" s="3" t="s">
        <v>3231</v>
      </c>
      <c r="C1370" s="17">
        <f t="shared" si="21"/>
        <v>387</v>
      </c>
      <c r="D1370" s="3" t="s">
        <v>220</v>
      </c>
      <c r="E1370" s="12">
        <v>6</v>
      </c>
      <c r="F1370" s="20">
        <v>0</v>
      </c>
      <c r="G1370" s="20">
        <v>1</v>
      </c>
      <c r="H1370" s="20">
        <v>1</v>
      </c>
      <c r="I1370" s="20">
        <v>2009</v>
      </c>
      <c r="J1370" s="3">
        <v>39923</v>
      </c>
      <c r="K1370" s="2" t="s">
        <v>3322</v>
      </c>
      <c r="L1370" s="2" t="s">
        <v>1359</v>
      </c>
      <c r="M1370" s="2" t="s">
        <v>684</v>
      </c>
      <c r="N1370" s="12">
        <v>1</v>
      </c>
      <c r="O1370" s="20">
        <v>0</v>
      </c>
      <c r="P1370" s="20">
        <v>0</v>
      </c>
      <c r="Q1370" s="2" t="s">
        <v>6</v>
      </c>
      <c r="R1370" s="20">
        <v>1</v>
      </c>
      <c r="S1370" s="20">
        <v>4</v>
      </c>
      <c r="T1370" s="2" t="s">
        <v>97</v>
      </c>
      <c r="U1370" s="2" t="s">
        <v>471</v>
      </c>
      <c r="V1370" s="2" t="s">
        <v>2745</v>
      </c>
      <c r="W1370" s="2" t="s">
        <v>7</v>
      </c>
      <c r="X1370" s="2" t="s">
        <v>8</v>
      </c>
      <c r="Y1370" s="20">
        <v>0</v>
      </c>
      <c r="Z1370" s="20">
        <v>0</v>
      </c>
      <c r="AA1370" s="20">
        <v>1</v>
      </c>
      <c r="AB1370" s="20">
        <v>1</v>
      </c>
      <c r="AC1370" s="2" t="s">
        <v>29</v>
      </c>
      <c r="AD1370" s="2" t="s">
        <v>12</v>
      </c>
      <c r="AE1370" s="20">
        <v>1</v>
      </c>
      <c r="AF1370" s="2" t="s">
        <v>14</v>
      </c>
      <c r="AG1370" s="2" t="s">
        <v>15</v>
      </c>
      <c r="AH1370" s="20">
        <v>0</v>
      </c>
      <c r="AI1370" s="20">
        <v>0</v>
      </c>
      <c r="AJ1370" s="20">
        <v>1</v>
      </c>
      <c r="AK1370" s="20">
        <v>1</v>
      </c>
      <c r="AL1370" s="2" t="s">
        <v>30</v>
      </c>
      <c r="AM1370" s="2" t="s">
        <v>30</v>
      </c>
      <c r="AN1370" s="20">
        <v>0</v>
      </c>
      <c r="AO1370" s="20">
        <v>1</v>
      </c>
      <c r="AP1370" s="20">
        <v>0</v>
      </c>
      <c r="AQ1370" s="20">
        <v>1</v>
      </c>
      <c r="AR1370" s="2" t="s">
        <v>155</v>
      </c>
      <c r="AS1370" s="2" t="s">
        <v>156</v>
      </c>
      <c r="AT1370" s="2" t="s">
        <v>18</v>
      </c>
      <c r="AU1370" s="2" t="s">
        <v>18</v>
      </c>
      <c r="AV1370" s="2" t="s">
        <v>429</v>
      </c>
      <c r="AW1370" s="2">
        <v>1300000</v>
      </c>
      <c r="AX1370" s="20">
        <v>1300000</v>
      </c>
      <c r="AY1370" s="20">
        <v>1</v>
      </c>
      <c r="AZ1370" s="20">
        <v>1</v>
      </c>
      <c r="BA1370" s="2" t="s">
        <v>38</v>
      </c>
      <c r="BB1370" s="2" t="s">
        <v>21</v>
      </c>
      <c r="BC1370" s="2" t="s">
        <v>22</v>
      </c>
      <c r="BD1370" s="2" t="s">
        <v>23</v>
      </c>
      <c r="BE1370" s="2" t="s">
        <v>23</v>
      </c>
      <c r="BF1370" s="2" t="s">
        <v>23</v>
      </c>
    </row>
    <row r="1371" spans="1:58" ht="45">
      <c r="A1371" s="2" t="s">
        <v>3436</v>
      </c>
      <c r="B1371" s="3" t="s">
        <v>1357</v>
      </c>
      <c r="C1371" s="17">
        <f t="shared" si="21"/>
        <v>365</v>
      </c>
      <c r="D1371" s="3" t="s">
        <v>3437</v>
      </c>
      <c r="E1371" s="12">
        <v>2</v>
      </c>
      <c r="F1371" s="20">
        <v>0</v>
      </c>
      <c r="G1371" s="20">
        <v>1</v>
      </c>
      <c r="H1371" s="20">
        <v>1</v>
      </c>
      <c r="I1371" s="20">
        <v>2009</v>
      </c>
      <c r="J1371" s="3">
        <v>39983</v>
      </c>
      <c r="K1371" s="2" t="s">
        <v>3438</v>
      </c>
      <c r="L1371" s="2" t="s">
        <v>2965</v>
      </c>
      <c r="M1371" s="2" t="s">
        <v>5</v>
      </c>
      <c r="N1371" s="12">
        <v>0</v>
      </c>
      <c r="O1371" s="20">
        <v>0</v>
      </c>
      <c r="P1371" s="20">
        <v>0</v>
      </c>
      <c r="Q1371" s="2" t="s">
        <v>6</v>
      </c>
      <c r="R1371" s="20">
        <v>1</v>
      </c>
      <c r="S1371" s="20">
        <v>4</v>
      </c>
      <c r="T1371" s="2" t="s">
        <v>97</v>
      </c>
      <c r="U1371" s="2" t="s">
        <v>98</v>
      </c>
      <c r="V1371" s="2" t="s">
        <v>2745</v>
      </c>
      <c r="W1371" s="2" t="s">
        <v>7</v>
      </c>
      <c r="X1371" s="2" t="s">
        <v>8</v>
      </c>
      <c r="Y1371" s="20">
        <v>0</v>
      </c>
      <c r="Z1371" s="20">
        <v>0</v>
      </c>
      <c r="AA1371" s="20">
        <v>1</v>
      </c>
      <c r="AB1371" s="20">
        <v>1</v>
      </c>
      <c r="AC1371" s="2" t="s">
        <v>29</v>
      </c>
      <c r="AD1371" s="2" t="s">
        <v>12</v>
      </c>
      <c r="AE1371" s="20">
        <v>1</v>
      </c>
      <c r="AF1371" s="2" t="s">
        <v>14</v>
      </c>
      <c r="AG1371" s="2" t="s">
        <v>15</v>
      </c>
      <c r="AH1371" s="20">
        <v>0</v>
      </c>
      <c r="AI1371" s="20">
        <v>0</v>
      </c>
      <c r="AJ1371" s="20">
        <v>1</v>
      </c>
      <c r="AK1371" s="20">
        <v>1</v>
      </c>
      <c r="AL1371" s="2" t="s">
        <v>30</v>
      </c>
      <c r="AM1371" s="2" t="s">
        <v>30</v>
      </c>
      <c r="AN1371" s="20">
        <v>1</v>
      </c>
      <c r="AO1371" s="20">
        <v>0</v>
      </c>
      <c r="AP1371" s="20">
        <v>0</v>
      </c>
      <c r="AQ1371" s="20">
        <v>2</v>
      </c>
      <c r="AR1371" s="2" t="s">
        <v>31</v>
      </c>
      <c r="AS1371" s="2" t="s">
        <v>32</v>
      </c>
      <c r="AT1371" s="2" t="s">
        <v>18</v>
      </c>
      <c r="AU1371" s="2" t="s">
        <v>18</v>
      </c>
      <c r="AV1371" s="2" t="s">
        <v>429</v>
      </c>
      <c r="AW1371" s="2">
        <v>1300000</v>
      </c>
      <c r="AX1371" s="20">
        <v>1300000</v>
      </c>
      <c r="AY1371" s="20">
        <v>1</v>
      </c>
      <c r="AZ1371" s="20">
        <v>1</v>
      </c>
      <c r="BA1371" s="2" t="s">
        <v>38</v>
      </c>
      <c r="BB1371" s="2" t="s">
        <v>21</v>
      </c>
      <c r="BC1371" s="2" t="s">
        <v>22</v>
      </c>
      <c r="BD1371" s="2" t="s">
        <v>23</v>
      </c>
      <c r="BE1371" s="2" t="s">
        <v>23</v>
      </c>
      <c r="BF1371" s="2" t="s">
        <v>23</v>
      </c>
    </row>
    <row r="1372" spans="1:58" ht="45">
      <c r="A1372" s="2" t="s">
        <v>4349</v>
      </c>
      <c r="B1372" s="3" t="s">
        <v>1870</v>
      </c>
      <c r="C1372" s="17">
        <f t="shared" si="21"/>
        <v>496</v>
      </c>
      <c r="D1372" s="3" t="s">
        <v>1918</v>
      </c>
      <c r="E1372" s="12">
        <v>2</v>
      </c>
      <c r="F1372" s="20">
        <v>0</v>
      </c>
      <c r="G1372" s="20">
        <v>1</v>
      </c>
      <c r="H1372" s="20">
        <v>1</v>
      </c>
      <c r="I1372" s="20">
        <v>2010</v>
      </c>
      <c r="J1372" s="3">
        <v>40525</v>
      </c>
      <c r="K1372" s="2" t="s">
        <v>4350</v>
      </c>
      <c r="L1372" s="2" t="s">
        <v>3863</v>
      </c>
      <c r="M1372" s="2" t="s">
        <v>138</v>
      </c>
      <c r="N1372" s="12">
        <v>1</v>
      </c>
      <c r="O1372" s="20">
        <v>0</v>
      </c>
      <c r="P1372" s="20">
        <v>0</v>
      </c>
      <c r="Q1372" s="2" t="s">
        <v>6</v>
      </c>
      <c r="R1372" s="20">
        <v>1</v>
      </c>
      <c r="S1372" s="20">
        <v>4</v>
      </c>
      <c r="T1372" s="2" t="s">
        <v>97</v>
      </c>
      <c r="U1372" s="2" t="s">
        <v>471</v>
      </c>
      <c r="V1372" s="2" t="s">
        <v>2745</v>
      </c>
      <c r="W1372" s="2" t="s">
        <v>7</v>
      </c>
      <c r="X1372" s="2" t="s">
        <v>8</v>
      </c>
      <c r="Y1372" s="20">
        <v>0</v>
      </c>
      <c r="Z1372" s="20">
        <v>0</v>
      </c>
      <c r="AA1372" s="20">
        <v>1</v>
      </c>
      <c r="AB1372" s="20">
        <v>1</v>
      </c>
      <c r="AC1372" s="2" t="s">
        <v>29</v>
      </c>
      <c r="AD1372" s="2" t="s">
        <v>12</v>
      </c>
      <c r="AE1372" s="20">
        <v>1</v>
      </c>
      <c r="AF1372" s="2" t="s">
        <v>14</v>
      </c>
      <c r="AG1372" s="2" t="s">
        <v>15</v>
      </c>
      <c r="AH1372" s="20">
        <v>0</v>
      </c>
      <c r="AI1372" s="20">
        <v>0</v>
      </c>
      <c r="AJ1372" s="20">
        <v>1</v>
      </c>
      <c r="AK1372" s="20">
        <v>1</v>
      </c>
      <c r="AL1372" s="2" t="s">
        <v>30</v>
      </c>
      <c r="AM1372" s="2" t="s">
        <v>30</v>
      </c>
      <c r="AN1372" s="20">
        <v>1</v>
      </c>
      <c r="AO1372" s="20">
        <v>0</v>
      </c>
      <c r="AP1372" s="20">
        <v>0</v>
      </c>
      <c r="AQ1372" s="20">
        <v>2</v>
      </c>
      <c r="AR1372" s="2" t="s">
        <v>31</v>
      </c>
      <c r="AS1372" s="2" t="s">
        <v>32</v>
      </c>
      <c r="AT1372" s="2" t="s">
        <v>18</v>
      </c>
      <c r="AU1372" s="2" t="s">
        <v>18</v>
      </c>
      <c r="AV1372" s="2" t="s">
        <v>429</v>
      </c>
      <c r="AW1372" s="2">
        <v>1300000</v>
      </c>
      <c r="AX1372" s="20">
        <v>1300000</v>
      </c>
      <c r="AY1372" s="20">
        <v>1</v>
      </c>
      <c r="AZ1372" s="20">
        <v>1</v>
      </c>
      <c r="BA1372" s="2" t="s">
        <v>38</v>
      </c>
      <c r="BB1372" s="2" t="s">
        <v>21</v>
      </c>
      <c r="BC1372" s="2" t="s">
        <v>22</v>
      </c>
      <c r="BD1372" s="2" t="s">
        <v>23</v>
      </c>
      <c r="BE1372" s="2" t="s">
        <v>23</v>
      </c>
      <c r="BF1372" s="2" t="s">
        <v>23</v>
      </c>
    </row>
    <row r="1373" spans="1:58" ht="45">
      <c r="A1373" s="2" t="s">
        <v>4552</v>
      </c>
      <c r="B1373" s="3" t="s">
        <v>1737</v>
      </c>
      <c r="C1373" s="17">
        <f t="shared" si="21"/>
        <v>879</v>
      </c>
      <c r="D1373" s="3" t="s">
        <v>1665</v>
      </c>
      <c r="E1373" s="12">
        <v>2</v>
      </c>
      <c r="F1373" s="20">
        <v>0</v>
      </c>
      <c r="G1373" s="20">
        <v>1</v>
      </c>
      <c r="H1373" s="20">
        <v>1</v>
      </c>
      <c r="I1373" s="20">
        <v>2011</v>
      </c>
      <c r="J1373" s="3">
        <v>40625</v>
      </c>
      <c r="K1373" s="2" t="s">
        <v>4553</v>
      </c>
      <c r="L1373" s="2" t="s">
        <v>2881</v>
      </c>
      <c r="M1373" s="2" t="s">
        <v>5</v>
      </c>
      <c r="N1373" s="12">
        <v>1</v>
      </c>
      <c r="O1373" s="20">
        <v>0</v>
      </c>
      <c r="P1373" s="20">
        <v>0</v>
      </c>
      <c r="Q1373" s="2" t="s">
        <v>6</v>
      </c>
      <c r="R1373" s="20">
        <v>1</v>
      </c>
      <c r="S1373" s="20">
        <v>4</v>
      </c>
      <c r="T1373" s="2" t="s">
        <v>97</v>
      </c>
      <c r="U1373" s="2" t="s">
        <v>471</v>
      </c>
      <c r="V1373" s="2" t="s">
        <v>2745</v>
      </c>
      <c r="W1373" s="2" t="s">
        <v>7</v>
      </c>
      <c r="X1373" s="2" t="s">
        <v>8</v>
      </c>
      <c r="Y1373" s="20">
        <v>0</v>
      </c>
      <c r="Z1373" s="20">
        <v>0</v>
      </c>
      <c r="AA1373" s="20">
        <v>1</v>
      </c>
      <c r="AB1373" s="20">
        <v>1</v>
      </c>
      <c r="AC1373" s="2" t="s">
        <v>29</v>
      </c>
      <c r="AD1373" s="2" t="s">
        <v>12</v>
      </c>
      <c r="AE1373" s="20">
        <v>1</v>
      </c>
      <c r="AF1373" s="2" t="s">
        <v>14</v>
      </c>
      <c r="AG1373" s="2" t="s">
        <v>15</v>
      </c>
      <c r="AH1373" s="20">
        <v>0</v>
      </c>
      <c r="AI1373" s="20">
        <v>0</v>
      </c>
      <c r="AJ1373" s="20">
        <v>1</v>
      </c>
      <c r="AK1373" s="20">
        <v>1</v>
      </c>
      <c r="AL1373" s="2" t="s">
        <v>30</v>
      </c>
      <c r="AM1373" s="2" t="s">
        <v>30</v>
      </c>
      <c r="AN1373" s="20">
        <v>0</v>
      </c>
      <c r="AO1373" s="20">
        <v>1</v>
      </c>
      <c r="AP1373" s="20">
        <v>0</v>
      </c>
      <c r="AQ1373" s="20">
        <v>1</v>
      </c>
      <c r="AR1373" s="2" t="s">
        <v>155</v>
      </c>
      <c r="AS1373" s="2" t="s">
        <v>156</v>
      </c>
      <c r="AT1373" s="2" t="s">
        <v>18</v>
      </c>
      <c r="AU1373" s="2" t="s">
        <v>18</v>
      </c>
      <c r="AV1373" s="2" t="s">
        <v>429</v>
      </c>
      <c r="AW1373" s="2">
        <v>1300000</v>
      </c>
      <c r="AX1373" s="20">
        <v>1300000</v>
      </c>
      <c r="AY1373" s="20">
        <v>1</v>
      </c>
      <c r="AZ1373" s="20">
        <v>1</v>
      </c>
      <c r="BA1373" s="2" t="s">
        <v>38</v>
      </c>
      <c r="BB1373" s="2" t="s">
        <v>21</v>
      </c>
      <c r="BC1373" s="2" t="s">
        <v>22</v>
      </c>
      <c r="BD1373" s="2" t="s">
        <v>23</v>
      </c>
      <c r="BE1373" s="2" t="s">
        <v>23</v>
      </c>
      <c r="BF1373" s="2" t="s">
        <v>23</v>
      </c>
    </row>
    <row r="1374" spans="1:58" ht="30">
      <c r="A1374" s="2" t="s">
        <v>514</v>
      </c>
      <c r="B1374" s="3" t="s">
        <v>515</v>
      </c>
      <c r="C1374" s="17">
        <f t="shared" si="21"/>
        <v>486</v>
      </c>
      <c r="D1374" s="3" t="s">
        <v>220</v>
      </c>
      <c r="E1374" s="12">
        <v>1</v>
      </c>
      <c r="F1374" s="20">
        <v>0</v>
      </c>
      <c r="G1374" s="20">
        <v>1</v>
      </c>
      <c r="H1374" s="20">
        <v>1</v>
      </c>
      <c r="I1374" s="20">
        <v>2008</v>
      </c>
      <c r="J1374" s="3">
        <v>39783</v>
      </c>
      <c r="K1374" s="2" t="s">
        <v>516</v>
      </c>
      <c r="L1374" s="2" t="s">
        <v>517</v>
      </c>
      <c r="M1374" s="2" t="s">
        <v>5</v>
      </c>
      <c r="N1374" s="12">
        <v>0</v>
      </c>
      <c r="O1374" s="20">
        <v>0</v>
      </c>
      <c r="P1374" s="20">
        <v>0</v>
      </c>
      <c r="Q1374" s="2" t="s">
        <v>6</v>
      </c>
      <c r="R1374" s="20">
        <v>1</v>
      </c>
      <c r="S1374" s="20">
        <v>4</v>
      </c>
      <c r="T1374" s="2" t="s">
        <v>97</v>
      </c>
      <c r="U1374" s="2" t="s">
        <v>98</v>
      </c>
      <c r="V1374" s="2" t="s">
        <v>518</v>
      </c>
      <c r="W1374" s="2" t="s">
        <v>7</v>
      </c>
      <c r="X1374" s="2" t="s">
        <v>8</v>
      </c>
      <c r="Y1374" s="20">
        <v>0</v>
      </c>
      <c r="Z1374" s="20">
        <v>0</v>
      </c>
      <c r="AA1374" s="20">
        <v>1</v>
      </c>
      <c r="AB1374" s="20">
        <v>1</v>
      </c>
      <c r="AC1374" s="2" t="s">
        <v>29</v>
      </c>
      <c r="AD1374" s="2" t="s">
        <v>12</v>
      </c>
      <c r="AE1374" s="20">
        <v>1</v>
      </c>
      <c r="AF1374" s="2" t="s">
        <v>14</v>
      </c>
      <c r="AG1374" s="2" t="s">
        <v>15</v>
      </c>
      <c r="AH1374" s="20">
        <v>1</v>
      </c>
      <c r="AI1374" s="20">
        <v>0</v>
      </c>
      <c r="AJ1374" s="20">
        <v>0</v>
      </c>
      <c r="AK1374" s="20">
        <v>2</v>
      </c>
      <c r="AL1374" s="2" t="s">
        <v>15</v>
      </c>
      <c r="AM1374" s="2" t="s">
        <v>15</v>
      </c>
      <c r="AN1374" s="20">
        <v>1</v>
      </c>
      <c r="AO1374" s="20">
        <v>0</v>
      </c>
      <c r="AP1374" s="20">
        <v>0</v>
      </c>
      <c r="AQ1374" s="20">
        <v>2</v>
      </c>
      <c r="AR1374" s="2" t="s">
        <v>31</v>
      </c>
      <c r="AS1374" s="2" t="s">
        <v>32</v>
      </c>
      <c r="AT1374" s="2" t="s">
        <v>18</v>
      </c>
      <c r="AU1374" s="2" t="s">
        <v>18</v>
      </c>
      <c r="AV1374" s="2" t="s">
        <v>37</v>
      </c>
      <c r="AW1374" s="2">
        <v>1300000</v>
      </c>
      <c r="AX1374" s="20">
        <v>1300000</v>
      </c>
      <c r="AY1374" s="20">
        <v>1</v>
      </c>
      <c r="AZ1374" s="20">
        <v>1</v>
      </c>
      <c r="BA1374" s="2" t="s">
        <v>38</v>
      </c>
      <c r="BB1374" s="2" t="s">
        <v>21</v>
      </c>
      <c r="BC1374" s="2" t="s">
        <v>22</v>
      </c>
      <c r="BD1374" s="2" t="s">
        <v>23</v>
      </c>
      <c r="BE1374" s="2" t="s">
        <v>23</v>
      </c>
      <c r="BF1374" s="2" t="s">
        <v>23</v>
      </c>
    </row>
    <row r="1375" spans="1:58" ht="45">
      <c r="A1375" s="2" t="s">
        <v>3110</v>
      </c>
      <c r="B1375" s="3" t="s">
        <v>3111</v>
      </c>
      <c r="C1375" s="17">
        <f t="shared" si="21"/>
        <v>421</v>
      </c>
      <c r="D1375" s="3" t="s">
        <v>159</v>
      </c>
      <c r="E1375" s="12">
        <v>74</v>
      </c>
      <c r="F1375" s="20">
        <v>0</v>
      </c>
      <c r="G1375" s="20">
        <v>1</v>
      </c>
      <c r="H1375" s="20">
        <v>1</v>
      </c>
      <c r="I1375" s="20">
        <v>2008</v>
      </c>
      <c r="J1375" s="3">
        <v>39798</v>
      </c>
      <c r="K1375" s="2" t="s">
        <v>3112</v>
      </c>
      <c r="L1375" s="2" t="s">
        <v>2749</v>
      </c>
      <c r="M1375" s="2" t="s">
        <v>5</v>
      </c>
      <c r="N1375" s="12">
        <v>1</v>
      </c>
      <c r="O1375" s="20">
        <v>0</v>
      </c>
      <c r="P1375" s="20">
        <v>0</v>
      </c>
      <c r="Q1375" s="2" t="s">
        <v>6</v>
      </c>
      <c r="R1375" s="20">
        <v>1</v>
      </c>
      <c r="S1375" s="20">
        <v>4</v>
      </c>
      <c r="T1375" s="2" t="s">
        <v>97</v>
      </c>
      <c r="U1375" s="2" t="s">
        <v>471</v>
      </c>
      <c r="V1375" s="2" t="s">
        <v>2745</v>
      </c>
      <c r="W1375" s="2" t="s">
        <v>7</v>
      </c>
      <c r="X1375" s="2" t="s">
        <v>8</v>
      </c>
      <c r="Y1375" s="20">
        <v>0</v>
      </c>
      <c r="Z1375" s="20">
        <v>0</v>
      </c>
      <c r="AA1375" s="20">
        <v>1</v>
      </c>
      <c r="AB1375" s="20">
        <v>1</v>
      </c>
      <c r="AC1375" s="2" t="s">
        <v>29</v>
      </c>
      <c r="AD1375" s="2" t="s">
        <v>12</v>
      </c>
      <c r="AE1375" s="20">
        <v>1</v>
      </c>
      <c r="AF1375" s="2" t="s">
        <v>14</v>
      </c>
      <c r="AG1375" s="2" t="s">
        <v>15</v>
      </c>
      <c r="AH1375" s="20">
        <v>0</v>
      </c>
      <c r="AI1375" s="20">
        <v>0</v>
      </c>
      <c r="AJ1375" s="20">
        <v>1</v>
      </c>
      <c r="AK1375" s="20">
        <v>1</v>
      </c>
      <c r="AL1375" s="2" t="s">
        <v>30</v>
      </c>
      <c r="AM1375" s="2" t="s">
        <v>30</v>
      </c>
      <c r="AN1375" s="20">
        <v>0</v>
      </c>
      <c r="AO1375" s="20">
        <v>1</v>
      </c>
      <c r="AP1375" s="20">
        <v>0</v>
      </c>
      <c r="AQ1375" s="20">
        <v>1</v>
      </c>
      <c r="AR1375" s="2" t="s">
        <v>155</v>
      </c>
      <c r="AS1375" s="2" t="s">
        <v>156</v>
      </c>
      <c r="AT1375" s="2" t="s">
        <v>18</v>
      </c>
      <c r="AU1375" s="2" t="s">
        <v>18</v>
      </c>
      <c r="AV1375" s="2" t="s">
        <v>429</v>
      </c>
      <c r="AW1375" s="2">
        <v>1303905</v>
      </c>
      <c r="AX1375" s="20">
        <v>1303905</v>
      </c>
      <c r="AY1375" s="20">
        <v>1</v>
      </c>
      <c r="AZ1375" s="20">
        <v>1</v>
      </c>
      <c r="BA1375" s="2" t="s">
        <v>38</v>
      </c>
      <c r="BB1375" s="2" t="s">
        <v>21</v>
      </c>
      <c r="BC1375" s="2" t="s">
        <v>22</v>
      </c>
      <c r="BD1375" s="2" t="s">
        <v>23</v>
      </c>
      <c r="BE1375" s="2" t="s">
        <v>23</v>
      </c>
      <c r="BF1375" s="2" t="s">
        <v>23</v>
      </c>
    </row>
    <row r="1376" spans="1:58" ht="45">
      <c r="A1376" s="2" t="s">
        <v>4279</v>
      </c>
      <c r="B1376" s="3" t="s">
        <v>1725</v>
      </c>
      <c r="C1376" s="17">
        <f t="shared" si="21"/>
        <v>456</v>
      </c>
      <c r="D1376" s="3" t="s">
        <v>412</v>
      </c>
      <c r="E1376" s="12">
        <v>74</v>
      </c>
      <c r="F1376" s="20">
        <v>0</v>
      </c>
      <c r="G1376" s="20">
        <v>1</v>
      </c>
      <c r="H1376" s="20">
        <v>1</v>
      </c>
      <c r="I1376" s="20">
        <v>2010</v>
      </c>
      <c r="J1376" s="3">
        <v>40498</v>
      </c>
      <c r="K1376" s="2" t="s">
        <v>4280</v>
      </c>
      <c r="L1376" s="2" t="s">
        <v>2749</v>
      </c>
      <c r="M1376" s="2" t="s">
        <v>5</v>
      </c>
      <c r="N1376" s="12">
        <v>1</v>
      </c>
      <c r="O1376" s="20">
        <v>0</v>
      </c>
      <c r="P1376" s="20">
        <v>0</v>
      </c>
      <c r="Q1376" s="2" t="s">
        <v>6</v>
      </c>
      <c r="R1376" s="20">
        <v>1</v>
      </c>
      <c r="S1376" s="20">
        <v>4</v>
      </c>
      <c r="T1376" s="2" t="s">
        <v>97</v>
      </c>
      <c r="U1376" s="2" t="s">
        <v>471</v>
      </c>
      <c r="V1376" s="2" t="s">
        <v>6143</v>
      </c>
      <c r="W1376" s="2" t="s">
        <v>7</v>
      </c>
      <c r="X1376" s="2" t="s">
        <v>8</v>
      </c>
      <c r="Y1376" s="20">
        <v>0</v>
      </c>
      <c r="Z1376" s="20">
        <v>0</v>
      </c>
      <c r="AA1376" s="20">
        <v>1</v>
      </c>
      <c r="AB1376" s="20">
        <v>1</v>
      </c>
      <c r="AC1376" s="2" t="s">
        <v>29</v>
      </c>
      <c r="AD1376" s="2" t="s">
        <v>12</v>
      </c>
      <c r="AE1376" s="20">
        <v>1</v>
      </c>
      <c r="AF1376" s="2" t="s">
        <v>14</v>
      </c>
      <c r="AG1376" s="2" t="s">
        <v>15</v>
      </c>
      <c r="AH1376" s="20">
        <v>0</v>
      </c>
      <c r="AI1376" s="20">
        <v>0</v>
      </c>
      <c r="AJ1376" s="20">
        <v>1</v>
      </c>
      <c r="AK1376" s="20">
        <v>1</v>
      </c>
      <c r="AL1376" s="2" t="s">
        <v>30</v>
      </c>
      <c r="AM1376" s="2" t="s">
        <v>30</v>
      </c>
      <c r="AN1376" s="20">
        <v>1</v>
      </c>
      <c r="AO1376" s="20">
        <v>0</v>
      </c>
      <c r="AP1376" s="20">
        <v>0</v>
      </c>
      <c r="AQ1376" s="20">
        <v>2</v>
      </c>
      <c r="AR1376" s="2" t="s">
        <v>31</v>
      </c>
      <c r="AS1376" s="2" t="s">
        <v>32</v>
      </c>
      <c r="AT1376" s="2" t="s">
        <v>18</v>
      </c>
      <c r="AU1376" s="2" t="s">
        <v>18</v>
      </c>
      <c r="AV1376" s="2" t="s">
        <v>429</v>
      </c>
      <c r="AW1376" s="2">
        <v>1329000</v>
      </c>
      <c r="AX1376" s="20">
        <v>1329000</v>
      </c>
      <c r="AY1376" s="20">
        <v>1</v>
      </c>
      <c r="AZ1376" s="20">
        <v>1</v>
      </c>
      <c r="BA1376" s="2" t="s">
        <v>38</v>
      </c>
      <c r="BB1376" s="2" t="s">
        <v>21</v>
      </c>
      <c r="BC1376" s="2" t="s">
        <v>22</v>
      </c>
      <c r="BD1376" s="2" t="s">
        <v>23</v>
      </c>
      <c r="BE1376" s="2" t="s">
        <v>23</v>
      </c>
      <c r="BF1376" s="2" t="s">
        <v>23</v>
      </c>
    </row>
    <row r="1377" spans="1:58" ht="45">
      <c r="A1377" s="2" t="s">
        <v>3541</v>
      </c>
      <c r="B1377" s="3" t="s">
        <v>3542</v>
      </c>
      <c r="C1377" s="17">
        <f t="shared" si="21"/>
        <v>463</v>
      </c>
      <c r="D1377" s="3" t="s">
        <v>256</v>
      </c>
      <c r="E1377" s="12">
        <v>74</v>
      </c>
      <c r="F1377" s="20">
        <v>0</v>
      </c>
      <c r="G1377" s="20">
        <v>1</v>
      </c>
      <c r="H1377" s="20">
        <v>1</v>
      </c>
      <c r="I1377" s="20">
        <v>2009</v>
      </c>
      <c r="J1377" s="3">
        <v>40100</v>
      </c>
      <c r="K1377" s="2" t="s">
        <v>3543</v>
      </c>
      <c r="L1377" s="2" t="s">
        <v>2749</v>
      </c>
      <c r="M1377" s="2" t="s">
        <v>5</v>
      </c>
      <c r="N1377" s="12">
        <v>1</v>
      </c>
      <c r="O1377" s="20">
        <v>0</v>
      </c>
      <c r="P1377" s="20">
        <v>0</v>
      </c>
      <c r="Q1377" s="2" t="s">
        <v>6</v>
      </c>
      <c r="R1377" s="20">
        <v>1</v>
      </c>
      <c r="S1377" s="20">
        <v>4</v>
      </c>
      <c r="T1377" s="2" t="s">
        <v>97</v>
      </c>
      <c r="U1377" s="2" t="s">
        <v>471</v>
      </c>
      <c r="V1377" s="2" t="s">
        <v>2745</v>
      </c>
      <c r="W1377" s="2" t="s">
        <v>7</v>
      </c>
      <c r="X1377" s="2" t="s">
        <v>8</v>
      </c>
      <c r="Y1377" s="20">
        <v>0</v>
      </c>
      <c r="Z1377" s="20">
        <v>0</v>
      </c>
      <c r="AA1377" s="20">
        <v>1</v>
      </c>
      <c r="AB1377" s="20">
        <v>1</v>
      </c>
      <c r="AC1377" s="2" t="s">
        <v>29</v>
      </c>
      <c r="AD1377" s="2" t="s">
        <v>12</v>
      </c>
      <c r="AE1377" s="20">
        <v>1</v>
      </c>
      <c r="AF1377" s="2" t="s">
        <v>14</v>
      </c>
      <c r="AG1377" s="2" t="s">
        <v>15</v>
      </c>
      <c r="AH1377" s="20">
        <v>0</v>
      </c>
      <c r="AI1377" s="20">
        <v>0</v>
      </c>
      <c r="AJ1377" s="20">
        <v>1</v>
      </c>
      <c r="AK1377" s="20">
        <v>1</v>
      </c>
      <c r="AL1377" s="2" t="s">
        <v>30</v>
      </c>
      <c r="AM1377" s="2" t="s">
        <v>30</v>
      </c>
      <c r="AN1377" s="20">
        <v>1</v>
      </c>
      <c r="AO1377" s="20">
        <v>0</v>
      </c>
      <c r="AP1377" s="20">
        <v>0</v>
      </c>
      <c r="AQ1377" s="20">
        <v>2</v>
      </c>
      <c r="AR1377" s="2" t="s">
        <v>31</v>
      </c>
      <c r="AS1377" s="2" t="s">
        <v>32</v>
      </c>
      <c r="AT1377" s="2" t="s">
        <v>18</v>
      </c>
      <c r="AU1377" s="2" t="s">
        <v>18</v>
      </c>
      <c r="AV1377" s="2" t="s">
        <v>429</v>
      </c>
      <c r="AW1377" s="2">
        <v>1331500</v>
      </c>
      <c r="AX1377" s="20">
        <v>1331500</v>
      </c>
      <c r="AY1377" s="20">
        <v>1</v>
      </c>
      <c r="AZ1377" s="20">
        <v>1</v>
      </c>
      <c r="BA1377" s="2" t="s">
        <v>38</v>
      </c>
      <c r="BB1377" s="2" t="s">
        <v>21</v>
      </c>
      <c r="BC1377" s="2" t="s">
        <v>22</v>
      </c>
      <c r="BD1377" s="2" t="s">
        <v>23</v>
      </c>
      <c r="BE1377" s="2" t="s">
        <v>23</v>
      </c>
      <c r="BF1377" s="2" t="s">
        <v>23</v>
      </c>
    </row>
    <row r="1378" spans="1:58" ht="45">
      <c r="A1378" s="2" t="s">
        <v>1131</v>
      </c>
      <c r="B1378" s="3" t="s">
        <v>1132</v>
      </c>
      <c r="C1378" s="17">
        <f t="shared" si="21"/>
        <v>771</v>
      </c>
      <c r="D1378" s="3" t="s">
        <v>1113</v>
      </c>
      <c r="E1378" s="12">
        <v>15</v>
      </c>
      <c r="F1378" s="20">
        <v>0</v>
      </c>
      <c r="G1378" s="20">
        <v>1</v>
      </c>
      <c r="H1378" s="20">
        <v>1</v>
      </c>
      <c r="I1378" s="20">
        <v>2008</v>
      </c>
      <c r="J1378" s="3">
        <v>39629</v>
      </c>
      <c r="K1378" s="2" t="s">
        <v>1133</v>
      </c>
      <c r="L1378" s="2" t="s">
        <v>788</v>
      </c>
      <c r="M1378" s="2" t="s">
        <v>138</v>
      </c>
      <c r="N1378" s="12">
        <v>1</v>
      </c>
      <c r="O1378" s="20">
        <v>0</v>
      </c>
      <c r="P1378" s="20">
        <v>0</v>
      </c>
      <c r="Q1378" s="2" t="s">
        <v>6</v>
      </c>
      <c r="R1378" s="20">
        <v>1</v>
      </c>
      <c r="S1378" s="20">
        <v>4</v>
      </c>
      <c r="T1378" s="2" t="s">
        <v>97</v>
      </c>
      <c r="U1378" s="2" t="s">
        <v>471</v>
      </c>
      <c r="V1378" s="2" t="s">
        <v>744</v>
      </c>
      <c r="W1378" s="2" t="s">
        <v>7</v>
      </c>
      <c r="X1378" s="2" t="s">
        <v>8</v>
      </c>
      <c r="Y1378" s="20">
        <v>0</v>
      </c>
      <c r="Z1378" s="20">
        <v>0</v>
      </c>
      <c r="AA1378" s="20">
        <v>1</v>
      </c>
      <c r="AB1378" s="20">
        <v>1</v>
      </c>
      <c r="AC1378" s="2" t="s">
        <v>29</v>
      </c>
      <c r="AD1378" s="2" t="s">
        <v>12</v>
      </c>
      <c r="AE1378" s="20">
        <v>1</v>
      </c>
      <c r="AF1378" s="2" t="s">
        <v>14</v>
      </c>
      <c r="AG1378" s="2" t="s">
        <v>15</v>
      </c>
      <c r="AH1378" s="20">
        <v>1</v>
      </c>
      <c r="AI1378" s="20">
        <v>0</v>
      </c>
      <c r="AJ1378" s="20">
        <v>0</v>
      </c>
      <c r="AK1378" s="20">
        <v>2</v>
      </c>
      <c r="AL1378" s="2" t="s">
        <v>15</v>
      </c>
      <c r="AM1378" s="2" t="s">
        <v>15</v>
      </c>
      <c r="AN1378" s="20">
        <v>1</v>
      </c>
      <c r="AO1378" s="20">
        <v>0</v>
      </c>
      <c r="AP1378" s="20">
        <v>0</v>
      </c>
      <c r="AQ1378" s="20">
        <v>2</v>
      </c>
      <c r="AR1378" s="2" t="s">
        <v>31</v>
      </c>
      <c r="AS1378" s="2" t="s">
        <v>32</v>
      </c>
      <c r="AT1378" s="2" t="s">
        <v>18</v>
      </c>
      <c r="AU1378" s="2" t="s">
        <v>18</v>
      </c>
      <c r="AV1378" s="2" t="s">
        <v>429</v>
      </c>
      <c r="AW1378" s="2">
        <v>1341409.5</v>
      </c>
      <c r="AX1378" s="20">
        <v>1341409.5</v>
      </c>
      <c r="AY1378" s="20">
        <v>1</v>
      </c>
      <c r="AZ1378" s="20">
        <v>1</v>
      </c>
      <c r="BA1378" s="2" t="s">
        <v>38</v>
      </c>
      <c r="BB1378" s="2" t="s">
        <v>22</v>
      </c>
      <c r="BC1378" s="2" t="s">
        <v>21</v>
      </c>
      <c r="BD1378" s="2" t="s">
        <v>23</v>
      </c>
      <c r="BE1378" s="2" t="s">
        <v>23</v>
      </c>
      <c r="BF1378" s="2" t="s">
        <v>23</v>
      </c>
    </row>
    <row r="1379" spans="1:58" ht="45">
      <c r="A1379" s="2" t="s">
        <v>4308</v>
      </c>
      <c r="B1379" s="3" t="s">
        <v>319</v>
      </c>
      <c r="C1379" s="17">
        <f t="shared" si="21"/>
        <v>364</v>
      </c>
      <c r="D1379" s="3" t="s">
        <v>256</v>
      </c>
      <c r="E1379" s="12">
        <v>34</v>
      </c>
      <c r="F1379" s="20">
        <v>0</v>
      </c>
      <c r="G1379" s="20">
        <v>1</v>
      </c>
      <c r="H1379" s="20">
        <v>1</v>
      </c>
      <c r="I1379" s="20">
        <v>2010</v>
      </c>
      <c r="J1379" s="3">
        <v>40521</v>
      </c>
      <c r="K1379" s="2" t="s">
        <v>4309</v>
      </c>
      <c r="L1379" s="2" t="s">
        <v>766</v>
      </c>
      <c r="M1379" s="2" t="s">
        <v>428</v>
      </c>
      <c r="N1379" s="12">
        <v>1</v>
      </c>
      <c r="O1379" s="20">
        <v>0</v>
      </c>
      <c r="P1379" s="20">
        <v>0</v>
      </c>
      <c r="Q1379" s="2" t="s">
        <v>6</v>
      </c>
      <c r="R1379" s="20">
        <v>1</v>
      </c>
      <c r="S1379" s="20">
        <v>4</v>
      </c>
      <c r="T1379" s="2" t="s">
        <v>97</v>
      </c>
      <c r="U1379" s="2" t="s">
        <v>471</v>
      </c>
      <c r="V1379" s="2" t="s">
        <v>2745</v>
      </c>
      <c r="W1379" s="2" t="s">
        <v>7</v>
      </c>
      <c r="X1379" s="2" t="s">
        <v>8</v>
      </c>
      <c r="Y1379" s="20">
        <v>0</v>
      </c>
      <c r="Z1379" s="20">
        <v>0</v>
      </c>
      <c r="AA1379" s="20">
        <v>1</v>
      </c>
      <c r="AB1379" s="20">
        <v>1</v>
      </c>
      <c r="AC1379" s="2" t="s">
        <v>29</v>
      </c>
      <c r="AD1379" s="2" t="s">
        <v>12</v>
      </c>
      <c r="AE1379" s="20">
        <v>1</v>
      </c>
      <c r="AF1379" s="2" t="s">
        <v>14</v>
      </c>
      <c r="AG1379" s="2" t="s">
        <v>15</v>
      </c>
      <c r="AH1379" s="20">
        <v>0</v>
      </c>
      <c r="AI1379" s="20">
        <v>0</v>
      </c>
      <c r="AJ1379" s="20">
        <v>1</v>
      </c>
      <c r="AK1379" s="20">
        <v>1</v>
      </c>
      <c r="AL1379" s="2" t="s">
        <v>30</v>
      </c>
      <c r="AM1379" s="2" t="s">
        <v>30</v>
      </c>
      <c r="AN1379" s="20">
        <v>0</v>
      </c>
      <c r="AO1379" s="20">
        <v>1</v>
      </c>
      <c r="AP1379" s="20">
        <v>0</v>
      </c>
      <c r="AQ1379" s="20">
        <v>1</v>
      </c>
      <c r="AR1379" s="2" t="s">
        <v>155</v>
      </c>
      <c r="AS1379" s="2" t="s">
        <v>156</v>
      </c>
      <c r="AT1379" s="2" t="s">
        <v>18</v>
      </c>
      <c r="AU1379" s="2" t="s">
        <v>18</v>
      </c>
      <c r="AV1379" s="2" t="s">
        <v>429</v>
      </c>
      <c r="AW1379" s="2">
        <v>1350000</v>
      </c>
      <c r="AX1379" s="20">
        <v>1350000</v>
      </c>
      <c r="AY1379" s="20">
        <v>1</v>
      </c>
      <c r="AZ1379" s="20">
        <v>1</v>
      </c>
      <c r="BA1379" s="2" t="s">
        <v>38</v>
      </c>
      <c r="BB1379" s="2" t="s">
        <v>21</v>
      </c>
      <c r="BC1379" s="2" t="s">
        <v>22</v>
      </c>
      <c r="BD1379" s="2" t="s">
        <v>23</v>
      </c>
      <c r="BE1379" s="2" t="s">
        <v>23</v>
      </c>
      <c r="BF1379" s="2" t="s">
        <v>23</v>
      </c>
    </row>
    <row r="1380" spans="1:58" ht="45">
      <c r="A1380" s="2" t="s">
        <v>3933</v>
      </c>
      <c r="B1380" s="3" t="s">
        <v>3934</v>
      </c>
      <c r="C1380" s="17">
        <f t="shared" si="21"/>
        <v>553</v>
      </c>
      <c r="D1380" s="3" t="s">
        <v>1980</v>
      </c>
      <c r="E1380" s="12">
        <v>26</v>
      </c>
      <c r="F1380" s="20">
        <v>0</v>
      </c>
      <c r="G1380" s="20">
        <v>1</v>
      </c>
      <c r="H1380" s="20">
        <v>1</v>
      </c>
      <c r="I1380" s="20">
        <v>2010</v>
      </c>
      <c r="J1380" s="3">
        <v>40351</v>
      </c>
      <c r="K1380" s="2" t="s">
        <v>3935</v>
      </c>
      <c r="L1380" s="2" t="s">
        <v>2106</v>
      </c>
      <c r="M1380" s="2" t="s">
        <v>5</v>
      </c>
      <c r="N1380" s="12">
        <v>1</v>
      </c>
      <c r="O1380" s="20">
        <v>0</v>
      </c>
      <c r="P1380" s="20">
        <v>0</v>
      </c>
      <c r="Q1380" s="2" t="s">
        <v>6</v>
      </c>
      <c r="R1380" s="20">
        <v>1</v>
      </c>
      <c r="S1380" s="20">
        <v>4</v>
      </c>
      <c r="T1380" s="2" t="s">
        <v>97</v>
      </c>
      <c r="U1380" s="2" t="s">
        <v>471</v>
      </c>
      <c r="V1380" s="2" t="s">
        <v>2745</v>
      </c>
      <c r="W1380" s="2" t="s">
        <v>7</v>
      </c>
      <c r="X1380" s="2" t="s">
        <v>8</v>
      </c>
      <c r="Y1380" s="20">
        <v>0</v>
      </c>
      <c r="Z1380" s="20">
        <v>0</v>
      </c>
      <c r="AA1380" s="20">
        <v>1</v>
      </c>
      <c r="AB1380" s="20">
        <v>1</v>
      </c>
      <c r="AC1380" s="2" t="s">
        <v>29</v>
      </c>
      <c r="AD1380" s="2" t="s">
        <v>12</v>
      </c>
      <c r="AE1380" s="20">
        <v>1</v>
      </c>
      <c r="AF1380" s="2" t="s">
        <v>14</v>
      </c>
      <c r="AG1380" s="2" t="s">
        <v>15</v>
      </c>
      <c r="AH1380" s="20">
        <v>0</v>
      </c>
      <c r="AI1380" s="20">
        <v>0</v>
      </c>
      <c r="AJ1380" s="20">
        <v>1</v>
      </c>
      <c r="AK1380" s="20">
        <v>1</v>
      </c>
      <c r="AL1380" s="2" t="s">
        <v>30</v>
      </c>
      <c r="AM1380" s="2" t="s">
        <v>30</v>
      </c>
      <c r="AN1380" s="20">
        <v>1</v>
      </c>
      <c r="AO1380" s="20">
        <v>0</v>
      </c>
      <c r="AP1380" s="20">
        <v>0</v>
      </c>
      <c r="AQ1380" s="20">
        <v>2</v>
      </c>
      <c r="AR1380" s="2" t="s">
        <v>31</v>
      </c>
      <c r="AS1380" s="2" t="s">
        <v>32</v>
      </c>
      <c r="AT1380" s="2" t="s">
        <v>18</v>
      </c>
      <c r="AU1380" s="2" t="s">
        <v>18</v>
      </c>
      <c r="AV1380" s="2" t="s">
        <v>429</v>
      </c>
      <c r="AW1380" s="2">
        <v>1350000</v>
      </c>
      <c r="AX1380" s="20">
        <v>1350000</v>
      </c>
      <c r="AY1380" s="20">
        <v>1</v>
      </c>
      <c r="AZ1380" s="20">
        <v>1</v>
      </c>
      <c r="BA1380" s="2" t="s">
        <v>38</v>
      </c>
      <c r="BB1380" s="2" t="s">
        <v>21</v>
      </c>
      <c r="BC1380" s="2" t="s">
        <v>22</v>
      </c>
      <c r="BD1380" s="2" t="s">
        <v>23</v>
      </c>
      <c r="BE1380" s="2" t="s">
        <v>23</v>
      </c>
      <c r="BF1380" s="2" t="s">
        <v>23</v>
      </c>
    </row>
    <row r="1381" spans="1:58" ht="45">
      <c r="A1381" s="2" t="s">
        <v>1163</v>
      </c>
      <c r="B1381" s="3" t="s">
        <v>1164</v>
      </c>
      <c r="C1381" s="17">
        <f t="shared" si="21"/>
        <v>221</v>
      </c>
      <c r="D1381" s="3" t="s">
        <v>1165</v>
      </c>
      <c r="E1381" s="12">
        <v>3</v>
      </c>
      <c r="F1381" s="20">
        <v>0</v>
      </c>
      <c r="G1381" s="20">
        <v>1</v>
      </c>
      <c r="H1381" s="20">
        <v>1</v>
      </c>
      <c r="I1381" s="20">
        <v>2008</v>
      </c>
      <c r="J1381" s="3">
        <v>39685</v>
      </c>
      <c r="K1381" s="2" t="s">
        <v>1166</v>
      </c>
      <c r="L1381" s="2" t="s">
        <v>1167</v>
      </c>
      <c r="M1381" s="2" t="s">
        <v>236</v>
      </c>
      <c r="N1381" s="12">
        <v>1</v>
      </c>
      <c r="O1381" s="20">
        <v>0</v>
      </c>
      <c r="P1381" s="20">
        <v>0</v>
      </c>
      <c r="Q1381" s="2" t="s">
        <v>6</v>
      </c>
      <c r="R1381" s="20">
        <v>1</v>
      </c>
      <c r="S1381" s="20">
        <v>4</v>
      </c>
      <c r="T1381" s="2" t="s">
        <v>97</v>
      </c>
      <c r="U1381" s="2" t="s">
        <v>471</v>
      </c>
      <c r="V1381" s="2" t="s">
        <v>744</v>
      </c>
      <c r="W1381" s="2" t="s">
        <v>7</v>
      </c>
      <c r="X1381" s="2" t="s">
        <v>8</v>
      </c>
      <c r="Y1381" s="20">
        <v>0</v>
      </c>
      <c r="Z1381" s="20">
        <v>0</v>
      </c>
      <c r="AA1381" s="20">
        <v>1</v>
      </c>
      <c r="AB1381" s="20">
        <v>1</v>
      </c>
      <c r="AC1381" s="2" t="s">
        <v>29</v>
      </c>
      <c r="AD1381" s="2" t="s">
        <v>12</v>
      </c>
      <c r="AE1381" s="20">
        <v>1</v>
      </c>
      <c r="AF1381" s="2" t="s">
        <v>14</v>
      </c>
      <c r="AG1381" s="2" t="s">
        <v>15</v>
      </c>
      <c r="AH1381" s="20">
        <v>1</v>
      </c>
      <c r="AI1381" s="20">
        <v>0</v>
      </c>
      <c r="AJ1381" s="20">
        <v>0</v>
      </c>
      <c r="AK1381" s="20">
        <v>2</v>
      </c>
      <c r="AL1381" s="2" t="s">
        <v>15</v>
      </c>
      <c r="AM1381" s="2" t="s">
        <v>15</v>
      </c>
      <c r="AN1381" s="20">
        <v>1</v>
      </c>
      <c r="AO1381" s="20">
        <v>0</v>
      </c>
      <c r="AP1381" s="20">
        <v>0</v>
      </c>
      <c r="AQ1381" s="20">
        <v>2</v>
      </c>
      <c r="AR1381" s="2" t="s">
        <v>31</v>
      </c>
      <c r="AS1381" s="2" t="s">
        <v>32</v>
      </c>
      <c r="AT1381" s="2" t="s">
        <v>18</v>
      </c>
      <c r="AU1381" s="2" t="s">
        <v>18</v>
      </c>
      <c r="AV1381" s="2" t="s">
        <v>429</v>
      </c>
      <c r="AW1381" s="2">
        <v>1350000</v>
      </c>
      <c r="AX1381" s="20">
        <v>1350000</v>
      </c>
      <c r="AY1381" s="20">
        <v>1</v>
      </c>
      <c r="AZ1381" s="20">
        <v>1</v>
      </c>
      <c r="BA1381" s="2" t="s">
        <v>38</v>
      </c>
      <c r="BB1381" s="2" t="s">
        <v>22</v>
      </c>
      <c r="BC1381" s="2" t="s">
        <v>21</v>
      </c>
      <c r="BD1381" s="2" t="s">
        <v>23</v>
      </c>
      <c r="BE1381" s="2" t="s">
        <v>23</v>
      </c>
      <c r="BF1381" s="2" t="s">
        <v>23</v>
      </c>
    </row>
    <row r="1382" spans="1:58" ht="45">
      <c r="A1382" s="2" t="s">
        <v>3353</v>
      </c>
      <c r="B1382" s="3" t="s">
        <v>3327</v>
      </c>
      <c r="C1382" s="17">
        <f t="shared" si="21"/>
        <v>1096</v>
      </c>
      <c r="D1382" s="3" t="s">
        <v>3328</v>
      </c>
      <c r="E1382" s="12">
        <v>2</v>
      </c>
      <c r="F1382" s="20">
        <v>0</v>
      </c>
      <c r="G1382" s="20">
        <v>1</v>
      </c>
      <c r="H1382" s="20">
        <v>1</v>
      </c>
      <c r="I1382" s="20">
        <v>2009</v>
      </c>
      <c r="J1382" s="3">
        <v>39923</v>
      </c>
      <c r="K1382" s="2" t="s">
        <v>3354</v>
      </c>
      <c r="L1382" s="2" t="s">
        <v>3330</v>
      </c>
      <c r="M1382" s="2" t="s">
        <v>684</v>
      </c>
      <c r="N1382" s="12">
        <v>1</v>
      </c>
      <c r="O1382" s="20">
        <v>0</v>
      </c>
      <c r="P1382" s="20">
        <v>0</v>
      </c>
      <c r="Q1382" s="2" t="s">
        <v>6</v>
      </c>
      <c r="R1382" s="20">
        <v>1</v>
      </c>
      <c r="S1382" s="20">
        <v>4</v>
      </c>
      <c r="T1382" s="2" t="s">
        <v>97</v>
      </c>
      <c r="U1382" s="2" t="s">
        <v>471</v>
      </c>
      <c r="V1382" s="2" t="s">
        <v>2745</v>
      </c>
      <c r="W1382" s="2" t="s">
        <v>7</v>
      </c>
      <c r="X1382" s="2" t="s">
        <v>8</v>
      </c>
      <c r="Y1382" s="20">
        <v>0</v>
      </c>
      <c r="Z1382" s="20">
        <v>0</v>
      </c>
      <c r="AA1382" s="20">
        <v>1</v>
      </c>
      <c r="AB1382" s="20">
        <v>1</v>
      </c>
      <c r="AC1382" s="2" t="s">
        <v>29</v>
      </c>
      <c r="AD1382" s="2" t="s">
        <v>12</v>
      </c>
      <c r="AE1382" s="20">
        <v>1</v>
      </c>
      <c r="AF1382" s="2" t="s">
        <v>14</v>
      </c>
      <c r="AG1382" s="2" t="s">
        <v>15</v>
      </c>
      <c r="AH1382" s="20">
        <v>0</v>
      </c>
      <c r="AI1382" s="20">
        <v>0</v>
      </c>
      <c r="AJ1382" s="20">
        <v>1</v>
      </c>
      <c r="AK1382" s="20">
        <v>1</v>
      </c>
      <c r="AL1382" s="2" t="s">
        <v>30</v>
      </c>
      <c r="AM1382" s="2" t="s">
        <v>30</v>
      </c>
      <c r="AN1382" s="20">
        <v>0</v>
      </c>
      <c r="AO1382" s="20">
        <v>1</v>
      </c>
      <c r="AP1382" s="20">
        <v>0</v>
      </c>
      <c r="AQ1382" s="20">
        <v>1</v>
      </c>
      <c r="AR1382" s="2" t="s">
        <v>155</v>
      </c>
      <c r="AS1382" s="2" t="s">
        <v>156</v>
      </c>
      <c r="AT1382" s="2" t="s">
        <v>18</v>
      </c>
      <c r="AU1382" s="2" t="s">
        <v>18</v>
      </c>
      <c r="AV1382" s="2" t="s">
        <v>429</v>
      </c>
      <c r="AW1382" s="2">
        <v>1350000</v>
      </c>
      <c r="AX1382" s="20">
        <v>1350000</v>
      </c>
      <c r="AY1382" s="20">
        <v>1</v>
      </c>
      <c r="AZ1382" s="20">
        <v>1</v>
      </c>
      <c r="BA1382" s="2" t="s">
        <v>38</v>
      </c>
      <c r="BB1382" s="2" t="s">
        <v>21</v>
      </c>
      <c r="BC1382" s="2" t="s">
        <v>22</v>
      </c>
      <c r="BD1382" s="2" t="s">
        <v>23</v>
      </c>
      <c r="BE1382" s="2" t="s">
        <v>23</v>
      </c>
      <c r="BF1382" s="2" t="s">
        <v>23</v>
      </c>
    </row>
    <row r="1383" spans="1:58" ht="45">
      <c r="A1383" s="2" t="s">
        <v>2913</v>
      </c>
      <c r="B1383" s="3" t="s">
        <v>2914</v>
      </c>
      <c r="C1383" s="17">
        <f t="shared" si="21"/>
        <v>365</v>
      </c>
      <c r="D1383" s="3" t="s">
        <v>2915</v>
      </c>
      <c r="E1383" s="12">
        <v>1</v>
      </c>
      <c r="F1383" s="20">
        <v>0</v>
      </c>
      <c r="G1383" s="20">
        <v>1</v>
      </c>
      <c r="H1383" s="20">
        <v>1</v>
      </c>
      <c r="I1383" s="20">
        <v>2008</v>
      </c>
      <c r="J1383" s="3">
        <v>39743</v>
      </c>
      <c r="K1383" s="2" t="s">
        <v>2916</v>
      </c>
      <c r="L1383" s="2" t="s">
        <v>2917</v>
      </c>
      <c r="M1383" s="2" t="s">
        <v>1647</v>
      </c>
      <c r="N1383" s="12">
        <v>1</v>
      </c>
      <c r="O1383" s="20">
        <v>0</v>
      </c>
      <c r="P1383" s="20">
        <v>0</v>
      </c>
      <c r="Q1383" s="2" t="s">
        <v>6</v>
      </c>
      <c r="R1383" s="20">
        <v>1</v>
      </c>
      <c r="S1383" s="20">
        <v>4</v>
      </c>
      <c r="T1383" s="2" t="s">
        <v>97</v>
      </c>
      <c r="U1383" s="2" t="s">
        <v>471</v>
      </c>
      <c r="V1383" s="2" t="s">
        <v>2745</v>
      </c>
      <c r="W1383" s="2" t="s">
        <v>7</v>
      </c>
      <c r="X1383" s="2" t="s">
        <v>8</v>
      </c>
      <c r="Y1383" s="20">
        <v>0</v>
      </c>
      <c r="Z1383" s="20">
        <v>0</v>
      </c>
      <c r="AA1383" s="20">
        <v>1</v>
      </c>
      <c r="AB1383" s="20">
        <v>1</v>
      </c>
      <c r="AC1383" s="2" t="s">
        <v>29</v>
      </c>
      <c r="AD1383" s="2" t="s">
        <v>12</v>
      </c>
      <c r="AE1383" s="20">
        <v>1</v>
      </c>
      <c r="AF1383" s="2" t="s">
        <v>14</v>
      </c>
      <c r="AG1383" s="2" t="s">
        <v>15</v>
      </c>
      <c r="AH1383" s="20">
        <v>0</v>
      </c>
      <c r="AI1383" s="20">
        <v>0</v>
      </c>
      <c r="AJ1383" s="20">
        <v>1</v>
      </c>
      <c r="AK1383" s="20">
        <v>1</v>
      </c>
      <c r="AL1383" s="2" t="s">
        <v>30</v>
      </c>
      <c r="AM1383" s="2" t="s">
        <v>30</v>
      </c>
      <c r="AN1383" s="20">
        <v>0</v>
      </c>
      <c r="AO1383" s="20">
        <v>1</v>
      </c>
      <c r="AP1383" s="20">
        <v>0</v>
      </c>
      <c r="AQ1383" s="20">
        <v>1</v>
      </c>
      <c r="AR1383" s="2" t="s">
        <v>155</v>
      </c>
      <c r="AS1383" s="2" t="s">
        <v>156</v>
      </c>
      <c r="AT1383" s="2" t="s">
        <v>18</v>
      </c>
      <c r="AU1383" s="2" t="s">
        <v>18</v>
      </c>
      <c r="AV1383" s="2" t="s">
        <v>429</v>
      </c>
      <c r="AW1383" s="2">
        <v>1350000</v>
      </c>
      <c r="AX1383" s="20">
        <v>1350000</v>
      </c>
      <c r="AY1383" s="20">
        <v>1</v>
      </c>
      <c r="AZ1383" s="20">
        <v>1</v>
      </c>
      <c r="BA1383" s="2" t="s">
        <v>38</v>
      </c>
      <c r="BB1383" s="2" t="s">
        <v>21</v>
      </c>
      <c r="BC1383" s="2" t="s">
        <v>22</v>
      </c>
      <c r="BD1383" s="2" t="s">
        <v>23</v>
      </c>
      <c r="BE1383" s="2" t="s">
        <v>23</v>
      </c>
      <c r="BF1383" s="2" t="s">
        <v>23</v>
      </c>
    </row>
    <row r="1384" spans="1:58" ht="45">
      <c r="A1384" s="2" t="s">
        <v>1525</v>
      </c>
      <c r="B1384" s="3" t="s">
        <v>1526</v>
      </c>
      <c r="C1384" s="17">
        <f t="shared" si="21"/>
        <v>132</v>
      </c>
      <c r="D1384" s="3" t="s">
        <v>244</v>
      </c>
      <c r="E1384" s="12">
        <v>13</v>
      </c>
      <c r="F1384" s="20">
        <v>0</v>
      </c>
      <c r="G1384" s="20">
        <v>1</v>
      </c>
      <c r="H1384" s="20">
        <v>1</v>
      </c>
      <c r="I1384" s="20">
        <v>2010</v>
      </c>
      <c r="J1384" s="3">
        <v>40204</v>
      </c>
      <c r="K1384" s="2" t="s">
        <v>1527</v>
      </c>
      <c r="L1384" s="2" t="s">
        <v>1153</v>
      </c>
      <c r="M1384" s="2" t="s">
        <v>428</v>
      </c>
      <c r="N1384" s="12">
        <v>1</v>
      </c>
      <c r="O1384" s="20">
        <v>0</v>
      </c>
      <c r="P1384" s="20">
        <v>0</v>
      </c>
      <c r="Q1384" s="2" t="s">
        <v>6</v>
      </c>
      <c r="R1384" s="20">
        <v>1</v>
      </c>
      <c r="S1384" s="20">
        <v>4</v>
      </c>
      <c r="T1384" s="2" t="s">
        <v>97</v>
      </c>
      <c r="U1384" s="2" t="s">
        <v>471</v>
      </c>
      <c r="V1384" s="2" t="s">
        <v>744</v>
      </c>
      <c r="W1384" s="2" t="s">
        <v>7</v>
      </c>
      <c r="X1384" s="2" t="s">
        <v>8</v>
      </c>
      <c r="Y1384" s="20">
        <v>0</v>
      </c>
      <c r="Z1384" s="20">
        <v>0</v>
      </c>
      <c r="AA1384" s="20">
        <v>1</v>
      </c>
      <c r="AB1384" s="20">
        <v>1</v>
      </c>
      <c r="AC1384" s="2" t="s">
        <v>29</v>
      </c>
      <c r="AD1384" s="2" t="s">
        <v>12</v>
      </c>
      <c r="AE1384" s="20">
        <v>1</v>
      </c>
      <c r="AF1384" s="2" t="s">
        <v>14</v>
      </c>
      <c r="AG1384" s="2" t="s">
        <v>15</v>
      </c>
      <c r="AH1384" s="20">
        <v>1</v>
      </c>
      <c r="AI1384" s="20">
        <v>0</v>
      </c>
      <c r="AJ1384" s="20">
        <v>0</v>
      </c>
      <c r="AK1384" s="20">
        <v>2</v>
      </c>
      <c r="AL1384" s="2" t="s">
        <v>15</v>
      </c>
      <c r="AM1384" s="2" t="s">
        <v>15</v>
      </c>
      <c r="AN1384" s="20">
        <v>1</v>
      </c>
      <c r="AO1384" s="20">
        <v>0</v>
      </c>
      <c r="AP1384" s="20">
        <v>0</v>
      </c>
      <c r="AQ1384" s="20">
        <v>2</v>
      </c>
      <c r="AR1384" s="2" t="s">
        <v>31</v>
      </c>
      <c r="AS1384" s="2" t="s">
        <v>32</v>
      </c>
      <c r="AT1384" s="2" t="s">
        <v>18</v>
      </c>
      <c r="AU1384" s="2" t="s">
        <v>18</v>
      </c>
      <c r="AV1384" s="2" t="s">
        <v>429</v>
      </c>
      <c r="AW1384" s="2">
        <v>1358000</v>
      </c>
      <c r="AX1384" s="20">
        <v>1358000</v>
      </c>
      <c r="AY1384" s="20">
        <v>1</v>
      </c>
      <c r="AZ1384" s="20">
        <v>1</v>
      </c>
      <c r="BA1384" s="2" t="s">
        <v>38</v>
      </c>
      <c r="BB1384" s="2" t="s">
        <v>22</v>
      </c>
      <c r="BC1384" s="2" t="s">
        <v>21</v>
      </c>
      <c r="BD1384" s="2" t="s">
        <v>23</v>
      </c>
      <c r="BE1384" s="2" t="s">
        <v>23</v>
      </c>
      <c r="BF1384" s="2" t="s">
        <v>23</v>
      </c>
    </row>
    <row r="1385" spans="1:58" ht="45">
      <c r="A1385" s="2" t="s">
        <v>2874</v>
      </c>
      <c r="B1385" s="3" t="s">
        <v>2805</v>
      </c>
      <c r="C1385" s="17">
        <f t="shared" si="21"/>
        <v>1094</v>
      </c>
      <c r="D1385" s="3" t="s">
        <v>2875</v>
      </c>
      <c r="E1385" s="12">
        <v>8</v>
      </c>
      <c r="F1385" s="20">
        <v>0</v>
      </c>
      <c r="G1385" s="20">
        <v>1</v>
      </c>
      <c r="H1385" s="20">
        <v>1</v>
      </c>
      <c r="I1385" s="20">
        <v>2008</v>
      </c>
      <c r="J1385" s="3">
        <v>39736</v>
      </c>
      <c r="K1385" s="2" t="s">
        <v>2876</v>
      </c>
      <c r="L1385" s="2" t="s">
        <v>2838</v>
      </c>
      <c r="M1385" s="2" t="s">
        <v>351</v>
      </c>
      <c r="N1385" s="12">
        <v>1</v>
      </c>
      <c r="O1385" s="20">
        <v>0</v>
      </c>
      <c r="P1385" s="20">
        <v>0</v>
      </c>
      <c r="Q1385" s="2" t="s">
        <v>6</v>
      </c>
      <c r="R1385" s="20">
        <v>1</v>
      </c>
      <c r="S1385" s="20">
        <v>4</v>
      </c>
      <c r="T1385" s="2" t="s">
        <v>97</v>
      </c>
      <c r="U1385" s="2" t="s">
        <v>471</v>
      </c>
      <c r="V1385" s="2" t="s">
        <v>2745</v>
      </c>
      <c r="W1385" s="2" t="s">
        <v>7</v>
      </c>
      <c r="X1385" s="2" t="s">
        <v>8</v>
      </c>
      <c r="Y1385" s="20">
        <v>0</v>
      </c>
      <c r="Z1385" s="20">
        <v>0</v>
      </c>
      <c r="AA1385" s="20">
        <v>1</v>
      </c>
      <c r="AB1385" s="20">
        <v>1</v>
      </c>
      <c r="AC1385" s="2" t="s">
        <v>29</v>
      </c>
      <c r="AD1385" s="2" t="s">
        <v>12</v>
      </c>
      <c r="AE1385" s="20">
        <v>1</v>
      </c>
      <c r="AF1385" s="2" t="s">
        <v>14</v>
      </c>
      <c r="AG1385" s="2" t="s">
        <v>15</v>
      </c>
      <c r="AH1385" s="20">
        <v>0</v>
      </c>
      <c r="AI1385" s="20">
        <v>0</v>
      </c>
      <c r="AJ1385" s="20">
        <v>1</v>
      </c>
      <c r="AK1385" s="20">
        <v>1</v>
      </c>
      <c r="AL1385" s="2" t="s">
        <v>30</v>
      </c>
      <c r="AM1385" s="2" t="s">
        <v>30</v>
      </c>
      <c r="AN1385" s="20">
        <v>1</v>
      </c>
      <c r="AO1385" s="20">
        <v>0</v>
      </c>
      <c r="AP1385" s="20">
        <v>0</v>
      </c>
      <c r="AQ1385" s="20">
        <v>2</v>
      </c>
      <c r="AR1385" s="2" t="s">
        <v>31</v>
      </c>
      <c r="AS1385" s="2" t="s">
        <v>32</v>
      </c>
      <c r="AT1385" s="2" t="s">
        <v>18</v>
      </c>
      <c r="AU1385" s="2" t="s">
        <v>18</v>
      </c>
      <c r="AV1385" s="2" t="s">
        <v>429</v>
      </c>
      <c r="AW1385" s="2">
        <v>1360000</v>
      </c>
      <c r="AX1385" s="20">
        <v>1360000</v>
      </c>
      <c r="AY1385" s="20">
        <v>1</v>
      </c>
      <c r="AZ1385" s="20">
        <v>1</v>
      </c>
      <c r="BA1385" s="2" t="s">
        <v>38</v>
      </c>
      <c r="BB1385" s="2" t="s">
        <v>21</v>
      </c>
      <c r="BC1385" s="2" t="s">
        <v>22</v>
      </c>
      <c r="BD1385" s="2" t="s">
        <v>23</v>
      </c>
      <c r="BE1385" s="2" t="s">
        <v>23</v>
      </c>
      <c r="BF1385" s="2" t="s">
        <v>23</v>
      </c>
    </row>
    <row r="1386" spans="1:58" ht="45">
      <c r="A1386" s="2" t="s">
        <v>1908</v>
      </c>
      <c r="B1386" s="3" t="s">
        <v>1909</v>
      </c>
      <c r="C1386" s="17">
        <f t="shared" si="21"/>
        <v>538</v>
      </c>
      <c r="D1386" s="3" t="s">
        <v>1699</v>
      </c>
      <c r="E1386" s="12">
        <v>1</v>
      </c>
      <c r="F1386" s="20">
        <v>0</v>
      </c>
      <c r="G1386" s="20">
        <v>1</v>
      </c>
      <c r="H1386" s="20">
        <v>1</v>
      </c>
      <c r="I1386" s="20">
        <v>2010</v>
      </c>
      <c r="J1386" s="3">
        <v>40490</v>
      </c>
      <c r="K1386" s="2" t="s">
        <v>1910</v>
      </c>
      <c r="L1386" s="2" t="s">
        <v>1911</v>
      </c>
      <c r="M1386" s="2" t="s">
        <v>5</v>
      </c>
      <c r="N1386" s="12">
        <v>1</v>
      </c>
      <c r="O1386" s="20">
        <v>0</v>
      </c>
      <c r="P1386" s="20">
        <v>0</v>
      </c>
      <c r="Q1386" s="2" t="s">
        <v>6</v>
      </c>
      <c r="R1386" s="20">
        <v>1</v>
      </c>
      <c r="S1386" s="20">
        <v>4</v>
      </c>
      <c r="T1386" s="2" t="s">
        <v>97</v>
      </c>
      <c r="U1386" s="2" t="s">
        <v>471</v>
      </c>
      <c r="V1386" s="2" t="s">
        <v>744</v>
      </c>
      <c r="W1386" s="2" t="s">
        <v>7</v>
      </c>
      <c r="X1386" s="2" t="s">
        <v>8</v>
      </c>
      <c r="Y1386" s="20">
        <v>0</v>
      </c>
      <c r="Z1386" s="20">
        <v>0</v>
      </c>
      <c r="AA1386" s="20">
        <v>1</v>
      </c>
      <c r="AB1386" s="20">
        <v>1</v>
      </c>
      <c r="AC1386" s="2" t="s">
        <v>29</v>
      </c>
      <c r="AD1386" s="2" t="s">
        <v>12</v>
      </c>
      <c r="AE1386" s="20">
        <v>1</v>
      </c>
      <c r="AF1386" s="2" t="s">
        <v>14</v>
      </c>
      <c r="AG1386" s="2" t="s">
        <v>15</v>
      </c>
      <c r="AH1386" s="20">
        <v>1</v>
      </c>
      <c r="AI1386" s="20">
        <v>0</v>
      </c>
      <c r="AJ1386" s="20">
        <v>0</v>
      </c>
      <c r="AK1386" s="20">
        <v>2</v>
      </c>
      <c r="AL1386" s="2" t="s">
        <v>15</v>
      </c>
      <c r="AM1386" s="2" t="s">
        <v>15</v>
      </c>
      <c r="AN1386" s="20">
        <v>1</v>
      </c>
      <c r="AO1386" s="20">
        <v>0</v>
      </c>
      <c r="AP1386" s="20">
        <v>0</v>
      </c>
      <c r="AQ1386" s="20">
        <v>2</v>
      </c>
      <c r="AR1386" s="2" t="s">
        <v>31</v>
      </c>
      <c r="AS1386" s="2" t="s">
        <v>32</v>
      </c>
      <c r="AT1386" s="2" t="s">
        <v>18</v>
      </c>
      <c r="AU1386" s="2" t="s">
        <v>18</v>
      </c>
      <c r="AV1386" s="2" t="s">
        <v>429</v>
      </c>
      <c r="AW1386" s="2">
        <v>1360000</v>
      </c>
      <c r="AX1386" s="20">
        <v>1360000</v>
      </c>
      <c r="AY1386" s="20">
        <v>1</v>
      </c>
      <c r="AZ1386" s="20">
        <v>1</v>
      </c>
      <c r="BA1386" s="2" t="s">
        <v>38</v>
      </c>
      <c r="BB1386" s="2" t="s">
        <v>22</v>
      </c>
      <c r="BC1386" s="2" t="s">
        <v>21</v>
      </c>
      <c r="BD1386" s="2" t="s">
        <v>23</v>
      </c>
      <c r="BE1386" s="2" t="s">
        <v>23</v>
      </c>
      <c r="BF1386" s="2" t="s">
        <v>23</v>
      </c>
    </row>
    <row r="1387" spans="1:58" ht="45">
      <c r="A1387" s="2" t="s">
        <v>4065</v>
      </c>
      <c r="B1387" s="3" t="s">
        <v>1909</v>
      </c>
      <c r="C1387" s="17">
        <f t="shared" si="21"/>
        <v>263</v>
      </c>
      <c r="D1387" s="3" t="s">
        <v>1942</v>
      </c>
      <c r="E1387" s="12">
        <v>26</v>
      </c>
      <c r="F1387" s="20">
        <v>0</v>
      </c>
      <c r="G1387" s="20">
        <v>1</v>
      </c>
      <c r="H1387" s="20">
        <v>1</v>
      </c>
      <c r="I1387" s="20">
        <v>2010</v>
      </c>
      <c r="J1387" s="3">
        <v>40375</v>
      </c>
      <c r="K1387" s="2" t="s">
        <v>4066</v>
      </c>
      <c r="L1387" s="2" t="s">
        <v>806</v>
      </c>
      <c r="M1387" s="2" t="s">
        <v>236</v>
      </c>
      <c r="N1387" s="12">
        <v>1</v>
      </c>
      <c r="O1387" s="20">
        <v>0</v>
      </c>
      <c r="P1387" s="20">
        <v>0</v>
      </c>
      <c r="Q1387" s="2" t="s">
        <v>6</v>
      </c>
      <c r="R1387" s="20">
        <v>1</v>
      </c>
      <c r="S1387" s="20">
        <v>4</v>
      </c>
      <c r="T1387" s="2" t="s">
        <v>97</v>
      </c>
      <c r="U1387" s="2" t="s">
        <v>471</v>
      </c>
      <c r="V1387" s="2" t="s">
        <v>2745</v>
      </c>
      <c r="W1387" s="2" t="s">
        <v>7</v>
      </c>
      <c r="X1387" s="2" t="s">
        <v>8</v>
      </c>
      <c r="Y1387" s="20">
        <v>0</v>
      </c>
      <c r="Z1387" s="20">
        <v>0</v>
      </c>
      <c r="AA1387" s="20">
        <v>1</v>
      </c>
      <c r="AB1387" s="20">
        <v>1</v>
      </c>
      <c r="AC1387" s="2" t="s">
        <v>29</v>
      </c>
      <c r="AD1387" s="2" t="s">
        <v>12</v>
      </c>
      <c r="AE1387" s="20">
        <v>1</v>
      </c>
      <c r="AF1387" s="2" t="s">
        <v>14</v>
      </c>
      <c r="AG1387" s="2" t="s">
        <v>15</v>
      </c>
      <c r="AH1387" s="20">
        <v>0</v>
      </c>
      <c r="AI1387" s="20">
        <v>0</v>
      </c>
      <c r="AJ1387" s="20">
        <v>1</v>
      </c>
      <c r="AK1387" s="20">
        <v>1</v>
      </c>
      <c r="AL1387" s="2" t="s">
        <v>30</v>
      </c>
      <c r="AM1387" s="2" t="s">
        <v>30</v>
      </c>
      <c r="AN1387" s="20">
        <v>0</v>
      </c>
      <c r="AO1387" s="20">
        <v>1</v>
      </c>
      <c r="AP1387" s="20">
        <v>0</v>
      </c>
      <c r="AQ1387" s="20">
        <v>1</v>
      </c>
      <c r="AR1387" s="2" t="s">
        <v>155</v>
      </c>
      <c r="AS1387" s="2" t="s">
        <v>156</v>
      </c>
      <c r="AT1387" s="2" t="s">
        <v>18</v>
      </c>
      <c r="AU1387" s="2" t="s">
        <v>18</v>
      </c>
      <c r="AV1387" s="2" t="s">
        <v>429</v>
      </c>
      <c r="AW1387" s="2">
        <v>1361250</v>
      </c>
      <c r="AX1387" s="20">
        <v>1361250</v>
      </c>
      <c r="AY1387" s="20">
        <v>1</v>
      </c>
      <c r="AZ1387" s="20">
        <v>1</v>
      </c>
      <c r="BA1387" s="2" t="s">
        <v>38</v>
      </c>
      <c r="BB1387" s="2" t="s">
        <v>21</v>
      </c>
      <c r="BC1387" s="2" t="s">
        <v>22</v>
      </c>
      <c r="BD1387" s="2" t="s">
        <v>23</v>
      </c>
      <c r="BE1387" s="2" t="s">
        <v>23</v>
      </c>
      <c r="BF1387" s="2" t="s">
        <v>23</v>
      </c>
    </row>
    <row r="1388" spans="1:58" ht="45">
      <c r="A1388" s="2" t="s">
        <v>1958</v>
      </c>
      <c r="B1388" s="3" t="s">
        <v>1956</v>
      </c>
      <c r="C1388" s="17">
        <f t="shared" si="21"/>
        <v>212</v>
      </c>
      <c r="D1388" s="3" t="s">
        <v>1959</v>
      </c>
      <c r="E1388" s="12">
        <v>3</v>
      </c>
      <c r="F1388" s="20">
        <v>0</v>
      </c>
      <c r="G1388" s="20">
        <v>1</v>
      </c>
      <c r="H1388" s="20">
        <v>1</v>
      </c>
      <c r="I1388" s="20">
        <v>2010</v>
      </c>
      <c r="J1388" s="3">
        <v>40533</v>
      </c>
      <c r="K1388" s="2" t="s">
        <v>1960</v>
      </c>
      <c r="L1388" s="2" t="s">
        <v>1646</v>
      </c>
      <c r="M1388" s="2" t="s">
        <v>1647</v>
      </c>
      <c r="N1388" s="12">
        <v>1</v>
      </c>
      <c r="O1388" s="20">
        <v>0</v>
      </c>
      <c r="P1388" s="20">
        <v>0</v>
      </c>
      <c r="Q1388" s="2" t="s">
        <v>6</v>
      </c>
      <c r="R1388" s="20">
        <v>1</v>
      </c>
      <c r="S1388" s="20">
        <v>4</v>
      </c>
      <c r="T1388" s="2" t="s">
        <v>97</v>
      </c>
      <c r="U1388" s="2" t="s">
        <v>471</v>
      </c>
      <c r="V1388" s="2" t="s">
        <v>744</v>
      </c>
      <c r="W1388" s="2" t="s">
        <v>7</v>
      </c>
      <c r="X1388" s="2" t="s">
        <v>8</v>
      </c>
      <c r="Y1388" s="20">
        <v>0</v>
      </c>
      <c r="Z1388" s="20">
        <v>0</v>
      </c>
      <c r="AA1388" s="20">
        <v>1</v>
      </c>
      <c r="AB1388" s="20">
        <v>1</v>
      </c>
      <c r="AC1388" s="2" t="s">
        <v>29</v>
      </c>
      <c r="AD1388" s="2" t="s">
        <v>12</v>
      </c>
      <c r="AE1388" s="20">
        <v>1</v>
      </c>
      <c r="AF1388" s="2" t="s">
        <v>14</v>
      </c>
      <c r="AG1388" s="2" t="s">
        <v>15</v>
      </c>
      <c r="AH1388" s="20">
        <v>1</v>
      </c>
      <c r="AI1388" s="20">
        <v>0</v>
      </c>
      <c r="AJ1388" s="20">
        <v>0</v>
      </c>
      <c r="AK1388" s="20">
        <v>2</v>
      </c>
      <c r="AL1388" s="2" t="s">
        <v>15</v>
      </c>
      <c r="AM1388" s="2" t="s">
        <v>15</v>
      </c>
      <c r="AN1388" s="20">
        <v>1</v>
      </c>
      <c r="AO1388" s="20">
        <v>0</v>
      </c>
      <c r="AP1388" s="20">
        <v>0</v>
      </c>
      <c r="AQ1388" s="20">
        <v>2</v>
      </c>
      <c r="AR1388" s="2" t="s">
        <v>31</v>
      </c>
      <c r="AS1388" s="2" t="s">
        <v>32</v>
      </c>
      <c r="AT1388" s="2" t="s">
        <v>18</v>
      </c>
      <c r="AU1388" s="2" t="s">
        <v>18</v>
      </c>
      <c r="AV1388" s="2" t="s">
        <v>429</v>
      </c>
      <c r="AW1388" s="2">
        <v>1380000</v>
      </c>
      <c r="AX1388" s="20">
        <v>1380000</v>
      </c>
      <c r="AY1388" s="20">
        <v>1</v>
      </c>
      <c r="AZ1388" s="20">
        <v>1</v>
      </c>
      <c r="BA1388" s="2" t="s">
        <v>38</v>
      </c>
      <c r="BB1388" s="2" t="s">
        <v>22</v>
      </c>
      <c r="BC1388" s="2" t="s">
        <v>21</v>
      </c>
      <c r="BD1388" s="2" t="s">
        <v>23</v>
      </c>
      <c r="BE1388" s="2" t="s">
        <v>23</v>
      </c>
      <c r="BF1388" s="2" t="s">
        <v>23</v>
      </c>
    </row>
    <row r="1389" spans="1:58" ht="45">
      <c r="A1389" s="2" t="s">
        <v>4086</v>
      </c>
      <c r="B1389" s="3" t="s">
        <v>224</v>
      </c>
      <c r="C1389" s="17">
        <f t="shared" si="21"/>
        <v>1146</v>
      </c>
      <c r="D1389" s="3" t="s">
        <v>4087</v>
      </c>
      <c r="E1389" s="12">
        <v>2</v>
      </c>
      <c r="F1389" s="20">
        <v>0</v>
      </c>
      <c r="G1389" s="20">
        <v>1</v>
      </c>
      <c r="H1389" s="20">
        <v>1</v>
      </c>
      <c r="I1389" s="20">
        <v>2010</v>
      </c>
      <c r="J1389" s="3">
        <v>40375</v>
      </c>
      <c r="K1389" s="2" t="s">
        <v>4088</v>
      </c>
      <c r="L1389" s="2" t="s">
        <v>4089</v>
      </c>
      <c r="M1389" s="2" t="s">
        <v>1715</v>
      </c>
      <c r="N1389" s="12">
        <v>1</v>
      </c>
      <c r="O1389" s="20">
        <v>0</v>
      </c>
      <c r="P1389" s="20">
        <v>0</v>
      </c>
      <c r="Q1389" s="2" t="s">
        <v>6</v>
      </c>
      <c r="R1389" s="20">
        <v>1</v>
      </c>
      <c r="S1389" s="20">
        <v>4</v>
      </c>
      <c r="T1389" s="2" t="s">
        <v>97</v>
      </c>
      <c r="U1389" s="2" t="s">
        <v>471</v>
      </c>
      <c r="V1389" s="2" t="s">
        <v>2745</v>
      </c>
      <c r="W1389" s="2" t="s">
        <v>7</v>
      </c>
      <c r="X1389" s="2" t="s">
        <v>8</v>
      </c>
      <c r="Y1389" s="20">
        <v>0</v>
      </c>
      <c r="Z1389" s="20">
        <v>0</v>
      </c>
      <c r="AA1389" s="20">
        <v>1</v>
      </c>
      <c r="AB1389" s="20">
        <v>1</v>
      </c>
      <c r="AC1389" s="2" t="s">
        <v>29</v>
      </c>
      <c r="AD1389" s="2" t="s">
        <v>12</v>
      </c>
      <c r="AE1389" s="20">
        <v>1</v>
      </c>
      <c r="AF1389" s="2" t="s">
        <v>14</v>
      </c>
      <c r="AG1389" s="2" t="s">
        <v>15</v>
      </c>
      <c r="AH1389" s="20">
        <v>0</v>
      </c>
      <c r="AI1389" s="20">
        <v>0</v>
      </c>
      <c r="AJ1389" s="20">
        <v>1</v>
      </c>
      <c r="AK1389" s="20">
        <v>1</v>
      </c>
      <c r="AL1389" s="2" t="s">
        <v>30</v>
      </c>
      <c r="AM1389" s="2" t="s">
        <v>30</v>
      </c>
      <c r="AN1389" s="20">
        <v>0</v>
      </c>
      <c r="AO1389" s="20">
        <v>1</v>
      </c>
      <c r="AP1389" s="20">
        <v>0</v>
      </c>
      <c r="AQ1389" s="20">
        <v>1</v>
      </c>
      <c r="AR1389" s="2" t="s">
        <v>155</v>
      </c>
      <c r="AS1389" s="2" t="s">
        <v>156</v>
      </c>
      <c r="AT1389" s="2" t="s">
        <v>18</v>
      </c>
      <c r="AU1389" s="2" t="s">
        <v>18</v>
      </c>
      <c r="AV1389" s="2" t="s">
        <v>429</v>
      </c>
      <c r="AW1389" s="2">
        <v>1380000</v>
      </c>
      <c r="AX1389" s="20">
        <v>1380000</v>
      </c>
      <c r="AY1389" s="20">
        <v>1</v>
      </c>
      <c r="AZ1389" s="20">
        <v>1</v>
      </c>
      <c r="BA1389" s="2" t="s">
        <v>38</v>
      </c>
      <c r="BB1389" s="2" t="s">
        <v>21</v>
      </c>
      <c r="BC1389" s="2" t="s">
        <v>22</v>
      </c>
      <c r="BD1389" s="2" t="s">
        <v>23</v>
      </c>
      <c r="BE1389" s="2" t="s">
        <v>23</v>
      </c>
      <c r="BF1389" s="2" t="s">
        <v>23</v>
      </c>
    </row>
    <row r="1390" spans="1:58" ht="45">
      <c r="A1390" s="2" t="s">
        <v>3798</v>
      </c>
      <c r="B1390" s="3" t="s">
        <v>1473</v>
      </c>
      <c r="C1390" s="17">
        <f t="shared" si="21"/>
        <v>546</v>
      </c>
      <c r="D1390" s="3" t="s">
        <v>3799</v>
      </c>
      <c r="E1390" s="12">
        <v>1</v>
      </c>
      <c r="F1390" s="20">
        <v>0</v>
      </c>
      <c r="G1390" s="20">
        <v>1</v>
      </c>
      <c r="H1390" s="20">
        <v>1</v>
      </c>
      <c r="I1390" s="20">
        <v>2010</v>
      </c>
      <c r="J1390" s="3">
        <v>40219</v>
      </c>
      <c r="K1390" s="2" t="s">
        <v>3800</v>
      </c>
      <c r="L1390" s="2" t="s">
        <v>3801</v>
      </c>
      <c r="M1390" s="2" t="s">
        <v>236</v>
      </c>
      <c r="N1390" s="12">
        <v>1</v>
      </c>
      <c r="O1390" s="20">
        <v>0</v>
      </c>
      <c r="P1390" s="20">
        <v>0</v>
      </c>
      <c r="Q1390" s="2" t="s">
        <v>6</v>
      </c>
      <c r="R1390" s="20">
        <v>1</v>
      </c>
      <c r="S1390" s="20">
        <v>4</v>
      </c>
      <c r="T1390" s="2" t="s">
        <v>97</v>
      </c>
      <c r="U1390" s="2" t="s">
        <v>471</v>
      </c>
      <c r="V1390" s="2" t="s">
        <v>6115</v>
      </c>
      <c r="W1390" s="2" t="s">
        <v>7</v>
      </c>
      <c r="X1390" s="2" t="s">
        <v>8</v>
      </c>
      <c r="Y1390" s="20">
        <v>0</v>
      </c>
      <c r="Z1390" s="20">
        <v>0</v>
      </c>
      <c r="AA1390" s="20">
        <v>1</v>
      </c>
      <c r="AB1390" s="20">
        <v>1</v>
      </c>
      <c r="AC1390" s="2" t="s">
        <v>29</v>
      </c>
      <c r="AD1390" s="2" t="s">
        <v>12</v>
      </c>
      <c r="AE1390" s="20">
        <v>1</v>
      </c>
      <c r="AF1390" s="2" t="s">
        <v>14</v>
      </c>
      <c r="AG1390" s="2" t="s">
        <v>15</v>
      </c>
      <c r="AH1390" s="20">
        <v>0</v>
      </c>
      <c r="AI1390" s="20">
        <v>0</v>
      </c>
      <c r="AJ1390" s="20">
        <v>1</v>
      </c>
      <c r="AK1390" s="20">
        <v>1</v>
      </c>
      <c r="AL1390" s="2" t="s">
        <v>30</v>
      </c>
      <c r="AM1390" s="2" t="s">
        <v>30</v>
      </c>
      <c r="AN1390" s="20">
        <v>0</v>
      </c>
      <c r="AO1390" s="20">
        <v>1</v>
      </c>
      <c r="AP1390" s="20">
        <v>0</v>
      </c>
      <c r="AQ1390" s="20">
        <v>1</v>
      </c>
      <c r="AR1390" s="2" t="s">
        <v>155</v>
      </c>
      <c r="AS1390" s="2" t="s">
        <v>156</v>
      </c>
      <c r="AT1390" s="2" t="s">
        <v>18</v>
      </c>
      <c r="AU1390" s="2" t="s">
        <v>18</v>
      </c>
      <c r="AV1390" s="2" t="s">
        <v>429</v>
      </c>
      <c r="AW1390" s="2">
        <v>1380000</v>
      </c>
      <c r="AX1390" s="20">
        <v>1380000</v>
      </c>
      <c r="AY1390" s="20">
        <v>1</v>
      </c>
      <c r="AZ1390" s="20">
        <v>1</v>
      </c>
      <c r="BA1390" s="2" t="s">
        <v>38</v>
      </c>
      <c r="BB1390" s="2" t="s">
        <v>21</v>
      </c>
      <c r="BC1390" s="2" t="s">
        <v>22</v>
      </c>
      <c r="BD1390" s="2" t="s">
        <v>23</v>
      </c>
      <c r="BE1390" s="2" t="s">
        <v>23</v>
      </c>
      <c r="BF1390" s="2" t="s">
        <v>23</v>
      </c>
    </row>
    <row r="1391" spans="1:58" ht="45">
      <c r="A1391" s="2" t="s">
        <v>1575</v>
      </c>
      <c r="B1391" s="3" t="s">
        <v>461</v>
      </c>
      <c r="C1391" s="17">
        <f t="shared" si="21"/>
        <v>632</v>
      </c>
      <c r="D1391" s="3" t="s">
        <v>646</v>
      </c>
      <c r="E1391" s="12">
        <v>9</v>
      </c>
      <c r="F1391" s="20">
        <v>0</v>
      </c>
      <c r="G1391" s="20">
        <v>1</v>
      </c>
      <c r="H1391" s="20">
        <v>1</v>
      </c>
      <c r="I1391" s="20">
        <v>2010</v>
      </c>
      <c r="J1391" s="3">
        <v>40207</v>
      </c>
      <c r="K1391" s="2" t="s">
        <v>1576</v>
      </c>
      <c r="L1391" s="2" t="s">
        <v>991</v>
      </c>
      <c r="M1391" s="2" t="s">
        <v>428</v>
      </c>
      <c r="N1391" s="12">
        <v>1</v>
      </c>
      <c r="O1391" s="20">
        <v>0</v>
      </c>
      <c r="P1391" s="20">
        <v>0</v>
      </c>
      <c r="Q1391" s="2" t="s">
        <v>6</v>
      </c>
      <c r="R1391" s="20">
        <v>1</v>
      </c>
      <c r="S1391" s="20">
        <v>4</v>
      </c>
      <c r="T1391" s="2" t="s">
        <v>97</v>
      </c>
      <c r="U1391" s="2" t="s">
        <v>471</v>
      </c>
      <c r="V1391" s="2" t="s">
        <v>744</v>
      </c>
      <c r="W1391" s="2" t="s">
        <v>7</v>
      </c>
      <c r="X1391" s="2" t="s">
        <v>8</v>
      </c>
      <c r="Y1391" s="20">
        <v>0</v>
      </c>
      <c r="Z1391" s="20">
        <v>0</v>
      </c>
      <c r="AA1391" s="20">
        <v>1</v>
      </c>
      <c r="AB1391" s="20">
        <v>1</v>
      </c>
      <c r="AC1391" s="2" t="s">
        <v>29</v>
      </c>
      <c r="AD1391" s="2" t="s">
        <v>12</v>
      </c>
      <c r="AE1391" s="20">
        <v>1</v>
      </c>
      <c r="AF1391" s="2" t="s">
        <v>14</v>
      </c>
      <c r="AG1391" s="2" t="s">
        <v>15</v>
      </c>
      <c r="AH1391" s="20">
        <v>1</v>
      </c>
      <c r="AI1391" s="20">
        <v>0</v>
      </c>
      <c r="AJ1391" s="20">
        <v>0</v>
      </c>
      <c r="AK1391" s="20">
        <v>2</v>
      </c>
      <c r="AL1391" s="2" t="s">
        <v>15</v>
      </c>
      <c r="AM1391" s="2" t="s">
        <v>15</v>
      </c>
      <c r="AN1391" s="20">
        <v>1</v>
      </c>
      <c r="AO1391" s="20">
        <v>0</v>
      </c>
      <c r="AP1391" s="20">
        <v>0</v>
      </c>
      <c r="AQ1391" s="20">
        <v>2</v>
      </c>
      <c r="AR1391" s="2" t="s">
        <v>31</v>
      </c>
      <c r="AS1391" s="2" t="s">
        <v>32</v>
      </c>
      <c r="AT1391" s="2" t="s">
        <v>18</v>
      </c>
      <c r="AU1391" s="2" t="s">
        <v>18</v>
      </c>
      <c r="AV1391" s="2" t="s">
        <v>429</v>
      </c>
      <c r="AW1391" s="2">
        <v>1388000</v>
      </c>
      <c r="AX1391" s="20">
        <v>1388000</v>
      </c>
      <c r="AY1391" s="20">
        <v>1</v>
      </c>
      <c r="AZ1391" s="20">
        <v>1</v>
      </c>
      <c r="BA1391" s="2" t="s">
        <v>38</v>
      </c>
      <c r="BB1391" s="2" t="s">
        <v>22</v>
      </c>
      <c r="BC1391" s="2" t="s">
        <v>21</v>
      </c>
      <c r="BD1391" s="2" t="s">
        <v>23</v>
      </c>
      <c r="BE1391" s="2" t="s">
        <v>23</v>
      </c>
      <c r="BF1391" s="2" t="s">
        <v>23</v>
      </c>
    </row>
    <row r="1392" spans="1:58" ht="45">
      <c r="A1392" s="2" t="s">
        <v>3430</v>
      </c>
      <c r="B1392" s="3" t="s">
        <v>462</v>
      </c>
      <c r="C1392" s="17">
        <f t="shared" si="21"/>
        <v>548</v>
      </c>
      <c r="D1392" s="3" t="s">
        <v>2551</v>
      </c>
      <c r="E1392" s="12">
        <v>26</v>
      </c>
      <c r="F1392" s="20">
        <v>0</v>
      </c>
      <c r="G1392" s="20">
        <v>1</v>
      </c>
      <c r="H1392" s="20">
        <v>1</v>
      </c>
      <c r="I1392" s="20">
        <v>2009</v>
      </c>
      <c r="J1392" s="3">
        <v>40003</v>
      </c>
      <c r="K1392" s="2" t="s">
        <v>3431</v>
      </c>
      <c r="L1392" s="2" t="s">
        <v>2106</v>
      </c>
      <c r="M1392" s="2" t="s">
        <v>5</v>
      </c>
      <c r="N1392" s="12">
        <v>1</v>
      </c>
      <c r="O1392" s="20">
        <v>0</v>
      </c>
      <c r="P1392" s="20">
        <v>0</v>
      </c>
      <c r="Q1392" s="2" t="s">
        <v>6</v>
      </c>
      <c r="R1392" s="20">
        <v>1</v>
      </c>
      <c r="S1392" s="20">
        <v>4</v>
      </c>
      <c r="T1392" s="2" t="s">
        <v>97</v>
      </c>
      <c r="U1392" s="2" t="s">
        <v>471</v>
      </c>
      <c r="V1392" s="2" t="s">
        <v>2745</v>
      </c>
      <c r="W1392" s="2" t="s">
        <v>7</v>
      </c>
      <c r="X1392" s="2" t="s">
        <v>8</v>
      </c>
      <c r="Y1392" s="20">
        <v>0</v>
      </c>
      <c r="Z1392" s="20">
        <v>0</v>
      </c>
      <c r="AA1392" s="20">
        <v>1</v>
      </c>
      <c r="AB1392" s="20">
        <v>1</v>
      </c>
      <c r="AC1392" s="2" t="s">
        <v>29</v>
      </c>
      <c r="AD1392" s="2" t="s">
        <v>12</v>
      </c>
      <c r="AE1392" s="20">
        <v>1</v>
      </c>
      <c r="AF1392" s="2" t="s">
        <v>14</v>
      </c>
      <c r="AG1392" s="2" t="s">
        <v>15</v>
      </c>
      <c r="AH1392" s="20">
        <v>0</v>
      </c>
      <c r="AI1392" s="20">
        <v>0</v>
      </c>
      <c r="AJ1392" s="20">
        <v>1</v>
      </c>
      <c r="AK1392" s="20">
        <v>1</v>
      </c>
      <c r="AL1392" s="2" t="s">
        <v>30</v>
      </c>
      <c r="AM1392" s="2" t="s">
        <v>30</v>
      </c>
      <c r="AN1392" s="20">
        <v>1</v>
      </c>
      <c r="AO1392" s="20">
        <v>0</v>
      </c>
      <c r="AP1392" s="20">
        <v>0</v>
      </c>
      <c r="AQ1392" s="20">
        <v>2</v>
      </c>
      <c r="AR1392" s="2" t="s">
        <v>31</v>
      </c>
      <c r="AS1392" s="2" t="s">
        <v>32</v>
      </c>
      <c r="AT1392" s="2" t="s">
        <v>18</v>
      </c>
      <c r="AU1392" s="2" t="s">
        <v>18</v>
      </c>
      <c r="AV1392" s="2" t="s">
        <v>429</v>
      </c>
      <c r="AW1392" s="2">
        <v>1400000</v>
      </c>
      <c r="AX1392" s="20">
        <v>1400000</v>
      </c>
      <c r="AY1392" s="20">
        <v>1</v>
      </c>
      <c r="AZ1392" s="20">
        <v>1</v>
      </c>
      <c r="BA1392" s="2" t="s">
        <v>38</v>
      </c>
      <c r="BB1392" s="2" t="s">
        <v>21</v>
      </c>
      <c r="BC1392" s="2" t="s">
        <v>22</v>
      </c>
      <c r="BD1392" s="2" t="s">
        <v>23</v>
      </c>
      <c r="BE1392" s="2" t="s">
        <v>23</v>
      </c>
      <c r="BF1392" s="2" t="s">
        <v>23</v>
      </c>
    </row>
    <row r="1393" spans="1:58" ht="45">
      <c r="A1393" s="2" t="s">
        <v>4516</v>
      </c>
      <c r="B1393" s="3" t="s">
        <v>4517</v>
      </c>
      <c r="C1393" s="17">
        <f t="shared" si="21"/>
        <v>599</v>
      </c>
      <c r="D1393" s="3" t="s">
        <v>4518</v>
      </c>
      <c r="E1393" s="12">
        <v>9</v>
      </c>
      <c r="F1393" s="20">
        <v>0</v>
      </c>
      <c r="G1393" s="20">
        <v>1</v>
      </c>
      <c r="H1393" s="20">
        <v>1</v>
      </c>
      <c r="I1393" s="20">
        <v>2011</v>
      </c>
      <c r="J1393" s="3">
        <v>40625</v>
      </c>
      <c r="K1393" s="2" t="s">
        <v>4519</v>
      </c>
      <c r="L1393" s="2" t="s">
        <v>1180</v>
      </c>
      <c r="M1393" s="2" t="s">
        <v>5</v>
      </c>
      <c r="N1393" s="12">
        <v>0</v>
      </c>
      <c r="O1393" s="20">
        <v>0</v>
      </c>
      <c r="P1393" s="20">
        <v>0</v>
      </c>
      <c r="Q1393" s="2" t="s">
        <v>6</v>
      </c>
      <c r="R1393" s="20">
        <v>1</v>
      </c>
      <c r="S1393" s="20">
        <v>4</v>
      </c>
      <c r="T1393" s="2" t="s">
        <v>97</v>
      </c>
      <c r="U1393" s="2" t="s">
        <v>471</v>
      </c>
      <c r="V1393" s="2" t="s">
        <v>2745</v>
      </c>
      <c r="W1393" s="2" t="s">
        <v>7</v>
      </c>
      <c r="X1393" s="2" t="s">
        <v>8</v>
      </c>
      <c r="Y1393" s="20">
        <v>0</v>
      </c>
      <c r="Z1393" s="20">
        <v>0</v>
      </c>
      <c r="AA1393" s="20">
        <v>1</v>
      </c>
      <c r="AB1393" s="20">
        <v>1</v>
      </c>
      <c r="AC1393" s="2" t="s">
        <v>29</v>
      </c>
      <c r="AD1393" s="2" t="s">
        <v>12</v>
      </c>
      <c r="AE1393" s="20">
        <v>1</v>
      </c>
      <c r="AF1393" s="2" t="s">
        <v>14</v>
      </c>
      <c r="AG1393" s="2" t="s">
        <v>15</v>
      </c>
      <c r="AH1393" s="20">
        <v>0</v>
      </c>
      <c r="AI1393" s="20">
        <v>0</v>
      </c>
      <c r="AJ1393" s="20">
        <v>1</v>
      </c>
      <c r="AK1393" s="20">
        <v>1</v>
      </c>
      <c r="AL1393" s="2" t="s">
        <v>30</v>
      </c>
      <c r="AM1393" s="2" t="s">
        <v>30</v>
      </c>
      <c r="AN1393" s="20">
        <v>1</v>
      </c>
      <c r="AO1393" s="20">
        <v>0</v>
      </c>
      <c r="AP1393" s="20">
        <v>0</v>
      </c>
      <c r="AQ1393" s="20">
        <v>2</v>
      </c>
      <c r="AR1393" s="2" t="s">
        <v>31</v>
      </c>
      <c r="AS1393" s="2" t="s">
        <v>32</v>
      </c>
      <c r="AT1393" s="2" t="s">
        <v>18</v>
      </c>
      <c r="AU1393" s="2" t="s">
        <v>18</v>
      </c>
      <c r="AV1393" s="2" t="s">
        <v>429</v>
      </c>
      <c r="AW1393" s="2">
        <v>1400000</v>
      </c>
      <c r="AX1393" s="20">
        <v>1400000</v>
      </c>
      <c r="AY1393" s="20">
        <v>1</v>
      </c>
      <c r="AZ1393" s="20">
        <v>1</v>
      </c>
      <c r="BA1393" s="2" t="s">
        <v>38</v>
      </c>
      <c r="BB1393" s="2" t="s">
        <v>21</v>
      </c>
      <c r="BC1393" s="2" t="s">
        <v>22</v>
      </c>
      <c r="BD1393" s="2" t="s">
        <v>23</v>
      </c>
      <c r="BE1393" s="2" t="s">
        <v>23</v>
      </c>
      <c r="BF1393" s="2" t="s">
        <v>23</v>
      </c>
    </row>
    <row r="1394" spans="1:58" ht="45">
      <c r="A1394" s="2" t="s">
        <v>3164</v>
      </c>
      <c r="B1394" s="3" t="s">
        <v>3165</v>
      </c>
      <c r="C1394" s="17">
        <f t="shared" si="21"/>
        <v>212</v>
      </c>
      <c r="D1394" s="3" t="s">
        <v>3166</v>
      </c>
      <c r="E1394" s="12">
        <v>6</v>
      </c>
      <c r="F1394" s="20">
        <v>0</v>
      </c>
      <c r="G1394" s="20">
        <v>1</v>
      </c>
      <c r="H1394" s="20">
        <v>1</v>
      </c>
      <c r="I1394" s="20">
        <v>2008</v>
      </c>
      <c r="J1394" s="3">
        <v>39793</v>
      </c>
      <c r="K1394" s="2" t="s">
        <v>3167</v>
      </c>
      <c r="L1394" s="2" t="s">
        <v>1130</v>
      </c>
      <c r="M1394" s="2" t="s">
        <v>383</v>
      </c>
      <c r="N1394" s="12">
        <v>1</v>
      </c>
      <c r="O1394" s="20">
        <v>0</v>
      </c>
      <c r="P1394" s="20">
        <v>0</v>
      </c>
      <c r="Q1394" s="2" t="s">
        <v>6</v>
      </c>
      <c r="R1394" s="20">
        <v>1</v>
      </c>
      <c r="S1394" s="20">
        <v>4</v>
      </c>
      <c r="T1394" s="2" t="s">
        <v>97</v>
      </c>
      <c r="U1394" s="2" t="s">
        <v>471</v>
      </c>
      <c r="V1394" s="2" t="s">
        <v>2745</v>
      </c>
      <c r="W1394" s="2" t="s">
        <v>7</v>
      </c>
      <c r="X1394" s="2" t="s">
        <v>8</v>
      </c>
      <c r="Y1394" s="20">
        <v>0</v>
      </c>
      <c r="Z1394" s="20">
        <v>0</v>
      </c>
      <c r="AA1394" s="20">
        <v>1</v>
      </c>
      <c r="AB1394" s="20">
        <v>1</v>
      </c>
      <c r="AC1394" s="2" t="s">
        <v>29</v>
      </c>
      <c r="AD1394" s="2" t="s">
        <v>12</v>
      </c>
      <c r="AE1394" s="20">
        <v>1</v>
      </c>
      <c r="AF1394" s="2" t="s">
        <v>14</v>
      </c>
      <c r="AG1394" s="2" t="s">
        <v>15</v>
      </c>
      <c r="AH1394" s="20">
        <v>0</v>
      </c>
      <c r="AI1394" s="20">
        <v>0</v>
      </c>
      <c r="AJ1394" s="20">
        <v>1</v>
      </c>
      <c r="AK1394" s="20">
        <v>1</v>
      </c>
      <c r="AL1394" s="2" t="s">
        <v>30</v>
      </c>
      <c r="AM1394" s="2" t="s">
        <v>30</v>
      </c>
      <c r="AN1394" s="20">
        <v>1</v>
      </c>
      <c r="AO1394" s="20">
        <v>0</v>
      </c>
      <c r="AP1394" s="20">
        <v>0</v>
      </c>
      <c r="AQ1394" s="20">
        <v>2</v>
      </c>
      <c r="AR1394" s="2" t="s">
        <v>31</v>
      </c>
      <c r="AS1394" s="2" t="s">
        <v>32</v>
      </c>
      <c r="AT1394" s="2" t="s">
        <v>18</v>
      </c>
      <c r="AU1394" s="2" t="s">
        <v>18</v>
      </c>
      <c r="AV1394" s="2" t="s">
        <v>429</v>
      </c>
      <c r="AW1394" s="2">
        <v>1400000</v>
      </c>
      <c r="AX1394" s="20">
        <v>1400000</v>
      </c>
      <c r="AY1394" s="20">
        <v>1</v>
      </c>
      <c r="AZ1394" s="20">
        <v>1</v>
      </c>
      <c r="BA1394" s="2" t="s">
        <v>38</v>
      </c>
      <c r="BB1394" s="2" t="s">
        <v>21</v>
      </c>
      <c r="BC1394" s="2" t="s">
        <v>22</v>
      </c>
      <c r="BD1394" s="2" t="s">
        <v>23</v>
      </c>
      <c r="BE1394" s="2" t="s">
        <v>23</v>
      </c>
      <c r="BF1394" s="2" t="s">
        <v>23</v>
      </c>
    </row>
    <row r="1395" spans="1:58" ht="45">
      <c r="A1395" s="2" t="s">
        <v>3270</v>
      </c>
      <c r="B1395" s="3" t="s">
        <v>2187</v>
      </c>
      <c r="C1395" s="17">
        <f t="shared" si="21"/>
        <v>425</v>
      </c>
      <c r="D1395" s="3" t="s">
        <v>2498</v>
      </c>
      <c r="E1395" s="12">
        <v>3</v>
      </c>
      <c r="F1395" s="20">
        <v>0</v>
      </c>
      <c r="G1395" s="20">
        <v>1</v>
      </c>
      <c r="H1395" s="20">
        <v>1</v>
      </c>
      <c r="I1395" s="20">
        <v>2009</v>
      </c>
      <c r="J1395" s="3">
        <v>39846</v>
      </c>
      <c r="K1395" s="2" t="s">
        <v>3271</v>
      </c>
      <c r="L1395" s="2" t="s">
        <v>3272</v>
      </c>
      <c r="M1395" s="2" t="s">
        <v>182</v>
      </c>
      <c r="N1395" s="12">
        <v>1</v>
      </c>
      <c r="O1395" s="20">
        <v>0</v>
      </c>
      <c r="P1395" s="20">
        <v>0</v>
      </c>
      <c r="Q1395" s="2" t="s">
        <v>6</v>
      </c>
      <c r="R1395" s="20">
        <v>1</v>
      </c>
      <c r="S1395" s="20">
        <v>4</v>
      </c>
      <c r="T1395" s="2" t="s">
        <v>97</v>
      </c>
      <c r="U1395" s="2" t="s">
        <v>471</v>
      </c>
      <c r="V1395" s="2" t="s">
        <v>2745</v>
      </c>
      <c r="W1395" s="2" t="s">
        <v>7</v>
      </c>
      <c r="X1395" s="2" t="s">
        <v>8</v>
      </c>
      <c r="Y1395" s="20">
        <v>0</v>
      </c>
      <c r="Z1395" s="20">
        <v>0</v>
      </c>
      <c r="AA1395" s="20">
        <v>1</v>
      </c>
      <c r="AB1395" s="20">
        <v>1</v>
      </c>
      <c r="AC1395" s="2" t="s">
        <v>29</v>
      </c>
      <c r="AD1395" s="2" t="s">
        <v>12</v>
      </c>
      <c r="AE1395" s="20">
        <v>1</v>
      </c>
      <c r="AF1395" s="2" t="s">
        <v>14</v>
      </c>
      <c r="AG1395" s="2" t="s">
        <v>15</v>
      </c>
      <c r="AH1395" s="20">
        <v>0</v>
      </c>
      <c r="AI1395" s="20">
        <v>0</v>
      </c>
      <c r="AJ1395" s="20">
        <v>1</v>
      </c>
      <c r="AK1395" s="20">
        <v>1</v>
      </c>
      <c r="AL1395" s="2" t="s">
        <v>30</v>
      </c>
      <c r="AM1395" s="2" t="s">
        <v>30</v>
      </c>
      <c r="AN1395" s="20">
        <v>1</v>
      </c>
      <c r="AO1395" s="20">
        <v>0</v>
      </c>
      <c r="AP1395" s="20">
        <v>0</v>
      </c>
      <c r="AQ1395" s="20">
        <v>2</v>
      </c>
      <c r="AR1395" s="2" t="s">
        <v>31</v>
      </c>
      <c r="AS1395" s="2" t="s">
        <v>32</v>
      </c>
      <c r="AT1395" s="2" t="s">
        <v>18</v>
      </c>
      <c r="AU1395" s="2" t="s">
        <v>18</v>
      </c>
      <c r="AV1395" s="2" t="s">
        <v>429</v>
      </c>
      <c r="AW1395" s="2">
        <v>1400000</v>
      </c>
      <c r="AX1395" s="20">
        <v>1400000</v>
      </c>
      <c r="AY1395" s="20">
        <v>1</v>
      </c>
      <c r="AZ1395" s="20">
        <v>1</v>
      </c>
      <c r="BA1395" s="2" t="s">
        <v>38</v>
      </c>
      <c r="BB1395" s="2" t="s">
        <v>21</v>
      </c>
      <c r="BC1395" s="2" t="s">
        <v>22</v>
      </c>
      <c r="BD1395" s="2" t="s">
        <v>23</v>
      </c>
      <c r="BE1395" s="2" t="s">
        <v>23</v>
      </c>
      <c r="BF1395" s="2" t="s">
        <v>23</v>
      </c>
    </row>
    <row r="1396" spans="1:58" ht="45">
      <c r="A1396" s="2" t="s">
        <v>2150</v>
      </c>
      <c r="B1396" s="3" t="s">
        <v>2142</v>
      </c>
      <c r="C1396" s="17">
        <f t="shared" si="21"/>
        <v>244</v>
      </c>
      <c r="D1396" s="3" t="s">
        <v>690</v>
      </c>
      <c r="E1396" s="12">
        <v>4</v>
      </c>
      <c r="F1396" s="20">
        <v>0</v>
      </c>
      <c r="G1396" s="20">
        <v>1</v>
      </c>
      <c r="H1396" s="20">
        <v>1</v>
      </c>
      <c r="I1396" s="20">
        <v>2011</v>
      </c>
      <c r="J1396" s="3">
        <v>40708</v>
      </c>
      <c r="K1396" s="2" t="s">
        <v>2151</v>
      </c>
      <c r="L1396" s="2" t="s">
        <v>1677</v>
      </c>
      <c r="M1396" s="2" t="s">
        <v>236</v>
      </c>
      <c r="N1396" s="12">
        <v>1</v>
      </c>
      <c r="O1396" s="20">
        <v>0</v>
      </c>
      <c r="P1396" s="20">
        <v>0</v>
      </c>
      <c r="Q1396" s="2" t="s">
        <v>6</v>
      </c>
      <c r="R1396" s="20">
        <v>1</v>
      </c>
      <c r="S1396" s="20">
        <v>4</v>
      </c>
      <c r="T1396" s="2" t="s">
        <v>97</v>
      </c>
      <c r="U1396" s="2" t="s">
        <v>471</v>
      </c>
      <c r="V1396" s="2" t="s">
        <v>744</v>
      </c>
      <c r="W1396" s="2" t="s">
        <v>7</v>
      </c>
      <c r="X1396" s="2" t="s">
        <v>8</v>
      </c>
      <c r="Y1396" s="20">
        <v>0</v>
      </c>
      <c r="Z1396" s="20">
        <v>0</v>
      </c>
      <c r="AA1396" s="20">
        <v>1</v>
      </c>
      <c r="AB1396" s="20">
        <v>1</v>
      </c>
      <c r="AC1396" s="2" t="s">
        <v>29</v>
      </c>
      <c r="AD1396" s="2" t="s">
        <v>12</v>
      </c>
      <c r="AE1396" s="20">
        <v>1</v>
      </c>
      <c r="AF1396" s="2" t="s">
        <v>14</v>
      </c>
      <c r="AG1396" s="2" t="s">
        <v>15</v>
      </c>
      <c r="AH1396" s="20">
        <v>1</v>
      </c>
      <c r="AI1396" s="20">
        <v>0</v>
      </c>
      <c r="AJ1396" s="20">
        <v>0</v>
      </c>
      <c r="AK1396" s="20">
        <v>2</v>
      </c>
      <c r="AL1396" s="2" t="s">
        <v>15</v>
      </c>
      <c r="AM1396" s="2" t="s">
        <v>15</v>
      </c>
      <c r="AN1396" s="20">
        <v>1</v>
      </c>
      <c r="AO1396" s="20">
        <v>0</v>
      </c>
      <c r="AP1396" s="20">
        <v>0</v>
      </c>
      <c r="AQ1396" s="20">
        <v>2</v>
      </c>
      <c r="AR1396" s="2" t="s">
        <v>31</v>
      </c>
      <c r="AS1396" s="2" t="s">
        <v>32</v>
      </c>
      <c r="AT1396" s="2" t="s">
        <v>18</v>
      </c>
      <c r="AU1396" s="2" t="s">
        <v>18</v>
      </c>
      <c r="AV1396" s="2" t="s">
        <v>429</v>
      </c>
      <c r="AW1396" s="2">
        <v>1404000</v>
      </c>
      <c r="AX1396" s="20">
        <v>1404000</v>
      </c>
      <c r="AY1396" s="20">
        <v>1</v>
      </c>
      <c r="AZ1396" s="20">
        <v>1</v>
      </c>
      <c r="BA1396" s="2" t="s">
        <v>38</v>
      </c>
      <c r="BB1396" s="2" t="s">
        <v>22</v>
      </c>
      <c r="BC1396" s="2" t="s">
        <v>21</v>
      </c>
      <c r="BD1396" s="2" t="s">
        <v>23</v>
      </c>
      <c r="BE1396" s="2" t="s">
        <v>23</v>
      </c>
      <c r="BF1396" s="2" t="s">
        <v>23</v>
      </c>
    </row>
    <row r="1397" spans="1:58" ht="45">
      <c r="A1397" s="2" t="s">
        <v>4317</v>
      </c>
      <c r="B1397" s="3" t="s">
        <v>1725</v>
      </c>
      <c r="C1397" s="17">
        <f t="shared" si="21"/>
        <v>1217</v>
      </c>
      <c r="D1397" s="3" t="s">
        <v>4318</v>
      </c>
      <c r="E1397" s="12">
        <v>2</v>
      </c>
      <c r="F1397" s="20">
        <v>0</v>
      </c>
      <c r="G1397" s="20">
        <v>1</v>
      </c>
      <c r="H1397" s="20">
        <v>1</v>
      </c>
      <c r="I1397" s="20">
        <v>2010</v>
      </c>
      <c r="J1397" s="3">
        <v>40521</v>
      </c>
      <c r="K1397" s="2" t="s">
        <v>4319</v>
      </c>
      <c r="L1397" s="2" t="s">
        <v>4272</v>
      </c>
      <c r="M1397" s="2" t="s">
        <v>236</v>
      </c>
      <c r="N1397" s="12">
        <v>1</v>
      </c>
      <c r="O1397" s="20">
        <v>0</v>
      </c>
      <c r="P1397" s="20">
        <v>0</v>
      </c>
      <c r="Q1397" s="2" t="s">
        <v>6</v>
      </c>
      <c r="R1397" s="20">
        <v>1</v>
      </c>
      <c r="S1397" s="20">
        <v>4</v>
      </c>
      <c r="T1397" s="2" t="s">
        <v>97</v>
      </c>
      <c r="U1397" s="2" t="s">
        <v>471</v>
      </c>
      <c r="V1397" s="2" t="s">
        <v>2745</v>
      </c>
      <c r="W1397" s="2" t="s">
        <v>7</v>
      </c>
      <c r="X1397" s="2" t="s">
        <v>8</v>
      </c>
      <c r="Y1397" s="20">
        <v>0</v>
      </c>
      <c r="Z1397" s="20">
        <v>0</v>
      </c>
      <c r="AA1397" s="20">
        <v>1</v>
      </c>
      <c r="AB1397" s="20">
        <v>1</v>
      </c>
      <c r="AC1397" s="2" t="s">
        <v>29</v>
      </c>
      <c r="AD1397" s="2" t="s">
        <v>12</v>
      </c>
      <c r="AE1397" s="20">
        <v>1</v>
      </c>
      <c r="AF1397" s="2" t="s">
        <v>14</v>
      </c>
      <c r="AG1397" s="2" t="s">
        <v>15</v>
      </c>
      <c r="AH1397" s="20">
        <v>0</v>
      </c>
      <c r="AI1397" s="20">
        <v>0</v>
      </c>
      <c r="AJ1397" s="20">
        <v>1</v>
      </c>
      <c r="AK1397" s="20">
        <v>1</v>
      </c>
      <c r="AL1397" s="2" t="s">
        <v>30</v>
      </c>
      <c r="AM1397" s="2" t="s">
        <v>30</v>
      </c>
      <c r="AN1397" s="20">
        <v>0</v>
      </c>
      <c r="AO1397" s="20">
        <v>1</v>
      </c>
      <c r="AP1397" s="20">
        <v>0</v>
      </c>
      <c r="AQ1397" s="20">
        <v>1</v>
      </c>
      <c r="AR1397" s="2" t="s">
        <v>155</v>
      </c>
      <c r="AS1397" s="2" t="s">
        <v>156</v>
      </c>
      <c r="AT1397" s="2" t="s">
        <v>18</v>
      </c>
      <c r="AU1397" s="2" t="s">
        <v>18</v>
      </c>
      <c r="AV1397" s="2" t="s">
        <v>429</v>
      </c>
      <c r="AW1397" s="2">
        <v>1415759.5</v>
      </c>
      <c r="AX1397" s="20">
        <v>1415759.5</v>
      </c>
      <c r="AY1397" s="20">
        <v>1</v>
      </c>
      <c r="AZ1397" s="20">
        <v>1</v>
      </c>
      <c r="BA1397" s="2" t="s">
        <v>38</v>
      </c>
      <c r="BB1397" s="2" t="s">
        <v>21</v>
      </c>
      <c r="BC1397" s="2" t="s">
        <v>22</v>
      </c>
      <c r="BD1397" s="2" t="s">
        <v>23</v>
      </c>
      <c r="BE1397" s="2" t="s">
        <v>23</v>
      </c>
      <c r="BF1397" s="2" t="s">
        <v>23</v>
      </c>
    </row>
    <row r="1398" spans="1:58" ht="45">
      <c r="A1398" s="2" t="s">
        <v>2839</v>
      </c>
      <c r="B1398" s="3" t="s">
        <v>2816</v>
      </c>
      <c r="C1398" s="17">
        <f t="shared" si="21"/>
        <v>365</v>
      </c>
      <c r="D1398" s="3" t="s">
        <v>2508</v>
      </c>
      <c r="E1398" s="12">
        <v>5</v>
      </c>
      <c r="F1398" s="20">
        <v>0</v>
      </c>
      <c r="G1398" s="20">
        <v>1</v>
      </c>
      <c r="H1398" s="20">
        <v>1</v>
      </c>
      <c r="I1398" s="20">
        <v>2008</v>
      </c>
      <c r="J1398" s="3">
        <v>39736</v>
      </c>
      <c r="K1398" s="2" t="s">
        <v>2840</v>
      </c>
      <c r="L1398" s="2" t="s">
        <v>977</v>
      </c>
      <c r="M1398" s="2" t="s">
        <v>351</v>
      </c>
      <c r="N1398" s="12">
        <v>1</v>
      </c>
      <c r="O1398" s="20">
        <v>0</v>
      </c>
      <c r="P1398" s="20">
        <v>0</v>
      </c>
      <c r="Q1398" s="2" t="s">
        <v>6</v>
      </c>
      <c r="R1398" s="20">
        <v>1</v>
      </c>
      <c r="S1398" s="20">
        <v>4</v>
      </c>
      <c r="T1398" s="2" t="s">
        <v>97</v>
      </c>
      <c r="U1398" s="2" t="s">
        <v>471</v>
      </c>
      <c r="V1398" s="2" t="s">
        <v>2745</v>
      </c>
      <c r="W1398" s="2" t="s">
        <v>7</v>
      </c>
      <c r="X1398" s="2" t="s">
        <v>8</v>
      </c>
      <c r="Y1398" s="20">
        <v>0</v>
      </c>
      <c r="Z1398" s="20">
        <v>0</v>
      </c>
      <c r="AA1398" s="20">
        <v>1</v>
      </c>
      <c r="AB1398" s="20">
        <v>1</v>
      </c>
      <c r="AC1398" s="2" t="s">
        <v>29</v>
      </c>
      <c r="AD1398" s="2" t="s">
        <v>12</v>
      </c>
      <c r="AE1398" s="20">
        <v>1</v>
      </c>
      <c r="AF1398" s="2" t="s">
        <v>14</v>
      </c>
      <c r="AG1398" s="2" t="s">
        <v>15</v>
      </c>
      <c r="AH1398" s="20">
        <v>0</v>
      </c>
      <c r="AI1398" s="20">
        <v>0</v>
      </c>
      <c r="AJ1398" s="20">
        <v>1</v>
      </c>
      <c r="AK1398" s="20">
        <v>1</v>
      </c>
      <c r="AL1398" s="2" t="s">
        <v>30</v>
      </c>
      <c r="AM1398" s="2" t="s">
        <v>30</v>
      </c>
      <c r="AN1398" s="20">
        <v>1</v>
      </c>
      <c r="AO1398" s="20">
        <v>0</v>
      </c>
      <c r="AP1398" s="20">
        <v>0</v>
      </c>
      <c r="AQ1398" s="20">
        <v>2</v>
      </c>
      <c r="AR1398" s="2" t="s">
        <v>31</v>
      </c>
      <c r="AS1398" s="2" t="s">
        <v>32</v>
      </c>
      <c r="AT1398" s="2" t="s">
        <v>18</v>
      </c>
      <c r="AU1398" s="2" t="s">
        <v>18</v>
      </c>
      <c r="AV1398" s="2" t="s">
        <v>429</v>
      </c>
      <c r="AW1398" s="2">
        <v>1416000</v>
      </c>
      <c r="AX1398" s="20">
        <v>1416000</v>
      </c>
      <c r="AY1398" s="20">
        <v>1</v>
      </c>
      <c r="AZ1398" s="20">
        <v>1</v>
      </c>
      <c r="BA1398" s="2" t="s">
        <v>38</v>
      </c>
      <c r="BB1398" s="2" t="s">
        <v>21</v>
      </c>
      <c r="BC1398" s="2" t="s">
        <v>22</v>
      </c>
      <c r="BD1398" s="2" t="s">
        <v>23</v>
      </c>
      <c r="BE1398" s="2" t="s">
        <v>23</v>
      </c>
      <c r="BF1398" s="2" t="s">
        <v>23</v>
      </c>
    </row>
    <row r="1399" spans="1:58" ht="45">
      <c r="A1399" s="2" t="s">
        <v>4453</v>
      </c>
      <c r="B1399" s="3" t="s">
        <v>363</v>
      </c>
      <c r="C1399" s="17">
        <f t="shared" si="21"/>
        <v>395</v>
      </c>
      <c r="D1399" s="3" t="s">
        <v>1984</v>
      </c>
      <c r="E1399" s="12">
        <v>4</v>
      </c>
      <c r="F1399" s="20">
        <v>0</v>
      </c>
      <c r="G1399" s="20">
        <v>1</v>
      </c>
      <c r="H1399" s="20">
        <v>1</v>
      </c>
      <c r="I1399" s="20">
        <v>2011</v>
      </c>
      <c r="J1399" s="3">
        <v>40590</v>
      </c>
      <c r="K1399" s="2" t="s">
        <v>4454</v>
      </c>
      <c r="L1399" s="2" t="s">
        <v>2087</v>
      </c>
      <c r="M1399" s="2" t="s">
        <v>138</v>
      </c>
      <c r="N1399" s="12">
        <v>1</v>
      </c>
      <c r="O1399" s="20">
        <v>0</v>
      </c>
      <c r="P1399" s="20">
        <v>0</v>
      </c>
      <c r="Q1399" s="2" t="s">
        <v>6</v>
      </c>
      <c r="R1399" s="20">
        <v>1</v>
      </c>
      <c r="S1399" s="20">
        <v>4</v>
      </c>
      <c r="T1399" s="2" t="s">
        <v>97</v>
      </c>
      <c r="U1399" s="2" t="s">
        <v>471</v>
      </c>
      <c r="V1399" s="2" t="s">
        <v>2745</v>
      </c>
      <c r="W1399" s="2" t="s">
        <v>7</v>
      </c>
      <c r="X1399" s="2" t="s">
        <v>8</v>
      </c>
      <c r="Y1399" s="20">
        <v>0</v>
      </c>
      <c r="Z1399" s="20">
        <v>0</v>
      </c>
      <c r="AA1399" s="20">
        <v>1</v>
      </c>
      <c r="AB1399" s="20">
        <v>1</v>
      </c>
      <c r="AC1399" s="2" t="s">
        <v>29</v>
      </c>
      <c r="AD1399" s="2" t="s">
        <v>12</v>
      </c>
      <c r="AE1399" s="20">
        <v>1</v>
      </c>
      <c r="AF1399" s="2" t="s">
        <v>14</v>
      </c>
      <c r="AG1399" s="2" t="s">
        <v>15</v>
      </c>
      <c r="AH1399" s="20">
        <v>0</v>
      </c>
      <c r="AI1399" s="20">
        <v>0</v>
      </c>
      <c r="AJ1399" s="20">
        <v>1</v>
      </c>
      <c r="AK1399" s="20">
        <v>1</v>
      </c>
      <c r="AL1399" s="2" t="s">
        <v>30</v>
      </c>
      <c r="AM1399" s="2" t="s">
        <v>30</v>
      </c>
      <c r="AN1399" s="20">
        <v>0</v>
      </c>
      <c r="AO1399" s="20">
        <v>1</v>
      </c>
      <c r="AP1399" s="20">
        <v>0</v>
      </c>
      <c r="AQ1399" s="20">
        <v>1</v>
      </c>
      <c r="AR1399" s="2" t="s">
        <v>155</v>
      </c>
      <c r="AS1399" s="2" t="s">
        <v>156</v>
      </c>
      <c r="AT1399" s="2" t="s">
        <v>18</v>
      </c>
      <c r="AU1399" s="2" t="s">
        <v>18</v>
      </c>
      <c r="AV1399" s="2" t="s">
        <v>429</v>
      </c>
      <c r="AW1399" s="2">
        <v>1430000</v>
      </c>
      <c r="AX1399" s="20">
        <v>1430000</v>
      </c>
      <c r="AY1399" s="20">
        <v>1</v>
      </c>
      <c r="AZ1399" s="20">
        <v>1</v>
      </c>
      <c r="BA1399" s="2" t="s">
        <v>38</v>
      </c>
      <c r="BB1399" s="2" t="s">
        <v>21</v>
      </c>
      <c r="BC1399" s="2" t="s">
        <v>22</v>
      </c>
      <c r="BD1399" s="2" t="s">
        <v>23</v>
      </c>
      <c r="BE1399" s="2" t="s">
        <v>23</v>
      </c>
      <c r="BF1399" s="2" t="s">
        <v>23</v>
      </c>
    </row>
    <row r="1400" spans="1:58" ht="45">
      <c r="A1400" s="2" t="s">
        <v>1248</v>
      </c>
      <c r="B1400" s="3" t="s">
        <v>1116</v>
      </c>
      <c r="C1400" s="17">
        <f t="shared" si="21"/>
        <v>365</v>
      </c>
      <c r="D1400" s="3" t="s">
        <v>89</v>
      </c>
      <c r="E1400" s="12">
        <v>34</v>
      </c>
      <c r="F1400" s="20">
        <v>0</v>
      </c>
      <c r="G1400" s="20">
        <v>1</v>
      </c>
      <c r="H1400" s="20">
        <v>1</v>
      </c>
      <c r="I1400" s="20">
        <v>2008</v>
      </c>
      <c r="J1400" s="3">
        <v>39793</v>
      </c>
      <c r="K1400" s="2" t="s">
        <v>1249</v>
      </c>
      <c r="L1400" s="2" t="s">
        <v>766</v>
      </c>
      <c r="M1400" s="2" t="s">
        <v>428</v>
      </c>
      <c r="N1400" s="12">
        <v>1</v>
      </c>
      <c r="O1400" s="20">
        <v>0</v>
      </c>
      <c r="P1400" s="20">
        <v>0</v>
      </c>
      <c r="Q1400" s="2" t="s">
        <v>6</v>
      </c>
      <c r="R1400" s="20">
        <v>1</v>
      </c>
      <c r="S1400" s="20">
        <v>4</v>
      </c>
      <c r="T1400" s="2" t="s">
        <v>97</v>
      </c>
      <c r="U1400" s="2" t="s">
        <v>471</v>
      </c>
      <c r="V1400" s="2" t="s">
        <v>744</v>
      </c>
      <c r="W1400" s="2" t="s">
        <v>7</v>
      </c>
      <c r="X1400" s="2" t="s">
        <v>8</v>
      </c>
      <c r="Y1400" s="20">
        <v>0</v>
      </c>
      <c r="Z1400" s="20">
        <v>0</v>
      </c>
      <c r="AA1400" s="20">
        <v>1</v>
      </c>
      <c r="AB1400" s="20">
        <v>1</v>
      </c>
      <c r="AC1400" s="2" t="s">
        <v>29</v>
      </c>
      <c r="AD1400" s="2" t="s">
        <v>12</v>
      </c>
      <c r="AE1400" s="20">
        <v>1</v>
      </c>
      <c r="AF1400" s="2" t="s">
        <v>14</v>
      </c>
      <c r="AG1400" s="2" t="s">
        <v>15</v>
      </c>
      <c r="AH1400" s="20">
        <v>1</v>
      </c>
      <c r="AI1400" s="20">
        <v>0</v>
      </c>
      <c r="AJ1400" s="20">
        <v>0</v>
      </c>
      <c r="AK1400" s="20">
        <v>2</v>
      </c>
      <c r="AL1400" s="2" t="s">
        <v>15</v>
      </c>
      <c r="AM1400" s="2" t="s">
        <v>15</v>
      </c>
      <c r="AN1400" s="20">
        <v>1</v>
      </c>
      <c r="AO1400" s="20">
        <v>0</v>
      </c>
      <c r="AP1400" s="20">
        <v>0</v>
      </c>
      <c r="AQ1400" s="20">
        <v>2</v>
      </c>
      <c r="AR1400" s="2" t="s">
        <v>31</v>
      </c>
      <c r="AS1400" s="2" t="s">
        <v>32</v>
      </c>
      <c r="AT1400" s="2" t="s">
        <v>18</v>
      </c>
      <c r="AU1400" s="2" t="s">
        <v>18</v>
      </c>
      <c r="AV1400" s="2" t="s">
        <v>429</v>
      </c>
      <c r="AW1400" s="2">
        <v>1601000</v>
      </c>
      <c r="AX1400" s="20">
        <v>1440900</v>
      </c>
      <c r="AY1400" s="20">
        <v>1</v>
      </c>
      <c r="AZ1400" s="20">
        <v>1</v>
      </c>
      <c r="BA1400" s="2" t="s">
        <v>38</v>
      </c>
      <c r="BB1400" s="2" t="s">
        <v>22</v>
      </c>
      <c r="BC1400" s="2" t="s">
        <v>21</v>
      </c>
      <c r="BD1400" s="2" t="s">
        <v>23</v>
      </c>
      <c r="BE1400" s="2" t="s">
        <v>23</v>
      </c>
      <c r="BF1400" s="2" t="s">
        <v>23</v>
      </c>
    </row>
    <row r="1401" spans="1:58" ht="45">
      <c r="A1401" s="2" t="s">
        <v>1265</v>
      </c>
      <c r="B1401" s="3" t="s">
        <v>1266</v>
      </c>
      <c r="C1401" s="17">
        <f t="shared" si="21"/>
        <v>364</v>
      </c>
      <c r="D1401" s="3" t="s">
        <v>1267</v>
      </c>
      <c r="E1401" s="12">
        <v>3</v>
      </c>
      <c r="F1401" s="20">
        <v>0</v>
      </c>
      <c r="G1401" s="20">
        <v>1</v>
      </c>
      <c r="H1401" s="20">
        <v>1</v>
      </c>
      <c r="I1401" s="20">
        <v>2008</v>
      </c>
      <c r="J1401" s="3">
        <v>39813</v>
      </c>
      <c r="K1401" s="2" t="s">
        <v>1268</v>
      </c>
      <c r="L1401" s="2" t="s">
        <v>1269</v>
      </c>
      <c r="M1401" s="2" t="s">
        <v>236</v>
      </c>
      <c r="N1401" s="12">
        <v>1</v>
      </c>
      <c r="O1401" s="20">
        <v>0</v>
      </c>
      <c r="P1401" s="20">
        <v>0</v>
      </c>
      <c r="Q1401" s="2" t="s">
        <v>6</v>
      </c>
      <c r="R1401" s="20">
        <v>1</v>
      </c>
      <c r="S1401" s="20">
        <v>4</v>
      </c>
      <c r="T1401" s="2" t="s">
        <v>97</v>
      </c>
      <c r="U1401" s="2" t="s">
        <v>471</v>
      </c>
      <c r="V1401" s="2" t="s">
        <v>744</v>
      </c>
      <c r="W1401" s="2" t="s">
        <v>7</v>
      </c>
      <c r="X1401" s="2" t="s">
        <v>8</v>
      </c>
      <c r="Y1401" s="20">
        <v>0</v>
      </c>
      <c r="Z1401" s="20">
        <v>0</v>
      </c>
      <c r="AA1401" s="20">
        <v>1</v>
      </c>
      <c r="AB1401" s="20">
        <v>1</v>
      </c>
      <c r="AC1401" s="2" t="s">
        <v>29</v>
      </c>
      <c r="AD1401" s="2" t="s">
        <v>12</v>
      </c>
      <c r="AE1401" s="20">
        <v>1</v>
      </c>
      <c r="AF1401" s="2" t="s">
        <v>14</v>
      </c>
      <c r="AG1401" s="2" t="s">
        <v>15</v>
      </c>
      <c r="AH1401" s="20">
        <v>1</v>
      </c>
      <c r="AI1401" s="20">
        <v>0</v>
      </c>
      <c r="AJ1401" s="20">
        <v>0</v>
      </c>
      <c r="AK1401" s="20">
        <v>2</v>
      </c>
      <c r="AL1401" s="2" t="s">
        <v>15</v>
      </c>
      <c r="AM1401" s="2" t="s">
        <v>15</v>
      </c>
      <c r="AN1401" s="20">
        <v>1</v>
      </c>
      <c r="AO1401" s="20">
        <v>0</v>
      </c>
      <c r="AP1401" s="20">
        <v>0</v>
      </c>
      <c r="AQ1401" s="20">
        <v>2</v>
      </c>
      <c r="AR1401" s="2" t="s">
        <v>31</v>
      </c>
      <c r="AS1401" s="2" t="s">
        <v>32</v>
      </c>
      <c r="AT1401" s="2" t="s">
        <v>18</v>
      </c>
      <c r="AU1401" s="2" t="s">
        <v>18</v>
      </c>
      <c r="AV1401" s="2" t="s">
        <v>429</v>
      </c>
      <c r="AW1401" s="2">
        <v>1460000</v>
      </c>
      <c r="AX1401" s="20">
        <v>1460000</v>
      </c>
      <c r="AY1401" s="20">
        <v>1</v>
      </c>
      <c r="AZ1401" s="20">
        <v>1</v>
      </c>
      <c r="BA1401" s="2" t="s">
        <v>38</v>
      </c>
      <c r="BB1401" s="2" t="s">
        <v>22</v>
      </c>
      <c r="BC1401" s="2" t="s">
        <v>21</v>
      </c>
      <c r="BD1401" s="2" t="s">
        <v>23</v>
      </c>
      <c r="BE1401" s="2" t="s">
        <v>23</v>
      </c>
      <c r="BF1401" s="2" t="s">
        <v>23</v>
      </c>
    </row>
    <row r="1402" spans="1:58" ht="45">
      <c r="A1402" s="2" t="s">
        <v>1322</v>
      </c>
      <c r="B1402" s="3" t="s">
        <v>286</v>
      </c>
      <c r="C1402" s="17">
        <f t="shared" si="21"/>
        <v>142</v>
      </c>
      <c r="D1402" s="3" t="s">
        <v>1217</v>
      </c>
      <c r="E1402" s="12">
        <v>1</v>
      </c>
      <c r="F1402" s="20">
        <v>0</v>
      </c>
      <c r="G1402" s="20">
        <v>1</v>
      </c>
      <c r="H1402" s="20">
        <v>1</v>
      </c>
      <c r="I1402" s="20">
        <v>2009</v>
      </c>
      <c r="J1402" s="3">
        <v>39990</v>
      </c>
      <c r="K1402" s="2" t="s">
        <v>1323</v>
      </c>
      <c r="L1402" s="2" t="s">
        <v>1324</v>
      </c>
      <c r="M1402" s="2" t="s">
        <v>1325</v>
      </c>
      <c r="N1402" s="12">
        <v>1</v>
      </c>
      <c r="O1402" s="20">
        <v>0</v>
      </c>
      <c r="P1402" s="20">
        <v>0</v>
      </c>
      <c r="Q1402" s="2" t="s">
        <v>6</v>
      </c>
      <c r="R1402" s="20">
        <v>1</v>
      </c>
      <c r="S1402" s="20">
        <v>4</v>
      </c>
      <c r="T1402" s="2" t="s">
        <v>97</v>
      </c>
      <c r="U1402" s="2" t="s">
        <v>471</v>
      </c>
      <c r="V1402" s="2" t="s">
        <v>744</v>
      </c>
      <c r="W1402" s="2" t="s">
        <v>7</v>
      </c>
      <c r="X1402" s="2" t="s">
        <v>8</v>
      </c>
      <c r="Y1402" s="20">
        <v>0</v>
      </c>
      <c r="Z1402" s="20">
        <v>0</v>
      </c>
      <c r="AA1402" s="20">
        <v>1</v>
      </c>
      <c r="AB1402" s="20">
        <v>1</v>
      </c>
      <c r="AC1402" s="2" t="s">
        <v>29</v>
      </c>
      <c r="AD1402" s="2" t="s">
        <v>12</v>
      </c>
      <c r="AE1402" s="20">
        <v>1</v>
      </c>
      <c r="AF1402" s="2" t="s">
        <v>14</v>
      </c>
      <c r="AG1402" s="2" t="s">
        <v>15</v>
      </c>
      <c r="AH1402" s="20">
        <v>1</v>
      </c>
      <c r="AI1402" s="20">
        <v>0</v>
      </c>
      <c r="AJ1402" s="20">
        <v>0</v>
      </c>
      <c r="AK1402" s="20">
        <v>2</v>
      </c>
      <c r="AL1402" s="2" t="s">
        <v>15</v>
      </c>
      <c r="AM1402" s="2" t="s">
        <v>15</v>
      </c>
      <c r="AN1402" s="20">
        <v>1</v>
      </c>
      <c r="AO1402" s="20">
        <v>0</v>
      </c>
      <c r="AP1402" s="20">
        <v>0</v>
      </c>
      <c r="AQ1402" s="20">
        <v>2</v>
      </c>
      <c r="AR1402" s="2" t="s">
        <v>31</v>
      </c>
      <c r="AS1402" s="2" t="s">
        <v>32</v>
      </c>
      <c r="AT1402" s="2" t="s">
        <v>18</v>
      </c>
      <c r="AU1402" s="2" t="s">
        <v>18</v>
      </c>
      <c r="AV1402" s="2" t="s">
        <v>429</v>
      </c>
      <c r="AW1402" s="2">
        <v>1460000</v>
      </c>
      <c r="AX1402" s="20">
        <v>1460000</v>
      </c>
      <c r="AY1402" s="20">
        <v>1</v>
      </c>
      <c r="AZ1402" s="20">
        <v>1</v>
      </c>
      <c r="BA1402" s="2" t="s">
        <v>38</v>
      </c>
      <c r="BB1402" s="2" t="s">
        <v>22</v>
      </c>
      <c r="BC1402" s="2" t="s">
        <v>21</v>
      </c>
      <c r="BD1402" s="2" t="s">
        <v>23</v>
      </c>
      <c r="BE1402" s="2" t="s">
        <v>23</v>
      </c>
      <c r="BF1402" s="2" t="s">
        <v>23</v>
      </c>
    </row>
    <row r="1403" spans="1:58" ht="45">
      <c r="A1403" s="2" t="s">
        <v>1406</v>
      </c>
      <c r="B1403" s="3" t="s">
        <v>1407</v>
      </c>
      <c r="C1403" s="17">
        <f t="shared" si="21"/>
        <v>406</v>
      </c>
      <c r="D1403" s="3" t="s">
        <v>199</v>
      </c>
      <c r="E1403" s="12">
        <v>10</v>
      </c>
      <c r="F1403" s="20">
        <v>0</v>
      </c>
      <c r="G1403" s="20">
        <v>1</v>
      </c>
      <c r="H1403" s="20">
        <v>1</v>
      </c>
      <c r="I1403" s="20">
        <v>2009</v>
      </c>
      <c r="J1403" s="3">
        <v>40066</v>
      </c>
      <c r="K1403" s="2" t="s">
        <v>1408</v>
      </c>
      <c r="L1403" s="2" t="s">
        <v>995</v>
      </c>
      <c r="M1403" s="2" t="s">
        <v>857</v>
      </c>
      <c r="N1403" s="12">
        <v>1</v>
      </c>
      <c r="O1403" s="20">
        <v>0</v>
      </c>
      <c r="P1403" s="20">
        <v>0</v>
      </c>
      <c r="Q1403" s="2" t="s">
        <v>6</v>
      </c>
      <c r="R1403" s="20">
        <v>1</v>
      </c>
      <c r="S1403" s="20">
        <v>4</v>
      </c>
      <c r="T1403" s="2" t="s">
        <v>97</v>
      </c>
      <c r="U1403" s="2" t="s">
        <v>471</v>
      </c>
      <c r="V1403" s="2" t="s">
        <v>744</v>
      </c>
      <c r="W1403" s="2" t="s">
        <v>7</v>
      </c>
      <c r="X1403" s="2" t="s">
        <v>8</v>
      </c>
      <c r="Y1403" s="20">
        <v>0</v>
      </c>
      <c r="Z1403" s="20">
        <v>0</v>
      </c>
      <c r="AA1403" s="20">
        <v>1</v>
      </c>
      <c r="AB1403" s="20">
        <v>1</v>
      </c>
      <c r="AC1403" s="2" t="s">
        <v>29</v>
      </c>
      <c r="AD1403" s="2" t="s">
        <v>12</v>
      </c>
      <c r="AE1403" s="20">
        <v>1</v>
      </c>
      <c r="AF1403" s="2" t="s">
        <v>14</v>
      </c>
      <c r="AG1403" s="2" t="s">
        <v>15</v>
      </c>
      <c r="AH1403" s="20">
        <v>1</v>
      </c>
      <c r="AI1403" s="20">
        <v>0</v>
      </c>
      <c r="AJ1403" s="20">
        <v>0</v>
      </c>
      <c r="AK1403" s="20">
        <v>2</v>
      </c>
      <c r="AL1403" s="2" t="s">
        <v>15</v>
      </c>
      <c r="AM1403" s="2" t="s">
        <v>15</v>
      </c>
      <c r="AN1403" s="20">
        <v>1</v>
      </c>
      <c r="AO1403" s="20">
        <v>0</v>
      </c>
      <c r="AP1403" s="20">
        <v>0</v>
      </c>
      <c r="AQ1403" s="20">
        <v>2</v>
      </c>
      <c r="AR1403" s="2" t="s">
        <v>31</v>
      </c>
      <c r="AS1403" s="2" t="s">
        <v>32</v>
      </c>
      <c r="AT1403" s="2" t="s">
        <v>18</v>
      </c>
      <c r="AU1403" s="2" t="s">
        <v>18</v>
      </c>
      <c r="AV1403" s="2" t="s">
        <v>429</v>
      </c>
      <c r="AW1403" s="2">
        <v>1461918</v>
      </c>
      <c r="AX1403" s="20">
        <v>1461918</v>
      </c>
      <c r="AY1403" s="20">
        <v>1</v>
      </c>
      <c r="AZ1403" s="20">
        <v>1</v>
      </c>
      <c r="BA1403" s="2" t="s">
        <v>38</v>
      </c>
      <c r="BB1403" s="2" t="s">
        <v>22</v>
      </c>
      <c r="BC1403" s="2" t="s">
        <v>21</v>
      </c>
      <c r="BD1403" s="2" t="s">
        <v>23</v>
      </c>
      <c r="BE1403" s="2" t="s">
        <v>23</v>
      </c>
      <c r="BF1403" s="2" t="s">
        <v>23</v>
      </c>
    </row>
    <row r="1404" spans="1:58" ht="45">
      <c r="A1404" s="2" t="s">
        <v>1305</v>
      </c>
      <c r="B1404" s="3" t="s">
        <v>1306</v>
      </c>
      <c r="C1404" s="17">
        <f t="shared" si="21"/>
        <v>153</v>
      </c>
      <c r="D1404" s="3" t="s">
        <v>1307</v>
      </c>
      <c r="E1404" s="12">
        <v>4</v>
      </c>
      <c r="F1404" s="20">
        <v>0</v>
      </c>
      <c r="G1404" s="20">
        <v>1</v>
      </c>
      <c r="H1404" s="20">
        <v>1</v>
      </c>
      <c r="I1404" s="20">
        <v>2009</v>
      </c>
      <c r="J1404" s="3">
        <v>39932</v>
      </c>
      <c r="K1404" s="2" t="s">
        <v>1308</v>
      </c>
      <c r="L1404" s="2" t="s">
        <v>1309</v>
      </c>
      <c r="M1404" s="2" t="s">
        <v>1310</v>
      </c>
      <c r="N1404" s="12">
        <v>1</v>
      </c>
      <c r="O1404" s="20">
        <v>0</v>
      </c>
      <c r="P1404" s="20">
        <v>0</v>
      </c>
      <c r="Q1404" s="2" t="s">
        <v>6</v>
      </c>
      <c r="R1404" s="20">
        <v>1</v>
      </c>
      <c r="S1404" s="20">
        <v>4</v>
      </c>
      <c r="T1404" s="2" t="s">
        <v>97</v>
      </c>
      <c r="U1404" s="2" t="s">
        <v>471</v>
      </c>
      <c r="V1404" s="2" t="s">
        <v>744</v>
      </c>
      <c r="W1404" s="2" t="s">
        <v>7</v>
      </c>
      <c r="X1404" s="2" t="s">
        <v>8</v>
      </c>
      <c r="Y1404" s="20">
        <v>0</v>
      </c>
      <c r="Z1404" s="20">
        <v>0</v>
      </c>
      <c r="AA1404" s="20">
        <v>1</v>
      </c>
      <c r="AB1404" s="20">
        <v>1</v>
      </c>
      <c r="AC1404" s="2" t="s">
        <v>29</v>
      </c>
      <c r="AD1404" s="2" t="s">
        <v>12</v>
      </c>
      <c r="AE1404" s="20">
        <v>1</v>
      </c>
      <c r="AF1404" s="2" t="s">
        <v>14</v>
      </c>
      <c r="AG1404" s="2" t="s">
        <v>15</v>
      </c>
      <c r="AH1404" s="20">
        <v>1</v>
      </c>
      <c r="AI1404" s="20">
        <v>0</v>
      </c>
      <c r="AJ1404" s="20">
        <v>0</v>
      </c>
      <c r="AK1404" s="20">
        <v>2</v>
      </c>
      <c r="AL1404" s="2" t="s">
        <v>15</v>
      </c>
      <c r="AM1404" s="2" t="s">
        <v>15</v>
      </c>
      <c r="AN1404" s="20">
        <v>1</v>
      </c>
      <c r="AO1404" s="20">
        <v>0</v>
      </c>
      <c r="AP1404" s="20">
        <v>0</v>
      </c>
      <c r="AQ1404" s="20">
        <v>2</v>
      </c>
      <c r="AR1404" s="2" t="s">
        <v>31</v>
      </c>
      <c r="AS1404" s="2" t="s">
        <v>32</v>
      </c>
      <c r="AT1404" s="2" t="s">
        <v>18</v>
      </c>
      <c r="AU1404" s="2" t="s">
        <v>18</v>
      </c>
      <c r="AV1404" s="2" t="s">
        <v>429</v>
      </c>
      <c r="AW1404" s="2">
        <v>1480000</v>
      </c>
      <c r="AX1404" s="20">
        <v>1480000</v>
      </c>
      <c r="AY1404" s="20">
        <v>1</v>
      </c>
      <c r="AZ1404" s="20">
        <v>1</v>
      </c>
      <c r="BA1404" s="2" t="s">
        <v>38</v>
      </c>
      <c r="BB1404" s="2" t="s">
        <v>22</v>
      </c>
      <c r="BC1404" s="2" t="s">
        <v>21</v>
      </c>
      <c r="BD1404" s="2" t="s">
        <v>23</v>
      </c>
      <c r="BE1404" s="2" t="s">
        <v>23</v>
      </c>
      <c r="BF1404" s="2" t="s">
        <v>23</v>
      </c>
    </row>
    <row r="1405" spans="1:58" ht="45">
      <c r="A1405" s="2" t="s">
        <v>4150</v>
      </c>
      <c r="B1405" s="3" t="s">
        <v>1979</v>
      </c>
      <c r="C1405" s="17">
        <f t="shared" si="21"/>
        <v>801</v>
      </c>
      <c r="D1405" s="3" t="s">
        <v>4151</v>
      </c>
      <c r="E1405" s="12">
        <v>4</v>
      </c>
      <c r="F1405" s="20">
        <v>0</v>
      </c>
      <c r="G1405" s="20">
        <v>1</v>
      </c>
      <c r="H1405" s="20">
        <v>1</v>
      </c>
      <c r="I1405" s="20">
        <v>2010</v>
      </c>
      <c r="J1405" s="3">
        <v>40424</v>
      </c>
      <c r="K1405" s="2" t="s">
        <v>4152</v>
      </c>
      <c r="L1405" s="2" t="s">
        <v>4153</v>
      </c>
      <c r="M1405" s="2" t="s">
        <v>182</v>
      </c>
      <c r="N1405" s="12">
        <v>1</v>
      </c>
      <c r="O1405" s="20">
        <v>0</v>
      </c>
      <c r="P1405" s="20">
        <v>0</v>
      </c>
      <c r="Q1405" s="2" t="s">
        <v>6</v>
      </c>
      <c r="R1405" s="20">
        <v>1</v>
      </c>
      <c r="S1405" s="20">
        <v>4</v>
      </c>
      <c r="T1405" s="2" t="s">
        <v>97</v>
      </c>
      <c r="U1405" s="2" t="s">
        <v>471</v>
      </c>
      <c r="V1405" s="2" t="s">
        <v>2745</v>
      </c>
      <c r="W1405" s="2" t="s">
        <v>7</v>
      </c>
      <c r="X1405" s="2" t="s">
        <v>8</v>
      </c>
      <c r="Y1405" s="20">
        <v>0</v>
      </c>
      <c r="Z1405" s="20">
        <v>0</v>
      </c>
      <c r="AA1405" s="20">
        <v>1</v>
      </c>
      <c r="AB1405" s="20">
        <v>1</v>
      </c>
      <c r="AC1405" s="2" t="s">
        <v>29</v>
      </c>
      <c r="AD1405" s="2" t="s">
        <v>12</v>
      </c>
      <c r="AE1405" s="20">
        <v>1</v>
      </c>
      <c r="AF1405" s="2" t="s">
        <v>14</v>
      </c>
      <c r="AG1405" s="2" t="s">
        <v>15</v>
      </c>
      <c r="AH1405" s="20">
        <v>0</v>
      </c>
      <c r="AI1405" s="20">
        <v>0</v>
      </c>
      <c r="AJ1405" s="20">
        <v>1</v>
      </c>
      <c r="AK1405" s="20">
        <v>1</v>
      </c>
      <c r="AL1405" s="2" t="s">
        <v>30</v>
      </c>
      <c r="AM1405" s="2" t="s">
        <v>30</v>
      </c>
      <c r="AN1405" s="20">
        <v>1</v>
      </c>
      <c r="AO1405" s="20">
        <v>0</v>
      </c>
      <c r="AP1405" s="20">
        <v>0</v>
      </c>
      <c r="AQ1405" s="20">
        <v>2</v>
      </c>
      <c r="AR1405" s="2" t="s">
        <v>31</v>
      </c>
      <c r="AS1405" s="2" t="s">
        <v>32</v>
      </c>
      <c r="AT1405" s="2" t="s">
        <v>18</v>
      </c>
      <c r="AU1405" s="2" t="s">
        <v>18</v>
      </c>
      <c r="AV1405" s="2" t="s">
        <v>429</v>
      </c>
      <c r="AW1405" s="2">
        <v>1480000</v>
      </c>
      <c r="AX1405" s="20">
        <v>1480000</v>
      </c>
      <c r="AY1405" s="20">
        <v>1</v>
      </c>
      <c r="AZ1405" s="20">
        <v>1</v>
      </c>
      <c r="BA1405" s="2" t="s">
        <v>38</v>
      </c>
      <c r="BB1405" s="2" t="s">
        <v>21</v>
      </c>
      <c r="BC1405" s="2" t="s">
        <v>22</v>
      </c>
      <c r="BD1405" s="2" t="s">
        <v>23</v>
      </c>
      <c r="BE1405" s="2" t="s">
        <v>23</v>
      </c>
      <c r="BF1405" s="2" t="s">
        <v>23</v>
      </c>
    </row>
    <row r="1406" spans="1:58" ht="45">
      <c r="A1406" s="2" t="s">
        <v>1455</v>
      </c>
      <c r="B1406" s="3" t="s">
        <v>1456</v>
      </c>
      <c r="C1406" s="17">
        <f t="shared" si="21"/>
        <v>199</v>
      </c>
      <c r="D1406" s="3" t="s">
        <v>727</v>
      </c>
      <c r="E1406" s="12">
        <v>3</v>
      </c>
      <c r="F1406" s="20">
        <v>0</v>
      </c>
      <c r="G1406" s="20">
        <v>1</v>
      </c>
      <c r="H1406" s="20">
        <v>1</v>
      </c>
      <c r="I1406" s="20">
        <v>2009</v>
      </c>
      <c r="J1406" s="3">
        <v>40151</v>
      </c>
      <c r="K1406" s="2" t="s">
        <v>1457</v>
      </c>
      <c r="L1406" s="2" t="s">
        <v>1458</v>
      </c>
      <c r="M1406" s="2" t="s">
        <v>383</v>
      </c>
      <c r="N1406" s="12">
        <v>1</v>
      </c>
      <c r="O1406" s="20">
        <v>0</v>
      </c>
      <c r="P1406" s="20">
        <v>0</v>
      </c>
      <c r="Q1406" s="2" t="s">
        <v>6</v>
      </c>
      <c r="R1406" s="20">
        <v>1</v>
      </c>
      <c r="S1406" s="20">
        <v>4</v>
      </c>
      <c r="T1406" s="2" t="s">
        <v>97</v>
      </c>
      <c r="U1406" s="2" t="s">
        <v>471</v>
      </c>
      <c r="V1406" s="2" t="s">
        <v>744</v>
      </c>
      <c r="W1406" s="2" t="s">
        <v>7</v>
      </c>
      <c r="X1406" s="2" t="s">
        <v>8</v>
      </c>
      <c r="Y1406" s="20">
        <v>0</v>
      </c>
      <c r="Z1406" s="20">
        <v>0</v>
      </c>
      <c r="AA1406" s="20">
        <v>1</v>
      </c>
      <c r="AB1406" s="20">
        <v>1</v>
      </c>
      <c r="AC1406" s="2" t="s">
        <v>29</v>
      </c>
      <c r="AD1406" s="2" t="s">
        <v>12</v>
      </c>
      <c r="AE1406" s="20">
        <v>1</v>
      </c>
      <c r="AF1406" s="2" t="s">
        <v>14</v>
      </c>
      <c r="AG1406" s="2" t="s">
        <v>15</v>
      </c>
      <c r="AH1406" s="20">
        <v>1</v>
      </c>
      <c r="AI1406" s="20">
        <v>0</v>
      </c>
      <c r="AJ1406" s="20">
        <v>0</v>
      </c>
      <c r="AK1406" s="20">
        <v>2</v>
      </c>
      <c r="AL1406" s="2" t="s">
        <v>15</v>
      </c>
      <c r="AM1406" s="2" t="s">
        <v>15</v>
      </c>
      <c r="AN1406" s="20">
        <v>1</v>
      </c>
      <c r="AO1406" s="20">
        <v>0</v>
      </c>
      <c r="AP1406" s="20">
        <v>0</v>
      </c>
      <c r="AQ1406" s="20">
        <v>2</v>
      </c>
      <c r="AR1406" s="2" t="s">
        <v>31</v>
      </c>
      <c r="AS1406" s="2" t="s">
        <v>32</v>
      </c>
      <c r="AT1406" s="2" t="s">
        <v>18</v>
      </c>
      <c r="AU1406" s="2" t="s">
        <v>18</v>
      </c>
      <c r="AV1406" s="2" t="s">
        <v>429</v>
      </c>
      <c r="AW1406" s="2">
        <v>1480000</v>
      </c>
      <c r="AX1406" s="20">
        <v>1480000</v>
      </c>
      <c r="AY1406" s="20">
        <v>1</v>
      </c>
      <c r="AZ1406" s="20">
        <v>1</v>
      </c>
      <c r="BA1406" s="2" t="s">
        <v>38</v>
      </c>
      <c r="BB1406" s="2" t="s">
        <v>22</v>
      </c>
      <c r="BC1406" s="2" t="s">
        <v>21</v>
      </c>
      <c r="BD1406" s="2" t="s">
        <v>23</v>
      </c>
      <c r="BE1406" s="2" t="s">
        <v>23</v>
      </c>
      <c r="BF1406" s="2" t="s">
        <v>23</v>
      </c>
    </row>
    <row r="1407" spans="1:58" ht="45">
      <c r="A1407" s="2" t="s">
        <v>1334</v>
      </c>
      <c r="B1407" s="3" t="s">
        <v>1335</v>
      </c>
      <c r="C1407" s="17">
        <f t="shared" si="21"/>
        <v>183</v>
      </c>
      <c r="D1407" s="3" t="s">
        <v>1336</v>
      </c>
      <c r="E1407" s="12">
        <v>1</v>
      </c>
      <c r="F1407" s="20">
        <v>0</v>
      </c>
      <c r="G1407" s="20">
        <v>1</v>
      </c>
      <c r="H1407" s="20">
        <v>1</v>
      </c>
      <c r="I1407" s="20">
        <v>2009</v>
      </c>
      <c r="J1407" s="3">
        <v>39990</v>
      </c>
      <c r="K1407" s="2" t="s">
        <v>1337</v>
      </c>
      <c r="L1407" s="2" t="s">
        <v>1338</v>
      </c>
      <c r="M1407" s="2" t="s">
        <v>138</v>
      </c>
      <c r="N1407" s="12">
        <v>1</v>
      </c>
      <c r="O1407" s="20">
        <v>0</v>
      </c>
      <c r="P1407" s="20">
        <v>0</v>
      </c>
      <c r="Q1407" s="2" t="s">
        <v>6</v>
      </c>
      <c r="R1407" s="20">
        <v>1</v>
      </c>
      <c r="S1407" s="20">
        <v>4</v>
      </c>
      <c r="T1407" s="2" t="s">
        <v>97</v>
      </c>
      <c r="U1407" s="2" t="s">
        <v>471</v>
      </c>
      <c r="V1407" s="2" t="s">
        <v>744</v>
      </c>
      <c r="W1407" s="2" t="s">
        <v>7</v>
      </c>
      <c r="X1407" s="2" t="s">
        <v>8</v>
      </c>
      <c r="Y1407" s="20">
        <v>0</v>
      </c>
      <c r="Z1407" s="20">
        <v>0</v>
      </c>
      <c r="AA1407" s="20">
        <v>1</v>
      </c>
      <c r="AB1407" s="20">
        <v>1</v>
      </c>
      <c r="AC1407" s="2" t="s">
        <v>29</v>
      </c>
      <c r="AD1407" s="2" t="s">
        <v>12</v>
      </c>
      <c r="AE1407" s="20">
        <v>1</v>
      </c>
      <c r="AF1407" s="2" t="s">
        <v>14</v>
      </c>
      <c r="AG1407" s="2" t="s">
        <v>15</v>
      </c>
      <c r="AH1407" s="20">
        <v>1</v>
      </c>
      <c r="AI1407" s="20">
        <v>0</v>
      </c>
      <c r="AJ1407" s="20">
        <v>0</v>
      </c>
      <c r="AK1407" s="20">
        <v>2</v>
      </c>
      <c r="AL1407" s="2" t="s">
        <v>15</v>
      </c>
      <c r="AM1407" s="2" t="s">
        <v>15</v>
      </c>
      <c r="AN1407" s="20">
        <v>1</v>
      </c>
      <c r="AO1407" s="20">
        <v>0</v>
      </c>
      <c r="AP1407" s="20">
        <v>0</v>
      </c>
      <c r="AQ1407" s="20">
        <v>2</v>
      </c>
      <c r="AR1407" s="2" t="s">
        <v>31</v>
      </c>
      <c r="AS1407" s="2" t="s">
        <v>32</v>
      </c>
      <c r="AT1407" s="2" t="s">
        <v>18</v>
      </c>
      <c r="AU1407" s="2" t="s">
        <v>18</v>
      </c>
      <c r="AV1407" s="2" t="s">
        <v>429</v>
      </c>
      <c r="AW1407" s="2">
        <v>1480000</v>
      </c>
      <c r="AX1407" s="20">
        <v>1480000</v>
      </c>
      <c r="AY1407" s="20">
        <v>1</v>
      </c>
      <c r="AZ1407" s="20">
        <v>1</v>
      </c>
      <c r="BA1407" s="2" t="s">
        <v>38</v>
      </c>
      <c r="BB1407" s="2" t="s">
        <v>22</v>
      </c>
      <c r="BC1407" s="2" t="s">
        <v>21</v>
      </c>
      <c r="BD1407" s="2" t="s">
        <v>23</v>
      </c>
      <c r="BE1407" s="2" t="s">
        <v>23</v>
      </c>
      <c r="BF1407" s="2" t="s">
        <v>23</v>
      </c>
    </row>
    <row r="1408" spans="1:58" ht="45">
      <c r="A1408" s="2" t="s">
        <v>3622</v>
      </c>
      <c r="B1408" s="3" t="s">
        <v>1151</v>
      </c>
      <c r="C1408" s="17">
        <f t="shared" si="21"/>
        <v>729</v>
      </c>
      <c r="D1408" s="3" t="s">
        <v>204</v>
      </c>
      <c r="E1408" s="12">
        <v>34</v>
      </c>
      <c r="F1408" s="20">
        <v>0</v>
      </c>
      <c r="G1408" s="20">
        <v>1</v>
      </c>
      <c r="H1408" s="20">
        <v>1</v>
      </c>
      <c r="I1408" s="20">
        <v>2009</v>
      </c>
      <c r="J1408" s="3">
        <v>40140</v>
      </c>
      <c r="K1408" s="2" t="s">
        <v>3623</v>
      </c>
      <c r="L1408" s="2" t="s">
        <v>766</v>
      </c>
      <c r="M1408" s="2" t="s">
        <v>428</v>
      </c>
      <c r="N1408" s="12">
        <v>1</v>
      </c>
      <c r="O1408" s="20">
        <v>0</v>
      </c>
      <c r="P1408" s="20">
        <v>0</v>
      </c>
      <c r="Q1408" s="2" t="s">
        <v>6</v>
      </c>
      <c r="R1408" s="20">
        <v>1</v>
      </c>
      <c r="S1408" s="20">
        <v>4</v>
      </c>
      <c r="T1408" s="2" t="s">
        <v>97</v>
      </c>
      <c r="U1408" s="2" t="s">
        <v>471</v>
      </c>
      <c r="V1408" s="2" t="s">
        <v>2745</v>
      </c>
      <c r="W1408" s="2" t="s">
        <v>7</v>
      </c>
      <c r="X1408" s="2" t="s">
        <v>8</v>
      </c>
      <c r="Y1408" s="20">
        <v>0</v>
      </c>
      <c r="Z1408" s="20">
        <v>0</v>
      </c>
      <c r="AA1408" s="20">
        <v>1</v>
      </c>
      <c r="AB1408" s="20">
        <v>1</v>
      </c>
      <c r="AC1408" s="2" t="s">
        <v>29</v>
      </c>
      <c r="AD1408" s="2" t="s">
        <v>12</v>
      </c>
      <c r="AE1408" s="20">
        <v>1</v>
      </c>
      <c r="AF1408" s="2" t="s">
        <v>14</v>
      </c>
      <c r="AG1408" s="2" t="s">
        <v>15</v>
      </c>
      <c r="AH1408" s="20">
        <v>0</v>
      </c>
      <c r="AI1408" s="20">
        <v>0</v>
      </c>
      <c r="AJ1408" s="20">
        <v>1</v>
      </c>
      <c r="AK1408" s="20">
        <v>1</v>
      </c>
      <c r="AL1408" s="2" t="s">
        <v>30</v>
      </c>
      <c r="AM1408" s="2" t="s">
        <v>30</v>
      </c>
      <c r="AN1408" s="20">
        <v>0</v>
      </c>
      <c r="AO1408" s="20">
        <v>1</v>
      </c>
      <c r="AP1408" s="20">
        <v>0</v>
      </c>
      <c r="AQ1408" s="20">
        <v>1</v>
      </c>
      <c r="AR1408" s="2" t="s">
        <v>155</v>
      </c>
      <c r="AS1408" s="2" t="s">
        <v>156</v>
      </c>
      <c r="AT1408" s="2" t="s">
        <v>18</v>
      </c>
      <c r="AU1408" s="2" t="s">
        <v>18</v>
      </c>
      <c r="AV1408" s="2" t="s">
        <v>429</v>
      </c>
      <c r="AW1408" s="2">
        <v>1480920</v>
      </c>
      <c r="AX1408" s="20">
        <v>1480920</v>
      </c>
      <c r="AY1408" s="20">
        <v>1</v>
      </c>
      <c r="AZ1408" s="20">
        <v>1</v>
      </c>
      <c r="BA1408" s="2" t="s">
        <v>38</v>
      </c>
      <c r="BB1408" s="2" t="s">
        <v>21</v>
      </c>
      <c r="BC1408" s="2" t="s">
        <v>22</v>
      </c>
      <c r="BD1408" s="2" t="s">
        <v>23</v>
      </c>
      <c r="BE1408" s="2" t="s">
        <v>23</v>
      </c>
      <c r="BF1408" s="2" t="s">
        <v>23</v>
      </c>
    </row>
    <row r="1409" spans="1:58" ht="45">
      <c r="A1409" s="2" t="s">
        <v>3943</v>
      </c>
      <c r="B1409" s="3" t="s">
        <v>727</v>
      </c>
      <c r="C1409" s="17">
        <f t="shared" si="21"/>
        <v>639</v>
      </c>
      <c r="D1409" s="3" t="s">
        <v>690</v>
      </c>
      <c r="E1409" s="12">
        <v>1</v>
      </c>
      <c r="F1409" s="20">
        <v>0</v>
      </c>
      <c r="G1409" s="20">
        <v>1</v>
      </c>
      <c r="H1409" s="20">
        <v>1</v>
      </c>
      <c r="I1409" s="20">
        <v>2010</v>
      </c>
      <c r="J1409" s="3">
        <v>40365</v>
      </c>
      <c r="K1409" s="2" t="s">
        <v>3944</v>
      </c>
      <c r="L1409" s="2" t="s">
        <v>3945</v>
      </c>
      <c r="M1409" s="2" t="s">
        <v>1715</v>
      </c>
      <c r="N1409" s="12">
        <v>1</v>
      </c>
      <c r="O1409" s="20">
        <v>0</v>
      </c>
      <c r="P1409" s="20">
        <v>0</v>
      </c>
      <c r="Q1409" s="2" t="s">
        <v>6</v>
      </c>
      <c r="R1409" s="20">
        <v>1</v>
      </c>
      <c r="S1409" s="20">
        <v>4</v>
      </c>
      <c r="T1409" s="2" t="s">
        <v>97</v>
      </c>
      <c r="U1409" s="2" t="s">
        <v>471</v>
      </c>
      <c r="V1409" s="2" t="s">
        <v>2745</v>
      </c>
      <c r="W1409" s="2" t="s">
        <v>7</v>
      </c>
      <c r="X1409" s="2" t="s">
        <v>8</v>
      </c>
      <c r="Y1409" s="20">
        <v>0</v>
      </c>
      <c r="Z1409" s="20">
        <v>0</v>
      </c>
      <c r="AA1409" s="20">
        <v>1</v>
      </c>
      <c r="AB1409" s="20">
        <v>1</v>
      </c>
      <c r="AC1409" s="2" t="s">
        <v>29</v>
      </c>
      <c r="AD1409" s="2" t="s">
        <v>12</v>
      </c>
      <c r="AE1409" s="20">
        <v>1</v>
      </c>
      <c r="AF1409" s="2" t="s">
        <v>14</v>
      </c>
      <c r="AG1409" s="2" t="s">
        <v>15</v>
      </c>
      <c r="AH1409" s="20">
        <v>0</v>
      </c>
      <c r="AI1409" s="20">
        <v>0</v>
      </c>
      <c r="AJ1409" s="20">
        <v>1</v>
      </c>
      <c r="AK1409" s="20">
        <v>1</v>
      </c>
      <c r="AL1409" s="2" t="s">
        <v>30</v>
      </c>
      <c r="AM1409" s="2" t="s">
        <v>30</v>
      </c>
      <c r="AN1409" s="20">
        <v>1</v>
      </c>
      <c r="AO1409" s="20">
        <v>0</v>
      </c>
      <c r="AP1409" s="20">
        <v>0</v>
      </c>
      <c r="AQ1409" s="20">
        <v>2</v>
      </c>
      <c r="AR1409" s="2" t="s">
        <v>31</v>
      </c>
      <c r="AS1409" s="2" t="s">
        <v>32</v>
      </c>
      <c r="AT1409" s="2" t="s">
        <v>18</v>
      </c>
      <c r="AU1409" s="2" t="s">
        <v>18</v>
      </c>
      <c r="AV1409" s="2" t="s">
        <v>429</v>
      </c>
      <c r="AW1409" s="2">
        <v>1488000</v>
      </c>
      <c r="AX1409" s="20">
        <v>1488000</v>
      </c>
      <c r="AY1409" s="20">
        <v>1</v>
      </c>
      <c r="AZ1409" s="20">
        <v>1</v>
      </c>
      <c r="BA1409" s="2" t="s">
        <v>38</v>
      </c>
      <c r="BB1409" s="2" t="s">
        <v>21</v>
      </c>
      <c r="BC1409" s="2" t="s">
        <v>22</v>
      </c>
      <c r="BD1409" s="2" t="s">
        <v>23</v>
      </c>
      <c r="BE1409" s="2" t="s">
        <v>23</v>
      </c>
      <c r="BF1409" s="2" t="s">
        <v>23</v>
      </c>
    </row>
    <row r="1410" spans="1:58" ht="45">
      <c r="A1410" s="2" t="s">
        <v>4429</v>
      </c>
      <c r="B1410" s="3" t="s">
        <v>4430</v>
      </c>
      <c r="C1410" s="17">
        <f t="shared" ref="C1410:C1473" si="22">D1410-B1410</f>
        <v>421</v>
      </c>
      <c r="D1410" s="3" t="s">
        <v>4431</v>
      </c>
      <c r="E1410" s="12">
        <v>1</v>
      </c>
      <c r="F1410" s="20">
        <v>0</v>
      </c>
      <c r="G1410" s="20">
        <v>1</v>
      </c>
      <c r="H1410" s="20">
        <v>1</v>
      </c>
      <c r="I1410" s="20">
        <v>2011</v>
      </c>
      <c r="J1410" s="3">
        <v>40563</v>
      </c>
      <c r="K1410" s="2" t="s">
        <v>4432</v>
      </c>
      <c r="L1410" s="2" t="s">
        <v>4433</v>
      </c>
      <c r="M1410" s="2" t="s">
        <v>138</v>
      </c>
      <c r="N1410" s="12">
        <v>1</v>
      </c>
      <c r="O1410" s="20">
        <v>0</v>
      </c>
      <c r="P1410" s="20">
        <v>0</v>
      </c>
      <c r="Q1410" s="2" t="s">
        <v>6</v>
      </c>
      <c r="R1410" s="20">
        <v>1</v>
      </c>
      <c r="S1410" s="20">
        <v>4</v>
      </c>
      <c r="T1410" s="2" t="s">
        <v>97</v>
      </c>
      <c r="U1410" s="2" t="s">
        <v>471</v>
      </c>
      <c r="V1410" s="2" t="s">
        <v>2745</v>
      </c>
      <c r="W1410" s="2" t="s">
        <v>7</v>
      </c>
      <c r="X1410" s="2" t="s">
        <v>8</v>
      </c>
      <c r="Y1410" s="20">
        <v>0</v>
      </c>
      <c r="Z1410" s="20">
        <v>0</v>
      </c>
      <c r="AA1410" s="20">
        <v>1</v>
      </c>
      <c r="AB1410" s="20">
        <v>1</v>
      </c>
      <c r="AC1410" s="2" t="s">
        <v>29</v>
      </c>
      <c r="AD1410" s="2" t="s">
        <v>12</v>
      </c>
      <c r="AE1410" s="20">
        <v>1</v>
      </c>
      <c r="AF1410" s="2" t="s">
        <v>14</v>
      </c>
      <c r="AG1410" s="2" t="s">
        <v>15</v>
      </c>
      <c r="AH1410" s="20">
        <v>0</v>
      </c>
      <c r="AI1410" s="20">
        <v>0</v>
      </c>
      <c r="AJ1410" s="20">
        <v>1</v>
      </c>
      <c r="AK1410" s="20">
        <v>1</v>
      </c>
      <c r="AL1410" s="2" t="s">
        <v>30</v>
      </c>
      <c r="AM1410" s="2" t="s">
        <v>30</v>
      </c>
      <c r="AN1410" s="20">
        <v>0</v>
      </c>
      <c r="AO1410" s="20">
        <v>1</v>
      </c>
      <c r="AP1410" s="20">
        <v>0</v>
      </c>
      <c r="AQ1410" s="20">
        <v>1</v>
      </c>
      <c r="AR1410" s="2" t="s">
        <v>155</v>
      </c>
      <c r="AS1410" s="2" t="s">
        <v>156</v>
      </c>
      <c r="AT1410" s="2" t="s">
        <v>18</v>
      </c>
      <c r="AU1410" s="2" t="s">
        <v>18</v>
      </c>
      <c r="AV1410" s="2" t="s">
        <v>429</v>
      </c>
      <c r="AW1410" s="2">
        <v>1490000</v>
      </c>
      <c r="AX1410" s="20">
        <v>1490000</v>
      </c>
      <c r="AY1410" s="20">
        <v>1</v>
      </c>
      <c r="AZ1410" s="20">
        <v>1</v>
      </c>
      <c r="BA1410" s="2" t="s">
        <v>38</v>
      </c>
      <c r="BB1410" s="2" t="s">
        <v>21</v>
      </c>
      <c r="BC1410" s="2" t="s">
        <v>22</v>
      </c>
      <c r="BD1410" s="2" t="s">
        <v>23</v>
      </c>
      <c r="BE1410" s="2" t="s">
        <v>23</v>
      </c>
      <c r="BF1410" s="2" t="s">
        <v>23</v>
      </c>
    </row>
    <row r="1411" spans="1:58" ht="45">
      <c r="A1411" s="2" t="s">
        <v>4479</v>
      </c>
      <c r="B1411" s="3" t="s">
        <v>338</v>
      </c>
      <c r="C1411" s="17">
        <f t="shared" si="22"/>
        <v>497</v>
      </c>
      <c r="D1411" s="3" t="s">
        <v>738</v>
      </c>
      <c r="E1411" s="12">
        <v>41</v>
      </c>
      <c r="F1411" s="20">
        <v>0</v>
      </c>
      <c r="G1411" s="20">
        <v>1</v>
      </c>
      <c r="H1411" s="20">
        <v>1</v>
      </c>
      <c r="I1411" s="20">
        <v>2011</v>
      </c>
      <c r="J1411" s="3">
        <v>40589</v>
      </c>
      <c r="K1411" s="2" t="s">
        <v>4480</v>
      </c>
      <c r="L1411" s="2" t="s">
        <v>6149</v>
      </c>
      <c r="M1411" s="2" t="s">
        <v>5</v>
      </c>
      <c r="N1411" s="12">
        <v>1</v>
      </c>
      <c r="O1411" s="20">
        <v>0</v>
      </c>
      <c r="P1411" s="20">
        <v>0</v>
      </c>
      <c r="Q1411" s="2" t="s">
        <v>6</v>
      </c>
      <c r="R1411" s="20">
        <v>1</v>
      </c>
      <c r="S1411" s="20">
        <v>4</v>
      </c>
      <c r="T1411" s="2" t="s">
        <v>97</v>
      </c>
      <c r="U1411" s="2" t="s">
        <v>471</v>
      </c>
      <c r="V1411" s="2" t="s">
        <v>2745</v>
      </c>
      <c r="W1411" s="2" t="s">
        <v>7</v>
      </c>
      <c r="X1411" s="2" t="s">
        <v>8</v>
      </c>
      <c r="Y1411" s="20">
        <v>0</v>
      </c>
      <c r="Z1411" s="20">
        <v>0</v>
      </c>
      <c r="AA1411" s="20">
        <v>1</v>
      </c>
      <c r="AB1411" s="20">
        <v>1</v>
      </c>
      <c r="AC1411" s="2" t="s">
        <v>29</v>
      </c>
      <c r="AD1411" s="2" t="s">
        <v>12</v>
      </c>
      <c r="AE1411" s="20">
        <v>1</v>
      </c>
      <c r="AF1411" s="2" t="s">
        <v>14</v>
      </c>
      <c r="AG1411" s="2" t="s">
        <v>15</v>
      </c>
      <c r="AH1411" s="20">
        <v>0</v>
      </c>
      <c r="AI1411" s="20">
        <v>0</v>
      </c>
      <c r="AJ1411" s="20">
        <v>1</v>
      </c>
      <c r="AK1411" s="20">
        <v>1</v>
      </c>
      <c r="AL1411" s="2" t="s">
        <v>30</v>
      </c>
      <c r="AM1411" s="2" t="s">
        <v>30</v>
      </c>
      <c r="AN1411" s="20">
        <v>1</v>
      </c>
      <c r="AO1411" s="20">
        <v>0</v>
      </c>
      <c r="AP1411" s="20">
        <v>0</v>
      </c>
      <c r="AQ1411" s="20">
        <v>2</v>
      </c>
      <c r="AR1411" s="2" t="s">
        <v>31</v>
      </c>
      <c r="AS1411" s="2" t="s">
        <v>32</v>
      </c>
      <c r="AT1411" s="2" t="s">
        <v>18</v>
      </c>
      <c r="AU1411" s="2" t="s">
        <v>18</v>
      </c>
      <c r="AV1411" s="2" t="s">
        <v>429</v>
      </c>
      <c r="AW1411" s="2">
        <v>1500000</v>
      </c>
      <c r="AX1411" s="20">
        <v>1500000</v>
      </c>
      <c r="AY1411" s="20">
        <v>1</v>
      </c>
      <c r="AZ1411" s="20">
        <v>1</v>
      </c>
      <c r="BA1411" s="2" t="s">
        <v>38</v>
      </c>
      <c r="BB1411" s="2" t="s">
        <v>21</v>
      </c>
      <c r="BC1411" s="2" t="s">
        <v>22</v>
      </c>
      <c r="BD1411" s="2" t="s">
        <v>23</v>
      </c>
      <c r="BE1411" s="2" t="s">
        <v>23</v>
      </c>
      <c r="BF1411" s="2" t="s">
        <v>23</v>
      </c>
    </row>
    <row r="1412" spans="1:58" ht="45">
      <c r="A1412" s="2" t="s">
        <v>3421</v>
      </c>
      <c r="B1412" s="3" t="s">
        <v>1106</v>
      </c>
      <c r="C1412" s="17">
        <f t="shared" si="22"/>
        <v>549</v>
      </c>
      <c r="D1412" s="3" t="s">
        <v>256</v>
      </c>
      <c r="E1412" s="12">
        <v>8</v>
      </c>
      <c r="F1412" s="20">
        <v>0</v>
      </c>
      <c r="G1412" s="20">
        <v>1</v>
      </c>
      <c r="H1412" s="20">
        <v>1</v>
      </c>
      <c r="I1412" s="20">
        <v>2009</v>
      </c>
      <c r="J1412" s="3">
        <v>40003</v>
      </c>
      <c r="K1412" s="2" t="s">
        <v>3422</v>
      </c>
      <c r="L1412" s="2" t="s">
        <v>2838</v>
      </c>
      <c r="M1412" s="2" t="s">
        <v>351</v>
      </c>
      <c r="N1412" s="12">
        <v>1</v>
      </c>
      <c r="O1412" s="20">
        <v>0</v>
      </c>
      <c r="P1412" s="20">
        <v>0</v>
      </c>
      <c r="Q1412" s="2" t="s">
        <v>6</v>
      </c>
      <c r="R1412" s="20">
        <v>1</v>
      </c>
      <c r="S1412" s="20">
        <v>4</v>
      </c>
      <c r="T1412" s="2" t="s">
        <v>97</v>
      </c>
      <c r="U1412" s="2" t="s">
        <v>471</v>
      </c>
      <c r="V1412" s="2" t="s">
        <v>2745</v>
      </c>
      <c r="W1412" s="2" t="s">
        <v>7</v>
      </c>
      <c r="X1412" s="2" t="s">
        <v>8</v>
      </c>
      <c r="Y1412" s="20">
        <v>0</v>
      </c>
      <c r="Z1412" s="20">
        <v>0</v>
      </c>
      <c r="AA1412" s="20">
        <v>1</v>
      </c>
      <c r="AB1412" s="20">
        <v>1</v>
      </c>
      <c r="AC1412" s="2" t="s">
        <v>29</v>
      </c>
      <c r="AD1412" s="2" t="s">
        <v>12</v>
      </c>
      <c r="AE1412" s="20">
        <v>1</v>
      </c>
      <c r="AF1412" s="2" t="s">
        <v>14</v>
      </c>
      <c r="AG1412" s="2" t="s">
        <v>15</v>
      </c>
      <c r="AH1412" s="20">
        <v>0</v>
      </c>
      <c r="AI1412" s="20">
        <v>0</v>
      </c>
      <c r="AJ1412" s="20">
        <v>1</v>
      </c>
      <c r="AK1412" s="20">
        <v>1</v>
      </c>
      <c r="AL1412" s="2" t="s">
        <v>30</v>
      </c>
      <c r="AM1412" s="2" t="s">
        <v>30</v>
      </c>
      <c r="AN1412" s="20">
        <v>1</v>
      </c>
      <c r="AO1412" s="20">
        <v>0</v>
      </c>
      <c r="AP1412" s="20">
        <v>0</v>
      </c>
      <c r="AQ1412" s="20">
        <v>2</v>
      </c>
      <c r="AR1412" s="2" t="s">
        <v>31</v>
      </c>
      <c r="AS1412" s="2" t="s">
        <v>32</v>
      </c>
      <c r="AT1412" s="2" t="s">
        <v>18</v>
      </c>
      <c r="AU1412" s="2" t="s">
        <v>18</v>
      </c>
      <c r="AV1412" s="2" t="s">
        <v>429</v>
      </c>
      <c r="AW1412" s="2">
        <v>1500000</v>
      </c>
      <c r="AX1412" s="20">
        <v>1500000</v>
      </c>
      <c r="AY1412" s="20">
        <v>1</v>
      </c>
      <c r="AZ1412" s="20">
        <v>1</v>
      </c>
      <c r="BA1412" s="2" t="s">
        <v>38</v>
      </c>
      <c r="BB1412" s="2" t="s">
        <v>21</v>
      </c>
      <c r="BC1412" s="2" t="s">
        <v>22</v>
      </c>
      <c r="BD1412" s="2" t="s">
        <v>23</v>
      </c>
      <c r="BE1412" s="2" t="s">
        <v>23</v>
      </c>
      <c r="BF1412" s="2" t="s">
        <v>23</v>
      </c>
    </row>
    <row r="1413" spans="1:58" ht="45">
      <c r="A1413" s="2" t="s">
        <v>3650</v>
      </c>
      <c r="B1413" s="3" t="s">
        <v>1561</v>
      </c>
      <c r="C1413" s="17">
        <f t="shared" si="22"/>
        <v>521</v>
      </c>
      <c r="D1413" s="3" t="s">
        <v>3648</v>
      </c>
      <c r="E1413" s="12">
        <v>7</v>
      </c>
      <c r="F1413" s="20">
        <v>0</v>
      </c>
      <c r="G1413" s="20">
        <v>1</v>
      </c>
      <c r="H1413" s="20">
        <v>1</v>
      </c>
      <c r="I1413" s="20">
        <v>2009</v>
      </c>
      <c r="J1413" s="3">
        <v>40162</v>
      </c>
      <c r="K1413" s="2" t="s">
        <v>3651</v>
      </c>
      <c r="L1413" s="2" t="s">
        <v>3486</v>
      </c>
      <c r="M1413" s="2" t="s">
        <v>3160</v>
      </c>
      <c r="N1413" s="12">
        <v>1</v>
      </c>
      <c r="O1413" s="20">
        <v>0</v>
      </c>
      <c r="P1413" s="20">
        <v>0</v>
      </c>
      <c r="Q1413" s="2" t="s">
        <v>6</v>
      </c>
      <c r="R1413" s="20">
        <v>1</v>
      </c>
      <c r="S1413" s="20">
        <v>4</v>
      </c>
      <c r="T1413" s="2" t="s">
        <v>97</v>
      </c>
      <c r="U1413" s="2" t="s">
        <v>471</v>
      </c>
      <c r="V1413" s="2" t="s">
        <v>2745</v>
      </c>
      <c r="W1413" s="2" t="s">
        <v>7</v>
      </c>
      <c r="X1413" s="2" t="s">
        <v>8</v>
      </c>
      <c r="Y1413" s="20">
        <v>0</v>
      </c>
      <c r="Z1413" s="20">
        <v>0</v>
      </c>
      <c r="AA1413" s="20">
        <v>1</v>
      </c>
      <c r="AB1413" s="20">
        <v>1</v>
      </c>
      <c r="AC1413" s="2" t="s">
        <v>29</v>
      </c>
      <c r="AD1413" s="2" t="s">
        <v>12</v>
      </c>
      <c r="AE1413" s="20">
        <v>1</v>
      </c>
      <c r="AF1413" s="2" t="s">
        <v>14</v>
      </c>
      <c r="AG1413" s="2" t="s">
        <v>15</v>
      </c>
      <c r="AH1413" s="20">
        <v>0</v>
      </c>
      <c r="AI1413" s="20">
        <v>0</v>
      </c>
      <c r="AJ1413" s="20">
        <v>1</v>
      </c>
      <c r="AK1413" s="20">
        <v>1</v>
      </c>
      <c r="AL1413" s="2" t="s">
        <v>30</v>
      </c>
      <c r="AM1413" s="2" t="s">
        <v>30</v>
      </c>
      <c r="AN1413" s="20">
        <v>1</v>
      </c>
      <c r="AO1413" s="20">
        <v>0</v>
      </c>
      <c r="AP1413" s="20">
        <v>0</v>
      </c>
      <c r="AQ1413" s="20">
        <v>2</v>
      </c>
      <c r="AR1413" s="2" t="s">
        <v>31</v>
      </c>
      <c r="AS1413" s="2" t="s">
        <v>32</v>
      </c>
      <c r="AT1413" s="2" t="s">
        <v>18</v>
      </c>
      <c r="AU1413" s="2" t="s">
        <v>18</v>
      </c>
      <c r="AV1413" s="2" t="s">
        <v>429</v>
      </c>
      <c r="AW1413" s="2">
        <v>1500000</v>
      </c>
      <c r="AX1413" s="20">
        <v>1500000</v>
      </c>
      <c r="AY1413" s="20">
        <v>1</v>
      </c>
      <c r="AZ1413" s="20">
        <v>1</v>
      </c>
      <c r="BA1413" s="2" t="s">
        <v>38</v>
      </c>
      <c r="BB1413" s="2" t="s">
        <v>21</v>
      </c>
      <c r="BC1413" s="2" t="s">
        <v>22</v>
      </c>
      <c r="BD1413" s="2" t="s">
        <v>23</v>
      </c>
      <c r="BE1413" s="2" t="s">
        <v>23</v>
      </c>
      <c r="BF1413" s="2" t="s">
        <v>23</v>
      </c>
    </row>
    <row r="1414" spans="1:58" ht="45">
      <c r="A1414" s="2" t="s">
        <v>4495</v>
      </c>
      <c r="B1414" s="3" t="s">
        <v>1926</v>
      </c>
      <c r="C1414" s="17">
        <f t="shared" si="22"/>
        <v>455</v>
      </c>
      <c r="D1414" s="3" t="s">
        <v>4496</v>
      </c>
      <c r="E1414" s="12">
        <v>4</v>
      </c>
      <c r="F1414" s="20">
        <v>0</v>
      </c>
      <c r="G1414" s="20">
        <v>1</v>
      </c>
      <c r="H1414" s="20">
        <v>1</v>
      </c>
      <c r="I1414" s="20">
        <v>2011</v>
      </c>
      <c r="J1414" s="3">
        <v>40591</v>
      </c>
      <c r="K1414" s="2" t="s">
        <v>4497</v>
      </c>
      <c r="L1414" s="2" t="s">
        <v>2129</v>
      </c>
      <c r="M1414" s="2" t="s">
        <v>182</v>
      </c>
      <c r="N1414" s="12">
        <v>1</v>
      </c>
      <c r="O1414" s="20">
        <v>0</v>
      </c>
      <c r="P1414" s="20">
        <v>0</v>
      </c>
      <c r="Q1414" s="2" t="s">
        <v>6</v>
      </c>
      <c r="R1414" s="20">
        <v>1</v>
      </c>
      <c r="S1414" s="20">
        <v>4</v>
      </c>
      <c r="T1414" s="2" t="s">
        <v>97</v>
      </c>
      <c r="U1414" s="2" t="s">
        <v>471</v>
      </c>
      <c r="V1414" s="2" t="s">
        <v>2745</v>
      </c>
      <c r="W1414" s="2" t="s">
        <v>7</v>
      </c>
      <c r="X1414" s="2" t="s">
        <v>8</v>
      </c>
      <c r="Y1414" s="20">
        <v>0</v>
      </c>
      <c r="Z1414" s="20">
        <v>0</v>
      </c>
      <c r="AA1414" s="20">
        <v>1</v>
      </c>
      <c r="AB1414" s="20">
        <v>1</v>
      </c>
      <c r="AC1414" s="2" t="s">
        <v>29</v>
      </c>
      <c r="AD1414" s="2" t="s">
        <v>12</v>
      </c>
      <c r="AE1414" s="20">
        <v>1</v>
      </c>
      <c r="AF1414" s="2" t="s">
        <v>14</v>
      </c>
      <c r="AG1414" s="2" t="s">
        <v>15</v>
      </c>
      <c r="AH1414" s="20">
        <v>0</v>
      </c>
      <c r="AI1414" s="20">
        <v>0</v>
      </c>
      <c r="AJ1414" s="20">
        <v>1</v>
      </c>
      <c r="AK1414" s="20">
        <v>1</v>
      </c>
      <c r="AL1414" s="2" t="s">
        <v>30</v>
      </c>
      <c r="AM1414" s="2" t="s">
        <v>30</v>
      </c>
      <c r="AN1414" s="20">
        <v>1</v>
      </c>
      <c r="AO1414" s="20">
        <v>0</v>
      </c>
      <c r="AP1414" s="20">
        <v>0</v>
      </c>
      <c r="AQ1414" s="20">
        <v>2</v>
      </c>
      <c r="AR1414" s="2" t="s">
        <v>31</v>
      </c>
      <c r="AS1414" s="2" t="s">
        <v>32</v>
      </c>
      <c r="AT1414" s="2" t="s">
        <v>18</v>
      </c>
      <c r="AU1414" s="2" t="s">
        <v>18</v>
      </c>
      <c r="AV1414" s="2" t="s">
        <v>429</v>
      </c>
      <c r="AW1414" s="2">
        <v>1500000</v>
      </c>
      <c r="AX1414" s="20">
        <v>1500000</v>
      </c>
      <c r="AY1414" s="20">
        <v>1</v>
      </c>
      <c r="AZ1414" s="20">
        <v>1</v>
      </c>
      <c r="BA1414" s="2" t="s">
        <v>38</v>
      </c>
      <c r="BB1414" s="2" t="s">
        <v>21</v>
      </c>
      <c r="BC1414" s="2" t="s">
        <v>22</v>
      </c>
      <c r="BD1414" s="2" t="s">
        <v>23</v>
      </c>
      <c r="BE1414" s="2" t="s">
        <v>23</v>
      </c>
      <c r="BF1414" s="2" t="s">
        <v>23</v>
      </c>
    </row>
    <row r="1415" spans="1:58" ht="45">
      <c r="A1415" s="2" t="s">
        <v>671</v>
      </c>
      <c r="B1415" s="3" t="s">
        <v>672</v>
      </c>
      <c r="C1415" s="17">
        <f t="shared" si="22"/>
        <v>413</v>
      </c>
      <c r="D1415" s="3" t="s">
        <v>673</v>
      </c>
      <c r="E1415" s="12">
        <v>2</v>
      </c>
      <c r="F1415" s="20">
        <v>0</v>
      </c>
      <c r="G1415" s="20">
        <v>1</v>
      </c>
      <c r="H1415" s="20">
        <v>1</v>
      </c>
      <c r="I1415" s="20">
        <v>2009</v>
      </c>
      <c r="J1415" s="3">
        <v>40045</v>
      </c>
      <c r="K1415" s="2" t="s">
        <v>674</v>
      </c>
      <c r="L1415" s="2" t="s">
        <v>675</v>
      </c>
      <c r="M1415" s="2" t="s">
        <v>676</v>
      </c>
      <c r="N1415" s="12">
        <v>0</v>
      </c>
      <c r="O1415" s="20">
        <v>0</v>
      </c>
      <c r="P1415" s="20">
        <v>0</v>
      </c>
      <c r="Q1415" s="2" t="s">
        <v>6</v>
      </c>
      <c r="R1415" s="20">
        <v>1</v>
      </c>
      <c r="S1415" s="20">
        <v>4</v>
      </c>
      <c r="T1415" s="2" t="s">
        <v>97</v>
      </c>
      <c r="U1415" s="2" t="s">
        <v>451</v>
      </c>
      <c r="V1415" s="2" t="s">
        <v>656</v>
      </c>
      <c r="W1415" s="2" t="s">
        <v>7</v>
      </c>
      <c r="X1415" s="2" t="s">
        <v>8</v>
      </c>
      <c r="Y1415" s="20">
        <v>1</v>
      </c>
      <c r="Z1415" s="20">
        <v>0</v>
      </c>
      <c r="AA1415" s="20">
        <v>0</v>
      </c>
      <c r="AB1415" s="20">
        <v>2</v>
      </c>
      <c r="AC1415" s="2" t="s">
        <v>11</v>
      </c>
      <c r="AD1415" s="2" t="s">
        <v>657</v>
      </c>
      <c r="AE1415" s="20">
        <v>0</v>
      </c>
      <c r="AF1415" s="2" t="s">
        <v>658</v>
      </c>
      <c r="AG1415" s="2" t="s">
        <v>659</v>
      </c>
      <c r="AH1415" s="20">
        <v>0</v>
      </c>
      <c r="AI1415" s="20">
        <v>1</v>
      </c>
      <c r="AJ1415" s="20">
        <v>0</v>
      </c>
      <c r="AK1415" s="20">
        <v>3</v>
      </c>
      <c r="AL1415" s="2" t="s">
        <v>454</v>
      </c>
      <c r="AM1415" s="2" t="s">
        <v>454</v>
      </c>
      <c r="AN1415" s="20">
        <v>1</v>
      </c>
      <c r="AO1415" s="20">
        <v>0</v>
      </c>
      <c r="AP1415" s="20">
        <v>0</v>
      </c>
      <c r="AQ1415" s="20">
        <v>2</v>
      </c>
      <c r="AR1415" s="2" t="s">
        <v>31</v>
      </c>
      <c r="AS1415" s="2" t="s">
        <v>41</v>
      </c>
      <c r="AT1415" s="2" t="s">
        <v>18</v>
      </c>
      <c r="AU1415" s="2" t="s">
        <v>18</v>
      </c>
      <c r="AV1415" s="2" t="s">
        <v>429</v>
      </c>
      <c r="AW1415" s="2">
        <v>1500000</v>
      </c>
      <c r="AX1415" s="20">
        <v>1500000</v>
      </c>
      <c r="AY1415" s="20">
        <v>1</v>
      </c>
      <c r="AZ1415" s="20">
        <v>1</v>
      </c>
      <c r="BA1415" s="2" t="s">
        <v>38</v>
      </c>
      <c r="BB1415" s="2" t="s">
        <v>609</v>
      </c>
      <c r="BC1415" s="2" t="s">
        <v>592</v>
      </c>
      <c r="BD1415" s="2" t="s">
        <v>23</v>
      </c>
      <c r="BE1415" s="2" t="s">
        <v>23</v>
      </c>
      <c r="BF1415" s="2" t="s">
        <v>23</v>
      </c>
    </row>
    <row r="1416" spans="1:58" ht="30">
      <c r="A1416" s="15" t="s">
        <v>534</v>
      </c>
      <c r="B1416" s="11" t="s">
        <v>535</v>
      </c>
      <c r="C1416" s="17">
        <f t="shared" si="22"/>
        <v>730</v>
      </c>
      <c r="D1416" s="3" t="s">
        <v>536</v>
      </c>
      <c r="E1416" s="12">
        <v>1</v>
      </c>
      <c r="F1416" s="20">
        <v>0</v>
      </c>
      <c r="G1416" s="20">
        <v>1</v>
      </c>
      <c r="H1416" s="20">
        <v>0</v>
      </c>
      <c r="I1416" s="20">
        <v>2005</v>
      </c>
      <c r="J1416" s="3">
        <v>38713</v>
      </c>
      <c r="K1416" s="2" t="s">
        <v>537</v>
      </c>
      <c r="L1416" s="2" t="s">
        <v>538</v>
      </c>
      <c r="M1416" s="2" t="s">
        <v>236</v>
      </c>
      <c r="N1416" s="12">
        <v>0</v>
      </c>
      <c r="O1416" s="20">
        <v>0</v>
      </c>
      <c r="P1416" s="20">
        <v>0</v>
      </c>
      <c r="Q1416" s="2" t="s">
        <v>6</v>
      </c>
      <c r="R1416" s="20">
        <v>1</v>
      </c>
      <c r="S1416" s="20">
        <v>4</v>
      </c>
      <c r="T1416" s="2" t="s">
        <v>97</v>
      </c>
      <c r="U1416" s="2" t="s">
        <v>98</v>
      </c>
      <c r="V1416" s="2" t="s">
        <v>6139</v>
      </c>
      <c r="W1416" s="2" t="s">
        <v>7</v>
      </c>
      <c r="X1416" s="2" t="s">
        <v>8</v>
      </c>
      <c r="Y1416" s="20">
        <v>1</v>
      </c>
      <c r="Z1416" s="20">
        <v>0</v>
      </c>
      <c r="AA1416" s="20">
        <v>0</v>
      </c>
      <c r="AB1416" s="20">
        <v>2</v>
      </c>
      <c r="AC1416" s="2" t="s">
        <v>11</v>
      </c>
      <c r="AD1416" s="2" t="s">
        <v>12</v>
      </c>
      <c r="AE1416" s="20">
        <v>1</v>
      </c>
      <c r="AF1416" s="2" t="s">
        <v>14</v>
      </c>
      <c r="AG1416" s="2" t="s">
        <v>453</v>
      </c>
      <c r="AH1416" s="20">
        <v>0</v>
      </c>
      <c r="AI1416" s="20">
        <v>1</v>
      </c>
      <c r="AJ1416" s="20">
        <v>0</v>
      </c>
      <c r="AK1416" s="20">
        <v>3</v>
      </c>
      <c r="AL1416" s="2" t="s">
        <v>454</v>
      </c>
      <c r="AM1416" s="2" t="s">
        <v>454</v>
      </c>
      <c r="AN1416" s="20">
        <v>0</v>
      </c>
      <c r="AO1416" s="20">
        <v>0</v>
      </c>
      <c r="AP1416" s="20">
        <v>1</v>
      </c>
      <c r="AQ1416" s="20">
        <v>3</v>
      </c>
      <c r="AR1416" s="2" t="s">
        <v>16</v>
      </c>
      <c r="AS1416" s="2" t="s">
        <v>532</v>
      </c>
      <c r="AT1416" s="2" t="s">
        <v>18</v>
      </c>
      <c r="AU1416" s="2" t="s">
        <v>18</v>
      </c>
      <c r="AV1416" s="2" t="s">
        <v>459</v>
      </c>
      <c r="AW1416" s="2">
        <v>1500000</v>
      </c>
      <c r="AX1416" s="20">
        <v>1500000</v>
      </c>
      <c r="AY1416" s="20">
        <v>1</v>
      </c>
      <c r="AZ1416" s="20">
        <v>3</v>
      </c>
      <c r="BA1416" s="2" t="s">
        <v>321</v>
      </c>
      <c r="BB1416" s="2" t="s">
        <v>533</v>
      </c>
      <c r="BC1416" s="2" t="s">
        <v>22</v>
      </c>
      <c r="BD1416" s="2" t="s">
        <v>23</v>
      </c>
      <c r="BE1416" s="2" t="s">
        <v>23</v>
      </c>
      <c r="BF1416" s="2" t="s">
        <v>23</v>
      </c>
    </row>
    <row r="1417" spans="1:58" ht="30">
      <c r="A1417" s="2" t="s">
        <v>92</v>
      </c>
      <c r="B1417" s="3" t="s">
        <v>93</v>
      </c>
      <c r="C1417" s="17">
        <f t="shared" si="22"/>
        <v>365</v>
      </c>
      <c r="D1417" s="3" t="s">
        <v>94</v>
      </c>
      <c r="E1417" s="12">
        <v>1</v>
      </c>
      <c r="F1417" s="20">
        <v>0</v>
      </c>
      <c r="G1417" s="20">
        <v>1</v>
      </c>
      <c r="H1417" s="20">
        <v>1</v>
      </c>
      <c r="I1417" s="20">
        <v>2007</v>
      </c>
      <c r="J1417" s="3">
        <v>39423</v>
      </c>
      <c r="K1417" s="2" t="s">
        <v>95</v>
      </c>
      <c r="L1417" s="2" t="s">
        <v>96</v>
      </c>
      <c r="M1417" s="2" t="s">
        <v>5</v>
      </c>
      <c r="N1417" s="12">
        <v>0</v>
      </c>
      <c r="O1417" s="20">
        <v>0</v>
      </c>
      <c r="P1417" s="20">
        <v>0</v>
      </c>
      <c r="Q1417" s="2" t="s">
        <v>6</v>
      </c>
      <c r="R1417" s="20">
        <v>1</v>
      </c>
      <c r="S1417" s="20">
        <v>4</v>
      </c>
      <c r="T1417" s="2" t="s">
        <v>97</v>
      </c>
      <c r="U1417" s="2" t="s">
        <v>98</v>
      </c>
      <c r="V1417" s="2" t="s">
        <v>10</v>
      </c>
      <c r="W1417" s="2" t="s">
        <v>7</v>
      </c>
      <c r="X1417" s="2" t="s">
        <v>8</v>
      </c>
      <c r="Y1417" s="20">
        <v>1</v>
      </c>
      <c r="Z1417" s="20">
        <v>0</v>
      </c>
      <c r="AA1417" s="20">
        <v>0</v>
      </c>
      <c r="AB1417" s="20">
        <v>2</v>
      </c>
      <c r="AC1417" s="2" t="s">
        <v>11</v>
      </c>
      <c r="AD1417" s="2" t="s">
        <v>12</v>
      </c>
      <c r="AE1417" s="20">
        <v>1</v>
      </c>
      <c r="AF1417" s="2" t="s">
        <v>14</v>
      </c>
      <c r="AG1417" s="2" t="s">
        <v>15</v>
      </c>
      <c r="AH1417" s="20">
        <v>1</v>
      </c>
      <c r="AI1417" s="20">
        <v>0</v>
      </c>
      <c r="AJ1417" s="20">
        <v>0</v>
      </c>
      <c r="AK1417" s="20">
        <v>2</v>
      </c>
      <c r="AL1417" s="2" t="s">
        <v>15</v>
      </c>
      <c r="AM1417" s="2" t="s">
        <v>15</v>
      </c>
      <c r="AN1417" s="20">
        <v>1</v>
      </c>
      <c r="AO1417" s="20">
        <v>0</v>
      </c>
      <c r="AP1417" s="20">
        <v>0</v>
      </c>
      <c r="AQ1417" s="20">
        <v>2</v>
      </c>
      <c r="AR1417" s="2" t="s">
        <v>31</v>
      </c>
      <c r="AS1417" s="2" t="s">
        <v>32</v>
      </c>
      <c r="AT1417" s="2" t="s">
        <v>18</v>
      </c>
      <c r="AU1417" s="2" t="s">
        <v>18</v>
      </c>
      <c r="AV1417" s="2" t="s">
        <v>64</v>
      </c>
      <c r="AW1417" s="2">
        <v>1500000</v>
      </c>
      <c r="AX1417" s="20">
        <v>1500000</v>
      </c>
      <c r="AY1417" s="20">
        <v>0</v>
      </c>
      <c r="AZ1417" s="20">
        <v>2</v>
      </c>
      <c r="BA1417" s="2" t="s">
        <v>20</v>
      </c>
      <c r="BB1417" s="2" t="s">
        <v>21</v>
      </c>
      <c r="BC1417" s="2" t="s">
        <v>22</v>
      </c>
      <c r="BD1417" s="2" t="s">
        <v>23</v>
      </c>
      <c r="BE1417" s="2" t="s">
        <v>23</v>
      </c>
      <c r="BF1417" s="2" t="s">
        <v>23</v>
      </c>
    </row>
    <row r="1418" spans="1:58" ht="45">
      <c r="A1418" s="2" t="s">
        <v>1869</v>
      </c>
      <c r="B1418" s="3" t="s">
        <v>1870</v>
      </c>
      <c r="C1418" s="17">
        <f t="shared" si="22"/>
        <v>638</v>
      </c>
      <c r="D1418" s="3" t="s">
        <v>1871</v>
      </c>
      <c r="E1418" s="12">
        <v>1</v>
      </c>
      <c r="F1418" s="20">
        <v>0</v>
      </c>
      <c r="G1418" s="20">
        <v>1</v>
      </c>
      <c r="H1418" s="20">
        <v>1</v>
      </c>
      <c r="I1418" s="20">
        <v>2010</v>
      </c>
      <c r="J1418" s="3">
        <v>40471</v>
      </c>
      <c r="K1418" s="2" t="s">
        <v>1872</v>
      </c>
      <c r="L1418" s="2" t="s">
        <v>1873</v>
      </c>
      <c r="M1418" s="2" t="s">
        <v>684</v>
      </c>
      <c r="N1418" s="12">
        <v>1</v>
      </c>
      <c r="O1418" s="20">
        <v>0</v>
      </c>
      <c r="P1418" s="20">
        <v>0</v>
      </c>
      <c r="Q1418" s="2" t="s">
        <v>6</v>
      </c>
      <c r="R1418" s="20">
        <v>1</v>
      </c>
      <c r="S1418" s="20">
        <v>4</v>
      </c>
      <c r="T1418" s="2" t="s">
        <v>97</v>
      </c>
      <c r="U1418" s="2" t="s">
        <v>471</v>
      </c>
      <c r="V1418" s="2" t="s">
        <v>744</v>
      </c>
      <c r="W1418" s="2" t="s">
        <v>7</v>
      </c>
      <c r="X1418" s="2" t="s">
        <v>8</v>
      </c>
      <c r="Y1418" s="20">
        <v>0</v>
      </c>
      <c r="Z1418" s="20">
        <v>0</v>
      </c>
      <c r="AA1418" s="20">
        <v>1</v>
      </c>
      <c r="AB1418" s="20">
        <v>1</v>
      </c>
      <c r="AC1418" s="2" t="s">
        <v>29</v>
      </c>
      <c r="AD1418" s="2" t="s">
        <v>12</v>
      </c>
      <c r="AE1418" s="20">
        <v>1</v>
      </c>
      <c r="AF1418" s="2" t="s">
        <v>14</v>
      </c>
      <c r="AG1418" s="2" t="s">
        <v>15</v>
      </c>
      <c r="AH1418" s="20">
        <v>1</v>
      </c>
      <c r="AI1418" s="20">
        <v>0</v>
      </c>
      <c r="AJ1418" s="20">
        <v>0</v>
      </c>
      <c r="AK1418" s="20">
        <v>2</v>
      </c>
      <c r="AL1418" s="2" t="s">
        <v>15</v>
      </c>
      <c r="AM1418" s="2" t="s">
        <v>15</v>
      </c>
      <c r="AN1418" s="20">
        <v>1</v>
      </c>
      <c r="AO1418" s="20">
        <v>0</v>
      </c>
      <c r="AP1418" s="20">
        <v>0</v>
      </c>
      <c r="AQ1418" s="20">
        <v>2</v>
      </c>
      <c r="AR1418" s="2" t="s">
        <v>31</v>
      </c>
      <c r="AS1418" s="2" t="s">
        <v>32</v>
      </c>
      <c r="AT1418" s="2" t="s">
        <v>18</v>
      </c>
      <c r="AU1418" s="2" t="s">
        <v>18</v>
      </c>
      <c r="AV1418" s="2" t="s">
        <v>429</v>
      </c>
      <c r="AW1418" s="2">
        <v>1500000</v>
      </c>
      <c r="AX1418" s="20">
        <v>1500000</v>
      </c>
      <c r="AY1418" s="20">
        <v>1</v>
      </c>
      <c r="AZ1418" s="20">
        <v>1</v>
      </c>
      <c r="BA1418" s="2" t="s">
        <v>38</v>
      </c>
      <c r="BB1418" s="2" t="s">
        <v>22</v>
      </c>
      <c r="BC1418" s="2" t="s">
        <v>21</v>
      </c>
      <c r="BD1418" s="2" t="s">
        <v>23</v>
      </c>
      <c r="BE1418" s="2" t="s">
        <v>23</v>
      </c>
      <c r="BF1418" s="2" t="s">
        <v>23</v>
      </c>
    </row>
    <row r="1419" spans="1:58" ht="45">
      <c r="A1419" s="2" t="s">
        <v>2796</v>
      </c>
      <c r="B1419" s="3" t="s">
        <v>2797</v>
      </c>
      <c r="C1419" s="17">
        <f t="shared" si="22"/>
        <v>365</v>
      </c>
      <c r="D1419" s="3" t="s">
        <v>490</v>
      </c>
      <c r="E1419" s="12">
        <v>74</v>
      </c>
      <c r="F1419" s="20">
        <v>0</v>
      </c>
      <c r="G1419" s="20">
        <v>1</v>
      </c>
      <c r="H1419" s="20">
        <v>1</v>
      </c>
      <c r="I1419" s="20">
        <v>2008</v>
      </c>
      <c r="J1419" s="3">
        <v>39738</v>
      </c>
      <c r="K1419" s="2" t="s">
        <v>2798</v>
      </c>
      <c r="L1419" s="2" t="s">
        <v>2749</v>
      </c>
      <c r="M1419" s="2" t="s">
        <v>5</v>
      </c>
      <c r="N1419" s="12">
        <v>1</v>
      </c>
      <c r="O1419" s="20">
        <v>0</v>
      </c>
      <c r="P1419" s="20">
        <v>0</v>
      </c>
      <c r="Q1419" s="2" t="s">
        <v>6</v>
      </c>
      <c r="R1419" s="20">
        <v>1</v>
      </c>
      <c r="S1419" s="20">
        <v>4</v>
      </c>
      <c r="T1419" s="2" t="s">
        <v>97</v>
      </c>
      <c r="U1419" s="2" t="s">
        <v>471</v>
      </c>
      <c r="V1419" s="2" t="s">
        <v>2745</v>
      </c>
      <c r="W1419" s="2" t="s">
        <v>7</v>
      </c>
      <c r="X1419" s="2" t="s">
        <v>8</v>
      </c>
      <c r="Y1419" s="20">
        <v>0</v>
      </c>
      <c r="Z1419" s="20">
        <v>0</v>
      </c>
      <c r="AA1419" s="20">
        <v>1</v>
      </c>
      <c r="AB1419" s="20">
        <v>1</v>
      </c>
      <c r="AC1419" s="2" t="s">
        <v>29</v>
      </c>
      <c r="AD1419" s="2" t="s">
        <v>12</v>
      </c>
      <c r="AE1419" s="20">
        <v>1</v>
      </c>
      <c r="AF1419" s="2" t="s">
        <v>14</v>
      </c>
      <c r="AG1419" s="2" t="s">
        <v>15</v>
      </c>
      <c r="AH1419" s="20">
        <v>0</v>
      </c>
      <c r="AI1419" s="20">
        <v>0</v>
      </c>
      <c r="AJ1419" s="20">
        <v>1</v>
      </c>
      <c r="AK1419" s="20">
        <v>1</v>
      </c>
      <c r="AL1419" s="2" t="s">
        <v>30</v>
      </c>
      <c r="AM1419" s="2" t="s">
        <v>30</v>
      </c>
      <c r="AN1419" s="20">
        <v>1</v>
      </c>
      <c r="AO1419" s="20">
        <v>0</v>
      </c>
      <c r="AP1419" s="20">
        <v>0</v>
      </c>
      <c r="AQ1419" s="20">
        <v>2</v>
      </c>
      <c r="AR1419" s="2" t="s">
        <v>31</v>
      </c>
      <c r="AS1419" s="2" t="s">
        <v>32</v>
      </c>
      <c r="AT1419" s="2" t="s">
        <v>18</v>
      </c>
      <c r="AU1419" s="2" t="s">
        <v>18</v>
      </c>
      <c r="AV1419" s="2" t="s">
        <v>429</v>
      </c>
      <c r="AW1419" s="2">
        <v>1512000</v>
      </c>
      <c r="AX1419" s="20">
        <v>1512000</v>
      </c>
      <c r="AY1419" s="20">
        <v>0</v>
      </c>
      <c r="AZ1419" s="20">
        <v>2</v>
      </c>
      <c r="BA1419" s="2" t="s">
        <v>20</v>
      </c>
      <c r="BB1419" s="2" t="s">
        <v>21</v>
      </c>
      <c r="BC1419" s="2" t="s">
        <v>22</v>
      </c>
      <c r="BD1419" s="2" t="s">
        <v>23</v>
      </c>
      <c r="BE1419" s="2" t="s">
        <v>23</v>
      </c>
      <c r="BF1419" s="2" t="s">
        <v>23</v>
      </c>
    </row>
    <row r="1420" spans="1:58" ht="45">
      <c r="A1420" s="2" t="s">
        <v>1435</v>
      </c>
      <c r="B1420" s="3" t="s">
        <v>272</v>
      </c>
      <c r="C1420" s="17">
        <f t="shared" si="22"/>
        <v>44</v>
      </c>
      <c r="D1420" s="3" t="s">
        <v>220</v>
      </c>
      <c r="E1420" s="12">
        <v>5</v>
      </c>
      <c r="F1420" s="20">
        <v>0</v>
      </c>
      <c r="G1420" s="20">
        <v>1</v>
      </c>
      <c r="H1420" s="20">
        <v>1</v>
      </c>
      <c r="I1420" s="20">
        <v>2009</v>
      </c>
      <c r="J1420" s="3">
        <v>40147</v>
      </c>
      <c r="K1420" s="2" t="s">
        <v>1436</v>
      </c>
      <c r="L1420" s="2" t="s">
        <v>977</v>
      </c>
      <c r="M1420" s="2" t="s">
        <v>351</v>
      </c>
      <c r="N1420" s="12">
        <v>1</v>
      </c>
      <c r="O1420" s="20">
        <v>0</v>
      </c>
      <c r="P1420" s="20">
        <v>0</v>
      </c>
      <c r="Q1420" s="2" t="s">
        <v>6</v>
      </c>
      <c r="R1420" s="20">
        <v>1</v>
      </c>
      <c r="S1420" s="20">
        <v>4</v>
      </c>
      <c r="T1420" s="2" t="s">
        <v>97</v>
      </c>
      <c r="U1420" s="2" t="s">
        <v>471</v>
      </c>
      <c r="V1420" s="2" t="s">
        <v>744</v>
      </c>
      <c r="W1420" s="2" t="s">
        <v>7</v>
      </c>
      <c r="X1420" s="2" t="s">
        <v>8</v>
      </c>
      <c r="Y1420" s="20">
        <v>0</v>
      </c>
      <c r="Z1420" s="20">
        <v>0</v>
      </c>
      <c r="AA1420" s="20">
        <v>1</v>
      </c>
      <c r="AB1420" s="20">
        <v>1</v>
      </c>
      <c r="AC1420" s="2" t="s">
        <v>29</v>
      </c>
      <c r="AD1420" s="2" t="s">
        <v>12</v>
      </c>
      <c r="AE1420" s="20">
        <v>1</v>
      </c>
      <c r="AF1420" s="2" t="s">
        <v>14</v>
      </c>
      <c r="AG1420" s="2" t="s">
        <v>15</v>
      </c>
      <c r="AH1420" s="20">
        <v>1</v>
      </c>
      <c r="AI1420" s="20">
        <v>0</v>
      </c>
      <c r="AJ1420" s="20">
        <v>0</v>
      </c>
      <c r="AK1420" s="20">
        <v>2</v>
      </c>
      <c r="AL1420" s="2" t="s">
        <v>15</v>
      </c>
      <c r="AM1420" s="2" t="s">
        <v>15</v>
      </c>
      <c r="AN1420" s="20">
        <v>1</v>
      </c>
      <c r="AO1420" s="20">
        <v>0</v>
      </c>
      <c r="AP1420" s="20">
        <v>0</v>
      </c>
      <c r="AQ1420" s="20">
        <v>2</v>
      </c>
      <c r="AR1420" s="2" t="s">
        <v>31</v>
      </c>
      <c r="AS1420" s="2" t="s">
        <v>32</v>
      </c>
      <c r="AT1420" s="2" t="s">
        <v>18</v>
      </c>
      <c r="AU1420" s="2" t="s">
        <v>18</v>
      </c>
      <c r="AV1420" s="2" t="s">
        <v>429</v>
      </c>
      <c r="AW1420" s="2">
        <v>1530000</v>
      </c>
      <c r="AX1420" s="20">
        <v>1530000</v>
      </c>
      <c r="AY1420" s="20">
        <v>1</v>
      </c>
      <c r="AZ1420" s="20">
        <v>1</v>
      </c>
      <c r="BA1420" s="2" t="s">
        <v>38</v>
      </c>
      <c r="BB1420" s="2" t="s">
        <v>22</v>
      </c>
      <c r="BC1420" s="2" t="s">
        <v>21</v>
      </c>
      <c r="BD1420" s="2" t="s">
        <v>23</v>
      </c>
      <c r="BE1420" s="2" t="s">
        <v>23</v>
      </c>
      <c r="BF1420" s="2" t="s">
        <v>23</v>
      </c>
    </row>
    <row r="1421" spans="1:58" ht="45">
      <c r="A1421" s="2" t="s">
        <v>4180</v>
      </c>
      <c r="B1421" s="3" t="s">
        <v>2998</v>
      </c>
      <c r="C1421" s="17">
        <f t="shared" si="22"/>
        <v>364</v>
      </c>
      <c r="D1421" s="3" t="s">
        <v>2551</v>
      </c>
      <c r="E1421" s="12">
        <v>3</v>
      </c>
      <c r="F1421" s="20">
        <v>0</v>
      </c>
      <c r="G1421" s="20">
        <v>1</v>
      </c>
      <c r="H1421" s="20">
        <v>1</v>
      </c>
      <c r="I1421" s="20">
        <v>2010</v>
      </c>
      <c r="J1421" s="3">
        <v>40424</v>
      </c>
      <c r="K1421" s="2" t="s">
        <v>4181</v>
      </c>
      <c r="L1421" s="2" t="s">
        <v>3281</v>
      </c>
      <c r="M1421" s="2" t="s">
        <v>406</v>
      </c>
      <c r="N1421" s="12">
        <v>1</v>
      </c>
      <c r="O1421" s="20">
        <v>0</v>
      </c>
      <c r="P1421" s="20">
        <v>0</v>
      </c>
      <c r="Q1421" s="2" t="s">
        <v>6</v>
      </c>
      <c r="R1421" s="20">
        <v>1</v>
      </c>
      <c r="S1421" s="20">
        <v>4</v>
      </c>
      <c r="T1421" s="2" t="s">
        <v>97</v>
      </c>
      <c r="U1421" s="2" t="s">
        <v>471</v>
      </c>
      <c r="V1421" s="2" t="s">
        <v>2745</v>
      </c>
      <c r="W1421" s="2" t="s">
        <v>7</v>
      </c>
      <c r="X1421" s="2" t="s">
        <v>8</v>
      </c>
      <c r="Y1421" s="20">
        <v>0</v>
      </c>
      <c r="Z1421" s="20">
        <v>0</v>
      </c>
      <c r="AA1421" s="20">
        <v>1</v>
      </c>
      <c r="AB1421" s="20">
        <v>1</v>
      </c>
      <c r="AC1421" s="2" t="s">
        <v>29</v>
      </c>
      <c r="AD1421" s="2" t="s">
        <v>12</v>
      </c>
      <c r="AE1421" s="20">
        <v>1</v>
      </c>
      <c r="AF1421" s="2" t="s">
        <v>14</v>
      </c>
      <c r="AG1421" s="2" t="s">
        <v>15</v>
      </c>
      <c r="AH1421" s="20">
        <v>0</v>
      </c>
      <c r="AI1421" s="20">
        <v>0</v>
      </c>
      <c r="AJ1421" s="20">
        <v>1</v>
      </c>
      <c r="AK1421" s="20">
        <v>1</v>
      </c>
      <c r="AL1421" s="2" t="s">
        <v>30</v>
      </c>
      <c r="AM1421" s="2" t="s">
        <v>30</v>
      </c>
      <c r="AN1421" s="20">
        <v>0</v>
      </c>
      <c r="AO1421" s="20">
        <v>1</v>
      </c>
      <c r="AP1421" s="20">
        <v>0</v>
      </c>
      <c r="AQ1421" s="20">
        <v>1</v>
      </c>
      <c r="AR1421" s="2" t="s">
        <v>155</v>
      </c>
      <c r="AS1421" s="2" t="s">
        <v>156</v>
      </c>
      <c r="AT1421" s="2" t="s">
        <v>18</v>
      </c>
      <c r="AU1421" s="2" t="s">
        <v>18</v>
      </c>
      <c r="AV1421" s="2" t="s">
        <v>429</v>
      </c>
      <c r="AW1421" s="2">
        <v>1550000</v>
      </c>
      <c r="AX1421" s="20">
        <v>1550000</v>
      </c>
      <c r="AY1421" s="20">
        <v>1</v>
      </c>
      <c r="AZ1421" s="20">
        <v>1</v>
      </c>
      <c r="BA1421" s="2" t="s">
        <v>38</v>
      </c>
      <c r="BB1421" s="2" t="s">
        <v>21</v>
      </c>
      <c r="BC1421" s="2" t="s">
        <v>22</v>
      </c>
      <c r="BD1421" s="2" t="s">
        <v>23</v>
      </c>
      <c r="BE1421" s="2" t="s">
        <v>23</v>
      </c>
      <c r="BF1421" s="2" t="s">
        <v>23</v>
      </c>
    </row>
    <row r="1422" spans="1:58" ht="45">
      <c r="A1422" s="2" t="s">
        <v>3187</v>
      </c>
      <c r="B1422" s="3" t="s">
        <v>3136</v>
      </c>
      <c r="C1422" s="17">
        <f t="shared" si="22"/>
        <v>484</v>
      </c>
      <c r="D1422" s="3" t="s">
        <v>3188</v>
      </c>
      <c r="E1422" s="12">
        <v>7</v>
      </c>
      <c r="F1422" s="20">
        <v>0</v>
      </c>
      <c r="G1422" s="20">
        <v>1</v>
      </c>
      <c r="H1422" s="20">
        <v>1</v>
      </c>
      <c r="I1422" s="20">
        <v>2009</v>
      </c>
      <c r="J1422" s="3">
        <v>39828</v>
      </c>
      <c r="K1422" s="2" t="s">
        <v>3189</v>
      </c>
      <c r="L1422" s="2" t="s">
        <v>3190</v>
      </c>
      <c r="M1422" s="2" t="s">
        <v>259</v>
      </c>
      <c r="N1422" s="12">
        <v>1</v>
      </c>
      <c r="O1422" s="20">
        <v>0</v>
      </c>
      <c r="P1422" s="20">
        <v>0</v>
      </c>
      <c r="Q1422" s="2" t="s">
        <v>6</v>
      </c>
      <c r="R1422" s="20">
        <v>1</v>
      </c>
      <c r="S1422" s="20">
        <v>4</v>
      </c>
      <c r="T1422" s="2" t="s">
        <v>97</v>
      </c>
      <c r="U1422" s="2" t="s">
        <v>471</v>
      </c>
      <c r="V1422" s="2" t="s">
        <v>2745</v>
      </c>
      <c r="W1422" s="2" t="s">
        <v>7</v>
      </c>
      <c r="X1422" s="2" t="s">
        <v>8</v>
      </c>
      <c r="Y1422" s="20">
        <v>0</v>
      </c>
      <c r="Z1422" s="20">
        <v>0</v>
      </c>
      <c r="AA1422" s="20">
        <v>1</v>
      </c>
      <c r="AB1422" s="20">
        <v>1</v>
      </c>
      <c r="AC1422" s="2" t="s">
        <v>29</v>
      </c>
      <c r="AD1422" s="2" t="s">
        <v>12</v>
      </c>
      <c r="AE1422" s="20">
        <v>1</v>
      </c>
      <c r="AF1422" s="2" t="s">
        <v>14</v>
      </c>
      <c r="AG1422" s="2" t="s">
        <v>15</v>
      </c>
      <c r="AH1422" s="20">
        <v>0</v>
      </c>
      <c r="AI1422" s="20">
        <v>0</v>
      </c>
      <c r="AJ1422" s="20">
        <v>1</v>
      </c>
      <c r="AK1422" s="20">
        <v>1</v>
      </c>
      <c r="AL1422" s="2" t="s">
        <v>30</v>
      </c>
      <c r="AM1422" s="2" t="s">
        <v>30</v>
      </c>
      <c r="AN1422" s="20">
        <v>1</v>
      </c>
      <c r="AO1422" s="20">
        <v>0</v>
      </c>
      <c r="AP1422" s="20">
        <v>0</v>
      </c>
      <c r="AQ1422" s="20">
        <v>2</v>
      </c>
      <c r="AR1422" s="2" t="s">
        <v>31</v>
      </c>
      <c r="AS1422" s="2" t="s">
        <v>32</v>
      </c>
      <c r="AT1422" s="2" t="s">
        <v>18</v>
      </c>
      <c r="AU1422" s="2" t="s">
        <v>18</v>
      </c>
      <c r="AV1422" s="2" t="s">
        <v>429</v>
      </c>
      <c r="AW1422" s="2">
        <v>1560000</v>
      </c>
      <c r="AX1422" s="20">
        <v>1560000</v>
      </c>
      <c r="AY1422" s="20">
        <v>1</v>
      </c>
      <c r="AZ1422" s="20">
        <v>1</v>
      </c>
      <c r="BA1422" s="2" t="s">
        <v>38</v>
      </c>
      <c r="BB1422" s="2" t="s">
        <v>21</v>
      </c>
      <c r="BC1422" s="2" t="s">
        <v>22</v>
      </c>
      <c r="BD1422" s="2" t="s">
        <v>23</v>
      </c>
      <c r="BE1422" s="2" t="s">
        <v>23</v>
      </c>
      <c r="BF1422" s="2" t="s">
        <v>23</v>
      </c>
    </row>
    <row r="1423" spans="1:58" ht="45">
      <c r="A1423" s="2" t="s">
        <v>4699</v>
      </c>
      <c r="B1423" s="3" t="s">
        <v>1419</v>
      </c>
      <c r="C1423" s="17">
        <f t="shared" si="22"/>
        <v>637</v>
      </c>
      <c r="D1423" s="3" t="s">
        <v>315</v>
      </c>
      <c r="E1423" s="12">
        <v>10</v>
      </c>
      <c r="F1423" s="20">
        <v>0</v>
      </c>
      <c r="G1423" s="20">
        <v>1</v>
      </c>
      <c r="H1423" s="20">
        <v>1</v>
      </c>
      <c r="I1423" s="20">
        <v>2011</v>
      </c>
      <c r="J1423" s="3">
        <v>40694</v>
      </c>
      <c r="K1423" s="2" t="s">
        <v>4700</v>
      </c>
      <c r="L1423" s="2" t="s">
        <v>1194</v>
      </c>
      <c r="M1423" s="2" t="s">
        <v>406</v>
      </c>
      <c r="N1423" s="12">
        <v>1</v>
      </c>
      <c r="O1423" s="20">
        <v>0</v>
      </c>
      <c r="P1423" s="20">
        <v>0</v>
      </c>
      <c r="Q1423" s="2" t="s">
        <v>6</v>
      </c>
      <c r="R1423" s="20">
        <v>1</v>
      </c>
      <c r="S1423" s="20">
        <v>4</v>
      </c>
      <c r="T1423" s="2" t="s">
        <v>97</v>
      </c>
      <c r="U1423" s="2" t="s">
        <v>471</v>
      </c>
      <c r="V1423" s="2" t="s">
        <v>2745</v>
      </c>
      <c r="W1423" s="2" t="s">
        <v>7</v>
      </c>
      <c r="X1423" s="2" t="s">
        <v>8</v>
      </c>
      <c r="Y1423" s="20">
        <v>0</v>
      </c>
      <c r="Z1423" s="20">
        <v>0</v>
      </c>
      <c r="AA1423" s="20">
        <v>1</v>
      </c>
      <c r="AB1423" s="20">
        <v>1</v>
      </c>
      <c r="AC1423" s="2" t="s">
        <v>29</v>
      </c>
      <c r="AD1423" s="2" t="s">
        <v>12</v>
      </c>
      <c r="AE1423" s="20">
        <v>1</v>
      </c>
      <c r="AF1423" s="2" t="s">
        <v>14</v>
      </c>
      <c r="AG1423" s="2" t="s">
        <v>15</v>
      </c>
      <c r="AH1423" s="20">
        <v>0</v>
      </c>
      <c r="AI1423" s="20">
        <v>0</v>
      </c>
      <c r="AJ1423" s="20">
        <v>1</v>
      </c>
      <c r="AK1423" s="20">
        <v>1</v>
      </c>
      <c r="AL1423" s="2" t="s">
        <v>30</v>
      </c>
      <c r="AM1423" s="2" t="s">
        <v>30</v>
      </c>
      <c r="AN1423" s="20">
        <v>1</v>
      </c>
      <c r="AO1423" s="20">
        <v>0</v>
      </c>
      <c r="AP1423" s="20">
        <v>0</v>
      </c>
      <c r="AQ1423" s="20">
        <v>2</v>
      </c>
      <c r="AR1423" s="2" t="s">
        <v>31</v>
      </c>
      <c r="AS1423" s="2" t="s">
        <v>32</v>
      </c>
      <c r="AT1423" s="2" t="s">
        <v>18</v>
      </c>
      <c r="AU1423" s="2" t="s">
        <v>18</v>
      </c>
      <c r="AV1423" s="2" t="s">
        <v>429</v>
      </c>
      <c r="AW1423" s="2">
        <v>1580000</v>
      </c>
      <c r="AX1423" s="20">
        <v>1580000</v>
      </c>
      <c r="AY1423" s="20">
        <v>1</v>
      </c>
      <c r="AZ1423" s="20">
        <v>1</v>
      </c>
      <c r="BA1423" s="2" t="s">
        <v>38</v>
      </c>
      <c r="BB1423" s="2" t="s">
        <v>21</v>
      </c>
      <c r="BC1423" s="2" t="s">
        <v>22</v>
      </c>
      <c r="BD1423" s="2" t="s">
        <v>23</v>
      </c>
      <c r="BE1423" s="2" t="s">
        <v>23</v>
      </c>
      <c r="BF1423" s="2" t="s">
        <v>23</v>
      </c>
    </row>
    <row r="1424" spans="1:58" ht="45">
      <c r="A1424" s="2" t="s">
        <v>2757</v>
      </c>
      <c r="B1424" s="3" t="s">
        <v>2758</v>
      </c>
      <c r="C1424" s="17">
        <f t="shared" si="22"/>
        <v>730</v>
      </c>
      <c r="D1424" s="3" t="s">
        <v>1273</v>
      </c>
      <c r="E1424" s="12">
        <v>1</v>
      </c>
      <c r="F1424" s="20">
        <v>0</v>
      </c>
      <c r="G1424" s="20">
        <v>1</v>
      </c>
      <c r="H1424" s="20">
        <v>1</v>
      </c>
      <c r="I1424" s="20">
        <v>2008</v>
      </c>
      <c r="J1424" s="3">
        <v>39500</v>
      </c>
      <c r="K1424" s="2" t="s">
        <v>2759</v>
      </c>
      <c r="L1424" s="2" t="s">
        <v>2760</v>
      </c>
      <c r="M1424" s="2" t="s">
        <v>428</v>
      </c>
      <c r="N1424" s="12">
        <v>0</v>
      </c>
      <c r="O1424" s="20">
        <v>0</v>
      </c>
      <c r="P1424" s="20">
        <v>0</v>
      </c>
      <c r="Q1424" s="2" t="s">
        <v>6</v>
      </c>
      <c r="R1424" s="20">
        <v>1</v>
      </c>
      <c r="S1424" s="20">
        <v>4</v>
      </c>
      <c r="T1424" s="2" t="s">
        <v>97</v>
      </c>
      <c r="U1424" s="2" t="s">
        <v>471</v>
      </c>
      <c r="V1424" s="2" t="s">
        <v>2745</v>
      </c>
      <c r="W1424" s="2" t="s">
        <v>7</v>
      </c>
      <c r="X1424" s="2" t="s">
        <v>8</v>
      </c>
      <c r="Y1424" s="20">
        <v>0</v>
      </c>
      <c r="Z1424" s="20">
        <v>0</v>
      </c>
      <c r="AA1424" s="20">
        <v>1</v>
      </c>
      <c r="AB1424" s="20">
        <v>1</v>
      </c>
      <c r="AC1424" s="2" t="s">
        <v>29</v>
      </c>
      <c r="AD1424" s="2" t="s">
        <v>12</v>
      </c>
      <c r="AE1424" s="20">
        <v>1</v>
      </c>
      <c r="AF1424" s="2" t="s">
        <v>14</v>
      </c>
      <c r="AG1424" s="2" t="s">
        <v>15</v>
      </c>
      <c r="AH1424" s="20">
        <v>0</v>
      </c>
      <c r="AI1424" s="20">
        <v>0</v>
      </c>
      <c r="AJ1424" s="20">
        <v>1</v>
      </c>
      <c r="AK1424" s="20">
        <v>1</v>
      </c>
      <c r="AL1424" s="2" t="s">
        <v>30</v>
      </c>
      <c r="AM1424" s="2" t="s">
        <v>30</v>
      </c>
      <c r="AN1424" s="20">
        <v>1</v>
      </c>
      <c r="AO1424" s="20">
        <v>0</v>
      </c>
      <c r="AP1424" s="20">
        <v>0</v>
      </c>
      <c r="AQ1424" s="20">
        <v>2</v>
      </c>
      <c r="AR1424" s="2" t="s">
        <v>31</v>
      </c>
      <c r="AS1424" s="2" t="s">
        <v>32</v>
      </c>
      <c r="AT1424" s="2" t="s">
        <v>18</v>
      </c>
      <c r="AU1424" s="2" t="s">
        <v>18</v>
      </c>
      <c r="AV1424" s="2" t="s">
        <v>429</v>
      </c>
      <c r="AW1424" s="2">
        <v>1580000</v>
      </c>
      <c r="AX1424" s="20">
        <v>1580000</v>
      </c>
      <c r="AY1424" s="20">
        <v>1</v>
      </c>
      <c r="AZ1424" s="20">
        <v>1</v>
      </c>
      <c r="BA1424" s="2" t="s">
        <v>38</v>
      </c>
      <c r="BB1424" s="2" t="s">
        <v>21</v>
      </c>
      <c r="BC1424" s="2" t="s">
        <v>22</v>
      </c>
      <c r="BD1424" s="2" t="s">
        <v>23</v>
      </c>
      <c r="BE1424" s="2" t="s">
        <v>23</v>
      </c>
      <c r="BF1424" s="2" t="s">
        <v>23</v>
      </c>
    </row>
    <row r="1425" spans="1:58" ht="45">
      <c r="A1425" s="2" t="s">
        <v>1223</v>
      </c>
      <c r="B1425" s="3" t="s">
        <v>1224</v>
      </c>
      <c r="C1425" s="17">
        <f t="shared" si="22"/>
        <v>172</v>
      </c>
      <c r="D1425" s="3" t="s">
        <v>1225</v>
      </c>
      <c r="E1425" s="12">
        <v>1</v>
      </c>
      <c r="F1425" s="20">
        <v>0</v>
      </c>
      <c r="G1425" s="20">
        <v>1</v>
      </c>
      <c r="H1425" s="20">
        <v>1</v>
      </c>
      <c r="I1425" s="20">
        <v>2008</v>
      </c>
      <c r="J1425" s="3">
        <v>39793</v>
      </c>
      <c r="K1425" s="2" t="s">
        <v>1226</v>
      </c>
      <c r="L1425" s="2" t="s">
        <v>1227</v>
      </c>
      <c r="M1425" s="2" t="s">
        <v>328</v>
      </c>
      <c r="N1425" s="12">
        <v>1</v>
      </c>
      <c r="O1425" s="20">
        <v>0</v>
      </c>
      <c r="P1425" s="20">
        <v>0</v>
      </c>
      <c r="Q1425" s="2" t="s">
        <v>6</v>
      </c>
      <c r="R1425" s="20">
        <v>1</v>
      </c>
      <c r="S1425" s="20">
        <v>4</v>
      </c>
      <c r="T1425" s="2" t="s">
        <v>97</v>
      </c>
      <c r="U1425" s="2" t="s">
        <v>471</v>
      </c>
      <c r="V1425" s="2" t="s">
        <v>744</v>
      </c>
      <c r="W1425" s="2" t="s">
        <v>7</v>
      </c>
      <c r="X1425" s="2" t="s">
        <v>8</v>
      </c>
      <c r="Y1425" s="20">
        <v>0</v>
      </c>
      <c r="Z1425" s="20">
        <v>0</v>
      </c>
      <c r="AA1425" s="20">
        <v>1</v>
      </c>
      <c r="AB1425" s="20">
        <v>1</v>
      </c>
      <c r="AC1425" s="2" t="s">
        <v>29</v>
      </c>
      <c r="AD1425" s="2" t="s">
        <v>12</v>
      </c>
      <c r="AE1425" s="20">
        <v>1</v>
      </c>
      <c r="AF1425" s="2" t="s">
        <v>14</v>
      </c>
      <c r="AG1425" s="2" t="s">
        <v>15</v>
      </c>
      <c r="AH1425" s="20">
        <v>1</v>
      </c>
      <c r="AI1425" s="20">
        <v>0</v>
      </c>
      <c r="AJ1425" s="20">
        <v>0</v>
      </c>
      <c r="AK1425" s="20">
        <v>2</v>
      </c>
      <c r="AL1425" s="2" t="s">
        <v>15</v>
      </c>
      <c r="AM1425" s="2" t="s">
        <v>15</v>
      </c>
      <c r="AN1425" s="20">
        <v>1</v>
      </c>
      <c r="AO1425" s="20">
        <v>0</v>
      </c>
      <c r="AP1425" s="20">
        <v>0</v>
      </c>
      <c r="AQ1425" s="20">
        <v>2</v>
      </c>
      <c r="AR1425" s="2" t="s">
        <v>31</v>
      </c>
      <c r="AS1425" s="2" t="s">
        <v>32</v>
      </c>
      <c r="AT1425" s="2" t="s">
        <v>18</v>
      </c>
      <c r="AU1425" s="2" t="s">
        <v>18</v>
      </c>
      <c r="AV1425" s="2" t="s">
        <v>429</v>
      </c>
      <c r="AW1425" s="2">
        <v>1580000</v>
      </c>
      <c r="AX1425" s="20">
        <v>1580000</v>
      </c>
      <c r="AY1425" s="20">
        <v>1</v>
      </c>
      <c r="AZ1425" s="20">
        <v>1</v>
      </c>
      <c r="BA1425" s="2" t="s">
        <v>38</v>
      </c>
      <c r="BB1425" s="2" t="s">
        <v>22</v>
      </c>
      <c r="BC1425" s="2" t="s">
        <v>21</v>
      </c>
      <c r="BD1425" s="2" t="s">
        <v>23</v>
      </c>
      <c r="BE1425" s="2" t="s">
        <v>23</v>
      </c>
      <c r="BF1425" s="2" t="s">
        <v>23</v>
      </c>
    </row>
    <row r="1426" spans="1:58" ht="45">
      <c r="A1426" s="2" t="s">
        <v>1663</v>
      </c>
      <c r="B1426" s="3" t="s">
        <v>1664</v>
      </c>
      <c r="C1426" s="17">
        <f t="shared" si="22"/>
        <v>366</v>
      </c>
      <c r="D1426" s="3" t="s">
        <v>1665</v>
      </c>
      <c r="E1426" s="12">
        <v>1</v>
      </c>
      <c r="F1426" s="20">
        <v>0</v>
      </c>
      <c r="G1426" s="20">
        <v>1</v>
      </c>
      <c r="H1426" s="20">
        <v>1</v>
      </c>
      <c r="I1426" s="20">
        <v>2010</v>
      </c>
      <c r="J1426" s="3">
        <v>40332</v>
      </c>
      <c r="K1426" s="2" t="s">
        <v>1666</v>
      </c>
      <c r="L1426" s="2" t="s">
        <v>1667</v>
      </c>
      <c r="M1426" s="2" t="s">
        <v>182</v>
      </c>
      <c r="N1426" s="12">
        <v>1</v>
      </c>
      <c r="O1426" s="20">
        <v>0</v>
      </c>
      <c r="P1426" s="20">
        <v>0</v>
      </c>
      <c r="Q1426" s="2" t="s">
        <v>6</v>
      </c>
      <c r="R1426" s="20">
        <v>1</v>
      </c>
      <c r="S1426" s="20">
        <v>4</v>
      </c>
      <c r="T1426" s="2" t="s">
        <v>97</v>
      </c>
      <c r="U1426" s="2" t="s">
        <v>471</v>
      </c>
      <c r="V1426" s="2" t="s">
        <v>744</v>
      </c>
      <c r="W1426" s="2" t="s">
        <v>7</v>
      </c>
      <c r="X1426" s="2" t="s">
        <v>8</v>
      </c>
      <c r="Y1426" s="20">
        <v>0</v>
      </c>
      <c r="Z1426" s="20">
        <v>0</v>
      </c>
      <c r="AA1426" s="20">
        <v>1</v>
      </c>
      <c r="AB1426" s="20">
        <v>1</v>
      </c>
      <c r="AC1426" s="2" t="s">
        <v>29</v>
      </c>
      <c r="AD1426" s="2" t="s">
        <v>12</v>
      </c>
      <c r="AE1426" s="20">
        <v>1</v>
      </c>
      <c r="AF1426" s="2" t="s">
        <v>14</v>
      </c>
      <c r="AG1426" s="2" t="s">
        <v>15</v>
      </c>
      <c r="AH1426" s="20">
        <v>1</v>
      </c>
      <c r="AI1426" s="20">
        <v>0</v>
      </c>
      <c r="AJ1426" s="20">
        <v>0</v>
      </c>
      <c r="AK1426" s="20">
        <v>2</v>
      </c>
      <c r="AL1426" s="2" t="s">
        <v>15</v>
      </c>
      <c r="AM1426" s="2" t="s">
        <v>15</v>
      </c>
      <c r="AN1426" s="20">
        <v>1</v>
      </c>
      <c r="AO1426" s="20">
        <v>0</v>
      </c>
      <c r="AP1426" s="20">
        <v>0</v>
      </c>
      <c r="AQ1426" s="20">
        <v>2</v>
      </c>
      <c r="AR1426" s="2" t="s">
        <v>31</v>
      </c>
      <c r="AS1426" s="2" t="s">
        <v>32</v>
      </c>
      <c r="AT1426" s="2" t="s">
        <v>18</v>
      </c>
      <c r="AU1426" s="2" t="s">
        <v>18</v>
      </c>
      <c r="AV1426" s="2" t="s">
        <v>429</v>
      </c>
      <c r="AW1426" s="2">
        <v>1590000</v>
      </c>
      <c r="AX1426" s="20">
        <v>1590000</v>
      </c>
      <c r="AY1426" s="20">
        <v>1</v>
      </c>
      <c r="AZ1426" s="20">
        <v>1</v>
      </c>
      <c r="BA1426" s="2" t="s">
        <v>38</v>
      </c>
      <c r="BB1426" s="2" t="s">
        <v>22</v>
      </c>
      <c r="BC1426" s="2" t="s">
        <v>21</v>
      </c>
      <c r="BD1426" s="2" t="s">
        <v>23</v>
      </c>
      <c r="BE1426" s="2" t="s">
        <v>23</v>
      </c>
      <c r="BF1426" s="2" t="s">
        <v>23</v>
      </c>
    </row>
    <row r="1427" spans="1:58" ht="45">
      <c r="A1427" s="2" t="s">
        <v>862</v>
      </c>
      <c r="B1427" s="3" t="s">
        <v>55</v>
      </c>
      <c r="C1427" s="17">
        <f t="shared" si="22"/>
        <v>181</v>
      </c>
      <c r="D1427" s="3" t="s">
        <v>35</v>
      </c>
      <c r="E1427" s="12">
        <v>8</v>
      </c>
      <c r="F1427" s="20">
        <v>0</v>
      </c>
      <c r="G1427" s="20">
        <v>1</v>
      </c>
      <c r="H1427" s="20">
        <v>1</v>
      </c>
      <c r="I1427" s="20">
        <v>2007</v>
      </c>
      <c r="J1427" s="3">
        <v>39230</v>
      </c>
      <c r="K1427" s="2" t="s">
        <v>863</v>
      </c>
      <c r="L1427" s="2" t="s">
        <v>778</v>
      </c>
      <c r="M1427" s="2" t="s">
        <v>5</v>
      </c>
      <c r="N1427" s="12">
        <v>1</v>
      </c>
      <c r="O1427" s="20">
        <v>0</v>
      </c>
      <c r="P1427" s="20">
        <v>0</v>
      </c>
      <c r="Q1427" s="2" t="s">
        <v>6</v>
      </c>
      <c r="R1427" s="20">
        <v>1</v>
      </c>
      <c r="S1427" s="20">
        <v>4</v>
      </c>
      <c r="T1427" s="2" t="s">
        <v>97</v>
      </c>
      <c r="U1427" s="2" t="s">
        <v>471</v>
      </c>
      <c r="V1427" s="2" t="s">
        <v>744</v>
      </c>
      <c r="W1427" s="2" t="s">
        <v>7</v>
      </c>
      <c r="X1427" s="2" t="s">
        <v>8</v>
      </c>
      <c r="Y1427" s="20">
        <v>0</v>
      </c>
      <c r="Z1427" s="20">
        <v>0</v>
      </c>
      <c r="AA1427" s="20">
        <v>1</v>
      </c>
      <c r="AB1427" s="20">
        <v>1</v>
      </c>
      <c r="AC1427" s="2" t="s">
        <v>29</v>
      </c>
      <c r="AD1427" s="2" t="s">
        <v>12</v>
      </c>
      <c r="AE1427" s="20">
        <v>1</v>
      </c>
      <c r="AF1427" s="2" t="s">
        <v>14</v>
      </c>
      <c r="AG1427" s="2" t="s">
        <v>15</v>
      </c>
      <c r="AH1427" s="20">
        <v>1</v>
      </c>
      <c r="AI1427" s="20">
        <v>0</v>
      </c>
      <c r="AJ1427" s="20">
        <v>0</v>
      </c>
      <c r="AK1427" s="20">
        <v>2</v>
      </c>
      <c r="AL1427" s="2" t="s">
        <v>15</v>
      </c>
      <c r="AM1427" s="2" t="s">
        <v>15</v>
      </c>
      <c r="AN1427" s="20">
        <v>1</v>
      </c>
      <c r="AO1427" s="20">
        <v>0</v>
      </c>
      <c r="AP1427" s="20">
        <v>0</v>
      </c>
      <c r="AQ1427" s="20">
        <v>2</v>
      </c>
      <c r="AR1427" s="2" t="s">
        <v>31</v>
      </c>
      <c r="AS1427" s="2" t="s">
        <v>32</v>
      </c>
      <c r="AT1427" s="2" t="s">
        <v>18</v>
      </c>
      <c r="AU1427" s="2" t="s">
        <v>18</v>
      </c>
      <c r="AV1427" s="2" t="s">
        <v>429</v>
      </c>
      <c r="AW1427" s="2">
        <v>1600000</v>
      </c>
      <c r="AX1427" s="20">
        <v>1600000</v>
      </c>
      <c r="AY1427" s="20">
        <v>1</v>
      </c>
      <c r="AZ1427" s="20">
        <v>1</v>
      </c>
      <c r="BA1427" s="2" t="s">
        <v>38</v>
      </c>
      <c r="BB1427" s="2" t="s">
        <v>22</v>
      </c>
      <c r="BC1427" s="2" t="s">
        <v>21</v>
      </c>
      <c r="BD1427" s="2" t="s">
        <v>23</v>
      </c>
      <c r="BE1427" s="2" t="s">
        <v>23</v>
      </c>
      <c r="BF1427" s="2" t="s">
        <v>23</v>
      </c>
    </row>
    <row r="1428" spans="1:58" ht="45">
      <c r="A1428" s="2" t="s">
        <v>1964</v>
      </c>
      <c r="B1428" s="3" t="s">
        <v>1965</v>
      </c>
      <c r="C1428" s="17">
        <f t="shared" si="22"/>
        <v>441</v>
      </c>
      <c r="D1428" s="3" t="s">
        <v>373</v>
      </c>
      <c r="E1428" s="12">
        <v>5</v>
      </c>
      <c r="F1428" s="20">
        <v>0</v>
      </c>
      <c r="G1428" s="20">
        <v>1</v>
      </c>
      <c r="H1428" s="20">
        <v>1</v>
      </c>
      <c r="I1428" s="20">
        <v>2010</v>
      </c>
      <c r="J1428" s="3">
        <v>40533</v>
      </c>
      <c r="K1428" s="2" t="s">
        <v>1966</v>
      </c>
      <c r="L1428" s="2" t="s">
        <v>1803</v>
      </c>
      <c r="M1428" s="2" t="s">
        <v>394</v>
      </c>
      <c r="N1428" s="12">
        <v>1</v>
      </c>
      <c r="O1428" s="20">
        <v>0</v>
      </c>
      <c r="P1428" s="20">
        <v>0</v>
      </c>
      <c r="Q1428" s="2" t="s">
        <v>6</v>
      </c>
      <c r="R1428" s="20">
        <v>1</v>
      </c>
      <c r="S1428" s="20">
        <v>4</v>
      </c>
      <c r="T1428" s="2" t="s">
        <v>97</v>
      </c>
      <c r="U1428" s="2" t="s">
        <v>471</v>
      </c>
      <c r="V1428" s="2" t="s">
        <v>744</v>
      </c>
      <c r="W1428" s="2" t="s">
        <v>7</v>
      </c>
      <c r="X1428" s="2" t="s">
        <v>8</v>
      </c>
      <c r="Y1428" s="20">
        <v>0</v>
      </c>
      <c r="Z1428" s="20">
        <v>0</v>
      </c>
      <c r="AA1428" s="20">
        <v>1</v>
      </c>
      <c r="AB1428" s="20">
        <v>1</v>
      </c>
      <c r="AC1428" s="2" t="s">
        <v>29</v>
      </c>
      <c r="AD1428" s="2" t="s">
        <v>12</v>
      </c>
      <c r="AE1428" s="20">
        <v>1</v>
      </c>
      <c r="AF1428" s="2" t="s">
        <v>14</v>
      </c>
      <c r="AG1428" s="2" t="s">
        <v>15</v>
      </c>
      <c r="AH1428" s="20">
        <v>1</v>
      </c>
      <c r="AI1428" s="20">
        <v>0</v>
      </c>
      <c r="AJ1428" s="20">
        <v>0</v>
      </c>
      <c r="AK1428" s="20">
        <v>2</v>
      </c>
      <c r="AL1428" s="2" t="s">
        <v>15</v>
      </c>
      <c r="AM1428" s="2" t="s">
        <v>15</v>
      </c>
      <c r="AN1428" s="20">
        <v>1</v>
      </c>
      <c r="AO1428" s="20">
        <v>0</v>
      </c>
      <c r="AP1428" s="20">
        <v>0</v>
      </c>
      <c r="AQ1428" s="20">
        <v>2</v>
      </c>
      <c r="AR1428" s="2" t="s">
        <v>31</v>
      </c>
      <c r="AS1428" s="2" t="s">
        <v>32</v>
      </c>
      <c r="AT1428" s="2" t="s">
        <v>18</v>
      </c>
      <c r="AU1428" s="2" t="s">
        <v>18</v>
      </c>
      <c r="AV1428" s="2" t="s">
        <v>429</v>
      </c>
      <c r="AW1428" s="2">
        <v>1600000</v>
      </c>
      <c r="AX1428" s="20">
        <v>1600000</v>
      </c>
      <c r="AY1428" s="20">
        <v>1</v>
      </c>
      <c r="AZ1428" s="20">
        <v>1</v>
      </c>
      <c r="BA1428" s="2" t="s">
        <v>38</v>
      </c>
      <c r="BB1428" s="2" t="s">
        <v>22</v>
      </c>
      <c r="BC1428" s="2" t="s">
        <v>21</v>
      </c>
      <c r="BD1428" s="2" t="s">
        <v>23</v>
      </c>
      <c r="BE1428" s="2" t="s">
        <v>23</v>
      </c>
      <c r="BF1428" s="2" t="s">
        <v>23</v>
      </c>
    </row>
    <row r="1429" spans="1:58" ht="45">
      <c r="A1429" s="2" t="s">
        <v>3209</v>
      </c>
      <c r="B1429" s="3" t="s">
        <v>3202</v>
      </c>
      <c r="C1429" s="17">
        <f t="shared" si="22"/>
        <v>365</v>
      </c>
      <c r="D1429" s="3" t="s">
        <v>1498</v>
      </c>
      <c r="E1429" s="12">
        <v>4</v>
      </c>
      <c r="F1429" s="20">
        <v>0</v>
      </c>
      <c r="G1429" s="20">
        <v>1</v>
      </c>
      <c r="H1429" s="20">
        <v>1</v>
      </c>
      <c r="I1429" s="20">
        <v>2009</v>
      </c>
      <c r="J1429" s="3">
        <v>39829</v>
      </c>
      <c r="K1429" s="2" t="s">
        <v>3210</v>
      </c>
      <c r="L1429" s="2" t="s">
        <v>2807</v>
      </c>
      <c r="M1429" s="2" t="s">
        <v>276</v>
      </c>
      <c r="N1429" s="12">
        <v>1</v>
      </c>
      <c r="O1429" s="20">
        <v>0</v>
      </c>
      <c r="P1429" s="20">
        <v>0</v>
      </c>
      <c r="Q1429" s="2" t="s">
        <v>6</v>
      </c>
      <c r="R1429" s="20">
        <v>1</v>
      </c>
      <c r="S1429" s="20">
        <v>4</v>
      </c>
      <c r="T1429" s="2" t="s">
        <v>97</v>
      </c>
      <c r="U1429" s="2" t="s">
        <v>471</v>
      </c>
      <c r="V1429" s="2" t="s">
        <v>2745</v>
      </c>
      <c r="W1429" s="2" t="s">
        <v>7</v>
      </c>
      <c r="X1429" s="2" t="s">
        <v>8</v>
      </c>
      <c r="Y1429" s="20">
        <v>0</v>
      </c>
      <c r="Z1429" s="20">
        <v>0</v>
      </c>
      <c r="AA1429" s="20">
        <v>1</v>
      </c>
      <c r="AB1429" s="20">
        <v>1</v>
      </c>
      <c r="AC1429" s="2" t="s">
        <v>29</v>
      </c>
      <c r="AD1429" s="2" t="s">
        <v>12</v>
      </c>
      <c r="AE1429" s="20">
        <v>1</v>
      </c>
      <c r="AF1429" s="2" t="s">
        <v>14</v>
      </c>
      <c r="AG1429" s="2" t="s">
        <v>15</v>
      </c>
      <c r="AH1429" s="20">
        <v>0</v>
      </c>
      <c r="AI1429" s="20">
        <v>0</v>
      </c>
      <c r="AJ1429" s="20">
        <v>1</v>
      </c>
      <c r="AK1429" s="20">
        <v>1</v>
      </c>
      <c r="AL1429" s="2" t="s">
        <v>30</v>
      </c>
      <c r="AM1429" s="2" t="s">
        <v>30</v>
      </c>
      <c r="AN1429" s="20">
        <v>1</v>
      </c>
      <c r="AO1429" s="20">
        <v>0</v>
      </c>
      <c r="AP1429" s="20">
        <v>0</v>
      </c>
      <c r="AQ1429" s="20">
        <v>2</v>
      </c>
      <c r="AR1429" s="2" t="s">
        <v>31</v>
      </c>
      <c r="AS1429" s="2" t="s">
        <v>32</v>
      </c>
      <c r="AT1429" s="2" t="s">
        <v>18</v>
      </c>
      <c r="AU1429" s="2" t="s">
        <v>18</v>
      </c>
      <c r="AV1429" s="2" t="s">
        <v>429</v>
      </c>
      <c r="AW1429" s="2">
        <v>1600000</v>
      </c>
      <c r="AX1429" s="20">
        <v>1600000</v>
      </c>
      <c r="AY1429" s="20">
        <v>1</v>
      </c>
      <c r="AZ1429" s="20">
        <v>1</v>
      </c>
      <c r="BA1429" s="2" t="s">
        <v>38</v>
      </c>
      <c r="BB1429" s="2" t="s">
        <v>21</v>
      </c>
      <c r="BC1429" s="2" t="s">
        <v>22</v>
      </c>
      <c r="BD1429" s="2" t="s">
        <v>23</v>
      </c>
      <c r="BE1429" s="2" t="s">
        <v>23</v>
      </c>
      <c r="BF1429" s="2" t="s">
        <v>23</v>
      </c>
    </row>
    <row r="1430" spans="1:58" ht="45">
      <c r="A1430" s="2" t="s">
        <v>4344</v>
      </c>
      <c r="B1430" s="3" t="s">
        <v>1729</v>
      </c>
      <c r="C1430" s="17">
        <f t="shared" si="22"/>
        <v>576</v>
      </c>
      <c r="D1430" s="3" t="s">
        <v>1784</v>
      </c>
      <c r="E1430" s="12">
        <v>3</v>
      </c>
      <c r="F1430" s="20">
        <v>0</v>
      </c>
      <c r="G1430" s="20">
        <v>1</v>
      </c>
      <c r="H1430" s="20">
        <v>1</v>
      </c>
      <c r="I1430" s="20">
        <v>2010</v>
      </c>
      <c r="J1430" s="3">
        <v>40525</v>
      </c>
      <c r="K1430" s="2" t="s">
        <v>4345</v>
      </c>
      <c r="L1430" s="2" t="s">
        <v>3672</v>
      </c>
      <c r="M1430" s="2" t="s">
        <v>573</v>
      </c>
      <c r="N1430" s="12">
        <v>1</v>
      </c>
      <c r="O1430" s="20">
        <v>0</v>
      </c>
      <c r="P1430" s="20">
        <v>0</v>
      </c>
      <c r="Q1430" s="2" t="s">
        <v>6</v>
      </c>
      <c r="R1430" s="20">
        <v>1</v>
      </c>
      <c r="S1430" s="20">
        <v>4</v>
      </c>
      <c r="T1430" s="2" t="s">
        <v>97</v>
      </c>
      <c r="U1430" s="2" t="s">
        <v>471</v>
      </c>
      <c r="V1430" s="2" t="s">
        <v>2745</v>
      </c>
      <c r="W1430" s="2" t="s">
        <v>7</v>
      </c>
      <c r="X1430" s="2" t="s">
        <v>8</v>
      </c>
      <c r="Y1430" s="20">
        <v>0</v>
      </c>
      <c r="Z1430" s="20">
        <v>0</v>
      </c>
      <c r="AA1430" s="20">
        <v>1</v>
      </c>
      <c r="AB1430" s="20">
        <v>1</v>
      </c>
      <c r="AC1430" s="2" t="s">
        <v>29</v>
      </c>
      <c r="AD1430" s="2" t="s">
        <v>12</v>
      </c>
      <c r="AE1430" s="20">
        <v>1</v>
      </c>
      <c r="AF1430" s="2" t="s">
        <v>14</v>
      </c>
      <c r="AG1430" s="2" t="s">
        <v>15</v>
      </c>
      <c r="AH1430" s="20">
        <v>0</v>
      </c>
      <c r="AI1430" s="20">
        <v>0</v>
      </c>
      <c r="AJ1430" s="20">
        <v>1</v>
      </c>
      <c r="AK1430" s="20">
        <v>1</v>
      </c>
      <c r="AL1430" s="2" t="s">
        <v>30</v>
      </c>
      <c r="AM1430" s="2" t="s">
        <v>30</v>
      </c>
      <c r="AN1430" s="20">
        <v>1</v>
      </c>
      <c r="AO1430" s="20">
        <v>0</v>
      </c>
      <c r="AP1430" s="20">
        <v>0</v>
      </c>
      <c r="AQ1430" s="20">
        <v>2</v>
      </c>
      <c r="AR1430" s="2" t="s">
        <v>31</v>
      </c>
      <c r="AS1430" s="2" t="s">
        <v>32</v>
      </c>
      <c r="AT1430" s="2" t="s">
        <v>18</v>
      </c>
      <c r="AU1430" s="2" t="s">
        <v>18</v>
      </c>
      <c r="AV1430" s="2" t="s">
        <v>429</v>
      </c>
      <c r="AW1430" s="2">
        <v>1600000</v>
      </c>
      <c r="AX1430" s="20">
        <v>1600000</v>
      </c>
      <c r="AY1430" s="20">
        <v>1</v>
      </c>
      <c r="AZ1430" s="20">
        <v>1</v>
      </c>
      <c r="BA1430" s="2" t="s">
        <v>38</v>
      </c>
      <c r="BB1430" s="2" t="s">
        <v>21</v>
      </c>
      <c r="BC1430" s="2" t="s">
        <v>22</v>
      </c>
      <c r="BD1430" s="2" t="s">
        <v>23</v>
      </c>
      <c r="BE1430" s="2" t="s">
        <v>23</v>
      </c>
      <c r="BF1430" s="2" t="s">
        <v>23</v>
      </c>
    </row>
    <row r="1431" spans="1:58" ht="45">
      <c r="A1431" s="2" t="s">
        <v>3638</v>
      </c>
      <c r="B1431" s="3" t="s">
        <v>1365</v>
      </c>
      <c r="C1431" s="17">
        <f t="shared" si="22"/>
        <v>547</v>
      </c>
      <c r="D1431" s="3" t="s">
        <v>204</v>
      </c>
      <c r="E1431" s="12">
        <v>74</v>
      </c>
      <c r="F1431" s="20">
        <v>0</v>
      </c>
      <c r="G1431" s="20">
        <v>1</v>
      </c>
      <c r="H1431" s="20">
        <v>1</v>
      </c>
      <c r="I1431" s="20">
        <v>2009</v>
      </c>
      <c r="J1431" s="3">
        <v>40155</v>
      </c>
      <c r="K1431" s="2" t="s">
        <v>3639</v>
      </c>
      <c r="L1431" s="2" t="s">
        <v>2749</v>
      </c>
      <c r="M1431" s="2" t="s">
        <v>5</v>
      </c>
      <c r="N1431" s="12">
        <v>1</v>
      </c>
      <c r="O1431" s="20">
        <v>0</v>
      </c>
      <c r="P1431" s="20">
        <v>0</v>
      </c>
      <c r="Q1431" s="2" t="s">
        <v>6</v>
      </c>
      <c r="R1431" s="20">
        <v>1</v>
      </c>
      <c r="S1431" s="20">
        <v>4</v>
      </c>
      <c r="T1431" s="2" t="s">
        <v>97</v>
      </c>
      <c r="U1431" s="2" t="s">
        <v>471</v>
      </c>
      <c r="V1431" s="2" t="s">
        <v>2745</v>
      </c>
      <c r="W1431" s="2" t="s">
        <v>7</v>
      </c>
      <c r="X1431" s="2" t="s">
        <v>8</v>
      </c>
      <c r="Y1431" s="20">
        <v>0</v>
      </c>
      <c r="Z1431" s="20">
        <v>0</v>
      </c>
      <c r="AA1431" s="20">
        <v>1</v>
      </c>
      <c r="AB1431" s="20">
        <v>1</v>
      </c>
      <c r="AC1431" s="2" t="s">
        <v>29</v>
      </c>
      <c r="AD1431" s="2" t="s">
        <v>12</v>
      </c>
      <c r="AE1431" s="20">
        <v>1</v>
      </c>
      <c r="AF1431" s="2" t="s">
        <v>14</v>
      </c>
      <c r="AG1431" s="2" t="s">
        <v>15</v>
      </c>
      <c r="AH1431" s="20">
        <v>0</v>
      </c>
      <c r="AI1431" s="20">
        <v>0</v>
      </c>
      <c r="AJ1431" s="20">
        <v>1</v>
      </c>
      <c r="AK1431" s="20">
        <v>1</v>
      </c>
      <c r="AL1431" s="2" t="s">
        <v>30</v>
      </c>
      <c r="AM1431" s="2" t="s">
        <v>30</v>
      </c>
      <c r="AN1431" s="20">
        <v>1</v>
      </c>
      <c r="AO1431" s="20">
        <v>0</v>
      </c>
      <c r="AP1431" s="20">
        <v>0</v>
      </c>
      <c r="AQ1431" s="20">
        <v>2</v>
      </c>
      <c r="AR1431" s="2" t="s">
        <v>31</v>
      </c>
      <c r="AS1431" s="2" t="s">
        <v>32</v>
      </c>
      <c r="AT1431" s="2" t="s">
        <v>18</v>
      </c>
      <c r="AU1431" s="2" t="s">
        <v>18</v>
      </c>
      <c r="AV1431" s="2" t="s">
        <v>429</v>
      </c>
      <c r="AW1431" s="2">
        <v>1610903</v>
      </c>
      <c r="AX1431" s="20">
        <v>1610903</v>
      </c>
      <c r="AY1431" s="20">
        <v>1</v>
      </c>
      <c r="AZ1431" s="20">
        <v>1</v>
      </c>
      <c r="BA1431" s="2" t="s">
        <v>38</v>
      </c>
      <c r="BB1431" s="2" t="s">
        <v>21</v>
      </c>
      <c r="BC1431" s="2" t="s">
        <v>22</v>
      </c>
      <c r="BD1431" s="2" t="s">
        <v>23</v>
      </c>
      <c r="BE1431" s="2" t="s">
        <v>23</v>
      </c>
      <c r="BF1431" s="2" t="s">
        <v>23</v>
      </c>
    </row>
    <row r="1432" spans="1:58" ht="45">
      <c r="A1432" s="2" t="s">
        <v>1734</v>
      </c>
      <c r="B1432" s="3" t="s">
        <v>319</v>
      </c>
      <c r="C1432" s="17">
        <f t="shared" si="22"/>
        <v>364</v>
      </c>
      <c r="D1432" s="3" t="s">
        <v>256</v>
      </c>
      <c r="E1432" s="12">
        <v>13</v>
      </c>
      <c r="F1432" s="20">
        <v>0</v>
      </c>
      <c r="G1432" s="20">
        <v>1</v>
      </c>
      <c r="H1432" s="20">
        <v>1</v>
      </c>
      <c r="I1432" s="20">
        <v>2010</v>
      </c>
      <c r="J1432" s="3">
        <v>40367</v>
      </c>
      <c r="K1432" s="2" t="s">
        <v>1735</v>
      </c>
      <c r="L1432" s="2" t="s">
        <v>1153</v>
      </c>
      <c r="M1432" s="2" t="s">
        <v>428</v>
      </c>
      <c r="N1432" s="12">
        <v>1</v>
      </c>
      <c r="O1432" s="20">
        <v>0</v>
      </c>
      <c r="P1432" s="20">
        <v>0</v>
      </c>
      <c r="Q1432" s="2" t="s">
        <v>6</v>
      </c>
      <c r="R1432" s="20">
        <v>1</v>
      </c>
      <c r="S1432" s="20">
        <v>4</v>
      </c>
      <c r="T1432" s="2" t="s">
        <v>97</v>
      </c>
      <c r="U1432" s="2" t="s">
        <v>471</v>
      </c>
      <c r="V1432" s="2" t="s">
        <v>744</v>
      </c>
      <c r="W1432" s="2" t="s">
        <v>7</v>
      </c>
      <c r="X1432" s="2" t="s">
        <v>8</v>
      </c>
      <c r="Y1432" s="20">
        <v>0</v>
      </c>
      <c r="Z1432" s="20">
        <v>0</v>
      </c>
      <c r="AA1432" s="20">
        <v>1</v>
      </c>
      <c r="AB1432" s="20">
        <v>1</v>
      </c>
      <c r="AC1432" s="2" t="s">
        <v>29</v>
      </c>
      <c r="AD1432" s="2" t="s">
        <v>12</v>
      </c>
      <c r="AE1432" s="20">
        <v>1</v>
      </c>
      <c r="AF1432" s="2" t="s">
        <v>14</v>
      </c>
      <c r="AG1432" s="2" t="s">
        <v>15</v>
      </c>
      <c r="AH1432" s="20">
        <v>1</v>
      </c>
      <c r="AI1432" s="20">
        <v>0</v>
      </c>
      <c r="AJ1432" s="20">
        <v>0</v>
      </c>
      <c r="AK1432" s="20">
        <v>2</v>
      </c>
      <c r="AL1432" s="2" t="s">
        <v>15</v>
      </c>
      <c r="AM1432" s="2" t="s">
        <v>15</v>
      </c>
      <c r="AN1432" s="20">
        <v>0</v>
      </c>
      <c r="AO1432" s="20">
        <v>1</v>
      </c>
      <c r="AP1432" s="20">
        <v>0</v>
      </c>
      <c r="AQ1432" s="20">
        <v>1</v>
      </c>
      <c r="AR1432" s="2" t="s">
        <v>155</v>
      </c>
      <c r="AS1432" s="2" t="s">
        <v>156</v>
      </c>
      <c r="AT1432" s="2" t="s">
        <v>18</v>
      </c>
      <c r="AU1432" s="2" t="s">
        <v>18</v>
      </c>
      <c r="AV1432" s="2" t="s">
        <v>429</v>
      </c>
      <c r="AW1432" s="2">
        <v>1620000</v>
      </c>
      <c r="AX1432" s="20">
        <v>1620000</v>
      </c>
      <c r="AY1432" s="20">
        <v>1</v>
      </c>
      <c r="AZ1432" s="20">
        <v>1</v>
      </c>
      <c r="BA1432" s="2" t="s">
        <v>38</v>
      </c>
      <c r="BB1432" s="2" t="s">
        <v>22</v>
      </c>
      <c r="BC1432" s="2" t="s">
        <v>21</v>
      </c>
      <c r="BD1432" s="2" t="s">
        <v>23</v>
      </c>
      <c r="BE1432" s="2" t="s">
        <v>23</v>
      </c>
      <c r="BF1432" s="2" t="s">
        <v>23</v>
      </c>
    </row>
    <row r="1433" spans="1:58" ht="30">
      <c r="A1433" s="2" t="s">
        <v>729</v>
      </c>
      <c r="B1433" s="3" t="s">
        <v>730</v>
      </c>
      <c r="C1433" s="17">
        <f t="shared" si="22"/>
        <v>360</v>
      </c>
      <c r="D1433" s="3" t="s">
        <v>731</v>
      </c>
      <c r="E1433" s="12">
        <v>1</v>
      </c>
      <c r="F1433" s="20">
        <v>0</v>
      </c>
      <c r="G1433" s="20">
        <v>1</v>
      </c>
      <c r="H1433" s="20">
        <v>1</v>
      </c>
      <c r="I1433" s="20">
        <v>2010</v>
      </c>
      <c r="J1433" s="3">
        <v>40380</v>
      </c>
      <c r="K1433" s="2" t="s">
        <v>732</v>
      </c>
      <c r="L1433" s="2" t="s">
        <v>733</v>
      </c>
      <c r="M1433" s="2" t="s">
        <v>276</v>
      </c>
      <c r="N1433" s="12">
        <v>0</v>
      </c>
      <c r="O1433" s="20">
        <v>0</v>
      </c>
      <c r="P1433" s="20">
        <v>0</v>
      </c>
      <c r="Q1433" s="2" t="s">
        <v>6</v>
      </c>
      <c r="R1433" s="20">
        <v>1</v>
      </c>
      <c r="S1433" s="20">
        <v>4</v>
      </c>
      <c r="T1433" s="2" t="s">
        <v>97</v>
      </c>
      <c r="U1433" s="2" t="s">
        <v>98</v>
      </c>
      <c r="V1433" s="2" t="s">
        <v>720</v>
      </c>
      <c r="W1433" s="2" t="s">
        <v>7</v>
      </c>
      <c r="X1433" s="2" t="s">
        <v>8</v>
      </c>
      <c r="Y1433" s="20">
        <v>0</v>
      </c>
      <c r="Z1433" s="20">
        <v>0</v>
      </c>
      <c r="AA1433" s="20">
        <v>1</v>
      </c>
      <c r="AB1433" s="20">
        <v>3</v>
      </c>
      <c r="AC1433" s="2" t="s">
        <v>9</v>
      </c>
      <c r="AD1433" s="2" t="s">
        <v>12</v>
      </c>
      <c r="AE1433" s="20">
        <v>1</v>
      </c>
      <c r="AF1433" s="2" t="s">
        <v>734</v>
      </c>
      <c r="AG1433" s="2" t="s">
        <v>735</v>
      </c>
      <c r="AH1433" s="20">
        <v>1</v>
      </c>
      <c r="AI1433" s="20">
        <v>0</v>
      </c>
      <c r="AJ1433" s="20">
        <v>0</v>
      </c>
      <c r="AK1433" s="20">
        <v>2</v>
      </c>
      <c r="AL1433" s="2" t="s">
        <v>15</v>
      </c>
      <c r="AM1433" s="2" t="s">
        <v>15</v>
      </c>
      <c r="AN1433" s="20">
        <v>1</v>
      </c>
      <c r="AO1433" s="20">
        <v>0</v>
      </c>
      <c r="AP1433" s="20">
        <v>0</v>
      </c>
      <c r="AQ1433" s="20">
        <v>2</v>
      </c>
      <c r="AR1433" s="2" t="s">
        <v>31</v>
      </c>
      <c r="AS1433" s="2" t="s">
        <v>32</v>
      </c>
      <c r="AT1433" s="2" t="s">
        <v>18</v>
      </c>
      <c r="AU1433" s="2" t="s">
        <v>18</v>
      </c>
      <c r="AV1433" s="2" t="s">
        <v>37</v>
      </c>
      <c r="AW1433" s="2">
        <v>1622478</v>
      </c>
      <c r="AX1433" s="20">
        <v>1622478</v>
      </c>
      <c r="AY1433" s="20">
        <v>1</v>
      </c>
      <c r="AZ1433" s="20">
        <v>1</v>
      </c>
      <c r="BA1433" s="2" t="s">
        <v>38</v>
      </c>
      <c r="BB1433" s="2" t="s">
        <v>21</v>
      </c>
      <c r="BC1433" s="2" t="s">
        <v>21</v>
      </c>
      <c r="BD1433" s="2" t="s">
        <v>23</v>
      </c>
      <c r="BE1433" s="2" t="s">
        <v>23</v>
      </c>
      <c r="BF1433" s="2" t="s">
        <v>23</v>
      </c>
    </row>
    <row r="1434" spans="1:58" ht="45">
      <c r="A1434" s="2" t="s">
        <v>1281</v>
      </c>
      <c r="B1434" s="3" t="s">
        <v>1151</v>
      </c>
      <c r="C1434" s="17">
        <f t="shared" si="22"/>
        <v>211</v>
      </c>
      <c r="D1434" s="3" t="s">
        <v>681</v>
      </c>
      <c r="E1434" s="12">
        <v>2</v>
      </c>
      <c r="F1434" s="20">
        <v>0</v>
      </c>
      <c r="G1434" s="20">
        <v>1</v>
      </c>
      <c r="H1434" s="20">
        <v>1</v>
      </c>
      <c r="I1434" s="20">
        <v>2008</v>
      </c>
      <c r="J1434" s="3">
        <v>39813</v>
      </c>
      <c r="K1434" s="2" t="s">
        <v>1282</v>
      </c>
      <c r="L1434" s="2" t="s">
        <v>1283</v>
      </c>
      <c r="M1434" s="2" t="s">
        <v>406</v>
      </c>
      <c r="N1434" s="12">
        <v>1</v>
      </c>
      <c r="O1434" s="20">
        <v>0</v>
      </c>
      <c r="P1434" s="20">
        <v>0</v>
      </c>
      <c r="Q1434" s="2" t="s">
        <v>6</v>
      </c>
      <c r="R1434" s="20">
        <v>1</v>
      </c>
      <c r="S1434" s="20">
        <v>4</v>
      </c>
      <c r="T1434" s="2" t="s">
        <v>97</v>
      </c>
      <c r="U1434" s="2" t="s">
        <v>471</v>
      </c>
      <c r="V1434" s="2" t="s">
        <v>744</v>
      </c>
      <c r="W1434" s="2" t="s">
        <v>7</v>
      </c>
      <c r="X1434" s="2" t="s">
        <v>8</v>
      </c>
      <c r="Y1434" s="20">
        <v>0</v>
      </c>
      <c r="Z1434" s="20">
        <v>0</v>
      </c>
      <c r="AA1434" s="20">
        <v>1</v>
      </c>
      <c r="AB1434" s="20">
        <v>1</v>
      </c>
      <c r="AC1434" s="2" t="s">
        <v>29</v>
      </c>
      <c r="AD1434" s="2" t="s">
        <v>12</v>
      </c>
      <c r="AE1434" s="20">
        <v>1</v>
      </c>
      <c r="AF1434" s="2" t="s">
        <v>14</v>
      </c>
      <c r="AG1434" s="2" t="s">
        <v>15</v>
      </c>
      <c r="AH1434" s="20">
        <v>1</v>
      </c>
      <c r="AI1434" s="20">
        <v>0</v>
      </c>
      <c r="AJ1434" s="20">
        <v>0</v>
      </c>
      <c r="AK1434" s="20">
        <v>2</v>
      </c>
      <c r="AL1434" s="2" t="s">
        <v>15</v>
      </c>
      <c r="AM1434" s="2" t="s">
        <v>15</v>
      </c>
      <c r="AN1434" s="20">
        <v>1</v>
      </c>
      <c r="AO1434" s="20">
        <v>0</v>
      </c>
      <c r="AP1434" s="20">
        <v>0</v>
      </c>
      <c r="AQ1434" s="20">
        <v>2</v>
      </c>
      <c r="AR1434" s="2" t="s">
        <v>31</v>
      </c>
      <c r="AS1434" s="2" t="s">
        <v>32</v>
      </c>
      <c r="AT1434" s="2" t="s">
        <v>18</v>
      </c>
      <c r="AU1434" s="2" t="s">
        <v>18</v>
      </c>
      <c r="AV1434" s="2" t="s">
        <v>429</v>
      </c>
      <c r="AW1434" s="2">
        <v>1630000</v>
      </c>
      <c r="AX1434" s="20">
        <v>1630000</v>
      </c>
      <c r="AY1434" s="20">
        <v>1</v>
      </c>
      <c r="AZ1434" s="20">
        <v>1</v>
      </c>
      <c r="BA1434" s="2" t="s">
        <v>38</v>
      </c>
      <c r="BB1434" s="2" t="s">
        <v>22</v>
      </c>
      <c r="BC1434" s="2" t="s">
        <v>21</v>
      </c>
      <c r="BD1434" s="2" t="s">
        <v>23</v>
      </c>
      <c r="BE1434" s="2" t="s">
        <v>23</v>
      </c>
      <c r="BF1434" s="2" t="s">
        <v>23</v>
      </c>
    </row>
    <row r="1435" spans="1:58" ht="45">
      <c r="A1435" s="2" t="s">
        <v>3237</v>
      </c>
      <c r="B1435" s="3" t="s">
        <v>3238</v>
      </c>
      <c r="C1435" s="17">
        <f t="shared" si="22"/>
        <v>365</v>
      </c>
      <c r="D1435" s="3" t="s">
        <v>3239</v>
      </c>
      <c r="E1435" s="12">
        <v>13</v>
      </c>
      <c r="F1435" s="20">
        <v>0</v>
      </c>
      <c r="G1435" s="20">
        <v>1</v>
      </c>
      <c r="H1435" s="20">
        <v>1</v>
      </c>
      <c r="I1435" s="20">
        <v>2009</v>
      </c>
      <c r="J1435" s="3">
        <v>39829</v>
      </c>
      <c r="K1435" s="2" t="s">
        <v>3240</v>
      </c>
      <c r="L1435" s="2" t="s">
        <v>815</v>
      </c>
      <c r="M1435" s="2" t="s">
        <v>236</v>
      </c>
      <c r="N1435" s="12">
        <v>1</v>
      </c>
      <c r="O1435" s="20">
        <v>0</v>
      </c>
      <c r="P1435" s="20">
        <v>0</v>
      </c>
      <c r="Q1435" s="2" t="s">
        <v>6</v>
      </c>
      <c r="R1435" s="20">
        <v>1</v>
      </c>
      <c r="S1435" s="20">
        <v>4</v>
      </c>
      <c r="T1435" s="2" t="s">
        <v>97</v>
      </c>
      <c r="U1435" s="2" t="s">
        <v>471</v>
      </c>
      <c r="V1435" s="2" t="s">
        <v>2745</v>
      </c>
      <c r="W1435" s="2" t="s">
        <v>7</v>
      </c>
      <c r="X1435" s="2" t="s">
        <v>8</v>
      </c>
      <c r="Y1435" s="20">
        <v>0</v>
      </c>
      <c r="Z1435" s="20">
        <v>0</v>
      </c>
      <c r="AA1435" s="20">
        <v>1</v>
      </c>
      <c r="AB1435" s="20">
        <v>1</v>
      </c>
      <c r="AC1435" s="2" t="s">
        <v>29</v>
      </c>
      <c r="AD1435" s="2" t="s">
        <v>12</v>
      </c>
      <c r="AE1435" s="20">
        <v>1</v>
      </c>
      <c r="AF1435" s="2" t="s">
        <v>14</v>
      </c>
      <c r="AG1435" s="2" t="s">
        <v>15</v>
      </c>
      <c r="AH1435" s="20">
        <v>0</v>
      </c>
      <c r="AI1435" s="20">
        <v>0</v>
      </c>
      <c r="AJ1435" s="20">
        <v>1</v>
      </c>
      <c r="AK1435" s="20">
        <v>1</v>
      </c>
      <c r="AL1435" s="2" t="s">
        <v>30</v>
      </c>
      <c r="AM1435" s="2" t="s">
        <v>30</v>
      </c>
      <c r="AN1435" s="20">
        <v>0</v>
      </c>
      <c r="AO1435" s="20">
        <v>1</v>
      </c>
      <c r="AP1435" s="20">
        <v>0</v>
      </c>
      <c r="AQ1435" s="20">
        <v>1</v>
      </c>
      <c r="AR1435" s="2" t="s">
        <v>155</v>
      </c>
      <c r="AS1435" s="2" t="s">
        <v>156</v>
      </c>
      <c r="AT1435" s="2" t="s">
        <v>18</v>
      </c>
      <c r="AU1435" s="2" t="s">
        <v>18</v>
      </c>
      <c r="AV1435" s="2" t="s">
        <v>429</v>
      </c>
      <c r="AW1435" s="2">
        <v>1649000</v>
      </c>
      <c r="AX1435" s="20">
        <v>1649000</v>
      </c>
      <c r="AY1435" s="20">
        <v>1</v>
      </c>
      <c r="AZ1435" s="20">
        <v>1</v>
      </c>
      <c r="BA1435" s="2" t="s">
        <v>38</v>
      </c>
      <c r="BB1435" s="2" t="s">
        <v>21</v>
      </c>
      <c r="BC1435" s="2" t="s">
        <v>22</v>
      </c>
      <c r="BD1435" s="2" t="s">
        <v>23</v>
      </c>
      <c r="BE1435" s="2" t="s">
        <v>23</v>
      </c>
      <c r="BF1435" s="2" t="s">
        <v>23</v>
      </c>
    </row>
    <row r="1436" spans="1:58" ht="45">
      <c r="A1436" s="2" t="s">
        <v>1191</v>
      </c>
      <c r="B1436" s="3" t="s">
        <v>1192</v>
      </c>
      <c r="C1436" s="17">
        <f t="shared" si="22"/>
        <v>507</v>
      </c>
      <c r="D1436" s="3" t="s">
        <v>220</v>
      </c>
      <c r="E1436" s="12">
        <v>10</v>
      </c>
      <c r="F1436" s="20">
        <v>0</v>
      </c>
      <c r="G1436" s="20">
        <v>1</v>
      </c>
      <c r="H1436" s="20">
        <v>1</v>
      </c>
      <c r="I1436" s="20">
        <v>2008</v>
      </c>
      <c r="J1436" s="3">
        <v>39707</v>
      </c>
      <c r="K1436" s="2" t="s">
        <v>1193</v>
      </c>
      <c r="L1436" s="2" t="s">
        <v>1194</v>
      </c>
      <c r="M1436" s="2" t="s">
        <v>406</v>
      </c>
      <c r="N1436" s="12">
        <v>1</v>
      </c>
      <c r="O1436" s="20">
        <v>0</v>
      </c>
      <c r="P1436" s="20">
        <v>0</v>
      </c>
      <c r="Q1436" s="2" t="s">
        <v>6</v>
      </c>
      <c r="R1436" s="20">
        <v>1</v>
      </c>
      <c r="S1436" s="20">
        <v>4</v>
      </c>
      <c r="T1436" s="2" t="s">
        <v>97</v>
      </c>
      <c r="U1436" s="2" t="s">
        <v>471</v>
      </c>
      <c r="V1436" s="2" t="s">
        <v>744</v>
      </c>
      <c r="W1436" s="2" t="s">
        <v>7</v>
      </c>
      <c r="X1436" s="2" t="s">
        <v>8</v>
      </c>
      <c r="Y1436" s="20">
        <v>0</v>
      </c>
      <c r="Z1436" s="20">
        <v>0</v>
      </c>
      <c r="AA1436" s="20">
        <v>1</v>
      </c>
      <c r="AB1436" s="20">
        <v>1</v>
      </c>
      <c r="AC1436" s="2" t="s">
        <v>29</v>
      </c>
      <c r="AD1436" s="2" t="s">
        <v>12</v>
      </c>
      <c r="AE1436" s="20">
        <v>1</v>
      </c>
      <c r="AF1436" s="2" t="s">
        <v>14</v>
      </c>
      <c r="AG1436" s="2" t="s">
        <v>15</v>
      </c>
      <c r="AH1436" s="20">
        <v>1</v>
      </c>
      <c r="AI1436" s="20">
        <v>0</v>
      </c>
      <c r="AJ1436" s="20">
        <v>0</v>
      </c>
      <c r="AK1436" s="20">
        <v>2</v>
      </c>
      <c r="AL1436" s="2" t="s">
        <v>15</v>
      </c>
      <c r="AM1436" s="2" t="s">
        <v>15</v>
      </c>
      <c r="AN1436" s="20">
        <v>1</v>
      </c>
      <c r="AO1436" s="20">
        <v>0</v>
      </c>
      <c r="AP1436" s="20">
        <v>0</v>
      </c>
      <c r="AQ1436" s="20">
        <v>2</v>
      </c>
      <c r="AR1436" s="2" t="s">
        <v>31</v>
      </c>
      <c r="AS1436" s="2" t="s">
        <v>32</v>
      </c>
      <c r="AT1436" s="2" t="s">
        <v>18</v>
      </c>
      <c r="AU1436" s="2" t="s">
        <v>18</v>
      </c>
      <c r="AV1436" s="2" t="s">
        <v>429</v>
      </c>
      <c r="AW1436" s="2">
        <v>1660000</v>
      </c>
      <c r="AX1436" s="20">
        <v>1660000</v>
      </c>
      <c r="AY1436" s="20">
        <v>1</v>
      </c>
      <c r="AZ1436" s="20">
        <v>1</v>
      </c>
      <c r="BA1436" s="2" t="s">
        <v>38</v>
      </c>
      <c r="BB1436" s="2" t="s">
        <v>22</v>
      </c>
      <c r="BC1436" s="2" t="s">
        <v>21</v>
      </c>
      <c r="BD1436" s="2" t="s">
        <v>23</v>
      </c>
      <c r="BE1436" s="2" t="s">
        <v>23</v>
      </c>
      <c r="BF1436" s="2" t="s">
        <v>23</v>
      </c>
    </row>
    <row r="1437" spans="1:58" ht="45">
      <c r="A1437" s="2" t="s">
        <v>1086</v>
      </c>
      <c r="B1437" s="3" t="s">
        <v>1087</v>
      </c>
      <c r="C1437" s="17">
        <f t="shared" si="22"/>
        <v>1272</v>
      </c>
      <c r="D1437" s="3" t="s">
        <v>1088</v>
      </c>
      <c r="E1437" s="12">
        <v>5</v>
      </c>
      <c r="F1437" s="20">
        <v>0</v>
      </c>
      <c r="G1437" s="20">
        <v>1</v>
      </c>
      <c r="H1437" s="20">
        <v>1</v>
      </c>
      <c r="I1437" s="20">
        <v>2008</v>
      </c>
      <c r="J1437" s="3">
        <v>39598</v>
      </c>
      <c r="K1437" s="2" t="s">
        <v>1089</v>
      </c>
      <c r="L1437" s="2" t="s">
        <v>1090</v>
      </c>
      <c r="M1437" s="2" t="s">
        <v>182</v>
      </c>
      <c r="N1437" s="12">
        <v>1</v>
      </c>
      <c r="O1437" s="20">
        <v>0</v>
      </c>
      <c r="P1437" s="20">
        <v>0</v>
      </c>
      <c r="Q1437" s="2" t="s">
        <v>6</v>
      </c>
      <c r="R1437" s="20">
        <v>1</v>
      </c>
      <c r="S1437" s="20">
        <v>4</v>
      </c>
      <c r="T1437" s="2" t="s">
        <v>97</v>
      </c>
      <c r="U1437" s="2" t="s">
        <v>471</v>
      </c>
      <c r="V1437" s="2" t="s">
        <v>744</v>
      </c>
      <c r="W1437" s="2" t="s">
        <v>7</v>
      </c>
      <c r="X1437" s="2" t="s">
        <v>8</v>
      </c>
      <c r="Y1437" s="20">
        <v>0</v>
      </c>
      <c r="Z1437" s="20">
        <v>0</v>
      </c>
      <c r="AA1437" s="20">
        <v>1</v>
      </c>
      <c r="AB1437" s="20">
        <v>1</v>
      </c>
      <c r="AC1437" s="2" t="s">
        <v>29</v>
      </c>
      <c r="AD1437" s="2" t="s">
        <v>12</v>
      </c>
      <c r="AE1437" s="20">
        <v>1</v>
      </c>
      <c r="AF1437" s="2" t="s">
        <v>14</v>
      </c>
      <c r="AG1437" s="2" t="s">
        <v>15</v>
      </c>
      <c r="AH1437" s="20">
        <v>1</v>
      </c>
      <c r="AI1437" s="20">
        <v>0</v>
      </c>
      <c r="AJ1437" s="20">
        <v>0</v>
      </c>
      <c r="AK1437" s="20">
        <v>2</v>
      </c>
      <c r="AL1437" s="2" t="s">
        <v>15</v>
      </c>
      <c r="AM1437" s="2" t="s">
        <v>15</v>
      </c>
      <c r="AN1437" s="20">
        <v>1</v>
      </c>
      <c r="AO1437" s="20">
        <v>0</v>
      </c>
      <c r="AP1437" s="20">
        <v>0</v>
      </c>
      <c r="AQ1437" s="20">
        <v>2</v>
      </c>
      <c r="AR1437" s="2" t="s">
        <v>31</v>
      </c>
      <c r="AS1437" s="2" t="s">
        <v>32</v>
      </c>
      <c r="AT1437" s="2" t="s">
        <v>18</v>
      </c>
      <c r="AU1437" s="2" t="s">
        <v>18</v>
      </c>
      <c r="AV1437" s="2" t="s">
        <v>429</v>
      </c>
      <c r="AW1437" s="2">
        <v>1660000</v>
      </c>
      <c r="AX1437" s="20">
        <v>1660000</v>
      </c>
      <c r="AY1437" s="20">
        <v>1</v>
      </c>
      <c r="AZ1437" s="20">
        <v>1</v>
      </c>
      <c r="BA1437" s="2" t="s">
        <v>38</v>
      </c>
      <c r="BB1437" s="2" t="s">
        <v>22</v>
      </c>
      <c r="BC1437" s="2" t="s">
        <v>21</v>
      </c>
      <c r="BD1437" s="2" t="s">
        <v>23</v>
      </c>
      <c r="BE1437" s="2" t="s">
        <v>23</v>
      </c>
      <c r="BF1437" s="2" t="s">
        <v>23</v>
      </c>
    </row>
    <row r="1438" spans="1:58" ht="45">
      <c r="A1438" s="2" t="s">
        <v>1201</v>
      </c>
      <c r="B1438" s="3" t="s">
        <v>1178</v>
      </c>
      <c r="C1438" s="17">
        <f t="shared" si="22"/>
        <v>102</v>
      </c>
      <c r="D1438" s="3" t="s">
        <v>147</v>
      </c>
      <c r="E1438" s="12">
        <v>7</v>
      </c>
      <c r="F1438" s="20">
        <v>0</v>
      </c>
      <c r="G1438" s="20">
        <v>1</v>
      </c>
      <c r="H1438" s="20">
        <v>1</v>
      </c>
      <c r="I1438" s="20">
        <v>2008</v>
      </c>
      <c r="J1438" s="3">
        <v>39750</v>
      </c>
      <c r="K1438" s="2" t="s">
        <v>1202</v>
      </c>
      <c r="L1438" s="2" t="s">
        <v>1203</v>
      </c>
      <c r="M1438" s="2" t="s">
        <v>182</v>
      </c>
      <c r="N1438" s="12">
        <v>1</v>
      </c>
      <c r="O1438" s="20">
        <v>0</v>
      </c>
      <c r="P1438" s="20">
        <v>0</v>
      </c>
      <c r="Q1438" s="2" t="s">
        <v>6</v>
      </c>
      <c r="R1438" s="20">
        <v>1</v>
      </c>
      <c r="S1438" s="20">
        <v>4</v>
      </c>
      <c r="T1438" s="2" t="s">
        <v>97</v>
      </c>
      <c r="U1438" s="2" t="s">
        <v>471</v>
      </c>
      <c r="V1438" s="2" t="s">
        <v>744</v>
      </c>
      <c r="W1438" s="2" t="s">
        <v>7</v>
      </c>
      <c r="X1438" s="2" t="s">
        <v>8</v>
      </c>
      <c r="Y1438" s="20">
        <v>0</v>
      </c>
      <c r="Z1438" s="20">
        <v>0</v>
      </c>
      <c r="AA1438" s="20">
        <v>1</v>
      </c>
      <c r="AB1438" s="20">
        <v>1</v>
      </c>
      <c r="AC1438" s="2" t="s">
        <v>29</v>
      </c>
      <c r="AD1438" s="2" t="s">
        <v>12</v>
      </c>
      <c r="AE1438" s="20">
        <v>1</v>
      </c>
      <c r="AF1438" s="2" t="s">
        <v>14</v>
      </c>
      <c r="AG1438" s="2" t="s">
        <v>15</v>
      </c>
      <c r="AH1438" s="20">
        <v>1</v>
      </c>
      <c r="AI1438" s="20">
        <v>0</v>
      </c>
      <c r="AJ1438" s="20">
        <v>0</v>
      </c>
      <c r="AK1438" s="20">
        <v>2</v>
      </c>
      <c r="AL1438" s="2" t="s">
        <v>15</v>
      </c>
      <c r="AM1438" s="2" t="s">
        <v>15</v>
      </c>
      <c r="AN1438" s="20">
        <v>1</v>
      </c>
      <c r="AO1438" s="20">
        <v>0</v>
      </c>
      <c r="AP1438" s="20">
        <v>0</v>
      </c>
      <c r="AQ1438" s="20">
        <v>2</v>
      </c>
      <c r="AR1438" s="2" t="s">
        <v>31</v>
      </c>
      <c r="AS1438" s="2" t="s">
        <v>32</v>
      </c>
      <c r="AT1438" s="2" t="s">
        <v>18</v>
      </c>
      <c r="AU1438" s="2" t="s">
        <v>18</v>
      </c>
      <c r="AV1438" s="2" t="s">
        <v>429</v>
      </c>
      <c r="AW1438" s="2">
        <v>1665000</v>
      </c>
      <c r="AX1438" s="20">
        <v>1665000</v>
      </c>
      <c r="AY1438" s="20">
        <v>1</v>
      </c>
      <c r="AZ1438" s="20">
        <v>1</v>
      </c>
      <c r="BA1438" s="2" t="s">
        <v>38</v>
      </c>
      <c r="BB1438" s="2" t="s">
        <v>22</v>
      </c>
      <c r="BC1438" s="2" t="s">
        <v>21</v>
      </c>
      <c r="BD1438" s="2" t="s">
        <v>23</v>
      </c>
      <c r="BE1438" s="2" t="s">
        <v>23</v>
      </c>
      <c r="BF1438" s="2" t="s">
        <v>23</v>
      </c>
    </row>
    <row r="1439" spans="1:58" ht="45">
      <c r="A1439" s="2" t="s">
        <v>3593</v>
      </c>
      <c r="B1439" s="3" t="s">
        <v>1365</v>
      </c>
      <c r="C1439" s="17">
        <f t="shared" si="22"/>
        <v>1095</v>
      </c>
      <c r="D1439" s="3" t="s">
        <v>3594</v>
      </c>
      <c r="E1439" s="12">
        <v>5</v>
      </c>
      <c r="F1439" s="20">
        <v>0</v>
      </c>
      <c r="G1439" s="20">
        <v>1</v>
      </c>
      <c r="H1439" s="20">
        <v>1</v>
      </c>
      <c r="I1439" s="20">
        <v>2009</v>
      </c>
      <c r="J1439" s="3">
        <v>40135</v>
      </c>
      <c r="K1439" s="2" t="s">
        <v>3595</v>
      </c>
      <c r="L1439" s="2" t="s">
        <v>3026</v>
      </c>
      <c r="M1439" s="2" t="s">
        <v>276</v>
      </c>
      <c r="N1439" s="12">
        <v>1</v>
      </c>
      <c r="O1439" s="20">
        <v>0</v>
      </c>
      <c r="P1439" s="20">
        <v>0</v>
      </c>
      <c r="Q1439" s="2" t="s">
        <v>6</v>
      </c>
      <c r="R1439" s="20">
        <v>1</v>
      </c>
      <c r="S1439" s="20">
        <v>4</v>
      </c>
      <c r="T1439" s="2" t="s">
        <v>97</v>
      </c>
      <c r="U1439" s="2" t="s">
        <v>471</v>
      </c>
      <c r="V1439" s="2" t="s">
        <v>2745</v>
      </c>
      <c r="W1439" s="2" t="s">
        <v>7</v>
      </c>
      <c r="X1439" s="2" t="s">
        <v>8</v>
      </c>
      <c r="Y1439" s="20">
        <v>0</v>
      </c>
      <c r="Z1439" s="20">
        <v>0</v>
      </c>
      <c r="AA1439" s="20">
        <v>1</v>
      </c>
      <c r="AB1439" s="20">
        <v>1</v>
      </c>
      <c r="AC1439" s="2" t="s">
        <v>29</v>
      </c>
      <c r="AD1439" s="2" t="s">
        <v>12</v>
      </c>
      <c r="AE1439" s="20">
        <v>1</v>
      </c>
      <c r="AF1439" s="2" t="s">
        <v>14</v>
      </c>
      <c r="AG1439" s="2" t="s">
        <v>15</v>
      </c>
      <c r="AH1439" s="20">
        <v>0</v>
      </c>
      <c r="AI1439" s="20">
        <v>0</v>
      </c>
      <c r="AJ1439" s="20">
        <v>1</v>
      </c>
      <c r="AK1439" s="20">
        <v>1</v>
      </c>
      <c r="AL1439" s="2" t="s">
        <v>30</v>
      </c>
      <c r="AM1439" s="2" t="s">
        <v>30</v>
      </c>
      <c r="AN1439" s="20">
        <v>0</v>
      </c>
      <c r="AO1439" s="20">
        <v>1</v>
      </c>
      <c r="AP1439" s="20">
        <v>0</v>
      </c>
      <c r="AQ1439" s="20">
        <v>1</v>
      </c>
      <c r="AR1439" s="2" t="s">
        <v>155</v>
      </c>
      <c r="AS1439" s="2" t="s">
        <v>156</v>
      </c>
      <c r="AT1439" s="2" t="s">
        <v>18</v>
      </c>
      <c r="AU1439" s="2" t="s">
        <v>18</v>
      </c>
      <c r="AV1439" s="2" t="s">
        <v>429</v>
      </c>
      <c r="AW1439" s="2">
        <v>1680000</v>
      </c>
      <c r="AX1439" s="20">
        <v>1680000</v>
      </c>
      <c r="AY1439" s="20">
        <v>1</v>
      </c>
      <c r="AZ1439" s="20">
        <v>1</v>
      </c>
      <c r="BA1439" s="2" t="s">
        <v>38</v>
      </c>
      <c r="BB1439" s="2" t="s">
        <v>21</v>
      </c>
      <c r="BC1439" s="2" t="s">
        <v>22</v>
      </c>
      <c r="BD1439" s="2" t="s">
        <v>23</v>
      </c>
      <c r="BE1439" s="2" t="s">
        <v>23</v>
      </c>
      <c r="BF1439" s="2" t="s">
        <v>23</v>
      </c>
    </row>
    <row r="1440" spans="1:58" ht="45">
      <c r="A1440" s="2" t="s">
        <v>1614</v>
      </c>
      <c r="B1440" s="3" t="s">
        <v>299</v>
      </c>
      <c r="C1440" s="17">
        <f t="shared" si="22"/>
        <v>151</v>
      </c>
      <c r="D1440" s="3" t="s">
        <v>287</v>
      </c>
      <c r="E1440" s="12">
        <v>1</v>
      </c>
      <c r="F1440" s="20">
        <v>0</v>
      </c>
      <c r="G1440" s="20">
        <v>1</v>
      </c>
      <c r="H1440" s="20">
        <v>1</v>
      </c>
      <c r="I1440" s="20">
        <v>2010</v>
      </c>
      <c r="J1440" s="3">
        <v>40294</v>
      </c>
      <c r="K1440" s="2" t="s">
        <v>1615</v>
      </c>
      <c r="L1440" s="2" t="s">
        <v>1616</v>
      </c>
      <c r="M1440" s="2" t="s">
        <v>1325</v>
      </c>
      <c r="N1440" s="12">
        <v>1</v>
      </c>
      <c r="O1440" s="20">
        <v>0</v>
      </c>
      <c r="P1440" s="20">
        <v>0</v>
      </c>
      <c r="Q1440" s="2" t="s">
        <v>6</v>
      </c>
      <c r="R1440" s="20">
        <v>1</v>
      </c>
      <c r="S1440" s="20">
        <v>4</v>
      </c>
      <c r="T1440" s="2" t="s">
        <v>97</v>
      </c>
      <c r="U1440" s="2" t="s">
        <v>471</v>
      </c>
      <c r="V1440" s="2" t="s">
        <v>744</v>
      </c>
      <c r="W1440" s="2" t="s">
        <v>7</v>
      </c>
      <c r="X1440" s="2" t="s">
        <v>8</v>
      </c>
      <c r="Y1440" s="20">
        <v>0</v>
      </c>
      <c r="Z1440" s="20">
        <v>0</v>
      </c>
      <c r="AA1440" s="20">
        <v>1</v>
      </c>
      <c r="AB1440" s="20">
        <v>1</v>
      </c>
      <c r="AC1440" s="2" t="s">
        <v>29</v>
      </c>
      <c r="AD1440" s="2" t="s">
        <v>12</v>
      </c>
      <c r="AE1440" s="20">
        <v>1</v>
      </c>
      <c r="AF1440" s="2" t="s">
        <v>14</v>
      </c>
      <c r="AG1440" s="2" t="s">
        <v>15</v>
      </c>
      <c r="AH1440" s="20">
        <v>1</v>
      </c>
      <c r="AI1440" s="20">
        <v>0</v>
      </c>
      <c r="AJ1440" s="20">
        <v>0</v>
      </c>
      <c r="AK1440" s="20">
        <v>2</v>
      </c>
      <c r="AL1440" s="2" t="s">
        <v>15</v>
      </c>
      <c r="AM1440" s="2" t="s">
        <v>15</v>
      </c>
      <c r="AN1440" s="20">
        <v>1</v>
      </c>
      <c r="AO1440" s="20">
        <v>0</v>
      </c>
      <c r="AP1440" s="20">
        <v>0</v>
      </c>
      <c r="AQ1440" s="20">
        <v>2</v>
      </c>
      <c r="AR1440" s="2" t="s">
        <v>31</v>
      </c>
      <c r="AS1440" s="2" t="s">
        <v>32</v>
      </c>
      <c r="AT1440" s="2" t="s">
        <v>18</v>
      </c>
      <c r="AU1440" s="2" t="s">
        <v>18</v>
      </c>
      <c r="AV1440" s="2" t="s">
        <v>429</v>
      </c>
      <c r="AW1440" s="2">
        <v>1680000</v>
      </c>
      <c r="AX1440" s="20">
        <v>1680000</v>
      </c>
      <c r="AY1440" s="20">
        <v>1</v>
      </c>
      <c r="AZ1440" s="20">
        <v>1</v>
      </c>
      <c r="BA1440" s="2" t="s">
        <v>38</v>
      </c>
      <c r="BB1440" s="2" t="s">
        <v>22</v>
      </c>
      <c r="BC1440" s="2" t="s">
        <v>21</v>
      </c>
      <c r="BD1440" s="2" t="s">
        <v>23</v>
      </c>
      <c r="BE1440" s="2" t="s">
        <v>23</v>
      </c>
      <c r="BF1440" s="2" t="s">
        <v>23</v>
      </c>
    </row>
    <row r="1441" spans="1:58" ht="75">
      <c r="A1441" s="2" t="s">
        <v>2423</v>
      </c>
      <c r="B1441" s="3" t="s">
        <v>1783</v>
      </c>
      <c r="C1441" s="17">
        <f t="shared" si="22"/>
        <v>731</v>
      </c>
      <c r="D1441" s="3" t="s">
        <v>2424</v>
      </c>
      <c r="E1441" s="12">
        <v>1</v>
      </c>
      <c r="F1441" s="20">
        <v>0</v>
      </c>
      <c r="G1441" s="20">
        <v>1</v>
      </c>
      <c r="H1441" s="20">
        <v>1</v>
      </c>
      <c r="I1441" s="20">
        <v>2010</v>
      </c>
      <c r="J1441" s="3">
        <v>40513</v>
      </c>
      <c r="K1441" s="2" t="s">
        <v>2425</v>
      </c>
      <c r="L1441" s="2" t="s">
        <v>2426</v>
      </c>
      <c r="M1441" s="2" t="s">
        <v>2427</v>
      </c>
      <c r="N1441" s="12">
        <v>0</v>
      </c>
      <c r="O1441" s="20">
        <v>0</v>
      </c>
      <c r="P1441" s="20">
        <v>0</v>
      </c>
      <c r="Q1441" s="2" t="s">
        <v>6</v>
      </c>
      <c r="R1441" s="20">
        <v>1</v>
      </c>
      <c r="S1441" s="20">
        <v>4</v>
      </c>
      <c r="T1441" s="2" t="s">
        <v>97</v>
      </c>
      <c r="U1441" s="2" t="s">
        <v>98</v>
      </c>
      <c r="V1441" s="2" t="s">
        <v>2181</v>
      </c>
      <c r="W1441" s="2" t="s">
        <v>7</v>
      </c>
      <c r="X1441" s="2" t="s">
        <v>8</v>
      </c>
      <c r="Y1441" s="20">
        <v>0</v>
      </c>
      <c r="Z1441" s="20">
        <v>0</v>
      </c>
      <c r="AA1441" s="20">
        <v>1</v>
      </c>
      <c r="AB1441" s="20">
        <v>3</v>
      </c>
      <c r="AC1441" s="2" t="s">
        <v>9</v>
      </c>
      <c r="AD1441" s="2" t="s">
        <v>12</v>
      </c>
      <c r="AE1441" s="20">
        <v>1</v>
      </c>
      <c r="AF1441" s="2" t="s">
        <v>14</v>
      </c>
      <c r="AG1441" s="2" t="s">
        <v>15</v>
      </c>
      <c r="AH1441" s="20">
        <v>1</v>
      </c>
      <c r="AI1441" s="20">
        <v>0</v>
      </c>
      <c r="AJ1441" s="20">
        <v>0</v>
      </c>
      <c r="AK1441" s="20">
        <v>2</v>
      </c>
      <c r="AL1441" s="2" t="s">
        <v>15</v>
      </c>
      <c r="AM1441" s="2" t="s">
        <v>15</v>
      </c>
      <c r="AN1441" s="20">
        <v>0</v>
      </c>
      <c r="AO1441" s="20">
        <v>1</v>
      </c>
      <c r="AP1441" s="20">
        <v>0</v>
      </c>
      <c r="AQ1441" s="20">
        <v>1</v>
      </c>
      <c r="AR1441" s="2" t="s">
        <v>155</v>
      </c>
      <c r="AS1441" s="2" t="s">
        <v>156</v>
      </c>
      <c r="AT1441" s="2" t="s">
        <v>714</v>
      </c>
      <c r="AU1441" s="2" t="s">
        <v>5</v>
      </c>
      <c r="AV1441" s="2" t="s">
        <v>37</v>
      </c>
      <c r="AW1441" s="2">
        <v>1685564</v>
      </c>
      <c r="AX1441" s="20">
        <v>1685564</v>
      </c>
      <c r="AY1441" s="20">
        <v>1</v>
      </c>
      <c r="AZ1441" s="20">
        <v>1</v>
      </c>
      <c r="BA1441" s="2" t="s">
        <v>38</v>
      </c>
      <c r="BB1441" s="2" t="s">
        <v>21</v>
      </c>
      <c r="BC1441" s="2" t="s">
        <v>22</v>
      </c>
      <c r="BD1441" s="2" t="s">
        <v>23</v>
      </c>
      <c r="BE1441" s="2" t="s">
        <v>23</v>
      </c>
      <c r="BF1441" s="2" t="s">
        <v>23</v>
      </c>
    </row>
    <row r="1442" spans="1:58" ht="45">
      <c r="A1442" s="15" t="s">
        <v>767</v>
      </c>
      <c r="B1442" s="11" t="s">
        <v>746</v>
      </c>
      <c r="C1442" s="17">
        <f t="shared" si="22"/>
        <v>486</v>
      </c>
      <c r="D1442" s="3" t="s">
        <v>768</v>
      </c>
      <c r="E1442" s="12">
        <v>34</v>
      </c>
      <c r="F1442" s="20">
        <v>0</v>
      </c>
      <c r="G1442" s="20">
        <v>1</v>
      </c>
      <c r="H1442" s="20">
        <v>1</v>
      </c>
      <c r="I1442" s="20">
        <v>2006</v>
      </c>
      <c r="J1442" s="3">
        <v>38742</v>
      </c>
      <c r="K1442" s="2" t="s">
        <v>769</v>
      </c>
      <c r="L1442" s="2" t="s">
        <v>766</v>
      </c>
      <c r="M1442" s="2" t="s">
        <v>428</v>
      </c>
      <c r="N1442" s="12">
        <v>1</v>
      </c>
      <c r="O1442" s="20">
        <v>0</v>
      </c>
      <c r="P1442" s="20">
        <v>0</v>
      </c>
      <c r="Q1442" s="2" t="s">
        <v>6</v>
      </c>
      <c r="R1442" s="20">
        <v>1</v>
      </c>
      <c r="S1442" s="20">
        <v>4</v>
      </c>
      <c r="T1442" s="2" t="s">
        <v>97</v>
      </c>
      <c r="U1442" s="2" t="s">
        <v>471</v>
      </c>
      <c r="V1442" s="2" t="s">
        <v>744</v>
      </c>
      <c r="W1442" s="2" t="s">
        <v>7</v>
      </c>
      <c r="X1442" s="2" t="s">
        <v>8</v>
      </c>
      <c r="Y1442" s="20">
        <v>0</v>
      </c>
      <c r="Z1442" s="20">
        <v>0</v>
      </c>
      <c r="AA1442" s="20">
        <v>1</v>
      </c>
      <c r="AB1442" s="20">
        <v>1</v>
      </c>
      <c r="AC1442" s="2" t="s">
        <v>29</v>
      </c>
      <c r="AD1442" s="2" t="s">
        <v>12</v>
      </c>
      <c r="AE1442" s="20">
        <v>1</v>
      </c>
      <c r="AF1442" s="2" t="s">
        <v>14</v>
      </c>
      <c r="AG1442" s="2" t="s">
        <v>15</v>
      </c>
      <c r="AH1442" s="20">
        <v>1</v>
      </c>
      <c r="AI1442" s="20">
        <v>0</v>
      </c>
      <c r="AJ1442" s="20">
        <v>0</v>
      </c>
      <c r="AK1442" s="20">
        <v>2</v>
      </c>
      <c r="AL1442" s="2" t="s">
        <v>15</v>
      </c>
      <c r="AM1442" s="2" t="s">
        <v>15</v>
      </c>
      <c r="AN1442" s="20">
        <v>1</v>
      </c>
      <c r="AO1442" s="20">
        <v>0</v>
      </c>
      <c r="AP1442" s="20">
        <v>0</v>
      </c>
      <c r="AQ1442" s="20">
        <v>2</v>
      </c>
      <c r="AR1442" s="2" t="s">
        <v>31</v>
      </c>
      <c r="AS1442" s="2" t="s">
        <v>32</v>
      </c>
      <c r="AT1442" s="2" t="s">
        <v>18</v>
      </c>
      <c r="AU1442" s="2" t="s">
        <v>18</v>
      </c>
      <c r="AV1442" s="2" t="s">
        <v>429</v>
      </c>
      <c r="AW1442" s="2">
        <v>1700000</v>
      </c>
      <c r="AX1442" s="20">
        <v>1700000</v>
      </c>
      <c r="AY1442" s="20">
        <v>1</v>
      </c>
      <c r="AZ1442" s="20">
        <v>1</v>
      </c>
      <c r="BA1442" s="2" t="s">
        <v>38</v>
      </c>
      <c r="BB1442" s="2" t="s">
        <v>22</v>
      </c>
      <c r="BC1442" s="2" t="s">
        <v>21</v>
      </c>
      <c r="BD1442" s="2" t="s">
        <v>23</v>
      </c>
      <c r="BE1442" s="2" t="s">
        <v>23</v>
      </c>
      <c r="BF1442" s="2" t="s">
        <v>23</v>
      </c>
    </row>
    <row r="1443" spans="1:58" ht="45">
      <c r="A1443" s="2" t="s">
        <v>3647</v>
      </c>
      <c r="B1443" s="3" t="s">
        <v>1561</v>
      </c>
      <c r="C1443" s="17">
        <f t="shared" si="22"/>
        <v>521</v>
      </c>
      <c r="D1443" s="3" t="s">
        <v>3648</v>
      </c>
      <c r="E1443" s="12">
        <v>7</v>
      </c>
      <c r="F1443" s="20">
        <v>0</v>
      </c>
      <c r="G1443" s="20">
        <v>1</v>
      </c>
      <c r="H1443" s="20">
        <v>1</v>
      </c>
      <c r="I1443" s="20">
        <v>2009</v>
      </c>
      <c r="J1443" s="3">
        <v>40162</v>
      </c>
      <c r="K1443" s="2" t="s">
        <v>3649</v>
      </c>
      <c r="L1443" s="2" t="s">
        <v>3486</v>
      </c>
      <c r="M1443" s="2" t="s">
        <v>3160</v>
      </c>
      <c r="N1443" s="12">
        <v>1</v>
      </c>
      <c r="O1443" s="20">
        <v>0</v>
      </c>
      <c r="P1443" s="20">
        <v>0</v>
      </c>
      <c r="Q1443" s="2" t="s">
        <v>6</v>
      </c>
      <c r="R1443" s="20">
        <v>1</v>
      </c>
      <c r="S1443" s="20">
        <v>4</v>
      </c>
      <c r="T1443" s="2" t="s">
        <v>97</v>
      </c>
      <c r="U1443" s="2" t="s">
        <v>471</v>
      </c>
      <c r="V1443" s="2" t="s">
        <v>2745</v>
      </c>
      <c r="W1443" s="2" t="s">
        <v>7</v>
      </c>
      <c r="X1443" s="2" t="s">
        <v>8</v>
      </c>
      <c r="Y1443" s="20">
        <v>0</v>
      </c>
      <c r="Z1443" s="20">
        <v>0</v>
      </c>
      <c r="AA1443" s="20">
        <v>1</v>
      </c>
      <c r="AB1443" s="20">
        <v>1</v>
      </c>
      <c r="AC1443" s="2" t="s">
        <v>29</v>
      </c>
      <c r="AD1443" s="2" t="s">
        <v>12</v>
      </c>
      <c r="AE1443" s="20">
        <v>1</v>
      </c>
      <c r="AF1443" s="2" t="s">
        <v>14</v>
      </c>
      <c r="AG1443" s="2" t="s">
        <v>15</v>
      </c>
      <c r="AH1443" s="20">
        <v>0</v>
      </c>
      <c r="AI1443" s="20">
        <v>0</v>
      </c>
      <c r="AJ1443" s="20">
        <v>1</v>
      </c>
      <c r="AK1443" s="20">
        <v>1</v>
      </c>
      <c r="AL1443" s="2" t="s">
        <v>30</v>
      </c>
      <c r="AM1443" s="2" t="s">
        <v>30</v>
      </c>
      <c r="AN1443" s="20">
        <v>1</v>
      </c>
      <c r="AO1443" s="20">
        <v>0</v>
      </c>
      <c r="AP1443" s="20">
        <v>0</v>
      </c>
      <c r="AQ1443" s="20">
        <v>2</v>
      </c>
      <c r="AR1443" s="2" t="s">
        <v>31</v>
      </c>
      <c r="AS1443" s="2" t="s">
        <v>32</v>
      </c>
      <c r="AT1443" s="2" t="s">
        <v>18</v>
      </c>
      <c r="AU1443" s="2" t="s">
        <v>18</v>
      </c>
      <c r="AV1443" s="2" t="s">
        <v>429</v>
      </c>
      <c r="AW1443" s="2">
        <v>1700000</v>
      </c>
      <c r="AX1443" s="20">
        <v>1700000</v>
      </c>
      <c r="AY1443" s="20">
        <v>1</v>
      </c>
      <c r="AZ1443" s="20">
        <v>1</v>
      </c>
      <c r="BA1443" s="2" t="s">
        <v>38</v>
      </c>
      <c r="BB1443" s="2" t="s">
        <v>21</v>
      </c>
      <c r="BC1443" s="2" t="s">
        <v>22</v>
      </c>
      <c r="BD1443" s="2" t="s">
        <v>23</v>
      </c>
      <c r="BE1443" s="2" t="s">
        <v>23</v>
      </c>
      <c r="BF1443" s="2" t="s">
        <v>23</v>
      </c>
    </row>
    <row r="1444" spans="1:58" ht="45">
      <c r="A1444" s="2" t="s">
        <v>3009</v>
      </c>
      <c r="B1444" s="3" t="s">
        <v>1262</v>
      </c>
      <c r="C1444" s="17">
        <f t="shared" si="22"/>
        <v>365</v>
      </c>
      <c r="D1444" s="3" t="s">
        <v>3010</v>
      </c>
      <c r="E1444" s="12">
        <v>1</v>
      </c>
      <c r="F1444" s="20">
        <v>0</v>
      </c>
      <c r="G1444" s="20">
        <v>1</v>
      </c>
      <c r="H1444" s="20">
        <v>1</v>
      </c>
      <c r="I1444" s="20">
        <v>2008</v>
      </c>
      <c r="J1444" s="3">
        <v>39765</v>
      </c>
      <c r="K1444" s="2" t="s">
        <v>3011</v>
      </c>
      <c r="L1444" s="2" t="s">
        <v>3012</v>
      </c>
      <c r="M1444" s="2" t="s">
        <v>236</v>
      </c>
      <c r="N1444" s="12">
        <v>1</v>
      </c>
      <c r="O1444" s="20">
        <v>0</v>
      </c>
      <c r="P1444" s="20">
        <v>0</v>
      </c>
      <c r="Q1444" s="2" t="s">
        <v>6</v>
      </c>
      <c r="R1444" s="20">
        <v>1</v>
      </c>
      <c r="S1444" s="20">
        <v>4</v>
      </c>
      <c r="T1444" s="2" t="s">
        <v>97</v>
      </c>
      <c r="U1444" s="2" t="s">
        <v>471</v>
      </c>
      <c r="V1444" s="2" t="s">
        <v>2745</v>
      </c>
      <c r="W1444" s="2" t="s">
        <v>7</v>
      </c>
      <c r="X1444" s="2" t="s">
        <v>8</v>
      </c>
      <c r="Y1444" s="20">
        <v>0</v>
      </c>
      <c r="Z1444" s="20">
        <v>0</v>
      </c>
      <c r="AA1444" s="20">
        <v>1</v>
      </c>
      <c r="AB1444" s="20">
        <v>1</v>
      </c>
      <c r="AC1444" s="2" t="s">
        <v>29</v>
      </c>
      <c r="AD1444" s="2" t="s">
        <v>12</v>
      </c>
      <c r="AE1444" s="20">
        <v>1</v>
      </c>
      <c r="AF1444" s="2" t="s">
        <v>14</v>
      </c>
      <c r="AG1444" s="2" t="s">
        <v>15</v>
      </c>
      <c r="AH1444" s="20">
        <v>0</v>
      </c>
      <c r="AI1444" s="20">
        <v>0</v>
      </c>
      <c r="AJ1444" s="20">
        <v>1</v>
      </c>
      <c r="AK1444" s="20">
        <v>1</v>
      </c>
      <c r="AL1444" s="2" t="s">
        <v>30</v>
      </c>
      <c r="AM1444" s="2" t="s">
        <v>30</v>
      </c>
      <c r="AN1444" s="20">
        <v>1</v>
      </c>
      <c r="AO1444" s="20">
        <v>0</v>
      </c>
      <c r="AP1444" s="20">
        <v>0</v>
      </c>
      <c r="AQ1444" s="20">
        <v>2</v>
      </c>
      <c r="AR1444" s="2" t="s">
        <v>31</v>
      </c>
      <c r="AS1444" s="2" t="s">
        <v>32</v>
      </c>
      <c r="AT1444" s="2" t="s">
        <v>18</v>
      </c>
      <c r="AU1444" s="2" t="s">
        <v>18</v>
      </c>
      <c r="AV1444" s="2" t="s">
        <v>429</v>
      </c>
      <c r="AW1444" s="2">
        <v>1700000</v>
      </c>
      <c r="AX1444" s="20">
        <v>1700000</v>
      </c>
      <c r="AY1444" s="20">
        <v>1</v>
      </c>
      <c r="AZ1444" s="20">
        <v>1</v>
      </c>
      <c r="BA1444" s="2" t="s">
        <v>38</v>
      </c>
      <c r="BB1444" s="2" t="s">
        <v>21</v>
      </c>
      <c r="BC1444" s="2" t="s">
        <v>22</v>
      </c>
      <c r="BD1444" s="2" t="s">
        <v>23</v>
      </c>
      <c r="BE1444" s="2" t="s">
        <v>23</v>
      </c>
      <c r="BF1444" s="2" t="s">
        <v>23</v>
      </c>
    </row>
    <row r="1445" spans="1:58" ht="45">
      <c r="A1445" s="2" t="s">
        <v>3303</v>
      </c>
      <c r="B1445" s="3" t="s">
        <v>159</v>
      </c>
      <c r="C1445" s="17">
        <f t="shared" si="22"/>
        <v>1095</v>
      </c>
      <c r="D1445" s="3" t="s">
        <v>690</v>
      </c>
      <c r="E1445" s="12">
        <v>1</v>
      </c>
      <c r="F1445" s="20">
        <v>0</v>
      </c>
      <c r="G1445" s="20">
        <v>1</v>
      </c>
      <c r="H1445" s="20">
        <v>1</v>
      </c>
      <c r="I1445" s="20">
        <v>2009</v>
      </c>
      <c r="J1445" s="3">
        <v>39888</v>
      </c>
      <c r="K1445" s="2" t="s">
        <v>3304</v>
      </c>
      <c r="L1445" s="2" t="s">
        <v>3305</v>
      </c>
      <c r="M1445" s="2" t="s">
        <v>406</v>
      </c>
      <c r="N1445" s="12">
        <v>1</v>
      </c>
      <c r="O1445" s="20">
        <v>0</v>
      </c>
      <c r="P1445" s="20">
        <v>0</v>
      </c>
      <c r="Q1445" s="2" t="s">
        <v>6</v>
      </c>
      <c r="R1445" s="20">
        <v>1</v>
      </c>
      <c r="S1445" s="20">
        <v>4</v>
      </c>
      <c r="T1445" s="2" t="s">
        <v>97</v>
      </c>
      <c r="U1445" s="2" t="s">
        <v>471</v>
      </c>
      <c r="V1445" s="2" t="s">
        <v>2745</v>
      </c>
      <c r="W1445" s="2" t="s">
        <v>7</v>
      </c>
      <c r="X1445" s="2" t="s">
        <v>8</v>
      </c>
      <c r="Y1445" s="20">
        <v>0</v>
      </c>
      <c r="Z1445" s="20">
        <v>0</v>
      </c>
      <c r="AA1445" s="20">
        <v>1</v>
      </c>
      <c r="AB1445" s="20">
        <v>1</v>
      </c>
      <c r="AC1445" s="2" t="s">
        <v>29</v>
      </c>
      <c r="AD1445" s="2" t="s">
        <v>12</v>
      </c>
      <c r="AE1445" s="20">
        <v>1</v>
      </c>
      <c r="AF1445" s="2" t="s">
        <v>14</v>
      </c>
      <c r="AG1445" s="2" t="s">
        <v>15</v>
      </c>
      <c r="AH1445" s="20">
        <v>0</v>
      </c>
      <c r="AI1445" s="20">
        <v>0</v>
      </c>
      <c r="AJ1445" s="20">
        <v>1</v>
      </c>
      <c r="AK1445" s="20">
        <v>1</v>
      </c>
      <c r="AL1445" s="2" t="s">
        <v>30</v>
      </c>
      <c r="AM1445" s="2" t="s">
        <v>30</v>
      </c>
      <c r="AN1445" s="20">
        <v>0</v>
      </c>
      <c r="AO1445" s="20">
        <v>1</v>
      </c>
      <c r="AP1445" s="20">
        <v>0</v>
      </c>
      <c r="AQ1445" s="20">
        <v>1</v>
      </c>
      <c r="AR1445" s="2" t="s">
        <v>155</v>
      </c>
      <c r="AS1445" s="2" t="s">
        <v>156</v>
      </c>
      <c r="AT1445" s="2" t="s">
        <v>18</v>
      </c>
      <c r="AU1445" s="2" t="s">
        <v>18</v>
      </c>
      <c r="AV1445" s="2" t="s">
        <v>429</v>
      </c>
      <c r="AW1445" s="2">
        <v>1700000</v>
      </c>
      <c r="AX1445" s="20">
        <v>1700000</v>
      </c>
      <c r="AY1445" s="20">
        <v>1</v>
      </c>
      <c r="AZ1445" s="20">
        <v>1</v>
      </c>
      <c r="BA1445" s="2" t="s">
        <v>38</v>
      </c>
      <c r="BB1445" s="2" t="s">
        <v>21</v>
      </c>
      <c r="BC1445" s="2" t="s">
        <v>22</v>
      </c>
      <c r="BD1445" s="2" t="s">
        <v>23</v>
      </c>
      <c r="BE1445" s="2" t="s">
        <v>23</v>
      </c>
      <c r="BF1445" s="2" t="s">
        <v>23</v>
      </c>
    </row>
    <row r="1446" spans="1:58" ht="45">
      <c r="A1446" s="2" t="s">
        <v>3659</v>
      </c>
      <c r="B1446" s="3" t="s">
        <v>1427</v>
      </c>
      <c r="C1446" s="17">
        <f t="shared" si="22"/>
        <v>568</v>
      </c>
      <c r="D1446" s="3" t="s">
        <v>305</v>
      </c>
      <c r="E1446" s="12">
        <v>1</v>
      </c>
      <c r="F1446" s="20">
        <v>0</v>
      </c>
      <c r="G1446" s="20">
        <v>1</v>
      </c>
      <c r="H1446" s="20">
        <v>1</v>
      </c>
      <c r="I1446" s="20">
        <v>2009</v>
      </c>
      <c r="J1446" s="3">
        <v>40176</v>
      </c>
      <c r="K1446" s="2" t="s">
        <v>3660</v>
      </c>
      <c r="L1446" s="2" t="s">
        <v>3661</v>
      </c>
      <c r="M1446" s="2" t="s">
        <v>676</v>
      </c>
      <c r="N1446" s="12">
        <v>1</v>
      </c>
      <c r="O1446" s="20">
        <v>0</v>
      </c>
      <c r="P1446" s="20">
        <v>0</v>
      </c>
      <c r="Q1446" s="2" t="s">
        <v>6</v>
      </c>
      <c r="R1446" s="20">
        <v>1</v>
      </c>
      <c r="S1446" s="20">
        <v>4</v>
      </c>
      <c r="T1446" s="2" t="s">
        <v>97</v>
      </c>
      <c r="U1446" s="2" t="s">
        <v>471</v>
      </c>
      <c r="V1446" s="2" t="s">
        <v>2745</v>
      </c>
      <c r="W1446" s="2" t="s">
        <v>7</v>
      </c>
      <c r="X1446" s="2" t="s">
        <v>8</v>
      </c>
      <c r="Y1446" s="20">
        <v>0</v>
      </c>
      <c r="Z1446" s="20">
        <v>0</v>
      </c>
      <c r="AA1446" s="20">
        <v>1</v>
      </c>
      <c r="AB1446" s="20">
        <v>1</v>
      </c>
      <c r="AC1446" s="2" t="s">
        <v>29</v>
      </c>
      <c r="AD1446" s="2" t="s">
        <v>12</v>
      </c>
      <c r="AE1446" s="20">
        <v>1</v>
      </c>
      <c r="AF1446" s="2" t="s">
        <v>14</v>
      </c>
      <c r="AG1446" s="2" t="s">
        <v>15</v>
      </c>
      <c r="AH1446" s="20">
        <v>0</v>
      </c>
      <c r="AI1446" s="20">
        <v>0</v>
      </c>
      <c r="AJ1446" s="20">
        <v>1</v>
      </c>
      <c r="AK1446" s="20">
        <v>1</v>
      </c>
      <c r="AL1446" s="2" t="s">
        <v>30</v>
      </c>
      <c r="AM1446" s="2" t="s">
        <v>30</v>
      </c>
      <c r="AN1446" s="20">
        <v>1</v>
      </c>
      <c r="AO1446" s="20">
        <v>0</v>
      </c>
      <c r="AP1446" s="20">
        <v>0</v>
      </c>
      <c r="AQ1446" s="20">
        <v>2</v>
      </c>
      <c r="AR1446" s="2" t="s">
        <v>31</v>
      </c>
      <c r="AS1446" s="2" t="s">
        <v>32</v>
      </c>
      <c r="AT1446" s="2" t="s">
        <v>18</v>
      </c>
      <c r="AU1446" s="2" t="s">
        <v>18</v>
      </c>
      <c r="AV1446" s="2" t="s">
        <v>429</v>
      </c>
      <c r="AW1446" s="2">
        <v>1700000</v>
      </c>
      <c r="AX1446" s="20">
        <v>1700000</v>
      </c>
      <c r="AY1446" s="20">
        <v>1</v>
      </c>
      <c r="AZ1446" s="20">
        <v>1</v>
      </c>
      <c r="BA1446" s="2" t="s">
        <v>38</v>
      </c>
      <c r="BB1446" s="2" t="s">
        <v>21</v>
      </c>
      <c r="BC1446" s="2" t="s">
        <v>22</v>
      </c>
      <c r="BD1446" s="2" t="s">
        <v>23</v>
      </c>
      <c r="BE1446" s="2" t="s">
        <v>23</v>
      </c>
      <c r="BF1446" s="2" t="s">
        <v>23</v>
      </c>
    </row>
    <row r="1447" spans="1:58" ht="45">
      <c r="A1447" s="2" t="s">
        <v>1393</v>
      </c>
      <c r="B1447" s="3" t="s">
        <v>1151</v>
      </c>
      <c r="C1447" s="17">
        <f t="shared" si="22"/>
        <v>364</v>
      </c>
      <c r="D1447" s="3" t="s">
        <v>1217</v>
      </c>
      <c r="E1447" s="12">
        <v>34</v>
      </c>
      <c r="F1447" s="20">
        <v>0</v>
      </c>
      <c r="G1447" s="20">
        <v>1</v>
      </c>
      <c r="H1447" s="20">
        <v>1</v>
      </c>
      <c r="I1447" s="20">
        <v>2009</v>
      </c>
      <c r="J1447" s="3">
        <v>40071</v>
      </c>
      <c r="K1447" s="2" t="s">
        <v>1394</v>
      </c>
      <c r="L1447" s="2" t="s">
        <v>766</v>
      </c>
      <c r="M1447" s="2" t="s">
        <v>428</v>
      </c>
      <c r="N1447" s="12">
        <v>1</v>
      </c>
      <c r="O1447" s="20">
        <v>0</v>
      </c>
      <c r="P1447" s="20">
        <v>0</v>
      </c>
      <c r="Q1447" s="2" t="s">
        <v>6</v>
      </c>
      <c r="R1447" s="20">
        <v>1</v>
      </c>
      <c r="S1447" s="20">
        <v>4</v>
      </c>
      <c r="T1447" s="2" t="s">
        <v>97</v>
      </c>
      <c r="U1447" s="2" t="s">
        <v>471</v>
      </c>
      <c r="V1447" s="2" t="s">
        <v>744</v>
      </c>
      <c r="W1447" s="2" t="s">
        <v>7</v>
      </c>
      <c r="X1447" s="2" t="s">
        <v>8</v>
      </c>
      <c r="Y1447" s="20">
        <v>0</v>
      </c>
      <c r="Z1447" s="20">
        <v>0</v>
      </c>
      <c r="AA1447" s="20">
        <v>1</v>
      </c>
      <c r="AB1447" s="20">
        <v>1</v>
      </c>
      <c r="AC1447" s="2" t="s">
        <v>29</v>
      </c>
      <c r="AD1447" s="2" t="s">
        <v>12</v>
      </c>
      <c r="AE1447" s="20">
        <v>1</v>
      </c>
      <c r="AF1447" s="2" t="s">
        <v>14</v>
      </c>
      <c r="AG1447" s="2" t="s">
        <v>15</v>
      </c>
      <c r="AH1447" s="20">
        <v>1</v>
      </c>
      <c r="AI1447" s="20">
        <v>0</v>
      </c>
      <c r="AJ1447" s="20">
        <v>0</v>
      </c>
      <c r="AK1447" s="20">
        <v>2</v>
      </c>
      <c r="AL1447" s="2" t="s">
        <v>15</v>
      </c>
      <c r="AM1447" s="2" t="s">
        <v>15</v>
      </c>
      <c r="AN1447" s="20">
        <v>1</v>
      </c>
      <c r="AO1447" s="20">
        <v>0</v>
      </c>
      <c r="AP1447" s="20">
        <v>0</v>
      </c>
      <c r="AQ1447" s="20">
        <v>2</v>
      </c>
      <c r="AR1447" s="2" t="s">
        <v>31</v>
      </c>
      <c r="AS1447" s="2" t="s">
        <v>32</v>
      </c>
      <c r="AT1447" s="2" t="s">
        <v>18</v>
      </c>
      <c r="AU1447" s="2" t="s">
        <v>18</v>
      </c>
      <c r="AV1447" s="2" t="s">
        <v>429</v>
      </c>
      <c r="AW1447" s="2">
        <v>1716000</v>
      </c>
      <c r="AX1447" s="20">
        <v>1716000</v>
      </c>
      <c r="AY1447" s="20">
        <v>1</v>
      </c>
      <c r="AZ1447" s="20">
        <v>1</v>
      </c>
      <c r="BA1447" s="2" t="s">
        <v>38</v>
      </c>
      <c r="BB1447" s="2" t="s">
        <v>22</v>
      </c>
      <c r="BC1447" s="2" t="s">
        <v>21</v>
      </c>
      <c r="BD1447" s="2" t="s">
        <v>23</v>
      </c>
      <c r="BE1447" s="2" t="s">
        <v>23</v>
      </c>
      <c r="BF1447" s="2" t="s">
        <v>23</v>
      </c>
    </row>
    <row r="1448" spans="1:58" ht="45">
      <c r="A1448" s="2" t="s">
        <v>1390</v>
      </c>
      <c r="B1448" s="3" t="s">
        <v>661</v>
      </c>
      <c r="C1448" s="17">
        <f t="shared" si="22"/>
        <v>195</v>
      </c>
      <c r="D1448" s="3" t="s">
        <v>1391</v>
      </c>
      <c r="E1448" s="12">
        <v>30</v>
      </c>
      <c r="F1448" s="20">
        <v>0</v>
      </c>
      <c r="G1448" s="20">
        <v>1</v>
      </c>
      <c r="H1448" s="20">
        <v>1</v>
      </c>
      <c r="I1448" s="20">
        <v>2009</v>
      </c>
      <c r="J1448" s="3">
        <v>40066</v>
      </c>
      <c r="K1448" s="2" t="s">
        <v>1392</v>
      </c>
      <c r="L1448" s="2" t="s">
        <v>838</v>
      </c>
      <c r="M1448" s="2" t="s">
        <v>5</v>
      </c>
      <c r="N1448" s="12">
        <v>1</v>
      </c>
      <c r="O1448" s="20">
        <v>0</v>
      </c>
      <c r="P1448" s="20">
        <v>0</v>
      </c>
      <c r="Q1448" s="2" t="s">
        <v>6</v>
      </c>
      <c r="R1448" s="20">
        <v>1</v>
      </c>
      <c r="S1448" s="20">
        <v>4</v>
      </c>
      <c r="T1448" s="2" t="s">
        <v>97</v>
      </c>
      <c r="U1448" s="2" t="s">
        <v>471</v>
      </c>
      <c r="V1448" s="2" t="s">
        <v>744</v>
      </c>
      <c r="W1448" s="2" t="s">
        <v>7</v>
      </c>
      <c r="X1448" s="2" t="s">
        <v>8</v>
      </c>
      <c r="Y1448" s="20">
        <v>0</v>
      </c>
      <c r="Z1448" s="20">
        <v>0</v>
      </c>
      <c r="AA1448" s="20">
        <v>1</v>
      </c>
      <c r="AB1448" s="20">
        <v>1</v>
      </c>
      <c r="AC1448" s="2" t="s">
        <v>29</v>
      </c>
      <c r="AD1448" s="2" t="s">
        <v>12</v>
      </c>
      <c r="AE1448" s="20">
        <v>1</v>
      </c>
      <c r="AF1448" s="2" t="s">
        <v>14</v>
      </c>
      <c r="AG1448" s="2" t="s">
        <v>15</v>
      </c>
      <c r="AH1448" s="20">
        <v>1</v>
      </c>
      <c r="AI1448" s="20">
        <v>0</v>
      </c>
      <c r="AJ1448" s="20">
        <v>0</v>
      </c>
      <c r="AK1448" s="20">
        <v>2</v>
      </c>
      <c r="AL1448" s="2" t="s">
        <v>15</v>
      </c>
      <c r="AM1448" s="2" t="s">
        <v>15</v>
      </c>
      <c r="AN1448" s="20">
        <v>1</v>
      </c>
      <c r="AO1448" s="20">
        <v>0</v>
      </c>
      <c r="AP1448" s="20">
        <v>0</v>
      </c>
      <c r="AQ1448" s="20">
        <v>2</v>
      </c>
      <c r="AR1448" s="2" t="s">
        <v>31</v>
      </c>
      <c r="AS1448" s="2" t="s">
        <v>32</v>
      </c>
      <c r="AT1448" s="2" t="s">
        <v>18</v>
      </c>
      <c r="AU1448" s="2" t="s">
        <v>18</v>
      </c>
      <c r="AV1448" s="2" t="s">
        <v>429</v>
      </c>
      <c r="AW1448" s="2">
        <v>1725000</v>
      </c>
      <c r="AX1448" s="20">
        <v>1725000</v>
      </c>
      <c r="AY1448" s="20">
        <v>1</v>
      </c>
      <c r="AZ1448" s="20">
        <v>1</v>
      </c>
      <c r="BA1448" s="2" t="s">
        <v>38</v>
      </c>
      <c r="BB1448" s="2" t="s">
        <v>22</v>
      </c>
      <c r="BC1448" s="2" t="s">
        <v>21</v>
      </c>
      <c r="BD1448" s="2" t="s">
        <v>23</v>
      </c>
      <c r="BE1448" s="2" t="s">
        <v>23</v>
      </c>
      <c r="BF1448" s="2" t="s">
        <v>23</v>
      </c>
    </row>
    <row r="1449" spans="1:58" ht="45">
      <c r="A1449" s="2" t="s">
        <v>3948</v>
      </c>
      <c r="B1449" s="3" t="s">
        <v>1432</v>
      </c>
      <c r="C1449" s="17">
        <f t="shared" si="22"/>
        <v>607</v>
      </c>
      <c r="D1449" s="3" t="s">
        <v>3941</v>
      </c>
      <c r="E1449" s="12">
        <v>74</v>
      </c>
      <c r="F1449" s="20">
        <v>0</v>
      </c>
      <c r="G1449" s="20">
        <v>1</v>
      </c>
      <c r="H1449" s="20">
        <v>1</v>
      </c>
      <c r="I1449" s="20">
        <v>2010</v>
      </c>
      <c r="J1449" s="3">
        <v>40372</v>
      </c>
      <c r="K1449" s="2" t="s">
        <v>3949</v>
      </c>
      <c r="L1449" s="2" t="s">
        <v>2749</v>
      </c>
      <c r="M1449" s="2" t="s">
        <v>5</v>
      </c>
      <c r="N1449" s="12">
        <v>1</v>
      </c>
      <c r="O1449" s="20">
        <v>0</v>
      </c>
      <c r="P1449" s="20">
        <v>0</v>
      </c>
      <c r="Q1449" s="2" t="s">
        <v>6</v>
      </c>
      <c r="R1449" s="20">
        <v>1</v>
      </c>
      <c r="S1449" s="20">
        <v>4</v>
      </c>
      <c r="T1449" s="2" t="s">
        <v>97</v>
      </c>
      <c r="U1449" s="2" t="s">
        <v>471</v>
      </c>
      <c r="V1449" s="2" t="s">
        <v>2745</v>
      </c>
      <c r="W1449" s="2" t="s">
        <v>7</v>
      </c>
      <c r="X1449" s="2" t="s">
        <v>8</v>
      </c>
      <c r="Y1449" s="20">
        <v>0</v>
      </c>
      <c r="Z1449" s="20">
        <v>0</v>
      </c>
      <c r="AA1449" s="20">
        <v>1</v>
      </c>
      <c r="AB1449" s="20">
        <v>1</v>
      </c>
      <c r="AC1449" s="2" t="s">
        <v>29</v>
      </c>
      <c r="AD1449" s="2" t="s">
        <v>12</v>
      </c>
      <c r="AE1449" s="20">
        <v>1</v>
      </c>
      <c r="AF1449" s="2" t="s">
        <v>14</v>
      </c>
      <c r="AG1449" s="2" t="s">
        <v>15</v>
      </c>
      <c r="AH1449" s="20">
        <v>0</v>
      </c>
      <c r="AI1449" s="20">
        <v>0</v>
      </c>
      <c r="AJ1449" s="20">
        <v>1</v>
      </c>
      <c r="AK1449" s="20">
        <v>1</v>
      </c>
      <c r="AL1449" s="2" t="s">
        <v>30</v>
      </c>
      <c r="AM1449" s="2" t="s">
        <v>30</v>
      </c>
      <c r="AN1449" s="20">
        <v>1</v>
      </c>
      <c r="AO1449" s="20">
        <v>0</v>
      </c>
      <c r="AP1449" s="20">
        <v>0</v>
      </c>
      <c r="AQ1449" s="20">
        <v>2</v>
      </c>
      <c r="AR1449" s="2" t="s">
        <v>31</v>
      </c>
      <c r="AS1449" s="2" t="s">
        <v>32</v>
      </c>
      <c r="AT1449" s="2" t="s">
        <v>18</v>
      </c>
      <c r="AU1449" s="2" t="s">
        <v>18</v>
      </c>
      <c r="AV1449" s="2" t="s">
        <v>429</v>
      </c>
      <c r="AW1449" s="2">
        <v>1731000</v>
      </c>
      <c r="AX1449" s="20">
        <v>1731000</v>
      </c>
      <c r="AY1449" s="20">
        <v>1</v>
      </c>
      <c r="AZ1449" s="20">
        <v>1</v>
      </c>
      <c r="BA1449" s="2" t="s">
        <v>38</v>
      </c>
      <c r="BB1449" s="2" t="s">
        <v>21</v>
      </c>
      <c r="BC1449" s="2" t="s">
        <v>22</v>
      </c>
      <c r="BD1449" s="2" t="s">
        <v>23</v>
      </c>
      <c r="BE1449" s="2" t="s">
        <v>23</v>
      </c>
      <c r="BF1449" s="2" t="s">
        <v>23</v>
      </c>
    </row>
    <row r="1450" spans="1:58" ht="45">
      <c r="A1450" s="2" t="s">
        <v>4252</v>
      </c>
      <c r="B1450" s="3" t="s">
        <v>1870</v>
      </c>
      <c r="C1450" s="17">
        <f t="shared" si="22"/>
        <v>617</v>
      </c>
      <c r="D1450" s="3" t="s">
        <v>4253</v>
      </c>
      <c r="E1450" s="12">
        <v>26</v>
      </c>
      <c r="F1450" s="20">
        <v>0</v>
      </c>
      <c r="G1450" s="20">
        <v>1</v>
      </c>
      <c r="H1450" s="20">
        <v>1</v>
      </c>
      <c r="I1450" s="20">
        <v>2010</v>
      </c>
      <c r="J1450" s="3">
        <v>40485</v>
      </c>
      <c r="K1450" s="2" t="s">
        <v>4254</v>
      </c>
      <c r="L1450" s="2" t="s">
        <v>2106</v>
      </c>
      <c r="M1450" s="2" t="s">
        <v>5</v>
      </c>
      <c r="N1450" s="12">
        <v>1</v>
      </c>
      <c r="O1450" s="20">
        <v>0</v>
      </c>
      <c r="P1450" s="20">
        <v>0</v>
      </c>
      <c r="Q1450" s="2" t="s">
        <v>6</v>
      </c>
      <c r="R1450" s="20">
        <v>1</v>
      </c>
      <c r="S1450" s="20">
        <v>4</v>
      </c>
      <c r="T1450" s="2" t="s">
        <v>97</v>
      </c>
      <c r="U1450" s="2" t="s">
        <v>471</v>
      </c>
      <c r="V1450" s="2" t="s">
        <v>2745</v>
      </c>
      <c r="W1450" s="2" t="s">
        <v>7</v>
      </c>
      <c r="X1450" s="2" t="s">
        <v>8</v>
      </c>
      <c r="Y1450" s="20">
        <v>0</v>
      </c>
      <c r="Z1450" s="20">
        <v>0</v>
      </c>
      <c r="AA1450" s="20">
        <v>1</v>
      </c>
      <c r="AB1450" s="20">
        <v>1</v>
      </c>
      <c r="AC1450" s="2" t="s">
        <v>29</v>
      </c>
      <c r="AD1450" s="2" t="s">
        <v>12</v>
      </c>
      <c r="AE1450" s="20">
        <v>1</v>
      </c>
      <c r="AF1450" s="2" t="s">
        <v>14</v>
      </c>
      <c r="AG1450" s="2" t="s">
        <v>15</v>
      </c>
      <c r="AH1450" s="20">
        <v>0</v>
      </c>
      <c r="AI1450" s="20">
        <v>0</v>
      </c>
      <c r="AJ1450" s="20">
        <v>1</v>
      </c>
      <c r="AK1450" s="20">
        <v>1</v>
      </c>
      <c r="AL1450" s="2" t="s">
        <v>30</v>
      </c>
      <c r="AM1450" s="2" t="s">
        <v>30</v>
      </c>
      <c r="AN1450" s="20">
        <v>1</v>
      </c>
      <c r="AO1450" s="20">
        <v>0</v>
      </c>
      <c r="AP1450" s="20">
        <v>0</v>
      </c>
      <c r="AQ1450" s="20">
        <v>2</v>
      </c>
      <c r="AR1450" s="2" t="s">
        <v>31</v>
      </c>
      <c r="AS1450" s="2" t="s">
        <v>32</v>
      </c>
      <c r="AT1450" s="2" t="s">
        <v>18</v>
      </c>
      <c r="AU1450" s="2" t="s">
        <v>18</v>
      </c>
      <c r="AV1450" s="2" t="s">
        <v>429</v>
      </c>
      <c r="AW1450" s="2">
        <v>1750000</v>
      </c>
      <c r="AX1450" s="20">
        <v>1750000</v>
      </c>
      <c r="AY1450" s="20">
        <v>1</v>
      </c>
      <c r="AZ1450" s="20">
        <v>1</v>
      </c>
      <c r="BA1450" s="2" t="s">
        <v>38</v>
      </c>
      <c r="BB1450" s="2" t="s">
        <v>21</v>
      </c>
      <c r="BC1450" s="2" t="s">
        <v>22</v>
      </c>
      <c r="BD1450" s="2" t="s">
        <v>23</v>
      </c>
      <c r="BE1450" s="2" t="s">
        <v>23</v>
      </c>
      <c r="BF1450" s="2" t="s">
        <v>23</v>
      </c>
    </row>
    <row r="1451" spans="1:58" ht="45">
      <c r="A1451" s="2" t="s">
        <v>1301</v>
      </c>
      <c r="B1451" s="3" t="s">
        <v>1302</v>
      </c>
      <c r="C1451" s="17">
        <f t="shared" si="22"/>
        <v>113</v>
      </c>
      <c r="D1451" s="3" t="s">
        <v>1196</v>
      </c>
      <c r="E1451" s="12">
        <v>4</v>
      </c>
      <c r="F1451" s="20">
        <v>0</v>
      </c>
      <c r="G1451" s="20">
        <v>1</v>
      </c>
      <c r="H1451" s="20">
        <v>1</v>
      </c>
      <c r="I1451" s="20">
        <v>2009</v>
      </c>
      <c r="J1451" s="3">
        <v>39932</v>
      </c>
      <c r="K1451" s="2" t="s">
        <v>1303</v>
      </c>
      <c r="L1451" s="2" t="s">
        <v>1304</v>
      </c>
      <c r="M1451" s="2" t="s">
        <v>5</v>
      </c>
      <c r="N1451" s="12">
        <v>0</v>
      </c>
      <c r="O1451" s="20">
        <v>0</v>
      </c>
      <c r="P1451" s="20">
        <v>0</v>
      </c>
      <c r="Q1451" s="2" t="s">
        <v>6</v>
      </c>
      <c r="R1451" s="20">
        <v>1</v>
      </c>
      <c r="S1451" s="20">
        <v>4</v>
      </c>
      <c r="T1451" s="2" t="s">
        <v>97</v>
      </c>
      <c r="U1451" s="2" t="s">
        <v>471</v>
      </c>
      <c r="V1451" s="2" t="s">
        <v>744</v>
      </c>
      <c r="W1451" s="2" t="s">
        <v>7</v>
      </c>
      <c r="X1451" s="2" t="s">
        <v>8</v>
      </c>
      <c r="Y1451" s="20">
        <v>0</v>
      </c>
      <c r="Z1451" s="20">
        <v>0</v>
      </c>
      <c r="AA1451" s="20">
        <v>1</v>
      </c>
      <c r="AB1451" s="20">
        <v>1</v>
      </c>
      <c r="AC1451" s="2" t="s">
        <v>29</v>
      </c>
      <c r="AD1451" s="2" t="s">
        <v>12</v>
      </c>
      <c r="AE1451" s="20">
        <v>1</v>
      </c>
      <c r="AF1451" s="2" t="s">
        <v>14</v>
      </c>
      <c r="AG1451" s="2" t="s">
        <v>15</v>
      </c>
      <c r="AH1451" s="20">
        <v>1</v>
      </c>
      <c r="AI1451" s="20">
        <v>0</v>
      </c>
      <c r="AJ1451" s="20">
        <v>0</v>
      </c>
      <c r="AK1451" s="20">
        <v>2</v>
      </c>
      <c r="AL1451" s="2" t="s">
        <v>15</v>
      </c>
      <c r="AM1451" s="2" t="s">
        <v>15</v>
      </c>
      <c r="AN1451" s="20">
        <v>1</v>
      </c>
      <c r="AO1451" s="20">
        <v>0</v>
      </c>
      <c r="AP1451" s="20">
        <v>0</v>
      </c>
      <c r="AQ1451" s="20">
        <v>2</v>
      </c>
      <c r="AR1451" s="2" t="s">
        <v>31</v>
      </c>
      <c r="AS1451" s="2" t="s">
        <v>32</v>
      </c>
      <c r="AT1451" s="2" t="s">
        <v>18</v>
      </c>
      <c r="AU1451" s="2" t="s">
        <v>18</v>
      </c>
      <c r="AV1451" s="2" t="s">
        <v>429</v>
      </c>
      <c r="AW1451" s="2">
        <v>1752500</v>
      </c>
      <c r="AX1451" s="20">
        <v>1752500</v>
      </c>
      <c r="AY1451" s="20">
        <v>1</v>
      </c>
      <c r="AZ1451" s="20">
        <v>1</v>
      </c>
      <c r="BA1451" s="2" t="s">
        <v>38</v>
      </c>
      <c r="BB1451" s="2" t="s">
        <v>22</v>
      </c>
      <c r="BC1451" s="2" t="s">
        <v>21</v>
      </c>
      <c r="BD1451" s="2" t="s">
        <v>23</v>
      </c>
      <c r="BE1451" s="2" t="s">
        <v>23</v>
      </c>
      <c r="BF1451" s="2" t="s">
        <v>23</v>
      </c>
    </row>
    <row r="1452" spans="1:58" ht="45">
      <c r="A1452" s="2" t="s">
        <v>4904</v>
      </c>
      <c r="B1452" s="3" t="s">
        <v>3081</v>
      </c>
      <c r="C1452" s="17">
        <f t="shared" si="22"/>
        <v>1064</v>
      </c>
      <c r="D1452" s="3" t="s">
        <v>4397</v>
      </c>
      <c r="E1452" s="12">
        <v>42</v>
      </c>
      <c r="F1452" s="20">
        <v>1</v>
      </c>
      <c r="G1452" s="20">
        <v>0</v>
      </c>
      <c r="H1452" s="20">
        <v>1</v>
      </c>
      <c r="I1452" s="20">
        <v>2009</v>
      </c>
      <c r="J1452" s="3">
        <v>40072</v>
      </c>
      <c r="K1452" s="2" t="s">
        <v>4905</v>
      </c>
      <c r="L1452" s="2" t="s">
        <v>4866</v>
      </c>
      <c r="M1452" s="2" t="s">
        <v>5</v>
      </c>
      <c r="N1452" s="12">
        <v>0</v>
      </c>
      <c r="O1452" s="20">
        <v>0</v>
      </c>
      <c r="P1452" s="20">
        <v>0</v>
      </c>
      <c r="Q1452" s="2" t="s">
        <v>6</v>
      </c>
      <c r="R1452" s="20">
        <v>1</v>
      </c>
      <c r="S1452" s="20">
        <v>4</v>
      </c>
      <c r="T1452" s="2" t="s">
        <v>97</v>
      </c>
      <c r="U1452" s="2" t="s">
        <v>471</v>
      </c>
      <c r="V1452" s="2" t="s">
        <v>4867</v>
      </c>
      <c r="W1452" s="2" t="s">
        <v>7</v>
      </c>
      <c r="X1452" s="2" t="s">
        <v>8</v>
      </c>
      <c r="Y1452" s="20">
        <v>1</v>
      </c>
      <c r="Z1452" s="20">
        <v>0</v>
      </c>
      <c r="AA1452" s="20">
        <v>0</v>
      </c>
      <c r="AB1452" s="20">
        <v>2</v>
      </c>
      <c r="AC1452" s="2" t="s">
        <v>11</v>
      </c>
      <c r="AD1452" s="2" t="s">
        <v>12</v>
      </c>
      <c r="AE1452" s="20">
        <v>1</v>
      </c>
      <c r="AF1452" s="2" t="s">
        <v>14</v>
      </c>
      <c r="AG1452" s="2" t="s">
        <v>15</v>
      </c>
      <c r="AH1452" s="20">
        <v>1</v>
      </c>
      <c r="AI1452" s="20">
        <v>0</v>
      </c>
      <c r="AJ1452" s="20">
        <v>0</v>
      </c>
      <c r="AK1452" s="20">
        <v>2</v>
      </c>
      <c r="AL1452" s="2" t="s">
        <v>15</v>
      </c>
      <c r="AM1452" s="2" t="s">
        <v>15</v>
      </c>
      <c r="AN1452" s="20">
        <v>1</v>
      </c>
      <c r="AO1452" s="20">
        <v>0</v>
      </c>
      <c r="AP1452" s="20">
        <v>0</v>
      </c>
      <c r="AQ1452" s="20">
        <v>2</v>
      </c>
      <c r="AR1452" s="2" t="s">
        <v>31</v>
      </c>
      <c r="AS1452" s="2" t="s">
        <v>32</v>
      </c>
      <c r="AT1452" s="2" t="s">
        <v>18</v>
      </c>
      <c r="AU1452" s="2" t="s">
        <v>18</v>
      </c>
      <c r="AV1452" s="2" t="s">
        <v>429</v>
      </c>
      <c r="AW1452" s="2">
        <v>1752807.81</v>
      </c>
      <c r="AX1452" s="20">
        <v>1752807.81</v>
      </c>
      <c r="AY1452" s="20">
        <v>1</v>
      </c>
      <c r="AZ1452" s="20">
        <v>1</v>
      </c>
      <c r="BA1452" s="2" t="s">
        <v>38</v>
      </c>
      <c r="BB1452" s="2" t="s">
        <v>22</v>
      </c>
      <c r="BC1452" s="2" t="s">
        <v>22</v>
      </c>
      <c r="BD1452" s="2" t="s">
        <v>23</v>
      </c>
      <c r="BE1452" s="2" t="s">
        <v>23</v>
      </c>
      <c r="BF1452" s="2" t="s">
        <v>23</v>
      </c>
    </row>
    <row r="1453" spans="1:58" ht="45">
      <c r="A1453" s="2" t="s">
        <v>3614</v>
      </c>
      <c r="B1453" s="3" t="s">
        <v>198</v>
      </c>
      <c r="C1453" s="17">
        <f t="shared" si="22"/>
        <v>790</v>
      </c>
      <c r="D1453" s="3" t="s">
        <v>204</v>
      </c>
      <c r="E1453" s="12">
        <v>34</v>
      </c>
      <c r="F1453" s="20">
        <v>0</v>
      </c>
      <c r="G1453" s="20">
        <v>1</v>
      </c>
      <c r="H1453" s="20">
        <v>1</v>
      </c>
      <c r="I1453" s="20">
        <v>2009</v>
      </c>
      <c r="J1453" s="3">
        <v>40140</v>
      </c>
      <c r="K1453" s="2" t="s">
        <v>3615</v>
      </c>
      <c r="L1453" s="2" t="s">
        <v>766</v>
      </c>
      <c r="M1453" s="2" t="s">
        <v>428</v>
      </c>
      <c r="N1453" s="12">
        <v>1</v>
      </c>
      <c r="O1453" s="20">
        <v>0</v>
      </c>
      <c r="P1453" s="20">
        <v>0</v>
      </c>
      <c r="Q1453" s="2" t="s">
        <v>6</v>
      </c>
      <c r="R1453" s="20">
        <v>1</v>
      </c>
      <c r="S1453" s="20">
        <v>4</v>
      </c>
      <c r="T1453" s="2" t="s">
        <v>97</v>
      </c>
      <c r="U1453" s="2" t="s">
        <v>471</v>
      </c>
      <c r="V1453" s="2" t="s">
        <v>2745</v>
      </c>
      <c r="W1453" s="2" t="s">
        <v>7</v>
      </c>
      <c r="X1453" s="2" t="s">
        <v>8</v>
      </c>
      <c r="Y1453" s="20">
        <v>0</v>
      </c>
      <c r="Z1453" s="20">
        <v>0</v>
      </c>
      <c r="AA1453" s="20">
        <v>1</v>
      </c>
      <c r="AB1453" s="20">
        <v>1</v>
      </c>
      <c r="AC1453" s="2" t="s">
        <v>29</v>
      </c>
      <c r="AD1453" s="2" t="s">
        <v>12</v>
      </c>
      <c r="AE1453" s="20">
        <v>1</v>
      </c>
      <c r="AF1453" s="2" t="s">
        <v>14</v>
      </c>
      <c r="AG1453" s="2" t="s">
        <v>15</v>
      </c>
      <c r="AH1453" s="20">
        <v>0</v>
      </c>
      <c r="AI1453" s="20">
        <v>0</v>
      </c>
      <c r="AJ1453" s="20">
        <v>1</v>
      </c>
      <c r="AK1453" s="20">
        <v>1</v>
      </c>
      <c r="AL1453" s="2" t="s">
        <v>30</v>
      </c>
      <c r="AM1453" s="2" t="s">
        <v>30</v>
      </c>
      <c r="AN1453" s="20">
        <v>1</v>
      </c>
      <c r="AO1453" s="20">
        <v>0</v>
      </c>
      <c r="AP1453" s="20">
        <v>0</v>
      </c>
      <c r="AQ1453" s="20">
        <v>2</v>
      </c>
      <c r="AR1453" s="2" t="s">
        <v>31</v>
      </c>
      <c r="AS1453" s="2" t="s">
        <v>32</v>
      </c>
      <c r="AT1453" s="2" t="s">
        <v>18</v>
      </c>
      <c r="AU1453" s="2" t="s">
        <v>18</v>
      </c>
      <c r="AV1453" s="2" t="s">
        <v>429</v>
      </c>
      <c r="AW1453" s="2">
        <v>1760000</v>
      </c>
      <c r="AX1453" s="20">
        <v>1760000</v>
      </c>
      <c r="AY1453" s="20">
        <v>1</v>
      </c>
      <c r="AZ1453" s="20">
        <v>1</v>
      </c>
      <c r="BA1453" s="2" t="s">
        <v>38</v>
      </c>
      <c r="BB1453" s="2" t="s">
        <v>21</v>
      </c>
      <c r="BC1453" s="2" t="s">
        <v>22</v>
      </c>
      <c r="BD1453" s="2" t="s">
        <v>23</v>
      </c>
      <c r="BE1453" s="2" t="s">
        <v>23</v>
      </c>
      <c r="BF1453" s="2" t="s">
        <v>23</v>
      </c>
    </row>
    <row r="1454" spans="1:58" ht="45">
      <c r="A1454" s="2" t="s">
        <v>4742</v>
      </c>
      <c r="B1454" s="3" t="s">
        <v>4743</v>
      </c>
      <c r="C1454" s="17">
        <f t="shared" si="22"/>
        <v>531</v>
      </c>
      <c r="D1454" s="3" t="s">
        <v>4744</v>
      </c>
      <c r="E1454" s="12">
        <v>7</v>
      </c>
      <c r="F1454" s="20">
        <v>0</v>
      </c>
      <c r="G1454" s="20">
        <v>1</v>
      </c>
      <c r="H1454" s="20">
        <v>1</v>
      </c>
      <c r="I1454" s="20">
        <v>2011</v>
      </c>
      <c r="J1454" s="3">
        <v>40708</v>
      </c>
      <c r="K1454" s="2" t="s">
        <v>4745</v>
      </c>
      <c r="L1454" s="2" t="s">
        <v>4263</v>
      </c>
      <c r="M1454" s="2" t="s">
        <v>5</v>
      </c>
      <c r="N1454" s="12">
        <v>1</v>
      </c>
      <c r="O1454" s="20">
        <v>0</v>
      </c>
      <c r="P1454" s="20">
        <v>0</v>
      </c>
      <c r="Q1454" s="2" t="s">
        <v>6</v>
      </c>
      <c r="R1454" s="20">
        <v>1</v>
      </c>
      <c r="S1454" s="20">
        <v>4</v>
      </c>
      <c r="T1454" s="2" t="s">
        <v>97</v>
      </c>
      <c r="U1454" s="2" t="s">
        <v>471</v>
      </c>
      <c r="V1454" s="2" t="s">
        <v>2745</v>
      </c>
      <c r="W1454" s="2" t="s">
        <v>7</v>
      </c>
      <c r="X1454" s="2" t="s">
        <v>8</v>
      </c>
      <c r="Y1454" s="20">
        <v>0</v>
      </c>
      <c r="Z1454" s="20">
        <v>0</v>
      </c>
      <c r="AA1454" s="20">
        <v>1</v>
      </c>
      <c r="AB1454" s="20">
        <v>1</v>
      </c>
      <c r="AC1454" s="2" t="s">
        <v>29</v>
      </c>
      <c r="AD1454" s="2" t="s">
        <v>12</v>
      </c>
      <c r="AE1454" s="20">
        <v>1</v>
      </c>
      <c r="AF1454" s="2" t="s">
        <v>14</v>
      </c>
      <c r="AG1454" s="2" t="s">
        <v>15</v>
      </c>
      <c r="AH1454" s="20">
        <v>0</v>
      </c>
      <c r="AI1454" s="20">
        <v>0</v>
      </c>
      <c r="AJ1454" s="20">
        <v>1</v>
      </c>
      <c r="AK1454" s="20">
        <v>1</v>
      </c>
      <c r="AL1454" s="2" t="s">
        <v>30</v>
      </c>
      <c r="AM1454" s="2" t="s">
        <v>30</v>
      </c>
      <c r="AN1454" s="20">
        <v>0</v>
      </c>
      <c r="AO1454" s="20">
        <v>1</v>
      </c>
      <c r="AP1454" s="20">
        <v>0</v>
      </c>
      <c r="AQ1454" s="20">
        <v>1</v>
      </c>
      <c r="AR1454" s="2" t="s">
        <v>155</v>
      </c>
      <c r="AS1454" s="2" t="s">
        <v>156</v>
      </c>
      <c r="AT1454" s="2" t="s">
        <v>18</v>
      </c>
      <c r="AU1454" s="2" t="s">
        <v>18</v>
      </c>
      <c r="AV1454" s="2" t="s">
        <v>429</v>
      </c>
      <c r="AW1454" s="2">
        <v>1760000</v>
      </c>
      <c r="AX1454" s="20">
        <v>1760000</v>
      </c>
      <c r="AY1454" s="20">
        <v>1</v>
      </c>
      <c r="AZ1454" s="20">
        <v>1</v>
      </c>
      <c r="BA1454" s="2" t="s">
        <v>38</v>
      </c>
      <c r="BB1454" s="2" t="s">
        <v>21</v>
      </c>
      <c r="BC1454" s="2" t="s">
        <v>22</v>
      </c>
      <c r="BD1454" s="2" t="s">
        <v>23</v>
      </c>
      <c r="BE1454" s="2" t="s">
        <v>23</v>
      </c>
      <c r="BF1454" s="2" t="s">
        <v>23</v>
      </c>
    </row>
    <row r="1455" spans="1:58" ht="45">
      <c r="A1455" s="2" t="s">
        <v>1374</v>
      </c>
      <c r="B1455" s="3" t="s">
        <v>1375</v>
      </c>
      <c r="C1455" s="17">
        <f t="shared" si="22"/>
        <v>229</v>
      </c>
      <c r="D1455" s="3" t="s">
        <v>1376</v>
      </c>
      <c r="E1455" s="12">
        <v>4</v>
      </c>
      <c r="F1455" s="20">
        <v>0</v>
      </c>
      <c r="G1455" s="20">
        <v>1</v>
      </c>
      <c r="H1455" s="20">
        <v>1</v>
      </c>
      <c r="I1455" s="20">
        <v>2009</v>
      </c>
      <c r="J1455" s="3">
        <v>40060</v>
      </c>
      <c r="K1455" s="2" t="s">
        <v>1377</v>
      </c>
      <c r="L1455" s="2" t="s">
        <v>1378</v>
      </c>
      <c r="M1455" s="2" t="s">
        <v>182</v>
      </c>
      <c r="N1455" s="12">
        <v>1</v>
      </c>
      <c r="O1455" s="20">
        <v>0</v>
      </c>
      <c r="P1455" s="20">
        <v>0</v>
      </c>
      <c r="Q1455" s="2" t="s">
        <v>6</v>
      </c>
      <c r="R1455" s="20">
        <v>1</v>
      </c>
      <c r="S1455" s="20">
        <v>4</v>
      </c>
      <c r="T1455" s="2" t="s">
        <v>97</v>
      </c>
      <c r="U1455" s="2" t="s">
        <v>471</v>
      </c>
      <c r="V1455" s="2" t="s">
        <v>744</v>
      </c>
      <c r="W1455" s="2" t="s">
        <v>7</v>
      </c>
      <c r="X1455" s="2" t="s">
        <v>8</v>
      </c>
      <c r="Y1455" s="20">
        <v>0</v>
      </c>
      <c r="Z1455" s="20">
        <v>0</v>
      </c>
      <c r="AA1455" s="20">
        <v>1</v>
      </c>
      <c r="AB1455" s="20">
        <v>1</v>
      </c>
      <c r="AC1455" s="2" t="s">
        <v>29</v>
      </c>
      <c r="AD1455" s="2" t="s">
        <v>12</v>
      </c>
      <c r="AE1455" s="20">
        <v>1</v>
      </c>
      <c r="AF1455" s="2" t="s">
        <v>14</v>
      </c>
      <c r="AG1455" s="2" t="s">
        <v>15</v>
      </c>
      <c r="AH1455" s="20">
        <v>1</v>
      </c>
      <c r="AI1455" s="20">
        <v>0</v>
      </c>
      <c r="AJ1455" s="20">
        <v>0</v>
      </c>
      <c r="AK1455" s="20">
        <v>2</v>
      </c>
      <c r="AL1455" s="2" t="s">
        <v>15</v>
      </c>
      <c r="AM1455" s="2" t="s">
        <v>15</v>
      </c>
      <c r="AN1455" s="20">
        <v>1</v>
      </c>
      <c r="AO1455" s="20">
        <v>0</v>
      </c>
      <c r="AP1455" s="20">
        <v>0</v>
      </c>
      <c r="AQ1455" s="20">
        <v>2</v>
      </c>
      <c r="AR1455" s="2" t="s">
        <v>31</v>
      </c>
      <c r="AS1455" s="2" t="s">
        <v>32</v>
      </c>
      <c r="AT1455" s="2" t="s">
        <v>18</v>
      </c>
      <c r="AU1455" s="2" t="s">
        <v>18</v>
      </c>
      <c r="AV1455" s="2" t="s">
        <v>429</v>
      </c>
      <c r="AW1455" s="2">
        <v>1765000</v>
      </c>
      <c r="AX1455" s="20">
        <v>1765000</v>
      </c>
      <c r="AY1455" s="20">
        <v>1</v>
      </c>
      <c r="AZ1455" s="20">
        <v>1</v>
      </c>
      <c r="BA1455" s="2" t="s">
        <v>38</v>
      </c>
      <c r="BB1455" s="2" t="s">
        <v>22</v>
      </c>
      <c r="BC1455" s="2" t="s">
        <v>21</v>
      </c>
      <c r="BD1455" s="2" t="s">
        <v>23</v>
      </c>
      <c r="BE1455" s="2" t="s">
        <v>23</v>
      </c>
      <c r="BF1455" s="2" t="s">
        <v>23</v>
      </c>
    </row>
    <row r="1456" spans="1:58" ht="45">
      <c r="A1456" s="2" t="s">
        <v>3399</v>
      </c>
      <c r="B1456" s="3" t="s">
        <v>1407</v>
      </c>
      <c r="C1456" s="17">
        <f t="shared" si="22"/>
        <v>528</v>
      </c>
      <c r="D1456" s="3" t="s">
        <v>204</v>
      </c>
      <c r="E1456" s="12">
        <v>8</v>
      </c>
      <c r="F1456" s="20">
        <v>0</v>
      </c>
      <c r="G1456" s="20">
        <v>1</v>
      </c>
      <c r="H1456" s="20">
        <v>1</v>
      </c>
      <c r="I1456" s="20">
        <v>2009</v>
      </c>
      <c r="J1456" s="3">
        <v>39983</v>
      </c>
      <c r="K1456" s="2" t="s">
        <v>3400</v>
      </c>
      <c r="L1456" s="2" t="s">
        <v>1136</v>
      </c>
      <c r="M1456" s="2" t="s">
        <v>406</v>
      </c>
      <c r="N1456" s="12">
        <v>1</v>
      </c>
      <c r="O1456" s="20">
        <v>0</v>
      </c>
      <c r="P1456" s="20">
        <v>0</v>
      </c>
      <c r="Q1456" s="2" t="s">
        <v>6</v>
      </c>
      <c r="R1456" s="20">
        <v>1</v>
      </c>
      <c r="S1456" s="20">
        <v>4</v>
      </c>
      <c r="T1456" s="2" t="s">
        <v>97</v>
      </c>
      <c r="U1456" s="2" t="s">
        <v>471</v>
      </c>
      <c r="V1456" s="2" t="s">
        <v>2745</v>
      </c>
      <c r="W1456" s="2" t="s">
        <v>7</v>
      </c>
      <c r="X1456" s="2" t="s">
        <v>8</v>
      </c>
      <c r="Y1456" s="20">
        <v>0</v>
      </c>
      <c r="Z1456" s="20">
        <v>0</v>
      </c>
      <c r="AA1456" s="20">
        <v>1</v>
      </c>
      <c r="AB1456" s="20">
        <v>1</v>
      </c>
      <c r="AC1456" s="2" t="s">
        <v>29</v>
      </c>
      <c r="AD1456" s="2" t="s">
        <v>12</v>
      </c>
      <c r="AE1456" s="20">
        <v>1</v>
      </c>
      <c r="AF1456" s="2" t="s">
        <v>14</v>
      </c>
      <c r="AG1456" s="2" t="s">
        <v>15</v>
      </c>
      <c r="AH1456" s="20">
        <v>0</v>
      </c>
      <c r="AI1456" s="20">
        <v>0</v>
      </c>
      <c r="AJ1456" s="20">
        <v>1</v>
      </c>
      <c r="AK1456" s="20">
        <v>1</v>
      </c>
      <c r="AL1456" s="2" t="s">
        <v>30</v>
      </c>
      <c r="AM1456" s="2" t="s">
        <v>30</v>
      </c>
      <c r="AN1456" s="20">
        <v>1</v>
      </c>
      <c r="AO1456" s="20">
        <v>0</v>
      </c>
      <c r="AP1456" s="20">
        <v>0</v>
      </c>
      <c r="AQ1456" s="20">
        <v>2</v>
      </c>
      <c r="AR1456" s="2" t="s">
        <v>31</v>
      </c>
      <c r="AS1456" s="2" t="s">
        <v>32</v>
      </c>
      <c r="AT1456" s="2" t="s">
        <v>18</v>
      </c>
      <c r="AU1456" s="2" t="s">
        <v>18</v>
      </c>
      <c r="AV1456" s="2" t="s">
        <v>429</v>
      </c>
      <c r="AW1456" s="2">
        <v>1780000</v>
      </c>
      <c r="AX1456" s="20">
        <v>1780000</v>
      </c>
      <c r="AY1456" s="20">
        <v>1</v>
      </c>
      <c r="AZ1456" s="20">
        <v>1</v>
      </c>
      <c r="BA1456" s="2" t="s">
        <v>38</v>
      </c>
      <c r="BB1456" s="2" t="s">
        <v>21</v>
      </c>
      <c r="BC1456" s="2" t="s">
        <v>22</v>
      </c>
      <c r="BD1456" s="2" t="s">
        <v>23</v>
      </c>
      <c r="BE1456" s="2" t="s">
        <v>23</v>
      </c>
      <c r="BF1456" s="2" t="s">
        <v>23</v>
      </c>
    </row>
    <row r="1457" spans="1:58" ht="45">
      <c r="A1457" s="2" t="s">
        <v>1314</v>
      </c>
      <c r="B1457" s="3" t="s">
        <v>1315</v>
      </c>
      <c r="C1457" s="17">
        <f t="shared" si="22"/>
        <v>123</v>
      </c>
      <c r="D1457" s="3" t="s">
        <v>1106</v>
      </c>
      <c r="E1457" s="12">
        <v>6</v>
      </c>
      <c r="F1457" s="20">
        <v>0</v>
      </c>
      <c r="G1457" s="20">
        <v>1</v>
      </c>
      <c r="H1457" s="20">
        <v>1</v>
      </c>
      <c r="I1457" s="20">
        <v>2009</v>
      </c>
      <c r="J1457" s="3">
        <v>39932</v>
      </c>
      <c r="K1457" s="2" t="s">
        <v>1316</v>
      </c>
      <c r="L1457" s="2" t="s">
        <v>1317</v>
      </c>
      <c r="M1457" s="2" t="s">
        <v>394</v>
      </c>
      <c r="N1457" s="12">
        <v>1</v>
      </c>
      <c r="O1457" s="20">
        <v>0</v>
      </c>
      <c r="P1457" s="20">
        <v>0</v>
      </c>
      <c r="Q1457" s="2" t="s">
        <v>6</v>
      </c>
      <c r="R1457" s="20">
        <v>1</v>
      </c>
      <c r="S1457" s="20">
        <v>4</v>
      </c>
      <c r="T1457" s="2" t="s">
        <v>97</v>
      </c>
      <c r="U1457" s="2" t="s">
        <v>471</v>
      </c>
      <c r="V1457" s="2" t="s">
        <v>744</v>
      </c>
      <c r="W1457" s="2" t="s">
        <v>7</v>
      </c>
      <c r="X1457" s="2" t="s">
        <v>8</v>
      </c>
      <c r="Y1457" s="20">
        <v>0</v>
      </c>
      <c r="Z1457" s="20">
        <v>0</v>
      </c>
      <c r="AA1457" s="20">
        <v>1</v>
      </c>
      <c r="AB1457" s="20">
        <v>1</v>
      </c>
      <c r="AC1457" s="2" t="s">
        <v>29</v>
      </c>
      <c r="AD1457" s="2" t="s">
        <v>12</v>
      </c>
      <c r="AE1457" s="20">
        <v>1</v>
      </c>
      <c r="AF1457" s="2" t="s">
        <v>14</v>
      </c>
      <c r="AG1457" s="2" t="s">
        <v>15</v>
      </c>
      <c r="AH1457" s="20">
        <v>1</v>
      </c>
      <c r="AI1457" s="20">
        <v>0</v>
      </c>
      <c r="AJ1457" s="20">
        <v>0</v>
      </c>
      <c r="AK1457" s="20">
        <v>2</v>
      </c>
      <c r="AL1457" s="2" t="s">
        <v>15</v>
      </c>
      <c r="AM1457" s="2" t="s">
        <v>15</v>
      </c>
      <c r="AN1457" s="20">
        <v>1</v>
      </c>
      <c r="AO1457" s="20">
        <v>0</v>
      </c>
      <c r="AP1457" s="20">
        <v>0</v>
      </c>
      <c r="AQ1457" s="20">
        <v>2</v>
      </c>
      <c r="AR1457" s="2" t="s">
        <v>31</v>
      </c>
      <c r="AS1457" s="2" t="s">
        <v>32</v>
      </c>
      <c r="AT1457" s="2" t="s">
        <v>18</v>
      </c>
      <c r="AU1457" s="2" t="s">
        <v>18</v>
      </c>
      <c r="AV1457" s="2" t="s">
        <v>429</v>
      </c>
      <c r="AW1457" s="2">
        <v>1780000</v>
      </c>
      <c r="AX1457" s="20">
        <v>1780000</v>
      </c>
      <c r="AY1457" s="20">
        <v>1</v>
      </c>
      <c r="AZ1457" s="20">
        <v>1</v>
      </c>
      <c r="BA1457" s="2" t="s">
        <v>38</v>
      </c>
      <c r="BB1457" s="2" t="s">
        <v>22</v>
      </c>
      <c r="BC1457" s="2" t="s">
        <v>21</v>
      </c>
      <c r="BD1457" s="2" t="s">
        <v>23</v>
      </c>
      <c r="BE1457" s="2" t="s">
        <v>23</v>
      </c>
      <c r="BF1457" s="2" t="s">
        <v>23</v>
      </c>
    </row>
    <row r="1458" spans="1:58" ht="45">
      <c r="A1458" s="2" t="s">
        <v>2750</v>
      </c>
      <c r="B1458" s="3" t="s">
        <v>2751</v>
      </c>
      <c r="C1458" s="17">
        <f t="shared" si="22"/>
        <v>365</v>
      </c>
      <c r="D1458" s="3" t="s">
        <v>1241</v>
      </c>
      <c r="E1458" s="12">
        <v>2</v>
      </c>
      <c r="F1458" s="20">
        <v>0</v>
      </c>
      <c r="G1458" s="20">
        <v>1</v>
      </c>
      <c r="H1458" s="20">
        <v>1</v>
      </c>
      <c r="I1458" s="20">
        <v>2008</v>
      </c>
      <c r="J1458" s="3">
        <v>39471</v>
      </c>
      <c r="K1458" s="2" t="s">
        <v>2752</v>
      </c>
      <c r="L1458" s="2" t="s">
        <v>2083</v>
      </c>
      <c r="M1458" s="2" t="s">
        <v>270</v>
      </c>
      <c r="N1458" s="12">
        <v>1</v>
      </c>
      <c r="O1458" s="20">
        <v>0</v>
      </c>
      <c r="P1458" s="20">
        <v>0</v>
      </c>
      <c r="Q1458" s="2" t="s">
        <v>6</v>
      </c>
      <c r="R1458" s="20">
        <v>1</v>
      </c>
      <c r="S1458" s="20">
        <v>4</v>
      </c>
      <c r="T1458" s="2" t="s">
        <v>97</v>
      </c>
      <c r="U1458" s="2" t="s">
        <v>471</v>
      </c>
      <c r="V1458" s="2" t="s">
        <v>2745</v>
      </c>
      <c r="W1458" s="2" t="s">
        <v>7</v>
      </c>
      <c r="X1458" s="2" t="s">
        <v>8</v>
      </c>
      <c r="Y1458" s="20">
        <v>0</v>
      </c>
      <c r="Z1458" s="20">
        <v>0</v>
      </c>
      <c r="AA1458" s="20">
        <v>1</v>
      </c>
      <c r="AB1458" s="20">
        <v>1</v>
      </c>
      <c r="AC1458" s="2" t="s">
        <v>29</v>
      </c>
      <c r="AD1458" s="2" t="s">
        <v>12</v>
      </c>
      <c r="AE1458" s="20">
        <v>1</v>
      </c>
      <c r="AF1458" s="2" t="s">
        <v>14</v>
      </c>
      <c r="AG1458" s="2" t="s">
        <v>15</v>
      </c>
      <c r="AH1458" s="20">
        <v>0</v>
      </c>
      <c r="AI1458" s="20">
        <v>0</v>
      </c>
      <c r="AJ1458" s="20">
        <v>1</v>
      </c>
      <c r="AK1458" s="20">
        <v>1</v>
      </c>
      <c r="AL1458" s="2" t="s">
        <v>30</v>
      </c>
      <c r="AM1458" s="2" t="s">
        <v>30</v>
      </c>
      <c r="AN1458" s="20">
        <v>1</v>
      </c>
      <c r="AO1458" s="20">
        <v>0</v>
      </c>
      <c r="AP1458" s="20">
        <v>0</v>
      </c>
      <c r="AQ1458" s="20">
        <v>2</v>
      </c>
      <c r="AR1458" s="2" t="s">
        <v>31</v>
      </c>
      <c r="AS1458" s="2" t="s">
        <v>32</v>
      </c>
      <c r="AT1458" s="2" t="s">
        <v>18</v>
      </c>
      <c r="AU1458" s="2" t="s">
        <v>18</v>
      </c>
      <c r="AV1458" s="2" t="s">
        <v>429</v>
      </c>
      <c r="AW1458" s="2">
        <v>1780000</v>
      </c>
      <c r="AX1458" s="20">
        <v>1780000</v>
      </c>
      <c r="AY1458" s="20">
        <v>1</v>
      </c>
      <c r="AZ1458" s="20">
        <v>1</v>
      </c>
      <c r="BA1458" s="2" t="s">
        <v>38</v>
      </c>
      <c r="BB1458" s="2" t="s">
        <v>21</v>
      </c>
      <c r="BC1458" s="2" t="s">
        <v>22</v>
      </c>
      <c r="BD1458" s="2" t="s">
        <v>23</v>
      </c>
      <c r="BE1458" s="2" t="s">
        <v>23</v>
      </c>
      <c r="BF1458" s="2" t="s">
        <v>23</v>
      </c>
    </row>
    <row r="1459" spans="1:58" ht="45">
      <c r="A1459" s="2" t="s">
        <v>3065</v>
      </c>
      <c r="B1459" s="3" t="s">
        <v>2257</v>
      </c>
      <c r="C1459" s="17">
        <f t="shared" si="22"/>
        <v>1095</v>
      </c>
      <c r="D1459" s="3" t="s">
        <v>2142</v>
      </c>
      <c r="E1459" s="12">
        <v>8</v>
      </c>
      <c r="F1459" s="20">
        <v>0</v>
      </c>
      <c r="G1459" s="20">
        <v>1</v>
      </c>
      <c r="H1459" s="20">
        <v>1</v>
      </c>
      <c r="I1459" s="20">
        <v>2008</v>
      </c>
      <c r="J1459" s="3">
        <v>39770</v>
      </c>
      <c r="K1459" s="2" t="s">
        <v>3066</v>
      </c>
      <c r="L1459" s="2" t="s">
        <v>2886</v>
      </c>
      <c r="M1459" s="2" t="s">
        <v>383</v>
      </c>
      <c r="N1459" s="12">
        <v>1</v>
      </c>
      <c r="O1459" s="20">
        <v>0</v>
      </c>
      <c r="P1459" s="20">
        <v>0</v>
      </c>
      <c r="Q1459" s="2" t="s">
        <v>6</v>
      </c>
      <c r="R1459" s="20">
        <v>1</v>
      </c>
      <c r="S1459" s="20">
        <v>4</v>
      </c>
      <c r="T1459" s="2" t="s">
        <v>97</v>
      </c>
      <c r="U1459" s="2" t="s">
        <v>471</v>
      </c>
      <c r="V1459" s="2" t="s">
        <v>2745</v>
      </c>
      <c r="W1459" s="2" t="s">
        <v>7</v>
      </c>
      <c r="X1459" s="2" t="s">
        <v>8</v>
      </c>
      <c r="Y1459" s="20">
        <v>0</v>
      </c>
      <c r="Z1459" s="20">
        <v>0</v>
      </c>
      <c r="AA1459" s="20">
        <v>1</v>
      </c>
      <c r="AB1459" s="20">
        <v>1</v>
      </c>
      <c r="AC1459" s="2" t="s">
        <v>29</v>
      </c>
      <c r="AD1459" s="2" t="s">
        <v>12</v>
      </c>
      <c r="AE1459" s="20">
        <v>1</v>
      </c>
      <c r="AF1459" s="2" t="s">
        <v>14</v>
      </c>
      <c r="AG1459" s="2" t="s">
        <v>15</v>
      </c>
      <c r="AH1459" s="20">
        <v>0</v>
      </c>
      <c r="AI1459" s="20">
        <v>0</v>
      </c>
      <c r="AJ1459" s="20">
        <v>1</v>
      </c>
      <c r="AK1459" s="20">
        <v>1</v>
      </c>
      <c r="AL1459" s="2" t="s">
        <v>30</v>
      </c>
      <c r="AM1459" s="2" t="s">
        <v>30</v>
      </c>
      <c r="AN1459" s="20">
        <v>0</v>
      </c>
      <c r="AO1459" s="20">
        <v>1</v>
      </c>
      <c r="AP1459" s="20">
        <v>0</v>
      </c>
      <c r="AQ1459" s="20">
        <v>1</v>
      </c>
      <c r="AR1459" s="2" t="s">
        <v>155</v>
      </c>
      <c r="AS1459" s="2" t="s">
        <v>156</v>
      </c>
      <c r="AT1459" s="2" t="s">
        <v>18</v>
      </c>
      <c r="AU1459" s="2" t="s">
        <v>18</v>
      </c>
      <c r="AV1459" s="2" t="s">
        <v>429</v>
      </c>
      <c r="AW1459" s="2">
        <v>1790000</v>
      </c>
      <c r="AX1459" s="20">
        <v>1790000</v>
      </c>
      <c r="AY1459" s="20">
        <v>1</v>
      </c>
      <c r="AZ1459" s="20">
        <v>1</v>
      </c>
      <c r="BA1459" s="2" t="s">
        <v>38</v>
      </c>
      <c r="BB1459" s="2" t="s">
        <v>21</v>
      </c>
      <c r="BC1459" s="2" t="s">
        <v>22</v>
      </c>
      <c r="BD1459" s="2" t="s">
        <v>23</v>
      </c>
      <c r="BE1459" s="2" t="s">
        <v>23</v>
      </c>
      <c r="BF1459" s="2" t="s">
        <v>23</v>
      </c>
    </row>
    <row r="1460" spans="1:58" ht="45">
      <c r="A1460" s="2" t="s">
        <v>4457</v>
      </c>
      <c r="B1460" s="3" t="s">
        <v>4341</v>
      </c>
      <c r="C1460" s="17">
        <f t="shared" si="22"/>
        <v>488</v>
      </c>
      <c r="D1460" s="3" t="s">
        <v>3594</v>
      </c>
      <c r="E1460" s="12">
        <v>5</v>
      </c>
      <c r="F1460" s="20">
        <v>0</v>
      </c>
      <c r="G1460" s="20">
        <v>1</v>
      </c>
      <c r="H1460" s="20">
        <v>1</v>
      </c>
      <c r="I1460" s="20">
        <v>2011</v>
      </c>
      <c r="J1460" s="3">
        <v>40590</v>
      </c>
      <c r="K1460" s="2" t="s">
        <v>4458</v>
      </c>
      <c r="L1460" s="2" t="s">
        <v>1090</v>
      </c>
      <c r="M1460" s="2" t="s">
        <v>182</v>
      </c>
      <c r="N1460" s="12">
        <v>1</v>
      </c>
      <c r="O1460" s="20">
        <v>0</v>
      </c>
      <c r="P1460" s="20">
        <v>0</v>
      </c>
      <c r="Q1460" s="2" t="s">
        <v>6</v>
      </c>
      <c r="R1460" s="20">
        <v>1</v>
      </c>
      <c r="S1460" s="20">
        <v>4</v>
      </c>
      <c r="T1460" s="2" t="s">
        <v>97</v>
      </c>
      <c r="U1460" s="2" t="s">
        <v>471</v>
      </c>
      <c r="V1460" s="2" t="s">
        <v>2745</v>
      </c>
      <c r="W1460" s="2" t="s">
        <v>7</v>
      </c>
      <c r="X1460" s="2" t="s">
        <v>8</v>
      </c>
      <c r="Y1460" s="20">
        <v>0</v>
      </c>
      <c r="Z1460" s="20">
        <v>0</v>
      </c>
      <c r="AA1460" s="20">
        <v>1</v>
      </c>
      <c r="AB1460" s="20">
        <v>1</v>
      </c>
      <c r="AC1460" s="2" t="s">
        <v>29</v>
      </c>
      <c r="AD1460" s="2" t="s">
        <v>12</v>
      </c>
      <c r="AE1460" s="20">
        <v>1</v>
      </c>
      <c r="AF1460" s="2" t="s">
        <v>14</v>
      </c>
      <c r="AG1460" s="2" t="s">
        <v>15</v>
      </c>
      <c r="AH1460" s="20">
        <v>0</v>
      </c>
      <c r="AI1460" s="20">
        <v>0</v>
      </c>
      <c r="AJ1460" s="20">
        <v>1</v>
      </c>
      <c r="AK1460" s="20">
        <v>1</v>
      </c>
      <c r="AL1460" s="2" t="s">
        <v>30</v>
      </c>
      <c r="AM1460" s="2" t="s">
        <v>30</v>
      </c>
      <c r="AN1460" s="20">
        <v>1</v>
      </c>
      <c r="AO1460" s="20">
        <v>0</v>
      </c>
      <c r="AP1460" s="20">
        <v>0</v>
      </c>
      <c r="AQ1460" s="20">
        <v>2</v>
      </c>
      <c r="AR1460" s="2" t="s">
        <v>31</v>
      </c>
      <c r="AS1460" s="2" t="s">
        <v>32</v>
      </c>
      <c r="AT1460" s="2" t="s">
        <v>18</v>
      </c>
      <c r="AU1460" s="2" t="s">
        <v>18</v>
      </c>
      <c r="AV1460" s="2" t="s">
        <v>429</v>
      </c>
      <c r="AW1460" s="2">
        <v>1790000</v>
      </c>
      <c r="AX1460" s="20">
        <v>1790000</v>
      </c>
      <c r="AY1460" s="20">
        <v>1</v>
      </c>
      <c r="AZ1460" s="20">
        <v>1</v>
      </c>
      <c r="BA1460" s="2" t="s">
        <v>38</v>
      </c>
      <c r="BB1460" s="2" t="s">
        <v>21</v>
      </c>
      <c r="BC1460" s="2" t="s">
        <v>22</v>
      </c>
      <c r="BD1460" s="2" t="s">
        <v>23</v>
      </c>
      <c r="BE1460" s="2" t="s">
        <v>23</v>
      </c>
      <c r="BF1460" s="2" t="s">
        <v>23</v>
      </c>
    </row>
    <row r="1461" spans="1:58" ht="45">
      <c r="A1461" s="2" t="s">
        <v>1955</v>
      </c>
      <c r="B1461" s="3" t="s">
        <v>1956</v>
      </c>
      <c r="C1461" s="17">
        <f t="shared" si="22"/>
        <v>227</v>
      </c>
      <c r="D1461" s="3" t="s">
        <v>315</v>
      </c>
      <c r="E1461" s="12">
        <v>3</v>
      </c>
      <c r="F1461" s="20">
        <v>0</v>
      </c>
      <c r="G1461" s="20">
        <v>1</v>
      </c>
      <c r="H1461" s="20">
        <v>1</v>
      </c>
      <c r="I1461" s="20">
        <v>2010</v>
      </c>
      <c r="J1461" s="3">
        <v>40533</v>
      </c>
      <c r="K1461" s="2" t="s">
        <v>1957</v>
      </c>
      <c r="L1461" s="2" t="s">
        <v>1646</v>
      </c>
      <c r="M1461" s="2" t="s">
        <v>1647</v>
      </c>
      <c r="N1461" s="12">
        <v>1</v>
      </c>
      <c r="O1461" s="20">
        <v>0</v>
      </c>
      <c r="P1461" s="20">
        <v>0</v>
      </c>
      <c r="Q1461" s="2" t="s">
        <v>6</v>
      </c>
      <c r="R1461" s="20">
        <v>1</v>
      </c>
      <c r="S1461" s="20">
        <v>4</v>
      </c>
      <c r="T1461" s="2" t="s">
        <v>97</v>
      </c>
      <c r="U1461" s="2" t="s">
        <v>471</v>
      </c>
      <c r="V1461" s="2" t="s">
        <v>744</v>
      </c>
      <c r="W1461" s="2" t="s">
        <v>7</v>
      </c>
      <c r="X1461" s="2" t="s">
        <v>8</v>
      </c>
      <c r="Y1461" s="20">
        <v>0</v>
      </c>
      <c r="Z1461" s="20">
        <v>0</v>
      </c>
      <c r="AA1461" s="20">
        <v>1</v>
      </c>
      <c r="AB1461" s="20">
        <v>1</v>
      </c>
      <c r="AC1461" s="2" t="s">
        <v>29</v>
      </c>
      <c r="AD1461" s="2" t="s">
        <v>12</v>
      </c>
      <c r="AE1461" s="20">
        <v>1</v>
      </c>
      <c r="AF1461" s="2" t="s">
        <v>14</v>
      </c>
      <c r="AG1461" s="2" t="s">
        <v>15</v>
      </c>
      <c r="AH1461" s="20">
        <v>1</v>
      </c>
      <c r="AI1461" s="20">
        <v>0</v>
      </c>
      <c r="AJ1461" s="20">
        <v>0</v>
      </c>
      <c r="AK1461" s="20">
        <v>2</v>
      </c>
      <c r="AL1461" s="2" t="s">
        <v>15</v>
      </c>
      <c r="AM1461" s="2" t="s">
        <v>15</v>
      </c>
      <c r="AN1461" s="20">
        <v>1</v>
      </c>
      <c r="AO1461" s="20">
        <v>0</v>
      </c>
      <c r="AP1461" s="20">
        <v>0</v>
      </c>
      <c r="AQ1461" s="20">
        <v>2</v>
      </c>
      <c r="AR1461" s="2" t="s">
        <v>31</v>
      </c>
      <c r="AS1461" s="2" t="s">
        <v>32</v>
      </c>
      <c r="AT1461" s="2" t="s">
        <v>18</v>
      </c>
      <c r="AU1461" s="2" t="s">
        <v>18</v>
      </c>
      <c r="AV1461" s="2" t="s">
        <v>429</v>
      </c>
      <c r="AW1461" s="2">
        <v>1790000</v>
      </c>
      <c r="AX1461" s="20">
        <v>1790000</v>
      </c>
      <c r="AY1461" s="20">
        <v>1</v>
      </c>
      <c r="AZ1461" s="20">
        <v>1</v>
      </c>
      <c r="BA1461" s="2" t="s">
        <v>38</v>
      </c>
      <c r="BB1461" s="2" t="s">
        <v>22</v>
      </c>
      <c r="BC1461" s="2" t="s">
        <v>21</v>
      </c>
      <c r="BD1461" s="2" t="s">
        <v>23</v>
      </c>
      <c r="BE1461" s="2" t="s">
        <v>23</v>
      </c>
      <c r="BF1461" s="2" t="s">
        <v>23</v>
      </c>
    </row>
    <row r="1462" spans="1:58" ht="45">
      <c r="A1462" s="2" t="s">
        <v>4875</v>
      </c>
      <c r="B1462" s="3" t="s">
        <v>4876</v>
      </c>
      <c r="C1462" s="17">
        <f t="shared" si="22"/>
        <v>1095</v>
      </c>
      <c r="D1462" s="3" t="s">
        <v>4877</v>
      </c>
      <c r="E1462" s="12">
        <v>42</v>
      </c>
      <c r="F1462" s="20">
        <v>1</v>
      </c>
      <c r="G1462" s="20">
        <v>0</v>
      </c>
      <c r="H1462" s="20">
        <v>1</v>
      </c>
      <c r="I1462" s="20">
        <v>2008</v>
      </c>
      <c r="J1462" s="3">
        <v>39797</v>
      </c>
      <c r="K1462" s="2" t="s">
        <v>4878</v>
      </c>
      <c r="L1462" s="2" t="s">
        <v>4866</v>
      </c>
      <c r="M1462" s="2" t="s">
        <v>5</v>
      </c>
      <c r="N1462" s="12">
        <v>0</v>
      </c>
      <c r="O1462" s="20">
        <v>0</v>
      </c>
      <c r="P1462" s="20">
        <v>0</v>
      </c>
      <c r="Q1462" s="2" t="s">
        <v>6</v>
      </c>
      <c r="R1462" s="20">
        <v>1</v>
      </c>
      <c r="S1462" s="20">
        <v>4</v>
      </c>
      <c r="T1462" s="2" t="s">
        <v>97</v>
      </c>
      <c r="U1462" s="2" t="s">
        <v>471</v>
      </c>
      <c r="V1462" s="2" t="s">
        <v>4867</v>
      </c>
      <c r="W1462" s="2" t="s">
        <v>7</v>
      </c>
      <c r="X1462" s="2" t="s">
        <v>8</v>
      </c>
      <c r="Y1462" s="20">
        <v>1</v>
      </c>
      <c r="Z1462" s="20">
        <v>0</v>
      </c>
      <c r="AA1462" s="20">
        <v>0</v>
      </c>
      <c r="AB1462" s="20">
        <v>2</v>
      </c>
      <c r="AC1462" s="2" t="s">
        <v>11</v>
      </c>
      <c r="AD1462" s="2" t="s">
        <v>12</v>
      </c>
      <c r="AE1462" s="20">
        <v>1</v>
      </c>
      <c r="AF1462" s="2" t="s">
        <v>14</v>
      </c>
      <c r="AG1462" s="2" t="s">
        <v>15</v>
      </c>
      <c r="AH1462" s="20">
        <v>1</v>
      </c>
      <c r="AI1462" s="20">
        <v>0</v>
      </c>
      <c r="AJ1462" s="20">
        <v>0</v>
      </c>
      <c r="AK1462" s="20">
        <v>2</v>
      </c>
      <c r="AL1462" s="2" t="s">
        <v>15</v>
      </c>
      <c r="AM1462" s="2" t="s">
        <v>15</v>
      </c>
      <c r="AN1462" s="20">
        <v>1</v>
      </c>
      <c r="AO1462" s="20">
        <v>0</v>
      </c>
      <c r="AP1462" s="20">
        <v>0</v>
      </c>
      <c r="AQ1462" s="20">
        <v>2</v>
      </c>
      <c r="AR1462" s="2" t="s">
        <v>31</v>
      </c>
      <c r="AS1462" s="2" t="s">
        <v>32</v>
      </c>
      <c r="AT1462" s="2" t="s">
        <v>18</v>
      </c>
      <c r="AU1462" s="2" t="s">
        <v>18</v>
      </c>
      <c r="AV1462" s="2" t="s">
        <v>429</v>
      </c>
      <c r="AW1462" s="2">
        <v>1792709.94</v>
      </c>
      <c r="AX1462" s="20">
        <v>1792709.94</v>
      </c>
      <c r="AY1462" s="20">
        <v>0</v>
      </c>
      <c r="AZ1462" s="20">
        <v>2</v>
      </c>
      <c r="BA1462" s="2" t="s">
        <v>20</v>
      </c>
      <c r="BB1462" s="2" t="s">
        <v>22</v>
      </c>
      <c r="BC1462" s="2" t="s">
        <v>22</v>
      </c>
      <c r="BD1462" s="2" t="s">
        <v>23</v>
      </c>
      <c r="BE1462" s="2" t="s">
        <v>23</v>
      </c>
      <c r="BF1462" s="2" t="s">
        <v>23</v>
      </c>
    </row>
    <row r="1463" spans="1:58" ht="45">
      <c r="A1463" s="2" t="s">
        <v>2891</v>
      </c>
      <c r="B1463" s="3" t="s">
        <v>2892</v>
      </c>
      <c r="C1463" s="17">
        <f t="shared" si="22"/>
        <v>365</v>
      </c>
      <c r="D1463" s="3" t="s">
        <v>2893</v>
      </c>
      <c r="E1463" s="12">
        <v>74</v>
      </c>
      <c r="F1463" s="20">
        <v>0</v>
      </c>
      <c r="G1463" s="20">
        <v>1</v>
      </c>
      <c r="H1463" s="20">
        <v>1</v>
      </c>
      <c r="I1463" s="20">
        <v>2008</v>
      </c>
      <c r="J1463" s="3">
        <v>39741</v>
      </c>
      <c r="K1463" s="2" t="s">
        <v>2894</v>
      </c>
      <c r="L1463" s="2" t="s">
        <v>2749</v>
      </c>
      <c r="M1463" s="2" t="s">
        <v>5</v>
      </c>
      <c r="N1463" s="12">
        <v>1</v>
      </c>
      <c r="O1463" s="20">
        <v>0</v>
      </c>
      <c r="P1463" s="20">
        <v>0</v>
      </c>
      <c r="Q1463" s="2" t="s">
        <v>6</v>
      </c>
      <c r="R1463" s="20">
        <v>1</v>
      </c>
      <c r="S1463" s="20">
        <v>4</v>
      </c>
      <c r="T1463" s="2" t="s">
        <v>97</v>
      </c>
      <c r="U1463" s="2" t="s">
        <v>471</v>
      </c>
      <c r="V1463" s="2" t="s">
        <v>2745</v>
      </c>
      <c r="W1463" s="2" t="s">
        <v>7</v>
      </c>
      <c r="X1463" s="2" t="s">
        <v>8</v>
      </c>
      <c r="Y1463" s="20">
        <v>0</v>
      </c>
      <c r="Z1463" s="20">
        <v>0</v>
      </c>
      <c r="AA1463" s="20">
        <v>1</v>
      </c>
      <c r="AB1463" s="20">
        <v>1</v>
      </c>
      <c r="AC1463" s="2" t="s">
        <v>29</v>
      </c>
      <c r="AD1463" s="2" t="s">
        <v>12</v>
      </c>
      <c r="AE1463" s="20">
        <v>1</v>
      </c>
      <c r="AF1463" s="2" t="s">
        <v>14</v>
      </c>
      <c r="AG1463" s="2" t="s">
        <v>15</v>
      </c>
      <c r="AH1463" s="20">
        <v>0</v>
      </c>
      <c r="AI1463" s="20">
        <v>0</v>
      </c>
      <c r="AJ1463" s="20">
        <v>1</v>
      </c>
      <c r="AK1463" s="20">
        <v>1</v>
      </c>
      <c r="AL1463" s="2" t="s">
        <v>30</v>
      </c>
      <c r="AM1463" s="2" t="s">
        <v>30</v>
      </c>
      <c r="AN1463" s="20">
        <v>1</v>
      </c>
      <c r="AO1463" s="20">
        <v>0</v>
      </c>
      <c r="AP1463" s="20">
        <v>0</v>
      </c>
      <c r="AQ1463" s="20">
        <v>2</v>
      </c>
      <c r="AR1463" s="2" t="s">
        <v>31</v>
      </c>
      <c r="AS1463" s="2" t="s">
        <v>32</v>
      </c>
      <c r="AT1463" s="2" t="s">
        <v>18</v>
      </c>
      <c r="AU1463" s="2" t="s">
        <v>18</v>
      </c>
      <c r="AV1463" s="2" t="s">
        <v>429</v>
      </c>
      <c r="AW1463" s="2">
        <v>1800000</v>
      </c>
      <c r="AX1463" s="20">
        <v>1800000</v>
      </c>
      <c r="AY1463" s="20">
        <v>1</v>
      </c>
      <c r="AZ1463" s="20">
        <v>1</v>
      </c>
      <c r="BA1463" s="2" t="s">
        <v>38</v>
      </c>
      <c r="BB1463" s="2" t="s">
        <v>21</v>
      </c>
      <c r="BC1463" s="2" t="s">
        <v>22</v>
      </c>
      <c r="BD1463" s="2" t="s">
        <v>23</v>
      </c>
      <c r="BE1463" s="2" t="s">
        <v>23</v>
      </c>
      <c r="BF1463" s="2" t="s">
        <v>23</v>
      </c>
    </row>
    <row r="1464" spans="1:58" ht="45">
      <c r="A1464" s="2" t="s">
        <v>4663</v>
      </c>
      <c r="B1464" s="3" t="s">
        <v>4664</v>
      </c>
      <c r="C1464" s="17">
        <f t="shared" si="22"/>
        <v>473</v>
      </c>
      <c r="D1464" s="3" t="s">
        <v>4665</v>
      </c>
      <c r="E1464" s="12">
        <v>1</v>
      </c>
      <c r="F1464" s="20">
        <v>0</v>
      </c>
      <c r="G1464" s="20">
        <v>1</v>
      </c>
      <c r="H1464" s="20">
        <v>1</v>
      </c>
      <c r="I1464" s="20">
        <v>2011</v>
      </c>
      <c r="J1464" s="3">
        <v>40694</v>
      </c>
      <c r="K1464" s="2" t="s">
        <v>4666</v>
      </c>
      <c r="L1464" s="2" t="s">
        <v>4160</v>
      </c>
      <c r="M1464" s="2" t="s">
        <v>676</v>
      </c>
      <c r="N1464" s="12">
        <v>1</v>
      </c>
      <c r="O1464" s="20">
        <v>0</v>
      </c>
      <c r="P1464" s="20">
        <v>0</v>
      </c>
      <c r="Q1464" s="2" t="s">
        <v>6</v>
      </c>
      <c r="R1464" s="20">
        <v>1</v>
      </c>
      <c r="S1464" s="20">
        <v>4</v>
      </c>
      <c r="T1464" s="2" t="s">
        <v>97</v>
      </c>
      <c r="U1464" s="2" t="s">
        <v>471</v>
      </c>
      <c r="V1464" s="2" t="s">
        <v>2745</v>
      </c>
      <c r="W1464" s="2" t="s">
        <v>7</v>
      </c>
      <c r="X1464" s="2" t="s">
        <v>8</v>
      </c>
      <c r="Y1464" s="20">
        <v>0</v>
      </c>
      <c r="Z1464" s="20">
        <v>0</v>
      </c>
      <c r="AA1464" s="20">
        <v>1</v>
      </c>
      <c r="AB1464" s="20">
        <v>1</v>
      </c>
      <c r="AC1464" s="2" t="s">
        <v>29</v>
      </c>
      <c r="AD1464" s="2" t="s">
        <v>12</v>
      </c>
      <c r="AE1464" s="20">
        <v>1</v>
      </c>
      <c r="AF1464" s="2" t="s">
        <v>14</v>
      </c>
      <c r="AG1464" s="2" t="s">
        <v>15</v>
      </c>
      <c r="AH1464" s="20">
        <v>0</v>
      </c>
      <c r="AI1464" s="20">
        <v>0</v>
      </c>
      <c r="AJ1464" s="20">
        <v>1</v>
      </c>
      <c r="AK1464" s="20">
        <v>1</v>
      </c>
      <c r="AL1464" s="2" t="s">
        <v>30</v>
      </c>
      <c r="AM1464" s="2" t="s">
        <v>30</v>
      </c>
      <c r="AN1464" s="20">
        <v>1</v>
      </c>
      <c r="AO1464" s="20">
        <v>0</v>
      </c>
      <c r="AP1464" s="20">
        <v>0</v>
      </c>
      <c r="AQ1464" s="20">
        <v>2</v>
      </c>
      <c r="AR1464" s="2" t="s">
        <v>31</v>
      </c>
      <c r="AS1464" s="2" t="s">
        <v>32</v>
      </c>
      <c r="AT1464" s="2" t="s">
        <v>18</v>
      </c>
      <c r="AU1464" s="2" t="s">
        <v>18</v>
      </c>
      <c r="AV1464" s="2" t="s">
        <v>429</v>
      </c>
      <c r="AW1464" s="2">
        <v>1800000</v>
      </c>
      <c r="AX1464" s="20">
        <v>1800000</v>
      </c>
      <c r="AY1464" s="20">
        <v>1</v>
      </c>
      <c r="AZ1464" s="20">
        <v>1</v>
      </c>
      <c r="BA1464" s="2" t="s">
        <v>38</v>
      </c>
      <c r="BB1464" s="2" t="s">
        <v>21</v>
      </c>
      <c r="BC1464" s="2" t="s">
        <v>22</v>
      </c>
      <c r="BD1464" s="2" t="s">
        <v>23</v>
      </c>
      <c r="BE1464" s="2" t="s">
        <v>23</v>
      </c>
      <c r="BF1464" s="2" t="s">
        <v>23</v>
      </c>
    </row>
    <row r="1465" spans="1:58" ht="45">
      <c r="A1465" s="2" t="s">
        <v>4037</v>
      </c>
      <c r="B1465" s="3" t="s">
        <v>4038</v>
      </c>
      <c r="C1465" s="17">
        <f t="shared" si="22"/>
        <v>753</v>
      </c>
      <c r="D1465" s="3" t="s">
        <v>4039</v>
      </c>
      <c r="E1465" s="12">
        <v>26</v>
      </c>
      <c r="F1465" s="20">
        <v>0</v>
      </c>
      <c r="G1465" s="20">
        <v>1</v>
      </c>
      <c r="H1465" s="20">
        <v>1</v>
      </c>
      <c r="I1465" s="20">
        <v>2010</v>
      </c>
      <c r="J1465" s="3">
        <v>40372</v>
      </c>
      <c r="K1465" s="2" t="s">
        <v>4040</v>
      </c>
      <c r="L1465" s="2" t="s">
        <v>806</v>
      </c>
      <c r="M1465" s="2" t="s">
        <v>236</v>
      </c>
      <c r="N1465" s="12">
        <v>1</v>
      </c>
      <c r="O1465" s="20">
        <v>0</v>
      </c>
      <c r="P1465" s="20">
        <v>0</v>
      </c>
      <c r="Q1465" s="2" t="s">
        <v>6</v>
      </c>
      <c r="R1465" s="20">
        <v>1</v>
      </c>
      <c r="S1465" s="20">
        <v>4</v>
      </c>
      <c r="T1465" s="2" t="s">
        <v>97</v>
      </c>
      <c r="U1465" s="2" t="s">
        <v>471</v>
      </c>
      <c r="V1465" s="2" t="s">
        <v>2745</v>
      </c>
      <c r="W1465" s="2" t="s">
        <v>7</v>
      </c>
      <c r="X1465" s="2" t="s">
        <v>8</v>
      </c>
      <c r="Y1465" s="20">
        <v>0</v>
      </c>
      <c r="Z1465" s="20">
        <v>0</v>
      </c>
      <c r="AA1465" s="20">
        <v>1</v>
      </c>
      <c r="AB1465" s="20">
        <v>1</v>
      </c>
      <c r="AC1465" s="2" t="s">
        <v>29</v>
      </c>
      <c r="AD1465" s="2" t="s">
        <v>12</v>
      </c>
      <c r="AE1465" s="20">
        <v>1</v>
      </c>
      <c r="AF1465" s="2" t="s">
        <v>14</v>
      </c>
      <c r="AG1465" s="2" t="s">
        <v>15</v>
      </c>
      <c r="AH1465" s="20">
        <v>0</v>
      </c>
      <c r="AI1465" s="20">
        <v>0</v>
      </c>
      <c r="AJ1465" s="20">
        <v>1</v>
      </c>
      <c r="AK1465" s="20">
        <v>1</v>
      </c>
      <c r="AL1465" s="2" t="s">
        <v>30</v>
      </c>
      <c r="AM1465" s="2" t="s">
        <v>30</v>
      </c>
      <c r="AN1465" s="20">
        <v>0</v>
      </c>
      <c r="AO1465" s="20">
        <v>1</v>
      </c>
      <c r="AP1465" s="20">
        <v>0</v>
      </c>
      <c r="AQ1465" s="20">
        <v>1</v>
      </c>
      <c r="AR1465" s="2" t="s">
        <v>155</v>
      </c>
      <c r="AS1465" s="2" t="s">
        <v>156</v>
      </c>
      <c r="AT1465" s="2" t="s">
        <v>18</v>
      </c>
      <c r="AU1465" s="2" t="s">
        <v>18</v>
      </c>
      <c r="AV1465" s="2" t="s">
        <v>429</v>
      </c>
      <c r="AW1465" s="2">
        <v>1816300</v>
      </c>
      <c r="AX1465" s="20">
        <v>1816300</v>
      </c>
      <c r="AY1465" s="20">
        <v>1</v>
      </c>
      <c r="AZ1465" s="20">
        <v>1</v>
      </c>
      <c r="BA1465" s="2" t="s">
        <v>38</v>
      </c>
      <c r="BB1465" s="2" t="s">
        <v>21</v>
      </c>
      <c r="BC1465" s="2" t="s">
        <v>22</v>
      </c>
      <c r="BD1465" s="2" t="s">
        <v>23</v>
      </c>
      <c r="BE1465" s="2" t="s">
        <v>23</v>
      </c>
      <c r="BF1465" s="2" t="s">
        <v>23</v>
      </c>
    </row>
    <row r="1466" spans="1:58" ht="45">
      <c r="A1466" s="2" t="s">
        <v>3191</v>
      </c>
      <c r="B1466" s="3" t="s">
        <v>1298</v>
      </c>
      <c r="C1466" s="17">
        <f t="shared" si="22"/>
        <v>459</v>
      </c>
      <c r="D1466" s="3" t="s">
        <v>1469</v>
      </c>
      <c r="E1466" s="12">
        <v>2</v>
      </c>
      <c r="F1466" s="20">
        <v>0</v>
      </c>
      <c r="G1466" s="20">
        <v>1</v>
      </c>
      <c r="H1466" s="20">
        <v>1</v>
      </c>
      <c r="I1466" s="20">
        <v>2009</v>
      </c>
      <c r="J1466" s="3">
        <v>39828</v>
      </c>
      <c r="K1466" s="2" t="s">
        <v>3192</v>
      </c>
      <c r="L1466" s="2" t="s">
        <v>3193</v>
      </c>
      <c r="M1466" s="2" t="s">
        <v>236</v>
      </c>
      <c r="N1466" s="12">
        <v>1</v>
      </c>
      <c r="O1466" s="20">
        <v>0</v>
      </c>
      <c r="P1466" s="20">
        <v>0</v>
      </c>
      <c r="Q1466" s="2" t="s">
        <v>6</v>
      </c>
      <c r="R1466" s="20">
        <v>1</v>
      </c>
      <c r="S1466" s="20">
        <v>4</v>
      </c>
      <c r="T1466" s="2" t="s">
        <v>97</v>
      </c>
      <c r="U1466" s="2" t="s">
        <v>471</v>
      </c>
      <c r="V1466" s="2" t="s">
        <v>2745</v>
      </c>
      <c r="W1466" s="2" t="s">
        <v>7</v>
      </c>
      <c r="X1466" s="2" t="s">
        <v>8</v>
      </c>
      <c r="Y1466" s="20">
        <v>0</v>
      </c>
      <c r="Z1466" s="20">
        <v>0</v>
      </c>
      <c r="AA1466" s="20">
        <v>1</v>
      </c>
      <c r="AB1466" s="20">
        <v>1</v>
      </c>
      <c r="AC1466" s="2" t="s">
        <v>29</v>
      </c>
      <c r="AD1466" s="2" t="s">
        <v>12</v>
      </c>
      <c r="AE1466" s="20">
        <v>1</v>
      </c>
      <c r="AF1466" s="2" t="s">
        <v>14</v>
      </c>
      <c r="AG1466" s="2" t="s">
        <v>15</v>
      </c>
      <c r="AH1466" s="20">
        <v>0</v>
      </c>
      <c r="AI1466" s="20">
        <v>0</v>
      </c>
      <c r="AJ1466" s="20">
        <v>1</v>
      </c>
      <c r="AK1466" s="20">
        <v>1</v>
      </c>
      <c r="AL1466" s="2" t="s">
        <v>30</v>
      </c>
      <c r="AM1466" s="2" t="s">
        <v>30</v>
      </c>
      <c r="AN1466" s="20">
        <v>1</v>
      </c>
      <c r="AO1466" s="20">
        <v>0</v>
      </c>
      <c r="AP1466" s="20">
        <v>0</v>
      </c>
      <c r="AQ1466" s="20">
        <v>2</v>
      </c>
      <c r="AR1466" s="2" t="s">
        <v>31</v>
      </c>
      <c r="AS1466" s="2" t="s">
        <v>32</v>
      </c>
      <c r="AT1466" s="2" t="s">
        <v>18</v>
      </c>
      <c r="AU1466" s="2" t="s">
        <v>18</v>
      </c>
      <c r="AV1466" s="2" t="s">
        <v>429</v>
      </c>
      <c r="AW1466" s="2">
        <v>2018000</v>
      </c>
      <c r="AX1466" s="20">
        <v>1818000</v>
      </c>
      <c r="AY1466" s="20">
        <v>1</v>
      </c>
      <c r="AZ1466" s="20">
        <v>1</v>
      </c>
      <c r="BA1466" s="2" t="s">
        <v>38</v>
      </c>
      <c r="BB1466" s="2" t="s">
        <v>21</v>
      </c>
      <c r="BC1466" s="2" t="s">
        <v>22</v>
      </c>
      <c r="BD1466" s="2" t="s">
        <v>23</v>
      </c>
      <c r="BE1466" s="2" t="s">
        <v>23</v>
      </c>
      <c r="BF1466" s="2" t="s">
        <v>23</v>
      </c>
    </row>
    <row r="1467" spans="1:58" ht="45">
      <c r="A1467" s="2" t="s">
        <v>1550</v>
      </c>
      <c r="B1467" s="3" t="s">
        <v>261</v>
      </c>
      <c r="C1467" s="17">
        <f t="shared" si="22"/>
        <v>82</v>
      </c>
      <c r="D1467" s="3" t="s">
        <v>1376</v>
      </c>
      <c r="E1467" s="12">
        <v>3</v>
      </c>
      <c r="F1467" s="20">
        <v>0</v>
      </c>
      <c r="G1467" s="20">
        <v>1</v>
      </c>
      <c r="H1467" s="20">
        <v>1</v>
      </c>
      <c r="I1467" s="20">
        <v>2010</v>
      </c>
      <c r="J1467" s="3">
        <v>40204</v>
      </c>
      <c r="K1467" s="2" t="s">
        <v>1551</v>
      </c>
      <c r="L1467" s="2" t="s">
        <v>1552</v>
      </c>
      <c r="M1467" s="2" t="s">
        <v>253</v>
      </c>
      <c r="N1467" s="12">
        <v>1</v>
      </c>
      <c r="O1467" s="20">
        <v>0</v>
      </c>
      <c r="P1467" s="20">
        <v>0</v>
      </c>
      <c r="Q1467" s="2" t="s">
        <v>6</v>
      </c>
      <c r="R1467" s="20">
        <v>1</v>
      </c>
      <c r="S1467" s="20">
        <v>4</v>
      </c>
      <c r="T1467" s="2" t="s">
        <v>97</v>
      </c>
      <c r="U1467" s="2" t="s">
        <v>471</v>
      </c>
      <c r="V1467" s="2" t="s">
        <v>744</v>
      </c>
      <c r="W1467" s="2" t="s">
        <v>7</v>
      </c>
      <c r="X1467" s="2" t="s">
        <v>8</v>
      </c>
      <c r="Y1467" s="20">
        <v>0</v>
      </c>
      <c r="Z1467" s="20">
        <v>0</v>
      </c>
      <c r="AA1467" s="20">
        <v>1</v>
      </c>
      <c r="AB1467" s="20">
        <v>1</v>
      </c>
      <c r="AC1467" s="2" t="s">
        <v>29</v>
      </c>
      <c r="AD1467" s="2" t="s">
        <v>12</v>
      </c>
      <c r="AE1467" s="20">
        <v>1</v>
      </c>
      <c r="AF1467" s="2" t="s">
        <v>14</v>
      </c>
      <c r="AG1467" s="2" t="s">
        <v>15</v>
      </c>
      <c r="AH1467" s="20">
        <v>1</v>
      </c>
      <c r="AI1467" s="20">
        <v>0</v>
      </c>
      <c r="AJ1467" s="20">
        <v>0</v>
      </c>
      <c r="AK1467" s="20">
        <v>2</v>
      </c>
      <c r="AL1467" s="2" t="s">
        <v>15</v>
      </c>
      <c r="AM1467" s="2" t="s">
        <v>15</v>
      </c>
      <c r="AN1467" s="20">
        <v>1</v>
      </c>
      <c r="AO1467" s="20">
        <v>0</v>
      </c>
      <c r="AP1467" s="20">
        <v>0</v>
      </c>
      <c r="AQ1467" s="20">
        <v>2</v>
      </c>
      <c r="AR1467" s="2" t="s">
        <v>31</v>
      </c>
      <c r="AS1467" s="2" t="s">
        <v>32</v>
      </c>
      <c r="AT1467" s="2" t="s">
        <v>18</v>
      </c>
      <c r="AU1467" s="2" t="s">
        <v>18</v>
      </c>
      <c r="AV1467" s="2" t="s">
        <v>429</v>
      </c>
      <c r="AW1467" s="2">
        <v>1820000</v>
      </c>
      <c r="AX1467" s="20">
        <v>1820000</v>
      </c>
      <c r="AY1467" s="20">
        <v>1</v>
      </c>
      <c r="AZ1467" s="20">
        <v>1</v>
      </c>
      <c r="BA1467" s="2" t="s">
        <v>38</v>
      </c>
      <c r="BB1467" s="2" t="s">
        <v>22</v>
      </c>
      <c r="BC1467" s="2" t="s">
        <v>21</v>
      </c>
      <c r="BD1467" s="2" t="s">
        <v>23</v>
      </c>
      <c r="BE1467" s="2" t="s">
        <v>23</v>
      </c>
      <c r="BF1467" s="2" t="s">
        <v>23</v>
      </c>
    </row>
    <row r="1468" spans="1:58" ht="45">
      <c r="A1468" s="2" t="s">
        <v>4933</v>
      </c>
      <c r="B1468" s="3" t="s">
        <v>3367</v>
      </c>
      <c r="C1468" s="17">
        <f t="shared" si="22"/>
        <v>1095</v>
      </c>
      <c r="D1468" s="3" t="s">
        <v>4934</v>
      </c>
      <c r="E1468" s="12">
        <v>42</v>
      </c>
      <c r="F1468" s="20">
        <v>1</v>
      </c>
      <c r="G1468" s="20">
        <v>0</v>
      </c>
      <c r="H1468" s="20">
        <v>1</v>
      </c>
      <c r="I1468" s="20">
        <v>2010</v>
      </c>
      <c r="J1468" s="3">
        <v>40213</v>
      </c>
      <c r="K1468" s="2" t="s">
        <v>4935</v>
      </c>
      <c r="L1468" s="2" t="s">
        <v>4866</v>
      </c>
      <c r="M1468" s="2" t="s">
        <v>5</v>
      </c>
      <c r="N1468" s="12">
        <v>0</v>
      </c>
      <c r="O1468" s="20">
        <v>0</v>
      </c>
      <c r="P1468" s="20">
        <v>0</v>
      </c>
      <c r="Q1468" s="2" t="s">
        <v>6</v>
      </c>
      <c r="R1468" s="20">
        <v>1</v>
      </c>
      <c r="S1468" s="20">
        <v>4</v>
      </c>
      <c r="T1468" s="2" t="s">
        <v>97</v>
      </c>
      <c r="U1468" s="2" t="s">
        <v>471</v>
      </c>
      <c r="V1468" s="2" t="s">
        <v>4867</v>
      </c>
      <c r="W1468" s="2" t="s">
        <v>7</v>
      </c>
      <c r="X1468" s="2" t="s">
        <v>8</v>
      </c>
      <c r="Y1468" s="20">
        <v>1</v>
      </c>
      <c r="Z1468" s="20">
        <v>0</v>
      </c>
      <c r="AA1468" s="20">
        <v>0</v>
      </c>
      <c r="AB1468" s="20">
        <v>2</v>
      </c>
      <c r="AC1468" s="2" t="s">
        <v>11</v>
      </c>
      <c r="AD1468" s="2" t="s">
        <v>12</v>
      </c>
      <c r="AE1468" s="20">
        <v>1</v>
      </c>
      <c r="AF1468" s="2" t="s">
        <v>14</v>
      </c>
      <c r="AG1468" s="2" t="s">
        <v>15</v>
      </c>
      <c r="AH1468" s="20">
        <v>1</v>
      </c>
      <c r="AI1468" s="20">
        <v>0</v>
      </c>
      <c r="AJ1468" s="20">
        <v>0</v>
      </c>
      <c r="AK1468" s="20">
        <v>2</v>
      </c>
      <c r="AL1468" s="2" t="s">
        <v>15</v>
      </c>
      <c r="AM1468" s="2" t="s">
        <v>15</v>
      </c>
      <c r="AN1468" s="20">
        <v>1</v>
      </c>
      <c r="AO1468" s="20">
        <v>0</v>
      </c>
      <c r="AP1468" s="20">
        <v>0</v>
      </c>
      <c r="AQ1468" s="20">
        <v>2</v>
      </c>
      <c r="AR1468" s="2" t="s">
        <v>31</v>
      </c>
      <c r="AS1468" s="2" t="s">
        <v>32</v>
      </c>
      <c r="AT1468" s="2" t="s">
        <v>18</v>
      </c>
      <c r="AU1468" s="2" t="s">
        <v>18</v>
      </c>
      <c r="AV1468" s="2" t="s">
        <v>429</v>
      </c>
      <c r="AW1468" s="2">
        <v>1821646</v>
      </c>
      <c r="AX1468" s="20">
        <v>1821646</v>
      </c>
      <c r="AY1468" s="20">
        <v>1</v>
      </c>
      <c r="AZ1468" s="20">
        <v>1</v>
      </c>
      <c r="BA1468" s="2" t="s">
        <v>38</v>
      </c>
      <c r="BB1468" s="2" t="s">
        <v>22</v>
      </c>
      <c r="BC1468" s="2" t="s">
        <v>22</v>
      </c>
      <c r="BD1468" s="2" t="s">
        <v>23</v>
      </c>
      <c r="BE1468" s="2" t="s">
        <v>23</v>
      </c>
      <c r="BF1468" s="2" t="s">
        <v>23</v>
      </c>
    </row>
    <row r="1469" spans="1:58" ht="45">
      <c r="A1469" s="2" t="s">
        <v>3364</v>
      </c>
      <c r="B1469" s="3" t="s">
        <v>1380</v>
      </c>
      <c r="C1469" s="17">
        <f t="shared" si="22"/>
        <v>365</v>
      </c>
      <c r="D1469" s="3" t="s">
        <v>1741</v>
      </c>
      <c r="E1469" s="12">
        <v>74</v>
      </c>
      <c r="F1469" s="20">
        <v>0</v>
      </c>
      <c r="G1469" s="20">
        <v>1</v>
      </c>
      <c r="H1469" s="20">
        <v>1</v>
      </c>
      <c r="I1469" s="20">
        <v>2009</v>
      </c>
      <c r="J1469" s="3">
        <v>39932</v>
      </c>
      <c r="K1469" s="2" t="s">
        <v>3365</v>
      </c>
      <c r="L1469" s="2" t="s">
        <v>2749</v>
      </c>
      <c r="M1469" s="2" t="s">
        <v>5</v>
      </c>
      <c r="N1469" s="12">
        <v>1</v>
      </c>
      <c r="O1469" s="20">
        <v>0</v>
      </c>
      <c r="P1469" s="20">
        <v>0</v>
      </c>
      <c r="Q1469" s="2" t="s">
        <v>6</v>
      </c>
      <c r="R1469" s="20">
        <v>1</v>
      </c>
      <c r="S1469" s="20">
        <v>4</v>
      </c>
      <c r="T1469" s="2" t="s">
        <v>97</v>
      </c>
      <c r="U1469" s="2" t="s">
        <v>471</v>
      </c>
      <c r="V1469" s="2" t="s">
        <v>2745</v>
      </c>
      <c r="W1469" s="2" t="s">
        <v>7</v>
      </c>
      <c r="X1469" s="2" t="s">
        <v>8</v>
      </c>
      <c r="Y1469" s="20">
        <v>0</v>
      </c>
      <c r="Z1469" s="20">
        <v>0</v>
      </c>
      <c r="AA1469" s="20">
        <v>1</v>
      </c>
      <c r="AB1469" s="20">
        <v>1</v>
      </c>
      <c r="AC1469" s="2" t="s">
        <v>29</v>
      </c>
      <c r="AD1469" s="2" t="s">
        <v>12</v>
      </c>
      <c r="AE1469" s="20">
        <v>1</v>
      </c>
      <c r="AF1469" s="2" t="s">
        <v>14</v>
      </c>
      <c r="AG1469" s="2" t="s">
        <v>15</v>
      </c>
      <c r="AH1469" s="20">
        <v>0</v>
      </c>
      <c r="AI1469" s="20">
        <v>0</v>
      </c>
      <c r="AJ1469" s="20">
        <v>1</v>
      </c>
      <c r="AK1469" s="20">
        <v>1</v>
      </c>
      <c r="AL1469" s="2" t="s">
        <v>30</v>
      </c>
      <c r="AM1469" s="2" t="s">
        <v>30</v>
      </c>
      <c r="AN1469" s="20">
        <v>1</v>
      </c>
      <c r="AO1469" s="20">
        <v>0</v>
      </c>
      <c r="AP1469" s="20">
        <v>0</v>
      </c>
      <c r="AQ1469" s="20">
        <v>2</v>
      </c>
      <c r="AR1469" s="2" t="s">
        <v>31</v>
      </c>
      <c r="AS1469" s="2" t="s">
        <v>32</v>
      </c>
      <c r="AT1469" s="2" t="s">
        <v>18</v>
      </c>
      <c r="AU1469" s="2" t="s">
        <v>18</v>
      </c>
      <c r="AV1469" s="2" t="s">
        <v>429</v>
      </c>
      <c r="AW1469" s="2">
        <v>1824000</v>
      </c>
      <c r="AX1469" s="20">
        <v>1824000</v>
      </c>
      <c r="AY1469" s="20">
        <v>1</v>
      </c>
      <c r="AZ1469" s="20">
        <v>1</v>
      </c>
      <c r="BA1469" s="2" t="s">
        <v>38</v>
      </c>
      <c r="BB1469" s="2" t="s">
        <v>21</v>
      </c>
      <c r="BC1469" s="2" t="s">
        <v>22</v>
      </c>
      <c r="BD1469" s="2" t="s">
        <v>23</v>
      </c>
      <c r="BE1469" s="2" t="s">
        <v>23</v>
      </c>
      <c r="BF1469" s="2" t="s">
        <v>23</v>
      </c>
    </row>
    <row r="1470" spans="1:58" ht="45">
      <c r="A1470" s="2" t="s">
        <v>3881</v>
      </c>
      <c r="B1470" s="3" t="s">
        <v>704</v>
      </c>
      <c r="C1470" s="17">
        <f t="shared" si="22"/>
        <v>729</v>
      </c>
      <c r="D1470" s="3" t="s">
        <v>256</v>
      </c>
      <c r="E1470" s="12">
        <v>3</v>
      </c>
      <c r="F1470" s="20">
        <v>0</v>
      </c>
      <c r="G1470" s="20">
        <v>1</v>
      </c>
      <c r="H1470" s="20">
        <v>1</v>
      </c>
      <c r="I1470" s="20">
        <v>2010</v>
      </c>
      <c r="J1470" s="3">
        <v>40309</v>
      </c>
      <c r="K1470" s="2" t="s">
        <v>3882</v>
      </c>
      <c r="L1470" s="2" t="s">
        <v>3289</v>
      </c>
      <c r="M1470" s="2" t="s">
        <v>406</v>
      </c>
      <c r="N1470" s="12">
        <v>1</v>
      </c>
      <c r="O1470" s="20">
        <v>0</v>
      </c>
      <c r="P1470" s="20">
        <v>0</v>
      </c>
      <c r="Q1470" s="2" t="s">
        <v>6</v>
      </c>
      <c r="R1470" s="20">
        <v>1</v>
      </c>
      <c r="S1470" s="20">
        <v>4</v>
      </c>
      <c r="T1470" s="2" t="s">
        <v>97</v>
      </c>
      <c r="U1470" s="2" t="s">
        <v>471</v>
      </c>
      <c r="V1470" s="2" t="s">
        <v>2745</v>
      </c>
      <c r="W1470" s="2" t="s">
        <v>7</v>
      </c>
      <c r="X1470" s="2" t="s">
        <v>8</v>
      </c>
      <c r="Y1470" s="20">
        <v>0</v>
      </c>
      <c r="Z1470" s="20">
        <v>0</v>
      </c>
      <c r="AA1470" s="20">
        <v>1</v>
      </c>
      <c r="AB1470" s="20">
        <v>1</v>
      </c>
      <c r="AC1470" s="2" t="s">
        <v>29</v>
      </c>
      <c r="AD1470" s="2" t="s">
        <v>12</v>
      </c>
      <c r="AE1470" s="20">
        <v>1</v>
      </c>
      <c r="AF1470" s="2" t="s">
        <v>14</v>
      </c>
      <c r="AG1470" s="2" t="s">
        <v>15</v>
      </c>
      <c r="AH1470" s="20">
        <v>0</v>
      </c>
      <c r="AI1470" s="20">
        <v>0</v>
      </c>
      <c r="AJ1470" s="20">
        <v>1</v>
      </c>
      <c r="AK1470" s="20">
        <v>1</v>
      </c>
      <c r="AL1470" s="2" t="s">
        <v>30</v>
      </c>
      <c r="AM1470" s="2" t="s">
        <v>30</v>
      </c>
      <c r="AN1470" s="20">
        <v>1</v>
      </c>
      <c r="AO1470" s="20">
        <v>0</v>
      </c>
      <c r="AP1470" s="20">
        <v>0</v>
      </c>
      <c r="AQ1470" s="20">
        <v>2</v>
      </c>
      <c r="AR1470" s="2" t="s">
        <v>31</v>
      </c>
      <c r="AS1470" s="2" t="s">
        <v>32</v>
      </c>
      <c r="AT1470" s="2" t="s">
        <v>18</v>
      </c>
      <c r="AU1470" s="2" t="s">
        <v>18</v>
      </c>
      <c r="AV1470" s="2" t="s">
        <v>429</v>
      </c>
      <c r="AW1470" s="2">
        <v>1826600</v>
      </c>
      <c r="AX1470" s="20">
        <v>1826600</v>
      </c>
      <c r="AY1470" s="20">
        <v>1</v>
      </c>
      <c r="AZ1470" s="20">
        <v>1</v>
      </c>
      <c r="BA1470" s="2" t="s">
        <v>38</v>
      </c>
      <c r="BB1470" s="2" t="s">
        <v>21</v>
      </c>
      <c r="BC1470" s="2" t="s">
        <v>22</v>
      </c>
      <c r="BD1470" s="2" t="s">
        <v>23</v>
      </c>
      <c r="BE1470" s="2" t="s">
        <v>23</v>
      </c>
      <c r="BF1470" s="2" t="s">
        <v>23</v>
      </c>
    </row>
    <row r="1471" spans="1:58" ht="45">
      <c r="A1471" s="2" t="s">
        <v>4944</v>
      </c>
      <c r="B1471" s="3" t="s">
        <v>1473</v>
      </c>
      <c r="C1471" s="17">
        <f t="shared" si="22"/>
        <v>729</v>
      </c>
      <c r="D1471" s="3" t="s">
        <v>4945</v>
      </c>
      <c r="E1471" s="12">
        <v>42</v>
      </c>
      <c r="F1471" s="20">
        <v>1</v>
      </c>
      <c r="G1471" s="20">
        <v>0</v>
      </c>
      <c r="H1471" s="20">
        <v>1</v>
      </c>
      <c r="I1471" s="20">
        <v>2010</v>
      </c>
      <c r="J1471" s="3">
        <v>40357</v>
      </c>
      <c r="K1471" s="2" t="s">
        <v>4946</v>
      </c>
      <c r="L1471" s="2" t="s">
        <v>4866</v>
      </c>
      <c r="M1471" s="2" t="s">
        <v>5</v>
      </c>
      <c r="N1471" s="12">
        <v>0</v>
      </c>
      <c r="O1471" s="20">
        <v>0</v>
      </c>
      <c r="P1471" s="20">
        <v>0</v>
      </c>
      <c r="Q1471" s="2" t="s">
        <v>6</v>
      </c>
      <c r="R1471" s="20">
        <v>1</v>
      </c>
      <c r="S1471" s="20">
        <v>4</v>
      </c>
      <c r="T1471" s="2" t="s">
        <v>97</v>
      </c>
      <c r="U1471" s="2" t="s">
        <v>471</v>
      </c>
      <c r="V1471" s="2" t="s">
        <v>4867</v>
      </c>
      <c r="W1471" s="2" t="s">
        <v>7</v>
      </c>
      <c r="X1471" s="2" t="s">
        <v>8</v>
      </c>
      <c r="Y1471" s="20">
        <v>1</v>
      </c>
      <c r="Z1471" s="20">
        <v>0</v>
      </c>
      <c r="AA1471" s="20">
        <v>0</v>
      </c>
      <c r="AB1471" s="20">
        <v>2</v>
      </c>
      <c r="AC1471" s="2" t="s">
        <v>11</v>
      </c>
      <c r="AD1471" s="2" t="s">
        <v>12</v>
      </c>
      <c r="AE1471" s="20">
        <v>1</v>
      </c>
      <c r="AF1471" s="2" t="s">
        <v>14</v>
      </c>
      <c r="AG1471" s="2" t="s">
        <v>15</v>
      </c>
      <c r="AH1471" s="20">
        <v>1</v>
      </c>
      <c r="AI1471" s="20">
        <v>0</v>
      </c>
      <c r="AJ1471" s="20">
        <v>0</v>
      </c>
      <c r="AK1471" s="20">
        <v>2</v>
      </c>
      <c r="AL1471" s="2" t="s">
        <v>15</v>
      </c>
      <c r="AM1471" s="2" t="s">
        <v>15</v>
      </c>
      <c r="AN1471" s="20">
        <v>1</v>
      </c>
      <c r="AO1471" s="20">
        <v>0</v>
      </c>
      <c r="AP1471" s="20">
        <v>0</v>
      </c>
      <c r="AQ1471" s="20">
        <v>2</v>
      </c>
      <c r="AR1471" s="2" t="s">
        <v>31</v>
      </c>
      <c r="AS1471" s="2" t="s">
        <v>32</v>
      </c>
      <c r="AT1471" s="2" t="s">
        <v>18</v>
      </c>
      <c r="AU1471" s="2" t="s">
        <v>18</v>
      </c>
      <c r="AV1471" s="2" t="s">
        <v>429</v>
      </c>
      <c r="AW1471" s="2">
        <v>1830000</v>
      </c>
      <c r="AX1471" s="20">
        <v>1830000</v>
      </c>
      <c r="AY1471" s="20">
        <v>1</v>
      </c>
      <c r="AZ1471" s="20">
        <v>1</v>
      </c>
      <c r="BA1471" s="2" t="s">
        <v>38</v>
      </c>
      <c r="BB1471" s="2" t="s">
        <v>22</v>
      </c>
      <c r="BC1471" s="2" t="s">
        <v>22</v>
      </c>
      <c r="BD1471" s="2" t="s">
        <v>23</v>
      </c>
      <c r="BE1471" s="2" t="s">
        <v>23</v>
      </c>
      <c r="BF1471" s="2" t="s">
        <v>23</v>
      </c>
    </row>
    <row r="1472" spans="1:58" ht="45">
      <c r="A1472" s="2" t="s">
        <v>3963</v>
      </c>
      <c r="B1472" s="3" t="s">
        <v>3964</v>
      </c>
      <c r="C1472" s="17">
        <f t="shared" si="22"/>
        <v>543</v>
      </c>
      <c r="D1472" s="3" t="s">
        <v>3965</v>
      </c>
      <c r="E1472" s="12">
        <v>1</v>
      </c>
      <c r="F1472" s="20">
        <v>0</v>
      </c>
      <c r="G1472" s="20">
        <v>1</v>
      </c>
      <c r="H1472" s="20">
        <v>1</v>
      </c>
      <c r="I1472" s="20">
        <v>2010</v>
      </c>
      <c r="J1472" s="3">
        <v>40367</v>
      </c>
      <c r="K1472" s="2" t="s">
        <v>3966</v>
      </c>
      <c r="L1472" s="2" t="s">
        <v>3967</v>
      </c>
      <c r="M1472" s="2" t="s">
        <v>394</v>
      </c>
      <c r="N1472" s="12">
        <v>1</v>
      </c>
      <c r="O1472" s="20">
        <v>0</v>
      </c>
      <c r="P1472" s="20">
        <v>0</v>
      </c>
      <c r="Q1472" s="2" t="s">
        <v>6</v>
      </c>
      <c r="R1472" s="20">
        <v>1</v>
      </c>
      <c r="S1472" s="20">
        <v>4</v>
      </c>
      <c r="T1472" s="2" t="s">
        <v>97</v>
      </c>
      <c r="U1472" s="2" t="s">
        <v>471</v>
      </c>
      <c r="V1472" s="2" t="s">
        <v>2745</v>
      </c>
      <c r="W1472" s="2" t="s">
        <v>7</v>
      </c>
      <c r="X1472" s="2" t="s">
        <v>8</v>
      </c>
      <c r="Y1472" s="20">
        <v>0</v>
      </c>
      <c r="Z1472" s="20">
        <v>0</v>
      </c>
      <c r="AA1472" s="20">
        <v>1</v>
      </c>
      <c r="AB1472" s="20">
        <v>1</v>
      </c>
      <c r="AC1472" s="2" t="s">
        <v>29</v>
      </c>
      <c r="AD1472" s="2" t="s">
        <v>12</v>
      </c>
      <c r="AE1472" s="20">
        <v>1</v>
      </c>
      <c r="AF1472" s="2" t="s">
        <v>14</v>
      </c>
      <c r="AG1472" s="2" t="s">
        <v>15</v>
      </c>
      <c r="AH1472" s="20">
        <v>0</v>
      </c>
      <c r="AI1472" s="20">
        <v>0</v>
      </c>
      <c r="AJ1472" s="20">
        <v>1</v>
      </c>
      <c r="AK1472" s="20">
        <v>1</v>
      </c>
      <c r="AL1472" s="2" t="s">
        <v>30</v>
      </c>
      <c r="AM1472" s="2" t="s">
        <v>30</v>
      </c>
      <c r="AN1472" s="20">
        <v>1</v>
      </c>
      <c r="AO1472" s="20">
        <v>0</v>
      </c>
      <c r="AP1472" s="20">
        <v>0</v>
      </c>
      <c r="AQ1472" s="20">
        <v>2</v>
      </c>
      <c r="AR1472" s="2" t="s">
        <v>31</v>
      </c>
      <c r="AS1472" s="2" t="s">
        <v>32</v>
      </c>
      <c r="AT1472" s="2" t="s">
        <v>18</v>
      </c>
      <c r="AU1472" s="2" t="s">
        <v>18</v>
      </c>
      <c r="AV1472" s="2" t="s">
        <v>429</v>
      </c>
      <c r="AW1472" s="2">
        <v>1830000</v>
      </c>
      <c r="AX1472" s="20">
        <v>1830000</v>
      </c>
      <c r="AY1472" s="20">
        <v>1</v>
      </c>
      <c r="AZ1472" s="20">
        <v>1</v>
      </c>
      <c r="BA1472" s="2" t="s">
        <v>38</v>
      </c>
      <c r="BB1472" s="2" t="s">
        <v>21</v>
      </c>
      <c r="BC1472" s="2" t="s">
        <v>22</v>
      </c>
      <c r="BD1472" s="2" t="s">
        <v>23</v>
      </c>
      <c r="BE1472" s="2" t="s">
        <v>23</v>
      </c>
      <c r="BF1472" s="2" t="s">
        <v>23</v>
      </c>
    </row>
    <row r="1473" spans="1:58" ht="45">
      <c r="A1473" s="2" t="s">
        <v>4634</v>
      </c>
      <c r="B1473" s="3" t="s">
        <v>737</v>
      </c>
      <c r="C1473" s="17">
        <f t="shared" si="22"/>
        <v>669</v>
      </c>
      <c r="D1473" s="3" t="s">
        <v>230</v>
      </c>
      <c r="E1473" s="12">
        <v>74</v>
      </c>
      <c r="F1473" s="20">
        <v>0</v>
      </c>
      <c r="G1473" s="20">
        <v>1</v>
      </c>
      <c r="H1473" s="20">
        <v>1</v>
      </c>
      <c r="I1473" s="20">
        <v>2011</v>
      </c>
      <c r="J1473" s="3">
        <v>40693</v>
      </c>
      <c r="K1473" s="2" t="s">
        <v>4635</v>
      </c>
      <c r="L1473" s="2" t="s">
        <v>2749</v>
      </c>
      <c r="M1473" s="2" t="s">
        <v>5</v>
      </c>
      <c r="N1473" s="12">
        <v>1</v>
      </c>
      <c r="O1473" s="20">
        <v>0</v>
      </c>
      <c r="P1473" s="20">
        <v>0</v>
      </c>
      <c r="Q1473" s="2" t="s">
        <v>6</v>
      </c>
      <c r="R1473" s="20">
        <v>1</v>
      </c>
      <c r="S1473" s="20">
        <v>4</v>
      </c>
      <c r="T1473" s="2" t="s">
        <v>97</v>
      </c>
      <c r="U1473" s="2" t="s">
        <v>471</v>
      </c>
      <c r="V1473" s="2" t="s">
        <v>2745</v>
      </c>
      <c r="W1473" s="2" t="s">
        <v>7</v>
      </c>
      <c r="X1473" s="2" t="s">
        <v>8</v>
      </c>
      <c r="Y1473" s="20">
        <v>0</v>
      </c>
      <c r="Z1473" s="20">
        <v>0</v>
      </c>
      <c r="AA1473" s="20">
        <v>1</v>
      </c>
      <c r="AB1473" s="20">
        <v>1</v>
      </c>
      <c r="AC1473" s="2" t="s">
        <v>29</v>
      </c>
      <c r="AD1473" s="2" t="s">
        <v>12</v>
      </c>
      <c r="AE1473" s="20">
        <v>1</v>
      </c>
      <c r="AF1473" s="2" t="s">
        <v>14</v>
      </c>
      <c r="AG1473" s="2" t="s">
        <v>15</v>
      </c>
      <c r="AH1473" s="20">
        <v>0</v>
      </c>
      <c r="AI1473" s="20">
        <v>0</v>
      </c>
      <c r="AJ1473" s="20">
        <v>1</v>
      </c>
      <c r="AK1473" s="20">
        <v>1</v>
      </c>
      <c r="AL1473" s="2" t="s">
        <v>30</v>
      </c>
      <c r="AM1473" s="2" t="s">
        <v>30</v>
      </c>
      <c r="AN1473" s="20">
        <v>1</v>
      </c>
      <c r="AO1473" s="20">
        <v>0</v>
      </c>
      <c r="AP1473" s="20">
        <v>0</v>
      </c>
      <c r="AQ1473" s="20">
        <v>2</v>
      </c>
      <c r="AR1473" s="2" t="s">
        <v>31</v>
      </c>
      <c r="AS1473" s="2" t="s">
        <v>32</v>
      </c>
      <c r="AT1473" s="2" t="s">
        <v>18</v>
      </c>
      <c r="AU1473" s="2" t="s">
        <v>18</v>
      </c>
      <c r="AV1473" s="2" t="s">
        <v>429</v>
      </c>
      <c r="AW1473" s="2">
        <v>1831000</v>
      </c>
      <c r="AX1473" s="20">
        <v>1831000</v>
      </c>
      <c r="AY1473" s="20">
        <v>1</v>
      </c>
      <c r="AZ1473" s="20">
        <v>1</v>
      </c>
      <c r="BA1473" s="2" t="s">
        <v>38</v>
      </c>
      <c r="BB1473" s="2" t="s">
        <v>21</v>
      </c>
      <c r="BC1473" s="2" t="s">
        <v>22</v>
      </c>
      <c r="BD1473" s="2" t="s">
        <v>23</v>
      </c>
      <c r="BE1473" s="2" t="s">
        <v>23</v>
      </c>
      <c r="BF1473" s="2" t="s">
        <v>23</v>
      </c>
    </row>
    <row r="1474" spans="1:58" ht="45">
      <c r="A1474" s="2" t="s">
        <v>3547</v>
      </c>
      <c r="B1474" s="3" t="s">
        <v>3548</v>
      </c>
      <c r="C1474" s="17">
        <f t="shared" ref="C1474:C1537" si="23">D1474-B1474</f>
        <v>430</v>
      </c>
      <c r="D1474" s="3" t="s">
        <v>737</v>
      </c>
      <c r="E1474" s="12">
        <v>2</v>
      </c>
      <c r="F1474" s="20">
        <v>0</v>
      </c>
      <c r="G1474" s="20">
        <v>1</v>
      </c>
      <c r="H1474" s="20">
        <v>1</v>
      </c>
      <c r="I1474" s="20">
        <v>2009</v>
      </c>
      <c r="J1474" s="3">
        <v>40100</v>
      </c>
      <c r="K1474" s="2" t="s">
        <v>3549</v>
      </c>
      <c r="L1474" s="2" t="s">
        <v>3550</v>
      </c>
      <c r="M1474" s="2" t="s">
        <v>406</v>
      </c>
      <c r="N1474" s="12">
        <v>1</v>
      </c>
      <c r="O1474" s="20">
        <v>0</v>
      </c>
      <c r="P1474" s="20">
        <v>0</v>
      </c>
      <c r="Q1474" s="2" t="s">
        <v>6</v>
      </c>
      <c r="R1474" s="20">
        <v>1</v>
      </c>
      <c r="S1474" s="20">
        <v>4</v>
      </c>
      <c r="T1474" s="2" t="s">
        <v>97</v>
      </c>
      <c r="U1474" s="2" t="s">
        <v>471</v>
      </c>
      <c r="V1474" s="2" t="s">
        <v>2745</v>
      </c>
      <c r="W1474" s="2" t="s">
        <v>7</v>
      </c>
      <c r="X1474" s="2" t="s">
        <v>8</v>
      </c>
      <c r="Y1474" s="20">
        <v>0</v>
      </c>
      <c r="Z1474" s="20">
        <v>0</v>
      </c>
      <c r="AA1474" s="20">
        <v>1</v>
      </c>
      <c r="AB1474" s="20">
        <v>1</v>
      </c>
      <c r="AC1474" s="2" t="s">
        <v>29</v>
      </c>
      <c r="AD1474" s="2" t="s">
        <v>12</v>
      </c>
      <c r="AE1474" s="20">
        <v>1</v>
      </c>
      <c r="AF1474" s="2" t="s">
        <v>14</v>
      </c>
      <c r="AG1474" s="2" t="s">
        <v>15</v>
      </c>
      <c r="AH1474" s="20">
        <v>0</v>
      </c>
      <c r="AI1474" s="20">
        <v>0</v>
      </c>
      <c r="AJ1474" s="20">
        <v>1</v>
      </c>
      <c r="AK1474" s="20">
        <v>1</v>
      </c>
      <c r="AL1474" s="2" t="s">
        <v>30</v>
      </c>
      <c r="AM1474" s="2" t="s">
        <v>30</v>
      </c>
      <c r="AN1474" s="20">
        <v>0</v>
      </c>
      <c r="AO1474" s="20">
        <v>1</v>
      </c>
      <c r="AP1474" s="20">
        <v>0</v>
      </c>
      <c r="AQ1474" s="20">
        <v>1</v>
      </c>
      <c r="AR1474" s="2" t="s">
        <v>155</v>
      </c>
      <c r="AS1474" s="2" t="s">
        <v>156</v>
      </c>
      <c r="AT1474" s="2" t="s">
        <v>18</v>
      </c>
      <c r="AU1474" s="2" t="s">
        <v>18</v>
      </c>
      <c r="AV1474" s="2" t="s">
        <v>429</v>
      </c>
      <c r="AW1474" s="2">
        <v>1850000</v>
      </c>
      <c r="AX1474" s="20">
        <v>1850000</v>
      </c>
      <c r="AY1474" s="20">
        <v>1</v>
      </c>
      <c r="AZ1474" s="20">
        <v>1</v>
      </c>
      <c r="BA1474" s="2" t="s">
        <v>38</v>
      </c>
      <c r="BB1474" s="2" t="s">
        <v>21</v>
      </c>
      <c r="BC1474" s="2" t="s">
        <v>22</v>
      </c>
      <c r="BD1474" s="2" t="s">
        <v>23</v>
      </c>
      <c r="BE1474" s="2" t="s">
        <v>23</v>
      </c>
      <c r="BF1474" s="2" t="s">
        <v>23</v>
      </c>
    </row>
    <row r="1475" spans="1:58" ht="45">
      <c r="A1475" s="2" t="s">
        <v>1134</v>
      </c>
      <c r="B1475" s="3" t="s">
        <v>1135</v>
      </c>
      <c r="C1475" s="17">
        <f t="shared" si="23"/>
        <v>550</v>
      </c>
      <c r="D1475" s="3" t="s">
        <v>195</v>
      </c>
      <c r="E1475" s="12">
        <v>8</v>
      </c>
      <c r="F1475" s="20">
        <v>0</v>
      </c>
      <c r="G1475" s="20">
        <v>1</v>
      </c>
      <c r="H1475" s="20">
        <v>1</v>
      </c>
      <c r="I1475" s="20">
        <v>2008</v>
      </c>
      <c r="J1475" s="3">
        <v>39629</v>
      </c>
      <c r="K1475" s="2" t="s">
        <v>972</v>
      </c>
      <c r="L1475" s="2" t="s">
        <v>1136</v>
      </c>
      <c r="M1475" s="2" t="s">
        <v>406</v>
      </c>
      <c r="N1475" s="12">
        <v>1</v>
      </c>
      <c r="O1475" s="20">
        <v>0</v>
      </c>
      <c r="P1475" s="20">
        <v>0</v>
      </c>
      <c r="Q1475" s="2" t="s">
        <v>6</v>
      </c>
      <c r="R1475" s="20">
        <v>1</v>
      </c>
      <c r="S1475" s="20">
        <v>4</v>
      </c>
      <c r="T1475" s="2" t="s">
        <v>97</v>
      </c>
      <c r="U1475" s="2" t="s">
        <v>471</v>
      </c>
      <c r="V1475" s="2" t="s">
        <v>744</v>
      </c>
      <c r="W1475" s="2" t="s">
        <v>7</v>
      </c>
      <c r="X1475" s="2" t="s">
        <v>8</v>
      </c>
      <c r="Y1475" s="20">
        <v>0</v>
      </c>
      <c r="Z1475" s="20">
        <v>0</v>
      </c>
      <c r="AA1475" s="20">
        <v>1</v>
      </c>
      <c r="AB1475" s="20">
        <v>1</v>
      </c>
      <c r="AC1475" s="2" t="s">
        <v>29</v>
      </c>
      <c r="AD1475" s="2" t="s">
        <v>12</v>
      </c>
      <c r="AE1475" s="20">
        <v>1</v>
      </c>
      <c r="AF1475" s="2" t="s">
        <v>14</v>
      </c>
      <c r="AG1475" s="2" t="s">
        <v>15</v>
      </c>
      <c r="AH1475" s="20">
        <v>1</v>
      </c>
      <c r="AI1475" s="20">
        <v>0</v>
      </c>
      <c r="AJ1475" s="20">
        <v>0</v>
      </c>
      <c r="AK1475" s="20">
        <v>2</v>
      </c>
      <c r="AL1475" s="2" t="s">
        <v>15</v>
      </c>
      <c r="AM1475" s="2" t="s">
        <v>15</v>
      </c>
      <c r="AN1475" s="20">
        <v>1</v>
      </c>
      <c r="AO1475" s="20">
        <v>0</v>
      </c>
      <c r="AP1475" s="20">
        <v>0</v>
      </c>
      <c r="AQ1475" s="20">
        <v>2</v>
      </c>
      <c r="AR1475" s="2" t="s">
        <v>31</v>
      </c>
      <c r="AS1475" s="2" t="s">
        <v>32</v>
      </c>
      <c r="AT1475" s="2" t="s">
        <v>18</v>
      </c>
      <c r="AU1475" s="2" t="s">
        <v>18</v>
      </c>
      <c r="AV1475" s="2" t="s">
        <v>429</v>
      </c>
      <c r="AW1475" s="2">
        <v>1864000</v>
      </c>
      <c r="AX1475" s="20">
        <v>1864000</v>
      </c>
      <c r="AY1475" s="20">
        <v>1</v>
      </c>
      <c r="AZ1475" s="20">
        <v>1</v>
      </c>
      <c r="BA1475" s="2" t="s">
        <v>38</v>
      </c>
      <c r="BB1475" s="2" t="s">
        <v>22</v>
      </c>
      <c r="BC1475" s="2" t="s">
        <v>21</v>
      </c>
      <c r="BD1475" s="2" t="s">
        <v>23</v>
      </c>
      <c r="BE1475" s="2" t="s">
        <v>23</v>
      </c>
      <c r="BF1475" s="2" t="s">
        <v>23</v>
      </c>
    </row>
    <row r="1476" spans="1:58" ht="45">
      <c r="A1476" s="2" t="s">
        <v>3487</v>
      </c>
      <c r="B1476" s="3" t="s">
        <v>3488</v>
      </c>
      <c r="C1476" s="17">
        <f t="shared" si="23"/>
        <v>977</v>
      </c>
      <c r="D1476" s="3" t="s">
        <v>3489</v>
      </c>
      <c r="E1476" s="12">
        <v>6</v>
      </c>
      <c r="F1476" s="20">
        <v>0</v>
      </c>
      <c r="G1476" s="20">
        <v>1</v>
      </c>
      <c r="H1476" s="20">
        <v>1</v>
      </c>
      <c r="I1476" s="20">
        <v>2009</v>
      </c>
      <c r="J1476" s="3">
        <v>40037</v>
      </c>
      <c r="K1476" s="2" t="s">
        <v>3490</v>
      </c>
      <c r="L1476" s="2" t="s">
        <v>1739</v>
      </c>
      <c r="M1476" s="2" t="s">
        <v>684</v>
      </c>
      <c r="N1476" s="12">
        <v>1</v>
      </c>
      <c r="O1476" s="20">
        <v>0</v>
      </c>
      <c r="P1476" s="20">
        <v>0</v>
      </c>
      <c r="Q1476" s="2" t="s">
        <v>6</v>
      </c>
      <c r="R1476" s="20">
        <v>1</v>
      </c>
      <c r="S1476" s="20">
        <v>4</v>
      </c>
      <c r="T1476" s="2" t="s">
        <v>97</v>
      </c>
      <c r="U1476" s="2" t="s">
        <v>471</v>
      </c>
      <c r="V1476" s="2" t="s">
        <v>2745</v>
      </c>
      <c r="W1476" s="2" t="s">
        <v>7</v>
      </c>
      <c r="X1476" s="2" t="s">
        <v>8</v>
      </c>
      <c r="Y1476" s="20">
        <v>0</v>
      </c>
      <c r="Z1476" s="20">
        <v>0</v>
      </c>
      <c r="AA1476" s="20">
        <v>1</v>
      </c>
      <c r="AB1476" s="20">
        <v>1</v>
      </c>
      <c r="AC1476" s="2" t="s">
        <v>29</v>
      </c>
      <c r="AD1476" s="2" t="s">
        <v>12</v>
      </c>
      <c r="AE1476" s="20">
        <v>1</v>
      </c>
      <c r="AF1476" s="2" t="s">
        <v>14</v>
      </c>
      <c r="AG1476" s="2" t="s">
        <v>15</v>
      </c>
      <c r="AH1476" s="20">
        <v>0</v>
      </c>
      <c r="AI1476" s="20">
        <v>0</v>
      </c>
      <c r="AJ1476" s="20">
        <v>1</v>
      </c>
      <c r="AK1476" s="20">
        <v>1</v>
      </c>
      <c r="AL1476" s="2" t="s">
        <v>30</v>
      </c>
      <c r="AM1476" s="2" t="s">
        <v>30</v>
      </c>
      <c r="AN1476" s="20">
        <v>1</v>
      </c>
      <c r="AO1476" s="20">
        <v>0</v>
      </c>
      <c r="AP1476" s="20">
        <v>0</v>
      </c>
      <c r="AQ1476" s="20">
        <v>2</v>
      </c>
      <c r="AR1476" s="2" t="s">
        <v>31</v>
      </c>
      <c r="AS1476" s="2" t="s">
        <v>32</v>
      </c>
      <c r="AT1476" s="2" t="s">
        <v>18</v>
      </c>
      <c r="AU1476" s="2" t="s">
        <v>18</v>
      </c>
      <c r="AV1476" s="2" t="s">
        <v>429</v>
      </c>
      <c r="AW1476" s="2">
        <v>1880000</v>
      </c>
      <c r="AX1476" s="20">
        <v>1880000</v>
      </c>
      <c r="AY1476" s="20">
        <v>1</v>
      </c>
      <c r="AZ1476" s="20">
        <v>1</v>
      </c>
      <c r="BA1476" s="2" t="s">
        <v>38</v>
      </c>
      <c r="BB1476" s="2" t="s">
        <v>21</v>
      </c>
      <c r="BC1476" s="2" t="s">
        <v>22</v>
      </c>
      <c r="BD1476" s="2" t="s">
        <v>23</v>
      </c>
      <c r="BE1476" s="2" t="s">
        <v>23</v>
      </c>
      <c r="BF1476" s="2" t="s">
        <v>23</v>
      </c>
    </row>
    <row r="1477" spans="1:58" ht="45">
      <c r="A1477" s="2" t="s">
        <v>1768</v>
      </c>
      <c r="B1477" s="3" t="s">
        <v>1479</v>
      </c>
      <c r="C1477" s="17">
        <f t="shared" si="23"/>
        <v>1187</v>
      </c>
      <c r="D1477" s="3" t="s">
        <v>1769</v>
      </c>
      <c r="E1477" s="12">
        <v>6</v>
      </c>
      <c r="F1477" s="20">
        <v>0</v>
      </c>
      <c r="G1477" s="20">
        <v>1</v>
      </c>
      <c r="H1477" s="20">
        <v>1</v>
      </c>
      <c r="I1477" s="20">
        <v>2010</v>
      </c>
      <c r="J1477" s="3">
        <v>40374</v>
      </c>
      <c r="K1477" s="2" t="s">
        <v>1770</v>
      </c>
      <c r="L1477" s="2" t="s">
        <v>1771</v>
      </c>
      <c r="M1477" s="2" t="s">
        <v>1772</v>
      </c>
      <c r="N1477" s="12">
        <v>1</v>
      </c>
      <c r="O1477" s="20">
        <v>0</v>
      </c>
      <c r="P1477" s="20">
        <v>0</v>
      </c>
      <c r="Q1477" s="2" t="s">
        <v>6</v>
      </c>
      <c r="R1477" s="20">
        <v>1</v>
      </c>
      <c r="S1477" s="20">
        <v>4</v>
      </c>
      <c r="T1477" s="2" t="s">
        <v>97</v>
      </c>
      <c r="U1477" s="2" t="s">
        <v>471</v>
      </c>
      <c r="V1477" s="2" t="s">
        <v>744</v>
      </c>
      <c r="W1477" s="2" t="s">
        <v>7</v>
      </c>
      <c r="X1477" s="2" t="s">
        <v>8</v>
      </c>
      <c r="Y1477" s="20">
        <v>0</v>
      </c>
      <c r="Z1477" s="20">
        <v>0</v>
      </c>
      <c r="AA1477" s="20">
        <v>1</v>
      </c>
      <c r="AB1477" s="20">
        <v>1</v>
      </c>
      <c r="AC1477" s="2" t="s">
        <v>29</v>
      </c>
      <c r="AD1477" s="2" t="s">
        <v>12</v>
      </c>
      <c r="AE1477" s="20">
        <v>1</v>
      </c>
      <c r="AF1477" s="2" t="s">
        <v>14</v>
      </c>
      <c r="AG1477" s="2" t="s">
        <v>15</v>
      </c>
      <c r="AH1477" s="20">
        <v>1</v>
      </c>
      <c r="AI1477" s="20">
        <v>0</v>
      </c>
      <c r="AJ1477" s="20">
        <v>0</v>
      </c>
      <c r="AK1477" s="20">
        <v>2</v>
      </c>
      <c r="AL1477" s="2" t="s">
        <v>15</v>
      </c>
      <c r="AM1477" s="2" t="s">
        <v>15</v>
      </c>
      <c r="AN1477" s="20">
        <v>1</v>
      </c>
      <c r="AO1477" s="20">
        <v>0</v>
      </c>
      <c r="AP1477" s="20">
        <v>0</v>
      </c>
      <c r="AQ1477" s="20">
        <v>2</v>
      </c>
      <c r="AR1477" s="2" t="s">
        <v>31</v>
      </c>
      <c r="AS1477" s="2" t="s">
        <v>32</v>
      </c>
      <c r="AT1477" s="2" t="s">
        <v>18</v>
      </c>
      <c r="AU1477" s="2" t="s">
        <v>18</v>
      </c>
      <c r="AV1477" s="2" t="s">
        <v>429</v>
      </c>
      <c r="AW1477" s="2">
        <v>1880000</v>
      </c>
      <c r="AX1477" s="20">
        <v>1880000</v>
      </c>
      <c r="AY1477" s="20">
        <v>1</v>
      </c>
      <c r="AZ1477" s="20">
        <v>1</v>
      </c>
      <c r="BA1477" s="2" t="s">
        <v>38</v>
      </c>
      <c r="BB1477" s="2" t="s">
        <v>22</v>
      </c>
      <c r="BC1477" s="2" t="s">
        <v>21</v>
      </c>
      <c r="BD1477" s="2" t="s">
        <v>23</v>
      </c>
      <c r="BE1477" s="2" t="s">
        <v>23</v>
      </c>
      <c r="BF1477" s="2" t="s">
        <v>23</v>
      </c>
    </row>
    <row r="1478" spans="1:58" ht="45">
      <c r="A1478" s="2" t="s">
        <v>4975</v>
      </c>
      <c r="B1478" s="3" t="s">
        <v>4976</v>
      </c>
      <c r="C1478" s="17">
        <f t="shared" si="23"/>
        <v>364</v>
      </c>
      <c r="D1478" s="3" t="s">
        <v>4977</v>
      </c>
      <c r="E1478" s="12">
        <v>42</v>
      </c>
      <c r="F1478" s="20">
        <v>1</v>
      </c>
      <c r="G1478" s="20">
        <v>0</v>
      </c>
      <c r="H1478" s="20">
        <v>1</v>
      </c>
      <c r="I1478" s="20">
        <v>2010</v>
      </c>
      <c r="J1478" s="3">
        <v>40541</v>
      </c>
      <c r="K1478" s="2" t="s">
        <v>4978</v>
      </c>
      <c r="L1478" s="2" t="s">
        <v>4866</v>
      </c>
      <c r="M1478" s="2" t="s">
        <v>5</v>
      </c>
      <c r="N1478" s="12">
        <v>0</v>
      </c>
      <c r="O1478" s="20">
        <v>0</v>
      </c>
      <c r="P1478" s="20">
        <v>0</v>
      </c>
      <c r="Q1478" s="2" t="s">
        <v>6</v>
      </c>
      <c r="R1478" s="20">
        <v>1</v>
      </c>
      <c r="S1478" s="20">
        <v>4</v>
      </c>
      <c r="T1478" s="2" t="s">
        <v>97</v>
      </c>
      <c r="U1478" s="2" t="s">
        <v>471</v>
      </c>
      <c r="V1478" s="2" t="s">
        <v>4867</v>
      </c>
      <c r="W1478" s="2" t="s">
        <v>7</v>
      </c>
      <c r="X1478" s="2" t="s">
        <v>8</v>
      </c>
      <c r="Y1478" s="20">
        <v>1</v>
      </c>
      <c r="Z1478" s="20">
        <v>0</v>
      </c>
      <c r="AA1478" s="20">
        <v>0</v>
      </c>
      <c r="AB1478" s="20">
        <v>2</v>
      </c>
      <c r="AC1478" s="2" t="s">
        <v>11</v>
      </c>
      <c r="AD1478" s="2" t="s">
        <v>12</v>
      </c>
      <c r="AE1478" s="20">
        <v>1</v>
      </c>
      <c r="AF1478" s="2" t="s">
        <v>14</v>
      </c>
      <c r="AG1478" s="2" t="s">
        <v>15</v>
      </c>
      <c r="AH1478" s="20">
        <v>1</v>
      </c>
      <c r="AI1478" s="20">
        <v>0</v>
      </c>
      <c r="AJ1478" s="20">
        <v>0</v>
      </c>
      <c r="AK1478" s="20">
        <v>2</v>
      </c>
      <c r="AL1478" s="2" t="s">
        <v>15</v>
      </c>
      <c r="AM1478" s="2" t="s">
        <v>15</v>
      </c>
      <c r="AN1478" s="20">
        <v>1</v>
      </c>
      <c r="AO1478" s="20">
        <v>0</v>
      </c>
      <c r="AP1478" s="20">
        <v>0</v>
      </c>
      <c r="AQ1478" s="20">
        <v>2</v>
      </c>
      <c r="AR1478" s="2" t="s">
        <v>31</v>
      </c>
      <c r="AS1478" s="2" t="s">
        <v>32</v>
      </c>
      <c r="AT1478" s="2" t="s">
        <v>18</v>
      </c>
      <c r="AU1478" s="2" t="s">
        <v>18</v>
      </c>
      <c r="AV1478" s="2" t="s">
        <v>429</v>
      </c>
      <c r="AW1478" s="2">
        <v>1900000</v>
      </c>
      <c r="AX1478" s="20">
        <v>1900000</v>
      </c>
      <c r="AY1478" s="20">
        <v>1</v>
      </c>
      <c r="AZ1478" s="20">
        <v>1</v>
      </c>
      <c r="BA1478" s="2" t="s">
        <v>38</v>
      </c>
      <c r="BB1478" s="2" t="s">
        <v>22</v>
      </c>
      <c r="BC1478" s="2" t="s">
        <v>22</v>
      </c>
      <c r="BD1478" s="2" t="s">
        <v>23</v>
      </c>
      <c r="BE1478" s="2" t="s">
        <v>23</v>
      </c>
      <c r="BF1478" s="2" t="s">
        <v>23</v>
      </c>
    </row>
    <row r="1479" spans="1:58" ht="45">
      <c r="A1479" s="2" t="s">
        <v>850</v>
      </c>
      <c r="B1479" s="3" t="s">
        <v>851</v>
      </c>
      <c r="C1479" s="17">
        <f t="shared" si="23"/>
        <v>147</v>
      </c>
      <c r="D1479" s="3" t="s">
        <v>66</v>
      </c>
      <c r="E1479" s="12">
        <v>14</v>
      </c>
      <c r="F1479" s="20">
        <v>0</v>
      </c>
      <c r="G1479" s="20">
        <v>1</v>
      </c>
      <c r="H1479" s="20">
        <v>1</v>
      </c>
      <c r="I1479" s="20">
        <v>2007</v>
      </c>
      <c r="J1479" s="3">
        <v>39125</v>
      </c>
      <c r="K1479" s="2" t="s">
        <v>852</v>
      </c>
      <c r="L1479" s="2" t="s">
        <v>853</v>
      </c>
      <c r="M1479" s="2" t="s">
        <v>270</v>
      </c>
      <c r="N1479" s="12">
        <v>1</v>
      </c>
      <c r="O1479" s="20">
        <v>0</v>
      </c>
      <c r="P1479" s="20">
        <v>0</v>
      </c>
      <c r="Q1479" s="2" t="s">
        <v>6</v>
      </c>
      <c r="R1479" s="20">
        <v>1</v>
      </c>
      <c r="S1479" s="20">
        <v>4</v>
      </c>
      <c r="T1479" s="2" t="s">
        <v>97</v>
      </c>
      <c r="U1479" s="2" t="s">
        <v>471</v>
      </c>
      <c r="V1479" s="2" t="s">
        <v>744</v>
      </c>
      <c r="W1479" s="2" t="s">
        <v>7</v>
      </c>
      <c r="X1479" s="2" t="s">
        <v>8</v>
      </c>
      <c r="Y1479" s="20">
        <v>0</v>
      </c>
      <c r="Z1479" s="20">
        <v>0</v>
      </c>
      <c r="AA1479" s="20">
        <v>1</v>
      </c>
      <c r="AB1479" s="20">
        <v>1</v>
      </c>
      <c r="AC1479" s="2" t="s">
        <v>29</v>
      </c>
      <c r="AD1479" s="2" t="s">
        <v>12</v>
      </c>
      <c r="AE1479" s="20">
        <v>1</v>
      </c>
      <c r="AF1479" s="2" t="s">
        <v>14</v>
      </c>
      <c r="AG1479" s="2" t="s">
        <v>15</v>
      </c>
      <c r="AH1479" s="20">
        <v>1</v>
      </c>
      <c r="AI1479" s="20">
        <v>0</v>
      </c>
      <c r="AJ1479" s="20">
        <v>0</v>
      </c>
      <c r="AK1479" s="20">
        <v>2</v>
      </c>
      <c r="AL1479" s="2" t="s">
        <v>15</v>
      </c>
      <c r="AM1479" s="2" t="s">
        <v>15</v>
      </c>
      <c r="AN1479" s="20">
        <v>1</v>
      </c>
      <c r="AO1479" s="20">
        <v>0</v>
      </c>
      <c r="AP1479" s="20">
        <v>0</v>
      </c>
      <c r="AQ1479" s="20">
        <v>2</v>
      </c>
      <c r="AR1479" s="2" t="s">
        <v>31</v>
      </c>
      <c r="AS1479" s="2" t="s">
        <v>32</v>
      </c>
      <c r="AT1479" s="2" t="s">
        <v>18</v>
      </c>
      <c r="AU1479" s="2" t="s">
        <v>18</v>
      </c>
      <c r="AV1479" s="2" t="s">
        <v>429</v>
      </c>
      <c r="AW1479" s="2">
        <v>1900000</v>
      </c>
      <c r="AX1479" s="20">
        <v>1900000</v>
      </c>
      <c r="AY1479" s="20">
        <v>1</v>
      </c>
      <c r="AZ1479" s="20">
        <v>1</v>
      </c>
      <c r="BA1479" s="2" t="s">
        <v>38</v>
      </c>
      <c r="BB1479" s="2" t="s">
        <v>22</v>
      </c>
      <c r="BC1479" s="2" t="s">
        <v>21</v>
      </c>
      <c r="BD1479" s="2" t="s">
        <v>23</v>
      </c>
      <c r="BE1479" s="2" t="s">
        <v>23</v>
      </c>
      <c r="BF1479" s="2" t="s">
        <v>23</v>
      </c>
    </row>
    <row r="1480" spans="1:58" ht="45">
      <c r="A1480" s="2" t="s">
        <v>3268</v>
      </c>
      <c r="B1480" s="3" t="s">
        <v>1224</v>
      </c>
      <c r="C1480" s="17">
        <f t="shared" si="23"/>
        <v>621</v>
      </c>
      <c r="D1480" s="3" t="s">
        <v>2536</v>
      </c>
      <c r="E1480" s="12">
        <v>5</v>
      </c>
      <c r="F1480" s="20">
        <v>0</v>
      </c>
      <c r="G1480" s="20">
        <v>1</v>
      </c>
      <c r="H1480" s="20">
        <v>1</v>
      </c>
      <c r="I1480" s="20">
        <v>2009</v>
      </c>
      <c r="J1480" s="3">
        <v>39860</v>
      </c>
      <c r="K1480" s="2" t="s">
        <v>3269</v>
      </c>
      <c r="L1480" s="2" t="s">
        <v>1928</v>
      </c>
      <c r="M1480" s="2" t="s">
        <v>1125</v>
      </c>
      <c r="N1480" s="12">
        <v>1</v>
      </c>
      <c r="O1480" s="20">
        <v>0</v>
      </c>
      <c r="P1480" s="20">
        <v>0</v>
      </c>
      <c r="Q1480" s="2" t="s">
        <v>6</v>
      </c>
      <c r="R1480" s="20">
        <v>1</v>
      </c>
      <c r="S1480" s="20">
        <v>4</v>
      </c>
      <c r="T1480" s="2" t="s">
        <v>97</v>
      </c>
      <c r="U1480" s="2" t="s">
        <v>471</v>
      </c>
      <c r="V1480" s="2" t="s">
        <v>2745</v>
      </c>
      <c r="W1480" s="2" t="s">
        <v>7</v>
      </c>
      <c r="X1480" s="2" t="s">
        <v>8</v>
      </c>
      <c r="Y1480" s="20">
        <v>0</v>
      </c>
      <c r="Z1480" s="20">
        <v>0</v>
      </c>
      <c r="AA1480" s="20">
        <v>1</v>
      </c>
      <c r="AB1480" s="20">
        <v>1</v>
      </c>
      <c r="AC1480" s="2" t="s">
        <v>29</v>
      </c>
      <c r="AD1480" s="2" t="s">
        <v>12</v>
      </c>
      <c r="AE1480" s="20">
        <v>1</v>
      </c>
      <c r="AF1480" s="2" t="s">
        <v>14</v>
      </c>
      <c r="AG1480" s="2" t="s">
        <v>15</v>
      </c>
      <c r="AH1480" s="20">
        <v>0</v>
      </c>
      <c r="AI1480" s="20">
        <v>0</v>
      </c>
      <c r="AJ1480" s="20">
        <v>1</v>
      </c>
      <c r="AK1480" s="20">
        <v>1</v>
      </c>
      <c r="AL1480" s="2" t="s">
        <v>30</v>
      </c>
      <c r="AM1480" s="2" t="s">
        <v>30</v>
      </c>
      <c r="AN1480" s="20">
        <v>1</v>
      </c>
      <c r="AO1480" s="20">
        <v>0</v>
      </c>
      <c r="AP1480" s="20">
        <v>0</v>
      </c>
      <c r="AQ1480" s="20">
        <v>2</v>
      </c>
      <c r="AR1480" s="2" t="s">
        <v>31</v>
      </c>
      <c r="AS1480" s="2" t="s">
        <v>32</v>
      </c>
      <c r="AT1480" s="2" t="s">
        <v>18</v>
      </c>
      <c r="AU1480" s="2" t="s">
        <v>18</v>
      </c>
      <c r="AV1480" s="2" t="s">
        <v>429</v>
      </c>
      <c r="AW1480" s="2">
        <v>1900000</v>
      </c>
      <c r="AX1480" s="20">
        <v>1900000</v>
      </c>
      <c r="AY1480" s="20">
        <v>1</v>
      </c>
      <c r="AZ1480" s="20">
        <v>1</v>
      </c>
      <c r="BA1480" s="2" t="s">
        <v>38</v>
      </c>
      <c r="BB1480" s="2" t="s">
        <v>21</v>
      </c>
      <c r="BC1480" s="2" t="s">
        <v>22</v>
      </c>
      <c r="BD1480" s="2" t="s">
        <v>23</v>
      </c>
      <c r="BE1480" s="2" t="s">
        <v>23</v>
      </c>
      <c r="BF1480" s="2" t="s">
        <v>23</v>
      </c>
    </row>
    <row r="1481" spans="1:58" ht="45">
      <c r="A1481" s="2" t="s">
        <v>4926</v>
      </c>
      <c r="B1481" s="3" t="s">
        <v>3314</v>
      </c>
      <c r="C1481" s="17">
        <f t="shared" si="23"/>
        <v>1095</v>
      </c>
      <c r="D1481" s="3" t="s">
        <v>4927</v>
      </c>
      <c r="E1481" s="12">
        <v>42</v>
      </c>
      <c r="F1481" s="20">
        <v>1</v>
      </c>
      <c r="G1481" s="20">
        <v>0</v>
      </c>
      <c r="H1481" s="20">
        <v>1</v>
      </c>
      <c r="I1481" s="20">
        <v>2010</v>
      </c>
      <c r="J1481" s="3">
        <v>40184</v>
      </c>
      <c r="K1481" s="2" t="s">
        <v>4928</v>
      </c>
      <c r="L1481" s="2" t="s">
        <v>4866</v>
      </c>
      <c r="M1481" s="2" t="s">
        <v>5</v>
      </c>
      <c r="N1481" s="12">
        <v>0</v>
      </c>
      <c r="O1481" s="20">
        <v>0</v>
      </c>
      <c r="P1481" s="20">
        <v>0</v>
      </c>
      <c r="Q1481" s="2" t="s">
        <v>6</v>
      </c>
      <c r="R1481" s="20">
        <v>1</v>
      </c>
      <c r="S1481" s="20">
        <v>4</v>
      </c>
      <c r="T1481" s="2" t="s">
        <v>97</v>
      </c>
      <c r="U1481" s="2" t="s">
        <v>471</v>
      </c>
      <c r="V1481" s="2" t="s">
        <v>4867</v>
      </c>
      <c r="W1481" s="2" t="s">
        <v>7</v>
      </c>
      <c r="X1481" s="2" t="s">
        <v>8</v>
      </c>
      <c r="Y1481" s="20">
        <v>1</v>
      </c>
      <c r="Z1481" s="20">
        <v>0</v>
      </c>
      <c r="AA1481" s="20">
        <v>0</v>
      </c>
      <c r="AB1481" s="20">
        <v>2</v>
      </c>
      <c r="AC1481" s="2" t="s">
        <v>11</v>
      </c>
      <c r="AD1481" s="2" t="s">
        <v>12</v>
      </c>
      <c r="AE1481" s="20">
        <v>1</v>
      </c>
      <c r="AF1481" s="2" t="s">
        <v>14</v>
      </c>
      <c r="AG1481" s="2" t="s">
        <v>15</v>
      </c>
      <c r="AH1481" s="20">
        <v>1</v>
      </c>
      <c r="AI1481" s="20">
        <v>0</v>
      </c>
      <c r="AJ1481" s="20">
        <v>0</v>
      </c>
      <c r="AK1481" s="20">
        <v>2</v>
      </c>
      <c r="AL1481" s="2" t="s">
        <v>15</v>
      </c>
      <c r="AM1481" s="2" t="s">
        <v>15</v>
      </c>
      <c r="AN1481" s="20">
        <v>1</v>
      </c>
      <c r="AO1481" s="20">
        <v>0</v>
      </c>
      <c r="AP1481" s="20">
        <v>0</v>
      </c>
      <c r="AQ1481" s="20">
        <v>2</v>
      </c>
      <c r="AR1481" s="2" t="s">
        <v>31</v>
      </c>
      <c r="AS1481" s="2" t="s">
        <v>32</v>
      </c>
      <c r="AT1481" s="2" t="s">
        <v>18</v>
      </c>
      <c r="AU1481" s="2" t="s">
        <v>18</v>
      </c>
      <c r="AV1481" s="2" t="s">
        <v>429</v>
      </c>
      <c r="AW1481" s="2">
        <v>1904718</v>
      </c>
      <c r="AX1481" s="20">
        <v>1904718</v>
      </c>
      <c r="AY1481" s="20">
        <v>1</v>
      </c>
      <c r="AZ1481" s="20">
        <v>1</v>
      </c>
      <c r="BA1481" s="2" t="s">
        <v>38</v>
      </c>
      <c r="BB1481" s="2" t="s">
        <v>22</v>
      </c>
      <c r="BC1481" s="2" t="s">
        <v>22</v>
      </c>
      <c r="BD1481" s="2" t="s">
        <v>23</v>
      </c>
      <c r="BE1481" s="2" t="s">
        <v>23</v>
      </c>
      <c r="BF1481" s="2" t="s">
        <v>23</v>
      </c>
    </row>
    <row r="1482" spans="1:58" ht="45">
      <c r="A1482" s="2" t="s">
        <v>3287</v>
      </c>
      <c r="B1482" s="3" t="s">
        <v>1169</v>
      </c>
      <c r="C1482" s="17">
        <f t="shared" si="23"/>
        <v>731</v>
      </c>
      <c r="D1482" s="3" t="s">
        <v>314</v>
      </c>
      <c r="E1482" s="12">
        <v>3</v>
      </c>
      <c r="F1482" s="20">
        <v>0</v>
      </c>
      <c r="G1482" s="20">
        <v>1</v>
      </c>
      <c r="H1482" s="20">
        <v>1</v>
      </c>
      <c r="I1482" s="20">
        <v>2009</v>
      </c>
      <c r="J1482" s="3">
        <v>39888</v>
      </c>
      <c r="K1482" s="2" t="s">
        <v>3288</v>
      </c>
      <c r="L1482" s="2" t="s">
        <v>3289</v>
      </c>
      <c r="M1482" s="2" t="s">
        <v>406</v>
      </c>
      <c r="N1482" s="12">
        <v>1</v>
      </c>
      <c r="O1482" s="20">
        <v>0</v>
      </c>
      <c r="P1482" s="20">
        <v>0</v>
      </c>
      <c r="Q1482" s="2" t="s">
        <v>6</v>
      </c>
      <c r="R1482" s="20">
        <v>1</v>
      </c>
      <c r="S1482" s="20">
        <v>4</v>
      </c>
      <c r="T1482" s="2" t="s">
        <v>97</v>
      </c>
      <c r="U1482" s="2" t="s">
        <v>471</v>
      </c>
      <c r="V1482" s="2" t="s">
        <v>2745</v>
      </c>
      <c r="W1482" s="2" t="s">
        <v>7</v>
      </c>
      <c r="X1482" s="2" t="s">
        <v>8</v>
      </c>
      <c r="Y1482" s="20">
        <v>0</v>
      </c>
      <c r="Z1482" s="20">
        <v>0</v>
      </c>
      <c r="AA1482" s="20">
        <v>1</v>
      </c>
      <c r="AB1482" s="20">
        <v>1</v>
      </c>
      <c r="AC1482" s="2" t="s">
        <v>29</v>
      </c>
      <c r="AD1482" s="2" t="s">
        <v>12</v>
      </c>
      <c r="AE1482" s="20">
        <v>1</v>
      </c>
      <c r="AF1482" s="2" t="s">
        <v>14</v>
      </c>
      <c r="AG1482" s="2" t="s">
        <v>15</v>
      </c>
      <c r="AH1482" s="20">
        <v>0</v>
      </c>
      <c r="AI1482" s="20">
        <v>0</v>
      </c>
      <c r="AJ1482" s="20">
        <v>1</v>
      </c>
      <c r="AK1482" s="20">
        <v>1</v>
      </c>
      <c r="AL1482" s="2" t="s">
        <v>30</v>
      </c>
      <c r="AM1482" s="2" t="s">
        <v>30</v>
      </c>
      <c r="AN1482" s="20">
        <v>1</v>
      </c>
      <c r="AO1482" s="20">
        <v>0</v>
      </c>
      <c r="AP1482" s="20">
        <v>0</v>
      </c>
      <c r="AQ1482" s="20">
        <v>2</v>
      </c>
      <c r="AR1482" s="2" t="s">
        <v>31</v>
      </c>
      <c r="AS1482" s="2" t="s">
        <v>32</v>
      </c>
      <c r="AT1482" s="2" t="s">
        <v>18</v>
      </c>
      <c r="AU1482" s="2" t="s">
        <v>18</v>
      </c>
      <c r="AV1482" s="2" t="s">
        <v>429</v>
      </c>
      <c r="AW1482" s="2">
        <v>1906000</v>
      </c>
      <c r="AX1482" s="20">
        <v>1906000</v>
      </c>
      <c r="AY1482" s="20">
        <v>1</v>
      </c>
      <c r="AZ1482" s="20">
        <v>1</v>
      </c>
      <c r="BA1482" s="2" t="s">
        <v>38</v>
      </c>
      <c r="BB1482" s="2" t="s">
        <v>21</v>
      </c>
      <c r="BC1482" s="2" t="s">
        <v>22</v>
      </c>
      <c r="BD1482" s="2" t="s">
        <v>23</v>
      </c>
      <c r="BE1482" s="2" t="s">
        <v>23</v>
      </c>
      <c r="BF1482" s="2" t="s">
        <v>23</v>
      </c>
    </row>
    <row r="1483" spans="1:58" ht="45">
      <c r="A1483" s="2" t="s">
        <v>1228</v>
      </c>
      <c r="B1483" s="3" t="s">
        <v>1116</v>
      </c>
      <c r="C1483" s="17">
        <f t="shared" si="23"/>
        <v>365</v>
      </c>
      <c r="D1483" s="3" t="s">
        <v>89</v>
      </c>
      <c r="E1483" s="12">
        <v>34</v>
      </c>
      <c r="F1483" s="20">
        <v>0</v>
      </c>
      <c r="G1483" s="20">
        <v>1</v>
      </c>
      <c r="H1483" s="20">
        <v>1</v>
      </c>
      <c r="I1483" s="20">
        <v>2008</v>
      </c>
      <c r="J1483" s="3">
        <v>39798</v>
      </c>
      <c r="K1483" s="2" t="s">
        <v>1229</v>
      </c>
      <c r="L1483" s="2" t="s">
        <v>766</v>
      </c>
      <c r="M1483" s="2" t="s">
        <v>428</v>
      </c>
      <c r="N1483" s="12">
        <v>1</v>
      </c>
      <c r="O1483" s="20">
        <v>0</v>
      </c>
      <c r="P1483" s="20">
        <v>0</v>
      </c>
      <c r="Q1483" s="2" t="s">
        <v>6</v>
      </c>
      <c r="R1483" s="20">
        <v>1</v>
      </c>
      <c r="S1483" s="20">
        <v>4</v>
      </c>
      <c r="T1483" s="2" t="s">
        <v>97</v>
      </c>
      <c r="U1483" s="2" t="s">
        <v>471</v>
      </c>
      <c r="V1483" s="2" t="s">
        <v>744</v>
      </c>
      <c r="W1483" s="2" t="s">
        <v>7</v>
      </c>
      <c r="X1483" s="2" t="s">
        <v>8</v>
      </c>
      <c r="Y1483" s="20">
        <v>0</v>
      </c>
      <c r="Z1483" s="20">
        <v>0</v>
      </c>
      <c r="AA1483" s="20">
        <v>1</v>
      </c>
      <c r="AB1483" s="20">
        <v>1</v>
      </c>
      <c r="AC1483" s="2" t="s">
        <v>29</v>
      </c>
      <c r="AD1483" s="2" t="s">
        <v>12</v>
      </c>
      <c r="AE1483" s="20">
        <v>1</v>
      </c>
      <c r="AF1483" s="2" t="s">
        <v>14</v>
      </c>
      <c r="AG1483" s="2" t="s">
        <v>15</v>
      </c>
      <c r="AH1483" s="20">
        <v>1</v>
      </c>
      <c r="AI1483" s="20">
        <v>0</v>
      </c>
      <c r="AJ1483" s="20">
        <v>0</v>
      </c>
      <c r="AK1483" s="20">
        <v>2</v>
      </c>
      <c r="AL1483" s="2" t="s">
        <v>15</v>
      </c>
      <c r="AM1483" s="2" t="s">
        <v>15</v>
      </c>
      <c r="AN1483" s="20">
        <v>1</v>
      </c>
      <c r="AO1483" s="20">
        <v>0</v>
      </c>
      <c r="AP1483" s="20">
        <v>0</v>
      </c>
      <c r="AQ1483" s="20">
        <v>2</v>
      </c>
      <c r="AR1483" s="2" t="s">
        <v>31</v>
      </c>
      <c r="AS1483" s="2" t="s">
        <v>32</v>
      </c>
      <c r="AT1483" s="2" t="s">
        <v>18</v>
      </c>
      <c r="AU1483" s="2" t="s">
        <v>18</v>
      </c>
      <c r="AV1483" s="2" t="s">
        <v>429</v>
      </c>
      <c r="AW1483" s="2">
        <v>1906500</v>
      </c>
      <c r="AX1483" s="20">
        <v>1906500</v>
      </c>
      <c r="AY1483" s="20">
        <v>1</v>
      </c>
      <c r="AZ1483" s="20">
        <v>1</v>
      </c>
      <c r="BA1483" s="2" t="s">
        <v>38</v>
      </c>
      <c r="BB1483" s="2" t="s">
        <v>22</v>
      </c>
      <c r="BC1483" s="2" t="s">
        <v>21</v>
      </c>
      <c r="BD1483" s="2" t="s">
        <v>23</v>
      </c>
      <c r="BE1483" s="2" t="s">
        <v>23</v>
      </c>
      <c r="BF1483" s="2" t="s">
        <v>23</v>
      </c>
    </row>
    <row r="1484" spans="1:58" ht="45">
      <c r="A1484" s="2" t="s">
        <v>4893</v>
      </c>
      <c r="B1484" s="3" t="s">
        <v>1737</v>
      </c>
      <c r="C1484" s="17">
        <f t="shared" si="23"/>
        <v>729</v>
      </c>
      <c r="D1484" s="3" t="s">
        <v>2551</v>
      </c>
      <c r="E1484" s="12">
        <v>42</v>
      </c>
      <c r="F1484" s="20">
        <v>1</v>
      </c>
      <c r="G1484" s="20">
        <v>0</v>
      </c>
      <c r="H1484" s="20">
        <v>1</v>
      </c>
      <c r="I1484" s="20">
        <v>2009</v>
      </c>
      <c r="J1484" s="3">
        <v>39989</v>
      </c>
      <c r="K1484" s="2" t="s">
        <v>4894</v>
      </c>
      <c r="L1484" s="2" t="s">
        <v>4866</v>
      </c>
      <c r="M1484" s="2" t="s">
        <v>5</v>
      </c>
      <c r="N1484" s="12">
        <v>0</v>
      </c>
      <c r="O1484" s="20">
        <v>0</v>
      </c>
      <c r="P1484" s="20">
        <v>0</v>
      </c>
      <c r="Q1484" s="2" t="s">
        <v>6</v>
      </c>
      <c r="R1484" s="20">
        <v>1</v>
      </c>
      <c r="S1484" s="20">
        <v>4</v>
      </c>
      <c r="T1484" s="2" t="s">
        <v>97</v>
      </c>
      <c r="U1484" s="2" t="s">
        <v>471</v>
      </c>
      <c r="V1484" s="2" t="s">
        <v>4867</v>
      </c>
      <c r="W1484" s="2" t="s">
        <v>7</v>
      </c>
      <c r="X1484" s="2" t="s">
        <v>8</v>
      </c>
      <c r="Y1484" s="20">
        <v>1</v>
      </c>
      <c r="Z1484" s="20">
        <v>0</v>
      </c>
      <c r="AA1484" s="20">
        <v>0</v>
      </c>
      <c r="AB1484" s="20">
        <v>2</v>
      </c>
      <c r="AC1484" s="2" t="s">
        <v>11</v>
      </c>
      <c r="AD1484" s="2" t="s">
        <v>12</v>
      </c>
      <c r="AE1484" s="20">
        <v>1</v>
      </c>
      <c r="AF1484" s="2" t="s">
        <v>14</v>
      </c>
      <c r="AG1484" s="2" t="s">
        <v>15</v>
      </c>
      <c r="AH1484" s="20">
        <v>1</v>
      </c>
      <c r="AI1484" s="20">
        <v>0</v>
      </c>
      <c r="AJ1484" s="20">
        <v>0</v>
      </c>
      <c r="AK1484" s="20">
        <v>2</v>
      </c>
      <c r="AL1484" s="2" t="s">
        <v>15</v>
      </c>
      <c r="AM1484" s="2" t="s">
        <v>15</v>
      </c>
      <c r="AN1484" s="20">
        <v>1</v>
      </c>
      <c r="AO1484" s="20">
        <v>0</v>
      </c>
      <c r="AP1484" s="20">
        <v>0</v>
      </c>
      <c r="AQ1484" s="20">
        <v>2</v>
      </c>
      <c r="AR1484" s="2" t="s">
        <v>31</v>
      </c>
      <c r="AS1484" s="2" t="s">
        <v>32</v>
      </c>
      <c r="AT1484" s="2" t="s">
        <v>18</v>
      </c>
      <c r="AU1484" s="2" t="s">
        <v>18</v>
      </c>
      <c r="AV1484" s="2" t="s">
        <v>429</v>
      </c>
      <c r="AW1484" s="2">
        <v>1911787.18</v>
      </c>
      <c r="AX1484" s="20">
        <v>1911787.18</v>
      </c>
      <c r="AY1484" s="20">
        <v>1</v>
      </c>
      <c r="AZ1484" s="20">
        <v>1</v>
      </c>
      <c r="BA1484" s="2" t="s">
        <v>38</v>
      </c>
      <c r="BB1484" s="2" t="s">
        <v>22</v>
      </c>
      <c r="BC1484" s="2" t="s">
        <v>22</v>
      </c>
      <c r="BD1484" s="2" t="s">
        <v>23</v>
      </c>
      <c r="BE1484" s="2" t="s">
        <v>23</v>
      </c>
      <c r="BF1484" s="2" t="s">
        <v>23</v>
      </c>
    </row>
    <row r="1485" spans="1:58" ht="45">
      <c r="A1485" s="2" t="s">
        <v>4950</v>
      </c>
      <c r="B1485" s="3" t="s">
        <v>1588</v>
      </c>
      <c r="C1485" s="17">
        <f t="shared" si="23"/>
        <v>729</v>
      </c>
      <c r="D1485" s="3" t="s">
        <v>1784</v>
      </c>
      <c r="E1485" s="12">
        <v>42</v>
      </c>
      <c r="F1485" s="20">
        <v>1</v>
      </c>
      <c r="G1485" s="20">
        <v>0</v>
      </c>
      <c r="H1485" s="20">
        <v>1</v>
      </c>
      <c r="I1485" s="20">
        <v>2010</v>
      </c>
      <c r="J1485" s="3">
        <v>40379</v>
      </c>
      <c r="K1485" s="2" t="s">
        <v>4951</v>
      </c>
      <c r="L1485" s="2" t="s">
        <v>4866</v>
      </c>
      <c r="M1485" s="2" t="s">
        <v>5</v>
      </c>
      <c r="N1485" s="12">
        <v>0</v>
      </c>
      <c r="O1485" s="20">
        <v>0</v>
      </c>
      <c r="P1485" s="20">
        <v>0</v>
      </c>
      <c r="Q1485" s="2" t="s">
        <v>6</v>
      </c>
      <c r="R1485" s="20">
        <v>1</v>
      </c>
      <c r="S1485" s="20">
        <v>4</v>
      </c>
      <c r="T1485" s="2" t="s">
        <v>97</v>
      </c>
      <c r="U1485" s="2" t="s">
        <v>471</v>
      </c>
      <c r="V1485" s="2" t="s">
        <v>4867</v>
      </c>
      <c r="W1485" s="2" t="s">
        <v>7</v>
      </c>
      <c r="X1485" s="2" t="s">
        <v>8</v>
      </c>
      <c r="Y1485" s="20">
        <v>1</v>
      </c>
      <c r="Z1485" s="20">
        <v>0</v>
      </c>
      <c r="AA1485" s="20">
        <v>0</v>
      </c>
      <c r="AB1485" s="20">
        <v>2</v>
      </c>
      <c r="AC1485" s="2" t="s">
        <v>11</v>
      </c>
      <c r="AD1485" s="2" t="s">
        <v>12</v>
      </c>
      <c r="AE1485" s="20">
        <v>1</v>
      </c>
      <c r="AF1485" s="2" t="s">
        <v>14</v>
      </c>
      <c r="AG1485" s="2" t="s">
        <v>15</v>
      </c>
      <c r="AH1485" s="20">
        <v>1</v>
      </c>
      <c r="AI1485" s="20">
        <v>0</v>
      </c>
      <c r="AJ1485" s="20">
        <v>0</v>
      </c>
      <c r="AK1485" s="20">
        <v>2</v>
      </c>
      <c r="AL1485" s="2" t="s">
        <v>15</v>
      </c>
      <c r="AM1485" s="2" t="s">
        <v>15</v>
      </c>
      <c r="AN1485" s="20">
        <v>1</v>
      </c>
      <c r="AO1485" s="20">
        <v>0</v>
      </c>
      <c r="AP1485" s="20">
        <v>0</v>
      </c>
      <c r="AQ1485" s="20">
        <v>2</v>
      </c>
      <c r="AR1485" s="2" t="s">
        <v>31</v>
      </c>
      <c r="AS1485" s="2" t="s">
        <v>32</v>
      </c>
      <c r="AT1485" s="2" t="s">
        <v>18</v>
      </c>
      <c r="AU1485" s="2" t="s">
        <v>18</v>
      </c>
      <c r="AV1485" s="2" t="s">
        <v>429</v>
      </c>
      <c r="AW1485" s="2">
        <v>1920000</v>
      </c>
      <c r="AX1485" s="20">
        <v>1920000</v>
      </c>
      <c r="AY1485" s="20">
        <v>1</v>
      </c>
      <c r="AZ1485" s="20">
        <v>1</v>
      </c>
      <c r="BA1485" s="2" t="s">
        <v>38</v>
      </c>
      <c r="BB1485" s="2" t="s">
        <v>22</v>
      </c>
      <c r="BC1485" s="2" t="s">
        <v>22</v>
      </c>
      <c r="BD1485" s="2" t="s">
        <v>23</v>
      </c>
      <c r="BE1485" s="2" t="s">
        <v>23</v>
      </c>
      <c r="BF1485" s="2" t="s">
        <v>23</v>
      </c>
    </row>
    <row r="1486" spans="1:58" ht="45">
      <c r="A1486" s="2" t="s">
        <v>4991</v>
      </c>
      <c r="B1486" s="3" t="s">
        <v>689</v>
      </c>
      <c r="C1486" s="17">
        <f t="shared" si="23"/>
        <v>730</v>
      </c>
      <c r="D1486" s="3" t="s">
        <v>2441</v>
      </c>
      <c r="E1486" s="12">
        <v>42</v>
      </c>
      <c r="F1486" s="20">
        <v>1</v>
      </c>
      <c r="G1486" s="20">
        <v>0</v>
      </c>
      <c r="H1486" s="20">
        <v>1</v>
      </c>
      <c r="I1486" s="20">
        <v>2011</v>
      </c>
      <c r="J1486" s="3">
        <v>40675</v>
      </c>
      <c r="K1486" s="2" t="s">
        <v>4992</v>
      </c>
      <c r="L1486" s="2" t="s">
        <v>4866</v>
      </c>
      <c r="M1486" s="2" t="s">
        <v>5</v>
      </c>
      <c r="N1486" s="12">
        <v>0</v>
      </c>
      <c r="O1486" s="20">
        <v>0</v>
      </c>
      <c r="P1486" s="20">
        <v>0</v>
      </c>
      <c r="Q1486" s="2" t="s">
        <v>6</v>
      </c>
      <c r="R1486" s="20">
        <v>1</v>
      </c>
      <c r="S1486" s="20">
        <v>4</v>
      </c>
      <c r="T1486" s="2" t="s">
        <v>97</v>
      </c>
      <c r="U1486" s="2" t="s">
        <v>98</v>
      </c>
      <c r="V1486" s="2" t="s">
        <v>4867</v>
      </c>
      <c r="W1486" s="2" t="s">
        <v>7</v>
      </c>
      <c r="X1486" s="2" t="s">
        <v>8</v>
      </c>
      <c r="Y1486" s="20">
        <v>1</v>
      </c>
      <c r="Z1486" s="20">
        <v>0</v>
      </c>
      <c r="AA1486" s="20">
        <v>0</v>
      </c>
      <c r="AB1486" s="20">
        <v>2</v>
      </c>
      <c r="AC1486" s="2" t="s">
        <v>11</v>
      </c>
      <c r="AD1486" s="2" t="s">
        <v>12</v>
      </c>
      <c r="AE1486" s="20">
        <v>1</v>
      </c>
      <c r="AF1486" s="2" t="s">
        <v>14</v>
      </c>
      <c r="AG1486" s="2" t="s">
        <v>15</v>
      </c>
      <c r="AH1486" s="20">
        <v>1</v>
      </c>
      <c r="AI1486" s="20">
        <v>0</v>
      </c>
      <c r="AJ1486" s="20">
        <v>0</v>
      </c>
      <c r="AK1486" s="20">
        <v>2</v>
      </c>
      <c r="AL1486" s="2" t="s">
        <v>15</v>
      </c>
      <c r="AM1486" s="2" t="s">
        <v>15</v>
      </c>
      <c r="AN1486" s="20">
        <v>1</v>
      </c>
      <c r="AO1486" s="20">
        <v>0</v>
      </c>
      <c r="AP1486" s="20">
        <v>0</v>
      </c>
      <c r="AQ1486" s="20">
        <v>2</v>
      </c>
      <c r="AR1486" s="2" t="s">
        <v>31</v>
      </c>
      <c r="AS1486" s="2" t="s">
        <v>32</v>
      </c>
      <c r="AT1486" s="2" t="s">
        <v>18</v>
      </c>
      <c r="AU1486" s="2" t="s">
        <v>18</v>
      </c>
      <c r="AV1486" s="2" t="s">
        <v>429</v>
      </c>
      <c r="AW1486" s="2">
        <v>1927760</v>
      </c>
      <c r="AX1486" s="20">
        <v>1927760</v>
      </c>
      <c r="AY1486" s="20">
        <v>1</v>
      </c>
      <c r="AZ1486" s="20">
        <v>1</v>
      </c>
      <c r="BA1486" s="2" t="s">
        <v>38</v>
      </c>
      <c r="BB1486" s="2" t="s">
        <v>22</v>
      </c>
      <c r="BC1486" s="2" t="s">
        <v>22</v>
      </c>
      <c r="BD1486" s="2" t="s">
        <v>23</v>
      </c>
      <c r="BE1486" s="2" t="s">
        <v>23</v>
      </c>
      <c r="BF1486" s="2" t="s">
        <v>23</v>
      </c>
    </row>
    <row r="1487" spans="1:58" ht="45">
      <c r="A1487" s="2" t="s">
        <v>4965</v>
      </c>
      <c r="B1487" s="3" t="s">
        <v>1877</v>
      </c>
      <c r="C1487" s="17">
        <f t="shared" si="23"/>
        <v>730</v>
      </c>
      <c r="D1487" s="3" t="s">
        <v>4966</v>
      </c>
      <c r="E1487" s="12">
        <v>42</v>
      </c>
      <c r="F1487" s="20">
        <v>1</v>
      </c>
      <c r="G1487" s="20">
        <v>0</v>
      </c>
      <c r="H1487" s="20">
        <v>1</v>
      </c>
      <c r="I1487" s="20">
        <v>2010</v>
      </c>
      <c r="J1487" s="3">
        <v>40535</v>
      </c>
      <c r="K1487" s="2" t="s">
        <v>4967</v>
      </c>
      <c r="L1487" s="2" t="s">
        <v>4866</v>
      </c>
      <c r="M1487" s="2" t="s">
        <v>5</v>
      </c>
      <c r="N1487" s="12">
        <v>0</v>
      </c>
      <c r="O1487" s="20">
        <v>0</v>
      </c>
      <c r="P1487" s="20">
        <v>0</v>
      </c>
      <c r="Q1487" s="2" t="s">
        <v>6</v>
      </c>
      <c r="R1487" s="20">
        <v>1</v>
      </c>
      <c r="S1487" s="20">
        <v>4</v>
      </c>
      <c r="T1487" s="2" t="s">
        <v>97</v>
      </c>
      <c r="U1487" s="2" t="s">
        <v>471</v>
      </c>
      <c r="V1487" s="2" t="s">
        <v>4867</v>
      </c>
      <c r="W1487" s="2" t="s">
        <v>7</v>
      </c>
      <c r="X1487" s="2" t="s">
        <v>8</v>
      </c>
      <c r="Y1487" s="20">
        <v>1</v>
      </c>
      <c r="Z1487" s="20">
        <v>0</v>
      </c>
      <c r="AA1487" s="20">
        <v>0</v>
      </c>
      <c r="AB1487" s="20">
        <v>2</v>
      </c>
      <c r="AC1487" s="2" t="s">
        <v>11</v>
      </c>
      <c r="AD1487" s="2" t="s">
        <v>12</v>
      </c>
      <c r="AE1487" s="20">
        <v>1</v>
      </c>
      <c r="AF1487" s="2" t="s">
        <v>14</v>
      </c>
      <c r="AG1487" s="2" t="s">
        <v>15</v>
      </c>
      <c r="AH1487" s="20">
        <v>1</v>
      </c>
      <c r="AI1487" s="20">
        <v>0</v>
      </c>
      <c r="AJ1487" s="20">
        <v>0</v>
      </c>
      <c r="AK1487" s="20">
        <v>2</v>
      </c>
      <c r="AL1487" s="2" t="s">
        <v>15</v>
      </c>
      <c r="AM1487" s="2" t="s">
        <v>15</v>
      </c>
      <c r="AN1487" s="20">
        <v>1</v>
      </c>
      <c r="AO1487" s="20">
        <v>0</v>
      </c>
      <c r="AP1487" s="20">
        <v>0</v>
      </c>
      <c r="AQ1487" s="20">
        <v>2</v>
      </c>
      <c r="AR1487" s="2" t="s">
        <v>31</v>
      </c>
      <c r="AS1487" s="2" t="s">
        <v>32</v>
      </c>
      <c r="AT1487" s="2" t="s">
        <v>18</v>
      </c>
      <c r="AU1487" s="2" t="s">
        <v>18</v>
      </c>
      <c r="AV1487" s="2" t="s">
        <v>429</v>
      </c>
      <c r="AW1487" s="2">
        <v>1931110</v>
      </c>
      <c r="AX1487" s="20">
        <v>1931110</v>
      </c>
      <c r="AY1487" s="20">
        <v>1</v>
      </c>
      <c r="AZ1487" s="20">
        <v>1</v>
      </c>
      <c r="BA1487" s="2" t="s">
        <v>38</v>
      </c>
      <c r="BB1487" s="2" t="s">
        <v>22</v>
      </c>
      <c r="BC1487" s="2" t="s">
        <v>22</v>
      </c>
      <c r="BD1487" s="2" t="s">
        <v>23</v>
      </c>
      <c r="BE1487" s="2" t="s">
        <v>23</v>
      </c>
      <c r="BF1487" s="2" t="s">
        <v>23</v>
      </c>
    </row>
    <row r="1488" spans="1:58" ht="45">
      <c r="A1488" s="2" t="s">
        <v>4983</v>
      </c>
      <c r="B1488" s="3" t="s">
        <v>467</v>
      </c>
      <c r="C1488" s="17">
        <f t="shared" si="23"/>
        <v>730</v>
      </c>
      <c r="D1488" s="3" t="s">
        <v>4603</v>
      </c>
      <c r="E1488" s="12">
        <v>42</v>
      </c>
      <c r="F1488" s="20">
        <v>1</v>
      </c>
      <c r="G1488" s="20">
        <v>0</v>
      </c>
      <c r="H1488" s="20">
        <v>1</v>
      </c>
      <c r="I1488" s="20">
        <v>2011</v>
      </c>
      <c r="J1488" s="3">
        <v>40675</v>
      </c>
      <c r="K1488" s="2" t="s">
        <v>4984</v>
      </c>
      <c r="L1488" s="2" t="s">
        <v>4866</v>
      </c>
      <c r="M1488" s="2" t="s">
        <v>5</v>
      </c>
      <c r="N1488" s="12">
        <v>0</v>
      </c>
      <c r="O1488" s="20">
        <v>0</v>
      </c>
      <c r="P1488" s="20">
        <v>0</v>
      </c>
      <c r="Q1488" s="2" t="s">
        <v>6</v>
      </c>
      <c r="R1488" s="20">
        <v>1</v>
      </c>
      <c r="S1488" s="20">
        <v>4</v>
      </c>
      <c r="T1488" s="2" t="s">
        <v>97</v>
      </c>
      <c r="U1488" s="2" t="s">
        <v>471</v>
      </c>
      <c r="V1488" s="2" t="s">
        <v>4867</v>
      </c>
      <c r="W1488" s="2" t="s">
        <v>7</v>
      </c>
      <c r="X1488" s="2" t="s">
        <v>8</v>
      </c>
      <c r="Y1488" s="20">
        <v>1</v>
      </c>
      <c r="Z1488" s="20">
        <v>0</v>
      </c>
      <c r="AA1488" s="20">
        <v>0</v>
      </c>
      <c r="AB1488" s="20">
        <v>2</v>
      </c>
      <c r="AC1488" s="2" t="s">
        <v>11</v>
      </c>
      <c r="AD1488" s="2" t="s">
        <v>12</v>
      </c>
      <c r="AE1488" s="20">
        <v>1</v>
      </c>
      <c r="AF1488" s="2" t="s">
        <v>14</v>
      </c>
      <c r="AG1488" s="2" t="s">
        <v>15</v>
      </c>
      <c r="AH1488" s="20">
        <v>1</v>
      </c>
      <c r="AI1488" s="20">
        <v>0</v>
      </c>
      <c r="AJ1488" s="20">
        <v>0</v>
      </c>
      <c r="AK1488" s="20">
        <v>2</v>
      </c>
      <c r="AL1488" s="2" t="s">
        <v>15</v>
      </c>
      <c r="AM1488" s="2" t="s">
        <v>15</v>
      </c>
      <c r="AN1488" s="20">
        <v>1</v>
      </c>
      <c r="AO1488" s="20">
        <v>0</v>
      </c>
      <c r="AP1488" s="20">
        <v>0</v>
      </c>
      <c r="AQ1488" s="20">
        <v>2</v>
      </c>
      <c r="AR1488" s="2" t="s">
        <v>31</v>
      </c>
      <c r="AS1488" s="2" t="s">
        <v>32</v>
      </c>
      <c r="AT1488" s="2" t="s">
        <v>18</v>
      </c>
      <c r="AU1488" s="2" t="s">
        <v>18</v>
      </c>
      <c r="AV1488" s="2" t="s">
        <v>429</v>
      </c>
      <c r="AW1488" s="2">
        <v>1936000</v>
      </c>
      <c r="AX1488" s="20">
        <v>1936000</v>
      </c>
      <c r="AY1488" s="20">
        <v>1</v>
      </c>
      <c r="AZ1488" s="20">
        <v>1</v>
      </c>
      <c r="BA1488" s="2" t="s">
        <v>38</v>
      </c>
      <c r="BB1488" s="2" t="s">
        <v>22</v>
      </c>
      <c r="BC1488" s="2" t="s">
        <v>22</v>
      </c>
      <c r="BD1488" s="2" t="s">
        <v>23</v>
      </c>
      <c r="BE1488" s="2" t="s">
        <v>23</v>
      </c>
      <c r="BF1488" s="2" t="s">
        <v>23</v>
      </c>
    </row>
    <row r="1489" spans="1:58" ht="45">
      <c r="A1489" s="2" t="s">
        <v>4985</v>
      </c>
      <c r="B1489" s="3" t="s">
        <v>4468</v>
      </c>
      <c r="C1489" s="17">
        <f t="shared" si="23"/>
        <v>730</v>
      </c>
      <c r="D1489" s="3" t="s">
        <v>4986</v>
      </c>
      <c r="E1489" s="12">
        <v>42</v>
      </c>
      <c r="F1489" s="20">
        <v>1</v>
      </c>
      <c r="G1489" s="20">
        <v>0</v>
      </c>
      <c r="H1489" s="20">
        <v>1</v>
      </c>
      <c r="I1489" s="20">
        <v>2011</v>
      </c>
      <c r="J1489" s="3">
        <v>40675</v>
      </c>
      <c r="K1489" s="2" t="s">
        <v>4987</v>
      </c>
      <c r="L1489" s="2" t="s">
        <v>4866</v>
      </c>
      <c r="M1489" s="2" t="s">
        <v>5</v>
      </c>
      <c r="N1489" s="12">
        <v>0</v>
      </c>
      <c r="O1489" s="20">
        <v>0</v>
      </c>
      <c r="P1489" s="20">
        <v>0</v>
      </c>
      <c r="Q1489" s="2" t="s">
        <v>6</v>
      </c>
      <c r="R1489" s="20">
        <v>1</v>
      </c>
      <c r="S1489" s="20">
        <v>4</v>
      </c>
      <c r="T1489" s="2" t="s">
        <v>97</v>
      </c>
      <c r="U1489" s="2" t="s">
        <v>471</v>
      </c>
      <c r="V1489" s="2" t="s">
        <v>4867</v>
      </c>
      <c r="W1489" s="2" t="s">
        <v>7</v>
      </c>
      <c r="X1489" s="2" t="s">
        <v>8</v>
      </c>
      <c r="Y1489" s="20">
        <v>1</v>
      </c>
      <c r="Z1489" s="20">
        <v>0</v>
      </c>
      <c r="AA1489" s="20">
        <v>0</v>
      </c>
      <c r="AB1489" s="20">
        <v>2</v>
      </c>
      <c r="AC1489" s="2" t="s">
        <v>11</v>
      </c>
      <c r="AD1489" s="2" t="s">
        <v>12</v>
      </c>
      <c r="AE1489" s="20">
        <v>1</v>
      </c>
      <c r="AF1489" s="2" t="s">
        <v>14</v>
      </c>
      <c r="AG1489" s="2" t="s">
        <v>15</v>
      </c>
      <c r="AH1489" s="20">
        <v>1</v>
      </c>
      <c r="AI1489" s="20">
        <v>0</v>
      </c>
      <c r="AJ1489" s="20">
        <v>0</v>
      </c>
      <c r="AK1489" s="20">
        <v>2</v>
      </c>
      <c r="AL1489" s="2" t="s">
        <v>15</v>
      </c>
      <c r="AM1489" s="2" t="s">
        <v>15</v>
      </c>
      <c r="AN1489" s="20">
        <v>1</v>
      </c>
      <c r="AO1489" s="20">
        <v>0</v>
      </c>
      <c r="AP1489" s="20">
        <v>0</v>
      </c>
      <c r="AQ1489" s="20">
        <v>2</v>
      </c>
      <c r="AR1489" s="2" t="s">
        <v>31</v>
      </c>
      <c r="AS1489" s="2" t="s">
        <v>32</v>
      </c>
      <c r="AT1489" s="2" t="s">
        <v>18</v>
      </c>
      <c r="AU1489" s="2" t="s">
        <v>18</v>
      </c>
      <c r="AV1489" s="2" t="s">
        <v>429</v>
      </c>
      <c r="AW1489" s="2">
        <v>1938500</v>
      </c>
      <c r="AX1489" s="20">
        <v>1938500</v>
      </c>
      <c r="AY1489" s="20">
        <v>1</v>
      </c>
      <c r="AZ1489" s="20">
        <v>1</v>
      </c>
      <c r="BA1489" s="2" t="s">
        <v>38</v>
      </c>
      <c r="BB1489" s="2" t="s">
        <v>22</v>
      </c>
      <c r="BC1489" s="2" t="s">
        <v>22</v>
      </c>
      <c r="BD1489" s="2" t="s">
        <v>23</v>
      </c>
      <c r="BE1489" s="2" t="s">
        <v>23</v>
      </c>
      <c r="BF1489" s="2" t="s">
        <v>23</v>
      </c>
    </row>
    <row r="1490" spans="1:58" ht="45">
      <c r="A1490" s="2" t="s">
        <v>4906</v>
      </c>
      <c r="B1490" s="3" t="s">
        <v>661</v>
      </c>
      <c r="C1490" s="17">
        <f t="shared" si="23"/>
        <v>1094</v>
      </c>
      <c r="D1490" s="3" t="s">
        <v>4282</v>
      </c>
      <c r="E1490" s="12">
        <v>42</v>
      </c>
      <c r="F1490" s="20">
        <v>1</v>
      </c>
      <c r="G1490" s="20">
        <v>0</v>
      </c>
      <c r="H1490" s="20">
        <v>1</v>
      </c>
      <c r="I1490" s="20">
        <v>2009</v>
      </c>
      <c r="J1490" s="3">
        <v>40096</v>
      </c>
      <c r="K1490" s="2" t="s">
        <v>4907</v>
      </c>
      <c r="L1490" s="2" t="s">
        <v>4866</v>
      </c>
      <c r="M1490" s="2" t="s">
        <v>5</v>
      </c>
      <c r="N1490" s="12">
        <v>0</v>
      </c>
      <c r="O1490" s="20">
        <v>0</v>
      </c>
      <c r="P1490" s="20">
        <v>0</v>
      </c>
      <c r="Q1490" s="2" t="s">
        <v>6</v>
      </c>
      <c r="R1490" s="20">
        <v>1</v>
      </c>
      <c r="S1490" s="20">
        <v>4</v>
      </c>
      <c r="T1490" s="2" t="s">
        <v>97</v>
      </c>
      <c r="U1490" s="2" t="s">
        <v>471</v>
      </c>
      <c r="V1490" s="2" t="s">
        <v>4867</v>
      </c>
      <c r="W1490" s="2" t="s">
        <v>7</v>
      </c>
      <c r="X1490" s="2" t="s">
        <v>8</v>
      </c>
      <c r="Y1490" s="20">
        <v>1</v>
      </c>
      <c r="Z1490" s="20">
        <v>0</v>
      </c>
      <c r="AA1490" s="20">
        <v>0</v>
      </c>
      <c r="AB1490" s="20">
        <v>2</v>
      </c>
      <c r="AC1490" s="2" t="s">
        <v>11</v>
      </c>
      <c r="AD1490" s="2" t="s">
        <v>12</v>
      </c>
      <c r="AE1490" s="20">
        <v>1</v>
      </c>
      <c r="AF1490" s="2" t="s">
        <v>14</v>
      </c>
      <c r="AG1490" s="2" t="s">
        <v>15</v>
      </c>
      <c r="AH1490" s="20">
        <v>1</v>
      </c>
      <c r="AI1490" s="20">
        <v>0</v>
      </c>
      <c r="AJ1490" s="20">
        <v>0</v>
      </c>
      <c r="AK1490" s="20">
        <v>2</v>
      </c>
      <c r="AL1490" s="2" t="s">
        <v>15</v>
      </c>
      <c r="AM1490" s="2" t="s">
        <v>15</v>
      </c>
      <c r="AN1490" s="20">
        <v>1</v>
      </c>
      <c r="AO1490" s="20">
        <v>0</v>
      </c>
      <c r="AP1490" s="20">
        <v>0</v>
      </c>
      <c r="AQ1490" s="20">
        <v>2</v>
      </c>
      <c r="AR1490" s="2" t="s">
        <v>31</v>
      </c>
      <c r="AS1490" s="2" t="s">
        <v>32</v>
      </c>
      <c r="AT1490" s="2" t="s">
        <v>18</v>
      </c>
      <c r="AU1490" s="2" t="s">
        <v>18</v>
      </c>
      <c r="AV1490" s="2" t="s">
        <v>429</v>
      </c>
      <c r="AW1490" s="2">
        <v>1946147.18</v>
      </c>
      <c r="AX1490" s="20">
        <v>1946147.18</v>
      </c>
      <c r="AY1490" s="20">
        <v>1</v>
      </c>
      <c r="AZ1490" s="20">
        <v>1</v>
      </c>
      <c r="BA1490" s="2" t="s">
        <v>38</v>
      </c>
      <c r="BB1490" s="2" t="s">
        <v>22</v>
      </c>
      <c r="BC1490" s="2" t="s">
        <v>22</v>
      </c>
      <c r="BD1490" s="2" t="s">
        <v>23</v>
      </c>
      <c r="BE1490" s="2" t="s">
        <v>23</v>
      </c>
      <c r="BF1490" s="2" t="s">
        <v>23</v>
      </c>
    </row>
    <row r="1491" spans="1:58" ht="45">
      <c r="A1491" s="2" t="s">
        <v>4972</v>
      </c>
      <c r="B1491" s="3" t="s">
        <v>3373</v>
      </c>
      <c r="C1491" s="17">
        <f t="shared" si="23"/>
        <v>730</v>
      </c>
      <c r="D1491" s="3" t="s">
        <v>4973</v>
      </c>
      <c r="E1491" s="12">
        <v>42</v>
      </c>
      <c r="F1491" s="20">
        <v>1</v>
      </c>
      <c r="G1491" s="20">
        <v>0</v>
      </c>
      <c r="H1491" s="20">
        <v>1</v>
      </c>
      <c r="I1491" s="20">
        <v>2010</v>
      </c>
      <c r="J1491" s="3">
        <v>40541</v>
      </c>
      <c r="K1491" s="2" t="s">
        <v>4974</v>
      </c>
      <c r="L1491" s="2" t="s">
        <v>4866</v>
      </c>
      <c r="M1491" s="2" t="s">
        <v>5</v>
      </c>
      <c r="N1491" s="12">
        <v>0</v>
      </c>
      <c r="O1491" s="20">
        <v>0</v>
      </c>
      <c r="P1491" s="20">
        <v>0</v>
      </c>
      <c r="Q1491" s="2" t="s">
        <v>6</v>
      </c>
      <c r="R1491" s="20">
        <v>1</v>
      </c>
      <c r="S1491" s="20">
        <v>4</v>
      </c>
      <c r="T1491" s="2" t="s">
        <v>97</v>
      </c>
      <c r="U1491" s="2" t="s">
        <v>471</v>
      </c>
      <c r="V1491" s="2" t="s">
        <v>4867</v>
      </c>
      <c r="W1491" s="2" t="s">
        <v>7</v>
      </c>
      <c r="X1491" s="2" t="s">
        <v>8</v>
      </c>
      <c r="Y1491" s="20">
        <v>1</v>
      </c>
      <c r="Z1491" s="20">
        <v>0</v>
      </c>
      <c r="AA1491" s="20">
        <v>0</v>
      </c>
      <c r="AB1491" s="20">
        <v>2</v>
      </c>
      <c r="AC1491" s="2" t="s">
        <v>11</v>
      </c>
      <c r="AD1491" s="2" t="s">
        <v>12</v>
      </c>
      <c r="AE1491" s="20">
        <v>1</v>
      </c>
      <c r="AF1491" s="2" t="s">
        <v>14</v>
      </c>
      <c r="AG1491" s="2" t="s">
        <v>15</v>
      </c>
      <c r="AH1491" s="20">
        <v>1</v>
      </c>
      <c r="AI1491" s="20">
        <v>0</v>
      </c>
      <c r="AJ1491" s="20">
        <v>0</v>
      </c>
      <c r="AK1491" s="20">
        <v>2</v>
      </c>
      <c r="AL1491" s="2" t="s">
        <v>15</v>
      </c>
      <c r="AM1491" s="2" t="s">
        <v>15</v>
      </c>
      <c r="AN1491" s="20">
        <v>1</v>
      </c>
      <c r="AO1491" s="20">
        <v>0</v>
      </c>
      <c r="AP1491" s="20">
        <v>0</v>
      </c>
      <c r="AQ1491" s="20">
        <v>2</v>
      </c>
      <c r="AR1491" s="2" t="s">
        <v>31</v>
      </c>
      <c r="AS1491" s="2" t="s">
        <v>31</v>
      </c>
      <c r="AT1491" s="2" t="s">
        <v>18</v>
      </c>
      <c r="AU1491" s="2" t="s">
        <v>18</v>
      </c>
      <c r="AV1491" s="2" t="s">
        <v>429</v>
      </c>
      <c r="AW1491" s="2">
        <v>1950000</v>
      </c>
      <c r="AX1491" s="20">
        <v>1950000</v>
      </c>
      <c r="AY1491" s="20">
        <v>1</v>
      </c>
      <c r="AZ1491" s="20">
        <v>1</v>
      </c>
      <c r="BA1491" s="2" t="s">
        <v>38</v>
      </c>
      <c r="BB1491" s="2" t="s">
        <v>22</v>
      </c>
      <c r="BC1491" s="2" t="s">
        <v>22</v>
      </c>
      <c r="BD1491" s="2" t="s">
        <v>23</v>
      </c>
      <c r="BE1491" s="2" t="s">
        <v>23</v>
      </c>
      <c r="BF1491" s="2" t="s">
        <v>23</v>
      </c>
    </row>
    <row r="1492" spans="1:58" ht="45">
      <c r="A1492" s="2" t="s">
        <v>3555</v>
      </c>
      <c r="B1492" s="3" t="s">
        <v>2850</v>
      </c>
      <c r="C1492" s="17">
        <f t="shared" si="23"/>
        <v>945</v>
      </c>
      <c r="D1492" s="3" t="s">
        <v>3342</v>
      </c>
      <c r="E1492" s="12">
        <v>6</v>
      </c>
      <c r="F1492" s="20">
        <v>0</v>
      </c>
      <c r="G1492" s="20">
        <v>1</v>
      </c>
      <c r="H1492" s="20">
        <v>1</v>
      </c>
      <c r="I1492" s="20">
        <v>2009</v>
      </c>
      <c r="J1492" s="3">
        <v>40128</v>
      </c>
      <c r="K1492" s="2" t="s">
        <v>3556</v>
      </c>
      <c r="L1492" s="2" t="s">
        <v>3557</v>
      </c>
      <c r="M1492" s="2" t="s">
        <v>1647</v>
      </c>
      <c r="N1492" s="12">
        <v>1</v>
      </c>
      <c r="O1492" s="20">
        <v>0</v>
      </c>
      <c r="P1492" s="20">
        <v>0</v>
      </c>
      <c r="Q1492" s="2" t="s">
        <v>6</v>
      </c>
      <c r="R1492" s="20">
        <v>1</v>
      </c>
      <c r="S1492" s="20">
        <v>4</v>
      </c>
      <c r="T1492" s="2" t="s">
        <v>97</v>
      </c>
      <c r="U1492" s="2" t="s">
        <v>471</v>
      </c>
      <c r="V1492" s="2" t="s">
        <v>2745</v>
      </c>
      <c r="W1492" s="2" t="s">
        <v>7</v>
      </c>
      <c r="X1492" s="2" t="s">
        <v>8</v>
      </c>
      <c r="Y1492" s="20">
        <v>0</v>
      </c>
      <c r="Z1492" s="20">
        <v>0</v>
      </c>
      <c r="AA1492" s="20">
        <v>1</v>
      </c>
      <c r="AB1492" s="20">
        <v>1</v>
      </c>
      <c r="AC1492" s="2" t="s">
        <v>29</v>
      </c>
      <c r="AD1492" s="2" t="s">
        <v>12</v>
      </c>
      <c r="AE1492" s="20">
        <v>1</v>
      </c>
      <c r="AF1492" s="2" t="s">
        <v>14</v>
      </c>
      <c r="AG1492" s="2" t="s">
        <v>15</v>
      </c>
      <c r="AH1492" s="20">
        <v>0</v>
      </c>
      <c r="AI1492" s="20">
        <v>0</v>
      </c>
      <c r="AJ1492" s="20">
        <v>1</v>
      </c>
      <c r="AK1492" s="20">
        <v>1</v>
      </c>
      <c r="AL1492" s="2" t="s">
        <v>30</v>
      </c>
      <c r="AM1492" s="2" t="s">
        <v>30</v>
      </c>
      <c r="AN1492" s="20">
        <v>1</v>
      </c>
      <c r="AO1492" s="20">
        <v>0</v>
      </c>
      <c r="AP1492" s="20">
        <v>0</v>
      </c>
      <c r="AQ1492" s="20">
        <v>2</v>
      </c>
      <c r="AR1492" s="2" t="s">
        <v>31</v>
      </c>
      <c r="AS1492" s="2" t="s">
        <v>32</v>
      </c>
      <c r="AT1492" s="2" t="s">
        <v>18</v>
      </c>
      <c r="AU1492" s="2" t="s">
        <v>18</v>
      </c>
      <c r="AV1492" s="2" t="s">
        <v>429</v>
      </c>
      <c r="AW1492" s="2">
        <v>1950000</v>
      </c>
      <c r="AX1492" s="20">
        <v>1950000</v>
      </c>
      <c r="AY1492" s="20">
        <v>1</v>
      </c>
      <c r="AZ1492" s="20">
        <v>1</v>
      </c>
      <c r="BA1492" s="2" t="s">
        <v>38</v>
      </c>
      <c r="BB1492" s="2" t="s">
        <v>21</v>
      </c>
      <c r="BC1492" s="2" t="s">
        <v>22</v>
      </c>
      <c r="BD1492" s="2" t="s">
        <v>23</v>
      </c>
      <c r="BE1492" s="2" t="s">
        <v>23</v>
      </c>
      <c r="BF1492" s="2" t="s">
        <v>23</v>
      </c>
    </row>
    <row r="1493" spans="1:58" ht="45">
      <c r="A1493" s="2" t="s">
        <v>4988</v>
      </c>
      <c r="B1493" s="3" t="s">
        <v>611</v>
      </c>
      <c r="C1493" s="17">
        <f t="shared" si="23"/>
        <v>730</v>
      </c>
      <c r="D1493" s="3" t="s">
        <v>4989</v>
      </c>
      <c r="E1493" s="12">
        <v>42</v>
      </c>
      <c r="F1493" s="20">
        <v>1</v>
      </c>
      <c r="G1493" s="20">
        <v>0</v>
      </c>
      <c r="H1493" s="20">
        <v>1</v>
      </c>
      <c r="I1493" s="20">
        <v>2011</v>
      </c>
      <c r="J1493" s="3">
        <v>40675</v>
      </c>
      <c r="K1493" s="2" t="s">
        <v>4990</v>
      </c>
      <c r="L1493" s="2" t="s">
        <v>4866</v>
      </c>
      <c r="M1493" s="2" t="s">
        <v>5</v>
      </c>
      <c r="N1493" s="12">
        <v>0</v>
      </c>
      <c r="O1493" s="20">
        <v>0</v>
      </c>
      <c r="P1493" s="20">
        <v>0</v>
      </c>
      <c r="Q1493" s="2" t="s">
        <v>6</v>
      </c>
      <c r="R1493" s="20">
        <v>1</v>
      </c>
      <c r="S1493" s="20">
        <v>4</v>
      </c>
      <c r="T1493" s="2" t="s">
        <v>97</v>
      </c>
      <c r="U1493" s="2" t="s">
        <v>471</v>
      </c>
      <c r="V1493" s="2" t="s">
        <v>4867</v>
      </c>
      <c r="W1493" s="2" t="s">
        <v>7</v>
      </c>
      <c r="X1493" s="2" t="s">
        <v>8</v>
      </c>
      <c r="Y1493" s="20">
        <v>1</v>
      </c>
      <c r="Z1493" s="20">
        <v>0</v>
      </c>
      <c r="AA1493" s="20">
        <v>0</v>
      </c>
      <c r="AB1493" s="20">
        <v>2</v>
      </c>
      <c r="AC1493" s="2" t="s">
        <v>11</v>
      </c>
      <c r="AD1493" s="2" t="s">
        <v>12</v>
      </c>
      <c r="AE1493" s="20">
        <v>1</v>
      </c>
      <c r="AF1493" s="2" t="s">
        <v>14</v>
      </c>
      <c r="AG1493" s="2" t="s">
        <v>15</v>
      </c>
      <c r="AH1493" s="20">
        <v>1</v>
      </c>
      <c r="AI1493" s="20">
        <v>0</v>
      </c>
      <c r="AJ1493" s="20">
        <v>0</v>
      </c>
      <c r="AK1493" s="20">
        <v>2</v>
      </c>
      <c r="AL1493" s="2" t="s">
        <v>15</v>
      </c>
      <c r="AM1493" s="2" t="s">
        <v>15</v>
      </c>
      <c r="AN1493" s="20">
        <v>1</v>
      </c>
      <c r="AO1493" s="20">
        <v>0</v>
      </c>
      <c r="AP1493" s="20">
        <v>0</v>
      </c>
      <c r="AQ1493" s="20">
        <v>2</v>
      </c>
      <c r="AR1493" s="2" t="s">
        <v>31</v>
      </c>
      <c r="AS1493" s="2" t="s">
        <v>32</v>
      </c>
      <c r="AT1493" s="2" t="s">
        <v>18</v>
      </c>
      <c r="AU1493" s="2" t="s">
        <v>18</v>
      </c>
      <c r="AV1493" s="2" t="s">
        <v>429</v>
      </c>
      <c r="AW1493" s="2">
        <v>1965800</v>
      </c>
      <c r="AX1493" s="20">
        <v>1965800</v>
      </c>
      <c r="AY1493" s="20">
        <v>1</v>
      </c>
      <c r="AZ1493" s="20">
        <v>1</v>
      </c>
      <c r="BA1493" s="2" t="s">
        <v>38</v>
      </c>
      <c r="BB1493" s="2" t="s">
        <v>22</v>
      </c>
      <c r="BC1493" s="2" t="s">
        <v>22</v>
      </c>
      <c r="BD1493" s="2" t="s">
        <v>23</v>
      </c>
      <c r="BE1493" s="2" t="s">
        <v>23</v>
      </c>
      <c r="BF1493" s="2" t="s">
        <v>23</v>
      </c>
    </row>
    <row r="1494" spans="1:58" ht="45">
      <c r="A1494" s="2" t="s">
        <v>4940</v>
      </c>
      <c r="B1494" s="3" t="s">
        <v>4941</v>
      </c>
      <c r="C1494" s="17">
        <f t="shared" si="23"/>
        <v>1095</v>
      </c>
      <c r="D1494" s="3" t="s">
        <v>4942</v>
      </c>
      <c r="E1494" s="12">
        <v>42</v>
      </c>
      <c r="F1494" s="20">
        <v>1</v>
      </c>
      <c r="G1494" s="20">
        <v>0</v>
      </c>
      <c r="H1494" s="20">
        <v>1</v>
      </c>
      <c r="I1494" s="20">
        <v>2010</v>
      </c>
      <c r="J1494" s="3">
        <v>40213</v>
      </c>
      <c r="K1494" s="2" t="s">
        <v>4943</v>
      </c>
      <c r="L1494" s="2" t="s">
        <v>4866</v>
      </c>
      <c r="M1494" s="2" t="s">
        <v>5</v>
      </c>
      <c r="N1494" s="12">
        <v>0</v>
      </c>
      <c r="O1494" s="20">
        <v>0</v>
      </c>
      <c r="P1494" s="20">
        <v>0</v>
      </c>
      <c r="Q1494" s="2" t="s">
        <v>6</v>
      </c>
      <c r="R1494" s="20">
        <v>1</v>
      </c>
      <c r="S1494" s="20">
        <v>4</v>
      </c>
      <c r="T1494" s="2" t="s">
        <v>97</v>
      </c>
      <c r="U1494" s="2" t="s">
        <v>471</v>
      </c>
      <c r="V1494" s="2" t="s">
        <v>4867</v>
      </c>
      <c r="W1494" s="2" t="s">
        <v>7</v>
      </c>
      <c r="X1494" s="2" t="s">
        <v>8</v>
      </c>
      <c r="Y1494" s="20">
        <v>1</v>
      </c>
      <c r="Z1494" s="20">
        <v>0</v>
      </c>
      <c r="AA1494" s="20">
        <v>0</v>
      </c>
      <c r="AB1494" s="20">
        <v>2</v>
      </c>
      <c r="AC1494" s="2" t="s">
        <v>11</v>
      </c>
      <c r="AD1494" s="2" t="s">
        <v>12</v>
      </c>
      <c r="AE1494" s="20">
        <v>1</v>
      </c>
      <c r="AF1494" s="2" t="s">
        <v>14</v>
      </c>
      <c r="AG1494" s="2" t="s">
        <v>15</v>
      </c>
      <c r="AH1494" s="20">
        <v>1</v>
      </c>
      <c r="AI1494" s="20">
        <v>0</v>
      </c>
      <c r="AJ1494" s="20">
        <v>0</v>
      </c>
      <c r="AK1494" s="20">
        <v>2</v>
      </c>
      <c r="AL1494" s="2" t="s">
        <v>15</v>
      </c>
      <c r="AM1494" s="2" t="s">
        <v>15</v>
      </c>
      <c r="AN1494" s="20">
        <v>1</v>
      </c>
      <c r="AO1494" s="20">
        <v>0</v>
      </c>
      <c r="AP1494" s="20">
        <v>0</v>
      </c>
      <c r="AQ1494" s="20">
        <v>2</v>
      </c>
      <c r="AR1494" s="2" t="s">
        <v>31</v>
      </c>
      <c r="AS1494" s="2" t="s">
        <v>32</v>
      </c>
      <c r="AT1494" s="2" t="s">
        <v>18</v>
      </c>
      <c r="AU1494" s="2" t="s">
        <v>18</v>
      </c>
      <c r="AV1494" s="2" t="s">
        <v>429</v>
      </c>
      <c r="AW1494" s="2">
        <v>1965907</v>
      </c>
      <c r="AX1494" s="20">
        <v>1965907</v>
      </c>
      <c r="AY1494" s="20">
        <v>1</v>
      </c>
      <c r="AZ1494" s="20">
        <v>1</v>
      </c>
      <c r="BA1494" s="2" t="s">
        <v>38</v>
      </c>
      <c r="BB1494" s="2" t="s">
        <v>22</v>
      </c>
      <c r="BC1494" s="2" t="s">
        <v>22</v>
      </c>
      <c r="BD1494" s="2" t="s">
        <v>23</v>
      </c>
      <c r="BE1494" s="2" t="s">
        <v>23</v>
      </c>
      <c r="BF1494" s="2" t="s">
        <v>23</v>
      </c>
    </row>
    <row r="1495" spans="1:58" ht="45">
      <c r="A1495" s="2" t="s">
        <v>4885</v>
      </c>
      <c r="B1495" s="3" t="s">
        <v>1077</v>
      </c>
      <c r="C1495" s="17">
        <f t="shared" si="23"/>
        <v>1095</v>
      </c>
      <c r="D1495" s="3" t="s">
        <v>4886</v>
      </c>
      <c r="E1495" s="12">
        <v>42</v>
      </c>
      <c r="F1495" s="20">
        <v>1</v>
      </c>
      <c r="G1495" s="20">
        <v>0</v>
      </c>
      <c r="H1495" s="20">
        <v>1</v>
      </c>
      <c r="I1495" s="20">
        <v>2009</v>
      </c>
      <c r="J1495" s="3">
        <v>39925</v>
      </c>
      <c r="K1495" s="2" t="s">
        <v>4887</v>
      </c>
      <c r="L1495" s="2" t="s">
        <v>4866</v>
      </c>
      <c r="M1495" s="2" t="s">
        <v>5</v>
      </c>
      <c r="N1495" s="12">
        <v>0</v>
      </c>
      <c r="O1495" s="20">
        <v>0</v>
      </c>
      <c r="P1495" s="20">
        <v>0</v>
      </c>
      <c r="Q1495" s="2" t="s">
        <v>6</v>
      </c>
      <c r="R1495" s="20">
        <v>1</v>
      </c>
      <c r="S1495" s="20">
        <v>4</v>
      </c>
      <c r="T1495" s="2" t="s">
        <v>97</v>
      </c>
      <c r="U1495" s="2" t="s">
        <v>471</v>
      </c>
      <c r="V1495" s="2" t="s">
        <v>4867</v>
      </c>
      <c r="W1495" s="2" t="s">
        <v>7</v>
      </c>
      <c r="X1495" s="2" t="s">
        <v>8</v>
      </c>
      <c r="Y1495" s="20">
        <v>1</v>
      </c>
      <c r="Z1495" s="20">
        <v>0</v>
      </c>
      <c r="AA1495" s="20">
        <v>0</v>
      </c>
      <c r="AB1495" s="20">
        <v>2</v>
      </c>
      <c r="AC1495" s="2" t="s">
        <v>11</v>
      </c>
      <c r="AD1495" s="2" t="s">
        <v>12</v>
      </c>
      <c r="AE1495" s="20">
        <v>1</v>
      </c>
      <c r="AF1495" s="2" t="s">
        <v>14</v>
      </c>
      <c r="AG1495" s="2" t="s">
        <v>15</v>
      </c>
      <c r="AH1495" s="20">
        <v>1</v>
      </c>
      <c r="AI1495" s="20">
        <v>0</v>
      </c>
      <c r="AJ1495" s="20">
        <v>0</v>
      </c>
      <c r="AK1495" s="20">
        <v>2</v>
      </c>
      <c r="AL1495" s="2" t="s">
        <v>15</v>
      </c>
      <c r="AM1495" s="2" t="s">
        <v>15</v>
      </c>
      <c r="AN1495" s="20">
        <v>1</v>
      </c>
      <c r="AO1495" s="20">
        <v>0</v>
      </c>
      <c r="AP1495" s="20">
        <v>0</v>
      </c>
      <c r="AQ1495" s="20">
        <v>2</v>
      </c>
      <c r="AR1495" s="2" t="s">
        <v>31</v>
      </c>
      <c r="AS1495" s="2" t="s">
        <v>32</v>
      </c>
      <c r="AT1495" s="2" t="s">
        <v>18</v>
      </c>
      <c r="AU1495" s="2" t="s">
        <v>18</v>
      </c>
      <c r="AV1495" s="2" t="s">
        <v>429</v>
      </c>
      <c r="AW1495" s="2">
        <v>1969262.88</v>
      </c>
      <c r="AX1495" s="20">
        <v>1969262.88</v>
      </c>
      <c r="AY1495" s="20">
        <v>1</v>
      </c>
      <c r="AZ1495" s="20">
        <v>1</v>
      </c>
      <c r="BA1495" s="2" t="s">
        <v>38</v>
      </c>
      <c r="BB1495" s="2" t="s">
        <v>22</v>
      </c>
      <c r="BC1495" s="2" t="s">
        <v>22</v>
      </c>
      <c r="BD1495" s="2" t="s">
        <v>23</v>
      </c>
      <c r="BE1495" s="2" t="s">
        <v>23</v>
      </c>
      <c r="BF1495" s="2" t="s">
        <v>23</v>
      </c>
    </row>
    <row r="1496" spans="1:58" ht="45">
      <c r="A1496" s="2" t="s">
        <v>4979</v>
      </c>
      <c r="B1496" s="3" t="s">
        <v>4980</v>
      </c>
      <c r="C1496" s="17">
        <f t="shared" si="23"/>
        <v>730</v>
      </c>
      <c r="D1496" s="3" t="s">
        <v>4981</v>
      </c>
      <c r="E1496" s="12">
        <v>42</v>
      </c>
      <c r="F1496" s="20">
        <v>1</v>
      </c>
      <c r="G1496" s="20">
        <v>0</v>
      </c>
      <c r="H1496" s="20">
        <v>1</v>
      </c>
      <c r="I1496" s="20">
        <v>2010</v>
      </c>
      <c r="J1496" s="3">
        <v>40541</v>
      </c>
      <c r="K1496" s="2" t="s">
        <v>4982</v>
      </c>
      <c r="L1496" s="2" t="s">
        <v>4866</v>
      </c>
      <c r="M1496" s="2" t="s">
        <v>5</v>
      </c>
      <c r="N1496" s="12">
        <v>0</v>
      </c>
      <c r="O1496" s="20">
        <v>0</v>
      </c>
      <c r="P1496" s="20">
        <v>0</v>
      </c>
      <c r="Q1496" s="2" t="s">
        <v>6</v>
      </c>
      <c r="R1496" s="20">
        <v>1</v>
      </c>
      <c r="S1496" s="20">
        <v>4</v>
      </c>
      <c r="T1496" s="2" t="s">
        <v>97</v>
      </c>
      <c r="U1496" s="2" t="s">
        <v>471</v>
      </c>
      <c r="V1496" s="2" t="s">
        <v>4867</v>
      </c>
      <c r="W1496" s="2" t="s">
        <v>7</v>
      </c>
      <c r="X1496" s="2" t="s">
        <v>8</v>
      </c>
      <c r="Y1496" s="20">
        <v>1</v>
      </c>
      <c r="Z1496" s="20">
        <v>0</v>
      </c>
      <c r="AA1496" s="20">
        <v>0</v>
      </c>
      <c r="AB1496" s="20">
        <v>2</v>
      </c>
      <c r="AC1496" s="2" t="s">
        <v>11</v>
      </c>
      <c r="AD1496" s="2" t="s">
        <v>12</v>
      </c>
      <c r="AE1496" s="20">
        <v>1</v>
      </c>
      <c r="AF1496" s="2" t="s">
        <v>14</v>
      </c>
      <c r="AG1496" s="2" t="s">
        <v>15</v>
      </c>
      <c r="AH1496" s="20">
        <v>1</v>
      </c>
      <c r="AI1496" s="20">
        <v>0</v>
      </c>
      <c r="AJ1496" s="20">
        <v>0</v>
      </c>
      <c r="AK1496" s="20">
        <v>2</v>
      </c>
      <c r="AL1496" s="2" t="s">
        <v>15</v>
      </c>
      <c r="AM1496" s="2" t="s">
        <v>15</v>
      </c>
      <c r="AN1496" s="20">
        <v>1</v>
      </c>
      <c r="AO1496" s="20">
        <v>0</v>
      </c>
      <c r="AP1496" s="20">
        <v>0</v>
      </c>
      <c r="AQ1496" s="20">
        <v>2</v>
      </c>
      <c r="AR1496" s="2" t="s">
        <v>31</v>
      </c>
      <c r="AS1496" s="2" t="s">
        <v>32</v>
      </c>
      <c r="AT1496" s="2" t="s">
        <v>18</v>
      </c>
      <c r="AU1496" s="2" t="s">
        <v>18</v>
      </c>
      <c r="AV1496" s="2" t="s">
        <v>429</v>
      </c>
      <c r="AW1496" s="2">
        <v>1970000</v>
      </c>
      <c r="AX1496" s="20">
        <v>1970000</v>
      </c>
      <c r="AY1496" s="20">
        <v>1</v>
      </c>
      <c r="AZ1496" s="20">
        <v>1</v>
      </c>
      <c r="BA1496" s="2" t="s">
        <v>38</v>
      </c>
      <c r="BB1496" s="2" t="s">
        <v>22</v>
      </c>
      <c r="BC1496" s="2" t="s">
        <v>22</v>
      </c>
      <c r="BD1496" s="2" t="s">
        <v>23</v>
      </c>
      <c r="BE1496" s="2" t="s">
        <v>23</v>
      </c>
      <c r="BF1496" s="2" t="s">
        <v>23</v>
      </c>
    </row>
    <row r="1497" spans="1:58" ht="45">
      <c r="A1497" s="2" t="s">
        <v>4908</v>
      </c>
      <c r="B1497" s="3" t="s">
        <v>651</v>
      </c>
      <c r="C1497" s="17">
        <f t="shared" si="23"/>
        <v>1095</v>
      </c>
      <c r="D1497" s="3" t="s">
        <v>4581</v>
      </c>
      <c r="E1497" s="12">
        <v>42</v>
      </c>
      <c r="F1497" s="20">
        <v>1</v>
      </c>
      <c r="G1497" s="20">
        <v>0</v>
      </c>
      <c r="H1497" s="20">
        <v>1</v>
      </c>
      <c r="I1497" s="20">
        <v>2009</v>
      </c>
      <c r="J1497" s="3">
        <v>40113</v>
      </c>
      <c r="K1497" s="2" t="s">
        <v>4909</v>
      </c>
      <c r="L1497" s="2" t="s">
        <v>4866</v>
      </c>
      <c r="M1497" s="2" t="s">
        <v>5</v>
      </c>
      <c r="N1497" s="12">
        <v>0</v>
      </c>
      <c r="O1497" s="20">
        <v>0</v>
      </c>
      <c r="P1497" s="20">
        <v>0</v>
      </c>
      <c r="Q1497" s="2" t="s">
        <v>6</v>
      </c>
      <c r="R1497" s="20">
        <v>1</v>
      </c>
      <c r="S1497" s="20">
        <v>4</v>
      </c>
      <c r="T1497" s="2" t="s">
        <v>97</v>
      </c>
      <c r="U1497" s="2" t="s">
        <v>471</v>
      </c>
      <c r="V1497" s="2" t="s">
        <v>4867</v>
      </c>
      <c r="W1497" s="2" t="s">
        <v>7</v>
      </c>
      <c r="X1497" s="2" t="s">
        <v>8</v>
      </c>
      <c r="Y1497" s="20">
        <v>1</v>
      </c>
      <c r="Z1497" s="20">
        <v>0</v>
      </c>
      <c r="AA1497" s="20">
        <v>0</v>
      </c>
      <c r="AB1497" s="20">
        <v>2</v>
      </c>
      <c r="AC1497" s="2" t="s">
        <v>11</v>
      </c>
      <c r="AD1497" s="2" t="s">
        <v>12</v>
      </c>
      <c r="AE1497" s="20">
        <v>1</v>
      </c>
      <c r="AF1497" s="2" t="s">
        <v>14</v>
      </c>
      <c r="AG1497" s="2" t="s">
        <v>15</v>
      </c>
      <c r="AH1497" s="20">
        <v>1</v>
      </c>
      <c r="AI1497" s="20">
        <v>0</v>
      </c>
      <c r="AJ1497" s="20">
        <v>0</v>
      </c>
      <c r="AK1497" s="20">
        <v>2</v>
      </c>
      <c r="AL1497" s="2" t="s">
        <v>15</v>
      </c>
      <c r="AM1497" s="2" t="s">
        <v>15</v>
      </c>
      <c r="AN1497" s="20">
        <v>1</v>
      </c>
      <c r="AO1497" s="20">
        <v>0</v>
      </c>
      <c r="AP1497" s="20">
        <v>0</v>
      </c>
      <c r="AQ1497" s="20">
        <v>2</v>
      </c>
      <c r="AR1497" s="2" t="s">
        <v>31</v>
      </c>
      <c r="AS1497" s="2" t="s">
        <v>32</v>
      </c>
      <c r="AT1497" s="2" t="s">
        <v>18</v>
      </c>
      <c r="AU1497" s="2" t="s">
        <v>18</v>
      </c>
      <c r="AV1497" s="2" t="s">
        <v>429</v>
      </c>
      <c r="AW1497" s="2">
        <v>1973022.37</v>
      </c>
      <c r="AX1497" s="20">
        <v>1973022.37</v>
      </c>
      <c r="AY1497" s="20">
        <v>1</v>
      </c>
      <c r="AZ1497" s="20">
        <v>1</v>
      </c>
      <c r="BA1497" s="2" t="s">
        <v>38</v>
      </c>
      <c r="BB1497" s="2" t="s">
        <v>22</v>
      </c>
      <c r="BC1497" s="2" t="s">
        <v>22</v>
      </c>
      <c r="BD1497" s="2" t="s">
        <v>23</v>
      </c>
      <c r="BE1497" s="2" t="s">
        <v>23</v>
      </c>
      <c r="BF1497" s="2" t="s">
        <v>23</v>
      </c>
    </row>
    <row r="1498" spans="1:58" ht="45">
      <c r="A1498" s="2" t="s">
        <v>4913</v>
      </c>
      <c r="B1498" s="3" t="s">
        <v>2732</v>
      </c>
      <c r="C1498" s="17">
        <f t="shared" si="23"/>
        <v>1095</v>
      </c>
      <c r="D1498" s="3" t="s">
        <v>4914</v>
      </c>
      <c r="E1498" s="12">
        <v>42</v>
      </c>
      <c r="F1498" s="20">
        <v>1</v>
      </c>
      <c r="G1498" s="20">
        <v>0</v>
      </c>
      <c r="H1498" s="20">
        <v>1</v>
      </c>
      <c r="I1498" s="20">
        <v>2009</v>
      </c>
      <c r="J1498" s="3">
        <v>40141</v>
      </c>
      <c r="K1498" s="2" t="s">
        <v>4915</v>
      </c>
      <c r="L1498" s="2" t="s">
        <v>4866</v>
      </c>
      <c r="M1498" s="2" t="s">
        <v>5</v>
      </c>
      <c r="N1498" s="12">
        <v>0</v>
      </c>
      <c r="O1498" s="20">
        <v>0</v>
      </c>
      <c r="P1498" s="20">
        <v>0</v>
      </c>
      <c r="Q1498" s="2" t="s">
        <v>6</v>
      </c>
      <c r="R1498" s="20">
        <v>1</v>
      </c>
      <c r="S1498" s="20">
        <v>4</v>
      </c>
      <c r="T1498" s="2" t="s">
        <v>97</v>
      </c>
      <c r="U1498" s="2" t="s">
        <v>471</v>
      </c>
      <c r="V1498" s="2" t="s">
        <v>4867</v>
      </c>
      <c r="W1498" s="2" t="s">
        <v>7</v>
      </c>
      <c r="X1498" s="2" t="s">
        <v>8</v>
      </c>
      <c r="Y1498" s="20">
        <v>1</v>
      </c>
      <c r="Z1498" s="20">
        <v>0</v>
      </c>
      <c r="AA1498" s="20">
        <v>0</v>
      </c>
      <c r="AB1498" s="20">
        <v>2</v>
      </c>
      <c r="AC1498" s="2" t="s">
        <v>11</v>
      </c>
      <c r="AD1498" s="2" t="s">
        <v>12</v>
      </c>
      <c r="AE1498" s="20">
        <v>1</v>
      </c>
      <c r="AF1498" s="2" t="s">
        <v>14</v>
      </c>
      <c r="AG1498" s="2" t="s">
        <v>15</v>
      </c>
      <c r="AH1498" s="20">
        <v>1</v>
      </c>
      <c r="AI1498" s="20">
        <v>0</v>
      </c>
      <c r="AJ1498" s="20">
        <v>0</v>
      </c>
      <c r="AK1498" s="20">
        <v>2</v>
      </c>
      <c r="AL1498" s="2" t="s">
        <v>15</v>
      </c>
      <c r="AM1498" s="2" t="s">
        <v>15</v>
      </c>
      <c r="AN1498" s="20">
        <v>1</v>
      </c>
      <c r="AO1498" s="20">
        <v>0</v>
      </c>
      <c r="AP1498" s="20">
        <v>0</v>
      </c>
      <c r="AQ1498" s="20">
        <v>2</v>
      </c>
      <c r="AR1498" s="2" t="s">
        <v>31</v>
      </c>
      <c r="AS1498" s="2" t="s">
        <v>32</v>
      </c>
      <c r="AT1498" s="2" t="s">
        <v>18</v>
      </c>
      <c r="AU1498" s="2" t="s">
        <v>18</v>
      </c>
      <c r="AV1498" s="2" t="s">
        <v>429</v>
      </c>
      <c r="AW1498" s="2">
        <v>1973022.37</v>
      </c>
      <c r="AX1498" s="20">
        <v>1973022.37</v>
      </c>
      <c r="AY1498" s="20">
        <v>1</v>
      </c>
      <c r="AZ1498" s="20">
        <v>1</v>
      </c>
      <c r="BA1498" s="2" t="s">
        <v>38</v>
      </c>
      <c r="BB1498" s="2" t="s">
        <v>22</v>
      </c>
      <c r="BC1498" s="2" t="s">
        <v>22</v>
      </c>
      <c r="BD1498" s="2" t="s">
        <v>23</v>
      </c>
      <c r="BE1498" s="2" t="s">
        <v>23</v>
      </c>
      <c r="BF1498" s="2" t="s">
        <v>23</v>
      </c>
    </row>
    <row r="1499" spans="1:58" ht="45">
      <c r="A1499" s="2" t="s">
        <v>4897</v>
      </c>
      <c r="B1499" s="3" t="s">
        <v>194</v>
      </c>
      <c r="C1499" s="17">
        <f t="shared" si="23"/>
        <v>729</v>
      </c>
      <c r="D1499" s="3" t="s">
        <v>4898</v>
      </c>
      <c r="E1499" s="12">
        <v>42</v>
      </c>
      <c r="F1499" s="20">
        <v>1</v>
      </c>
      <c r="G1499" s="20">
        <v>0</v>
      </c>
      <c r="H1499" s="20">
        <v>1</v>
      </c>
      <c r="I1499" s="20">
        <v>2009</v>
      </c>
      <c r="J1499" s="3">
        <v>40010</v>
      </c>
      <c r="K1499" s="2" t="s">
        <v>4899</v>
      </c>
      <c r="L1499" s="2" t="s">
        <v>4866</v>
      </c>
      <c r="M1499" s="2" t="s">
        <v>5</v>
      </c>
      <c r="N1499" s="12">
        <v>0</v>
      </c>
      <c r="O1499" s="20">
        <v>0</v>
      </c>
      <c r="P1499" s="20">
        <v>0</v>
      </c>
      <c r="Q1499" s="2" t="s">
        <v>6</v>
      </c>
      <c r="R1499" s="20">
        <v>1</v>
      </c>
      <c r="S1499" s="20">
        <v>4</v>
      </c>
      <c r="T1499" s="2" t="s">
        <v>97</v>
      </c>
      <c r="U1499" s="2" t="s">
        <v>471</v>
      </c>
      <c r="V1499" s="2" t="s">
        <v>4867</v>
      </c>
      <c r="W1499" s="2" t="s">
        <v>7</v>
      </c>
      <c r="X1499" s="2" t="s">
        <v>8</v>
      </c>
      <c r="Y1499" s="20">
        <v>1</v>
      </c>
      <c r="Z1499" s="20">
        <v>0</v>
      </c>
      <c r="AA1499" s="20">
        <v>0</v>
      </c>
      <c r="AB1499" s="20">
        <v>2</v>
      </c>
      <c r="AC1499" s="2" t="s">
        <v>11</v>
      </c>
      <c r="AD1499" s="2" t="s">
        <v>12</v>
      </c>
      <c r="AE1499" s="20">
        <v>1</v>
      </c>
      <c r="AF1499" s="2" t="s">
        <v>14</v>
      </c>
      <c r="AG1499" s="2" t="s">
        <v>15</v>
      </c>
      <c r="AH1499" s="20">
        <v>1</v>
      </c>
      <c r="AI1499" s="20">
        <v>0</v>
      </c>
      <c r="AJ1499" s="20">
        <v>0</v>
      </c>
      <c r="AK1499" s="20">
        <v>2</v>
      </c>
      <c r="AL1499" s="2" t="s">
        <v>15</v>
      </c>
      <c r="AM1499" s="2" t="s">
        <v>15</v>
      </c>
      <c r="AN1499" s="20">
        <v>1</v>
      </c>
      <c r="AO1499" s="20">
        <v>0</v>
      </c>
      <c r="AP1499" s="20">
        <v>0</v>
      </c>
      <c r="AQ1499" s="20">
        <v>2</v>
      </c>
      <c r="AR1499" s="2" t="s">
        <v>31</v>
      </c>
      <c r="AS1499" s="2" t="s">
        <v>32</v>
      </c>
      <c r="AT1499" s="2" t="s">
        <v>18</v>
      </c>
      <c r="AU1499" s="2" t="s">
        <v>18</v>
      </c>
      <c r="AV1499" s="2" t="s">
        <v>429</v>
      </c>
      <c r="AW1499" s="2">
        <v>1974392.28</v>
      </c>
      <c r="AX1499" s="20">
        <v>1974392.28</v>
      </c>
      <c r="AY1499" s="20">
        <v>1</v>
      </c>
      <c r="AZ1499" s="20">
        <v>1</v>
      </c>
      <c r="BA1499" s="2" t="s">
        <v>38</v>
      </c>
      <c r="BB1499" s="2" t="s">
        <v>22</v>
      </c>
      <c r="BC1499" s="2" t="s">
        <v>22</v>
      </c>
      <c r="BD1499" s="2" t="s">
        <v>23</v>
      </c>
      <c r="BE1499" s="2" t="s">
        <v>23</v>
      </c>
      <c r="BF1499" s="2" t="s">
        <v>23</v>
      </c>
    </row>
    <row r="1500" spans="1:58" ht="45">
      <c r="A1500" s="2" t="s">
        <v>4955</v>
      </c>
      <c r="B1500" s="3" t="s">
        <v>1801</v>
      </c>
      <c r="C1500" s="17">
        <f t="shared" si="23"/>
        <v>730</v>
      </c>
      <c r="D1500" s="3" t="s">
        <v>4956</v>
      </c>
      <c r="E1500" s="12">
        <v>42</v>
      </c>
      <c r="F1500" s="20">
        <v>1</v>
      </c>
      <c r="G1500" s="20">
        <v>0</v>
      </c>
      <c r="H1500" s="20">
        <v>1</v>
      </c>
      <c r="I1500" s="20">
        <v>2010</v>
      </c>
      <c r="J1500" s="3">
        <v>40441</v>
      </c>
      <c r="K1500" s="2" t="s">
        <v>4957</v>
      </c>
      <c r="L1500" s="2" t="s">
        <v>4866</v>
      </c>
      <c r="M1500" s="2" t="s">
        <v>5</v>
      </c>
      <c r="N1500" s="12">
        <v>0</v>
      </c>
      <c r="O1500" s="20">
        <v>0</v>
      </c>
      <c r="P1500" s="20">
        <v>0</v>
      </c>
      <c r="Q1500" s="2" t="s">
        <v>6</v>
      </c>
      <c r="R1500" s="20">
        <v>1</v>
      </c>
      <c r="S1500" s="20">
        <v>4</v>
      </c>
      <c r="T1500" s="2" t="s">
        <v>97</v>
      </c>
      <c r="U1500" s="2" t="s">
        <v>471</v>
      </c>
      <c r="V1500" s="2" t="s">
        <v>4867</v>
      </c>
      <c r="W1500" s="2" t="s">
        <v>7</v>
      </c>
      <c r="X1500" s="2" t="s">
        <v>8</v>
      </c>
      <c r="Y1500" s="20">
        <v>1</v>
      </c>
      <c r="Z1500" s="20">
        <v>0</v>
      </c>
      <c r="AA1500" s="20">
        <v>0</v>
      </c>
      <c r="AB1500" s="20">
        <v>2</v>
      </c>
      <c r="AC1500" s="2" t="s">
        <v>11</v>
      </c>
      <c r="AD1500" s="2" t="s">
        <v>12</v>
      </c>
      <c r="AE1500" s="20">
        <v>1</v>
      </c>
      <c r="AF1500" s="2" t="s">
        <v>14</v>
      </c>
      <c r="AG1500" s="2" t="s">
        <v>15</v>
      </c>
      <c r="AH1500" s="20">
        <v>1</v>
      </c>
      <c r="AI1500" s="20">
        <v>0</v>
      </c>
      <c r="AJ1500" s="20">
        <v>0</v>
      </c>
      <c r="AK1500" s="20">
        <v>2</v>
      </c>
      <c r="AL1500" s="2" t="s">
        <v>15</v>
      </c>
      <c r="AM1500" s="2" t="s">
        <v>15</v>
      </c>
      <c r="AN1500" s="20">
        <v>1</v>
      </c>
      <c r="AO1500" s="20">
        <v>0</v>
      </c>
      <c r="AP1500" s="20">
        <v>0</v>
      </c>
      <c r="AQ1500" s="20">
        <v>2</v>
      </c>
      <c r="AR1500" s="2" t="s">
        <v>31</v>
      </c>
      <c r="AS1500" s="2" t="s">
        <v>32</v>
      </c>
      <c r="AT1500" s="2" t="s">
        <v>18</v>
      </c>
      <c r="AU1500" s="2" t="s">
        <v>18</v>
      </c>
      <c r="AV1500" s="2" t="s">
        <v>429</v>
      </c>
      <c r="AW1500" s="2">
        <v>1975450</v>
      </c>
      <c r="AX1500" s="20">
        <v>1975450</v>
      </c>
      <c r="AY1500" s="20">
        <v>1</v>
      </c>
      <c r="AZ1500" s="20">
        <v>1</v>
      </c>
      <c r="BA1500" s="2" t="s">
        <v>38</v>
      </c>
      <c r="BB1500" s="2" t="s">
        <v>22</v>
      </c>
      <c r="BC1500" s="2" t="s">
        <v>22</v>
      </c>
      <c r="BD1500" s="2" t="s">
        <v>23</v>
      </c>
      <c r="BE1500" s="2" t="s">
        <v>23</v>
      </c>
      <c r="BF1500" s="2" t="s">
        <v>23</v>
      </c>
    </row>
    <row r="1501" spans="1:58" ht="45">
      <c r="A1501" s="2" t="s">
        <v>4078</v>
      </c>
      <c r="B1501" s="3" t="s">
        <v>1783</v>
      </c>
      <c r="C1501" s="17">
        <f t="shared" si="23"/>
        <v>425</v>
      </c>
      <c r="D1501" s="3" t="s">
        <v>315</v>
      </c>
      <c r="E1501" s="12">
        <v>1</v>
      </c>
      <c r="F1501" s="20">
        <v>0</v>
      </c>
      <c r="G1501" s="20">
        <v>1</v>
      </c>
      <c r="H1501" s="20">
        <v>1</v>
      </c>
      <c r="I1501" s="20">
        <v>2010</v>
      </c>
      <c r="J1501" s="3">
        <v>40375</v>
      </c>
      <c r="K1501" s="2" t="s">
        <v>4079</v>
      </c>
      <c r="L1501" s="2" t="s">
        <v>4080</v>
      </c>
      <c r="M1501" s="2" t="s">
        <v>394</v>
      </c>
      <c r="N1501" s="12">
        <v>1</v>
      </c>
      <c r="O1501" s="20">
        <v>0</v>
      </c>
      <c r="P1501" s="20">
        <v>0</v>
      </c>
      <c r="Q1501" s="2" t="s">
        <v>6</v>
      </c>
      <c r="R1501" s="20">
        <v>1</v>
      </c>
      <c r="S1501" s="20">
        <v>4</v>
      </c>
      <c r="T1501" s="2" t="s">
        <v>97</v>
      </c>
      <c r="U1501" s="2" t="s">
        <v>471</v>
      </c>
      <c r="V1501" s="2" t="s">
        <v>2745</v>
      </c>
      <c r="W1501" s="2" t="s">
        <v>7</v>
      </c>
      <c r="X1501" s="2" t="s">
        <v>8</v>
      </c>
      <c r="Y1501" s="20">
        <v>0</v>
      </c>
      <c r="Z1501" s="20">
        <v>0</v>
      </c>
      <c r="AA1501" s="20">
        <v>1</v>
      </c>
      <c r="AB1501" s="20">
        <v>1</v>
      </c>
      <c r="AC1501" s="2" t="s">
        <v>29</v>
      </c>
      <c r="AD1501" s="2" t="s">
        <v>12</v>
      </c>
      <c r="AE1501" s="20">
        <v>1</v>
      </c>
      <c r="AF1501" s="2" t="s">
        <v>14</v>
      </c>
      <c r="AG1501" s="2" t="s">
        <v>15</v>
      </c>
      <c r="AH1501" s="20">
        <v>0</v>
      </c>
      <c r="AI1501" s="20">
        <v>0</v>
      </c>
      <c r="AJ1501" s="20">
        <v>1</v>
      </c>
      <c r="AK1501" s="20">
        <v>1</v>
      </c>
      <c r="AL1501" s="2" t="s">
        <v>30</v>
      </c>
      <c r="AM1501" s="2" t="s">
        <v>30</v>
      </c>
      <c r="AN1501" s="20">
        <v>0</v>
      </c>
      <c r="AO1501" s="20">
        <v>1</v>
      </c>
      <c r="AP1501" s="20">
        <v>0</v>
      </c>
      <c r="AQ1501" s="20">
        <v>1</v>
      </c>
      <c r="AR1501" s="2" t="s">
        <v>155</v>
      </c>
      <c r="AS1501" s="2" t="s">
        <v>156</v>
      </c>
      <c r="AT1501" s="2" t="s">
        <v>18</v>
      </c>
      <c r="AU1501" s="2" t="s">
        <v>18</v>
      </c>
      <c r="AV1501" s="2" t="s">
        <v>429</v>
      </c>
      <c r="AW1501" s="2">
        <v>1977842.2</v>
      </c>
      <c r="AX1501" s="20">
        <v>1977842.2</v>
      </c>
      <c r="AY1501" s="20">
        <v>1</v>
      </c>
      <c r="AZ1501" s="20">
        <v>1</v>
      </c>
      <c r="BA1501" s="2" t="s">
        <v>38</v>
      </c>
      <c r="BB1501" s="2" t="s">
        <v>21</v>
      </c>
      <c r="BC1501" s="2" t="s">
        <v>22</v>
      </c>
      <c r="BD1501" s="2" t="s">
        <v>23</v>
      </c>
      <c r="BE1501" s="2" t="s">
        <v>23</v>
      </c>
      <c r="BF1501" s="2" t="s">
        <v>23</v>
      </c>
    </row>
    <row r="1502" spans="1:58" ht="45">
      <c r="A1502" s="2" t="s">
        <v>4929</v>
      </c>
      <c r="B1502" s="3" t="s">
        <v>4930</v>
      </c>
      <c r="C1502" s="17">
        <f t="shared" si="23"/>
        <v>1095</v>
      </c>
      <c r="D1502" s="3" t="s">
        <v>4931</v>
      </c>
      <c r="E1502" s="12">
        <v>42</v>
      </c>
      <c r="F1502" s="20">
        <v>1</v>
      </c>
      <c r="G1502" s="20">
        <v>0</v>
      </c>
      <c r="H1502" s="20">
        <v>1</v>
      </c>
      <c r="I1502" s="20">
        <v>2010</v>
      </c>
      <c r="J1502" s="3">
        <v>40213</v>
      </c>
      <c r="K1502" s="2" t="s">
        <v>4932</v>
      </c>
      <c r="L1502" s="2" t="s">
        <v>4866</v>
      </c>
      <c r="M1502" s="2" t="s">
        <v>5</v>
      </c>
      <c r="N1502" s="12">
        <v>0</v>
      </c>
      <c r="O1502" s="20">
        <v>0</v>
      </c>
      <c r="P1502" s="20">
        <v>0</v>
      </c>
      <c r="Q1502" s="2" t="s">
        <v>6</v>
      </c>
      <c r="R1502" s="20">
        <v>1</v>
      </c>
      <c r="S1502" s="20">
        <v>4</v>
      </c>
      <c r="T1502" s="2" t="s">
        <v>97</v>
      </c>
      <c r="U1502" s="2" t="s">
        <v>471</v>
      </c>
      <c r="V1502" s="2" t="s">
        <v>4867</v>
      </c>
      <c r="W1502" s="2" t="s">
        <v>7</v>
      </c>
      <c r="X1502" s="2" t="s">
        <v>8</v>
      </c>
      <c r="Y1502" s="20">
        <v>1</v>
      </c>
      <c r="Z1502" s="20">
        <v>0</v>
      </c>
      <c r="AA1502" s="20">
        <v>0</v>
      </c>
      <c r="AB1502" s="20">
        <v>2</v>
      </c>
      <c r="AC1502" s="2" t="s">
        <v>11</v>
      </c>
      <c r="AD1502" s="2" t="s">
        <v>12</v>
      </c>
      <c r="AE1502" s="20">
        <v>1</v>
      </c>
      <c r="AF1502" s="2" t="s">
        <v>14</v>
      </c>
      <c r="AG1502" s="2" t="s">
        <v>15</v>
      </c>
      <c r="AH1502" s="20">
        <v>1</v>
      </c>
      <c r="AI1502" s="20">
        <v>0</v>
      </c>
      <c r="AJ1502" s="20">
        <v>0</v>
      </c>
      <c r="AK1502" s="20">
        <v>2</v>
      </c>
      <c r="AL1502" s="2" t="s">
        <v>15</v>
      </c>
      <c r="AM1502" s="2" t="s">
        <v>15</v>
      </c>
      <c r="AN1502" s="20">
        <v>1</v>
      </c>
      <c r="AO1502" s="20">
        <v>0</v>
      </c>
      <c r="AP1502" s="20">
        <v>0</v>
      </c>
      <c r="AQ1502" s="20">
        <v>2</v>
      </c>
      <c r="AR1502" s="2" t="s">
        <v>31</v>
      </c>
      <c r="AS1502" s="2" t="s">
        <v>32</v>
      </c>
      <c r="AT1502" s="2" t="s">
        <v>18</v>
      </c>
      <c r="AU1502" s="2" t="s">
        <v>18</v>
      </c>
      <c r="AV1502" s="2" t="s">
        <v>429</v>
      </c>
      <c r="AW1502" s="2">
        <v>1980000</v>
      </c>
      <c r="AX1502" s="20">
        <v>1980000</v>
      </c>
      <c r="AY1502" s="20">
        <v>1</v>
      </c>
      <c r="AZ1502" s="20">
        <v>1</v>
      </c>
      <c r="BA1502" s="2" t="s">
        <v>38</v>
      </c>
      <c r="BB1502" s="2" t="s">
        <v>22</v>
      </c>
      <c r="BC1502" s="2" t="s">
        <v>22</v>
      </c>
      <c r="BD1502" s="2" t="s">
        <v>23</v>
      </c>
      <c r="BE1502" s="2" t="s">
        <v>23</v>
      </c>
      <c r="BF1502" s="2" t="s">
        <v>23</v>
      </c>
    </row>
    <row r="1503" spans="1:58" ht="45">
      <c r="A1503" s="2" t="s">
        <v>4947</v>
      </c>
      <c r="B1503" s="3" t="s">
        <v>1669</v>
      </c>
      <c r="C1503" s="17">
        <f t="shared" si="23"/>
        <v>730</v>
      </c>
      <c r="D1503" s="3" t="s">
        <v>4948</v>
      </c>
      <c r="E1503" s="12">
        <v>42</v>
      </c>
      <c r="F1503" s="20">
        <v>1</v>
      </c>
      <c r="G1503" s="20">
        <v>0</v>
      </c>
      <c r="H1503" s="20">
        <v>1</v>
      </c>
      <c r="I1503" s="20">
        <v>2010</v>
      </c>
      <c r="J1503" s="3">
        <v>40379</v>
      </c>
      <c r="K1503" s="2" t="s">
        <v>4949</v>
      </c>
      <c r="L1503" s="2" t="s">
        <v>4866</v>
      </c>
      <c r="M1503" s="2" t="s">
        <v>5</v>
      </c>
      <c r="N1503" s="12">
        <v>0</v>
      </c>
      <c r="O1503" s="20">
        <v>0</v>
      </c>
      <c r="P1503" s="20">
        <v>0</v>
      </c>
      <c r="Q1503" s="2" t="s">
        <v>6</v>
      </c>
      <c r="R1503" s="20">
        <v>1</v>
      </c>
      <c r="S1503" s="20">
        <v>4</v>
      </c>
      <c r="T1503" s="2" t="s">
        <v>97</v>
      </c>
      <c r="U1503" s="2" t="s">
        <v>471</v>
      </c>
      <c r="V1503" s="2" t="s">
        <v>4867</v>
      </c>
      <c r="W1503" s="2" t="s">
        <v>7</v>
      </c>
      <c r="X1503" s="2" t="s">
        <v>8</v>
      </c>
      <c r="Y1503" s="20">
        <v>1</v>
      </c>
      <c r="Z1503" s="20">
        <v>0</v>
      </c>
      <c r="AA1503" s="20">
        <v>0</v>
      </c>
      <c r="AB1503" s="20">
        <v>2</v>
      </c>
      <c r="AC1503" s="2" t="s">
        <v>11</v>
      </c>
      <c r="AD1503" s="2" t="s">
        <v>12</v>
      </c>
      <c r="AE1503" s="20">
        <v>1</v>
      </c>
      <c r="AF1503" s="2" t="s">
        <v>14</v>
      </c>
      <c r="AG1503" s="2" t="s">
        <v>15</v>
      </c>
      <c r="AH1503" s="20">
        <v>1</v>
      </c>
      <c r="AI1503" s="20">
        <v>0</v>
      </c>
      <c r="AJ1503" s="20">
        <v>0</v>
      </c>
      <c r="AK1503" s="20">
        <v>2</v>
      </c>
      <c r="AL1503" s="2" t="s">
        <v>15</v>
      </c>
      <c r="AM1503" s="2" t="s">
        <v>15</v>
      </c>
      <c r="AN1503" s="20">
        <v>1</v>
      </c>
      <c r="AO1503" s="20">
        <v>0</v>
      </c>
      <c r="AP1503" s="20">
        <v>0</v>
      </c>
      <c r="AQ1503" s="20">
        <v>2</v>
      </c>
      <c r="AR1503" s="2" t="s">
        <v>31</v>
      </c>
      <c r="AS1503" s="2" t="s">
        <v>32</v>
      </c>
      <c r="AT1503" s="2" t="s">
        <v>18</v>
      </c>
      <c r="AU1503" s="2" t="s">
        <v>18</v>
      </c>
      <c r="AV1503" s="2" t="s">
        <v>429</v>
      </c>
      <c r="AW1503" s="2">
        <v>1980000</v>
      </c>
      <c r="AX1503" s="20">
        <v>1980000</v>
      </c>
      <c r="AY1503" s="20">
        <v>1</v>
      </c>
      <c r="AZ1503" s="20">
        <v>1</v>
      </c>
      <c r="BA1503" s="2" t="s">
        <v>38</v>
      </c>
      <c r="BB1503" s="2" t="s">
        <v>22</v>
      </c>
      <c r="BC1503" s="2" t="s">
        <v>22</v>
      </c>
      <c r="BD1503" s="2" t="s">
        <v>23</v>
      </c>
      <c r="BE1503" s="2" t="s">
        <v>23</v>
      </c>
      <c r="BF1503" s="2" t="s">
        <v>23</v>
      </c>
    </row>
    <row r="1504" spans="1:58" ht="45">
      <c r="A1504" s="2" t="s">
        <v>4970</v>
      </c>
      <c r="B1504" s="3" t="s">
        <v>1956</v>
      </c>
      <c r="C1504" s="17">
        <f t="shared" si="23"/>
        <v>730</v>
      </c>
      <c r="D1504" s="3" t="s">
        <v>4381</v>
      </c>
      <c r="E1504" s="12">
        <v>42</v>
      </c>
      <c r="F1504" s="20">
        <v>1</v>
      </c>
      <c r="G1504" s="20">
        <v>0</v>
      </c>
      <c r="H1504" s="20">
        <v>1</v>
      </c>
      <c r="I1504" s="20">
        <v>2010</v>
      </c>
      <c r="J1504" s="3">
        <v>40535</v>
      </c>
      <c r="K1504" s="2" t="s">
        <v>4971</v>
      </c>
      <c r="L1504" s="2" t="s">
        <v>4866</v>
      </c>
      <c r="M1504" s="2" t="s">
        <v>5</v>
      </c>
      <c r="N1504" s="12">
        <v>0</v>
      </c>
      <c r="O1504" s="20">
        <v>0</v>
      </c>
      <c r="P1504" s="20">
        <v>0</v>
      </c>
      <c r="Q1504" s="2" t="s">
        <v>6</v>
      </c>
      <c r="R1504" s="20">
        <v>1</v>
      </c>
      <c r="S1504" s="20">
        <v>4</v>
      </c>
      <c r="T1504" s="2" t="s">
        <v>97</v>
      </c>
      <c r="U1504" s="2" t="s">
        <v>471</v>
      </c>
      <c r="V1504" s="2" t="s">
        <v>4867</v>
      </c>
      <c r="W1504" s="2" t="s">
        <v>7</v>
      </c>
      <c r="X1504" s="2" t="s">
        <v>8</v>
      </c>
      <c r="Y1504" s="20">
        <v>1</v>
      </c>
      <c r="Z1504" s="20">
        <v>0</v>
      </c>
      <c r="AA1504" s="20">
        <v>0</v>
      </c>
      <c r="AB1504" s="20">
        <v>2</v>
      </c>
      <c r="AC1504" s="2" t="s">
        <v>11</v>
      </c>
      <c r="AD1504" s="2" t="s">
        <v>12</v>
      </c>
      <c r="AE1504" s="20">
        <v>1</v>
      </c>
      <c r="AF1504" s="2" t="s">
        <v>14</v>
      </c>
      <c r="AG1504" s="2" t="s">
        <v>15</v>
      </c>
      <c r="AH1504" s="20">
        <v>1</v>
      </c>
      <c r="AI1504" s="20">
        <v>0</v>
      </c>
      <c r="AJ1504" s="20">
        <v>0</v>
      </c>
      <c r="AK1504" s="20">
        <v>2</v>
      </c>
      <c r="AL1504" s="2" t="s">
        <v>15</v>
      </c>
      <c r="AM1504" s="2" t="s">
        <v>15</v>
      </c>
      <c r="AN1504" s="20">
        <v>1</v>
      </c>
      <c r="AO1504" s="20">
        <v>0</v>
      </c>
      <c r="AP1504" s="20">
        <v>0</v>
      </c>
      <c r="AQ1504" s="20">
        <v>2</v>
      </c>
      <c r="AR1504" s="2" t="s">
        <v>31</v>
      </c>
      <c r="AS1504" s="2" t="s">
        <v>32</v>
      </c>
      <c r="AT1504" s="2" t="s">
        <v>18</v>
      </c>
      <c r="AU1504" s="2" t="s">
        <v>18</v>
      </c>
      <c r="AV1504" s="2" t="s">
        <v>429</v>
      </c>
      <c r="AW1504" s="2">
        <v>1980000</v>
      </c>
      <c r="AX1504" s="20">
        <v>1980000</v>
      </c>
      <c r="AY1504" s="20">
        <v>1</v>
      </c>
      <c r="AZ1504" s="20">
        <v>1</v>
      </c>
      <c r="BA1504" s="2" t="s">
        <v>38</v>
      </c>
      <c r="BB1504" s="2" t="s">
        <v>22</v>
      </c>
      <c r="BC1504" s="2" t="s">
        <v>22</v>
      </c>
      <c r="BD1504" s="2" t="s">
        <v>23</v>
      </c>
      <c r="BE1504" s="2" t="s">
        <v>23</v>
      </c>
      <c r="BF1504" s="2" t="s">
        <v>23</v>
      </c>
    </row>
    <row r="1505" spans="1:58" ht="45">
      <c r="A1505" s="2" t="s">
        <v>4472</v>
      </c>
      <c r="B1505" s="3" t="s">
        <v>325</v>
      </c>
      <c r="C1505" s="17">
        <f t="shared" si="23"/>
        <v>497</v>
      </c>
      <c r="D1505" s="3" t="s">
        <v>4282</v>
      </c>
      <c r="E1505" s="12">
        <v>8</v>
      </c>
      <c r="F1505" s="20">
        <v>0</v>
      </c>
      <c r="G1505" s="20">
        <v>1</v>
      </c>
      <c r="H1505" s="20">
        <v>1</v>
      </c>
      <c r="I1505" s="20">
        <v>2011</v>
      </c>
      <c r="J1505" s="3">
        <v>40589</v>
      </c>
      <c r="K1505" s="2" t="s">
        <v>4473</v>
      </c>
      <c r="L1505" s="2" t="s">
        <v>2155</v>
      </c>
      <c r="M1505" s="2" t="s">
        <v>5</v>
      </c>
      <c r="N1505" s="12">
        <v>1</v>
      </c>
      <c r="O1505" s="20">
        <v>0</v>
      </c>
      <c r="P1505" s="20">
        <v>0</v>
      </c>
      <c r="Q1505" s="2" t="s">
        <v>6</v>
      </c>
      <c r="R1505" s="20">
        <v>1</v>
      </c>
      <c r="S1505" s="20">
        <v>4</v>
      </c>
      <c r="T1505" s="2" t="s">
        <v>97</v>
      </c>
      <c r="U1505" s="2" t="s">
        <v>471</v>
      </c>
      <c r="V1505" s="2" t="s">
        <v>2745</v>
      </c>
      <c r="W1505" s="2" t="s">
        <v>7</v>
      </c>
      <c r="X1505" s="2" t="s">
        <v>8</v>
      </c>
      <c r="Y1505" s="20">
        <v>0</v>
      </c>
      <c r="Z1505" s="20">
        <v>0</v>
      </c>
      <c r="AA1505" s="20">
        <v>1</v>
      </c>
      <c r="AB1505" s="20">
        <v>1</v>
      </c>
      <c r="AC1505" s="2" t="s">
        <v>29</v>
      </c>
      <c r="AD1505" s="2" t="s">
        <v>12</v>
      </c>
      <c r="AE1505" s="20">
        <v>1</v>
      </c>
      <c r="AF1505" s="2" t="s">
        <v>14</v>
      </c>
      <c r="AG1505" s="2" t="s">
        <v>15</v>
      </c>
      <c r="AH1505" s="20">
        <v>0</v>
      </c>
      <c r="AI1505" s="20">
        <v>0</v>
      </c>
      <c r="AJ1505" s="20">
        <v>1</v>
      </c>
      <c r="AK1505" s="20">
        <v>1</v>
      </c>
      <c r="AL1505" s="2" t="s">
        <v>30</v>
      </c>
      <c r="AM1505" s="2" t="s">
        <v>30</v>
      </c>
      <c r="AN1505" s="20">
        <v>1</v>
      </c>
      <c r="AO1505" s="20">
        <v>0</v>
      </c>
      <c r="AP1505" s="20">
        <v>0</v>
      </c>
      <c r="AQ1505" s="20">
        <v>2</v>
      </c>
      <c r="AR1505" s="2" t="s">
        <v>31</v>
      </c>
      <c r="AS1505" s="2" t="s">
        <v>32</v>
      </c>
      <c r="AT1505" s="2" t="s">
        <v>18</v>
      </c>
      <c r="AU1505" s="2" t="s">
        <v>18</v>
      </c>
      <c r="AV1505" s="2" t="s">
        <v>429</v>
      </c>
      <c r="AW1505" s="2">
        <v>1980000</v>
      </c>
      <c r="AX1505" s="20">
        <v>1980000</v>
      </c>
      <c r="AY1505" s="20">
        <v>1</v>
      </c>
      <c r="AZ1505" s="20">
        <v>1</v>
      </c>
      <c r="BA1505" s="2" t="s">
        <v>38</v>
      </c>
      <c r="BB1505" s="2" t="s">
        <v>21</v>
      </c>
      <c r="BC1505" s="2" t="s">
        <v>22</v>
      </c>
      <c r="BD1505" s="2" t="s">
        <v>23</v>
      </c>
      <c r="BE1505" s="2" t="s">
        <v>23</v>
      </c>
      <c r="BF1505" s="2" t="s">
        <v>23</v>
      </c>
    </row>
    <row r="1506" spans="1:58" ht="45">
      <c r="A1506" s="2" t="s">
        <v>4960</v>
      </c>
      <c r="B1506" s="3" t="s">
        <v>727</v>
      </c>
      <c r="C1506" s="17">
        <f t="shared" si="23"/>
        <v>730</v>
      </c>
      <c r="D1506" s="3" t="s">
        <v>3594</v>
      </c>
      <c r="E1506" s="12">
        <v>42</v>
      </c>
      <c r="F1506" s="20">
        <v>1</v>
      </c>
      <c r="G1506" s="20">
        <v>0</v>
      </c>
      <c r="H1506" s="20">
        <v>1</v>
      </c>
      <c r="I1506" s="20">
        <v>2010</v>
      </c>
      <c r="J1506" s="3">
        <v>40441</v>
      </c>
      <c r="K1506" s="2" t="s">
        <v>4961</v>
      </c>
      <c r="L1506" s="2" t="s">
        <v>4866</v>
      </c>
      <c r="M1506" s="2" t="s">
        <v>5</v>
      </c>
      <c r="N1506" s="12">
        <v>0</v>
      </c>
      <c r="O1506" s="20">
        <v>0</v>
      </c>
      <c r="P1506" s="20">
        <v>0</v>
      </c>
      <c r="Q1506" s="2" t="s">
        <v>6</v>
      </c>
      <c r="R1506" s="20">
        <v>1</v>
      </c>
      <c r="S1506" s="20">
        <v>4</v>
      </c>
      <c r="T1506" s="2" t="s">
        <v>97</v>
      </c>
      <c r="U1506" s="2" t="s">
        <v>471</v>
      </c>
      <c r="V1506" s="2" t="s">
        <v>4867</v>
      </c>
      <c r="W1506" s="2" t="s">
        <v>7</v>
      </c>
      <c r="X1506" s="2" t="s">
        <v>8</v>
      </c>
      <c r="Y1506" s="20">
        <v>1</v>
      </c>
      <c r="Z1506" s="20">
        <v>0</v>
      </c>
      <c r="AA1506" s="20">
        <v>0</v>
      </c>
      <c r="AB1506" s="20">
        <v>2</v>
      </c>
      <c r="AC1506" s="2" t="s">
        <v>11</v>
      </c>
      <c r="AD1506" s="2" t="s">
        <v>12</v>
      </c>
      <c r="AE1506" s="20">
        <v>1</v>
      </c>
      <c r="AF1506" s="2" t="s">
        <v>14</v>
      </c>
      <c r="AG1506" s="2" t="s">
        <v>15</v>
      </c>
      <c r="AH1506" s="20">
        <v>1</v>
      </c>
      <c r="AI1506" s="20">
        <v>0</v>
      </c>
      <c r="AJ1506" s="20">
        <v>0</v>
      </c>
      <c r="AK1506" s="20">
        <v>2</v>
      </c>
      <c r="AL1506" s="2" t="s">
        <v>15</v>
      </c>
      <c r="AM1506" s="2" t="s">
        <v>15</v>
      </c>
      <c r="AN1506" s="20">
        <v>1</v>
      </c>
      <c r="AO1506" s="20">
        <v>0</v>
      </c>
      <c r="AP1506" s="20">
        <v>0</v>
      </c>
      <c r="AQ1506" s="20">
        <v>2</v>
      </c>
      <c r="AR1506" s="2" t="s">
        <v>31</v>
      </c>
      <c r="AS1506" s="2" t="s">
        <v>32</v>
      </c>
      <c r="AT1506" s="2" t="s">
        <v>18</v>
      </c>
      <c r="AU1506" s="2" t="s">
        <v>18</v>
      </c>
      <c r="AV1506" s="2" t="s">
        <v>429</v>
      </c>
      <c r="AW1506" s="2">
        <v>1980485</v>
      </c>
      <c r="AX1506" s="20">
        <v>1980485</v>
      </c>
      <c r="AY1506" s="20">
        <v>1</v>
      </c>
      <c r="AZ1506" s="20">
        <v>1</v>
      </c>
      <c r="BA1506" s="2" t="s">
        <v>38</v>
      </c>
      <c r="BB1506" s="2" t="s">
        <v>22</v>
      </c>
      <c r="BC1506" s="2" t="s">
        <v>22</v>
      </c>
      <c r="BD1506" s="2" t="s">
        <v>23</v>
      </c>
      <c r="BE1506" s="2" t="s">
        <v>23</v>
      </c>
      <c r="BF1506" s="2" t="s">
        <v>23</v>
      </c>
    </row>
    <row r="1507" spans="1:58" ht="45">
      <c r="A1507" s="2" t="s">
        <v>4952</v>
      </c>
      <c r="B1507" s="3" t="s">
        <v>4953</v>
      </c>
      <c r="C1507" s="17">
        <f t="shared" si="23"/>
        <v>730</v>
      </c>
      <c r="D1507" s="3" t="s">
        <v>4342</v>
      </c>
      <c r="E1507" s="12">
        <v>42</v>
      </c>
      <c r="F1507" s="20">
        <v>1</v>
      </c>
      <c r="G1507" s="20">
        <v>0</v>
      </c>
      <c r="H1507" s="20">
        <v>1</v>
      </c>
      <c r="I1507" s="20">
        <v>2010</v>
      </c>
      <c r="J1507" s="3">
        <v>40379</v>
      </c>
      <c r="K1507" s="2" t="s">
        <v>4954</v>
      </c>
      <c r="L1507" s="2" t="s">
        <v>4866</v>
      </c>
      <c r="M1507" s="2" t="s">
        <v>5</v>
      </c>
      <c r="N1507" s="12">
        <v>0</v>
      </c>
      <c r="O1507" s="20">
        <v>0</v>
      </c>
      <c r="P1507" s="20">
        <v>0</v>
      </c>
      <c r="Q1507" s="2" t="s">
        <v>6</v>
      </c>
      <c r="R1507" s="20">
        <v>1</v>
      </c>
      <c r="S1507" s="20">
        <v>4</v>
      </c>
      <c r="T1507" s="2" t="s">
        <v>97</v>
      </c>
      <c r="U1507" s="2" t="s">
        <v>471</v>
      </c>
      <c r="V1507" s="2" t="s">
        <v>4867</v>
      </c>
      <c r="W1507" s="2" t="s">
        <v>7</v>
      </c>
      <c r="X1507" s="2" t="s">
        <v>8</v>
      </c>
      <c r="Y1507" s="20">
        <v>1</v>
      </c>
      <c r="Z1507" s="20">
        <v>0</v>
      </c>
      <c r="AA1507" s="20">
        <v>0</v>
      </c>
      <c r="AB1507" s="20">
        <v>2</v>
      </c>
      <c r="AC1507" s="2" t="s">
        <v>11</v>
      </c>
      <c r="AD1507" s="2" t="s">
        <v>12</v>
      </c>
      <c r="AE1507" s="20">
        <v>1</v>
      </c>
      <c r="AF1507" s="2" t="s">
        <v>14</v>
      </c>
      <c r="AG1507" s="2" t="s">
        <v>15</v>
      </c>
      <c r="AH1507" s="20">
        <v>1</v>
      </c>
      <c r="AI1507" s="20">
        <v>0</v>
      </c>
      <c r="AJ1507" s="20">
        <v>0</v>
      </c>
      <c r="AK1507" s="20">
        <v>2</v>
      </c>
      <c r="AL1507" s="2" t="s">
        <v>15</v>
      </c>
      <c r="AM1507" s="2" t="s">
        <v>15</v>
      </c>
      <c r="AN1507" s="20">
        <v>1</v>
      </c>
      <c r="AO1507" s="20">
        <v>0</v>
      </c>
      <c r="AP1507" s="20">
        <v>0</v>
      </c>
      <c r="AQ1507" s="20">
        <v>2</v>
      </c>
      <c r="AR1507" s="2" t="s">
        <v>31</v>
      </c>
      <c r="AS1507" s="2" t="s">
        <v>32</v>
      </c>
      <c r="AT1507" s="2" t="s">
        <v>18</v>
      </c>
      <c r="AU1507" s="2" t="s">
        <v>18</v>
      </c>
      <c r="AV1507" s="2" t="s">
        <v>429</v>
      </c>
      <c r="AW1507" s="2">
        <v>1981000</v>
      </c>
      <c r="AX1507" s="20">
        <v>1981000</v>
      </c>
      <c r="AY1507" s="20">
        <v>1</v>
      </c>
      <c r="AZ1507" s="20">
        <v>1</v>
      </c>
      <c r="BA1507" s="2" t="s">
        <v>38</v>
      </c>
      <c r="BB1507" s="2" t="s">
        <v>22</v>
      </c>
      <c r="BC1507" s="2" t="s">
        <v>22</v>
      </c>
      <c r="BD1507" s="2" t="s">
        <v>23</v>
      </c>
      <c r="BE1507" s="2" t="s">
        <v>23</v>
      </c>
      <c r="BF1507" s="2" t="s">
        <v>23</v>
      </c>
    </row>
    <row r="1508" spans="1:58" ht="45">
      <c r="A1508" s="2" t="s">
        <v>4916</v>
      </c>
      <c r="B1508" s="3" t="s">
        <v>4917</v>
      </c>
      <c r="C1508" s="17">
        <f t="shared" si="23"/>
        <v>1094</v>
      </c>
      <c r="D1508" s="3" t="s">
        <v>4918</v>
      </c>
      <c r="E1508" s="12">
        <v>42</v>
      </c>
      <c r="F1508" s="20">
        <v>1</v>
      </c>
      <c r="G1508" s="20">
        <v>0</v>
      </c>
      <c r="H1508" s="20">
        <v>1</v>
      </c>
      <c r="I1508" s="20">
        <v>2009</v>
      </c>
      <c r="J1508" s="3">
        <v>40168</v>
      </c>
      <c r="K1508" s="2" t="s">
        <v>4919</v>
      </c>
      <c r="L1508" s="2" t="s">
        <v>4866</v>
      </c>
      <c r="M1508" s="2" t="s">
        <v>5</v>
      </c>
      <c r="N1508" s="12">
        <v>0</v>
      </c>
      <c r="O1508" s="20">
        <v>0</v>
      </c>
      <c r="P1508" s="20">
        <v>0</v>
      </c>
      <c r="Q1508" s="2" t="s">
        <v>6</v>
      </c>
      <c r="R1508" s="20">
        <v>1</v>
      </c>
      <c r="S1508" s="20">
        <v>4</v>
      </c>
      <c r="T1508" s="2" t="s">
        <v>97</v>
      </c>
      <c r="U1508" s="2" t="s">
        <v>471</v>
      </c>
      <c r="V1508" s="2" t="s">
        <v>4867</v>
      </c>
      <c r="W1508" s="2" t="s">
        <v>7</v>
      </c>
      <c r="X1508" s="2" t="s">
        <v>8</v>
      </c>
      <c r="Y1508" s="20">
        <v>1</v>
      </c>
      <c r="Z1508" s="20">
        <v>0</v>
      </c>
      <c r="AA1508" s="20">
        <v>0</v>
      </c>
      <c r="AB1508" s="20">
        <v>2</v>
      </c>
      <c r="AC1508" s="2" t="s">
        <v>11</v>
      </c>
      <c r="AD1508" s="2" t="s">
        <v>12</v>
      </c>
      <c r="AE1508" s="20">
        <v>1</v>
      </c>
      <c r="AF1508" s="2" t="s">
        <v>14</v>
      </c>
      <c r="AG1508" s="2" t="s">
        <v>15</v>
      </c>
      <c r="AH1508" s="20">
        <v>1</v>
      </c>
      <c r="AI1508" s="20">
        <v>0</v>
      </c>
      <c r="AJ1508" s="20">
        <v>0</v>
      </c>
      <c r="AK1508" s="20">
        <v>2</v>
      </c>
      <c r="AL1508" s="2" t="s">
        <v>15</v>
      </c>
      <c r="AM1508" s="2" t="s">
        <v>15</v>
      </c>
      <c r="AN1508" s="20">
        <v>1</v>
      </c>
      <c r="AO1508" s="20">
        <v>0</v>
      </c>
      <c r="AP1508" s="20">
        <v>0</v>
      </c>
      <c r="AQ1508" s="20">
        <v>2</v>
      </c>
      <c r="AR1508" s="2" t="s">
        <v>31</v>
      </c>
      <c r="AS1508" s="2" t="s">
        <v>32</v>
      </c>
      <c r="AT1508" s="2" t="s">
        <v>18</v>
      </c>
      <c r="AU1508" s="2" t="s">
        <v>18</v>
      </c>
      <c r="AV1508" s="2" t="s">
        <v>429</v>
      </c>
      <c r="AW1508" s="2">
        <v>1982403.05</v>
      </c>
      <c r="AX1508" s="20">
        <v>1982403.05</v>
      </c>
      <c r="AY1508" s="20">
        <v>1</v>
      </c>
      <c r="AZ1508" s="20">
        <v>1</v>
      </c>
      <c r="BA1508" s="2" t="s">
        <v>38</v>
      </c>
      <c r="BB1508" s="2" t="s">
        <v>22</v>
      </c>
      <c r="BC1508" s="2" t="s">
        <v>22</v>
      </c>
      <c r="BD1508" s="2" t="s">
        <v>23</v>
      </c>
      <c r="BE1508" s="2" t="s">
        <v>23</v>
      </c>
      <c r="BF1508" s="2" t="s">
        <v>23</v>
      </c>
    </row>
    <row r="1509" spans="1:58" ht="45">
      <c r="A1509" s="2" t="s">
        <v>4257</v>
      </c>
      <c r="B1509" s="3" t="s">
        <v>1941</v>
      </c>
      <c r="C1509" s="17">
        <f t="shared" si="23"/>
        <v>504</v>
      </c>
      <c r="D1509" s="3" t="s">
        <v>2099</v>
      </c>
      <c r="E1509" s="12">
        <v>1</v>
      </c>
      <c r="F1509" s="20">
        <v>0</v>
      </c>
      <c r="G1509" s="20">
        <v>1</v>
      </c>
      <c r="H1509" s="20">
        <v>1</v>
      </c>
      <c r="I1509" s="20">
        <v>2010</v>
      </c>
      <c r="J1509" s="3">
        <v>40471</v>
      </c>
      <c r="K1509" s="2" t="s">
        <v>4258</v>
      </c>
      <c r="L1509" s="2" t="s">
        <v>4259</v>
      </c>
      <c r="M1509" s="2" t="s">
        <v>676</v>
      </c>
      <c r="N1509" s="12">
        <v>1</v>
      </c>
      <c r="O1509" s="20">
        <v>0</v>
      </c>
      <c r="P1509" s="20">
        <v>0</v>
      </c>
      <c r="Q1509" s="2" t="s">
        <v>6</v>
      </c>
      <c r="R1509" s="20">
        <v>1</v>
      </c>
      <c r="S1509" s="20">
        <v>4</v>
      </c>
      <c r="T1509" s="2" t="s">
        <v>97</v>
      </c>
      <c r="U1509" s="2" t="s">
        <v>471</v>
      </c>
      <c r="V1509" s="2" t="s">
        <v>2745</v>
      </c>
      <c r="W1509" s="2" t="s">
        <v>7</v>
      </c>
      <c r="X1509" s="2" t="s">
        <v>8</v>
      </c>
      <c r="Y1509" s="20">
        <v>0</v>
      </c>
      <c r="Z1509" s="20">
        <v>0</v>
      </c>
      <c r="AA1509" s="20">
        <v>1</v>
      </c>
      <c r="AB1509" s="20">
        <v>1</v>
      </c>
      <c r="AC1509" s="2" t="s">
        <v>29</v>
      </c>
      <c r="AD1509" s="2" t="s">
        <v>12</v>
      </c>
      <c r="AE1509" s="20">
        <v>1</v>
      </c>
      <c r="AF1509" s="2" t="s">
        <v>14</v>
      </c>
      <c r="AG1509" s="2" t="s">
        <v>15</v>
      </c>
      <c r="AH1509" s="20">
        <v>0</v>
      </c>
      <c r="AI1509" s="20">
        <v>0</v>
      </c>
      <c r="AJ1509" s="20">
        <v>1</v>
      </c>
      <c r="AK1509" s="20">
        <v>1</v>
      </c>
      <c r="AL1509" s="2" t="s">
        <v>30</v>
      </c>
      <c r="AM1509" s="2" t="s">
        <v>30</v>
      </c>
      <c r="AN1509" s="20">
        <v>0</v>
      </c>
      <c r="AO1509" s="20">
        <v>1</v>
      </c>
      <c r="AP1509" s="20">
        <v>0</v>
      </c>
      <c r="AQ1509" s="20">
        <v>1</v>
      </c>
      <c r="AR1509" s="2" t="s">
        <v>155</v>
      </c>
      <c r="AS1509" s="2" t="s">
        <v>156</v>
      </c>
      <c r="AT1509" s="2" t="s">
        <v>18</v>
      </c>
      <c r="AU1509" s="2" t="s">
        <v>18</v>
      </c>
      <c r="AV1509" s="2" t="s">
        <v>429</v>
      </c>
      <c r="AW1509" s="2">
        <v>1984000</v>
      </c>
      <c r="AX1509" s="20">
        <v>1984000</v>
      </c>
      <c r="AY1509" s="20">
        <v>1</v>
      </c>
      <c r="AZ1509" s="20">
        <v>1</v>
      </c>
      <c r="BA1509" s="2" t="s">
        <v>38</v>
      </c>
      <c r="BB1509" s="2" t="s">
        <v>21</v>
      </c>
      <c r="BC1509" s="2" t="s">
        <v>22</v>
      </c>
      <c r="BD1509" s="2" t="s">
        <v>23</v>
      </c>
      <c r="BE1509" s="2" t="s">
        <v>23</v>
      </c>
      <c r="BF1509" s="2" t="s">
        <v>23</v>
      </c>
    </row>
    <row r="1510" spans="1:58" ht="45">
      <c r="A1510" s="2" t="s">
        <v>4923</v>
      </c>
      <c r="B1510" s="3" t="s">
        <v>2508</v>
      </c>
      <c r="C1510" s="17">
        <f t="shared" si="23"/>
        <v>364</v>
      </c>
      <c r="D1510" s="3" t="s">
        <v>4924</v>
      </c>
      <c r="E1510" s="12">
        <v>42</v>
      </c>
      <c r="F1510" s="20">
        <v>1</v>
      </c>
      <c r="G1510" s="20">
        <v>0</v>
      </c>
      <c r="H1510" s="20">
        <v>1</v>
      </c>
      <c r="I1510" s="20">
        <v>2009</v>
      </c>
      <c r="J1510" s="3">
        <v>40168</v>
      </c>
      <c r="K1510" s="2" t="s">
        <v>4925</v>
      </c>
      <c r="L1510" s="2" t="s">
        <v>4866</v>
      </c>
      <c r="M1510" s="2" t="s">
        <v>5</v>
      </c>
      <c r="N1510" s="12">
        <v>0</v>
      </c>
      <c r="O1510" s="20">
        <v>0</v>
      </c>
      <c r="P1510" s="20">
        <v>0</v>
      </c>
      <c r="Q1510" s="2" t="s">
        <v>6</v>
      </c>
      <c r="R1510" s="20">
        <v>1</v>
      </c>
      <c r="S1510" s="20">
        <v>4</v>
      </c>
      <c r="T1510" s="2" t="s">
        <v>97</v>
      </c>
      <c r="U1510" s="2" t="s">
        <v>471</v>
      </c>
      <c r="V1510" s="2" t="s">
        <v>4867</v>
      </c>
      <c r="W1510" s="2" t="s">
        <v>7</v>
      </c>
      <c r="X1510" s="2" t="s">
        <v>8</v>
      </c>
      <c r="Y1510" s="20">
        <v>1</v>
      </c>
      <c r="Z1510" s="20">
        <v>0</v>
      </c>
      <c r="AA1510" s="20">
        <v>0</v>
      </c>
      <c r="AB1510" s="20">
        <v>2</v>
      </c>
      <c r="AC1510" s="2" t="s">
        <v>11</v>
      </c>
      <c r="AD1510" s="2" t="s">
        <v>12</v>
      </c>
      <c r="AE1510" s="20">
        <v>1</v>
      </c>
      <c r="AF1510" s="2" t="s">
        <v>14</v>
      </c>
      <c r="AG1510" s="2" t="s">
        <v>15</v>
      </c>
      <c r="AH1510" s="20">
        <v>1</v>
      </c>
      <c r="AI1510" s="20">
        <v>0</v>
      </c>
      <c r="AJ1510" s="20">
        <v>0</v>
      </c>
      <c r="AK1510" s="20">
        <v>2</v>
      </c>
      <c r="AL1510" s="2" t="s">
        <v>15</v>
      </c>
      <c r="AM1510" s="2" t="s">
        <v>15</v>
      </c>
      <c r="AN1510" s="20">
        <v>1</v>
      </c>
      <c r="AO1510" s="20">
        <v>0</v>
      </c>
      <c r="AP1510" s="20">
        <v>0</v>
      </c>
      <c r="AQ1510" s="20">
        <v>2</v>
      </c>
      <c r="AR1510" s="2" t="s">
        <v>31</v>
      </c>
      <c r="AS1510" s="2" t="s">
        <v>32</v>
      </c>
      <c r="AT1510" s="2" t="s">
        <v>18</v>
      </c>
      <c r="AU1510" s="2" t="s">
        <v>18</v>
      </c>
      <c r="AV1510" s="2" t="s">
        <v>429</v>
      </c>
      <c r="AW1510" s="2">
        <v>1985000</v>
      </c>
      <c r="AX1510" s="20">
        <v>1985000</v>
      </c>
      <c r="AY1510" s="20">
        <v>1</v>
      </c>
      <c r="AZ1510" s="20">
        <v>1</v>
      </c>
      <c r="BA1510" s="2" t="s">
        <v>38</v>
      </c>
      <c r="BB1510" s="2" t="s">
        <v>22</v>
      </c>
      <c r="BC1510" s="2" t="s">
        <v>22</v>
      </c>
      <c r="BD1510" s="2" t="s">
        <v>23</v>
      </c>
      <c r="BE1510" s="2" t="s">
        <v>23</v>
      </c>
      <c r="BF1510" s="2" t="s">
        <v>23</v>
      </c>
    </row>
    <row r="1511" spans="1:58" ht="45">
      <c r="A1511" s="2" t="s">
        <v>4910</v>
      </c>
      <c r="B1511" s="3" t="s">
        <v>3307</v>
      </c>
      <c r="C1511" s="17">
        <f t="shared" si="23"/>
        <v>1094</v>
      </c>
      <c r="D1511" s="3" t="s">
        <v>4911</v>
      </c>
      <c r="E1511" s="12">
        <v>42</v>
      </c>
      <c r="F1511" s="20">
        <v>1</v>
      </c>
      <c r="G1511" s="20">
        <v>0</v>
      </c>
      <c r="H1511" s="20">
        <v>1</v>
      </c>
      <c r="I1511" s="20">
        <v>2009</v>
      </c>
      <c r="J1511" s="3">
        <v>40122</v>
      </c>
      <c r="K1511" s="2" t="s">
        <v>4912</v>
      </c>
      <c r="L1511" s="2" t="s">
        <v>4866</v>
      </c>
      <c r="M1511" s="2" t="s">
        <v>5</v>
      </c>
      <c r="N1511" s="12">
        <v>0</v>
      </c>
      <c r="O1511" s="20">
        <v>0</v>
      </c>
      <c r="P1511" s="20">
        <v>0</v>
      </c>
      <c r="Q1511" s="2" t="s">
        <v>6</v>
      </c>
      <c r="R1511" s="20">
        <v>1</v>
      </c>
      <c r="S1511" s="20">
        <v>4</v>
      </c>
      <c r="T1511" s="2" t="s">
        <v>97</v>
      </c>
      <c r="U1511" s="2" t="s">
        <v>471</v>
      </c>
      <c r="V1511" s="2" t="s">
        <v>4867</v>
      </c>
      <c r="W1511" s="2" t="s">
        <v>7</v>
      </c>
      <c r="X1511" s="2" t="s">
        <v>8</v>
      </c>
      <c r="Y1511" s="20">
        <v>1</v>
      </c>
      <c r="Z1511" s="20">
        <v>0</v>
      </c>
      <c r="AA1511" s="20">
        <v>0</v>
      </c>
      <c r="AB1511" s="20">
        <v>2</v>
      </c>
      <c r="AC1511" s="2" t="s">
        <v>11</v>
      </c>
      <c r="AD1511" s="2" t="s">
        <v>12</v>
      </c>
      <c r="AE1511" s="20">
        <v>1</v>
      </c>
      <c r="AF1511" s="2" t="s">
        <v>14</v>
      </c>
      <c r="AG1511" s="2" t="s">
        <v>15</v>
      </c>
      <c r="AH1511" s="20">
        <v>1</v>
      </c>
      <c r="AI1511" s="20">
        <v>0</v>
      </c>
      <c r="AJ1511" s="20">
        <v>0</v>
      </c>
      <c r="AK1511" s="20">
        <v>2</v>
      </c>
      <c r="AL1511" s="2" t="s">
        <v>15</v>
      </c>
      <c r="AM1511" s="2" t="s">
        <v>15</v>
      </c>
      <c r="AN1511" s="20">
        <v>1</v>
      </c>
      <c r="AO1511" s="20">
        <v>0</v>
      </c>
      <c r="AP1511" s="20">
        <v>0</v>
      </c>
      <c r="AQ1511" s="20">
        <v>2</v>
      </c>
      <c r="AR1511" s="2" t="s">
        <v>31</v>
      </c>
      <c r="AS1511" s="2" t="s">
        <v>32</v>
      </c>
      <c r="AT1511" s="2" t="s">
        <v>18</v>
      </c>
      <c r="AU1511" s="2" t="s">
        <v>18</v>
      </c>
      <c r="AV1511" s="2" t="s">
        <v>429</v>
      </c>
      <c r="AW1511" s="2">
        <v>1986888.96</v>
      </c>
      <c r="AX1511" s="20">
        <v>1986888.96</v>
      </c>
      <c r="AY1511" s="20">
        <v>1</v>
      </c>
      <c r="AZ1511" s="20">
        <v>1</v>
      </c>
      <c r="BA1511" s="2" t="s">
        <v>38</v>
      </c>
      <c r="BB1511" s="2" t="s">
        <v>22</v>
      </c>
      <c r="BC1511" s="2" t="s">
        <v>22</v>
      </c>
      <c r="BD1511" s="2" t="s">
        <v>23</v>
      </c>
      <c r="BE1511" s="2" t="s">
        <v>23</v>
      </c>
      <c r="BF1511" s="2" t="s">
        <v>23</v>
      </c>
    </row>
    <row r="1512" spans="1:58" ht="45">
      <c r="A1512" s="2" t="s">
        <v>4958</v>
      </c>
      <c r="B1512" s="3" t="s">
        <v>4129</v>
      </c>
      <c r="C1512" s="17">
        <f t="shared" si="23"/>
        <v>730</v>
      </c>
      <c r="D1512" s="3" t="s">
        <v>4563</v>
      </c>
      <c r="E1512" s="12">
        <v>42</v>
      </c>
      <c r="F1512" s="20">
        <v>1</v>
      </c>
      <c r="G1512" s="20">
        <v>0</v>
      </c>
      <c r="H1512" s="20">
        <v>1</v>
      </c>
      <c r="I1512" s="20">
        <v>2010</v>
      </c>
      <c r="J1512" s="3">
        <v>40441</v>
      </c>
      <c r="K1512" s="2" t="s">
        <v>4959</v>
      </c>
      <c r="L1512" s="2" t="s">
        <v>4866</v>
      </c>
      <c r="M1512" s="2" t="s">
        <v>5</v>
      </c>
      <c r="N1512" s="12">
        <v>0</v>
      </c>
      <c r="O1512" s="20">
        <v>0</v>
      </c>
      <c r="P1512" s="20">
        <v>0</v>
      </c>
      <c r="Q1512" s="2" t="s">
        <v>6</v>
      </c>
      <c r="R1512" s="20">
        <v>1</v>
      </c>
      <c r="S1512" s="20">
        <v>4</v>
      </c>
      <c r="T1512" s="2" t="s">
        <v>97</v>
      </c>
      <c r="U1512" s="2" t="s">
        <v>471</v>
      </c>
      <c r="V1512" s="2" t="s">
        <v>4867</v>
      </c>
      <c r="W1512" s="2" t="s">
        <v>7</v>
      </c>
      <c r="X1512" s="2" t="s">
        <v>8</v>
      </c>
      <c r="Y1512" s="20">
        <v>1</v>
      </c>
      <c r="Z1512" s="20">
        <v>0</v>
      </c>
      <c r="AA1512" s="20">
        <v>0</v>
      </c>
      <c r="AB1512" s="20">
        <v>2</v>
      </c>
      <c r="AC1512" s="2" t="s">
        <v>11</v>
      </c>
      <c r="AD1512" s="2" t="s">
        <v>12</v>
      </c>
      <c r="AE1512" s="20">
        <v>1</v>
      </c>
      <c r="AF1512" s="2" t="s">
        <v>14</v>
      </c>
      <c r="AG1512" s="2" t="s">
        <v>15</v>
      </c>
      <c r="AH1512" s="20">
        <v>1</v>
      </c>
      <c r="AI1512" s="20">
        <v>0</v>
      </c>
      <c r="AJ1512" s="20">
        <v>0</v>
      </c>
      <c r="AK1512" s="20">
        <v>2</v>
      </c>
      <c r="AL1512" s="2" t="s">
        <v>15</v>
      </c>
      <c r="AM1512" s="2" t="s">
        <v>15</v>
      </c>
      <c r="AN1512" s="20">
        <v>1</v>
      </c>
      <c r="AO1512" s="20">
        <v>0</v>
      </c>
      <c r="AP1512" s="20">
        <v>0</v>
      </c>
      <c r="AQ1512" s="20">
        <v>2</v>
      </c>
      <c r="AR1512" s="2" t="s">
        <v>31</v>
      </c>
      <c r="AS1512" s="2" t="s">
        <v>32</v>
      </c>
      <c r="AT1512" s="2" t="s">
        <v>18</v>
      </c>
      <c r="AU1512" s="2" t="s">
        <v>18</v>
      </c>
      <c r="AV1512" s="2" t="s">
        <v>429</v>
      </c>
      <c r="AW1512" s="2">
        <v>1987750</v>
      </c>
      <c r="AX1512" s="20">
        <v>1987750</v>
      </c>
      <c r="AY1512" s="20">
        <v>1</v>
      </c>
      <c r="AZ1512" s="20">
        <v>1</v>
      </c>
      <c r="BA1512" s="2" t="s">
        <v>38</v>
      </c>
      <c r="BB1512" s="2" t="s">
        <v>22</v>
      </c>
      <c r="BC1512" s="2" t="s">
        <v>22</v>
      </c>
      <c r="BD1512" s="2" t="s">
        <v>23</v>
      </c>
      <c r="BE1512" s="2" t="s">
        <v>23</v>
      </c>
      <c r="BF1512" s="2" t="s">
        <v>23</v>
      </c>
    </row>
    <row r="1513" spans="1:58" ht="45">
      <c r="A1513" s="2" t="s">
        <v>4481</v>
      </c>
      <c r="B1513" s="3" t="s">
        <v>4482</v>
      </c>
      <c r="C1513" s="17">
        <f t="shared" si="23"/>
        <v>364</v>
      </c>
      <c r="D1513" s="3" t="s">
        <v>4483</v>
      </c>
      <c r="E1513" s="12">
        <v>26</v>
      </c>
      <c r="F1513" s="20">
        <v>0</v>
      </c>
      <c r="G1513" s="20">
        <v>1</v>
      </c>
      <c r="H1513" s="20">
        <v>1</v>
      </c>
      <c r="I1513" s="20">
        <v>2011</v>
      </c>
      <c r="J1513" s="3">
        <v>40589</v>
      </c>
      <c r="K1513" s="2" t="s">
        <v>4484</v>
      </c>
      <c r="L1513" s="2" t="s">
        <v>806</v>
      </c>
      <c r="M1513" s="2" t="s">
        <v>236</v>
      </c>
      <c r="N1513" s="12">
        <v>1</v>
      </c>
      <c r="O1513" s="20">
        <v>0</v>
      </c>
      <c r="P1513" s="20">
        <v>0</v>
      </c>
      <c r="Q1513" s="2" t="s">
        <v>6</v>
      </c>
      <c r="R1513" s="20">
        <v>1</v>
      </c>
      <c r="S1513" s="20">
        <v>4</v>
      </c>
      <c r="T1513" s="2" t="s">
        <v>97</v>
      </c>
      <c r="U1513" s="2" t="s">
        <v>471</v>
      </c>
      <c r="V1513" s="2" t="s">
        <v>2745</v>
      </c>
      <c r="W1513" s="2" t="s">
        <v>7</v>
      </c>
      <c r="X1513" s="2" t="s">
        <v>8</v>
      </c>
      <c r="Y1513" s="20">
        <v>0</v>
      </c>
      <c r="Z1513" s="20">
        <v>0</v>
      </c>
      <c r="AA1513" s="20">
        <v>1</v>
      </c>
      <c r="AB1513" s="20">
        <v>1</v>
      </c>
      <c r="AC1513" s="2" t="s">
        <v>29</v>
      </c>
      <c r="AD1513" s="2" t="s">
        <v>12</v>
      </c>
      <c r="AE1513" s="20">
        <v>1</v>
      </c>
      <c r="AF1513" s="2" t="s">
        <v>14</v>
      </c>
      <c r="AG1513" s="2" t="s">
        <v>15</v>
      </c>
      <c r="AH1513" s="20">
        <v>0</v>
      </c>
      <c r="AI1513" s="20">
        <v>0</v>
      </c>
      <c r="AJ1513" s="20">
        <v>1</v>
      </c>
      <c r="AK1513" s="20">
        <v>1</v>
      </c>
      <c r="AL1513" s="2" t="s">
        <v>30</v>
      </c>
      <c r="AM1513" s="2" t="s">
        <v>30</v>
      </c>
      <c r="AN1513" s="20">
        <v>1</v>
      </c>
      <c r="AO1513" s="20">
        <v>0</v>
      </c>
      <c r="AP1513" s="20">
        <v>0</v>
      </c>
      <c r="AQ1513" s="20">
        <v>2</v>
      </c>
      <c r="AR1513" s="2" t="s">
        <v>31</v>
      </c>
      <c r="AS1513" s="2" t="s">
        <v>32</v>
      </c>
      <c r="AT1513" s="2" t="s">
        <v>18</v>
      </c>
      <c r="AU1513" s="2" t="s">
        <v>18</v>
      </c>
      <c r="AV1513" s="2" t="s">
        <v>429</v>
      </c>
      <c r="AW1513" s="2">
        <v>1988875</v>
      </c>
      <c r="AX1513" s="20">
        <v>1988875</v>
      </c>
      <c r="AY1513" s="20">
        <v>1</v>
      </c>
      <c r="AZ1513" s="20">
        <v>1</v>
      </c>
      <c r="BA1513" s="2" t="s">
        <v>38</v>
      </c>
      <c r="BB1513" s="2" t="s">
        <v>21</v>
      </c>
      <c r="BC1513" s="2" t="s">
        <v>22</v>
      </c>
      <c r="BD1513" s="2" t="s">
        <v>23</v>
      </c>
      <c r="BE1513" s="2" t="s">
        <v>23</v>
      </c>
      <c r="BF1513" s="2" t="s">
        <v>23</v>
      </c>
    </row>
    <row r="1514" spans="1:58" ht="45">
      <c r="A1514" s="2" t="s">
        <v>4968</v>
      </c>
      <c r="B1514" s="3" t="s">
        <v>287</v>
      </c>
      <c r="C1514" s="17">
        <f t="shared" si="23"/>
        <v>730</v>
      </c>
      <c r="D1514" s="3" t="s">
        <v>2694</v>
      </c>
      <c r="E1514" s="12">
        <v>42</v>
      </c>
      <c r="F1514" s="20">
        <v>1</v>
      </c>
      <c r="G1514" s="20">
        <v>0</v>
      </c>
      <c r="H1514" s="20">
        <v>1</v>
      </c>
      <c r="I1514" s="20">
        <v>2010</v>
      </c>
      <c r="J1514" s="3">
        <v>40535</v>
      </c>
      <c r="K1514" s="2" t="s">
        <v>4969</v>
      </c>
      <c r="L1514" s="2" t="s">
        <v>4866</v>
      </c>
      <c r="M1514" s="2" t="s">
        <v>5</v>
      </c>
      <c r="N1514" s="12">
        <v>0</v>
      </c>
      <c r="O1514" s="20">
        <v>0</v>
      </c>
      <c r="P1514" s="20">
        <v>0</v>
      </c>
      <c r="Q1514" s="2" t="s">
        <v>6</v>
      </c>
      <c r="R1514" s="20">
        <v>1</v>
      </c>
      <c r="S1514" s="20">
        <v>4</v>
      </c>
      <c r="T1514" s="2" t="s">
        <v>97</v>
      </c>
      <c r="U1514" s="2" t="s">
        <v>471</v>
      </c>
      <c r="V1514" s="2" t="s">
        <v>4867</v>
      </c>
      <c r="W1514" s="2" t="s">
        <v>7</v>
      </c>
      <c r="X1514" s="2" t="s">
        <v>8</v>
      </c>
      <c r="Y1514" s="20">
        <v>1</v>
      </c>
      <c r="Z1514" s="20">
        <v>0</v>
      </c>
      <c r="AA1514" s="20">
        <v>0</v>
      </c>
      <c r="AB1514" s="20">
        <v>2</v>
      </c>
      <c r="AC1514" s="2" t="s">
        <v>11</v>
      </c>
      <c r="AD1514" s="2" t="s">
        <v>12</v>
      </c>
      <c r="AE1514" s="20">
        <v>1</v>
      </c>
      <c r="AF1514" s="2" t="s">
        <v>14</v>
      </c>
      <c r="AG1514" s="2" t="s">
        <v>15</v>
      </c>
      <c r="AH1514" s="20">
        <v>1</v>
      </c>
      <c r="AI1514" s="20">
        <v>0</v>
      </c>
      <c r="AJ1514" s="20">
        <v>0</v>
      </c>
      <c r="AK1514" s="20">
        <v>2</v>
      </c>
      <c r="AL1514" s="2" t="s">
        <v>15</v>
      </c>
      <c r="AM1514" s="2" t="s">
        <v>15</v>
      </c>
      <c r="AN1514" s="20">
        <v>1</v>
      </c>
      <c r="AO1514" s="20">
        <v>0</v>
      </c>
      <c r="AP1514" s="20">
        <v>0</v>
      </c>
      <c r="AQ1514" s="20">
        <v>2</v>
      </c>
      <c r="AR1514" s="2" t="s">
        <v>31</v>
      </c>
      <c r="AS1514" s="2" t="s">
        <v>32</v>
      </c>
      <c r="AT1514" s="2" t="s">
        <v>18</v>
      </c>
      <c r="AU1514" s="2" t="s">
        <v>18</v>
      </c>
      <c r="AV1514" s="2" t="s">
        <v>429</v>
      </c>
      <c r="AW1514" s="2">
        <v>1990260</v>
      </c>
      <c r="AX1514" s="20">
        <v>1990260</v>
      </c>
      <c r="AY1514" s="20">
        <v>1</v>
      </c>
      <c r="AZ1514" s="20">
        <v>1</v>
      </c>
      <c r="BA1514" s="2" t="s">
        <v>38</v>
      </c>
      <c r="BB1514" s="2" t="s">
        <v>22</v>
      </c>
      <c r="BC1514" s="2" t="s">
        <v>22</v>
      </c>
      <c r="BD1514" s="2" t="s">
        <v>23</v>
      </c>
      <c r="BE1514" s="2" t="s">
        <v>23</v>
      </c>
      <c r="BF1514" s="2" t="s">
        <v>23</v>
      </c>
    </row>
    <row r="1515" spans="1:58" ht="45">
      <c r="A1515" s="2" t="s">
        <v>4920</v>
      </c>
      <c r="B1515" s="3" t="s">
        <v>2662</v>
      </c>
      <c r="C1515" s="17">
        <f t="shared" si="23"/>
        <v>1094</v>
      </c>
      <c r="D1515" s="3" t="s">
        <v>4921</v>
      </c>
      <c r="E1515" s="12">
        <v>42</v>
      </c>
      <c r="F1515" s="20">
        <v>1</v>
      </c>
      <c r="G1515" s="20">
        <v>0</v>
      </c>
      <c r="H1515" s="20">
        <v>1</v>
      </c>
      <c r="I1515" s="20">
        <v>2009</v>
      </c>
      <c r="J1515" s="3">
        <v>40168</v>
      </c>
      <c r="K1515" s="2" t="s">
        <v>4922</v>
      </c>
      <c r="L1515" s="2" t="s">
        <v>4866</v>
      </c>
      <c r="M1515" s="2" t="s">
        <v>5</v>
      </c>
      <c r="N1515" s="12">
        <v>0</v>
      </c>
      <c r="O1515" s="20">
        <v>0</v>
      </c>
      <c r="P1515" s="20">
        <v>0</v>
      </c>
      <c r="Q1515" s="2" t="s">
        <v>6</v>
      </c>
      <c r="R1515" s="20">
        <v>1</v>
      </c>
      <c r="S1515" s="20">
        <v>4</v>
      </c>
      <c r="T1515" s="2" t="s">
        <v>97</v>
      </c>
      <c r="U1515" s="2" t="s">
        <v>471</v>
      </c>
      <c r="V1515" s="2" t="s">
        <v>4867</v>
      </c>
      <c r="W1515" s="2" t="s">
        <v>7</v>
      </c>
      <c r="X1515" s="2" t="s">
        <v>8</v>
      </c>
      <c r="Y1515" s="20">
        <v>1</v>
      </c>
      <c r="Z1515" s="20">
        <v>0</v>
      </c>
      <c r="AA1515" s="20">
        <v>0</v>
      </c>
      <c r="AB1515" s="20">
        <v>2</v>
      </c>
      <c r="AC1515" s="2" t="s">
        <v>11</v>
      </c>
      <c r="AD1515" s="2" t="s">
        <v>12</v>
      </c>
      <c r="AE1515" s="20">
        <v>1</v>
      </c>
      <c r="AF1515" s="2" t="s">
        <v>14</v>
      </c>
      <c r="AG1515" s="2" t="s">
        <v>15</v>
      </c>
      <c r="AH1515" s="20">
        <v>1</v>
      </c>
      <c r="AI1515" s="20">
        <v>0</v>
      </c>
      <c r="AJ1515" s="20">
        <v>0</v>
      </c>
      <c r="AK1515" s="20">
        <v>2</v>
      </c>
      <c r="AL1515" s="2" t="s">
        <v>15</v>
      </c>
      <c r="AM1515" s="2" t="s">
        <v>15</v>
      </c>
      <c r="AN1515" s="20">
        <v>1</v>
      </c>
      <c r="AO1515" s="20">
        <v>0</v>
      </c>
      <c r="AP1515" s="20">
        <v>0</v>
      </c>
      <c r="AQ1515" s="20">
        <v>2</v>
      </c>
      <c r="AR1515" s="2" t="s">
        <v>31</v>
      </c>
      <c r="AS1515" s="2" t="s">
        <v>32</v>
      </c>
      <c r="AT1515" s="2" t="s">
        <v>18</v>
      </c>
      <c r="AU1515" s="2" t="s">
        <v>18</v>
      </c>
      <c r="AV1515" s="2" t="s">
        <v>429</v>
      </c>
      <c r="AW1515" s="2">
        <v>1993230</v>
      </c>
      <c r="AX1515" s="20">
        <v>1993230</v>
      </c>
      <c r="AY1515" s="20">
        <v>1</v>
      </c>
      <c r="AZ1515" s="20">
        <v>1</v>
      </c>
      <c r="BA1515" s="2" t="s">
        <v>38</v>
      </c>
      <c r="BB1515" s="2" t="s">
        <v>22</v>
      </c>
      <c r="BC1515" s="2" t="s">
        <v>22</v>
      </c>
      <c r="BD1515" s="2" t="s">
        <v>23</v>
      </c>
      <c r="BE1515" s="2" t="s">
        <v>23</v>
      </c>
      <c r="BF1515" s="2" t="s">
        <v>23</v>
      </c>
    </row>
    <row r="1516" spans="1:58" ht="45">
      <c r="A1516" s="2" t="s">
        <v>4895</v>
      </c>
      <c r="B1516" s="3" t="s">
        <v>1266</v>
      </c>
      <c r="C1516" s="17">
        <f t="shared" si="23"/>
        <v>729</v>
      </c>
      <c r="D1516" s="3" t="s">
        <v>1644</v>
      </c>
      <c r="E1516" s="12">
        <v>42</v>
      </c>
      <c r="F1516" s="20">
        <v>1</v>
      </c>
      <c r="G1516" s="20">
        <v>0</v>
      </c>
      <c r="H1516" s="20">
        <v>1</v>
      </c>
      <c r="I1516" s="20">
        <v>2009</v>
      </c>
      <c r="J1516" s="3">
        <v>39989</v>
      </c>
      <c r="K1516" s="2" t="s">
        <v>4896</v>
      </c>
      <c r="L1516" s="2" t="s">
        <v>4866</v>
      </c>
      <c r="M1516" s="2" t="s">
        <v>5</v>
      </c>
      <c r="N1516" s="12">
        <v>0</v>
      </c>
      <c r="O1516" s="20">
        <v>0</v>
      </c>
      <c r="P1516" s="20">
        <v>0</v>
      </c>
      <c r="Q1516" s="2" t="s">
        <v>6</v>
      </c>
      <c r="R1516" s="20">
        <v>1</v>
      </c>
      <c r="S1516" s="20">
        <v>4</v>
      </c>
      <c r="T1516" s="2" t="s">
        <v>97</v>
      </c>
      <c r="U1516" s="2" t="s">
        <v>471</v>
      </c>
      <c r="V1516" s="2" t="s">
        <v>4867</v>
      </c>
      <c r="W1516" s="2" t="s">
        <v>7</v>
      </c>
      <c r="X1516" s="2" t="s">
        <v>8</v>
      </c>
      <c r="Y1516" s="20">
        <v>1</v>
      </c>
      <c r="Z1516" s="20">
        <v>0</v>
      </c>
      <c r="AA1516" s="20">
        <v>0</v>
      </c>
      <c r="AB1516" s="20">
        <v>2</v>
      </c>
      <c r="AC1516" s="2" t="s">
        <v>11</v>
      </c>
      <c r="AD1516" s="2" t="s">
        <v>12</v>
      </c>
      <c r="AE1516" s="20">
        <v>1</v>
      </c>
      <c r="AF1516" s="2" t="s">
        <v>14</v>
      </c>
      <c r="AG1516" s="2" t="s">
        <v>15</v>
      </c>
      <c r="AH1516" s="20">
        <v>1</v>
      </c>
      <c r="AI1516" s="20">
        <v>0</v>
      </c>
      <c r="AJ1516" s="20">
        <v>0</v>
      </c>
      <c r="AK1516" s="20">
        <v>2</v>
      </c>
      <c r="AL1516" s="2" t="s">
        <v>15</v>
      </c>
      <c r="AM1516" s="2" t="s">
        <v>15</v>
      </c>
      <c r="AN1516" s="20">
        <v>1</v>
      </c>
      <c r="AO1516" s="20">
        <v>0</v>
      </c>
      <c r="AP1516" s="20">
        <v>0</v>
      </c>
      <c r="AQ1516" s="20">
        <v>2</v>
      </c>
      <c r="AR1516" s="2" t="s">
        <v>31</v>
      </c>
      <c r="AS1516" s="2" t="s">
        <v>32</v>
      </c>
      <c r="AT1516" s="2" t="s">
        <v>18</v>
      </c>
      <c r="AU1516" s="2" t="s">
        <v>18</v>
      </c>
      <c r="AV1516" s="2" t="s">
        <v>429</v>
      </c>
      <c r="AW1516" s="2">
        <v>1999394.27</v>
      </c>
      <c r="AX1516" s="20">
        <v>1999394.27</v>
      </c>
      <c r="AY1516" s="20">
        <v>1</v>
      </c>
      <c r="AZ1516" s="20">
        <v>1</v>
      </c>
      <c r="BA1516" s="2" t="s">
        <v>38</v>
      </c>
      <c r="BB1516" s="2" t="s">
        <v>22</v>
      </c>
      <c r="BC1516" s="2" t="s">
        <v>22</v>
      </c>
      <c r="BD1516" s="2" t="s">
        <v>23</v>
      </c>
      <c r="BE1516" s="2" t="s">
        <v>23</v>
      </c>
      <c r="BF1516" s="2" t="s">
        <v>23</v>
      </c>
    </row>
    <row r="1517" spans="1:58" ht="45">
      <c r="A1517" s="2" t="s">
        <v>3145</v>
      </c>
      <c r="B1517" s="3" t="s">
        <v>2994</v>
      </c>
      <c r="C1517" s="17">
        <f t="shared" si="23"/>
        <v>235</v>
      </c>
      <c r="D1517" s="3" t="s">
        <v>1341</v>
      </c>
      <c r="E1517" s="12">
        <v>7</v>
      </c>
      <c r="F1517" s="20">
        <v>0</v>
      </c>
      <c r="G1517" s="20">
        <v>1</v>
      </c>
      <c r="H1517" s="20">
        <v>1</v>
      </c>
      <c r="I1517" s="20">
        <v>2008</v>
      </c>
      <c r="J1517" s="3">
        <v>39800</v>
      </c>
      <c r="K1517" s="2" t="s">
        <v>3146</v>
      </c>
      <c r="L1517" s="2" t="s">
        <v>2864</v>
      </c>
      <c r="M1517" s="2" t="s">
        <v>406</v>
      </c>
      <c r="N1517" s="12">
        <v>1</v>
      </c>
      <c r="O1517" s="20">
        <v>0</v>
      </c>
      <c r="P1517" s="20">
        <v>0</v>
      </c>
      <c r="Q1517" s="2" t="s">
        <v>6</v>
      </c>
      <c r="R1517" s="20">
        <v>1</v>
      </c>
      <c r="S1517" s="20">
        <v>4</v>
      </c>
      <c r="T1517" s="2" t="s">
        <v>97</v>
      </c>
      <c r="U1517" s="2" t="s">
        <v>471</v>
      </c>
      <c r="V1517" s="2" t="s">
        <v>2745</v>
      </c>
      <c r="W1517" s="2" t="s">
        <v>7</v>
      </c>
      <c r="X1517" s="2" t="s">
        <v>8</v>
      </c>
      <c r="Y1517" s="20">
        <v>0</v>
      </c>
      <c r="Z1517" s="20">
        <v>0</v>
      </c>
      <c r="AA1517" s="20">
        <v>1</v>
      </c>
      <c r="AB1517" s="20">
        <v>1</v>
      </c>
      <c r="AC1517" s="2" t="s">
        <v>29</v>
      </c>
      <c r="AD1517" s="2" t="s">
        <v>12</v>
      </c>
      <c r="AE1517" s="20">
        <v>1</v>
      </c>
      <c r="AF1517" s="2" t="s">
        <v>14</v>
      </c>
      <c r="AG1517" s="2" t="s">
        <v>15</v>
      </c>
      <c r="AH1517" s="20">
        <v>0</v>
      </c>
      <c r="AI1517" s="20">
        <v>0</v>
      </c>
      <c r="AJ1517" s="20">
        <v>1</v>
      </c>
      <c r="AK1517" s="20">
        <v>1</v>
      </c>
      <c r="AL1517" s="2" t="s">
        <v>30</v>
      </c>
      <c r="AM1517" s="2" t="s">
        <v>30</v>
      </c>
      <c r="AN1517" s="20">
        <v>1</v>
      </c>
      <c r="AO1517" s="20">
        <v>0</v>
      </c>
      <c r="AP1517" s="20">
        <v>0</v>
      </c>
      <c r="AQ1517" s="20">
        <v>2</v>
      </c>
      <c r="AR1517" s="2" t="s">
        <v>31</v>
      </c>
      <c r="AS1517" s="2" t="s">
        <v>32</v>
      </c>
      <c r="AT1517" s="2" t="s">
        <v>18</v>
      </c>
      <c r="AU1517" s="2" t="s">
        <v>18</v>
      </c>
      <c r="AV1517" s="2" t="s">
        <v>429</v>
      </c>
      <c r="AW1517" s="2">
        <v>2000000</v>
      </c>
      <c r="AX1517" s="20">
        <v>2000000</v>
      </c>
      <c r="AY1517" s="20">
        <v>1</v>
      </c>
      <c r="AZ1517" s="20">
        <v>1</v>
      </c>
      <c r="BA1517" s="2" t="s">
        <v>38</v>
      </c>
      <c r="BB1517" s="2" t="s">
        <v>21</v>
      </c>
      <c r="BC1517" s="2" t="s">
        <v>22</v>
      </c>
      <c r="BD1517" s="2" t="s">
        <v>23</v>
      </c>
      <c r="BE1517" s="2" t="s">
        <v>23</v>
      </c>
      <c r="BF1517" s="2" t="s">
        <v>23</v>
      </c>
    </row>
    <row r="1518" spans="1:58" ht="45">
      <c r="A1518" s="2" t="s">
        <v>3558</v>
      </c>
      <c r="B1518" s="3" t="s">
        <v>3559</v>
      </c>
      <c r="C1518" s="17">
        <f t="shared" si="23"/>
        <v>539</v>
      </c>
      <c r="D1518" s="3" t="s">
        <v>605</v>
      </c>
      <c r="E1518" s="12">
        <v>3</v>
      </c>
      <c r="F1518" s="20">
        <v>0</v>
      </c>
      <c r="G1518" s="20">
        <v>1</v>
      </c>
      <c r="H1518" s="20">
        <v>1</v>
      </c>
      <c r="I1518" s="20">
        <v>2009</v>
      </c>
      <c r="J1518" s="3">
        <v>40128</v>
      </c>
      <c r="K1518" s="2" t="s">
        <v>3560</v>
      </c>
      <c r="L1518" s="2" t="s">
        <v>3561</v>
      </c>
      <c r="M1518" s="2" t="s">
        <v>1325</v>
      </c>
      <c r="N1518" s="12">
        <v>1</v>
      </c>
      <c r="O1518" s="20">
        <v>0</v>
      </c>
      <c r="P1518" s="20">
        <v>0</v>
      </c>
      <c r="Q1518" s="2" t="s">
        <v>6</v>
      </c>
      <c r="R1518" s="20">
        <v>1</v>
      </c>
      <c r="S1518" s="20">
        <v>4</v>
      </c>
      <c r="T1518" s="2" t="s">
        <v>97</v>
      </c>
      <c r="U1518" s="2" t="s">
        <v>471</v>
      </c>
      <c r="V1518" s="2" t="s">
        <v>2745</v>
      </c>
      <c r="W1518" s="2" t="s">
        <v>7</v>
      </c>
      <c r="X1518" s="2" t="s">
        <v>8</v>
      </c>
      <c r="Y1518" s="20">
        <v>0</v>
      </c>
      <c r="Z1518" s="20">
        <v>0</v>
      </c>
      <c r="AA1518" s="20">
        <v>1</v>
      </c>
      <c r="AB1518" s="20">
        <v>1</v>
      </c>
      <c r="AC1518" s="2" t="s">
        <v>29</v>
      </c>
      <c r="AD1518" s="2" t="s">
        <v>12</v>
      </c>
      <c r="AE1518" s="20">
        <v>1</v>
      </c>
      <c r="AF1518" s="2" t="s">
        <v>14</v>
      </c>
      <c r="AG1518" s="2" t="s">
        <v>15</v>
      </c>
      <c r="AH1518" s="20">
        <v>0</v>
      </c>
      <c r="AI1518" s="20">
        <v>0</v>
      </c>
      <c r="AJ1518" s="20">
        <v>1</v>
      </c>
      <c r="AK1518" s="20">
        <v>1</v>
      </c>
      <c r="AL1518" s="2" t="s">
        <v>30</v>
      </c>
      <c r="AM1518" s="2" t="s">
        <v>30</v>
      </c>
      <c r="AN1518" s="20">
        <v>1</v>
      </c>
      <c r="AO1518" s="20">
        <v>0</v>
      </c>
      <c r="AP1518" s="20">
        <v>0</v>
      </c>
      <c r="AQ1518" s="20">
        <v>2</v>
      </c>
      <c r="AR1518" s="2" t="s">
        <v>31</v>
      </c>
      <c r="AS1518" s="2" t="s">
        <v>32</v>
      </c>
      <c r="AT1518" s="2" t="s">
        <v>18</v>
      </c>
      <c r="AU1518" s="2" t="s">
        <v>18</v>
      </c>
      <c r="AV1518" s="2" t="s">
        <v>429</v>
      </c>
      <c r="AW1518" s="2">
        <v>2000000</v>
      </c>
      <c r="AX1518" s="20">
        <v>2000000</v>
      </c>
      <c r="AY1518" s="20">
        <v>1</v>
      </c>
      <c r="AZ1518" s="20">
        <v>1</v>
      </c>
      <c r="BA1518" s="2" t="s">
        <v>38</v>
      </c>
      <c r="BB1518" s="2" t="s">
        <v>21</v>
      </c>
      <c r="BC1518" s="2" t="s">
        <v>22</v>
      </c>
      <c r="BD1518" s="2" t="s">
        <v>23</v>
      </c>
      <c r="BE1518" s="2" t="s">
        <v>23</v>
      </c>
      <c r="BF1518" s="2" t="s">
        <v>23</v>
      </c>
    </row>
    <row r="1519" spans="1:58" ht="45">
      <c r="A1519" s="2" t="s">
        <v>1991</v>
      </c>
      <c r="B1519" s="3" t="s">
        <v>1992</v>
      </c>
      <c r="C1519" s="17">
        <f t="shared" si="23"/>
        <v>59</v>
      </c>
      <c r="D1519" s="3" t="s">
        <v>1640</v>
      </c>
      <c r="E1519" s="12">
        <v>3</v>
      </c>
      <c r="F1519" s="20">
        <v>0</v>
      </c>
      <c r="G1519" s="20">
        <v>1</v>
      </c>
      <c r="H1519" s="20">
        <v>1</v>
      </c>
      <c r="I1519" s="20">
        <v>2011</v>
      </c>
      <c r="J1519" s="3">
        <v>40548</v>
      </c>
      <c r="K1519" s="2" t="s">
        <v>1993</v>
      </c>
      <c r="L1519" s="2" t="s">
        <v>1430</v>
      </c>
      <c r="M1519" s="2" t="s">
        <v>5</v>
      </c>
      <c r="N1519" s="12">
        <v>0</v>
      </c>
      <c r="O1519" s="20">
        <v>0</v>
      </c>
      <c r="P1519" s="20">
        <v>0</v>
      </c>
      <c r="Q1519" s="2" t="s">
        <v>6</v>
      </c>
      <c r="R1519" s="20">
        <v>1</v>
      </c>
      <c r="S1519" s="20">
        <v>4</v>
      </c>
      <c r="T1519" s="2" t="s">
        <v>97</v>
      </c>
      <c r="U1519" s="2" t="s">
        <v>471</v>
      </c>
      <c r="V1519" s="2" t="s">
        <v>744</v>
      </c>
      <c r="W1519" s="2" t="s">
        <v>7</v>
      </c>
      <c r="X1519" s="2" t="s">
        <v>8</v>
      </c>
      <c r="Y1519" s="20">
        <v>0</v>
      </c>
      <c r="Z1519" s="20">
        <v>0</v>
      </c>
      <c r="AA1519" s="20">
        <v>1</v>
      </c>
      <c r="AB1519" s="20">
        <v>1</v>
      </c>
      <c r="AC1519" s="2" t="s">
        <v>29</v>
      </c>
      <c r="AD1519" s="2" t="s">
        <v>12</v>
      </c>
      <c r="AE1519" s="20">
        <v>1</v>
      </c>
      <c r="AF1519" s="2" t="s">
        <v>14</v>
      </c>
      <c r="AG1519" s="2" t="s">
        <v>15</v>
      </c>
      <c r="AH1519" s="20">
        <v>1</v>
      </c>
      <c r="AI1519" s="20">
        <v>0</v>
      </c>
      <c r="AJ1519" s="20">
        <v>0</v>
      </c>
      <c r="AK1519" s="20">
        <v>2</v>
      </c>
      <c r="AL1519" s="2" t="s">
        <v>15</v>
      </c>
      <c r="AM1519" s="2" t="s">
        <v>15</v>
      </c>
      <c r="AN1519" s="20">
        <v>1</v>
      </c>
      <c r="AO1519" s="20">
        <v>0</v>
      </c>
      <c r="AP1519" s="20">
        <v>0</v>
      </c>
      <c r="AQ1519" s="20">
        <v>2</v>
      </c>
      <c r="AR1519" s="2" t="s">
        <v>31</v>
      </c>
      <c r="AS1519" s="2" t="s">
        <v>32</v>
      </c>
      <c r="AT1519" s="2" t="s">
        <v>18</v>
      </c>
      <c r="AU1519" s="2" t="s">
        <v>18</v>
      </c>
      <c r="AV1519" s="2" t="s">
        <v>429</v>
      </c>
      <c r="AW1519" s="2">
        <v>2000000</v>
      </c>
      <c r="AX1519" s="20">
        <v>2000000</v>
      </c>
      <c r="AY1519" s="20">
        <v>1</v>
      </c>
      <c r="AZ1519" s="20">
        <v>1</v>
      </c>
      <c r="BA1519" s="2" t="s">
        <v>38</v>
      </c>
      <c r="BB1519" s="2" t="s">
        <v>22</v>
      </c>
      <c r="BC1519" s="2" t="s">
        <v>21</v>
      </c>
      <c r="BD1519" s="2" t="s">
        <v>23</v>
      </c>
      <c r="BE1519" s="2" t="s">
        <v>23</v>
      </c>
      <c r="BF1519" s="2" t="s">
        <v>23</v>
      </c>
    </row>
    <row r="1520" spans="1:58" ht="45">
      <c r="A1520" s="2" t="s">
        <v>1329</v>
      </c>
      <c r="B1520" s="3" t="s">
        <v>1330</v>
      </c>
      <c r="C1520" s="17">
        <f t="shared" si="23"/>
        <v>179</v>
      </c>
      <c r="D1520" s="3" t="s">
        <v>1331</v>
      </c>
      <c r="E1520" s="12">
        <v>2</v>
      </c>
      <c r="F1520" s="20">
        <v>0</v>
      </c>
      <c r="G1520" s="20">
        <v>1</v>
      </c>
      <c r="H1520" s="20">
        <v>1</v>
      </c>
      <c r="I1520" s="20">
        <v>2009</v>
      </c>
      <c r="J1520" s="3">
        <v>39990</v>
      </c>
      <c r="K1520" s="2" t="s">
        <v>1332</v>
      </c>
      <c r="L1520" s="2" t="s">
        <v>1333</v>
      </c>
      <c r="M1520" s="2" t="s">
        <v>182</v>
      </c>
      <c r="N1520" s="12">
        <v>1</v>
      </c>
      <c r="O1520" s="20">
        <v>0</v>
      </c>
      <c r="P1520" s="20">
        <v>0</v>
      </c>
      <c r="Q1520" s="2" t="s">
        <v>6</v>
      </c>
      <c r="R1520" s="20">
        <v>1</v>
      </c>
      <c r="S1520" s="20">
        <v>4</v>
      </c>
      <c r="T1520" s="2" t="s">
        <v>97</v>
      </c>
      <c r="U1520" s="2" t="s">
        <v>471</v>
      </c>
      <c r="V1520" s="2" t="s">
        <v>744</v>
      </c>
      <c r="W1520" s="2" t="s">
        <v>7</v>
      </c>
      <c r="X1520" s="2" t="s">
        <v>8</v>
      </c>
      <c r="Y1520" s="20">
        <v>0</v>
      </c>
      <c r="Z1520" s="20">
        <v>0</v>
      </c>
      <c r="AA1520" s="20">
        <v>1</v>
      </c>
      <c r="AB1520" s="20">
        <v>1</v>
      </c>
      <c r="AC1520" s="2" t="s">
        <v>29</v>
      </c>
      <c r="AD1520" s="2" t="s">
        <v>12</v>
      </c>
      <c r="AE1520" s="20">
        <v>1</v>
      </c>
      <c r="AF1520" s="2" t="s">
        <v>14</v>
      </c>
      <c r="AG1520" s="2" t="s">
        <v>15</v>
      </c>
      <c r="AH1520" s="20">
        <v>1</v>
      </c>
      <c r="AI1520" s="20">
        <v>0</v>
      </c>
      <c r="AJ1520" s="20">
        <v>0</v>
      </c>
      <c r="AK1520" s="20">
        <v>2</v>
      </c>
      <c r="AL1520" s="2" t="s">
        <v>15</v>
      </c>
      <c r="AM1520" s="2" t="s">
        <v>15</v>
      </c>
      <c r="AN1520" s="20">
        <v>1</v>
      </c>
      <c r="AO1520" s="20">
        <v>0</v>
      </c>
      <c r="AP1520" s="20">
        <v>0</v>
      </c>
      <c r="AQ1520" s="20">
        <v>2</v>
      </c>
      <c r="AR1520" s="2" t="s">
        <v>31</v>
      </c>
      <c r="AS1520" s="2" t="s">
        <v>32</v>
      </c>
      <c r="AT1520" s="2" t="s">
        <v>18</v>
      </c>
      <c r="AU1520" s="2" t="s">
        <v>18</v>
      </c>
      <c r="AV1520" s="2" t="s">
        <v>429</v>
      </c>
      <c r="AW1520" s="2">
        <v>2000000</v>
      </c>
      <c r="AX1520" s="20">
        <v>2000000</v>
      </c>
      <c r="AY1520" s="20">
        <v>1</v>
      </c>
      <c r="AZ1520" s="20">
        <v>1</v>
      </c>
      <c r="BA1520" s="2" t="s">
        <v>38</v>
      </c>
      <c r="BB1520" s="2" t="s">
        <v>22</v>
      </c>
      <c r="BC1520" s="2" t="s">
        <v>21</v>
      </c>
      <c r="BD1520" s="2" t="s">
        <v>23</v>
      </c>
      <c r="BE1520" s="2" t="s">
        <v>23</v>
      </c>
      <c r="BF1520" s="2" t="s">
        <v>23</v>
      </c>
    </row>
    <row r="1521" spans="1:58" ht="30">
      <c r="A1521" s="15" t="s">
        <v>553</v>
      </c>
      <c r="B1521" s="11" t="s">
        <v>554</v>
      </c>
      <c r="C1521" s="17">
        <f t="shared" si="23"/>
        <v>730</v>
      </c>
      <c r="D1521" s="3" t="s">
        <v>67</v>
      </c>
      <c r="E1521" s="12">
        <v>1</v>
      </c>
      <c r="F1521" s="20">
        <v>0</v>
      </c>
      <c r="G1521" s="20">
        <v>1</v>
      </c>
      <c r="H1521" s="20">
        <v>0</v>
      </c>
      <c r="I1521" s="20">
        <v>2005</v>
      </c>
      <c r="J1521" s="3">
        <v>38713</v>
      </c>
      <c r="K1521" s="2" t="s">
        <v>555</v>
      </c>
      <c r="L1521" s="2" t="s">
        <v>556</v>
      </c>
      <c r="M1521" s="2" t="s">
        <v>236</v>
      </c>
      <c r="N1521" s="12">
        <v>0</v>
      </c>
      <c r="O1521" s="20">
        <v>0</v>
      </c>
      <c r="P1521" s="20">
        <v>0</v>
      </c>
      <c r="Q1521" s="2" t="s">
        <v>6</v>
      </c>
      <c r="R1521" s="20">
        <v>1</v>
      </c>
      <c r="S1521" s="20">
        <v>4</v>
      </c>
      <c r="T1521" s="2" t="s">
        <v>97</v>
      </c>
      <c r="U1521" s="2" t="s">
        <v>98</v>
      </c>
      <c r="V1521" s="2" t="s">
        <v>531</v>
      </c>
      <c r="W1521" s="2" t="s">
        <v>7</v>
      </c>
      <c r="X1521" s="2" t="s">
        <v>8</v>
      </c>
      <c r="Y1521" s="20">
        <v>1</v>
      </c>
      <c r="Z1521" s="20">
        <v>0</v>
      </c>
      <c r="AA1521" s="20">
        <v>0</v>
      </c>
      <c r="AB1521" s="20">
        <v>2</v>
      </c>
      <c r="AC1521" s="2" t="s">
        <v>11</v>
      </c>
      <c r="AD1521" s="2" t="s">
        <v>12</v>
      </c>
      <c r="AE1521" s="20">
        <v>1</v>
      </c>
      <c r="AF1521" s="2" t="s">
        <v>14</v>
      </c>
      <c r="AG1521" s="2" t="s">
        <v>453</v>
      </c>
      <c r="AH1521" s="20">
        <v>0</v>
      </c>
      <c r="AI1521" s="20">
        <v>1</v>
      </c>
      <c r="AJ1521" s="20">
        <v>0</v>
      </c>
      <c r="AK1521" s="20">
        <v>3</v>
      </c>
      <c r="AL1521" s="2" t="s">
        <v>454</v>
      </c>
      <c r="AM1521" s="2" t="s">
        <v>454</v>
      </c>
      <c r="AN1521" s="20">
        <v>0</v>
      </c>
      <c r="AO1521" s="20">
        <v>0</v>
      </c>
      <c r="AP1521" s="20">
        <v>1</v>
      </c>
      <c r="AQ1521" s="20">
        <v>3</v>
      </c>
      <c r="AR1521" s="2" t="s">
        <v>16</v>
      </c>
      <c r="AS1521" s="2" t="s">
        <v>532</v>
      </c>
      <c r="AT1521" s="2" t="s">
        <v>18</v>
      </c>
      <c r="AU1521" s="2" t="s">
        <v>18</v>
      </c>
      <c r="AV1521" s="2" t="s">
        <v>459</v>
      </c>
      <c r="AW1521" s="2">
        <v>2000000</v>
      </c>
      <c r="AX1521" s="20">
        <v>2000000</v>
      </c>
      <c r="AY1521" s="20">
        <v>1</v>
      </c>
      <c r="AZ1521" s="20">
        <v>3</v>
      </c>
      <c r="BA1521" s="2" t="s">
        <v>321</v>
      </c>
      <c r="BB1521" s="2" t="s">
        <v>533</v>
      </c>
      <c r="BC1521" s="2" t="s">
        <v>22</v>
      </c>
      <c r="BD1521" s="2" t="s">
        <v>23</v>
      </c>
      <c r="BE1521" s="2" t="s">
        <v>23</v>
      </c>
      <c r="BF1521" s="2" t="s">
        <v>23</v>
      </c>
    </row>
    <row r="1522" spans="1:58" ht="45">
      <c r="A1522" s="2" t="s">
        <v>3465</v>
      </c>
      <c r="B1522" s="3" t="s">
        <v>3466</v>
      </c>
      <c r="C1522" s="17">
        <f t="shared" si="23"/>
        <v>594</v>
      </c>
      <c r="D1522" s="3" t="s">
        <v>1640</v>
      </c>
      <c r="E1522" s="12">
        <v>1</v>
      </c>
      <c r="F1522" s="20">
        <v>0</v>
      </c>
      <c r="G1522" s="20">
        <v>1</v>
      </c>
      <c r="H1522" s="20">
        <v>1</v>
      </c>
      <c r="I1522" s="20">
        <v>2009</v>
      </c>
      <c r="J1522" s="3">
        <v>40037</v>
      </c>
      <c r="K1522" s="2" t="s">
        <v>3467</v>
      </c>
      <c r="L1522" s="2" t="s">
        <v>3468</v>
      </c>
      <c r="M1522" s="2" t="s">
        <v>428</v>
      </c>
      <c r="N1522" s="12">
        <v>1</v>
      </c>
      <c r="O1522" s="20">
        <v>0</v>
      </c>
      <c r="P1522" s="20">
        <v>0</v>
      </c>
      <c r="Q1522" s="2" t="s">
        <v>6</v>
      </c>
      <c r="R1522" s="20">
        <v>1</v>
      </c>
      <c r="S1522" s="20">
        <v>4</v>
      </c>
      <c r="T1522" s="2" t="s">
        <v>97</v>
      </c>
      <c r="U1522" s="2" t="s">
        <v>471</v>
      </c>
      <c r="V1522" s="2" t="s">
        <v>2745</v>
      </c>
      <c r="W1522" s="2" t="s">
        <v>7</v>
      </c>
      <c r="X1522" s="2" t="s">
        <v>8</v>
      </c>
      <c r="Y1522" s="20">
        <v>0</v>
      </c>
      <c r="Z1522" s="20">
        <v>0</v>
      </c>
      <c r="AA1522" s="20">
        <v>1</v>
      </c>
      <c r="AB1522" s="20">
        <v>1</v>
      </c>
      <c r="AC1522" s="2" t="s">
        <v>29</v>
      </c>
      <c r="AD1522" s="2" t="s">
        <v>12</v>
      </c>
      <c r="AE1522" s="20">
        <v>1</v>
      </c>
      <c r="AF1522" s="2" t="s">
        <v>14</v>
      </c>
      <c r="AG1522" s="2" t="s">
        <v>15</v>
      </c>
      <c r="AH1522" s="20">
        <v>0</v>
      </c>
      <c r="AI1522" s="20">
        <v>0</v>
      </c>
      <c r="AJ1522" s="20">
        <v>1</v>
      </c>
      <c r="AK1522" s="20">
        <v>1</v>
      </c>
      <c r="AL1522" s="2" t="s">
        <v>30</v>
      </c>
      <c r="AM1522" s="2" t="s">
        <v>30</v>
      </c>
      <c r="AN1522" s="20">
        <v>1</v>
      </c>
      <c r="AO1522" s="20">
        <v>0</v>
      </c>
      <c r="AP1522" s="20">
        <v>0</v>
      </c>
      <c r="AQ1522" s="20">
        <v>2</v>
      </c>
      <c r="AR1522" s="2" t="s">
        <v>31</v>
      </c>
      <c r="AS1522" s="2" t="s">
        <v>32</v>
      </c>
      <c r="AT1522" s="2" t="s">
        <v>18</v>
      </c>
      <c r="AU1522" s="2" t="s">
        <v>18</v>
      </c>
      <c r="AV1522" s="2" t="s">
        <v>429</v>
      </c>
      <c r="AW1522" s="2">
        <v>2000000</v>
      </c>
      <c r="AX1522" s="20">
        <v>2000000</v>
      </c>
      <c r="AY1522" s="20">
        <v>1</v>
      </c>
      <c r="AZ1522" s="20">
        <v>1</v>
      </c>
      <c r="BA1522" s="2" t="s">
        <v>38</v>
      </c>
      <c r="BB1522" s="2" t="s">
        <v>21</v>
      </c>
      <c r="BC1522" s="2" t="s">
        <v>22</v>
      </c>
      <c r="BD1522" s="2" t="s">
        <v>23</v>
      </c>
      <c r="BE1522" s="2" t="s">
        <v>23</v>
      </c>
      <c r="BF1522" s="2" t="s">
        <v>23</v>
      </c>
    </row>
    <row r="1523" spans="1:58" ht="45">
      <c r="A1523" s="2" t="s">
        <v>3676</v>
      </c>
      <c r="B1523" s="3" t="s">
        <v>1540</v>
      </c>
      <c r="C1523" s="17">
        <f t="shared" si="23"/>
        <v>608</v>
      </c>
      <c r="D1523" s="3" t="s">
        <v>2085</v>
      </c>
      <c r="E1523" s="12">
        <v>74</v>
      </c>
      <c r="F1523" s="20">
        <v>0</v>
      </c>
      <c r="G1523" s="20">
        <v>1</v>
      </c>
      <c r="H1523" s="20">
        <v>1</v>
      </c>
      <c r="I1523" s="20">
        <v>2009</v>
      </c>
      <c r="J1523" s="3">
        <v>40176</v>
      </c>
      <c r="K1523" s="2" t="s">
        <v>3677</v>
      </c>
      <c r="L1523" s="2" t="s">
        <v>2749</v>
      </c>
      <c r="M1523" s="2" t="s">
        <v>5</v>
      </c>
      <c r="N1523" s="12">
        <v>1</v>
      </c>
      <c r="O1523" s="20">
        <v>0</v>
      </c>
      <c r="P1523" s="20">
        <v>0</v>
      </c>
      <c r="Q1523" s="2" t="s">
        <v>6</v>
      </c>
      <c r="R1523" s="20">
        <v>1</v>
      </c>
      <c r="S1523" s="20">
        <v>4</v>
      </c>
      <c r="T1523" s="2" t="s">
        <v>97</v>
      </c>
      <c r="U1523" s="2" t="s">
        <v>471</v>
      </c>
      <c r="V1523" s="2" t="s">
        <v>2745</v>
      </c>
      <c r="W1523" s="2" t="s">
        <v>7</v>
      </c>
      <c r="X1523" s="2" t="s">
        <v>8</v>
      </c>
      <c r="Y1523" s="20">
        <v>0</v>
      </c>
      <c r="Z1523" s="20">
        <v>0</v>
      </c>
      <c r="AA1523" s="20">
        <v>1</v>
      </c>
      <c r="AB1523" s="20">
        <v>1</v>
      </c>
      <c r="AC1523" s="2" t="s">
        <v>29</v>
      </c>
      <c r="AD1523" s="2" t="s">
        <v>12</v>
      </c>
      <c r="AE1523" s="20">
        <v>1</v>
      </c>
      <c r="AF1523" s="2" t="s">
        <v>14</v>
      </c>
      <c r="AG1523" s="2" t="s">
        <v>15</v>
      </c>
      <c r="AH1523" s="20">
        <v>0</v>
      </c>
      <c r="AI1523" s="20">
        <v>0</v>
      </c>
      <c r="AJ1523" s="20">
        <v>1</v>
      </c>
      <c r="AK1523" s="20">
        <v>1</v>
      </c>
      <c r="AL1523" s="2" t="s">
        <v>30</v>
      </c>
      <c r="AM1523" s="2" t="s">
        <v>30</v>
      </c>
      <c r="AN1523" s="20">
        <v>1</v>
      </c>
      <c r="AO1523" s="20">
        <v>0</v>
      </c>
      <c r="AP1523" s="20">
        <v>0</v>
      </c>
      <c r="AQ1523" s="20">
        <v>2</v>
      </c>
      <c r="AR1523" s="2" t="s">
        <v>31</v>
      </c>
      <c r="AS1523" s="2" t="s">
        <v>32</v>
      </c>
      <c r="AT1523" s="2" t="s">
        <v>18</v>
      </c>
      <c r="AU1523" s="2" t="s">
        <v>18</v>
      </c>
      <c r="AV1523" s="2" t="s">
        <v>429</v>
      </c>
      <c r="AW1523" s="2">
        <v>2011000</v>
      </c>
      <c r="AX1523" s="20">
        <v>2011000</v>
      </c>
      <c r="AY1523" s="20">
        <v>1</v>
      </c>
      <c r="AZ1523" s="20">
        <v>1</v>
      </c>
      <c r="BA1523" s="2" t="s">
        <v>38</v>
      </c>
      <c r="BB1523" s="2" t="s">
        <v>21</v>
      </c>
      <c r="BC1523" s="2" t="s">
        <v>22</v>
      </c>
      <c r="BD1523" s="2" t="s">
        <v>23</v>
      </c>
      <c r="BE1523" s="2" t="s">
        <v>23</v>
      </c>
      <c r="BF1523" s="2" t="s">
        <v>23</v>
      </c>
    </row>
    <row r="1524" spans="1:58" ht="45">
      <c r="A1524" s="2" t="s">
        <v>3642</v>
      </c>
      <c r="B1524" s="3" t="s">
        <v>299</v>
      </c>
      <c r="C1524" s="17">
        <f t="shared" si="23"/>
        <v>365</v>
      </c>
      <c r="D1524" s="3" t="s">
        <v>300</v>
      </c>
      <c r="E1524" s="12">
        <v>74</v>
      </c>
      <c r="F1524" s="20">
        <v>0</v>
      </c>
      <c r="G1524" s="20">
        <v>1</v>
      </c>
      <c r="H1524" s="20">
        <v>1</v>
      </c>
      <c r="I1524" s="20">
        <v>2009</v>
      </c>
      <c r="J1524" s="3">
        <v>40162</v>
      </c>
      <c r="K1524" s="2" t="s">
        <v>3643</v>
      </c>
      <c r="L1524" s="2" t="s">
        <v>2749</v>
      </c>
      <c r="M1524" s="2" t="s">
        <v>5</v>
      </c>
      <c r="N1524" s="12">
        <v>1</v>
      </c>
      <c r="O1524" s="20">
        <v>0</v>
      </c>
      <c r="P1524" s="20">
        <v>0</v>
      </c>
      <c r="Q1524" s="2" t="s">
        <v>6</v>
      </c>
      <c r="R1524" s="20">
        <v>1</v>
      </c>
      <c r="S1524" s="20">
        <v>4</v>
      </c>
      <c r="T1524" s="2" t="s">
        <v>97</v>
      </c>
      <c r="U1524" s="2" t="s">
        <v>471</v>
      </c>
      <c r="V1524" s="2" t="s">
        <v>2745</v>
      </c>
      <c r="W1524" s="2" t="s">
        <v>7</v>
      </c>
      <c r="X1524" s="2" t="s">
        <v>8</v>
      </c>
      <c r="Y1524" s="20">
        <v>0</v>
      </c>
      <c r="Z1524" s="20">
        <v>0</v>
      </c>
      <c r="AA1524" s="20">
        <v>1</v>
      </c>
      <c r="AB1524" s="20">
        <v>1</v>
      </c>
      <c r="AC1524" s="2" t="s">
        <v>29</v>
      </c>
      <c r="AD1524" s="2" t="s">
        <v>12</v>
      </c>
      <c r="AE1524" s="20">
        <v>1</v>
      </c>
      <c r="AF1524" s="2" t="s">
        <v>14</v>
      </c>
      <c r="AG1524" s="2" t="s">
        <v>15</v>
      </c>
      <c r="AH1524" s="20">
        <v>0</v>
      </c>
      <c r="AI1524" s="20">
        <v>0</v>
      </c>
      <c r="AJ1524" s="20">
        <v>1</v>
      </c>
      <c r="AK1524" s="20">
        <v>1</v>
      </c>
      <c r="AL1524" s="2" t="s">
        <v>30</v>
      </c>
      <c r="AM1524" s="2" t="s">
        <v>30</v>
      </c>
      <c r="AN1524" s="20">
        <v>1</v>
      </c>
      <c r="AO1524" s="20">
        <v>0</v>
      </c>
      <c r="AP1524" s="20">
        <v>0</v>
      </c>
      <c r="AQ1524" s="20">
        <v>2</v>
      </c>
      <c r="AR1524" s="2" t="s">
        <v>31</v>
      </c>
      <c r="AS1524" s="2" t="s">
        <v>32</v>
      </c>
      <c r="AT1524" s="2" t="s">
        <v>18</v>
      </c>
      <c r="AU1524" s="2" t="s">
        <v>18</v>
      </c>
      <c r="AV1524" s="2" t="s">
        <v>429</v>
      </c>
      <c r="AW1524" s="2">
        <v>2038000</v>
      </c>
      <c r="AX1524" s="20">
        <v>2038000</v>
      </c>
      <c r="AY1524" s="20">
        <v>1</v>
      </c>
      <c r="AZ1524" s="20">
        <v>1</v>
      </c>
      <c r="BA1524" s="2" t="s">
        <v>38</v>
      </c>
      <c r="BB1524" s="2" t="s">
        <v>21</v>
      </c>
      <c r="BC1524" s="2" t="s">
        <v>22</v>
      </c>
      <c r="BD1524" s="2" t="s">
        <v>23</v>
      </c>
      <c r="BE1524" s="2" t="s">
        <v>23</v>
      </c>
      <c r="BF1524" s="2" t="s">
        <v>23</v>
      </c>
    </row>
    <row r="1525" spans="1:58" ht="30">
      <c r="A1525" s="2" t="s">
        <v>4868</v>
      </c>
      <c r="B1525" s="3" t="s">
        <v>82</v>
      </c>
      <c r="C1525" s="17">
        <f t="shared" si="23"/>
        <v>1095</v>
      </c>
      <c r="D1525" s="3" t="s">
        <v>199</v>
      </c>
      <c r="E1525" s="12">
        <v>42</v>
      </c>
      <c r="F1525" s="20">
        <v>1</v>
      </c>
      <c r="G1525" s="20">
        <v>0</v>
      </c>
      <c r="H1525" s="20">
        <v>1</v>
      </c>
      <c r="I1525" s="20">
        <v>2008</v>
      </c>
      <c r="J1525" s="3">
        <v>39779</v>
      </c>
      <c r="K1525" s="2" t="s">
        <v>4869</v>
      </c>
      <c r="L1525" s="2" t="s">
        <v>4866</v>
      </c>
      <c r="M1525" s="2" t="s">
        <v>5</v>
      </c>
      <c r="N1525" s="12">
        <v>0</v>
      </c>
      <c r="O1525" s="20">
        <v>0</v>
      </c>
      <c r="P1525" s="20">
        <v>0</v>
      </c>
      <c r="Q1525" s="2" t="s">
        <v>6</v>
      </c>
      <c r="R1525" s="20">
        <v>1</v>
      </c>
      <c r="S1525" s="20">
        <v>4</v>
      </c>
      <c r="T1525" s="2" t="s">
        <v>97</v>
      </c>
      <c r="U1525" s="2" t="s">
        <v>471</v>
      </c>
      <c r="V1525" s="2" t="s">
        <v>4867</v>
      </c>
      <c r="W1525" s="2" t="s">
        <v>7</v>
      </c>
      <c r="X1525" s="2" t="s">
        <v>8</v>
      </c>
      <c r="Y1525" s="20">
        <v>1</v>
      </c>
      <c r="Z1525" s="20">
        <v>0</v>
      </c>
      <c r="AA1525" s="20">
        <v>0</v>
      </c>
      <c r="AB1525" s="20">
        <v>2</v>
      </c>
      <c r="AC1525" s="2" t="s">
        <v>11</v>
      </c>
      <c r="AD1525" s="2" t="s">
        <v>12</v>
      </c>
      <c r="AE1525" s="20">
        <v>1</v>
      </c>
      <c r="AF1525" s="2" t="s">
        <v>14</v>
      </c>
      <c r="AG1525" s="2" t="s">
        <v>15</v>
      </c>
      <c r="AH1525" s="20">
        <v>1</v>
      </c>
      <c r="AI1525" s="20">
        <v>0</v>
      </c>
      <c r="AJ1525" s="20">
        <v>0</v>
      </c>
      <c r="AK1525" s="20">
        <v>2</v>
      </c>
      <c r="AL1525" s="2" t="s">
        <v>15</v>
      </c>
      <c r="AM1525" s="2" t="s">
        <v>15</v>
      </c>
      <c r="AN1525" s="20">
        <v>1</v>
      </c>
      <c r="AO1525" s="20">
        <v>0</v>
      </c>
      <c r="AP1525" s="20">
        <v>0</v>
      </c>
      <c r="AQ1525" s="20">
        <v>2</v>
      </c>
      <c r="AR1525" s="2" t="s">
        <v>31</v>
      </c>
      <c r="AS1525" s="2" t="s">
        <v>32</v>
      </c>
      <c r="AT1525" s="2" t="s">
        <v>18</v>
      </c>
      <c r="AU1525" s="2" t="s">
        <v>18</v>
      </c>
      <c r="AV1525" s="2" t="s">
        <v>19</v>
      </c>
      <c r="AW1525" s="2">
        <v>2053897.02</v>
      </c>
      <c r="AX1525" s="20">
        <v>2053897.02</v>
      </c>
      <c r="AY1525" s="20">
        <v>0</v>
      </c>
      <c r="AZ1525" s="20">
        <v>2</v>
      </c>
      <c r="BA1525" s="2" t="s">
        <v>20</v>
      </c>
      <c r="BB1525" s="2" t="s">
        <v>22</v>
      </c>
      <c r="BC1525" s="2" t="s">
        <v>22</v>
      </c>
      <c r="BD1525" s="2" t="s">
        <v>23</v>
      </c>
      <c r="BE1525" s="2" t="s">
        <v>23</v>
      </c>
      <c r="BF1525" s="2" t="s">
        <v>23</v>
      </c>
    </row>
    <row r="1526" spans="1:58" ht="45">
      <c r="A1526" s="2" t="s">
        <v>4393</v>
      </c>
      <c r="B1526" s="3" t="s">
        <v>4157</v>
      </c>
      <c r="C1526" s="17">
        <f t="shared" si="23"/>
        <v>569</v>
      </c>
      <c r="D1526" s="3" t="s">
        <v>4394</v>
      </c>
      <c r="E1526" s="12">
        <v>5</v>
      </c>
      <c r="F1526" s="20">
        <v>0</v>
      </c>
      <c r="G1526" s="20">
        <v>1</v>
      </c>
      <c r="H1526" s="20">
        <v>1</v>
      </c>
      <c r="I1526" s="20">
        <v>2011</v>
      </c>
      <c r="J1526" s="3">
        <v>40554</v>
      </c>
      <c r="K1526" s="2" t="s">
        <v>4395</v>
      </c>
      <c r="L1526" s="2" t="s">
        <v>4160</v>
      </c>
      <c r="M1526" s="2" t="s">
        <v>676</v>
      </c>
      <c r="N1526" s="12">
        <v>1</v>
      </c>
      <c r="O1526" s="20">
        <v>0</v>
      </c>
      <c r="P1526" s="20">
        <v>0</v>
      </c>
      <c r="Q1526" s="2" t="s">
        <v>6</v>
      </c>
      <c r="R1526" s="20">
        <v>1</v>
      </c>
      <c r="S1526" s="20">
        <v>4</v>
      </c>
      <c r="T1526" s="2" t="s">
        <v>97</v>
      </c>
      <c r="U1526" s="2" t="s">
        <v>471</v>
      </c>
      <c r="V1526" s="2" t="s">
        <v>2745</v>
      </c>
      <c r="W1526" s="2" t="s">
        <v>7</v>
      </c>
      <c r="X1526" s="2" t="s">
        <v>8</v>
      </c>
      <c r="Y1526" s="20">
        <v>0</v>
      </c>
      <c r="Z1526" s="20">
        <v>0</v>
      </c>
      <c r="AA1526" s="20">
        <v>1</v>
      </c>
      <c r="AB1526" s="20">
        <v>1</v>
      </c>
      <c r="AC1526" s="2" t="s">
        <v>29</v>
      </c>
      <c r="AD1526" s="2" t="s">
        <v>12</v>
      </c>
      <c r="AE1526" s="20">
        <v>1</v>
      </c>
      <c r="AF1526" s="2" t="s">
        <v>14</v>
      </c>
      <c r="AG1526" s="2" t="s">
        <v>15</v>
      </c>
      <c r="AH1526" s="20">
        <v>0</v>
      </c>
      <c r="AI1526" s="20">
        <v>0</v>
      </c>
      <c r="AJ1526" s="20">
        <v>1</v>
      </c>
      <c r="AK1526" s="20">
        <v>1</v>
      </c>
      <c r="AL1526" s="2" t="s">
        <v>30</v>
      </c>
      <c r="AM1526" s="2" t="s">
        <v>30</v>
      </c>
      <c r="AN1526" s="20">
        <v>1</v>
      </c>
      <c r="AO1526" s="20">
        <v>0</v>
      </c>
      <c r="AP1526" s="20">
        <v>0</v>
      </c>
      <c r="AQ1526" s="20">
        <v>2</v>
      </c>
      <c r="AR1526" s="2" t="s">
        <v>31</v>
      </c>
      <c r="AS1526" s="2" t="s">
        <v>32</v>
      </c>
      <c r="AT1526" s="2" t="s">
        <v>18</v>
      </c>
      <c r="AU1526" s="2" t="s">
        <v>18</v>
      </c>
      <c r="AV1526" s="2" t="s">
        <v>429</v>
      </c>
      <c r="AW1526" s="2">
        <v>2075000</v>
      </c>
      <c r="AX1526" s="20">
        <v>2075000</v>
      </c>
      <c r="AY1526" s="20">
        <v>1</v>
      </c>
      <c r="AZ1526" s="20">
        <v>1</v>
      </c>
      <c r="BA1526" s="2" t="s">
        <v>38</v>
      </c>
      <c r="BB1526" s="2" t="s">
        <v>21</v>
      </c>
      <c r="BC1526" s="2" t="s">
        <v>22</v>
      </c>
      <c r="BD1526" s="2" t="s">
        <v>23</v>
      </c>
      <c r="BE1526" s="2" t="s">
        <v>23</v>
      </c>
      <c r="BF1526" s="2" t="s">
        <v>23</v>
      </c>
    </row>
    <row r="1527" spans="1:58" ht="45">
      <c r="A1527" s="2" t="s">
        <v>3460</v>
      </c>
      <c r="B1527" s="3" t="s">
        <v>1365</v>
      </c>
      <c r="C1527" s="17">
        <f t="shared" si="23"/>
        <v>213</v>
      </c>
      <c r="D1527" s="3" t="s">
        <v>195</v>
      </c>
      <c r="E1527" s="12">
        <v>1</v>
      </c>
      <c r="F1527" s="20">
        <v>0</v>
      </c>
      <c r="G1527" s="20">
        <v>1</v>
      </c>
      <c r="H1527" s="20">
        <v>1</v>
      </c>
      <c r="I1527" s="20">
        <v>2009</v>
      </c>
      <c r="J1527" s="3">
        <v>40037</v>
      </c>
      <c r="K1527" s="2" t="s">
        <v>3461</v>
      </c>
      <c r="L1527" s="2" t="s">
        <v>3462</v>
      </c>
      <c r="M1527" s="2" t="s">
        <v>383</v>
      </c>
      <c r="N1527" s="12">
        <v>1</v>
      </c>
      <c r="O1527" s="20">
        <v>0</v>
      </c>
      <c r="P1527" s="20">
        <v>0</v>
      </c>
      <c r="Q1527" s="2" t="s">
        <v>6</v>
      </c>
      <c r="R1527" s="20">
        <v>1</v>
      </c>
      <c r="S1527" s="20">
        <v>4</v>
      </c>
      <c r="T1527" s="2" t="s">
        <v>97</v>
      </c>
      <c r="U1527" s="2" t="s">
        <v>471</v>
      </c>
      <c r="V1527" s="2" t="s">
        <v>2745</v>
      </c>
      <c r="W1527" s="2" t="s">
        <v>7</v>
      </c>
      <c r="X1527" s="2" t="s">
        <v>8</v>
      </c>
      <c r="Y1527" s="20">
        <v>0</v>
      </c>
      <c r="Z1527" s="20">
        <v>0</v>
      </c>
      <c r="AA1527" s="20">
        <v>1</v>
      </c>
      <c r="AB1527" s="20">
        <v>1</v>
      </c>
      <c r="AC1527" s="2" t="s">
        <v>29</v>
      </c>
      <c r="AD1527" s="2" t="s">
        <v>12</v>
      </c>
      <c r="AE1527" s="20">
        <v>1</v>
      </c>
      <c r="AF1527" s="2" t="s">
        <v>14</v>
      </c>
      <c r="AG1527" s="2" t="s">
        <v>15</v>
      </c>
      <c r="AH1527" s="20">
        <v>0</v>
      </c>
      <c r="AI1527" s="20">
        <v>0</v>
      </c>
      <c r="AJ1527" s="20">
        <v>1</v>
      </c>
      <c r="AK1527" s="20">
        <v>1</v>
      </c>
      <c r="AL1527" s="2" t="s">
        <v>30</v>
      </c>
      <c r="AM1527" s="2" t="s">
        <v>30</v>
      </c>
      <c r="AN1527" s="20">
        <v>0</v>
      </c>
      <c r="AO1527" s="20">
        <v>1</v>
      </c>
      <c r="AP1527" s="20">
        <v>0</v>
      </c>
      <c r="AQ1527" s="20">
        <v>1</v>
      </c>
      <c r="AR1527" s="2" t="s">
        <v>155</v>
      </c>
      <c r="AS1527" s="2" t="s">
        <v>156</v>
      </c>
      <c r="AT1527" s="2" t="s">
        <v>18</v>
      </c>
      <c r="AU1527" s="2" t="s">
        <v>18</v>
      </c>
      <c r="AV1527" s="2" t="s">
        <v>429</v>
      </c>
      <c r="AW1527" s="2">
        <v>2117500</v>
      </c>
      <c r="AX1527" s="20">
        <v>2117500</v>
      </c>
      <c r="AY1527" s="20">
        <v>1</v>
      </c>
      <c r="AZ1527" s="20">
        <v>1</v>
      </c>
      <c r="BA1527" s="2" t="s">
        <v>38</v>
      </c>
      <c r="BB1527" s="2" t="s">
        <v>21</v>
      </c>
      <c r="BC1527" s="2" t="s">
        <v>22</v>
      </c>
      <c r="BD1527" s="2" t="s">
        <v>23</v>
      </c>
      <c r="BE1527" s="2" t="s">
        <v>23</v>
      </c>
      <c r="BF1527" s="2" t="s">
        <v>23</v>
      </c>
    </row>
    <row r="1528" spans="1:58" ht="45">
      <c r="A1528" s="2" t="s">
        <v>3176</v>
      </c>
      <c r="B1528" s="3" t="s">
        <v>1242</v>
      </c>
      <c r="C1528" s="17">
        <f t="shared" si="23"/>
        <v>365</v>
      </c>
      <c r="D1528" s="3" t="s">
        <v>483</v>
      </c>
      <c r="E1528" s="12">
        <v>74</v>
      </c>
      <c r="F1528" s="20">
        <v>0</v>
      </c>
      <c r="G1528" s="20">
        <v>1</v>
      </c>
      <c r="H1528" s="20">
        <v>1</v>
      </c>
      <c r="I1528" s="20">
        <v>2009</v>
      </c>
      <c r="J1528" s="3">
        <v>39820</v>
      </c>
      <c r="K1528" s="2" t="s">
        <v>3177</v>
      </c>
      <c r="L1528" s="2" t="s">
        <v>2749</v>
      </c>
      <c r="M1528" s="2" t="s">
        <v>5</v>
      </c>
      <c r="N1528" s="12">
        <v>1</v>
      </c>
      <c r="O1528" s="20">
        <v>0</v>
      </c>
      <c r="P1528" s="20">
        <v>0</v>
      </c>
      <c r="Q1528" s="2" t="s">
        <v>6</v>
      </c>
      <c r="R1528" s="20">
        <v>1</v>
      </c>
      <c r="S1528" s="20">
        <v>4</v>
      </c>
      <c r="T1528" s="2" t="s">
        <v>97</v>
      </c>
      <c r="U1528" s="2" t="s">
        <v>471</v>
      </c>
      <c r="V1528" s="2" t="s">
        <v>2745</v>
      </c>
      <c r="W1528" s="2" t="s">
        <v>7</v>
      </c>
      <c r="X1528" s="2" t="s">
        <v>8</v>
      </c>
      <c r="Y1528" s="20">
        <v>0</v>
      </c>
      <c r="Z1528" s="20">
        <v>0</v>
      </c>
      <c r="AA1528" s="20">
        <v>1</v>
      </c>
      <c r="AB1528" s="20">
        <v>1</v>
      </c>
      <c r="AC1528" s="2" t="s">
        <v>29</v>
      </c>
      <c r="AD1528" s="2" t="s">
        <v>12</v>
      </c>
      <c r="AE1528" s="20">
        <v>1</v>
      </c>
      <c r="AF1528" s="2" t="s">
        <v>14</v>
      </c>
      <c r="AG1528" s="2" t="s">
        <v>15</v>
      </c>
      <c r="AH1528" s="20">
        <v>0</v>
      </c>
      <c r="AI1528" s="20">
        <v>0</v>
      </c>
      <c r="AJ1528" s="20">
        <v>1</v>
      </c>
      <c r="AK1528" s="20">
        <v>1</v>
      </c>
      <c r="AL1528" s="2" t="s">
        <v>30</v>
      </c>
      <c r="AM1528" s="2" t="s">
        <v>30</v>
      </c>
      <c r="AN1528" s="20">
        <v>1</v>
      </c>
      <c r="AO1528" s="20">
        <v>0</v>
      </c>
      <c r="AP1528" s="20">
        <v>0</v>
      </c>
      <c r="AQ1528" s="20">
        <v>2</v>
      </c>
      <c r="AR1528" s="2" t="s">
        <v>31</v>
      </c>
      <c r="AS1528" s="2" t="s">
        <v>32</v>
      </c>
      <c r="AT1528" s="2" t="s">
        <v>18</v>
      </c>
      <c r="AU1528" s="2" t="s">
        <v>18</v>
      </c>
      <c r="AV1528" s="2" t="s">
        <v>429</v>
      </c>
      <c r="AW1528" s="2">
        <v>2120000</v>
      </c>
      <c r="AX1528" s="20">
        <v>2120000</v>
      </c>
      <c r="AY1528" s="20">
        <v>1</v>
      </c>
      <c r="AZ1528" s="20">
        <v>1</v>
      </c>
      <c r="BA1528" s="2" t="s">
        <v>38</v>
      </c>
      <c r="BB1528" s="2" t="s">
        <v>21</v>
      </c>
      <c r="BC1528" s="2" t="s">
        <v>22</v>
      </c>
      <c r="BD1528" s="2" t="s">
        <v>23</v>
      </c>
      <c r="BE1528" s="2" t="s">
        <v>23</v>
      </c>
      <c r="BF1528" s="2" t="s">
        <v>23</v>
      </c>
    </row>
    <row r="1529" spans="1:58" ht="45">
      <c r="A1529" s="2" t="s">
        <v>1610</v>
      </c>
      <c r="B1529" s="3" t="s">
        <v>1611</v>
      </c>
      <c r="C1529" s="17">
        <f t="shared" si="23"/>
        <v>96</v>
      </c>
      <c r="D1529" s="3" t="s">
        <v>1612</v>
      </c>
      <c r="E1529" s="12">
        <v>13</v>
      </c>
      <c r="F1529" s="20">
        <v>0</v>
      </c>
      <c r="G1529" s="20">
        <v>1</v>
      </c>
      <c r="H1529" s="20">
        <v>1</v>
      </c>
      <c r="I1529" s="20">
        <v>2010</v>
      </c>
      <c r="J1529" s="3">
        <v>40294</v>
      </c>
      <c r="K1529" s="2" t="s">
        <v>1613</v>
      </c>
      <c r="L1529" s="2" t="s">
        <v>1153</v>
      </c>
      <c r="M1529" s="2" t="s">
        <v>428</v>
      </c>
      <c r="N1529" s="12">
        <v>1</v>
      </c>
      <c r="O1529" s="20">
        <v>0</v>
      </c>
      <c r="P1529" s="20">
        <v>0</v>
      </c>
      <c r="Q1529" s="2" t="s">
        <v>6</v>
      </c>
      <c r="R1529" s="20">
        <v>1</v>
      </c>
      <c r="S1529" s="20">
        <v>4</v>
      </c>
      <c r="T1529" s="2" t="s">
        <v>97</v>
      </c>
      <c r="U1529" s="2" t="s">
        <v>471</v>
      </c>
      <c r="V1529" s="2" t="s">
        <v>744</v>
      </c>
      <c r="W1529" s="2" t="s">
        <v>7</v>
      </c>
      <c r="X1529" s="2" t="s">
        <v>8</v>
      </c>
      <c r="Y1529" s="20">
        <v>0</v>
      </c>
      <c r="Z1529" s="20">
        <v>0</v>
      </c>
      <c r="AA1529" s="20">
        <v>1</v>
      </c>
      <c r="AB1529" s="20">
        <v>1</v>
      </c>
      <c r="AC1529" s="2" t="s">
        <v>29</v>
      </c>
      <c r="AD1529" s="2" t="s">
        <v>12</v>
      </c>
      <c r="AE1529" s="20">
        <v>1</v>
      </c>
      <c r="AF1529" s="2" t="s">
        <v>14</v>
      </c>
      <c r="AG1529" s="2" t="s">
        <v>15</v>
      </c>
      <c r="AH1529" s="20">
        <v>1</v>
      </c>
      <c r="AI1529" s="20">
        <v>0</v>
      </c>
      <c r="AJ1529" s="20">
        <v>0</v>
      </c>
      <c r="AK1529" s="20">
        <v>2</v>
      </c>
      <c r="AL1529" s="2" t="s">
        <v>15</v>
      </c>
      <c r="AM1529" s="2" t="s">
        <v>15</v>
      </c>
      <c r="AN1529" s="20">
        <v>1</v>
      </c>
      <c r="AO1529" s="20">
        <v>0</v>
      </c>
      <c r="AP1529" s="20">
        <v>0</v>
      </c>
      <c r="AQ1529" s="20">
        <v>2</v>
      </c>
      <c r="AR1529" s="2" t="s">
        <v>31</v>
      </c>
      <c r="AS1529" s="2" t="s">
        <v>32</v>
      </c>
      <c r="AT1529" s="2" t="s">
        <v>18</v>
      </c>
      <c r="AU1529" s="2" t="s">
        <v>18</v>
      </c>
      <c r="AV1529" s="2" t="s">
        <v>429</v>
      </c>
      <c r="AW1529" s="2">
        <v>2138100</v>
      </c>
      <c r="AX1529" s="20">
        <v>2138100</v>
      </c>
      <c r="AY1529" s="20">
        <v>1</v>
      </c>
      <c r="AZ1529" s="20">
        <v>1</v>
      </c>
      <c r="BA1529" s="2" t="s">
        <v>38</v>
      </c>
      <c r="BB1529" s="2" t="s">
        <v>22</v>
      </c>
      <c r="BC1529" s="2" t="s">
        <v>21</v>
      </c>
      <c r="BD1529" s="2" t="s">
        <v>23</v>
      </c>
      <c r="BE1529" s="2" t="s">
        <v>23</v>
      </c>
      <c r="BF1529" s="2" t="s">
        <v>23</v>
      </c>
    </row>
    <row r="1530" spans="1:58" ht="45">
      <c r="A1530" s="2" t="s">
        <v>3086</v>
      </c>
      <c r="B1530" s="3" t="s">
        <v>1116</v>
      </c>
      <c r="C1530" s="17">
        <f t="shared" si="23"/>
        <v>730</v>
      </c>
      <c r="D1530" s="3" t="s">
        <v>1217</v>
      </c>
      <c r="E1530" s="12">
        <v>34</v>
      </c>
      <c r="F1530" s="20">
        <v>0</v>
      </c>
      <c r="G1530" s="20">
        <v>1</v>
      </c>
      <c r="H1530" s="20">
        <v>1</v>
      </c>
      <c r="I1530" s="20">
        <v>2008</v>
      </c>
      <c r="J1530" s="3">
        <v>39790</v>
      </c>
      <c r="K1530" s="2" t="s">
        <v>3087</v>
      </c>
      <c r="L1530" s="2" t="s">
        <v>766</v>
      </c>
      <c r="M1530" s="2" t="s">
        <v>428</v>
      </c>
      <c r="N1530" s="12">
        <v>1</v>
      </c>
      <c r="O1530" s="20">
        <v>0</v>
      </c>
      <c r="P1530" s="20">
        <v>0</v>
      </c>
      <c r="Q1530" s="2" t="s">
        <v>6</v>
      </c>
      <c r="R1530" s="20">
        <v>1</v>
      </c>
      <c r="S1530" s="20">
        <v>4</v>
      </c>
      <c r="T1530" s="2" t="s">
        <v>97</v>
      </c>
      <c r="U1530" s="2" t="s">
        <v>471</v>
      </c>
      <c r="V1530" s="2" t="s">
        <v>2745</v>
      </c>
      <c r="W1530" s="2" t="s">
        <v>7</v>
      </c>
      <c r="X1530" s="2" t="s">
        <v>8</v>
      </c>
      <c r="Y1530" s="20">
        <v>0</v>
      </c>
      <c r="Z1530" s="20">
        <v>0</v>
      </c>
      <c r="AA1530" s="20">
        <v>1</v>
      </c>
      <c r="AB1530" s="20">
        <v>1</v>
      </c>
      <c r="AC1530" s="2" t="s">
        <v>29</v>
      </c>
      <c r="AD1530" s="2" t="s">
        <v>12</v>
      </c>
      <c r="AE1530" s="20">
        <v>1</v>
      </c>
      <c r="AF1530" s="2" t="s">
        <v>14</v>
      </c>
      <c r="AG1530" s="2" t="s">
        <v>15</v>
      </c>
      <c r="AH1530" s="20">
        <v>0</v>
      </c>
      <c r="AI1530" s="20">
        <v>0</v>
      </c>
      <c r="AJ1530" s="20">
        <v>1</v>
      </c>
      <c r="AK1530" s="20">
        <v>1</v>
      </c>
      <c r="AL1530" s="2" t="s">
        <v>30</v>
      </c>
      <c r="AM1530" s="2" t="s">
        <v>30</v>
      </c>
      <c r="AN1530" s="20">
        <v>1</v>
      </c>
      <c r="AO1530" s="20">
        <v>0</v>
      </c>
      <c r="AP1530" s="20">
        <v>0</v>
      </c>
      <c r="AQ1530" s="20">
        <v>2</v>
      </c>
      <c r="AR1530" s="2" t="s">
        <v>31</v>
      </c>
      <c r="AS1530" s="2" t="s">
        <v>32</v>
      </c>
      <c r="AT1530" s="2" t="s">
        <v>18</v>
      </c>
      <c r="AU1530" s="2" t="s">
        <v>18</v>
      </c>
      <c r="AV1530" s="2" t="s">
        <v>429</v>
      </c>
      <c r="AW1530" s="2">
        <v>2145000</v>
      </c>
      <c r="AX1530" s="20">
        <v>2145000</v>
      </c>
      <c r="AY1530" s="20">
        <v>1</v>
      </c>
      <c r="AZ1530" s="20">
        <v>1</v>
      </c>
      <c r="BA1530" s="2" t="s">
        <v>38</v>
      </c>
      <c r="BB1530" s="2" t="s">
        <v>21</v>
      </c>
      <c r="BC1530" s="2" t="s">
        <v>22</v>
      </c>
      <c r="BD1530" s="2" t="s">
        <v>23</v>
      </c>
      <c r="BE1530" s="2" t="s">
        <v>23</v>
      </c>
      <c r="BF1530" s="2" t="s">
        <v>23</v>
      </c>
    </row>
    <row r="1531" spans="1:58" ht="45">
      <c r="A1531" s="2" t="s">
        <v>3178</v>
      </c>
      <c r="B1531" s="3" t="s">
        <v>3179</v>
      </c>
      <c r="C1531" s="17">
        <f t="shared" si="23"/>
        <v>365</v>
      </c>
      <c r="D1531" s="3" t="s">
        <v>1273</v>
      </c>
      <c r="E1531" s="12">
        <v>5</v>
      </c>
      <c r="F1531" s="20">
        <v>0</v>
      </c>
      <c r="G1531" s="20">
        <v>1</v>
      </c>
      <c r="H1531" s="20">
        <v>1</v>
      </c>
      <c r="I1531" s="20">
        <v>2009</v>
      </c>
      <c r="J1531" s="3">
        <v>39820</v>
      </c>
      <c r="K1531" s="2" t="s">
        <v>3180</v>
      </c>
      <c r="L1531" s="2" t="s">
        <v>2859</v>
      </c>
      <c r="M1531" s="2" t="s">
        <v>1463</v>
      </c>
      <c r="N1531" s="12">
        <v>1</v>
      </c>
      <c r="O1531" s="20">
        <v>0</v>
      </c>
      <c r="P1531" s="20">
        <v>0</v>
      </c>
      <c r="Q1531" s="2" t="s">
        <v>6</v>
      </c>
      <c r="R1531" s="20">
        <v>1</v>
      </c>
      <c r="S1531" s="20">
        <v>4</v>
      </c>
      <c r="T1531" s="2" t="s">
        <v>97</v>
      </c>
      <c r="U1531" s="2" t="s">
        <v>471</v>
      </c>
      <c r="V1531" s="2" t="s">
        <v>2745</v>
      </c>
      <c r="W1531" s="2" t="s">
        <v>7</v>
      </c>
      <c r="X1531" s="2" t="s">
        <v>8</v>
      </c>
      <c r="Y1531" s="20">
        <v>0</v>
      </c>
      <c r="Z1531" s="20">
        <v>0</v>
      </c>
      <c r="AA1531" s="20">
        <v>1</v>
      </c>
      <c r="AB1531" s="20">
        <v>1</v>
      </c>
      <c r="AC1531" s="2" t="s">
        <v>29</v>
      </c>
      <c r="AD1531" s="2" t="s">
        <v>12</v>
      </c>
      <c r="AE1531" s="20">
        <v>1</v>
      </c>
      <c r="AF1531" s="2" t="s">
        <v>14</v>
      </c>
      <c r="AG1531" s="2" t="s">
        <v>15</v>
      </c>
      <c r="AH1531" s="20">
        <v>0</v>
      </c>
      <c r="AI1531" s="20">
        <v>0</v>
      </c>
      <c r="AJ1531" s="20">
        <v>1</v>
      </c>
      <c r="AK1531" s="20">
        <v>1</v>
      </c>
      <c r="AL1531" s="2" t="s">
        <v>30</v>
      </c>
      <c r="AM1531" s="2" t="s">
        <v>30</v>
      </c>
      <c r="AN1531" s="20">
        <v>1</v>
      </c>
      <c r="AO1531" s="20">
        <v>0</v>
      </c>
      <c r="AP1531" s="20">
        <v>0</v>
      </c>
      <c r="AQ1531" s="20">
        <v>2</v>
      </c>
      <c r="AR1531" s="2" t="s">
        <v>31</v>
      </c>
      <c r="AS1531" s="2" t="s">
        <v>32</v>
      </c>
      <c r="AT1531" s="2" t="s">
        <v>18</v>
      </c>
      <c r="AU1531" s="2" t="s">
        <v>18</v>
      </c>
      <c r="AV1531" s="2" t="s">
        <v>429</v>
      </c>
      <c r="AW1531" s="2">
        <v>2150000</v>
      </c>
      <c r="AX1531" s="20">
        <v>2150000</v>
      </c>
      <c r="AY1531" s="20">
        <v>1</v>
      </c>
      <c r="AZ1531" s="20">
        <v>1</v>
      </c>
      <c r="BA1531" s="2" t="s">
        <v>38</v>
      </c>
      <c r="BB1531" s="2" t="s">
        <v>21</v>
      </c>
      <c r="BC1531" s="2" t="s">
        <v>22</v>
      </c>
      <c r="BD1531" s="2" t="s">
        <v>23</v>
      </c>
      <c r="BE1531" s="2" t="s">
        <v>23</v>
      </c>
      <c r="BF1531" s="2" t="s">
        <v>23</v>
      </c>
    </row>
    <row r="1532" spans="1:58" ht="30">
      <c r="A1532" s="2" t="s">
        <v>140</v>
      </c>
      <c r="B1532" s="3" t="s">
        <v>141</v>
      </c>
      <c r="C1532" s="17">
        <f t="shared" si="23"/>
        <v>365</v>
      </c>
      <c r="D1532" s="3" t="s">
        <v>142</v>
      </c>
      <c r="E1532" s="12">
        <v>1</v>
      </c>
      <c r="F1532" s="20">
        <v>0</v>
      </c>
      <c r="G1532" s="20">
        <v>1</v>
      </c>
      <c r="H1532" s="20">
        <v>1</v>
      </c>
      <c r="I1532" s="20">
        <v>2008</v>
      </c>
      <c r="J1532" s="3">
        <v>39590</v>
      </c>
      <c r="K1532" s="2" t="s">
        <v>143</v>
      </c>
      <c r="L1532" s="2" t="s">
        <v>144</v>
      </c>
      <c r="M1532" s="2" t="s">
        <v>5</v>
      </c>
      <c r="N1532" s="12">
        <v>0</v>
      </c>
      <c r="O1532" s="20">
        <v>0</v>
      </c>
      <c r="P1532" s="20">
        <v>0</v>
      </c>
      <c r="Q1532" s="2" t="s">
        <v>6</v>
      </c>
      <c r="R1532" s="20">
        <v>1</v>
      </c>
      <c r="S1532" s="20">
        <v>4</v>
      </c>
      <c r="T1532" s="2" t="s">
        <v>97</v>
      </c>
      <c r="U1532" s="2" t="s">
        <v>98</v>
      </c>
      <c r="V1532" s="2" t="s">
        <v>10</v>
      </c>
      <c r="W1532" s="2" t="s">
        <v>7</v>
      </c>
      <c r="X1532" s="2" t="s">
        <v>8</v>
      </c>
      <c r="Y1532" s="20">
        <v>1</v>
      </c>
      <c r="Z1532" s="20">
        <v>0</v>
      </c>
      <c r="AA1532" s="20">
        <v>0</v>
      </c>
      <c r="AB1532" s="20">
        <v>2</v>
      </c>
      <c r="AC1532" s="2" t="s">
        <v>11</v>
      </c>
      <c r="AD1532" s="2" t="s">
        <v>12</v>
      </c>
      <c r="AE1532" s="20">
        <v>1</v>
      </c>
      <c r="AF1532" s="2" t="s">
        <v>14</v>
      </c>
      <c r="AG1532" s="2" t="s">
        <v>15</v>
      </c>
      <c r="AH1532" s="20">
        <v>1</v>
      </c>
      <c r="AI1532" s="20">
        <v>0</v>
      </c>
      <c r="AJ1532" s="20">
        <v>0</v>
      </c>
      <c r="AK1532" s="20">
        <v>2</v>
      </c>
      <c r="AL1532" s="2" t="s">
        <v>15</v>
      </c>
      <c r="AM1532" s="2" t="s">
        <v>15</v>
      </c>
      <c r="AN1532" s="20">
        <v>1</v>
      </c>
      <c r="AO1532" s="20">
        <v>0</v>
      </c>
      <c r="AP1532" s="20">
        <v>0</v>
      </c>
      <c r="AQ1532" s="20">
        <v>2</v>
      </c>
      <c r="AR1532" s="2" t="s">
        <v>31</v>
      </c>
      <c r="AS1532" s="2" t="s">
        <v>32</v>
      </c>
      <c r="AT1532" s="2" t="s">
        <v>18</v>
      </c>
      <c r="AU1532" s="2" t="s">
        <v>18</v>
      </c>
      <c r="AV1532" s="2" t="s">
        <v>64</v>
      </c>
      <c r="AW1532" s="2">
        <v>2150000</v>
      </c>
      <c r="AX1532" s="20">
        <v>2150000</v>
      </c>
      <c r="AY1532" s="20">
        <v>1</v>
      </c>
      <c r="AZ1532" s="20">
        <v>1</v>
      </c>
      <c r="BA1532" s="2" t="s">
        <v>38</v>
      </c>
      <c r="BB1532" s="2" t="s">
        <v>21</v>
      </c>
      <c r="BC1532" s="2" t="s">
        <v>22</v>
      </c>
      <c r="BD1532" s="2" t="s">
        <v>23</v>
      </c>
      <c r="BE1532" s="2" t="s">
        <v>23</v>
      </c>
      <c r="BF1532" s="2" t="s">
        <v>23</v>
      </c>
    </row>
    <row r="1533" spans="1:58" ht="45">
      <c r="A1533" s="2" t="s">
        <v>4673</v>
      </c>
      <c r="B1533" s="3" t="s">
        <v>1588</v>
      </c>
      <c r="C1533" s="17">
        <f t="shared" si="23"/>
        <v>729</v>
      </c>
      <c r="D1533" s="3" t="s">
        <v>1784</v>
      </c>
      <c r="E1533" s="12">
        <v>74</v>
      </c>
      <c r="F1533" s="20">
        <v>0</v>
      </c>
      <c r="G1533" s="20">
        <v>1</v>
      </c>
      <c r="H1533" s="20">
        <v>1</v>
      </c>
      <c r="I1533" s="20">
        <v>2011</v>
      </c>
      <c r="J1533" s="3">
        <v>40694</v>
      </c>
      <c r="K1533" s="2" t="s">
        <v>4674</v>
      </c>
      <c r="L1533" s="2" t="s">
        <v>2749</v>
      </c>
      <c r="M1533" s="2" t="s">
        <v>5</v>
      </c>
      <c r="N1533" s="12">
        <v>1</v>
      </c>
      <c r="O1533" s="20">
        <v>0</v>
      </c>
      <c r="P1533" s="20">
        <v>0</v>
      </c>
      <c r="Q1533" s="2" t="s">
        <v>6</v>
      </c>
      <c r="R1533" s="20">
        <v>1</v>
      </c>
      <c r="S1533" s="20">
        <v>4</v>
      </c>
      <c r="T1533" s="2" t="s">
        <v>97</v>
      </c>
      <c r="U1533" s="2" t="s">
        <v>471</v>
      </c>
      <c r="V1533" s="2" t="s">
        <v>2745</v>
      </c>
      <c r="W1533" s="2" t="s">
        <v>7</v>
      </c>
      <c r="X1533" s="2" t="s">
        <v>8</v>
      </c>
      <c r="Y1533" s="20">
        <v>0</v>
      </c>
      <c r="Z1533" s="20">
        <v>0</v>
      </c>
      <c r="AA1533" s="20">
        <v>1</v>
      </c>
      <c r="AB1533" s="20">
        <v>1</v>
      </c>
      <c r="AC1533" s="2" t="s">
        <v>29</v>
      </c>
      <c r="AD1533" s="2" t="s">
        <v>12</v>
      </c>
      <c r="AE1533" s="20">
        <v>1</v>
      </c>
      <c r="AF1533" s="2" t="s">
        <v>14</v>
      </c>
      <c r="AG1533" s="2" t="s">
        <v>15</v>
      </c>
      <c r="AH1533" s="20">
        <v>0</v>
      </c>
      <c r="AI1533" s="20">
        <v>0</v>
      </c>
      <c r="AJ1533" s="20">
        <v>1</v>
      </c>
      <c r="AK1533" s="20">
        <v>1</v>
      </c>
      <c r="AL1533" s="2" t="s">
        <v>30</v>
      </c>
      <c r="AM1533" s="2" t="s">
        <v>30</v>
      </c>
      <c r="AN1533" s="20">
        <v>1</v>
      </c>
      <c r="AO1533" s="20">
        <v>0</v>
      </c>
      <c r="AP1533" s="20">
        <v>0</v>
      </c>
      <c r="AQ1533" s="20">
        <v>2</v>
      </c>
      <c r="AR1533" s="2" t="s">
        <v>31</v>
      </c>
      <c r="AS1533" s="2" t="s">
        <v>32</v>
      </c>
      <c r="AT1533" s="2" t="s">
        <v>18</v>
      </c>
      <c r="AU1533" s="2" t="s">
        <v>18</v>
      </c>
      <c r="AV1533" s="2" t="s">
        <v>429</v>
      </c>
      <c r="AW1533" s="2">
        <v>2150500</v>
      </c>
      <c r="AX1533" s="20">
        <v>2150500</v>
      </c>
      <c r="AY1533" s="20">
        <v>1</v>
      </c>
      <c r="AZ1533" s="20">
        <v>1</v>
      </c>
      <c r="BA1533" s="2" t="s">
        <v>38</v>
      </c>
      <c r="BB1533" s="2" t="s">
        <v>21</v>
      </c>
      <c r="BC1533" s="2" t="s">
        <v>22</v>
      </c>
      <c r="BD1533" s="2" t="s">
        <v>23</v>
      </c>
      <c r="BE1533" s="2" t="s">
        <v>23</v>
      </c>
      <c r="BF1533" s="2" t="s">
        <v>23</v>
      </c>
    </row>
    <row r="1534" spans="1:58" ht="45">
      <c r="A1534" s="2" t="s">
        <v>3181</v>
      </c>
      <c r="B1534" s="3" t="s">
        <v>1298</v>
      </c>
      <c r="C1534" s="17">
        <f t="shared" si="23"/>
        <v>365</v>
      </c>
      <c r="D1534" s="3" t="s">
        <v>238</v>
      </c>
      <c r="E1534" s="12">
        <v>1</v>
      </c>
      <c r="F1534" s="20">
        <v>0</v>
      </c>
      <c r="G1534" s="20">
        <v>1</v>
      </c>
      <c r="H1534" s="20">
        <v>1</v>
      </c>
      <c r="I1534" s="20">
        <v>2009</v>
      </c>
      <c r="J1534" s="3">
        <v>39820</v>
      </c>
      <c r="K1534" s="2" t="s">
        <v>3182</v>
      </c>
      <c r="L1534" s="2" t="s">
        <v>3183</v>
      </c>
      <c r="M1534" s="2" t="s">
        <v>236</v>
      </c>
      <c r="N1534" s="12">
        <v>1</v>
      </c>
      <c r="O1534" s="20">
        <v>0</v>
      </c>
      <c r="P1534" s="20">
        <v>0</v>
      </c>
      <c r="Q1534" s="2" t="s">
        <v>6</v>
      </c>
      <c r="R1534" s="20">
        <v>1</v>
      </c>
      <c r="S1534" s="20">
        <v>4</v>
      </c>
      <c r="T1534" s="2" t="s">
        <v>97</v>
      </c>
      <c r="U1534" s="2" t="s">
        <v>471</v>
      </c>
      <c r="V1534" s="2" t="s">
        <v>2745</v>
      </c>
      <c r="W1534" s="2" t="s">
        <v>7</v>
      </c>
      <c r="X1534" s="2" t="s">
        <v>8</v>
      </c>
      <c r="Y1534" s="20">
        <v>0</v>
      </c>
      <c r="Z1534" s="20">
        <v>0</v>
      </c>
      <c r="AA1534" s="20">
        <v>1</v>
      </c>
      <c r="AB1534" s="20">
        <v>1</v>
      </c>
      <c r="AC1534" s="2" t="s">
        <v>29</v>
      </c>
      <c r="AD1534" s="2" t="s">
        <v>12</v>
      </c>
      <c r="AE1534" s="20">
        <v>1</v>
      </c>
      <c r="AF1534" s="2" t="s">
        <v>14</v>
      </c>
      <c r="AG1534" s="2" t="s">
        <v>15</v>
      </c>
      <c r="AH1534" s="20">
        <v>0</v>
      </c>
      <c r="AI1534" s="20">
        <v>0</v>
      </c>
      <c r="AJ1534" s="20">
        <v>1</v>
      </c>
      <c r="AK1534" s="20">
        <v>1</v>
      </c>
      <c r="AL1534" s="2" t="s">
        <v>30</v>
      </c>
      <c r="AM1534" s="2" t="s">
        <v>30</v>
      </c>
      <c r="AN1534" s="20">
        <v>1</v>
      </c>
      <c r="AO1534" s="20">
        <v>0</v>
      </c>
      <c r="AP1534" s="20">
        <v>0</v>
      </c>
      <c r="AQ1534" s="20">
        <v>2</v>
      </c>
      <c r="AR1534" s="2" t="s">
        <v>31</v>
      </c>
      <c r="AS1534" s="2" t="s">
        <v>32</v>
      </c>
      <c r="AT1534" s="2" t="s">
        <v>18</v>
      </c>
      <c r="AU1534" s="2" t="s">
        <v>18</v>
      </c>
      <c r="AV1534" s="2" t="s">
        <v>429</v>
      </c>
      <c r="AW1534" s="2">
        <v>2160000</v>
      </c>
      <c r="AX1534" s="20">
        <v>2160000</v>
      </c>
      <c r="AY1534" s="20">
        <v>1</v>
      </c>
      <c r="AZ1534" s="20">
        <v>1</v>
      </c>
      <c r="BA1534" s="2" t="s">
        <v>38</v>
      </c>
      <c r="BB1534" s="2" t="s">
        <v>21</v>
      </c>
      <c r="BC1534" s="2" t="s">
        <v>22</v>
      </c>
      <c r="BD1534" s="2" t="s">
        <v>23</v>
      </c>
      <c r="BE1534" s="2" t="s">
        <v>23</v>
      </c>
      <c r="BF1534" s="2" t="s">
        <v>23</v>
      </c>
    </row>
    <row r="1535" spans="1:58" ht="45">
      <c r="A1535" s="2" t="s">
        <v>3553</v>
      </c>
      <c r="B1535" s="3" t="s">
        <v>3542</v>
      </c>
      <c r="C1535" s="17">
        <f t="shared" si="23"/>
        <v>463</v>
      </c>
      <c r="D1535" s="3" t="s">
        <v>256</v>
      </c>
      <c r="E1535" s="12">
        <v>74</v>
      </c>
      <c r="F1535" s="20">
        <v>0</v>
      </c>
      <c r="G1535" s="20">
        <v>1</v>
      </c>
      <c r="H1535" s="20">
        <v>1</v>
      </c>
      <c r="I1535" s="20">
        <v>2009</v>
      </c>
      <c r="J1535" s="3">
        <v>40100</v>
      </c>
      <c r="K1535" s="2" t="s">
        <v>3554</v>
      </c>
      <c r="L1535" s="2" t="s">
        <v>2749</v>
      </c>
      <c r="M1535" s="2" t="s">
        <v>5</v>
      </c>
      <c r="N1535" s="12">
        <v>1</v>
      </c>
      <c r="O1535" s="20">
        <v>0</v>
      </c>
      <c r="P1535" s="20">
        <v>0</v>
      </c>
      <c r="Q1535" s="2" t="s">
        <v>6</v>
      </c>
      <c r="R1535" s="20">
        <v>1</v>
      </c>
      <c r="S1535" s="20">
        <v>4</v>
      </c>
      <c r="T1535" s="2" t="s">
        <v>97</v>
      </c>
      <c r="U1535" s="2" t="s">
        <v>471</v>
      </c>
      <c r="V1535" s="2" t="s">
        <v>2745</v>
      </c>
      <c r="W1535" s="2" t="s">
        <v>7</v>
      </c>
      <c r="X1535" s="2" t="s">
        <v>8</v>
      </c>
      <c r="Y1535" s="20">
        <v>0</v>
      </c>
      <c r="Z1535" s="20">
        <v>0</v>
      </c>
      <c r="AA1535" s="20">
        <v>1</v>
      </c>
      <c r="AB1535" s="20">
        <v>1</v>
      </c>
      <c r="AC1535" s="2" t="s">
        <v>29</v>
      </c>
      <c r="AD1535" s="2" t="s">
        <v>12</v>
      </c>
      <c r="AE1535" s="20">
        <v>1</v>
      </c>
      <c r="AF1535" s="2" t="s">
        <v>14</v>
      </c>
      <c r="AG1535" s="2" t="s">
        <v>15</v>
      </c>
      <c r="AH1535" s="20">
        <v>0</v>
      </c>
      <c r="AI1535" s="20">
        <v>0</v>
      </c>
      <c r="AJ1535" s="20">
        <v>1</v>
      </c>
      <c r="AK1535" s="20">
        <v>1</v>
      </c>
      <c r="AL1535" s="2" t="s">
        <v>30</v>
      </c>
      <c r="AM1535" s="2" t="s">
        <v>30</v>
      </c>
      <c r="AN1535" s="20">
        <v>0</v>
      </c>
      <c r="AO1535" s="20">
        <v>1</v>
      </c>
      <c r="AP1535" s="20">
        <v>0</v>
      </c>
      <c r="AQ1535" s="20">
        <v>1</v>
      </c>
      <c r="AR1535" s="2" t="s">
        <v>155</v>
      </c>
      <c r="AS1535" s="2" t="s">
        <v>156</v>
      </c>
      <c r="AT1535" s="2" t="s">
        <v>18</v>
      </c>
      <c r="AU1535" s="2" t="s">
        <v>18</v>
      </c>
      <c r="AV1535" s="2" t="s">
        <v>429</v>
      </c>
      <c r="AW1535" s="2">
        <v>2163500</v>
      </c>
      <c r="AX1535" s="20">
        <v>2163500</v>
      </c>
      <c r="AY1535" s="20">
        <v>1</v>
      </c>
      <c r="AZ1535" s="20">
        <v>1</v>
      </c>
      <c r="BA1535" s="2" t="s">
        <v>38</v>
      </c>
      <c r="BB1535" s="2" t="s">
        <v>21</v>
      </c>
      <c r="BC1535" s="2" t="s">
        <v>22</v>
      </c>
      <c r="BD1535" s="2" t="s">
        <v>23</v>
      </c>
      <c r="BE1535" s="2" t="s">
        <v>23</v>
      </c>
      <c r="BF1535" s="2" t="s">
        <v>23</v>
      </c>
    </row>
    <row r="1536" spans="1:58" ht="45">
      <c r="A1536" s="15" t="s">
        <v>816</v>
      </c>
      <c r="B1536" s="11" t="s">
        <v>506</v>
      </c>
      <c r="C1536" s="17">
        <f t="shared" si="23"/>
        <v>654</v>
      </c>
      <c r="D1536" s="3" t="s">
        <v>817</v>
      </c>
      <c r="E1536" s="12">
        <v>34</v>
      </c>
      <c r="F1536" s="20">
        <v>0</v>
      </c>
      <c r="G1536" s="20">
        <v>1</v>
      </c>
      <c r="H1536" s="20">
        <v>1</v>
      </c>
      <c r="I1536" s="20">
        <v>2006</v>
      </c>
      <c r="J1536" s="3">
        <v>38999</v>
      </c>
      <c r="K1536" s="2" t="s">
        <v>818</v>
      </c>
      <c r="L1536" s="2" t="s">
        <v>766</v>
      </c>
      <c r="M1536" s="2" t="s">
        <v>428</v>
      </c>
      <c r="N1536" s="12">
        <v>1</v>
      </c>
      <c r="O1536" s="20">
        <v>0</v>
      </c>
      <c r="P1536" s="20">
        <v>0</v>
      </c>
      <c r="Q1536" s="2" t="s">
        <v>6</v>
      </c>
      <c r="R1536" s="20">
        <v>1</v>
      </c>
      <c r="S1536" s="20">
        <v>4</v>
      </c>
      <c r="T1536" s="2" t="s">
        <v>97</v>
      </c>
      <c r="U1536" s="2" t="s">
        <v>471</v>
      </c>
      <c r="V1536" s="2" t="s">
        <v>744</v>
      </c>
      <c r="W1536" s="2" t="s">
        <v>7</v>
      </c>
      <c r="X1536" s="2" t="s">
        <v>8</v>
      </c>
      <c r="Y1536" s="20">
        <v>0</v>
      </c>
      <c r="Z1536" s="20">
        <v>0</v>
      </c>
      <c r="AA1536" s="20">
        <v>1</v>
      </c>
      <c r="AB1536" s="20">
        <v>1</v>
      </c>
      <c r="AC1536" s="2" t="s">
        <v>29</v>
      </c>
      <c r="AD1536" s="2" t="s">
        <v>12</v>
      </c>
      <c r="AE1536" s="20">
        <v>1</v>
      </c>
      <c r="AF1536" s="2" t="s">
        <v>14</v>
      </c>
      <c r="AG1536" s="2" t="s">
        <v>15</v>
      </c>
      <c r="AH1536" s="20">
        <v>1</v>
      </c>
      <c r="AI1536" s="20">
        <v>0</v>
      </c>
      <c r="AJ1536" s="20">
        <v>0</v>
      </c>
      <c r="AK1536" s="20">
        <v>2</v>
      </c>
      <c r="AL1536" s="2" t="s">
        <v>15</v>
      </c>
      <c r="AM1536" s="2" t="s">
        <v>15</v>
      </c>
      <c r="AN1536" s="20">
        <v>1</v>
      </c>
      <c r="AO1536" s="20">
        <v>0</v>
      </c>
      <c r="AP1536" s="20">
        <v>0</v>
      </c>
      <c r="AQ1536" s="20">
        <v>2</v>
      </c>
      <c r="AR1536" s="2" t="s">
        <v>31</v>
      </c>
      <c r="AS1536" s="2" t="s">
        <v>32</v>
      </c>
      <c r="AT1536" s="2" t="s">
        <v>18</v>
      </c>
      <c r="AU1536" s="2" t="s">
        <v>18</v>
      </c>
      <c r="AV1536" s="2" t="s">
        <v>429</v>
      </c>
      <c r="AW1536" s="2">
        <v>2200000</v>
      </c>
      <c r="AX1536" s="20">
        <v>2200000</v>
      </c>
      <c r="AY1536" s="20">
        <v>1</v>
      </c>
      <c r="AZ1536" s="20">
        <v>1</v>
      </c>
      <c r="BA1536" s="2" t="s">
        <v>38</v>
      </c>
      <c r="BB1536" s="2" t="s">
        <v>22</v>
      </c>
      <c r="BC1536" s="2" t="s">
        <v>21</v>
      </c>
      <c r="BD1536" s="2" t="s">
        <v>23</v>
      </c>
      <c r="BE1536" s="2" t="s">
        <v>23</v>
      </c>
      <c r="BF1536" s="2" t="s">
        <v>23</v>
      </c>
    </row>
    <row r="1537" spans="1:58" ht="45">
      <c r="A1537" s="2" t="s">
        <v>3766</v>
      </c>
      <c r="B1537" s="3" t="s">
        <v>3767</v>
      </c>
      <c r="C1537" s="17">
        <f t="shared" si="23"/>
        <v>725</v>
      </c>
      <c r="D1537" s="3" t="s">
        <v>364</v>
      </c>
      <c r="E1537" s="12">
        <v>7</v>
      </c>
      <c r="F1537" s="20">
        <v>0</v>
      </c>
      <c r="G1537" s="20">
        <v>1</v>
      </c>
      <c r="H1537" s="20">
        <v>1</v>
      </c>
      <c r="I1537" s="20">
        <v>2010</v>
      </c>
      <c r="J1537" s="3">
        <v>40200</v>
      </c>
      <c r="K1537" s="2" t="s">
        <v>3768</v>
      </c>
      <c r="L1537" s="2" t="s">
        <v>3190</v>
      </c>
      <c r="M1537" s="2" t="s">
        <v>259</v>
      </c>
      <c r="N1537" s="12">
        <v>1</v>
      </c>
      <c r="O1537" s="20">
        <v>0</v>
      </c>
      <c r="P1537" s="20">
        <v>0</v>
      </c>
      <c r="Q1537" s="2" t="s">
        <v>6</v>
      </c>
      <c r="R1537" s="20">
        <v>1</v>
      </c>
      <c r="S1537" s="20">
        <v>4</v>
      </c>
      <c r="T1537" s="2" t="s">
        <v>97</v>
      </c>
      <c r="U1537" s="2" t="s">
        <v>471</v>
      </c>
      <c r="V1537" s="2" t="s">
        <v>2745</v>
      </c>
      <c r="W1537" s="2" t="s">
        <v>7</v>
      </c>
      <c r="X1537" s="2" t="s">
        <v>8</v>
      </c>
      <c r="Y1537" s="20">
        <v>0</v>
      </c>
      <c r="Z1537" s="20">
        <v>0</v>
      </c>
      <c r="AA1537" s="20">
        <v>1</v>
      </c>
      <c r="AB1537" s="20">
        <v>1</v>
      </c>
      <c r="AC1537" s="2" t="s">
        <v>29</v>
      </c>
      <c r="AD1537" s="2" t="s">
        <v>12</v>
      </c>
      <c r="AE1537" s="20">
        <v>1</v>
      </c>
      <c r="AF1537" s="2" t="s">
        <v>14</v>
      </c>
      <c r="AG1537" s="2" t="s">
        <v>15</v>
      </c>
      <c r="AH1537" s="20">
        <v>0</v>
      </c>
      <c r="AI1537" s="20">
        <v>0</v>
      </c>
      <c r="AJ1537" s="20">
        <v>1</v>
      </c>
      <c r="AK1537" s="20">
        <v>1</v>
      </c>
      <c r="AL1537" s="2" t="s">
        <v>30</v>
      </c>
      <c r="AM1537" s="2" t="s">
        <v>30</v>
      </c>
      <c r="AN1537" s="20">
        <v>1</v>
      </c>
      <c r="AO1537" s="20">
        <v>0</v>
      </c>
      <c r="AP1537" s="20">
        <v>0</v>
      </c>
      <c r="AQ1537" s="20">
        <v>2</v>
      </c>
      <c r="AR1537" s="2" t="s">
        <v>31</v>
      </c>
      <c r="AS1537" s="2" t="s">
        <v>32</v>
      </c>
      <c r="AT1537" s="2" t="s">
        <v>18</v>
      </c>
      <c r="AU1537" s="2" t="s">
        <v>18</v>
      </c>
      <c r="AV1537" s="2" t="s">
        <v>429</v>
      </c>
      <c r="AW1537" s="2">
        <v>2200000</v>
      </c>
      <c r="AX1537" s="20">
        <v>2200000</v>
      </c>
      <c r="AY1537" s="20">
        <v>1</v>
      </c>
      <c r="AZ1537" s="20">
        <v>1</v>
      </c>
      <c r="BA1537" s="2" t="s">
        <v>38</v>
      </c>
      <c r="BB1537" s="2" t="s">
        <v>21</v>
      </c>
      <c r="BC1537" s="2" t="s">
        <v>22</v>
      </c>
      <c r="BD1537" s="2" t="s">
        <v>23</v>
      </c>
      <c r="BE1537" s="2" t="s">
        <v>23</v>
      </c>
      <c r="BF1537" s="2" t="s">
        <v>23</v>
      </c>
    </row>
    <row r="1538" spans="1:58" ht="45">
      <c r="A1538" s="2" t="s">
        <v>3567</v>
      </c>
      <c r="B1538" s="3" t="s">
        <v>3568</v>
      </c>
      <c r="C1538" s="17">
        <f t="shared" ref="C1538:C1601" si="24">D1538-B1538</f>
        <v>548</v>
      </c>
      <c r="D1538" s="3" t="s">
        <v>267</v>
      </c>
      <c r="E1538" s="12">
        <v>26</v>
      </c>
      <c r="F1538" s="20">
        <v>0</v>
      </c>
      <c r="G1538" s="20">
        <v>1</v>
      </c>
      <c r="H1538" s="20">
        <v>1</v>
      </c>
      <c r="I1538" s="20">
        <v>2009</v>
      </c>
      <c r="J1538" s="3">
        <v>40128</v>
      </c>
      <c r="K1538" s="2" t="s">
        <v>3569</v>
      </c>
      <c r="L1538" s="2" t="s">
        <v>2106</v>
      </c>
      <c r="M1538" s="2" t="s">
        <v>5</v>
      </c>
      <c r="N1538" s="12">
        <v>1</v>
      </c>
      <c r="O1538" s="20">
        <v>0</v>
      </c>
      <c r="P1538" s="20">
        <v>0</v>
      </c>
      <c r="Q1538" s="2" t="s">
        <v>6</v>
      </c>
      <c r="R1538" s="20">
        <v>1</v>
      </c>
      <c r="S1538" s="20">
        <v>4</v>
      </c>
      <c r="T1538" s="2" t="s">
        <v>97</v>
      </c>
      <c r="U1538" s="2" t="s">
        <v>471</v>
      </c>
      <c r="V1538" s="2" t="s">
        <v>2745</v>
      </c>
      <c r="W1538" s="2" t="s">
        <v>7</v>
      </c>
      <c r="X1538" s="2" t="s">
        <v>8</v>
      </c>
      <c r="Y1538" s="20">
        <v>0</v>
      </c>
      <c r="Z1538" s="20">
        <v>0</v>
      </c>
      <c r="AA1538" s="20">
        <v>1</v>
      </c>
      <c r="AB1538" s="20">
        <v>1</v>
      </c>
      <c r="AC1538" s="2" t="s">
        <v>29</v>
      </c>
      <c r="AD1538" s="2" t="s">
        <v>12</v>
      </c>
      <c r="AE1538" s="20">
        <v>1</v>
      </c>
      <c r="AF1538" s="2" t="s">
        <v>14</v>
      </c>
      <c r="AG1538" s="2" t="s">
        <v>15</v>
      </c>
      <c r="AH1538" s="20">
        <v>0</v>
      </c>
      <c r="AI1538" s="20">
        <v>0</v>
      </c>
      <c r="AJ1538" s="20">
        <v>1</v>
      </c>
      <c r="AK1538" s="20">
        <v>1</v>
      </c>
      <c r="AL1538" s="2" t="s">
        <v>30</v>
      </c>
      <c r="AM1538" s="2" t="s">
        <v>30</v>
      </c>
      <c r="AN1538" s="20">
        <v>1</v>
      </c>
      <c r="AO1538" s="20">
        <v>0</v>
      </c>
      <c r="AP1538" s="20">
        <v>0</v>
      </c>
      <c r="AQ1538" s="20">
        <v>2</v>
      </c>
      <c r="AR1538" s="2" t="s">
        <v>31</v>
      </c>
      <c r="AS1538" s="2" t="s">
        <v>32</v>
      </c>
      <c r="AT1538" s="2" t="s">
        <v>18</v>
      </c>
      <c r="AU1538" s="2" t="s">
        <v>18</v>
      </c>
      <c r="AV1538" s="2" t="s">
        <v>429</v>
      </c>
      <c r="AW1538" s="2">
        <v>2220000</v>
      </c>
      <c r="AX1538" s="20">
        <v>2220000</v>
      </c>
      <c r="AY1538" s="20">
        <v>1</v>
      </c>
      <c r="AZ1538" s="20">
        <v>1</v>
      </c>
      <c r="BA1538" s="2" t="s">
        <v>38</v>
      </c>
      <c r="BB1538" s="2" t="s">
        <v>21</v>
      </c>
      <c r="BC1538" s="2" t="s">
        <v>22</v>
      </c>
      <c r="BD1538" s="2" t="s">
        <v>23</v>
      </c>
      <c r="BE1538" s="2" t="s">
        <v>23</v>
      </c>
      <c r="BF1538" s="2" t="s">
        <v>23</v>
      </c>
    </row>
    <row r="1539" spans="1:58" ht="45">
      <c r="A1539" s="2" t="s">
        <v>4718</v>
      </c>
      <c r="B1539" s="3" t="s">
        <v>363</v>
      </c>
      <c r="C1539" s="17">
        <f t="shared" si="24"/>
        <v>364</v>
      </c>
      <c r="D1539" s="3" t="s">
        <v>364</v>
      </c>
      <c r="E1539" s="12">
        <v>3</v>
      </c>
      <c r="F1539" s="20">
        <v>0</v>
      </c>
      <c r="G1539" s="20">
        <v>1</v>
      </c>
      <c r="H1539" s="20">
        <v>1</v>
      </c>
      <c r="I1539" s="20">
        <v>2011</v>
      </c>
      <c r="J1539" s="3">
        <v>40693</v>
      </c>
      <c r="K1539" s="2" t="s">
        <v>4719</v>
      </c>
      <c r="L1539" s="2" t="s">
        <v>3281</v>
      </c>
      <c r="M1539" s="2" t="s">
        <v>406</v>
      </c>
      <c r="N1539" s="12">
        <v>1</v>
      </c>
      <c r="O1539" s="20">
        <v>0</v>
      </c>
      <c r="P1539" s="20">
        <v>0</v>
      </c>
      <c r="Q1539" s="2" t="s">
        <v>6</v>
      </c>
      <c r="R1539" s="20">
        <v>1</v>
      </c>
      <c r="S1539" s="20">
        <v>4</v>
      </c>
      <c r="T1539" s="2" t="s">
        <v>97</v>
      </c>
      <c r="U1539" s="2" t="s">
        <v>471</v>
      </c>
      <c r="V1539" s="2" t="s">
        <v>2745</v>
      </c>
      <c r="W1539" s="2" t="s">
        <v>7</v>
      </c>
      <c r="X1539" s="2" t="s">
        <v>8</v>
      </c>
      <c r="Y1539" s="20">
        <v>0</v>
      </c>
      <c r="Z1539" s="20">
        <v>0</v>
      </c>
      <c r="AA1539" s="20">
        <v>1</v>
      </c>
      <c r="AB1539" s="20">
        <v>1</v>
      </c>
      <c r="AC1539" s="2" t="s">
        <v>29</v>
      </c>
      <c r="AD1539" s="2" t="s">
        <v>12</v>
      </c>
      <c r="AE1539" s="20">
        <v>1</v>
      </c>
      <c r="AF1539" s="2" t="s">
        <v>14</v>
      </c>
      <c r="AG1539" s="2" t="s">
        <v>15</v>
      </c>
      <c r="AH1539" s="20">
        <v>0</v>
      </c>
      <c r="AI1539" s="20">
        <v>0</v>
      </c>
      <c r="AJ1539" s="20">
        <v>1</v>
      </c>
      <c r="AK1539" s="20">
        <v>1</v>
      </c>
      <c r="AL1539" s="2" t="s">
        <v>30</v>
      </c>
      <c r="AM1539" s="2" t="s">
        <v>30</v>
      </c>
      <c r="AN1539" s="20">
        <v>0</v>
      </c>
      <c r="AO1539" s="20">
        <v>1</v>
      </c>
      <c r="AP1539" s="20">
        <v>0</v>
      </c>
      <c r="AQ1539" s="20">
        <v>1</v>
      </c>
      <c r="AR1539" s="2" t="s">
        <v>155</v>
      </c>
      <c r="AS1539" s="2" t="s">
        <v>156</v>
      </c>
      <c r="AT1539" s="2" t="s">
        <v>18</v>
      </c>
      <c r="AU1539" s="2" t="s">
        <v>18</v>
      </c>
      <c r="AV1539" s="2" t="s">
        <v>429</v>
      </c>
      <c r="AW1539" s="2">
        <v>2220000</v>
      </c>
      <c r="AX1539" s="20">
        <v>2220000</v>
      </c>
      <c r="AY1539" s="20">
        <v>1</v>
      </c>
      <c r="AZ1539" s="20">
        <v>1</v>
      </c>
      <c r="BA1539" s="2" t="s">
        <v>38</v>
      </c>
      <c r="BB1539" s="2" t="s">
        <v>21</v>
      </c>
      <c r="BC1539" s="2" t="s">
        <v>22</v>
      </c>
      <c r="BD1539" s="2" t="s">
        <v>23</v>
      </c>
      <c r="BE1539" s="2" t="s">
        <v>23</v>
      </c>
      <c r="BF1539" s="2" t="s">
        <v>23</v>
      </c>
    </row>
    <row r="1540" spans="1:58" ht="45">
      <c r="A1540" s="2" t="s">
        <v>2989</v>
      </c>
      <c r="B1540" s="3" t="s">
        <v>2990</v>
      </c>
      <c r="C1540" s="17">
        <f t="shared" si="24"/>
        <v>365</v>
      </c>
      <c r="D1540" s="3" t="s">
        <v>1490</v>
      </c>
      <c r="E1540" s="12">
        <v>1</v>
      </c>
      <c r="F1540" s="20">
        <v>0</v>
      </c>
      <c r="G1540" s="20">
        <v>1</v>
      </c>
      <c r="H1540" s="20">
        <v>1</v>
      </c>
      <c r="I1540" s="20">
        <v>2008</v>
      </c>
      <c r="J1540" s="3">
        <v>39765</v>
      </c>
      <c r="K1540" s="2" t="s">
        <v>2991</v>
      </c>
      <c r="L1540" s="2" t="s">
        <v>2992</v>
      </c>
      <c r="M1540" s="2" t="s">
        <v>684</v>
      </c>
      <c r="N1540" s="12">
        <v>1</v>
      </c>
      <c r="O1540" s="20">
        <v>0</v>
      </c>
      <c r="P1540" s="20">
        <v>0</v>
      </c>
      <c r="Q1540" s="2" t="s">
        <v>6</v>
      </c>
      <c r="R1540" s="20">
        <v>1</v>
      </c>
      <c r="S1540" s="20">
        <v>4</v>
      </c>
      <c r="T1540" s="2" t="s">
        <v>97</v>
      </c>
      <c r="U1540" s="2" t="s">
        <v>471</v>
      </c>
      <c r="V1540" s="2" t="s">
        <v>2745</v>
      </c>
      <c r="W1540" s="2" t="s">
        <v>7</v>
      </c>
      <c r="X1540" s="2" t="s">
        <v>8</v>
      </c>
      <c r="Y1540" s="20">
        <v>0</v>
      </c>
      <c r="Z1540" s="20">
        <v>0</v>
      </c>
      <c r="AA1540" s="20">
        <v>1</v>
      </c>
      <c r="AB1540" s="20">
        <v>1</v>
      </c>
      <c r="AC1540" s="2" t="s">
        <v>29</v>
      </c>
      <c r="AD1540" s="2" t="s">
        <v>12</v>
      </c>
      <c r="AE1540" s="20">
        <v>1</v>
      </c>
      <c r="AF1540" s="2" t="s">
        <v>14</v>
      </c>
      <c r="AG1540" s="2" t="s">
        <v>15</v>
      </c>
      <c r="AH1540" s="20">
        <v>0</v>
      </c>
      <c r="AI1540" s="20">
        <v>0</v>
      </c>
      <c r="AJ1540" s="20">
        <v>1</v>
      </c>
      <c r="AK1540" s="20">
        <v>1</v>
      </c>
      <c r="AL1540" s="2" t="s">
        <v>30</v>
      </c>
      <c r="AM1540" s="2" t="s">
        <v>30</v>
      </c>
      <c r="AN1540" s="20">
        <v>0</v>
      </c>
      <c r="AO1540" s="20">
        <v>1</v>
      </c>
      <c r="AP1540" s="20">
        <v>0</v>
      </c>
      <c r="AQ1540" s="20">
        <v>1</v>
      </c>
      <c r="AR1540" s="2" t="s">
        <v>155</v>
      </c>
      <c r="AS1540" s="2" t="s">
        <v>156</v>
      </c>
      <c r="AT1540" s="2" t="s">
        <v>18</v>
      </c>
      <c r="AU1540" s="2" t="s">
        <v>18</v>
      </c>
      <c r="AV1540" s="2" t="s">
        <v>429</v>
      </c>
      <c r="AW1540" s="2">
        <v>2239972.77</v>
      </c>
      <c r="AX1540" s="20">
        <v>2239972.77</v>
      </c>
      <c r="AY1540" s="20">
        <v>1</v>
      </c>
      <c r="AZ1540" s="20">
        <v>1</v>
      </c>
      <c r="BA1540" s="2" t="s">
        <v>38</v>
      </c>
      <c r="BB1540" s="2" t="s">
        <v>21</v>
      </c>
      <c r="BC1540" s="2" t="s">
        <v>22</v>
      </c>
      <c r="BD1540" s="2" t="s">
        <v>23</v>
      </c>
      <c r="BE1540" s="2" t="s">
        <v>23</v>
      </c>
      <c r="BF1540" s="2" t="s">
        <v>23</v>
      </c>
    </row>
    <row r="1541" spans="1:58" ht="45">
      <c r="A1541" s="2" t="s">
        <v>1009</v>
      </c>
      <c r="B1541" s="3" t="s">
        <v>55</v>
      </c>
      <c r="C1541" s="17">
        <f t="shared" si="24"/>
        <v>364</v>
      </c>
      <c r="D1541" s="3" t="s">
        <v>950</v>
      </c>
      <c r="E1541" s="12">
        <v>34</v>
      </c>
      <c r="F1541" s="20">
        <v>0</v>
      </c>
      <c r="G1541" s="20">
        <v>1</v>
      </c>
      <c r="H1541" s="20">
        <v>1</v>
      </c>
      <c r="I1541" s="20">
        <v>2008</v>
      </c>
      <c r="J1541" s="3">
        <v>39455</v>
      </c>
      <c r="K1541" s="2" t="s">
        <v>1010</v>
      </c>
      <c r="L1541" s="2" t="s">
        <v>766</v>
      </c>
      <c r="M1541" s="2" t="s">
        <v>428</v>
      </c>
      <c r="N1541" s="12">
        <v>1</v>
      </c>
      <c r="O1541" s="20">
        <v>0</v>
      </c>
      <c r="P1541" s="20">
        <v>0</v>
      </c>
      <c r="Q1541" s="2" t="s">
        <v>6</v>
      </c>
      <c r="R1541" s="20">
        <v>1</v>
      </c>
      <c r="S1541" s="20">
        <v>4</v>
      </c>
      <c r="T1541" s="2" t="s">
        <v>97</v>
      </c>
      <c r="U1541" s="2" t="s">
        <v>471</v>
      </c>
      <c r="V1541" s="2" t="s">
        <v>744</v>
      </c>
      <c r="W1541" s="2" t="s">
        <v>7</v>
      </c>
      <c r="X1541" s="2" t="s">
        <v>8</v>
      </c>
      <c r="Y1541" s="20">
        <v>0</v>
      </c>
      <c r="Z1541" s="20">
        <v>0</v>
      </c>
      <c r="AA1541" s="20">
        <v>1</v>
      </c>
      <c r="AB1541" s="20">
        <v>1</v>
      </c>
      <c r="AC1541" s="2" t="s">
        <v>29</v>
      </c>
      <c r="AD1541" s="2" t="s">
        <v>12</v>
      </c>
      <c r="AE1541" s="20">
        <v>1</v>
      </c>
      <c r="AF1541" s="2" t="s">
        <v>14</v>
      </c>
      <c r="AG1541" s="2" t="s">
        <v>15</v>
      </c>
      <c r="AH1541" s="20">
        <v>1</v>
      </c>
      <c r="AI1541" s="20">
        <v>0</v>
      </c>
      <c r="AJ1541" s="20">
        <v>0</v>
      </c>
      <c r="AK1541" s="20">
        <v>2</v>
      </c>
      <c r="AL1541" s="2" t="s">
        <v>15</v>
      </c>
      <c r="AM1541" s="2" t="s">
        <v>15</v>
      </c>
      <c r="AN1541" s="20">
        <v>1</v>
      </c>
      <c r="AO1541" s="20">
        <v>0</v>
      </c>
      <c r="AP1541" s="20">
        <v>0</v>
      </c>
      <c r="AQ1541" s="20">
        <v>2</v>
      </c>
      <c r="AR1541" s="2" t="s">
        <v>31</v>
      </c>
      <c r="AS1541" s="2" t="s">
        <v>32</v>
      </c>
      <c r="AT1541" s="2" t="s">
        <v>18</v>
      </c>
      <c r="AU1541" s="2" t="s">
        <v>18</v>
      </c>
      <c r="AV1541" s="2" t="s">
        <v>429</v>
      </c>
      <c r="AW1541" s="2">
        <v>2300000</v>
      </c>
      <c r="AX1541" s="20">
        <v>2300000</v>
      </c>
      <c r="AY1541" s="20">
        <v>1</v>
      </c>
      <c r="AZ1541" s="20">
        <v>1</v>
      </c>
      <c r="BA1541" s="2" t="s">
        <v>38</v>
      </c>
      <c r="BB1541" s="2" t="s">
        <v>22</v>
      </c>
      <c r="BC1541" s="2" t="s">
        <v>21</v>
      </c>
      <c r="BD1541" s="2" t="s">
        <v>23</v>
      </c>
      <c r="BE1541" s="2" t="s">
        <v>23</v>
      </c>
      <c r="BF1541" s="2" t="s">
        <v>23</v>
      </c>
    </row>
    <row r="1542" spans="1:58" ht="45">
      <c r="A1542" s="2" t="s">
        <v>4498</v>
      </c>
      <c r="B1542" s="3" t="s">
        <v>3373</v>
      </c>
      <c r="C1542" s="17">
        <f t="shared" si="24"/>
        <v>1296</v>
      </c>
      <c r="D1542" s="3" t="s">
        <v>4499</v>
      </c>
      <c r="E1542" s="12">
        <v>5</v>
      </c>
      <c r="F1542" s="20">
        <v>0</v>
      </c>
      <c r="G1542" s="20">
        <v>1</v>
      </c>
      <c r="H1542" s="20">
        <v>1</v>
      </c>
      <c r="I1542" s="20">
        <v>2011</v>
      </c>
      <c r="J1542" s="3">
        <v>40589</v>
      </c>
      <c r="K1542" s="2" t="s">
        <v>4500</v>
      </c>
      <c r="L1542" s="2" t="s">
        <v>3026</v>
      </c>
      <c r="M1542" s="2" t="s">
        <v>276</v>
      </c>
      <c r="N1542" s="12">
        <v>1</v>
      </c>
      <c r="O1542" s="20">
        <v>0</v>
      </c>
      <c r="P1542" s="20">
        <v>0</v>
      </c>
      <c r="Q1542" s="2" t="s">
        <v>6</v>
      </c>
      <c r="R1542" s="20">
        <v>1</v>
      </c>
      <c r="S1542" s="20">
        <v>4</v>
      </c>
      <c r="T1542" s="2" t="s">
        <v>97</v>
      </c>
      <c r="U1542" s="2" t="s">
        <v>471</v>
      </c>
      <c r="V1542" s="2" t="s">
        <v>2745</v>
      </c>
      <c r="W1542" s="2" t="s">
        <v>7</v>
      </c>
      <c r="X1542" s="2" t="s">
        <v>8</v>
      </c>
      <c r="Y1542" s="20">
        <v>0</v>
      </c>
      <c r="Z1542" s="20">
        <v>0</v>
      </c>
      <c r="AA1542" s="20">
        <v>1</v>
      </c>
      <c r="AB1542" s="20">
        <v>1</v>
      </c>
      <c r="AC1542" s="2" t="s">
        <v>29</v>
      </c>
      <c r="AD1542" s="2" t="s">
        <v>12</v>
      </c>
      <c r="AE1542" s="20">
        <v>1</v>
      </c>
      <c r="AF1542" s="2" t="s">
        <v>14</v>
      </c>
      <c r="AG1542" s="2" t="s">
        <v>15</v>
      </c>
      <c r="AH1542" s="20">
        <v>0</v>
      </c>
      <c r="AI1542" s="20">
        <v>0</v>
      </c>
      <c r="AJ1542" s="20">
        <v>1</v>
      </c>
      <c r="AK1542" s="20">
        <v>1</v>
      </c>
      <c r="AL1542" s="2" t="s">
        <v>30</v>
      </c>
      <c r="AM1542" s="2" t="s">
        <v>30</v>
      </c>
      <c r="AN1542" s="20">
        <v>1</v>
      </c>
      <c r="AO1542" s="20">
        <v>0</v>
      </c>
      <c r="AP1542" s="20">
        <v>0</v>
      </c>
      <c r="AQ1542" s="20">
        <v>2</v>
      </c>
      <c r="AR1542" s="2" t="s">
        <v>31</v>
      </c>
      <c r="AS1542" s="2" t="s">
        <v>32</v>
      </c>
      <c r="AT1542" s="2" t="s">
        <v>18</v>
      </c>
      <c r="AU1542" s="2" t="s">
        <v>18</v>
      </c>
      <c r="AV1542" s="2" t="s">
        <v>429</v>
      </c>
      <c r="AW1542" s="2">
        <v>2300000</v>
      </c>
      <c r="AX1542" s="20">
        <v>2300000</v>
      </c>
      <c r="AY1542" s="20">
        <v>1</v>
      </c>
      <c r="AZ1542" s="20">
        <v>1</v>
      </c>
      <c r="BA1542" s="2" t="s">
        <v>38</v>
      </c>
      <c r="BB1542" s="2" t="s">
        <v>21</v>
      </c>
      <c r="BC1542" s="2" t="s">
        <v>22</v>
      </c>
      <c r="BD1542" s="2" t="s">
        <v>23</v>
      </c>
      <c r="BE1542" s="2" t="s">
        <v>23</v>
      </c>
      <c r="BF1542" s="2" t="s">
        <v>23</v>
      </c>
    </row>
    <row r="1543" spans="1:58" ht="45">
      <c r="A1543" s="2" t="s">
        <v>2022</v>
      </c>
      <c r="B1543" s="3" t="s">
        <v>2023</v>
      </c>
      <c r="C1543" s="17">
        <f t="shared" si="24"/>
        <v>574</v>
      </c>
      <c r="D1543" s="3" t="s">
        <v>256</v>
      </c>
      <c r="E1543" s="12">
        <v>34</v>
      </c>
      <c r="F1543" s="20">
        <v>0</v>
      </c>
      <c r="G1543" s="20">
        <v>1</v>
      </c>
      <c r="H1543" s="20">
        <v>1</v>
      </c>
      <c r="I1543" s="20">
        <v>2011</v>
      </c>
      <c r="J1543" s="3">
        <v>40548</v>
      </c>
      <c r="K1543" s="2" t="s">
        <v>2024</v>
      </c>
      <c r="L1543" s="2" t="s">
        <v>766</v>
      </c>
      <c r="M1543" s="2" t="s">
        <v>428</v>
      </c>
      <c r="N1543" s="12">
        <v>1</v>
      </c>
      <c r="O1543" s="20">
        <v>0</v>
      </c>
      <c r="P1543" s="20">
        <v>0</v>
      </c>
      <c r="Q1543" s="2" t="s">
        <v>6</v>
      </c>
      <c r="R1543" s="20">
        <v>1</v>
      </c>
      <c r="S1543" s="20">
        <v>4</v>
      </c>
      <c r="T1543" s="2" t="s">
        <v>97</v>
      </c>
      <c r="U1543" s="2" t="s">
        <v>471</v>
      </c>
      <c r="V1543" s="2" t="s">
        <v>744</v>
      </c>
      <c r="W1543" s="2" t="s">
        <v>7</v>
      </c>
      <c r="X1543" s="2" t="s">
        <v>8</v>
      </c>
      <c r="Y1543" s="20">
        <v>0</v>
      </c>
      <c r="Z1543" s="20">
        <v>0</v>
      </c>
      <c r="AA1543" s="20">
        <v>1</v>
      </c>
      <c r="AB1543" s="20">
        <v>1</v>
      </c>
      <c r="AC1543" s="2" t="s">
        <v>29</v>
      </c>
      <c r="AD1543" s="2" t="s">
        <v>12</v>
      </c>
      <c r="AE1543" s="20">
        <v>1</v>
      </c>
      <c r="AF1543" s="2" t="s">
        <v>14</v>
      </c>
      <c r="AG1543" s="2" t="s">
        <v>15</v>
      </c>
      <c r="AH1543" s="20">
        <v>1</v>
      </c>
      <c r="AI1543" s="20">
        <v>0</v>
      </c>
      <c r="AJ1543" s="20">
        <v>0</v>
      </c>
      <c r="AK1543" s="20">
        <v>2</v>
      </c>
      <c r="AL1543" s="2" t="s">
        <v>15</v>
      </c>
      <c r="AM1543" s="2" t="s">
        <v>15</v>
      </c>
      <c r="AN1543" s="20">
        <v>1</v>
      </c>
      <c r="AO1543" s="20">
        <v>0</v>
      </c>
      <c r="AP1543" s="20">
        <v>0</v>
      </c>
      <c r="AQ1543" s="20">
        <v>2</v>
      </c>
      <c r="AR1543" s="2" t="s">
        <v>31</v>
      </c>
      <c r="AS1543" s="2" t="s">
        <v>32</v>
      </c>
      <c r="AT1543" s="2" t="s">
        <v>18</v>
      </c>
      <c r="AU1543" s="2" t="s">
        <v>18</v>
      </c>
      <c r="AV1543" s="2" t="s">
        <v>429</v>
      </c>
      <c r="AW1543" s="2">
        <v>2329000</v>
      </c>
      <c r="AX1543" s="20">
        <v>2329000</v>
      </c>
      <c r="AY1543" s="20">
        <v>1</v>
      </c>
      <c r="AZ1543" s="20">
        <v>1</v>
      </c>
      <c r="BA1543" s="2" t="s">
        <v>38</v>
      </c>
      <c r="BB1543" s="2" t="s">
        <v>22</v>
      </c>
      <c r="BC1543" s="2" t="s">
        <v>21</v>
      </c>
      <c r="BD1543" s="2" t="s">
        <v>23</v>
      </c>
      <c r="BE1543" s="2" t="s">
        <v>23</v>
      </c>
      <c r="BF1543" s="2" t="s">
        <v>23</v>
      </c>
    </row>
    <row r="1544" spans="1:58" ht="45">
      <c r="A1544" s="2" t="s">
        <v>3376</v>
      </c>
      <c r="B1544" s="3" t="s">
        <v>3377</v>
      </c>
      <c r="C1544" s="17">
        <f t="shared" si="24"/>
        <v>1461</v>
      </c>
      <c r="D1544" s="3" t="s">
        <v>3378</v>
      </c>
      <c r="E1544" s="12">
        <v>74</v>
      </c>
      <c r="F1544" s="20">
        <v>0</v>
      </c>
      <c r="G1544" s="20">
        <v>1</v>
      </c>
      <c r="H1544" s="20">
        <v>1</v>
      </c>
      <c r="I1544" s="20">
        <v>2009</v>
      </c>
      <c r="J1544" s="3">
        <v>39946</v>
      </c>
      <c r="K1544" s="2" t="s">
        <v>3379</v>
      </c>
      <c r="L1544" s="2" t="s">
        <v>2749</v>
      </c>
      <c r="M1544" s="2" t="s">
        <v>5</v>
      </c>
      <c r="N1544" s="12">
        <v>1</v>
      </c>
      <c r="O1544" s="20">
        <v>0</v>
      </c>
      <c r="P1544" s="20">
        <v>0</v>
      </c>
      <c r="Q1544" s="2" t="s">
        <v>6</v>
      </c>
      <c r="R1544" s="20">
        <v>1</v>
      </c>
      <c r="S1544" s="20">
        <v>4</v>
      </c>
      <c r="T1544" s="2" t="s">
        <v>97</v>
      </c>
      <c r="U1544" s="2" t="s">
        <v>471</v>
      </c>
      <c r="V1544" s="2" t="s">
        <v>2745</v>
      </c>
      <c r="W1544" s="2" t="s">
        <v>7</v>
      </c>
      <c r="X1544" s="2" t="s">
        <v>8</v>
      </c>
      <c r="Y1544" s="20">
        <v>0</v>
      </c>
      <c r="Z1544" s="20">
        <v>0</v>
      </c>
      <c r="AA1544" s="20">
        <v>1</v>
      </c>
      <c r="AB1544" s="20">
        <v>1</v>
      </c>
      <c r="AC1544" s="2" t="s">
        <v>29</v>
      </c>
      <c r="AD1544" s="2" t="s">
        <v>12</v>
      </c>
      <c r="AE1544" s="20">
        <v>1</v>
      </c>
      <c r="AF1544" s="2" t="s">
        <v>14</v>
      </c>
      <c r="AG1544" s="2" t="s">
        <v>15</v>
      </c>
      <c r="AH1544" s="20">
        <v>0</v>
      </c>
      <c r="AI1544" s="20">
        <v>0</v>
      </c>
      <c r="AJ1544" s="20">
        <v>1</v>
      </c>
      <c r="AK1544" s="20">
        <v>1</v>
      </c>
      <c r="AL1544" s="2" t="s">
        <v>30</v>
      </c>
      <c r="AM1544" s="2" t="s">
        <v>30</v>
      </c>
      <c r="AN1544" s="20">
        <v>1</v>
      </c>
      <c r="AO1544" s="20">
        <v>0</v>
      </c>
      <c r="AP1544" s="20">
        <v>0</v>
      </c>
      <c r="AQ1544" s="20">
        <v>2</v>
      </c>
      <c r="AR1544" s="2" t="s">
        <v>31</v>
      </c>
      <c r="AS1544" s="2" t="s">
        <v>32</v>
      </c>
      <c r="AT1544" s="2" t="s">
        <v>18</v>
      </c>
      <c r="AU1544" s="2" t="s">
        <v>18</v>
      </c>
      <c r="AV1544" s="2" t="s">
        <v>429</v>
      </c>
      <c r="AW1544" s="2">
        <v>2335000</v>
      </c>
      <c r="AX1544" s="20">
        <v>2335000</v>
      </c>
      <c r="AY1544" s="20">
        <v>1</v>
      </c>
      <c r="AZ1544" s="20">
        <v>1</v>
      </c>
      <c r="BA1544" s="2" t="s">
        <v>38</v>
      </c>
      <c r="BB1544" s="2" t="s">
        <v>21</v>
      </c>
      <c r="BC1544" s="2" t="s">
        <v>22</v>
      </c>
      <c r="BD1544" s="2" t="s">
        <v>23</v>
      </c>
      <c r="BE1544" s="2" t="s">
        <v>23</v>
      </c>
      <c r="BF1544" s="2" t="s">
        <v>23</v>
      </c>
    </row>
    <row r="1545" spans="1:58" ht="45">
      <c r="A1545" s="2" t="s">
        <v>4273</v>
      </c>
      <c r="B1545" s="3" t="s">
        <v>353</v>
      </c>
      <c r="C1545" s="17">
        <f t="shared" si="24"/>
        <v>618</v>
      </c>
      <c r="D1545" s="3" t="s">
        <v>1918</v>
      </c>
      <c r="E1545" s="12">
        <v>6</v>
      </c>
      <c r="F1545" s="20">
        <v>0</v>
      </c>
      <c r="G1545" s="20">
        <v>1</v>
      </c>
      <c r="H1545" s="20">
        <v>1</v>
      </c>
      <c r="I1545" s="20">
        <v>2010</v>
      </c>
      <c r="J1545" s="3">
        <v>40498</v>
      </c>
      <c r="K1545" s="2" t="s">
        <v>4274</v>
      </c>
      <c r="L1545" s="2" t="s">
        <v>3557</v>
      </c>
      <c r="M1545" s="2" t="s">
        <v>1647</v>
      </c>
      <c r="N1545" s="12">
        <v>1</v>
      </c>
      <c r="O1545" s="20">
        <v>0</v>
      </c>
      <c r="P1545" s="20">
        <v>0</v>
      </c>
      <c r="Q1545" s="2" t="s">
        <v>6</v>
      </c>
      <c r="R1545" s="20">
        <v>1</v>
      </c>
      <c r="S1545" s="20">
        <v>4</v>
      </c>
      <c r="T1545" s="2" t="s">
        <v>97</v>
      </c>
      <c r="U1545" s="2" t="s">
        <v>471</v>
      </c>
      <c r="V1545" s="2" t="s">
        <v>2745</v>
      </c>
      <c r="W1545" s="2" t="s">
        <v>7</v>
      </c>
      <c r="X1545" s="2" t="s">
        <v>8</v>
      </c>
      <c r="Y1545" s="20">
        <v>0</v>
      </c>
      <c r="Z1545" s="20">
        <v>0</v>
      </c>
      <c r="AA1545" s="20">
        <v>1</v>
      </c>
      <c r="AB1545" s="20">
        <v>1</v>
      </c>
      <c r="AC1545" s="2" t="s">
        <v>29</v>
      </c>
      <c r="AD1545" s="2" t="s">
        <v>12</v>
      </c>
      <c r="AE1545" s="20">
        <v>1</v>
      </c>
      <c r="AF1545" s="2" t="s">
        <v>14</v>
      </c>
      <c r="AG1545" s="2" t="s">
        <v>15</v>
      </c>
      <c r="AH1545" s="20">
        <v>0</v>
      </c>
      <c r="AI1545" s="20">
        <v>0</v>
      </c>
      <c r="AJ1545" s="20">
        <v>1</v>
      </c>
      <c r="AK1545" s="20">
        <v>1</v>
      </c>
      <c r="AL1545" s="2" t="s">
        <v>30</v>
      </c>
      <c r="AM1545" s="2" t="s">
        <v>30</v>
      </c>
      <c r="AN1545" s="20">
        <v>1</v>
      </c>
      <c r="AO1545" s="20">
        <v>0</v>
      </c>
      <c r="AP1545" s="20">
        <v>0</v>
      </c>
      <c r="AQ1545" s="20">
        <v>2</v>
      </c>
      <c r="AR1545" s="2" t="s">
        <v>31</v>
      </c>
      <c r="AS1545" s="2" t="s">
        <v>32</v>
      </c>
      <c r="AT1545" s="2" t="s">
        <v>18</v>
      </c>
      <c r="AU1545" s="2" t="s">
        <v>18</v>
      </c>
      <c r="AV1545" s="2" t="s">
        <v>429</v>
      </c>
      <c r="AW1545" s="2">
        <v>2360000</v>
      </c>
      <c r="AX1545" s="20">
        <v>2360000</v>
      </c>
      <c r="AY1545" s="20">
        <v>1</v>
      </c>
      <c r="AZ1545" s="20">
        <v>1</v>
      </c>
      <c r="BA1545" s="2" t="s">
        <v>38</v>
      </c>
      <c r="BB1545" s="2" t="s">
        <v>21</v>
      </c>
      <c r="BC1545" s="2" t="s">
        <v>22</v>
      </c>
      <c r="BD1545" s="2" t="s">
        <v>23</v>
      </c>
      <c r="BE1545" s="2" t="s">
        <v>23</v>
      </c>
      <c r="BF1545" s="2" t="s">
        <v>23</v>
      </c>
    </row>
    <row r="1546" spans="1:58" ht="45">
      <c r="A1546" s="2" t="s">
        <v>4117</v>
      </c>
      <c r="B1546" s="3" t="s">
        <v>408</v>
      </c>
      <c r="C1546" s="17">
        <f t="shared" si="24"/>
        <v>272</v>
      </c>
      <c r="D1546" s="3" t="s">
        <v>1942</v>
      </c>
      <c r="E1546" s="12">
        <v>4</v>
      </c>
      <c r="F1546" s="20">
        <v>0</v>
      </c>
      <c r="G1546" s="20">
        <v>1</v>
      </c>
      <c r="H1546" s="20">
        <v>1</v>
      </c>
      <c r="I1546" s="20">
        <v>2010</v>
      </c>
      <c r="J1546" s="3">
        <v>40395</v>
      </c>
      <c r="K1546" s="2" t="s">
        <v>4118</v>
      </c>
      <c r="L1546" s="2" t="s">
        <v>1677</v>
      </c>
      <c r="M1546" s="2" t="s">
        <v>236</v>
      </c>
      <c r="N1546" s="12">
        <v>1</v>
      </c>
      <c r="O1546" s="20">
        <v>0</v>
      </c>
      <c r="P1546" s="20">
        <v>0</v>
      </c>
      <c r="Q1546" s="2" t="s">
        <v>6</v>
      </c>
      <c r="R1546" s="20">
        <v>1</v>
      </c>
      <c r="S1546" s="20">
        <v>4</v>
      </c>
      <c r="T1546" s="2" t="s">
        <v>97</v>
      </c>
      <c r="U1546" s="2" t="s">
        <v>471</v>
      </c>
      <c r="V1546" s="2" t="s">
        <v>2745</v>
      </c>
      <c r="W1546" s="2" t="s">
        <v>7</v>
      </c>
      <c r="X1546" s="2" t="s">
        <v>8</v>
      </c>
      <c r="Y1546" s="20">
        <v>0</v>
      </c>
      <c r="Z1546" s="20">
        <v>0</v>
      </c>
      <c r="AA1546" s="20">
        <v>1</v>
      </c>
      <c r="AB1546" s="20">
        <v>1</v>
      </c>
      <c r="AC1546" s="2" t="s">
        <v>29</v>
      </c>
      <c r="AD1546" s="2" t="s">
        <v>12</v>
      </c>
      <c r="AE1546" s="20">
        <v>1</v>
      </c>
      <c r="AF1546" s="2" t="s">
        <v>14</v>
      </c>
      <c r="AG1546" s="2" t="s">
        <v>15</v>
      </c>
      <c r="AH1546" s="20">
        <v>0</v>
      </c>
      <c r="AI1546" s="20">
        <v>0</v>
      </c>
      <c r="AJ1546" s="20">
        <v>1</v>
      </c>
      <c r="AK1546" s="20">
        <v>1</v>
      </c>
      <c r="AL1546" s="2" t="s">
        <v>30</v>
      </c>
      <c r="AM1546" s="2" t="s">
        <v>30</v>
      </c>
      <c r="AN1546" s="20">
        <v>1</v>
      </c>
      <c r="AO1546" s="20">
        <v>0</v>
      </c>
      <c r="AP1546" s="20">
        <v>0</v>
      </c>
      <c r="AQ1546" s="20">
        <v>2</v>
      </c>
      <c r="AR1546" s="2" t="s">
        <v>31</v>
      </c>
      <c r="AS1546" s="2" t="s">
        <v>32</v>
      </c>
      <c r="AT1546" s="2" t="s">
        <v>18</v>
      </c>
      <c r="AU1546" s="2" t="s">
        <v>18</v>
      </c>
      <c r="AV1546" s="2" t="s">
        <v>429</v>
      </c>
      <c r="AW1546" s="2">
        <v>2381400</v>
      </c>
      <c r="AX1546" s="20">
        <v>2381400</v>
      </c>
      <c r="AY1546" s="20">
        <v>1</v>
      </c>
      <c r="AZ1546" s="20">
        <v>1</v>
      </c>
      <c r="BA1546" s="2" t="s">
        <v>38</v>
      </c>
      <c r="BB1546" s="2" t="s">
        <v>21</v>
      </c>
      <c r="BC1546" s="2" t="s">
        <v>22</v>
      </c>
      <c r="BD1546" s="2" t="s">
        <v>23</v>
      </c>
      <c r="BE1546" s="2" t="s">
        <v>23</v>
      </c>
      <c r="BF1546" s="2" t="s">
        <v>23</v>
      </c>
    </row>
    <row r="1547" spans="1:58" ht="45">
      <c r="A1547" s="2" t="s">
        <v>3716</v>
      </c>
      <c r="B1547" s="3" t="s">
        <v>1376</v>
      </c>
      <c r="C1547" s="17">
        <f t="shared" si="24"/>
        <v>91</v>
      </c>
      <c r="D1547" s="3" t="s">
        <v>1420</v>
      </c>
      <c r="E1547" s="12">
        <v>74</v>
      </c>
      <c r="F1547" s="20">
        <v>0</v>
      </c>
      <c r="G1547" s="20">
        <v>1</v>
      </c>
      <c r="H1547" s="20">
        <v>1</v>
      </c>
      <c r="I1547" s="20">
        <v>2010</v>
      </c>
      <c r="J1547" s="3">
        <v>40189</v>
      </c>
      <c r="K1547" s="2" t="s">
        <v>3717</v>
      </c>
      <c r="L1547" s="2" t="s">
        <v>2749</v>
      </c>
      <c r="M1547" s="2" t="s">
        <v>5</v>
      </c>
      <c r="N1547" s="12">
        <v>1</v>
      </c>
      <c r="O1547" s="20">
        <v>0</v>
      </c>
      <c r="P1547" s="20">
        <v>0</v>
      </c>
      <c r="Q1547" s="2" t="s">
        <v>6</v>
      </c>
      <c r="R1547" s="20">
        <v>1</v>
      </c>
      <c r="S1547" s="20">
        <v>4</v>
      </c>
      <c r="T1547" s="2" t="s">
        <v>97</v>
      </c>
      <c r="U1547" s="2" t="s">
        <v>471</v>
      </c>
      <c r="V1547" s="2" t="s">
        <v>2745</v>
      </c>
      <c r="W1547" s="2" t="s">
        <v>7</v>
      </c>
      <c r="X1547" s="2" t="s">
        <v>8</v>
      </c>
      <c r="Y1547" s="20">
        <v>0</v>
      </c>
      <c r="Z1547" s="20">
        <v>0</v>
      </c>
      <c r="AA1547" s="20">
        <v>1</v>
      </c>
      <c r="AB1547" s="20">
        <v>1</v>
      </c>
      <c r="AC1547" s="2" t="s">
        <v>29</v>
      </c>
      <c r="AD1547" s="2" t="s">
        <v>12</v>
      </c>
      <c r="AE1547" s="20">
        <v>1</v>
      </c>
      <c r="AF1547" s="2" t="s">
        <v>14</v>
      </c>
      <c r="AG1547" s="2" t="s">
        <v>15</v>
      </c>
      <c r="AH1547" s="20">
        <v>0</v>
      </c>
      <c r="AI1547" s="20">
        <v>0</v>
      </c>
      <c r="AJ1547" s="20">
        <v>1</v>
      </c>
      <c r="AK1547" s="20">
        <v>1</v>
      </c>
      <c r="AL1547" s="2" t="s">
        <v>30</v>
      </c>
      <c r="AM1547" s="2" t="s">
        <v>30</v>
      </c>
      <c r="AN1547" s="20">
        <v>0</v>
      </c>
      <c r="AO1547" s="20">
        <v>1</v>
      </c>
      <c r="AP1547" s="20">
        <v>0</v>
      </c>
      <c r="AQ1547" s="20">
        <v>1</v>
      </c>
      <c r="AR1547" s="2" t="s">
        <v>155</v>
      </c>
      <c r="AS1547" s="2" t="s">
        <v>156</v>
      </c>
      <c r="AT1547" s="2" t="s">
        <v>18</v>
      </c>
      <c r="AU1547" s="2" t="s">
        <v>18</v>
      </c>
      <c r="AV1547" s="2" t="s">
        <v>429</v>
      </c>
      <c r="AW1547" s="2">
        <v>2400000</v>
      </c>
      <c r="AX1547" s="20">
        <v>2400000</v>
      </c>
      <c r="AY1547" s="20">
        <v>1</v>
      </c>
      <c r="AZ1547" s="20">
        <v>1</v>
      </c>
      <c r="BA1547" s="2" t="s">
        <v>38</v>
      </c>
      <c r="BB1547" s="2" t="s">
        <v>21</v>
      </c>
      <c r="BC1547" s="2" t="s">
        <v>22</v>
      </c>
      <c r="BD1547" s="2" t="s">
        <v>23</v>
      </c>
      <c r="BE1547" s="2" t="s">
        <v>23</v>
      </c>
      <c r="BF1547" s="2" t="s">
        <v>23</v>
      </c>
    </row>
    <row r="1548" spans="1:58" ht="45">
      <c r="A1548" s="2" t="s">
        <v>4605</v>
      </c>
      <c r="B1548" s="3" t="s">
        <v>4606</v>
      </c>
      <c r="C1548" s="17">
        <f t="shared" si="24"/>
        <v>731</v>
      </c>
      <c r="D1548" s="3" t="s">
        <v>4607</v>
      </c>
      <c r="E1548" s="12">
        <v>26</v>
      </c>
      <c r="F1548" s="20">
        <v>0</v>
      </c>
      <c r="G1548" s="20">
        <v>1</v>
      </c>
      <c r="H1548" s="20">
        <v>1</v>
      </c>
      <c r="I1548" s="20">
        <v>2011</v>
      </c>
      <c r="J1548" s="3">
        <v>40675</v>
      </c>
      <c r="K1548" s="2" t="s">
        <v>4608</v>
      </c>
      <c r="L1548" s="2" t="s">
        <v>806</v>
      </c>
      <c r="M1548" s="2" t="s">
        <v>236</v>
      </c>
      <c r="N1548" s="12">
        <v>1</v>
      </c>
      <c r="O1548" s="20">
        <v>0</v>
      </c>
      <c r="P1548" s="20">
        <v>0</v>
      </c>
      <c r="Q1548" s="2" t="s">
        <v>6</v>
      </c>
      <c r="R1548" s="20">
        <v>1</v>
      </c>
      <c r="S1548" s="20">
        <v>4</v>
      </c>
      <c r="T1548" s="2" t="s">
        <v>97</v>
      </c>
      <c r="U1548" s="2" t="s">
        <v>471</v>
      </c>
      <c r="V1548" s="2" t="s">
        <v>2745</v>
      </c>
      <c r="W1548" s="2" t="s">
        <v>7</v>
      </c>
      <c r="X1548" s="2" t="s">
        <v>8</v>
      </c>
      <c r="Y1548" s="20">
        <v>0</v>
      </c>
      <c r="Z1548" s="20">
        <v>0</v>
      </c>
      <c r="AA1548" s="20">
        <v>1</v>
      </c>
      <c r="AB1548" s="20">
        <v>1</v>
      </c>
      <c r="AC1548" s="2" t="s">
        <v>29</v>
      </c>
      <c r="AD1548" s="2" t="s">
        <v>12</v>
      </c>
      <c r="AE1548" s="20">
        <v>1</v>
      </c>
      <c r="AF1548" s="2" t="s">
        <v>14</v>
      </c>
      <c r="AG1548" s="2" t="s">
        <v>15</v>
      </c>
      <c r="AH1548" s="20">
        <v>0</v>
      </c>
      <c r="AI1548" s="20">
        <v>0</v>
      </c>
      <c r="AJ1548" s="20">
        <v>1</v>
      </c>
      <c r="AK1548" s="20">
        <v>1</v>
      </c>
      <c r="AL1548" s="2" t="s">
        <v>30</v>
      </c>
      <c r="AM1548" s="2" t="s">
        <v>30</v>
      </c>
      <c r="AN1548" s="20">
        <v>1</v>
      </c>
      <c r="AO1548" s="20">
        <v>0</v>
      </c>
      <c r="AP1548" s="20">
        <v>0</v>
      </c>
      <c r="AQ1548" s="20">
        <v>2</v>
      </c>
      <c r="AR1548" s="2" t="s">
        <v>31</v>
      </c>
      <c r="AS1548" s="2" t="s">
        <v>32</v>
      </c>
      <c r="AT1548" s="2" t="s">
        <v>18</v>
      </c>
      <c r="AU1548" s="2" t="s">
        <v>18</v>
      </c>
      <c r="AV1548" s="2" t="s">
        <v>429</v>
      </c>
      <c r="AW1548" s="2">
        <v>2400000</v>
      </c>
      <c r="AX1548" s="20">
        <v>2400000</v>
      </c>
      <c r="AY1548" s="20">
        <v>1</v>
      </c>
      <c r="AZ1548" s="20">
        <v>1</v>
      </c>
      <c r="BA1548" s="2" t="s">
        <v>38</v>
      </c>
      <c r="BB1548" s="2" t="s">
        <v>21</v>
      </c>
      <c r="BC1548" s="2" t="s">
        <v>22</v>
      </c>
      <c r="BD1548" s="2" t="s">
        <v>23</v>
      </c>
      <c r="BE1548" s="2" t="s">
        <v>23</v>
      </c>
      <c r="BF1548" s="2" t="s">
        <v>23</v>
      </c>
    </row>
    <row r="1549" spans="1:58" ht="45">
      <c r="A1549" s="2" t="s">
        <v>1123</v>
      </c>
      <c r="B1549" s="3" t="s">
        <v>1045</v>
      </c>
      <c r="C1549" s="17">
        <f t="shared" si="24"/>
        <v>181</v>
      </c>
      <c r="D1549" s="3" t="s">
        <v>1046</v>
      </c>
      <c r="E1549" s="12">
        <v>5</v>
      </c>
      <c r="F1549" s="20">
        <v>0</v>
      </c>
      <c r="G1549" s="20">
        <v>1</v>
      </c>
      <c r="H1549" s="20">
        <v>1</v>
      </c>
      <c r="I1549" s="20">
        <v>2008</v>
      </c>
      <c r="J1549" s="3">
        <v>39629</v>
      </c>
      <c r="K1549" s="2" t="s">
        <v>972</v>
      </c>
      <c r="L1549" s="2" t="s">
        <v>1124</v>
      </c>
      <c r="M1549" s="2" t="s">
        <v>1125</v>
      </c>
      <c r="N1549" s="12">
        <v>1</v>
      </c>
      <c r="O1549" s="20">
        <v>0</v>
      </c>
      <c r="P1549" s="20">
        <v>0</v>
      </c>
      <c r="Q1549" s="2" t="s">
        <v>6</v>
      </c>
      <c r="R1549" s="20">
        <v>1</v>
      </c>
      <c r="S1549" s="20">
        <v>4</v>
      </c>
      <c r="T1549" s="2" t="s">
        <v>97</v>
      </c>
      <c r="U1549" s="2" t="s">
        <v>471</v>
      </c>
      <c r="V1549" s="2" t="s">
        <v>744</v>
      </c>
      <c r="W1549" s="2" t="s">
        <v>7</v>
      </c>
      <c r="X1549" s="2" t="s">
        <v>8</v>
      </c>
      <c r="Y1549" s="20">
        <v>0</v>
      </c>
      <c r="Z1549" s="20">
        <v>0</v>
      </c>
      <c r="AA1549" s="20">
        <v>1</v>
      </c>
      <c r="AB1549" s="20">
        <v>1</v>
      </c>
      <c r="AC1549" s="2" t="s">
        <v>29</v>
      </c>
      <c r="AD1549" s="2" t="s">
        <v>12</v>
      </c>
      <c r="AE1549" s="20">
        <v>1</v>
      </c>
      <c r="AF1549" s="2" t="s">
        <v>14</v>
      </c>
      <c r="AG1549" s="2" t="s">
        <v>15</v>
      </c>
      <c r="AH1549" s="20">
        <v>1</v>
      </c>
      <c r="AI1549" s="20">
        <v>0</v>
      </c>
      <c r="AJ1549" s="20">
        <v>0</v>
      </c>
      <c r="AK1549" s="20">
        <v>2</v>
      </c>
      <c r="AL1549" s="2" t="s">
        <v>15</v>
      </c>
      <c r="AM1549" s="2" t="s">
        <v>15</v>
      </c>
      <c r="AN1549" s="20">
        <v>1</v>
      </c>
      <c r="AO1549" s="20">
        <v>0</v>
      </c>
      <c r="AP1549" s="20">
        <v>0</v>
      </c>
      <c r="AQ1549" s="20">
        <v>2</v>
      </c>
      <c r="AR1549" s="2" t="s">
        <v>31</v>
      </c>
      <c r="AS1549" s="2" t="s">
        <v>32</v>
      </c>
      <c r="AT1549" s="2" t="s">
        <v>18</v>
      </c>
      <c r="AU1549" s="2" t="s">
        <v>18</v>
      </c>
      <c r="AV1549" s="2" t="s">
        <v>429</v>
      </c>
      <c r="AW1549" s="2">
        <v>2420000</v>
      </c>
      <c r="AX1549" s="20">
        <v>2420000</v>
      </c>
      <c r="AY1549" s="20">
        <v>1</v>
      </c>
      <c r="AZ1549" s="20">
        <v>1</v>
      </c>
      <c r="BA1549" s="2" t="s">
        <v>38</v>
      </c>
      <c r="BB1549" s="2" t="s">
        <v>22</v>
      </c>
      <c r="BC1549" s="2" t="s">
        <v>21</v>
      </c>
      <c r="BD1549" s="2" t="s">
        <v>23</v>
      </c>
      <c r="BE1549" s="2" t="s">
        <v>23</v>
      </c>
      <c r="BF1549" s="2" t="s">
        <v>23</v>
      </c>
    </row>
    <row r="1550" spans="1:58" ht="45">
      <c r="A1550" s="2" t="s">
        <v>1219</v>
      </c>
      <c r="B1550" s="3" t="s">
        <v>722</v>
      </c>
      <c r="C1550" s="17">
        <f t="shared" si="24"/>
        <v>274</v>
      </c>
      <c r="D1550" s="3" t="s">
        <v>169</v>
      </c>
      <c r="E1550" s="12">
        <v>10</v>
      </c>
      <c r="F1550" s="20">
        <v>0</v>
      </c>
      <c r="G1550" s="20">
        <v>1</v>
      </c>
      <c r="H1550" s="20">
        <v>1</v>
      </c>
      <c r="I1550" s="20">
        <v>2008</v>
      </c>
      <c r="J1550" s="3">
        <v>39777</v>
      </c>
      <c r="K1550" s="2" t="s">
        <v>1220</v>
      </c>
      <c r="L1550" s="2" t="s">
        <v>995</v>
      </c>
      <c r="M1550" s="2" t="s">
        <v>857</v>
      </c>
      <c r="N1550" s="12">
        <v>1</v>
      </c>
      <c r="O1550" s="20">
        <v>0</v>
      </c>
      <c r="P1550" s="20">
        <v>0</v>
      </c>
      <c r="Q1550" s="2" t="s">
        <v>6</v>
      </c>
      <c r="R1550" s="20">
        <v>1</v>
      </c>
      <c r="S1550" s="20">
        <v>4</v>
      </c>
      <c r="T1550" s="2" t="s">
        <v>97</v>
      </c>
      <c r="U1550" s="2" t="s">
        <v>471</v>
      </c>
      <c r="V1550" s="2" t="s">
        <v>744</v>
      </c>
      <c r="W1550" s="2" t="s">
        <v>7</v>
      </c>
      <c r="X1550" s="2" t="s">
        <v>8</v>
      </c>
      <c r="Y1550" s="20">
        <v>0</v>
      </c>
      <c r="Z1550" s="20">
        <v>0</v>
      </c>
      <c r="AA1550" s="20">
        <v>1</v>
      </c>
      <c r="AB1550" s="20">
        <v>1</v>
      </c>
      <c r="AC1550" s="2" t="s">
        <v>29</v>
      </c>
      <c r="AD1550" s="2" t="s">
        <v>12</v>
      </c>
      <c r="AE1550" s="20">
        <v>1</v>
      </c>
      <c r="AF1550" s="2" t="s">
        <v>14</v>
      </c>
      <c r="AG1550" s="2" t="s">
        <v>15</v>
      </c>
      <c r="AH1550" s="20">
        <v>1</v>
      </c>
      <c r="AI1550" s="20">
        <v>0</v>
      </c>
      <c r="AJ1550" s="20">
        <v>0</v>
      </c>
      <c r="AK1550" s="20">
        <v>2</v>
      </c>
      <c r="AL1550" s="2" t="s">
        <v>15</v>
      </c>
      <c r="AM1550" s="2" t="s">
        <v>15</v>
      </c>
      <c r="AN1550" s="20">
        <v>1</v>
      </c>
      <c r="AO1550" s="20">
        <v>0</v>
      </c>
      <c r="AP1550" s="20">
        <v>0</v>
      </c>
      <c r="AQ1550" s="20">
        <v>2</v>
      </c>
      <c r="AR1550" s="2" t="s">
        <v>31</v>
      </c>
      <c r="AS1550" s="2" t="s">
        <v>32</v>
      </c>
      <c r="AT1550" s="2" t="s">
        <v>18</v>
      </c>
      <c r="AU1550" s="2" t="s">
        <v>18</v>
      </c>
      <c r="AV1550" s="2" t="s">
        <v>429</v>
      </c>
      <c r="AW1550" s="2">
        <v>2466800</v>
      </c>
      <c r="AX1550" s="20">
        <v>2466800</v>
      </c>
      <c r="AY1550" s="20">
        <v>1</v>
      </c>
      <c r="AZ1550" s="20">
        <v>1</v>
      </c>
      <c r="BA1550" s="2" t="s">
        <v>38</v>
      </c>
      <c r="BB1550" s="2" t="s">
        <v>22</v>
      </c>
      <c r="BC1550" s="2" t="s">
        <v>21</v>
      </c>
      <c r="BD1550" s="2" t="s">
        <v>23</v>
      </c>
      <c r="BE1550" s="2" t="s">
        <v>23</v>
      </c>
      <c r="BF1550" s="2" t="s">
        <v>23</v>
      </c>
    </row>
    <row r="1551" spans="1:58" ht="45">
      <c r="A1551" s="2" t="s">
        <v>4882</v>
      </c>
      <c r="B1551" s="3" t="s">
        <v>4883</v>
      </c>
      <c r="C1551" s="17">
        <f t="shared" si="24"/>
        <v>1095</v>
      </c>
      <c r="D1551" s="3" t="s">
        <v>4521</v>
      </c>
      <c r="E1551" s="12">
        <v>42</v>
      </c>
      <c r="F1551" s="20">
        <v>1</v>
      </c>
      <c r="G1551" s="20">
        <v>0</v>
      </c>
      <c r="H1551" s="20">
        <v>1</v>
      </c>
      <c r="I1551" s="20">
        <v>2009</v>
      </c>
      <c r="J1551" s="3">
        <v>39870</v>
      </c>
      <c r="K1551" s="2" t="s">
        <v>4884</v>
      </c>
      <c r="L1551" s="2" t="s">
        <v>4866</v>
      </c>
      <c r="M1551" s="2" t="s">
        <v>5</v>
      </c>
      <c r="N1551" s="12">
        <v>0</v>
      </c>
      <c r="O1551" s="20">
        <v>0</v>
      </c>
      <c r="P1551" s="20">
        <v>0</v>
      </c>
      <c r="Q1551" s="2" t="s">
        <v>6</v>
      </c>
      <c r="R1551" s="20">
        <v>1</v>
      </c>
      <c r="S1551" s="20">
        <v>4</v>
      </c>
      <c r="T1551" s="2" t="s">
        <v>97</v>
      </c>
      <c r="U1551" s="2" t="s">
        <v>471</v>
      </c>
      <c r="V1551" s="2" t="s">
        <v>4867</v>
      </c>
      <c r="W1551" s="2" t="s">
        <v>7</v>
      </c>
      <c r="X1551" s="2" t="s">
        <v>8</v>
      </c>
      <c r="Y1551" s="20">
        <v>1</v>
      </c>
      <c r="Z1551" s="20">
        <v>0</v>
      </c>
      <c r="AA1551" s="20">
        <v>0</v>
      </c>
      <c r="AB1551" s="20">
        <v>2</v>
      </c>
      <c r="AC1551" s="2" t="s">
        <v>11</v>
      </c>
      <c r="AD1551" s="2" t="s">
        <v>12</v>
      </c>
      <c r="AE1551" s="20">
        <v>1</v>
      </c>
      <c r="AF1551" s="2" t="s">
        <v>14</v>
      </c>
      <c r="AG1551" s="2" t="s">
        <v>15</v>
      </c>
      <c r="AH1551" s="20">
        <v>1</v>
      </c>
      <c r="AI1551" s="20">
        <v>0</v>
      </c>
      <c r="AJ1551" s="20">
        <v>0</v>
      </c>
      <c r="AK1551" s="20">
        <v>2</v>
      </c>
      <c r="AL1551" s="2" t="s">
        <v>15</v>
      </c>
      <c r="AM1551" s="2" t="s">
        <v>15</v>
      </c>
      <c r="AN1551" s="20">
        <v>1</v>
      </c>
      <c r="AO1551" s="20">
        <v>0</v>
      </c>
      <c r="AP1551" s="20">
        <v>0</v>
      </c>
      <c r="AQ1551" s="20">
        <v>2</v>
      </c>
      <c r="AR1551" s="2" t="s">
        <v>31</v>
      </c>
      <c r="AS1551" s="2" t="s">
        <v>32</v>
      </c>
      <c r="AT1551" s="2" t="s">
        <v>18</v>
      </c>
      <c r="AU1551" s="2" t="s">
        <v>18</v>
      </c>
      <c r="AV1551" s="2" t="s">
        <v>429</v>
      </c>
      <c r="AW1551" s="2">
        <v>2478401.7799999998</v>
      </c>
      <c r="AX1551" s="20">
        <v>2478401.7799999998</v>
      </c>
      <c r="AY1551" s="20">
        <v>1</v>
      </c>
      <c r="AZ1551" s="20">
        <v>1</v>
      </c>
      <c r="BA1551" s="2" t="s">
        <v>38</v>
      </c>
      <c r="BB1551" s="2" t="s">
        <v>22</v>
      </c>
      <c r="BC1551" s="2" t="s">
        <v>22</v>
      </c>
      <c r="BD1551" s="2" t="s">
        <v>23</v>
      </c>
      <c r="BE1551" s="2" t="s">
        <v>23</v>
      </c>
      <c r="BF1551" s="2" t="s">
        <v>23</v>
      </c>
    </row>
    <row r="1552" spans="1:58" ht="45">
      <c r="A1552" s="2" t="s">
        <v>1567</v>
      </c>
      <c r="B1552" s="3" t="s">
        <v>1568</v>
      </c>
      <c r="C1552" s="17">
        <f t="shared" si="24"/>
        <v>298</v>
      </c>
      <c r="D1552" s="3" t="s">
        <v>389</v>
      </c>
      <c r="E1552" s="12">
        <v>5</v>
      </c>
      <c r="F1552" s="20">
        <v>0</v>
      </c>
      <c r="G1552" s="20">
        <v>1</v>
      </c>
      <c r="H1552" s="20">
        <v>1</v>
      </c>
      <c r="I1552" s="20">
        <v>2010</v>
      </c>
      <c r="J1552" s="3">
        <v>40207</v>
      </c>
      <c r="K1552" s="2" t="s">
        <v>1569</v>
      </c>
      <c r="L1552" s="2" t="s">
        <v>1570</v>
      </c>
      <c r="M1552" s="2" t="s">
        <v>573</v>
      </c>
      <c r="N1552" s="12">
        <v>1</v>
      </c>
      <c r="O1552" s="20">
        <v>0</v>
      </c>
      <c r="P1552" s="20">
        <v>0</v>
      </c>
      <c r="Q1552" s="2" t="s">
        <v>6</v>
      </c>
      <c r="R1552" s="20">
        <v>1</v>
      </c>
      <c r="S1552" s="20">
        <v>4</v>
      </c>
      <c r="T1552" s="2" t="s">
        <v>97</v>
      </c>
      <c r="U1552" s="2" t="s">
        <v>471</v>
      </c>
      <c r="V1552" s="2" t="s">
        <v>744</v>
      </c>
      <c r="W1552" s="2" t="s">
        <v>7</v>
      </c>
      <c r="X1552" s="2" t="s">
        <v>8</v>
      </c>
      <c r="Y1552" s="20">
        <v>0</v>
      </c>
      <c r="Z1552" s="20">
        <v>0</v>
      </c>
      <c r="AA1552" s="20">
        <v>1</v>
      </c>
      <c r="AB1552" s="20">
        <v>1</v>
      </c>
      <c r="AC1552" s="2" t="s">
        <v>29</v>
      </c>
      <c r="AD1552" s="2" t="s">
        <v>12</v>
      </c>
      <c r="AE1552" s="20">
        <v>1</v>
      </c>
      <c r="AF1552" s="2" t="s">
        <v>14</v>
      </c>
      <c r="AG1552" s="2" t="s">
        <v>15</v>
      </c>
      <c r="AH1552" s="20">
        <v>1</v>
      </c>
      <c r="AI1552" s="20">
        <v>0</v>
      </c>
      <c r="AJ1552" s="20">
        <v>0</v>
      </c>
      <c r="AK1552" s="20">
        <v>2</v>
      </c>
      <c r="AL1552" s="2" t="s">
        <v>15</v>
      </c>
      <c r="AM1552" s="2" t="s">
        <v>15</v>
      </c>
      <c r="AN1552" s="20">
        <v>1</v>
      </c>
      <c r="AO1552" s="20">
        <v>0</v>
      </c>
      <c r="AP1552" s="20">
        <v>0</v>
      </c>
      <c r="AQ1552" s="20">
        <v>2</v>
      </c>
      <c r="AR1552" s="2" t="s">
        <v>31</v>
      </c>
      <c r="AS1552" s="2" t="s">
        <v>32</v>
      </c>
      <c r="AT1552" s="2" t="s">
        <v>18</v>
      </c>
      <c r="AU1552" s="2" t="s">
        <v>18</v>
      </c>
      <c r="AV1552" s="2" t="s">
        <v>429</v>
      </c>
      <c r="AW1552" s="2">
        <v>2480000</v>
      </c>
      <c r="AX1552" s="20">
        <v>2480000</v>
      </c>
      <c r="AY1552" s="20">
        <v>1</v>
      </c>
      <c r="AZ1552" s="20">
        <v>1</v>
      </c>
      <c r="BA1552" s="2" t="s">
        <v>38</v>
      </c>
      <c r="BB1552" s="2" t="s">
        <v>22</v>
      </c>
      <c r="BC1552" s="2" t="s">
        <v>21</v>
      </c>
      <c r="BD1552" s="2" t="s">
        <v>23</v>
      </c>
      <c r="BE1552" s="2" t="s">
        <v>23</v>
      </c>
      <c r="BF1552" s="2" t="s">
        <v>23</v>
      </c>
    </row>
    <row r="1553" spans="1:58" ht="45">
      <c r="A1553" s="2" t="s">
        <v>1459</v>
      </c>
      <c r="B1553" s="3" t="s">
        <v>1460</v>
      </c>
      <c r="C1553" s="17">
        <f t="shared" si="24"/>
        <v>210</v>
      </c>
      <c r="D1553" s="3" t="s">
        <v>287</v>
      </c>
      <c r="E1553" s="12">
        <v>3</v>
      </c>
      <c r="F1553" s="20">
        <v>0</v>
      </c>
      <c r="G1553" s="20">
        <v>1</v>
      </c>
      <c r="H1553" s="20">
        <v>1</v>
      </c>
      <c r="I1553" s="20">
        <v>2009</v>
      </c>
      <c r="J1553" s="3">
        <v>40151</v>
      </c>
      <c r="K1553" s="2" t="s">
        <v>1461</v>
      </c>
      <c r="L1553" s="2" t="s">
        <v>1462</v>
      </c>
      <c r="M1553" s="2" t="s">
        <v>1463</v>
      </c>
      <c r="N1553" s="12">
        <v>1</v>
      </c>
      <c r="O1553" s="20">
        <v>0</v>
      </c>
      <c r="P1553" s="20">
        <v>0</v>
      </c>
      <c r="Q1553" s="2" t="s">
        <v>6</v>
      </c>
      <c r="R1553" s="20">
        <v>1</v>
      </c>
      <c r="S1553" s="20">
        <v>4</v>
      </c>
      <c r="T1553" s="2" t="s">
        <v>97</v>
      </c>
      <c r="U1553" s="2" t="s">
        <v>471</v>
      </c>
      <c r="V1553" s="2" t="s">
        <v>744</v>
      </c>
      <c r="W1553" s="2" t="s">
        <v>7</v>
      </c>
      <c r="X1553" s="2" t="s">
        <v>8</v>
      </c>
      <c r="Y1553" s="20">
        <v>0</v>
      </c>
      <c r="Z1553" s="20">
        <v>0</v>
      </c>
      <c r="AA1553" s="20">
        <v>1</v>
      </c>
      <c r="AB1553" s="20">
        <v>1</v>
      </c>
      <c r="AC1553" s="2" t="s">
        <v>29</v>
      </c>
      <c r="AD1553" s="2" t="s">
        <v>12</v>
      </c>
      <c r="AE1553" s="20">
        <v>1</v>
      </c>
      <c r="AF1553" s="2" t="s">
        <v>14</v>
      </c>
      <c r="AG1553" s="2" t="s">
        <v>15</v>
      </c>
      <c r="AH1553" s="20">
        <v>1</v>
      </c>
      <c r="AI1553" s="20">
        <v>0</v>
      </c>
      <c r="AJ1553" s="20">
        <v>0</v>
      </c>
      <c r="AK1553" s="20">
        <v>2</v>
      </c>
      <c r="AL1553" s="2" t="s">
        <v>15</v>
      </c>
      <c r="AM1553" s="2" t="s">
        <v>15</v>
      </c>
      <c r="AN1553" s="20">
        <v>1</v>
      </c>
      <c r="AO1553" s="20">
        <v>0</v>
      </c>
      <c r="AP1553" s="20">
        <v>0</v>
      </c>
      <c r="AQ1553" s="20">
        <v>2</v>
      </c>
      <c r="AR1553" s="2" t="s">
        <v>31</v>
      </c>
      <c r="AS1553" s="2" t="s">
        <v>32</v>
      </c>
      <c r="AT1553" s="2" t="s">
        <v>18</v>
      </c>
      <c r="AU1553" s="2" t="s">
        <v>18</v>
      </c>
      <c r="AV1553" s="2" t="s">
        <v>429</v>
      </c>
      <c r="AW1553" s="2">
        <v>2480000</v>
      </c>
      <c r="AX1553" s="20">
        <v>2480000</v>
      </c>
      <c r="AY1553" s="20">
        <v>1</v>
      </c>
      <c r="AZ1553" s="20">
        <v>1</v>
      </c>
      <c r="BA1553" s="2" t="s">
        <v>38</v>
      </c>
      <c r="BB1553" s="2" t="s">
        <v>22</v>
      </c>
      <c r="BC1553" s="2" t="s">
        <v>21</v>
      </c>
      <c r="BD1553" s="2" t="s">
        <v>23</v>
      </c>
      <c r="BE1553" s="2" t="s">
        <v>23</v>
      </c>
      <c r="BF1553" s="2" t="s">
        <v>23</v>
      </c>
    </row>
    <row r="1554" spans="1:58" ht="75">
      <c r="A1554" s="2" t="s">
        <v>2418</v>
      </c>
      <c r="B1554" s="3" t="s">
        <v>1725</v>
      </c>
      <c r="C1554" s="17">
        <f t="shared" si="24"/>
        <v>183</v>
      </c>
      <c r="D1554" s="3" t="s">
        <v>256</v>
      </c>
      <c r="E1554" s="12">
        <v>3</v>
      </c>
      <c r="F1554" s="20">
        <v>0</v>
      </c>
      <c r="G1554" s="20">
        <v>1</v>
      </c>
      <c r="H1554" s="20">
        <v>1</v>
      </c>
      <c r="I1554" s="20">
        <v>2010</v>
      </c>
      <c r="J1554" s="3">
        <v>40513</v>
      </c>
      <c r="K1554" s="2" t="s">
        <v>2419</v>
      </c>
      <c r="L1554" s="2" t="s">
        <v>2398</v>
      </c>
      <c r="M1554" s="2" t="s">
        <v>5</v>
      </c>
      <c r="N1554" s="12">
        <v>0</v>
      </c>
      <c r="O1554" s="20">
        <v>0</v>
      </c>
      <c r="P1554" s="20">
        <v>0</v>
      </c>
      <c r="Q1554" s="2" t="s">
        <v>6</v>
      </c>
      <c r="R1554" s="20">
        <v>1</v>
      </c>
      <c r="S1554" s="20">
        <v>4</v>
      </c>
      <c r="T1554" s="2" t="s">
        <v>97</v>
      </c>
      <c r="U1554" s="2" t="s">
        <v>98</v>
      </c>
      <c r="V1554" s="2" t="s">
        <v>2181</v>
      </c>
      <c r="W1554" s="2" t="s">
        <v>7</v>
      </c>
      <c r="X1554" s="2" t="s">
        <v>8</v>
      </c>
      <c r="Y1554" s="20">
        <v>0</v>
      </c>
      <c r="Z1554" s="20">
        <v>0</v>
      </c>
      <c r="AA1554" s="20">
        <v>1</v>
      </c>
      <c r="AB1554" s="20">
        <v>3</v>
      </c>
      <c r="AC1554" s="2" t="s">
        <v>9</v>
      </c>
      <c r="AD1554" s="2" t="s">
        <v>12</v>
      </c>
      <c r="AE1554" s="20">
        <v>1</v>
      </c>
      <c r="AF1554" s="2" t="s">
        <v>14</v>
      </c>
      <c r="AG1554" s="2" t="s">
        <v>15</v>
      </c>
      <c r="AH1554" s="20">
        <v>1</v>
      </c>
      <c r="AI1554" s="20">
        <v>0</v>
      </c>
      <c r="AJ1554" s="20">
        <v>0</v>
      </c>
      <c r="AK1554" s="20">
        <v>2</v>
      </c>
      <c r="AL1554" s="2" t="s">
        <v>15</v>
      </c>
      <c r="AM1554" s="2" t="s">
        <v>15</v>
      </c>
      <c r="AN1554" s="20">
        <v>0</v>
      </c>
      <c r="AO1554" s="20">
        <v>1</v>
      </c>
      <c r="AP1554" s="20">
        <v>0</v>
      </c>
      <c r="AQ1554" s="20">
        <v>1</v>
      </c>
      <c r="AR1554" s="2" t="s">
        <v>155</v>
      </c>
      <c r="AS1554" s="2" t="s">
        <v>156</v>
      </c>
      <c r="AT1554" s="2" t="s">
        <v>714</v>
      </c>
      <c r="AU1554" s="2" t="s">
        <v>5</v>
      </c>
      <c r="AV1554" s="2" t="s">
        <v>37</v>
      </c>
      <c r="AW1554" s="2">
        <v>2492160</v>
      </c>
      <c r="AX1554" s="20">
        <v>2492160</v>
      </c>
      <c r="AY1554" s="20">
        <v>1</v>
      </c>
      <c r="AZ1554" s="20">
        <v>1</v>
      </c>
      <c r="BA1554" s="2" t="s">
        <v>38</v>
      </c>
      <c r="BB1554" s="2" t="s">
        <v>21</v>
      </c>
      <c r="BC1554" s="2" t="s">
        <v>22</v>
      </c>
      <c r="BD1554" s="2" t="s">
        <v>23</v>
      </c>
      <c r="BE1554" s="2" t="s">
        <v>23</v>
      </c>
      <c r="BF1554" s="2" t="s">
        <v>23</v>
      </c>
    </row>
    <row r="1555" spans="1:58" ht="45">
      <c r="A1555" s="2" t="s">
        <v>971</v>
      </c>
      <c r="B1555" s="3" t="s">
        <v>93</v>
      </c>
      <c r="C1555" s="17">
        <f t="shared" si="24"/>
        <v>274</v>
      </c>
      <c r="D1555" s="3" t="s">
        <v>717</v>
      </c>
      <c r="E1555" s="12">
        <v>8</v>
      </c>
      <c r="F1555" s="20">
        <v>0</v>
      </c>
      <c r="G1555" s="20">
        <v>1</v>
      </c>
      <c r="H1555" s="20">
        <v>1</v>
      </c>
      <c r="I1555" s="20">
        <v>2007</v>
      </c>
      <c r="J1555" s="3">
        <v>39399</v>
      </c>
      <c r="K1555" s="2" t="s">
        <v>972</v>
      </c>
      <c r="L1555" s="2" t="s">
        <v>778</v>
      </c>
      <c r="M1555" s="2" t="s">
        <v>5</v>
      </c>
      <c r="N1555" s="12">
        <v>1</v>
      </c>
      <c r="O1555" s="20">
        <v>0</v>
      </c>
      <c r="P1555" s="20">
        <v>0</v>
      </c>
      <c r="Q1555" s="2" t="s">
        <v>6</v>
      </c>
      <c r="R1555" s="20">
        <v>1</v>
      </c>
      <c r="S1555" s="20">
        <v>4</v>
      </c>
      <c r="T1555" s="2" t="s">
        <v>97</v>
      </c>
      <c r="U1555" s="2" t="s">
        <v>471</v>
      </c>
      <c r="V1555" s="2" t="s">
        <v>744</v>
      </c>
      <c r="W1555" s="2" t="s">
        <v>7</v>
      </c>
      <c r="X1555" s="2" t="s">
        <v>8</v>
      </c>
      <c r="Y1555" s="20">
        <v>0</v>
      </c>
      <c r="Z1555" s="20">
        <v>0</v>
      </c>
      <c r="AA1555" s="20">
        <v>1</v>
      </c>
      <c r="AB1555" s="20">
        <v>1</v>
      </c>
      <c r="AC1555" s="2" t="s">
        <v>29</v>
      </c>
      <c r="AD1555" s="2" t="s">
        <v>12</v>
      </c>
      <c r="AE1555" s="20">
        <v>1</v>
      </c>
      <c r="AF1555" s="2" t="s">
        <v>14</v>
      </c>
      <c r="AG1555" s="2" t="s">
        <v>15</v>
      </c>
      <c r="AH1555" s="20">
        <v>1</v>
      </c>
      <c r="AI1555" s="20">
        <v>0</v>
      </c>
      <c r="AJ1555" s="20">
        <v>0</v>
      </c>
      <c r="AK1555" s="20">
        <v>2</v>
      </c>
      <c r="AL1555" s="2" t="s">
        <v>15</v>
      </c>
      <c r="AM1555" s="2" t="s">
        <v>15</v>
      </c>
      <c r="AN1555" s="20">
        <v>1</v>
      </c>
      <c r="AO1555" s="20">
        <v>0</v>
      </c>
      <c r="AP1555" s="20">
        <v>0</v>
      </c>
      <c r="AQ1555" s="20">
        <v>2</v>
      </c>
      <c r="AR1555" s="2" t="s">
        <v>31</v>
      </c>
      <c r="AS1555" s="2" t="s">
        <v>32</v>
      </c>
      <c r="AT1555" s="2" t="s">
        <v>18</v>
      </c>
      <c r="AU1555" s="2" t="s">
        <v>18</v>
      </c>
      <c r="AV1555" s="2" t="s">
        <v>429</v>
      </c>
      <c r="AW1555" s="2">
        <v>2500000</v>
      </c>
      <c r="AX1555" s="20">
        <v>2500000</v>
      </c>
      <c r="AY1555" s="20">
        <v>1</v>
      </c>
      <c r="AZ1555" s="20">
        <v>1</v>
      </c>
      <c r="BA1555" s="2" t="s">
        <v>38</v>
      </c>
      <c r="BB1555" s="2" t="s">
        <v>22</v>
      </c>
      <c r="BC1555" s="2" t="s">
        <v>21</v>
      </c>
      <c r="BD1555" s="2" t="s">
        <v>23</v>
      </c>
      <c r="BE1555" s="2" t="s">
        <v>23</v>
      </c>
      <c r="BF1555" s="2" t="s">
        <v>23</v>
      </c>
    </row>
    <row r="1556" spans="1:58" ht="45">
      <c r="A1556" s="2" t="s">
        <v>3052</v>
      </c>
      <c r="B1556" s="3" t="s">
        <v>2205</v>
      </c>
      <c r="C1556" s="17">
        <f t="shared" si="24"/>
        <v>365</v>
      </c>
      <c r="D1556" s="3" t="s">
        <v>3053</v>
      </c>
      <c r="E1556" s="12">
        <v>26</v>
      </c>
      <c r="F1556" s="20">
        <v>0</v>
      </c>
      <c r="G1556" s="20">
        <v>1</v>
      </c>
      <c r="H1556" s="20">
        <v>1</v>
      </c>
      <c r="I1556" s="20">
        <v>2008</v>
      </c>
      <c r="J1556" s="3">
        <v>39770</v>
      </c>
      <c r="K1556" s="2" t="s">
        <v>3054</v>
      </c>
      <c r="L1556" s="2" t="s">
        <v>2106</v>
      </c>
      <c r="M1556" s="2" t="s">
        <v>5</v>
      </c>
      <c r="N1556" s="12">
        <v>1</v>
      </c>
      <c r="O1556" s="20">
        <v>0</v>
      </c>
      <c r="P1556" s="20">
        <v>0</v>
      </c>
      <c r="Q1556" s="2" t="s">
        <v>6</v>
      </c>
      <c r="R1556" s="20">
        <v>1</v>
      </c>
      <c r="S1556" s="20">
        <v>4</v>
      </c>
      <c r="T1556" s="2" t="s">
        <v>97</v>
      </c>
      <c r="U1556" s="2" t="s">
        <v>471</v>
      </c>
      <c r="V1556" s="2" t="s">
        <v>2745</v>
      </c>
      <c r="W1556" s="2" t="s">
        <v>7</v>
      </c>
      <c r="X1556" s="2" t="s">
        <v>8</v>
      </c>
      <c r="Y1556" s="20">
        <v>0</v>
      </c>
      <c r="Z1556" s="20">
        <v>0</v>
      </c>
      <c r="AA1556" s="20">
        <v>1</v>
      </c>
      <c r="AB1556" s="20">
        <v>1</v>
      </c>
      <c r="AC1556" s="2" t="s">
        <v>29</v>
      </c>
      <c r="AD1556" s="2" t="s">
        <v>12</v>
      </c>
      <c r="AE1556" s="20">
        <v>1</v>
      </c>
      <c r="AF1556" s="2" t="s">
        <v>14</v>
      </c>
      <c r="AG1556" s="2" t="s">
        <v>15</v>
      </c>
      <c r="AH1556" s="20">
        <v>0</v>
      </c>
      <c r="AI1556" s="20">
        <v>0</v>
      </c>
      <c r="AJ1556" s="20">
        <v>1</v>
      </c>
      <c r="AK1556" s="20">
        <v>1</v>
      </c>
      <c r="AL1556" s="2" t="s">
        <v>30</v>
      </c>
      <c r="AM1556" s="2" t="s">
        <v>30</v>
      </c>
      <c r="AN1556" s="20">
        <v>0</v>
      </c>
      <c r="AO1556" s="20">
        <v>1</v>
      </c>
      <c r="AP1556" s="20">
        <v>0</v>
      </c>
      <c r="AQ1556" s="20">
        <v>1</v>
      </c>
      <c r="AR1556" s="2" t="s">
        <v>155</v>
      </c>
      <c r="AS1556" s="2" t="s">
        <v>156</v>
      </c>
      <c r="AT1556" s="2" t="s">
        <v>18</v>
      </c>
      <c r="AU1556" s="2" t="s">
        <v>18</v>
      </c>
      <c r="AV1556" s="2" t="s">
        <v>429</v>
      </c>
      <c r="AW1556" s="2">
        <v>2501000</v>
      </c>
      <c r="AX1556" s="20">
        <v>2501000</v>
      </c>
      <c r="AY1556" s="20">
        <v>1</v>
      </c>
      <c r="AZ1556" s="20">
        <v>1</v>
      </c>
      <c r="BA1556" s="2" t="s">
        <v>38</v>
      </c>
      <c r="BB1556" s="2" t="s">
        <v>21</v>
      </c>
      <c r="BC1556" s="2" t="s">
        <v>22</v>
      </c>
      <c r="BD1556" s="2" t="s">
        <v>23</v>
      </c>
      <c r="BE1556" s="2" t="s">
        <v>23</v>
      </c>
      <c r="BF1556" s="2" t="s">
        <v>23</v>
      </c>
    </row>
    <row r="1557" spans="1:58" ht="45">
      <c r="A1557" s="2" t="s">
        <v>2780</v>
      </c>
      <c r="B1557" s="3" t="s">
        <v>2781</v>
      </c>
      <c r="C1557" s="17">
        <f t="shared" si="24"/>
        <v>365</v>
      </c>
      <c r="D1557" s="3" t="s">
        <v>2782</v>
      </c>
      <c r="E1557" s="12">
        <v>10</v>
      </c>
      <c r="F1557" s="20">
        <v>0</v>
      </c>
      <c r="G1557" s="20">
        <v>1</v>
      </c>
      <c r="H1557" s="20">
        <v>1</v>
      </c>
      <c r="I1557" s="20">
        <v>2008</v>
      </c>
      <c r="J1557" s="3">
        <v>39612</v>
      </c>
      <c r="K1557" s="2" t="s">
        <v>2783</v>
      </c>
      <c r="L1557" s="2" t="s">
        <v>1328</v>
      </c>
      <c r="M1557" s="2" t="s">
        <v>406</v>
      </c>
      <c r="N1557" s="12">
        <v>1</v>
      </c>
      <c r="O1557" s="20">
        <v>0</v>
      </c>
      <c r="P1557" s="20">
        <v>0</v>
      </c>
      <c r="Q1557" s="2" t="s">
        <v>6</v>
      </c>
      <c r="R1557" s="20">
        <v>1</v>
      </c>
      <c r="S1557" s="20">
        <v>4</v>
      </c>
      <c r="T1557" s="2" t="s">
        <v>97</v>
      </c>
      <c r="U1557" s="2" t="s">
        <v>471</v>
      </c>
      <c r="V1557" s="2" t="s">
        <v>2745</v>
      </c>
      <c r="W1557" s="2" t="s">
        <v>7</v>
      </c>
      <c r="X1557" s="2" t="s">
        <v>8</v>
      </c>
      <c r="Y1557" s="20">
        <v>0</v>
      </c>
      <c r="Z1557" s="20">
        <v>0</v>
      </c>
      <c r="AA1557" s="20">
        <v>1</v>
      </c>
      <c r="AB1557" s="20">
        <v>1</v>
      </c>
      <c r="AC1557" s="2" t="s">
        <v>29</v>
      </c>
      <c r="AD1557" s="2" t="s">
        <v>12</v>
      </c>
      <c r="AE1557" s="20">
        <v>1</v>
      </c>
      <c r="AF1557" s="2" t="s">
        <v>14</v>
      </c>
      <c r="AG1557" s="2" t="s">
        <v>15</v>
      </c>
      <c r="AH1557" s="20">
        <v>0</v>
      </c>
      <c r="AI1557" s="20">
        <v>0</v>
      </c>
      <c r="AJ1557" s="20">
        <v>1</v>
      </c>
      <c r="AK1557" s="20">
        <v>1</v>
      </c>
      <c r="AL1557" s="2" t="s">
        <v>30</v>
      </c>
      <c r="AM1557" s="2" t="s">
        <v>30</v>
      </c>
      <c r="AN1557" s="20">
        <v>1</v>
      </c>
      <c r="AO1557" s="20">
        <v>0</v>
      </c>
      <c r="AP1557" s="20">
        <v>0</v>
      </c>
      <c r="AQ1557" s="20">
        <v>2</v>
      </c>
      <c r="AR1557" s="2" t="s">
        <v>31</v>
      </c>
      <c r="AS1557" s="2" t="s">
        <v>32</v>
      </c>
      <c r="AT1557" s="2" t="s">
        <v>18</v>
      </c>
      <c r="AU1557" s="2" t="s">
        <v>18</v>
      </c>
      <c r="AV1557" s="2" t="s">
        <v>429</v>
      </c>
      <c r="AW1557" s="2">
        <v>2551720</v>
      </c>
      <c r="AX1557" s="20">
        <v>2551720</v>
      </c>
      <c r="AY1557" s="20">
        <v>1</v>
      </c>
      <c r="AZ1557" s="20">
        <v>1</v>
      </c>
      <c r="BA1557" s="2" t="s">
        <v>38</v>
      </c>
      <c r="BB1557" s="2" t="s">
        <v>21</v>
      </c>
      <c r="BC1557" s="2" t="s">
        <v>22</v>
      </c>
      <c r="BD1557" s="2" t="s">
        <v>23</v>
      </c>
      <c r="BE1557" s="2" t="s">
        <v>23</v>
      </c>
      <c r="BF1557" s="2" t="s">
        <v>23</v>
      </c>
    </row>
    <row r="1558" spans="1:58" ht="45">
      <c r="A1558" s="2" t="s">
        <v>3090</v>
      </c>
      <c r="B1558" s="3" t="s">
        <v>1116</v>
      </c>
      <c r="C1558" s="17">
        <f t="shared" si="24"/>
        <v>730</v>
      </c>
      <c r="D1558" s="3" t="s">
        <v>1217</v>
      </c>
      <c r="E1558" s="12">
        <v>34</v>
      </c>
      <c r="F1558" s="20">
        <v>0</v>
      </c>
      <c r="G1558" s="20">
        <v>1</v>
      </c>
      <c r="H1558" s="20">
        <v>1</v>
      </c>
      <c r="I1558" s="20">
        <v>2008</v>
      </c>
      <c r="J1558" s="3">
        <v>39797</v>
      </c>
      <c r="K1558" s="2" t="s">
        <v>3091</v>
      </c>
      <c r="L1558" s="2" t="s">
        <v>766</v>
      </c>
      <c r="M1558" s="2" t="s">
        <v>428</v>
      </c>
      <c r="N1558" s="12">
        <v>1</v>
      </c>
      <c r="O1558" s="20">
        <v>0</v>
      </c>
      <c r="P1558" s="20">
        <v>0</v>
      </c>
      <c r="Q1558" s="2" t="s">
        <v>6</v>
      </c>
      <c r="R1558" s="20">
        <v>1</v>
      </c>
      <c r="S1558" s="20">
        <v>4</v>
      </c>
      <c r="T1558" s="2" t="s">
        <v>97</v>
      </c>
      <c r="U1558" s="2" t="s">
        <v>471</v>
      </c>
      <c r="V1558" s="2" t="s">
        <v>2745</v>
      </c>
      <c r="W1558" s="2" t="s">
        <v>7</v>
      </c>
      <c r="X1558" s="2" t="s">
        <v>8</v>
      </c>
      <c r="Y1558" s="20">
        <v>0</v>
      </c>
      <c r="Z1558" s="20">
        <v>0</v>
      </c>
      <c r="AA1558" s="20">
        <v>1</v>
      </c>
      <c r="AB1558" s="20">
        <v>1</v>
      </c>
      <c r="AC1558" s="2" t="s">
        <v>29</v>
      </c>
      <c r="AD1558" s="2" t="s">
        <v>12</v>
      </c>
      <c r="AE1558" s="20">
        <v>1</v>
      </c>
      <c r="AF1558" s="2" t="s">
        <v>14</v>
      </c>
      <c r="AG1558" s="2" t="s">
        <v>15</v>
      </c>
      <c r="AH1558" s="20">
        <v>0</v>
      </c>
      <c r="AI1558" s="20">
        <v>0</v>
      </c>
      <c r="AJ1558" s="20">
        <v>1</v>
      </c>
      <c r="AK1558" s="20">
        <v>1</v>
      </c>
      <c r="AL1558" s="2" t="s">
        <v>30</v>
      </c>
      <c r="AM1558" s="2" t="s">
        <v>30</v>
      </c>
      <c r="AN1558" s="20">
        <v>1</v>
      </c>
      <c r="AO1558" s="20">
        <v>0</v>
      </c>
      <c r="AP1558" s="20">
        <v>0</v>
      </c>
      <c r="AQ1558" s="20">
        <v>2</v>
      </c>
      <c r="AR1558" s="2" t="s">
        <v>31</v>
      </c>
      <c r="AS1558" s="2" t="s">
        <v>32</v>
      </c>
      <c r="AT1558" s="2" t="s">
        <v>18</v>
      </c>
      <c r="AU1558" s="2" t="s">
        <v>18</v>
      </c>
      <c r="AV1558" s="2" t="s">
        <v>429</v>
      </c>
      <c r="AW1558" s="2">
        <v>2574000</v>
      </c>
      <c r="AX1558" s="20">
        <v>2574000</v>
      </c>
      <c r="AY1558" s="20">
        <v>1</v>
      </c>
      <c r="AZ1558" s="20">
        <v>1</v>
      </c>
      <c r="BA1558" s="2" t="s">
        <v>38</v>
      </c>
      <c r="BB1558" s="2" t="s">
        <v>21</v>
      </c>
      <c r="BC1558" s="2" t="s">
        <v>22</v>
      </c>
      <c r="BD1558" s="2" t="s">
        <v>23</v>
      </c>
      <c r="BE1558" s="2" t="s">
        <v>23</v>
      </c>
      <c r="BF1558" s="2" t="s">
        <v>23</v>
      </c>
    </row>
    <row r="1559" spans="1:58" ht="45">
      <c r="A1559" s="15" t="s">
        <v>762</v>
      </c>
      <c r="B1559" s="11" t="s">
        <v>763</v>
      </c>
      <c r="C1559" s="17">
        <f t="shared" si="24"/>
        <v>779</v>
      </c>
      <c r="D1559" s="3" t="s">
        <v>764</v>
      </c>
      <c r="E1559" s="12">
        <v>34</v>
      </c>
      <c r="F1559" s="20">
        <v>0</v>
      </c>
      <c r="G1559" s="20">
        <v>1</v>
      </c>
      <c r="H1559" s="20">
        <v>1</v>
      </c>
      <c r="I1559" s="20">
        <v>2006</v>
      </c>
      <c r="J1559" s="3">
        <v>38742</v>
      </c>
      <c r="K1559" s="2" t="s">
        <v>765</v>
      </c>
      <c r="L1559" s="2" t="s">
        <v>766</v>
      </c>
      <c r="M1559" s="2" t="s">
        <v>428</v>
      </c>
      <c r="N1559" s="12">
        <v>1</v>
      </c>
      <c r="O1559" s="20">
        <v>0</v>
      </c>
      <c r="P1559" s="20">
        <v>0</v>
      </c>
      <c r="Q1559" s="2" t="s">
        <v>6</v>
      </c>
      <c r="R1559" s="20">
        <v>1</v>
      </c>
      <c r="S1559" s="20">
        <v>4</v>
      </c>
      <c r="T1559" s="2" t="s">
        <v>97</v>
      </c>
      <c r="U1559" s="2" t="s">
        <v>471</v>
      </c>
      <c r="V1559" s="2" t="s">
        <v>744</v>
      </c>
      <c r="W1559" s="2" t="s">
        <v>7</v>
      </c>
      <c r="X1559" s="2" t="s">
        <v>8</v>
      </c>
      <c r="Y1559" s="20">
        <v>0</v>
      </c>
      <c r="Z1559" s="20">
        <v>0</v>
      </c>
      <c r="AA1559" s="20">
        <v>1</v>
      </c>
      <c r="AB1559" s="20">
        <v>1</v>
      </c>
      <c r="AC1559" s="2" t="s">
        <v>29</v>
      </c>
      <c r="AD1559" s="2" t="s">
        <v>12</v>
      </c>
      <c r="AE1559" s="20">
        <v>1</v>
      </c>
      <c r="AF1559" s="2" t="s">
        <v>14</v>
      </c>
      <c r="AG1559" s="2" t="s">
        <v>15</v>
      </c>
      <c r="AH1559" s="20">
        <v>1</v>
      </c>
      <c r="AI1559" s="20">
        <v>0</v>
      </c>
      <c r="AJ1559" s="20">
        <v>0</v>
      </c>
      <c r="AK1559" s="20">
        <v>2</v>
      </c>
      <c r="AL1559" s="2" t="s">
        <v>15</v>
      </c>
      <c r="AM1559" s="2" t="s">
        <v>15</v>
      </c>
      <c r="AN1559" s="20">
        <v>1</v>
      </c>
      <c r="AO1559" s="20">
        <v>0</v>
      </c>
      <c r="AP1559" s="20">
        <v>0</v>
      </c>
      <c r="AQ1559" s="20">
        <v>2</v>
      </c>
      <c r="AR1559" s="2" t="s">
        <v>31</v>
      </c>
      <c r="AS1559" s="2" t="s">
        <v>32</v>
      </c>
      <c r="AT1559" s="2" t="s">
        <v>18</v>
      </c>
      <c r="AU1559" s="2" t="s">
        <v>18</v>
      </c>
      <c r="AV1559" s="2" t="s">
        <v>429</v>
      </c>
      <c r="AW1559" s="2">
        <v>2580000</v>
      </c>
      <c r="AX1559" s="20">
        <v>2580000</v>
      </c>
      <c r="AY1559" s="20">
        <v>1</v>
      </c>
      <c r="AZ1559" s="20">
        <v>1</v>
      </c>
      <c r="BA1559" s="2" t="s">
        <v>38</v>
      </c>
      <c r="BB1559" s="2" t="s">
        <v>22</v>
      </c>
      <c r="BC1559" s="2" t="s">
        <v>21</v>
      </c>
      <c r="BD1559" s="2" t="s">
        <v>23</v>
      </c>
      <c r="BE1559" s="2" t="s">
        <v>23</v>
      </c>
      <c r="BF1559" s="2" t="s">
        <v>23</v>
      </c>
    </row>
    <row r="1560" spans="1:58" ht="45">
      <c r="A1560" s="2" t="s">
        <v>3369</v>
      </c>
      <c r="B1560" s="3" t="s">
        <v>2782</v>
      </c>
      <c r="C1560" s="17">
        <f t="shared" si="24"/>
        <v>418</v>
      </c>
      <c r="D1560" s="3" t="s">
        <v>1674</v>
      </c>
      <c r="E1560" s="12">
        <v>2</v>
      </c>
      <c r="F1560" s="20">
        <v>0</v>
      </c>
      <c r="G1560" s="20">
        <v>1</v>
      </c>
      <c r="H1560" s="20">
        <v>1</v>
      </c>
      <c r="I1560" s="20">
        <v>2009</v>
      </c>
      <c r="J1560" s="3">
        <v>39946</v>
      </c>
      <c r="K1560" s="2" t="s">
        <v>3370</v>
      </c>
      <c r="L1560" s="2" t="s">
        <v>3371</v>
      </c>
      <c r="M1560" s="2" t="s">
        <v>383</v>
      </c>
      <c r="N1560" s="12">
        <v>1</v>
      </c>
      <c r="O1560" s="20">
        <v>0</v>
      </c>
      <c r="P1560" s="20">
        <v>0</v>
      </c>
      <c r="Q1560" s="2" t="s">
        <v>6</v>
      </c>
      <c r="R1560" s="20">
        <v>1</v>
      </c>
      <c r="S1560" s="20">
        <v>4</v>
      </c>
      <c r="T1560" s="2" t="s">
        <v>97</v>
      </c>
      <c r="U1560" s="2" t="s">
        <v>471</v>
      </c>
      <c r="V1560" s="2" t="s">
        <v>2745</v>
      </c>
      <c r="W1560" s="2" t="s">
        <v>7</v>
      </c>
      <c r="X1560" s="2" t="s">
        <v>8</v>
      </c>
      <c r="Y1560" s="20">
        <v>0</v>
      </c>
      <c r="Z1560" s="20">
        <v>0</v>
      </c>
      <c r="AA1560" s="20">
        <v>1</v>
      </c>
      <c r="AB1560" s="20">
        <v>1</v>
      </c>
      <c r="AC1560" s="2" t="s">
        <v>29</v>
      </c>
      <c r="AD1560" s="2" t="s">
        <v>12</v>
      </c>
      <c r="AE1560" s="20">
        <v>1</v>
      </c>
      <c r="AF1560" s="2" t="s">
        <v>14</v>
      </c>
      <c r="AG1560" s="2" t="s">
        <v>15</v>
      </c>
      <c r="AH1560" s="20">
        <v>0</v>
      </c>
      <c r="AI1560" s="20">
        <v>0</v>
      </c>
      <c r="AJ1560" s="20">
        <v>1</v>
      </c>
      <c r="AK1560" s="20">
        <v>1</v>
      </c>
      <c r="AL1560" s="2" t="s">
        <v>30</v>
      </c>
      <c r="AM1560" s="2" t="s">
        <v>30</v>
      </c>
      <c r="AN1560" s="20">
        <v>1</v>
      </c>
      <c r="AO1560" s="20">
        <v>0</v>
      </c>
      <c r="AP1560" s="20">
        <v>0</v>
      </c>
      <c r="AQ1560" s="20">
        <v>2</v>
      </c>
      <c r="AR1560" s="2" t="s">
        <v>31</v>
      </c>
      <c r="AS1560" s="2" t="s">
        <v>32</v>
      </c>
      <c r="AT1560" s="2" t="s">
        <v>18</v>
      </c>
      <c r="AU1560" s="2" t="s">
        <v>18</v>
      </c>
      <c r="AV1560" s="2" t="s">
        <v>429</v>
      </c>
      <c r="AW1560" s="2">
        <v>2580000</v>
      </c>
      <c r="AX1560" s="20">
        <v>2580000</v>
      </c>
      <c r="AY1560" s="20">
        <v>1</v>
      </c>
      <c r="AZ1560" s="20">
        <v>1</v>
      </c>
      <c r="BA1560" s="2" t="s">
        <v>38</v>
      </c>
      <c r="BB1560" s="2" t="s">
        <v>21</v>
      </c>
      <c r="BC1560" s="2" t="s">
        <v>22</v>
      </c>
      <c r="BD1560" s="2" t="s">
        <v>23</v>
      </c>
      <c r="BE1560" s="2" t="s">
        <v>23</v>
      </c>
      <c r="BF1560" s="2" t="s">
        <v>23</v>
      </c>
    </row>
    <row r="1561" spans="1:58" ht="45">
      <c r="A1561" s="2" t="s">
        <v>3442</v>
      </c>
      <c r="B1561" s="3" t="s">
        <v>3443</v>
      </c>
      <c r="C1561" s="17">
        <f t="shared" si="24"/>
        <v>496</v>
      </c>
      <c r="D1561" s="3" t="s">
        <v>2551</v>
      </c>
      <c r="E1561" s="12">
        <v>74</v>
      </c>
      <c r="F1561" s="20">
        <v>0</v>
      </c>
      <c r="G1561" s="20">
        <v>1</v>
      </c>
      <c r="H1561" s="20">
        <v>1</v>
      </c>
      <c r="I1561" s="20">
        <v>2009</v>
      </c>
      <c r="J1561" s="3">
        <v>40003</v>
      </c>
      <c r="K1561" s="2" t="s">
        <v>3444</v>
      </c>
      <c r="L1561" s="2" t="s">
        <v>2749</v>
      </c>
      <c r="M1561" s="2" t="s">
        <v>5</v>
      </c>
      <c r="N1561" s="12">
        <v>1</v>
      </c>
      <c r="O1561" s="20">
        <v>0</v>
      </c>
      <c r="P1561" s="20">
        <v>0</v>
      </c>
      <c r="Q1561" s="2" t="s">
        <v>6</v>
      </c>
      <c r="R1561" s="20">
        <v>1</v>
      </c>
      <c r="S1561" s="20">
        <v>4</v>
      </c>
      <c r="T1561" s="2" t="s">
        <v>97</v>
      </c>
      <c r="U1561" s="2" t="s">
        <v>471</v>
      </c>
      <c r="V1561" s="2" t="s">
        <v>2745</v>
      </c>
      <c r="W1561" s="2" t="s">
        <v>7</v>
      </c>
      <c r="X1561" s="2" t="s">
        <v>8</v>
      </c>
      <c r="Y1561" s="20">
        <v>0</v>
      </c>
      <c r="Z1561" s="20">
        <v>0</v>
      </c>
      <c r="AA1561" s="20">
        <v>1</v>
      </c>
      <c r="AB1561" s="20">
        <v>1</v>
      </c>
      <c r="AC1561" s="2" t="s">
        <v>29</v>
      </c>
      <c r="AD1561" s="2" t="s">
        <v>12</v>
      </c>
      <c r="AE1561" s="20">
        <v>1</v>
      </c>
      <c r="AF1561" s="2" t="s">
        <v>14</v>
      </c>
      <c r="AG1561" s="2" t="s">
        <v>15</v>
      </c>
      <c r="AH1561" s="20">
        <v>0</v>
      </c>
      <c r="AI1561" s="20">
        <v>0</v>
      </c>
      <c r="AJ1561" s="20">
        <v>1</v>
      </c>
      <c r="AK1561" s="20">
        <v>1</v>
      </c>
      <c r="AL1561" s="2" t="s">
        <v>30</v>
      </c>
      <c r="AM1561" s="2" t="s">
        <v>30</v>
      </c>
      <c r="AN1561" s="20">
        <v>1</v>
      </c>
      <c r="AO1561" s="20">
        <v>0</v>
      </c>
      <c r="AP1561" s="20">
        <v>0</v>
      </c>
      <c r="AQ1561" s="20">
        <v>2</v>
      </c>
      <c r="AR1561" s="2" t="s">
        <v>31</v>
      </c>
      <c r="AS1561" s="2" t="s">
        <v>32</v>
      </c>
      <c r="AT1561" s="2" t="s">
        <v>18</v>
      </c>
      <c r="AU1561" s="2" t="s">
        <v>18</v>
      </c>
      <c r="AV1561" s="2" t="s">
        <v>429</v>
      </c>
      <c r="AW1561" s="2">
        <v>2586000</v>
      </c>
      <c r="AX1561" s="20">
        <v>2586000</v>
      </c>
      <c r="AY1561" s="20">
        <v>1</v>
      </c>
      <c r="AZ1561" s="20">
        <v>1</v>
      </c>
      <c r="BA1561" s="2" t="s">
        <v>38</v>
      </c>
      <c r="BB1561" s="2" t="s">
        <v>21</v>
      </c>
      <c r="BC1561" s="2" t="s">
        <v>22</v>
      </c>
      <c r="BD1561" s="2" t="s">
        <v>23</v>
      </c>
      <c r="BE1561" s="2" t="s">
        <v>23</v>
      </c>
      <c r="BF1561" s="2" t="s">
        <v>23</v>
      </c>
    </row>
    <row r="1562" spans="1:58" ht="45">
      <c r="A1562" s="2" t="s">
        <v>3678</v>
      </c>
      <c r="B1562" s="3" t="s">
        <v>1419</v>
      </c>
      <c r="C1562" s="17">
        <f t="shared" si="24"/>
        <v>487</v>
      </c>
      <c r="D1562" s="3" t="s">
        <v>605</v>
      </c>
      <c r="E1562" s="12">
        <v>74</v>
      </c>
      <c r="F1562" s="20">
        <v>0</v>
      </c>
      <c r="G1562" s="20">
        <v>1</v>
      </c>
      <c r="H1562" s="20">
        <v>1</v>
      </c>
      <c r="I1562" s="20">
        <v>2009</v>
      </c>
      <c r="J1562" s="3">
        <v>40176</v>
      </c>
      <c r="K1562" s="2" t="s">
        <v>3679</v>
      </c>
      <c r="L1562" s="2" t="s">
        <v>2749</v>
      </c>
      <c r="M1562" s="2" t="s">
        <v>5</v>
      </c>
      <c r="N1562" s="12">
        <v>1</v>
      </c>
      <c r="O1562" s="20">
        <v>0</v>
      </c>
      <c r="P1562" s="20">
        <v>0</v>
      </c>
      <c r="Q1562" s="2" t="s">
        <v>6</v>
      </c>
      <c r="R1562" s="20">
        <v>1</v>
      </c>
      <c r="S1562" s="20">
        <v>4</v>
      </c>
      <c r="T1562" s="2" t="s">
        <v>97</v>
      </c>
      <c r="U1562" s="2" t="s">
        <v>471</v>
      </c>
      <c r="V1562" s="2" t="s">
        <v>2745</v>
      </c>
      <c r="W1562" s="2" t="s">
        <v>7</v>
      </c>
      <c r="X1562" s="2" t="s">
        <v>8</v>
      </c>
      <c r="Y1562" s="20">
        <v>0</v>
      </c>
      <c r="Z1562" s="20">
        <v>0</v>
      </c>
      <c r="AA1562" s="20">
        <v>1</v>
      </c>
      <c r="AB1562" s="20">
        <v>1</v>
      </c>
      <c r="AC1562" s="2" t="s">
        <v>29</v>
      </c>
      <c r="AD1562" s="2" t="s">
        <v>12</v>
      </c>
      <c r="AE1562" s="20">
        <v>1</v>
      </c>
      <c r="AF1562" s="2" t="s">
        <v>14</v>
      </c>
      <c r="AG1562" s="2" t="s">
        <v>15</v>
      </c>
      <c r="AH1562" s="20">
        <v>0</v>
      </c>
      <c r="AI1562" s="20">
        <v>0</v>
      </c>
      <c r="AJ1562" s="20">
        <v>1</v>
      </c>
      <c r="AK1562" s="20">
        <v>1</v>
      </c>
      <c r="AL1562" s="2" t="s">
        <v>30</v>
      </c>
      <c r="AM1562" s="2" t="s">
        <v>30</v>
      </c>
      <c r="AN1562" s="20">
        <v>1</v>
      </c>
      <c r="AO1562" s="20">
        <v>0</v>
      </c>
      <c r="AP1562" s="20">
        <v>0</v>
      </c>
      <c r="AQ1562" s="20">
        <v>2</v>
      </c>
      <c r="AR1562" s="2" t="s">
        <v>31</v>
      </c>
      <c r="AS1562" s="2" t="s">
        <v>32</v>
      </c>
      <c r="AT1562" s="2" t="s">
        <v>18</v>
      </c>
      <c r="AU1562" s="2" t="s">
        <v>18</v>
      </c>
      <c r="AV1562" s="2" t="s">
        <v>429</v>
      </c>
      <c r="AW1562" s="2">
        <v>2598000</v>
      </c>
      <c r="AX1562" s="20">
        <v>2598000</v>
      </c>
      <c r="AY1562" s="20">
        <v>1</v>
      </c>
      <c r="AZ1562" s="20">
        <v>1</v>
      </c>
      <c r="BA1562" s="2" t="s">
        <v>38</v>
      </c>
      <c r="BB1562" s="2" t="s">
        <v>21</v>
      </c>
      <c r="BC1562" s="2" t="s">
        <v>22</v>
      </c>
      <c r="BD1562" s="2" t="s">
        <v>23</v>
      </c>
      <c r="BE1562" s="2" t="s">
        <v>23</v>
      </c>
      <c r="BF1562" s="2" t="s">
        <v>23</v>
      </c>
    </row>
    <row r="1563" spans="1:58" ht="45">
      <c r="A1563" s="2" t="s">
        <v>1592</v>
      </c>
      <c r="B1563" s="3" t="s">
        <v>1572</v>
      </c>
      <c r="C1563" s="17">
        <f t="shared" si="24"/>
        <v>93</v>
      </c>
      <c r="D1563" s="3" t="s">
        <v>727</v>
      </c>
      <c r="E1563" s="12">
        <v>4</v>
      </c>
      <c r="F1563" s="20">
        <v>0</v>
      </c>
      <c r="G1563" s="20">
        <v>1</v>
      </c>
      <c r="H1563" s="20">
        <v>1</v>
      </c>
      <c r="I1563" s="20">
        <v>2010</v>
      </c>
      <c r="J1563" s="3">
        <v>40287</v>
      </c>
      <c r="K1563" s="2" t="s">
        <v>1593</v>
      </c>
      <c r="L1563" s="2" t="s">
        <v>1586</v>
      </c>
      <c r="M1563" s="2" t="s">
        <v>236</v>
      </c>
      <c r="N1563" s="12">
        <v>1</v>
      </c>
      <c r="O1563" s="20">
        <v>0</v>
      </c>
      <c r="P1563" s="20">
        <v>0</v>
      </c>
      <c r="Q1563" s="2" t="s">
        <v>6</v>
      </c>
      <c r="R1563" s="20">
        <v>1</v>
      </c>
      <c r="S1563" s="20">
        <v>4</v>
      </c>
      <c r="T1563" s="2" t="s">
        <v>97</v>
      </c>
      <c r="U1563" s="2" t="s">
        <v>471</v>
      </c>
      <c r="V1563" s="2" t="s">
        <v>744</v>
      </c>
      <c r="W1563" s="2" t="s">
        <v>7</v>
      </c>
      <c r="X1563" s="2" t="s">
        <v>8</v>
      </c>
      <c r="Y1563" s="20">
        <v>0</v>
      </c>
      <c r="Z1563" s="20">
        <v>0</v>
      </c>
      <c r="AA1563" s="20">
        <v>1</v>
      </c>
      <c r="AB1563" s="20">
        <v>1</v>
      </c>
      <c r="AC1563" s="2" t="s">
        <v>29</v>
      </c>
      <c r="AD1563" s="2" t="s">
        <v>12</v>
      </c>
      <c r="AE1563" s="20">
        <v>1</v>
      </c>
      <c r="AF1563" s="2" t="s">
        <v>14</v>
      </c>
      <c r="AG1563" s="2" t="s">
        <v>15</v>
      </c>
      <c r="AH1563" s="20">
        <v>1</v>
      </c>
      <c r="AI1563" s="20">
        <v>0</v>
      </c>
      <c r="AJ1563" s="20">
        <v>0</v>
      </c>
      <c r="AK1563" s="20">
        <v>2</v>
      </c>
      <c r="AL1563" s="2" t="s">
        <v>15</v>
      </c>
      <c r="AM1563" s="2" t="s">
        <v>15</v>
      </c>
      <c r="AN1563" s="20">
        <v>1</v>
      </c>
      <c r="AO1563" s="20">
        <v>0</v>
      </c>
      <c r="AP1563" s="20">
        <v>0</v>
      </c>
      <c r="AQ1563" s="20">
        <v>2</v>
      </c>
      <c r="AR1563" s="2" t="s">
        <v>31</v>
      </c>
      <c r="AS1563" s="2" t="s">
        <v>32</v>
      </c>
      <c r="AT1563" s="2" t="s">
        <v>18</v>
      </c>
      <c r="AU1563" s="2" t="s">
        <v>18</v>
      </c>
      <c r="AV1563" s="2" t="s">
        <v>429</v>
      </c>
      <c r="AW1563" s="2">
        <v>2600000</v>
      </c>
      <c r="AX1563" s="20">
        <v>2600000</v>
      </c>
      <c r="AY1563" s="20">
        <v>1</v>
      </c>
      <c r="AZ1563" s="20">
        <v>1</v>
      </c>
      <c r="BA1563" s="2" t="s">
        <v>38</v>
      </c>
      <c r="BB1563" s="2" t="s">
        <v>22</v>
      </c>
      <c r="BC1563" s="2" t="s">
        <v>21</v>
      </c>
      <c r="BD1563" s="2" t="s">
        <v>23</v>
      </c>
      <c r="BE1563" s="2" t="s">
        <v>23</v>
      </c>
      <c r="BF1563" s="2" t="s">
        <v>23</v>
      </c>
    </row>
    <row r="1564" spans="1:58" ht="45">
      <c r="A1564" s="2" t="s">
        <v>3696</v>
      </c>
      <c r="B1564" s="3" t="s">
        <v>1456</v>
      </c>
      <c r="C1564" s="17">
        <f t="shared" si="24"/>
        <v>108</v>
      </c>
      <c r="D1564" s="3" t="s">
        <v>220</v>
      </c>
      <c r="E1564" s="12">
        <v>26</v>
      </c>
      <c r="F1564" s="20">
        <v>0</v>
      </c>
      <c r="G1564" s="20">
        <v>1</v>
      </c>
      <c r="H1564" s="20">
        <v>1</v>
      </c>
      <c r="I1564" s="20">
        <v>2009</v>
      </c>
      <c r="J1564" s="3">
        <v>40177</v>
      </c>
      <c r="K1564" s="2" t="s">
        <v>3697</v>
      </c>
      <c r="L1564" s="2" t="s">
        <v>2106</v>
      </c>
      <c r="M1564" s="2" t="s">
        <v>5</v>
      </c>
      <c r="N1564" s="12">
        <v>1</v>
      </c>
      <c r="O1564" s="20">
        <v>0</v>
      </c>
      <c r="P1564" s="20">
        <v>0</v>
      </c>
      <c r="Q1564" s="2" t="s">
        <v>6</v>
      </c>
      <c r="R1564" s="20">
        <v>1</v>
      </c>
      <c r="S1564" s="20">
        <v>4</v>
      </c>
      <c r="T1564" s="2" t="s">
        <v>97</v>
      </c>
      <c r="U1564" s="2" t="s">
        <v>471</v>
      </c>
      <c r="V1564" s="2" t="s">
        <v>2745</v>
      </c>
      <c r="W1564" s="2" t="s">
        <v>7</v>
      </c>
      <c r="X1564" s="2" t="s">
        <v>8</v>
      </c>
      <c r="Y1564" s="20">
        <v>0</v>
      </c>
      <c r="Z1564" s="20">
        <v>0</v>
      </c>
      <c r="AA1564" s="20">
        <v>1</v>
      </c>
      <c r="AB1564" s="20">
        <v>1</v>
      </c>
      <c r="AC1564" s="2" t="s">
        <v>29</v>
      </c>
      <c r="AD1564" s="2" t="s">
        <v>12</v>
      </c>
      <c r="AE1564" s="20">
        <v>1</v>
      </c>
      <c r="AF1564" s="2" t="s">
        <v>14</v>
      </c>
      <c r="AG1564" s="2" t="s">
        <v>15</v>
      </c>
      <c r="AH1564" s="20">
        <v>0</v>
      </c>
      <c r="AI1564" s="20">
        <v>0</v>
      </c>
      <c r="AJ1564" s="20">
        <v>1</v>
      </c>
      <c r="AK1564" s="20">
        <v>1</v>
      </c>
      <c r="AL1564" s="2" t="s">
        <v>30</v>
      </c>
      <c r="AM1564" s="2" t="s">
        <v>30</v>
      </c>
      <c r="AN1564" s="20">
        <v>0</v>
      </c>
      <c r="AO1564" s="20">
        <v>1</v>
      </c>
      <c r="AP1564" s="20">
        <v>0</v>
      </c>
      <c r="AQ1564" s="20">
        <v>1</v>
      </c>
      <c r="AR1564" s="2" t="s">
        <v>155</v>
      </c>
      <c r="AS1564" s="2" t="s">
        <v>156</v>
      </c>
      <c r="AT1564" s="2" t="s">
        <v>18</v>
      </c>
      <c r="AU1564" s="2" t="s">
        <v>18</v>
      </c>
      <c r="AV1564" s="2" t="s">
        <v>429</v>
      </c>
      <c r="AW1564" s="2">
        <v>2610240</v>
      </c>
      <c r="AX1564" s="20">
        <v>2610240</v>
      </c>
      <c r="AY1564" s="20">
        <v>1</v>
      </c>
      <c r="AZ1564" s="20">
        <v>1</v>
      </c>
      <c r="BA1564" s="2" t="s">
        <v>38</v>
      </c>
      <c r="BB1564" s="2" t="s">
        <v>21</v>
      </c>
      <c r="BC1564" s="2" t="s">
        <v>22</v>
      </c>
      <c r="BD1564" s="2" t="s">
        <v>23</v>
      </c>
      <c r="BE1564" s="2" t="s">
        <v>23</v>
      </c>
      <c r="BF1564" s="2" t="s">
        <v>23</v>
      </c>
    </row>
    <row r="1565" spans="1:58" ht="45">
      <c r="A1565" s="2" t="s">
        <v>680</v>
      </c>
      <c r="B1565" s="3" t="s">
        <v>681</v>
      </c>
      <c r="C1565" s="17">
        <f t="shared" si="24"/>
        <v>518</v>
      </c>
      <c r="D1565" s="3" t="s">
        <v>204</v>
      </c>
      <c r="E1565" s="12">
        <v>1</v>
      </c>
      <c r="F1565" s="20">
        <v>0</v>
      </c>
      <c r="G1565" s="20">
        <v>1</v>
      </c>
      <c r="H1565" s="20">
        <v>1</v>
      </c>
      <c r="I1565" s="20">
        <v>2009</v>
      </c>
      <c r="J1565" s="3">
        <v>40045</v>
      </c>
      <c r="K1565" s="2" t="s">
        <v>682</v>
      </c>
      <c r="L1565" s="2" t="s">
        <v>683</v>
      </c>
      <c r="M1565" s="2" t="s">
        <v>684</v>
      </c>
      <c r="N1565" s="12">
        <v>1</v>
      </c>
      <c r="O1565" s="20">
        <v>0</v>
      </c>
      <c r="P1565" s="20">
        <v>0</v>
      </c>
      <c r="Q1565" s="2" t="s">
        <v>6</v>
      </c>
      <c r="R1565" s="20">
        <v>1</v>
      </c>
      <c r="S1565" s="20">
        <v>4</v>
      </c>
      <c r="T1565" s="2" t="s">
        <v>97</v>
      </c>
      <c r="U1565" s="2" t="s">
        <v>451</v>
      </c>
      <c r="V1565" s="2" t="s">
        <v>656</v>
      </c>
      <c r="W1565" s="2" t="s">
        <v>7</v>
      </c>
      <c r="X1565" s="2" t="s">
        <v>8</v>
      </c>
      <c r="Y1565" s="20">
        <v>1</v>
      </c>
      <c r="Z1565" s="20">
        <v>0</v>
      </c>
      <c r="AA1565" s="20">
        <v>0</v>
      </c>
      <c r="AB1565" s="20">
        <v>2</v>
      </c>
      <c r="AC1565" s="2" t="s">
        <v>11</v>
      </c>
      <c r="AD1565" s="2" t="s">
        <v>657</v>
      </c>
      <c r="AE1565" s="20">
        <v>0</v>
      </c>
      <c r="AF1565" s="2" t="s">
        <v>658</v>
      </c>
      <c r="AG1565" s="2" t="s">
        <v>659</v>
      </c>
      <c r="AH1565" s="20">
        <v>0</v>
      </c>
      <c r="AI1565" s="20">
        <v>1</v>
      </c>
      <c r="AJ1565" s="20">
        <v>0</v>
      </c>
      <c r="AK1565" s="20">
        <v>3</v>
      </c>
      <c r="AL1565" s="2" t="s">
        <v>454</v>
      </c>
      <c r="AM1565" s="2" t="s">
        <v>454</v>
      </c>
      <c r="AN1565" s="20">
        <v>1</v>
      </c>
      <c r="AO1565" s="20">
        <v>0</v>
      </c>
      <c r="AP1565" s="20">
        <v>0</v>
      </c>
      <c r="AQ1565" s="20">
        <v>2</v>
      </c>
      <c r="AR1565" s="2" t="s">
        <v>31</v>
      </c>
      <c r="AS1565" s="2" t="s">
        <v>41</v>
      </c>
      <c r="AT1565" s="2" t="s">
        <v>18</v>
      </c>
      <c r="AU1565" s="2" t="s">
        <v>18</v>
      </c>
      <c r="AV1565" s="2" t="s">
        <v>429</v>
      </c>
      <c r="AW1565" s="2">
        <v>2650000</v>
      </c>
      <c r="AX1565" s="20">
        <v>2650000</v>
      </c>
      <c r="AY1565" s="20">
        <v>1</v>
      </c>
      <c r="AZ1565" s="20">
        <v>1</v>
      </c>
      <c r="BA1565" s="2" t="s">
        <v>38</v>
      </c>
      <c r="BB1565" s="2" t="s">
        <v>609</v>
      </c>
      <c r="BC1565" s="2" t="s">
        <v>592</v>
      </c>
      <c r="BD1565" s="2" t="s">
        <v>23</v>
      </c>
      <c r="BE1565" s="2" t="s">
        <v>23</v>
      </c>
      <c r="BF1565" s="2" t="s">
        <v>23</v>
      </c>
    </row>
    <row r="1566" spans="1:58" ht="45">
      <c r="A1566" s="2" t="s">
        <v>1560</v>
      </c>
      <c r="B1566" s="3" t="s">
        <v>1561</v>
      </c>
      <c r="C1566" s="17">
        <f t="shared" si="24"/>
        <v>330</v>
      </c>
      <c r="D1566" s="3" t="s">
        <v>1562</v>
      </c>
      <c r="E1566" s="12">
        <v>3</v>
      </c>
      <c r="F1566" s="20">
        <v>0</v>
      </c>
      <c r="G1566" s="20">
        <v>1</v>
      </c>
      <c r="H1566" s="20">
        <v>1</v>
      </c>
      <c r="I1566" s="20">
        <v>2010</v>
      </c>
      <c r="J1566" s="3">
        <v>40203</v>
      </c>
      <c r="K1566" s="2" t="s">
        <v>1563</v>
      </c>
      <c r="L1566" s="2" t="s">
        <v>1564</v>
      </c>
      <c r="M1566" s="2" t="s">
        <v>351</v>
      </c>
      <c r="N1566" s="12">
        <v>1</v>
      </c>
      <c r="O1566" s="20">
        <v>0</v>
      </c>
      <c r="P1566" s="20">
        <v>0</v>
      </c>
      <c r="Q1566" s="2" t="s">
        <v>6</v>
      </c>
      <c r="R1566" s="20">
        <v>1</v>
      </c>
      <c r="S1566" s="20">
        <v>4</v>
      </c>
      <c r="T1566" s="2" t="s">
        <v>97</v>
      </c>
      <c r="U1566" s="2" t="s">
        <v>471</v>
      </c>
      <c r="V1566" s="2" t="s">
        <v>744</v>
      </c>
      <c r="W1566" s="2" t="s">
        <v>7</v>
      </c>
      <c r="X1566" s="2" t="s">
        <v>8</v>
      </c>
      <c r="Y1566" s="20">
        <v>0</v>
      </c>
      <c r="Z1566" s="20">
        <v>0</v>
      </c>
      <c r="AA1566" s="20">
        <v>1</v>
      </c>
      <c r="AB1566" s="20">
        <v>1</v>
      </c>
      <c r="AC1566" s="2" t="s">
        <v>29</v>
      </c>
      <c r="AD1566" s="2" t="s">
        <v>12</v>
      </c>
      <c r="AE1566" s="20">
        <v>1</v>
      </c>
      <c r="AF1566" s="2" t="s">
        <v>14</v>
      </c>
      <c r="AG1566" s="2" t="s">
        <v>15</v>
      </c>
      <c r="AH1566" s="20">
        <v>1</v>
      </c>
      <c r="AI1566" s="20">
        <v>0</v>
      </c>
      <c r="AJ1566" s="20">
        <v>0</v>
      </c>
      <c r="AK1566" s="20">
        <v>2</v>
      </c>
      <c r="AL1566" s="2" t="s">
        <v>15</v>
      </c>
      <c r="AM1566" s="2" t="s">
        <v>15</v>
      </c>
      <c r="AN1566" s="20">
        <v>1</v>
      </c>
      <c r="AO1566" s="20">
        <v>0</v>
      </c>
      <c r="AP1566" s="20">
        <v>0</v>
      </c>
      <c r="AQ1566" s="20">
        <v>2</v>
      </c>
      <c r="AR1566" s="2" t="s">
        <v>31</v>
      </c>
      <c r="AS1566" s="2" t="s">
        <v>32</v>
      </c>
      <c r="AT1566" s="2" t="s">
        <v>18</v>
      </c>
      <c r="AU1566" s="2" t="s">
        <v>18</v>
      </c>
      <c r="AV1566" s="2" t="s">
        <v>429</v>
      </c>
      <c r="AW1566" s="2">
        <v>2680000</v>
      </c>
      <c r="AX1566" s="20">
        <v>2680000</v>
      </c>
      <c r="AY1566" s="20">
        <v>1</v>
      </c>
      <c r="AZ1566" s="20">
        <v>1</v>
      </c>
      <c r="BA1566" s="2" t="s">
        <v>38</v>
      </c>
      <c r="BB1566" s="2" t="s">
        <v>22</v>
      </c>
      <c r="BC1566" s="2" t="s">
        <v>21</v>
      </c>
      <c r="BD1566" s="2" t="s">
        <v>23</v>
      </c>
      <c r="BE1566" s="2" t="s">
        <v>23</v>
      </c>
      <c r="BF1566" s="2" t="s">
        <v>23</v>
      </c>
    </row>
    <row r="1567" spans="1:58" ht="45">
      <c r="A1567" s="2" t="s">
        <v>4510</v>
      </c>
      <c r="B1567" s="3" t="s">
        <v>1622</v>
      </c>
      <c r="C1567" s="17">
        <f t="shared" si="24"/>
        <v>701</v>
      </c>
      <c r="D1567" s="3" t="s">
        <v>690</v>
      </c>
      <c r="E1567" s="12">
        <v>4</v>
      </c>
      <c r="F1567" s="20">
        <v>0</v>
      </c>
      <c r="G1567" s="20">
        <v>1</v>
      </c>
      <c r="H1567" s="20">
        <v>1</v>
      </c>
      <c r="I1567" s="20">
        <v>2011</v>
      </c>
      <c r="J1567" s="3">
        <v>40591</v>
      </c>
      <c r="K1567" s="2" t="s">
        <v>4511</v>
      </c>
      <c r="L1567" s="2" t="s">
        <v>1786</v>
      </c>
      <c r="M1567" s="2" t="s">
        <v>5</v>
      </c>
      <c r="N1567" s="12">
        <v>1</v>
      </c>
      <c r="O1567" s="20">
        <v>0</v>
      </c>
      <c r="P1567" s="20">
        <v>0</v>
      </c>
      <c r="Q1567" s="2" t="s">
        <v>6</v>
      </c>
      <c r="R1567" s="20">
        <v>1</v>
      </c>
      <c r="S1567" s="20">
        <v>4</v>
      </c>
      <c r="T1567" s="2" t="s">
        <v>97</v>
      </c>
      <c r="U1567" s="2" t="s">
        <v>471</v>
      </c>
      <c r="V1567" s="2" t="s">
        <v>2745</v>
      </c>
      <c r="W1567" s="2" t="s">
        <v>7</v>
      </c>
      <c r="X1567" s="2" t="s">
        <v>8</v>
      </c>
      <c r="Y1567" s="20">
        <v>0</v>
      </c>
      <c r="Z1567" s="20">
        <v>0</v>
      </c>
      <c r="AA1567" s="20">
        <v>1</v>
      </c>
      <c r="AB1567" s="20">
        <v>1</v>
      </c>
      <c r="AC1567" s="2" t="s">
        <v>29</v>
      </c>
      <c r="AD1567" s="2" t="s">
        <v>12</v>
      </c>
      <c r="AE1567" s="20">
        <v>1</v>
      </c>
      <c r="AF1567" s="2" t="s">
        <v>14</v>
      </c>
      <c r="AG1567" s="2" t="s">
        <v>15</v>
      </c>
      <c r="AH1567" s="20">
        <v>0</v>
      </c>
      <c r="AI1567" s="20">
        <v>0</v>
      </c>
      <c r="AJ1567" s="20">
        <v>1</v>
      </c>
      <c r="AK1567" s="20">
        <v>1</v>
      </c>
      <c r="AL1567" s="2" t="s">
        <v>30</v>
      </c>
      <c r="AM1567" s="2" t="s">
        <v>30</v>
      </c>
      <c r="AN1567" s="20">
        <v>0</v>
      </c>
      <c r="AO1567" s="20">
        <v>1</v>
      </c>
      <c r="AP1567" s="20">
        <v>0</v>
      </c>
      <c r="AQ1567" s="20">
        <v>1</v>
      </c>
      <c r="AR1567" s="2" t="s">
        <v>155</v>
      </c>
      <c r="AS1567" s="2" t="s">
        <v>156</v>
      </c>
      <c r="AT1567" s="2" t="s">
        <v>18</v>
      </c>
      <c r="AU1567" s="2" t="s">
        <v>18</v>
      </c>
      <c r="AV1567" s="2" t="s">
        <v>429</v>
      </c>
      <c r="AW1567" s="2">
        <v>2696000</v>
      </c>
      <c r="AX1567" s="20">
        <v>2696000</v>
      </c>
      <c r="AY1567" s="20">
        <v>1</v>
      </c>
      <c r="AZ1567" s="20">
        <v>1</v>
      </c>
      <c r="BA1567" s="2" t="s">
        <v>38</v>
      </c>
      <c r="BB1567" s="2" t="s">
        <v>21</v>
      </c>
      <c r="BC1567" s="2" t="s">
        <v>22</v>
      </c>
      <c r="BD1567" s="2" t="s">
        <v>23</v>
      </c>
      <c r="BE1567" s="2" t="s">
        <v>23</v>
      </c>
      <c r="BF1567" s="2" t="s">
        <v>23</v>
      </c>
    </row>
    <row r="1568" spans="1:58" ht="45">
      <c r="A1568" s="2" t="s">
        <v>3822</v>
      </c>
      <c r="B1568" s="3" t="s">
        <v>3283</v>
      </c>
      <c r="C1568" s="17">
        <f t="shared" si="24"/>
        <v>766</v>
      </c>
      <c r="D1568" s="3" t="s">
        <v>2583</v>
      </c>
      <c r="E1568" s="12">
        <v>9</v>
      </c>
      <c r="F1568" s="20">
        <v>0</v>
      </c>
      <c r="G1568" s="20">
        <v>1</v>
      </c>
      <c r="H1568" s="20">
        <v>1</v>
      </c>
      <c r="I1568" s="20">
        <v>2010</v>
      </c>
      <c r="J1568" s="3">
        <v>40267</v>
      </c>
      <c r="K1568" s="2" t="s">
        <v>3823</v>
      </c>
      <c r="L1568" s="2" t="s">
        <v>2779</v>
      </c>
      <c r="M1568" s="2" t="s">
        <v>428</v>
      </c>
      <c r="N1568" s="12">
        <v>1</v>
      </c>
      <c r="O1568" s="20">
        <v>0</v>
      </c>
      <c r="P1568" s="20">
        <v>0</v>
      </c>
      <c r="Q1568" s="2" t="s">
        <v>6</v>
      </c>
      <c r="R1568" s="20">
        <v>1</v>
      </c>
      <c r="S1568" s="20">
        <v>4</v>
      </c>
      <c r="T1568" s="2" t="s">
        <v>97</v>
      </c>
      <c r="U1568" s="2" t="s">
        <v>471</v>
      </c>
      <c r="V1568" s="2" t="s">
        <v>2745</v>
      </c>
      <c r="W1568" s="2" t="s">
        <v>7</v>
      </c>
      <c r="X1568" s="2" t="s">
        <v>8</v>
      </c>
      <c r="Y1568" s="20">
        <v>0</v>
      </c>
      <c r="Z1568" s="20">
        <v>0</v>
      </c>
      <c r="AA1568" s="20">
        <v>1</v>
      </c>
      <c r="AB1568" s="20">
        <v>1</v>
      </c>
      <c r="AC1568" s="2" t="s">
        <v>29</v>
      </c>
      <c r="AD1568" s="2" t="s">
        <v>12</v>
      </c>
      <c r="AE1568" s="20">
        <v>1</v>
      </c>
      <c r="AF1568" s="2" t="s">
        <v>14</v>
      </c>
      <c r="AG1568" s="2" t="s">
        <v>15</v>
      </c>
      <c r="AH1568" s="20">
        <v>0</v>
      </c>
      <c r="AI1568" s="20">
        <v>0</v>
      </c>
      <c r="AJ1568" s="20">
        <v>1</v>
      </c>
      <c r="AK1568" s="20">
        <v>1</v>
      </c>
      <c r="AL1568" s="2" t="s">
        <v>30</v>
      </c>
      <c r="AM1568" s="2" t="s">
        <v>30</v>
      </c>
      <c r="AN1568" s="20">
        <v>1</v>
      </c>
      <c r="AO1568" s="20">
        <v>0</v>
      </c>
      <c r="AP1568" s="20">
        <v>0</v>
      </c>
      <c r="AQ1568" s="20">
        <v>2</v>
      </c>
      <c r="AR1568" s="2" t="s">
        <v>31</v>
      </c>
      <c r="AS1568" s="2" t="s">
        <v>32</v>
      </c>
      <c r="AT1568" s="2" t="s">
        <v>18</v>
      </c>
      <c r="AU1568" s="2" t="s">
        <v>18</v>
      </c>
      <c r="AV1568" s="2" t="s">
        <v>429</v>
      </c>
      <c r="AW1568" s="2">
        <v>2730000</v>
      </c>
      <c r="AX1568" s="20">
        <v>2730000</v>
      </c>
      <c r="AY1568" s="20">
        <v>1</v>
      </c>
      <c r="AZ1568" s="20">
        <v>1</v>
      </c>
      <c r="BA1568" s="2" t="s">
        <v>38</v>
      </c>
      <c r="BB1568" s="2" t="s">
        <v>21</v>
      </c>
      <c r="BC1568" s="2" t="s">
        <v>22</v>
      </c>
      <c r="BD1568" s="2" t="s">
        <v>23</v>
      </c>
      <c r="BE1568" s="2" t="s">
        <v>23</v>
      </c>
      <c r="BF1568" s="2" t="s">
        <v>23</v>
      </c>
    </row>
    <row r="1569" spans="1:58" ht="30">
      <c r="A1569" s="2" t="s">
        <v>197</v>
      </c>
      <c r="B1569" s="3" t="s">
        <v>198</v>
      </c>
      <c r="C1569" s="17">
        <f t="shared" si="24"/>
        <v>668</v>
      </c>
      <c r="D1569" s="3" t="s">
        <v>199</v>
      </c>
      <c r="E1569" s="12">
        <v>1</v>
      </c>
      <c r="F1569" s="20">
        <v>1</v>
      </c>
      <c r="G1569" s="20">
        <v>0</v>
      </c>
      <c r="H1569" s="20">
        <v>1</v>
      </c>
      <c r="I1569" s="20">
        <v>2009</v>
      </c>
      <c r="J1569" s="3">
        <v>40134</v>
      </c>
      <c r="K1569" s="2" t="s">
        <v>200</v>
      </c>
      <c r="L1569" s="2" t="s">
        <v>201</v>
      </c>
      <c r="M1569" s="2" t="s">
        <v>5</v>
      </c>
      <c r="N1569" s="12">
        <v>0</v>
      </c>
      <c r="O1569" s="20">
        <v>0</v>
      </c>
      <c r="P1569" s="20">
        <v>0</v>
      </c>
      <c r="Q1569" s="2" t="s">
        <v>6</v>
      </c>
      <c r="R1569" s="20">
        <v>1</v>
      </c>
      <c r="S1569" s="20">
        <v>4</v>
      </c>
      <c r="T1569" s="2" t="s">
        <v>97</v>
      </c>
      <c r="U1569" s="2" t="s">
        <v>98</v>
      </c>
      <c r="V1569" s="2" t="s">
        <v>10</v>
      </c>
      <c r="W1569" s="2" t="s">
        <v>7</v>
      </c>
      <c r="X1569" s="2" t="s">
        <v>8</v>
      </c>
      <c r="Y1569" s="20">
        <v>1</v>
      </c>
      <c r="Z1569" s="20">
        <v>0</v>
      </c>
      <c r="AA1569" s="20">
        <v>0</v>
      </c>
      <c r="AB1569" s="20">
        <v>2</v>
      </c>
      <c r="AC1569" s="2" t="s">
        <v>11</v>
      </c>
      <c r="AD1569" s="2" t="s">
        <v>12</v>
      </c>
      <c r="AE1569" s="20">
        <v>1</v>
      </c>
      <c r="AF1569" s="2" t="s">
        <v>14</v>
      </c>
      <c r="AG1569" s="2" t="s">
        <v>15</v>
      </c>
      <c r="AH1569" s="20">
        <v>1</v>
      </c>
      <c r="AI1569" s="20">
        <v>0</v>
      </c>
      <c r="AJ1569" s="20">
        <v>0</v>
      </c>
      <c r="AK1569" s="20">
        <v>2</v>
      </c>
      <c r="AL1569" s="2" t="s">
        <v>15</v>
      </c>
      <c r="AM1569" s="2" t="s">
        <v>15</v>
      </c>
      <c r="AN1569" s="20">
        <v>1</v>
      </c>
      <c r="AO1569" s="20">
        <v>0</v>
      </c>
      <c r="AP1569" s="20">
        <v>0</v>
      </c>
      <c r="AQ1569" s="20">
        <v>2</v>
      </c>
      <c r="AR1569" s="2" t="s">
        <v>31</v>
      </c>
      <c r="AS1569" s="2" t="s">
        <v>32</v>
      </c>
      <c r="AT1569" s="2" t="s">
        <v>18</v>
      </c>
      <c r="AU1569" s="2" t="s">
        <v>18</v>
      </c>
      <c r="AV1569" s="2" t="s">
        <v>64</v>
      </c>
      <c r="AW1569" s="2">
        <v>2738000</v>
      </c>
      <c r="AX1569" s="20">
        <v>2738000</v>
      </c>
      <c r="AY1569" s="20">
        <v>1</v>
      </c>
      <c r="AZ1569" s="20">
        <v>1</v>
      </c>
      <c r="BA1569" s="2" t="s">
        <v>38</v>
      </c>
      <c r="BB1569" s="2" t="s">
        <v>21</v>
      </c>
      <c r="BC1569" s="2" t="s">
        <v>22</v>
      </c>
      <c r="BD1569" s="2" t="s">
        <v>23</v>
      </c>
      <c r="BE1569" s="2" t="s">
        <v>23</v>
      </c>
      <c r="BF1569" s="2" t="s">
        <v>23</v>
      </c>
    </row>
    <row r="1570" spans="1:58" ht="45">
      <c r="A1570" s="2" t="s">
        <v>4725</v>
      </c>
      <c r="B1570" s="3" t="s">
        <v>1962</v>
      </c>
      <c r="C1570" s="17">
        <f t="shared" si="24"/>
        <v>103</v>
      </c>
      <c r="D1570" s="3" t="s">
        <v>2143</v>
      </c>
      <c r="E1570" s="12">
        <v>13</v>
      </c>
      <c r="F1570" s="20">
        <v>0</v>
      </c>
      <c r="G1570" s="20">
        <v>1</v>
      </c>
      <c r="H1570" s="20">
        <v>1</v>
      </c>
      <c r="I1570" s="20">
        <v>2011</v>
      </c>
      <c r="J1570" s="3">
        <v>40707</v>
      </c>
      <c r="K1570" s="2" t="s">
        <v>4726</v>
      </c>
      <c r="L1570" s="2" t="s">
        <v>1118</v>
      </c>
      <c r="M1570" s="2" t="s">
        <v>5</v>
      </c>
      <c r="N1570" s="12">
        <v>1</v>
      </c>
      <c r="O1570" s="20">
        <v>0</v>
      </c>
      <c r="P1570" s="20">
        <v>0</v>
      </c>
      <c r="Q1570" s="2" t="s">
        <v>6</v>
      </c>
      <c r="R1570" s="20">
        <v>1</v>
      </c>
      <c r="S1570" s="20">
        <v>4</v>
      </c>
      <c r="T1570" s="2" t="s">
        <v>97</v>
      </c>
      <c r="U1570" s="2" t="s">
        <v>471</v>
      </c>
      <c r="V1570" s="2" t="s">
        <v>2745</v>
      </c>
      <c r="W1570" s="2" t="s">
        <v>7</v>
      </c>
      <c r="X1570" s="2" t="s">
        <v>8</v>
      </c>
      <c r="Y1570" s="20">
        <v>0</v>
      </c>
      <c r="Z1570" s="20">
        <v>0</v>
      </c>
      <c r="AA1570" s="20">
        <v>1</v>
      </c>
      <c r="AB1570" s="20">
        <v>1</v>
      </c>
      <c r="AC1570" s="2" t="s">
        <v>29</v>
      </c>
      <c r="AD1570" s="2" t="s">
        <v>12</v>
      </c>
      <c r="AE1570" s="20">
        <v>1</v>
      </c>
      <c r="AF1570" s="2" t="s">
        <v>14</v>
      </c>
      <c r="AG1570" s="2" t="s">
        <v>15</v>
      </c>
      <c r="AH1570" s="20">
        <v>0</v>
      </c>
      <c r="AI1570" s="20">
        <v>0</v>
      </c>
      <c r="AJ1570" s="20">
        <v>1</v>
      </c>
      <c r="AK1570" s="20">
        <v>1</v>
      </c>
      <c r="AL1570" s="2" t="s">
        <v>30</v>
      </c>
      <c r="AM1570" s="2" t="s">
        <v>30</v>
      </c>
      <c r="AN1570" s="20">
        <v>0</v>
      </c>
      <c r="AO1570" s="20">
        <v>1</v>
      </c>
      <c r="AP1570" s="20">
        <v>0</v>
      </c>
      <c r="AQ1570" s="20">
        <v>1</v>
      </c>
      <c r="AR1570" s="2" t="s">
        <v>155</v>
      </c>
      <c r="AS1570" s="2" t="s">
        <v>156</v>
      </c>
      <c r="AT1570" s="2" t="s">
        <v>18</v>
      </c>
      <c r="AU1570" s="2" t="s">
        <v>18</v>
      </c>
      <c r="AV1570" s="2" t="s">
        <v>429</v>
      </c>
      <c r="AW1570" s="2">
        <v>2746600</v>
      </c>
      <c r="AX1570" s="20">
        <v>2746600</v>
      </c>
      <c r="AY1570" s="20">
        <v>1</v>
      </c>
      <c r="AZ1570" s="20">
        <v>1</v>
      </c>
      <c r="BA1570" s="2" t="s">
        <v>38</v>
      </c>
      <c r="BB1570" s="2" t="s">
        <v>21</v>
      </c>
      <c r="BC1570" s="2" t="s">
        <v>22</v>
      </c>
      <c r="BD1570" s="2" t="s">
        <v>23</v>
      </c>
      <c r="BE1570" s="2" t="s">
        <v>23</v>
      </c>
      <c r="BF1570" s="2" t="s">
        <v>23</v>
      </c>
    </row>
    <row r="1571" spans="1:58" ht="45">
      <c r="A1571" s="2" t="s">
        <v>4194</v>
      </c>
      <c r="B1571" s="3" t="s">
        <v>4195</v>
      </c>
      <c r="C1571" s="17">
        <f t="shared" si="24"/>
        <v>666</v>
      </c>
      <c r="D1571" s="3" t="s">
        <v>310</v>
      </c>
      <c r="E1571" s="12">
        <v>26</v>
      </c>
      <c r="F1571" s="20">
        <v>0</v>
      </c>
      <c r="G1571" s="20">
        <v>1</v>
      </c>
      <c r="H1571" s="20">
        <v>1</v>
      </c>
      <c r="I1571" s="20">
        <v>2010</v>
      </c>
      <c r="J1571" s="3">
        <v>40438</v>
      </c>
      <c r="K1571" s="2" t="s">
        <v>4196</v>
      </c>
      <c r="L1571" s="2" t="s">
        <v>2106</v>
      </c>
      <c r="M1571" s="2" t="s">
        <v>5</v>
      </c>
      <c r="N1571" s="12">
        <v>1</v>
      </c>
      <c r="O1571" s="20">
        <v>0</v>
      </c>
      <c r="P1571" s="20">
        <v>0</v>
      </c>
      <c r="Q1571" s="2" t="s">
        <v>6</v>
      </c>
      <c r="R1571" s="20">
        <v>1</v>
      </c>
      <c r="S1571" s="20">
        <v>4</v>
      </c>
      <c r="T1571" s="2" t="s">
        <v>97</v>
      </c>
      <c r="U1571" s="2" t="s">
        <v>471</v>
      </c>
      <c r="V1571" s="2" t="s">
        <v>2745</v>
      </c>
      <c r="W1571" s="2" t="s">
        <v>7</v>
      </c>
      <c r="X1571" s="2" t="s">
        <v>8</v>
      </c>
      <c r="Y1571" s="20">
        <v>0</v>
      </c>
      <c r="Z1571" s="20">
        <v>0</v>
      </c>
      <c r="AA1571" s="20">
        <v>1</v>
      </c>
      <c r="AB1571" s="20">
        <v>1</v>
      </c>
      <c r="AC1571" s="2" t="s">
        <v>29</v>
      </c>
      <c r="AD1571" s="2" t="s">
        <v>12</v>
      </c>
      <c r="AE1571" s="20">
        <v>1</v>
      </c>
      <c r="AF1571" s="2" t="s">
        <v>14</v>
      </c>
      <c r="AG1571" s="2" t="s">
        <v>15</v>
      </c>
      <c r="AH1571" s="20">
        <v>0</v>
      </c>
      <c r="AI1571" s="20">
        <v>0</v>
      </c>
      <c r="AJ1571" s="20">
        <v>1</v>
      </c>
      <c r="AK1571" s="20">
        <v>1</v>
      </c>
      <c r="AL1571" s="2" t="s">
        <v>30</v>
      </c>
      <c r="AM1571" s="2" t="s">
        <v>30</v>
      </c>
      <c r="AN1571" s="20">
        <v>1</v>
      </c>
      <c r="AO1571" s="20">
        <v>0</v>
      </c>
      <c r="AP1571" s="20">
        <v>0</v>
      </c>
      <c r="AQ1571" s="20">
        <v>2</v>
      </c>
      <c r="AR1571" s="2" t="s">
        <v>31</v>
      </c>
      <c r="AS1571" s="2" t="s">
        <v>32</v>
      </c>
      <c r="AT1571" s="2" t="s">
        <v>18</v>
      </c>
      <c r="AU1571" s="2" t="s">
        <v>18</v>
      </c>
      <c r="AV1571" s="2" t="s">
        <v>429</v>
      </c>
      <c r="AW1571" s="2">
        <v>2760000</v>
      </c>
      <c r="AX1571" s="20">
        <v>2760000</v>
      </c>
      <c r="AY1571" s="20">
        <v>1</v>
      </c>
      <c r="AZ1571" s="20">
        <v>1</v>
      </c>
      <c r="BA1571" s="2" t="s">
        <v>38</v>
      </c>
      <c r="BB1571" s="2" t="s">
        <v>21</v>
      </c>
      <c r="BC1571" s="2" t="s">
        <v>22</v>
      </c>
      <c r="BD1571" s="2" t="s">
        <v>23</v>
      </c>
      <c r="BE1571" s="2" t="s">
        <v>23</v>
      </c>
      <c r="BF1571" s="2" t="s">
        <v>23</v>
      </c>
    </row>
    <row r="1572" spans="1:58" ht="75">
      <c r="A1572" s="2" t="s">
        <v>2416</v>
      </c>
      <c r="B1572" s="3" t="s">
        <v>291</v>
      </c>
      <c r="C1572" s="17">
        <f t="shared" si="24"/>
        <v>121</v>
      </c>
      <c r="D1572" s="3" t="s">
        <v>256</v>
      </c>
      <c r="E1572" s="12">
        <v>3</v>
      </c>
      <c r="F1572" s="20">
        <v>0</v>
      </c>
      <c r="G1572" s="20">
        <v>1</v>
      </c>
      <c r="H1572" s="20">
        <v>1</v>
      </c>
      <c r="I1572" s="20">
        <v>2010</v>
      </c>
      <c r="J1572" s="3">
        <v>40513</v>
      </c>
      <c r="K1572" s="2" t="s">
        <v>2417</v>
      </c>
      <c r="L1572" s="2" t="s">
        <v>2398</v>
      </c>
      <c r="M1572" s="2" t="s">
        <v>5</v>
      </c>
      <c r="N1572" s="12">
        <v>0</v>
      </c>
      <c r="O1572" s="20">
        <v>0</v>
      </c>
      <c r="P1572" s="20">
        <v>0</v>
      </c>
      <c r="Q1572" s="2" t="s">
        <v>6</v>
      </c>
      <c r="R1572" s="20">
        <v>1</v>
      </c>
      <c r="S1572" s="20">
        <v>4</v>
      </c>
      <c r="T1572" s="2" t="s">
        <v>97</v>
      </c>
      <c r="U1572" s="2" t="s">
        <v>98</v>
      </c>
      <c r="V1572" s="2" t="s">
        <v>2181</v>
      </c>
      <c r="W1572" s="2" t="s">
        <v>7</v>
      </c>
      <c r="X1572" s="2" t="s">
        <v>8</v>
      </c>
      <c r="Y1572" s="20">
        <v>0</v>
      </c>
      <c r="Z1572" s="20">
        <v>0</v>
      </c>
      <c r="AA1572" s="20">
        <v>1</v>
      </c>
      <c r="AB1572" s="20">
        <v>3</v>
      </c>
      <c r="AC1572" s="2" t="s">
        <v>9</v>
      </c>
      <c r="AD1572" s="2" t="s">
        <v>12</v>
      </c>
      <c r="AE1572" s="20">
        <v>1</v>
      </c>
      <c r="AF1572" s="2" t="s">
        <v>14</v>
      </c>
      <c r="AG1572" s="2" t="s">
        <v>15</v>
      </c>
      <c r="AH1572" s="20">
        <v>1</v>
      </c>
      <c r="AI1572" s="20">
        <v>0</v>
      </c>
      <c r="AJ1572" s="20">
        <v>0</v>
      </c>
      <c r="AK1572" s="20">
        <v>2</v>
      </c>
      <c r="AL1572" s="2" t="s">
        <v>15</v>
      </c>
      <c r="AM1572" s="2" t="s">
        <v>15</v>
      </c>
      <c r="AN1572" s="20">
        <v>0</v>
      </c>
      <c r="AO1572" s="20">
        <v>1</v>
      </c>
      <c r="AP1572" s="20">
        <v>0</v>
      </c>
      <c r="AQ1572" s="20">
        <v>1</v>
      </c>
      <c r="AR1572" s="2" t="s">
        <v>155</v>
      </c>
      <c r="AS1572" s="2" t="s">
        <v>156</v>
      </c>
      <c r="AT1572" s="2" t="s">
        <v>714</v>
      </c>
      <c r="AU1572" s="2" t="s">
        <v>5</v>
      </c>
      <c r="AV1572" s="2" t="s">
        <v>37</v>
      </c>
      <c r="AW1572" s="2">
        <v>2776100</v>
      </c>
      <c r="AX1572" s="20">
        <v>2776100</v>
      </c>
      <c r="AY1572" s="20">
        <v>1</v>
      </c>
      <c r="AZ1572" s="20">
        <v>1</v>
      </c>
      <c r="BA1572" s="2" t="s">
        <v>38</v>
      </c>
      <c r="BB1572" s="2" t="s">
        <v>21</v>
      </c>
      <c r="BC1572" s="2" t="s">
        <v>22</v>
      </c>
      <c r="BD1572" s="2" t="s">
        <v>23</v>
      </c>
      <c r="BE1572" s="2" t="s">
        <v>23</v>
      </c>
      <c r="BF1572" s="2" t="s">
        <v>23</v>
      </c>
    </row>
    <row r="1573" spans="1:58" ht="45">
      <c r="A1573" s="2" t="s">
        <v>3414</v>
      </c>
      <c r="B1573" s="3" t="s">
        <v>3415</v>
      </c>
      <c r="C1573" s="17">
        <f t="shared" si="24"/>
        <v>736</v>
      </c>
      <c r="D1573" s="3" t="s">
        <v>315</v>
      </c>
      <c r="E1573" s="12">
        <v>3</v>
      </c>
      <c r="F1573" s="20">
        <v>0</v>
      </c>
      <c r="G1573" s="20">
        <v>1</v>
      </c>
      <c r="H1573" s="20">
        <v>1</v>
      </c>
      <c r="I1573" s="20">
        <v>2009</v>
      </c>
      <c r="J1573" s="3">
        <v>40003</v>
      </c>
      <c r="K1573" s="2" t="s">
        <v>3416</v>
      </c>
      <c r="L1573" s="2" t="s">
        <v>3072</v>
      </c>
      <c r="M1573" s="2" t="s">
        <v>676</v>
      </c>
      <c r="N1573" s="12">
        <v>1</v>
      </c>
      <c r="O1573" s="20">
        <v>0</v>
      </c>
      <c r="P1573" s="20">
        <v>0</v>
      </c>
      <c r="Q1573" s="2" t="s">
        <v>6</v>
      </c>
      <c r="R1573" s="20">
        <v>1</v>
      </c>
      <c r="S1573" s="20">
        <v>4</v>
      </c>
      <c r="T1573" s="2" t="s">
        <v>97</v>
      </c>
      <c r="U1573" s="2" t="s">
        <v>471</v>
      </c>
      <c r="V1573" s="2" t="s">
        <v>2745</v>
      </c>
      <c r="W1573" s="2" t="s">
        <v>7</v>
      </c>
      <c r="X1573" s="2" t="s">
        <v>8</v>
      </c>
      <c r="Y1573" s="20">
        <v>0</v>
      </c>
      <c r="Z1573" s="20">
        <v>0</v>
      </c>
      <c r="AA1573" s="20">
        <v>1</v>
      </c>
      <c r="AB1573" s="20">
        <v>1</v>
      </c>
      <c r="AC1573" s="2" t="s">
        <v>29</v>
      </c>
      <c r="AD1573" s="2" t="s">
        <v>12</v>
      </c>
      <c r="AE1573" s="20">
        <v>1</v>
      </c>
      <c r="AF1573" s="2" t="s">
        <v>14</v>
      </c>
      <c r="AG1573" s="2" t="s">
        <v>15</v>
      </c>
      <c r="AH1573" s="20">
        <v>0</v>
      </c>
      <c r="AI1573" s="20">
        <v>0</v>
      </c>
      <c r="AJ1573" s="20">
        <v>1</v>
      </c>
      <c r="AK1573" s="20">
        <v>1</v>
      </c>
      <c r="AL1573" s="2" t="s">
        <v>30</v>
      </c>
      <c r="AM1573" s="2" t="s">
        <v>30</v>
      </c>
      <c r="AN1573" s="20">
        <v>1</v>
      </c>
      <c r="AO1573" s="20">
        <v>0</v>
      </c>
      <c r="AP1573" s="20">
        <v>0</v>
      </c>
      <c r="AQ1573" s="20">
        <v>2</v>
      </c>
      <c r="AR1573" s="2" t="s">
        <v>31</v>
      </c>
      <c r="AS1573" s="2" t="s">
        <v>32</v>
      </c>
      <c r="AT1573" s="2" t="s">
        <v>18</v>
      </c>
      <c r="AU1573" s="2" t="s">
        <v>18</v>
      </c>
      <c r="AV1573" s="2" t="s">
        <v>429</v>
      </c>
      <c r="AW1573" s="2">
        <v>2800000</v>
      </c>
      <c r="AX1573" s="20">
        <v>2800000</v>
      </c>
      <c r="AY1573" s="20">
        <v>1</v>
      </c>
      <c r="AZ1573" s="20">
        <v>1</v>
      </c>
      <c r="BA1573" s="2" t="s">
        <v>38</v>
      </c>
      <c r="BB1573" s="2" t="s">
        <v>21</v>
      </c>
      <c r="BC1573" s="2" t="s">
        <v>22</v>
      </c>
      <c r="BD1573" s="2" t="s">
        <v>23</v>
      </c>
      <c r="BE1573" s="2" t="s">
        <v>23</v>
      </c>
      <c r="BF1573" s="2" t="s">
        <v>23</v>
      </c>
    </row>
    <row r="1574" spans="1:58" ht="45">
      <c r="A1574" s="2" t="s">
        <v>4575</v>
      </c>
      <c r="B1574" s="3" t="s">
        <v>369</v>
      </c>
      <c r="C1574" s="17">
        <f t="shared" si="24"/>
        <v>649</v>
      </c>
      <c r="D1574" s="3" t="s">
        <v>230</v>
      </c>
      <c r="E1574" s="12">
        <v>3</v>
      </c>
      <c r="F1574" s="20">
        <v>0</v>
      </c>
      <c r="G1574" s="20">
        <v>1</v>
      </c>
      <c r="H1574" s="20">
        <v>1</v>
      </c>
      <c r="I1574" s="20">
        <v>2011</v>
      </c>
      <c r="J1574" s="3">
        <v>40640</v>
      </c>
      <c r="K1574" s="2" t="s">
        <v>4576</v>
      </c>
      <c r="L1574" s="2" t="s">
        <v>4008</v>
      </c>
      <c r="M1574" s="2" t="s">
        <v>428</v>
      </c>
      <c r="N1574" s="12">
        <v>1</v>
      </c>
      <c r="O1574" s="20">
        <v>0</v>
      </c>
      <c r="P1574" s="20">
        <v>0</v>
      </c>
      <c r="Q1574" s="2" t="s">
        <v>6</v>
      </c>
      <c r="R1574" s="20">
        <v>1</v>
      </c>
      <c r="S1574" s="20">
        <v>4</v>
      </c>
      <c r="T1574" s="2" t="s">
        <v>97</v>
      </c>
      <c r="U1574" s="2" t="s">
        <v>471</v>
      </c>
      <c r="V1574" s="2" t="s">
        <v>2745</v>
      </c>
      <c r="W1574" s="2" t="s">
        <v>7</v>
      </c>
      <c r="X1574" s="2" t="s">
        <v>8</v>
      </c>
      <c r="Y1574" s="20">
        <v>0</v>
      </c>
      <c r="Z1574" s="20">
        <v>0</v>
      </c>
      <c r="AA1574" s="20">
        <v>1</v>
      </c>
      <c r="AB1574" s="20">
        <v>1</v>
      </c>
      <c r="AC1574" s="2" t="s">
        <v>29</v>
      </c>
      <c r="AD1574" s="2" t="s">
        <v>12</v>
      </c>
      <c r="AE1574" s="20">
        <v>1</v>
      </c>
      <c r="AF1574" s="2" t="s">
        <v>14</v>
      </c>
      <c r="AG1574" s="2" t="s">
        <v>15</v>
      </c>
      <c r="AH1574" s="20">
        <v>0</v>
      </c>
      <c r="AI1574" s="20">
        <v>0</v>
      </c>
      <c r="AJ1574" s="20">
        <v>1</v>
      </c>
      <c r="AK1574" s="20">
        <v>1</v>
      </c>
      <c r="AL1574" s="2" t="s">
        <v>30</v>
      </c>
      <c r="AM1574" s="2" t="s">
        <v>30</v>
      </c>
      <c r="AN1574" s="20">
        <v>1</v>
      </c>
      <c r="AO1574" s="20">
        <v>0</v>
      </c>
      <c r="AP1574" s="20">
        <v>0</v>
      </c>
      <c r="AQ1574" s="20">
        <v>2</v>
      </c>
      <c r="AR1574" s="2" t="s">
        <v>31</v>
      </c>
      <c r="AS1574" s="2" t="s">
        <v>32</v>
      </c>
      <c r="AT1574" s="2" t="s">
        <v>18</v>
      </c>
      <c r="AU1574" s="2" t="s">
        <v>18</v>
      </c>
      <c r="AV1574" s="2" t="s">
        <v>429</v>
      </c>
      <c r="AW1574" s="2">
        <v>2800000</v>
      </c>
      <c r="AX1574" s="20">
        <v>2800000</v>
      </c>
      <c r="AY1574" s="20">
        <v>1</v>
      </c>
      <c r="AZ1574" s="20">
        <v>1</v>
      </c>
      <c r="BA1574" s="2" t="s">
        <v>38</v>
      </c>
      <c r="BB1574" s="2" t="s">
        <v>21</v>
      </c>
      <c r="BC1574" s="2" t="s">
        <v>22</v>
      </c>
      <c r="BD1574" s="2" t="s">
        <v>23</v>
      </c>
      <c r="BE1574" s="2" t="s">
        <v>23</v>
      </c>
      <c r="BF1574" s="2" t="s">
        <v>23</v>
      </c>
    </row>
    <row r="1575" spans="1:58" ht="45">
      <c r="A1575" s="2" t="s">
        <v>4053</v>
      </c>
      <c r="B1575" s="3" t="s">
        <v>1669</v>
      </c>
      <c r="C1575" s="17">
        <f t="shared" si="24"/>
        <v>603</v>
      </c>
      <c r="D1575" s="3" t="s">
        <v>1918</v>
      </c>
      <c r="E1575" s="12">
        <v>1</v>
      </c>
      <c r="F1575" s="20">
        <v>0</v>
      </c>
      <c r="G1575" s="20">
        <v>1</v>
      </c>
      <c r="H1575" s="20">
        <v>1</v>
      </c>
      <c r="I1575" s="20">
        <v>2010</v>
      </c>
      <c r="J1575" s="3">
        <v>40375</v>
      </c>
      <c r="K1575" s="2" t="s">
        <v>4054</v>
      </c>
      <c r="L1575" s="2" t="s">
        <v>4055</v>
      </c>
      <c r="M1575" s="2" t="s">
        <v>784</v>
      </c>
      <c r="N1575" s="12">
        <v>1</v>
      </c>
      <c r="O1575" s="20">
        <v>0</v>
      </c>
      <c r="P1575" s="20">
        <v>0</v>
      </c>
      <c r="Q1575" s="2" t="s">
        <v>6</v>
      </c>
      <c r="R1575" s="20">
        <v>1</v>
      </c>
      <c r="S1575" s="20">
        <v>4</v>
      </c>
      <c r="T1575" s="2" t="s">
        <v>97</v>
      </c>
      <c r="U1575" s="2" t="s">
        <v>471</v>
      </c>
      <c r="V1575" s="2" t="s">
        <v>2745</v>
      </c>
      <c r="W1575" s="2" t="s">
        <v>7</v>
      </c>
      <c r="X1575" s="2" t="s">
        <v>8</v>
      </c>
      <c r="Y1575" s="20">
        <v>0</v>
      </c>
      <c r="Z1575" s="20">
        <v>0</v>
      </c>
      <c r="AA1575" s="20">
        <v>1</v>
      </c>
      <c r="AB1575" s="20">
        <v>1</v>
      </c>
      <c r="AC1575" s="2" t="s">
        <v>29</v>
      </c>
      <c r="AD1575" s="2" t="s">
        <v>12</v>
      </c>
      <c r="AE1575" s="20">
        <v>1</v>
      </c>
      <c r="AF1575" s="2" t="s">
        <v>14</v>
      </c>
      <c r="AG1575" s="2" t="s">
        <v>15</v>
      </c>
      <c r="AH1575" s="20">
        <v>0</v>
      </c>
      <c r="AI1575" s="20">
        <v>0</v>
      </c>
      <c r="AJ1575" s="20">
        <v>1</v>
      </c>
      <c r="AK1575" s="20">
        <v>1</v>
      </c>
      <c r="AL1575" s="2" t="s">
        <v>30</v>
      </c>
      <c r="AM1575" s="2" t="s">
        <v>30</v>
      </c>
      <c r="AN1575" s="20">
        <v>1</v>
      </c>
      <c r="AO1575" s="20">
        <v>0</v>
      </c>
      <c r="AP1575" s="20">
        <v>0</v>
      </c>
      <c r="AQ1575" s="20">
        <v>2</v>
      </c>
      <c r="AR1575" s="2" t="s">
        <v>31</v>
      </c>
      <c r="AS1575" s="2" t="s">
        <v>32</v>
      </c>
      <c r="AT1575" s="2" t="s">
        <v>18</v>
      </c>
      <c r="AU1575" s="2" t="s">
        <v>18</v>
      </c>
      <c r="AV1575" s="2" t="s">
        <v>429</v>
      </c>
      <c r="AW1575" s="2">
        <v>2800000</v>
      </c>
      <c r="AX1575" s="20">
        <v>2800000</v>
      </c>
      <c r="AY1575" s="20">
        <v>1</v>
      </c>
      <c r="AZ1575" s="20">
        <v>1</v>
      </c>
      <c r="BA1575" s="2" t="s">
        <v>38</v>
      </c>
      <c r="BB1575" s="2" t="s">
        <v>21</v>
      </c>
      <c r="BC1575" s="2" t="s">
        <v>22</v>
      </c>
      <c r="BD1575" s="2" t="s">
        <v>23</v>
      </c>
      <c r="BE1575" s="2" t="s">
        <v>23</v>
      </c>
      <c r="BF1575" s="2" t="s">
        <v>23</v>
      </c>
    </row>
    <row r="1576" spans="1:58" ht="45">
      <c r="A1576" s="2" t="s">
        <v>1142</v>
      </c>
      <c r="B1576" s="3" t="s">
        <v>1143</v>
      </c>
      <c r="C1576" s="17">
        <f t="shared" si="24"/>
        <v>661</v>
      </c>
      <c r="D1576" s="3" t="s">
        <v>220</v>
      </c>
      <c r="E1576" s="12">
        <v>5</v>
      </c>
      <c r="F1576" s="20">
        <v>0</v>
      </c>
      <c r="G1576" s="20">
        <v>1</v>
      </c>
      <c r="H1576" s="20">
        <v>1</v>
      </c>
      <c r="I1576" s="20">
        <v>2008</v>
      </c>
      <c r="J1576" s="3">
        <v>39644</v>
      </c>
      <c r="K1576" s="2" t="s">
        <v>1144</v>
      </c>
      <c r="L1576" s="2" t="s">
        <v>977</v>
      </c>
      <c r="M1576" s="2" t="s">
        <v>351</v>
      </c>
      <c r="N1576" s="12">
        <v>1</v>
      </c>
      <c r="O1576" s="20">
        <v>0</v>
      </c>
      <c r="P1576" s="20">
        <v>0</v>
      </c>
      <c r="Q1576" s="2" t="s">
        <v>6</v>
      </c>
      <c r="R1576" s="20">
        <v>1</v>
      </c>
      <c r="S1576" s="20">
        <v>4</v>
      </c>
      <c r="T1576" s="2" t="s">
        <v>97</v>
      </c>
      <c r="U1576" s="2" t="s">
        <v>471</v>
      </c>
      <c r="V1576" s="2" t="s">
        <v>744</v>
      </c>
      <c r="W1576" s="2" t="s">
        <v>7</v>
      </c>
      <c r="X1576" s="2" t="s">
        <v>8</v>
      </c>
      <c r="Y1576" s="20">
        <v>0</v>
      </c>
      <c r="Z1576" s="20">
        <v>0</v>
      </c>
      <c r="AA1576" s="20">
        <v>1</v>
      </c>
      <c r="AB1576" s="20">
        <v>1</v>
      </c>
      <c r="AC1576" s="2" t="s">
        <v>29</v>
      </c>
      <c r="AD1576" s="2" t="s">
        <v>12</v>
      </c>
      <c r="AE1576" s="20">
        <v>1</v>
      </c>
      <c r="AF1576" s="2" t="s">
        <v>14</v>
      </c>
      <c r="AG1576" s="2" t="s">
        <v>15</v>
      </c>
      <c r="AH1576" s="20">
        <v>1</v>
      </c>
      <c r="AI1576" s="20">
        <v>0</v>
      </c>
      <c r="AJ1576" s="20">
        <v>0</v>
      </c>
      <c r="AK1576" s="20">
        <v>2</v>
      </c>
      <c r="AL1576" s="2" t="s">
        <v>15</v>
      </c>
      <c r="AM1576" s="2" t="s">
        <v>15</v>
      </c>
      <c r="AN1576" s="20">
        <v>1</v>
      </c>
      <c r="AO1576" s="20">
        <v>0</v>
      </c>
      <c r="AP1576" s="20">
        <v>0</v>
      </c>
      <c r="AQ1576" s="20">
        <v>2</v>
      </c>
      <c r="AR1576" s="2" t="s">
        <v>31</v>
      </c>
      <c r="AS1576" s="2" t="s">
        <v>32</v>
      </c>
      <c r="AT1576" s="2" t="s">
        <v>18</v>
      </c>
      <c r="AU1576" s="2" t="s">
        <v>18</v>
      </c>
      <c r="AV1576" s="2" t="s">
        <v>429</v>
      </c>
      <c r="AW1576" s="2">
        <v>2803000</v>
      </c>
      <c r="AX1576" s="20">
        <v>2803000</v>
      </c>
      <c r="AY1576" s="20">
        <v>1</v>
      </c>
      <c r="AZ1576" s="20">
        <v>1</v>
      </c>
      <c r="BA1576" s="2" t="s">
        <v>38</v>
      </c>
      <c r="BB1576" s="2" t="s">
        <v>22</v>
      </c>
      <c r="BC1576" s="2" t="s">
        <v>21</v>
      </c>
      <c r="BD1576" s="2" t="s">
        <v>23</v>
      </c>
      <c r="BE1576" s="2" t="s">
        <v>23</v>
      </c>
      <c r="BF1576" s="2" t="s">
        <v>23</v>
      </c>
    </row>
    <row r="1577" spans="1:58" ht="45">
      <c r="A1577" s="2" t="s">
        <v>4459</v>
      </c>
      <c r="B1577" s="3" t="s">
        <v>462</v>
      </c>
      <c r="C1577" s="17">
        <f t="shared" si="24"/>
        <v>730</v>
      </c>
      <c r="D1577" s="3" t="s">
        <v>2142</v>
      </c>
      <c r="E1577" s="12">
        <v>9</v>
      </c>
      <c r="F1577" s="20">
        <v>0</v>
      </c>
      <c r="G1577" s="20">
        <v>1</v>
      </c>
      <c r="H1577" s="20">
        <v>1</v>
      </c>
      <c r="I1577" s="20">
        <v>2011</v>
      </c>
      <c r="J1577" s="3">
        <v>40590</v>
      </c>
      <c r="K1577" s="2" t="s">
        <v>4460</v>
      </c>
      <c r="L1577" s="2" t="s">
        <v>2779</v>
      </c>
      <c r="M1577" s="2" t="s">
        <v>428</v>
      </c>
      <c r="N1577" s="12">
        <v>1</v>
      </c>
      <c r="O1577" s="20">
        <v>0</v>
      </c>
      <c r="P1577" s="20">
        <v>0</v>
      </c>
      <c r="Q1577" s="2" t="s">
        <v>6</v>
      </c>
      <c r="R1577" s="20">
        <v>1</v>
      </c>
      <c r="S1577" s="20">
        <v>4</v>
      </c>
      <c r="T1577" s="2" t="s">
        <v>97</v>
      </c>
      <c r="U1577" s="2" t="s">
        <v>471</v>
      </c>
      <c r="V1577" s="2" t="s">
        <v>2745</v>
      </c>
      <c r="W1577" s="2" t="s">
        <v>7</v>
      </c>
      <c r="X1577" s="2" t="s">
        <v>8</v>
      </c>
      <c r="Y1577" s="20">
        <v>0</v>
      </c>
      <c r="Z1577" s="20">
        <v>0</v>
      </c>
      <c r="AA1577" s="20">
        <v>1</v>
      </c>
      <c r="AB1577" s="20">
        <v>1</v>
      </c>
      <c r="AC1577" s="2" t="s">
        <v>29</v>
      </c>
      <c r="AD1577" s="2" t="s">
        <v>12</v>
      </c>
      <c r="AE1577" s="20">
        <v>1</v>
      </c>
      <c r="AF1577" s="2" t="s">
        <v>14</v>
      </c>
      <c r="AG1577" s="2" t="s">
        <v>15</v>
      </c>
      <c r="AH1577" s="20">
        <v>0</v>
      </c>
      <c r="AI1577" s="20">
        <v>0</v>
      </c>
      <c r="AJ1577" s="20">
        <v>1</v>
      </c>
      <c r="AK1577" s="20">
        <v>1</v>
      </c>
      <c r="AL1577" s="2" t="s">
        <v>30</v>
      </c>
      <c r="AM1577" s="2" t="s">
        <v>30</v>
      </c>
      <c r="AN1577" s="20">
        <v>1</v>
      </c>
      <c r="AO1577" s="20">
        <v>0</v>
      </c>
      <c r="AP1577" s="20">
        <v>0</v>
      </c>
      <c r="AQ1577" s="20">
        <v>2</v>
      </c>
      <c r="AR1577" s="2" t="s">
        <v>31</v>
      </c>
      <c r="AS1577" s="2" t="s">
        <v>32</v>
      </c>
      <c r="AT1577" s="2" t="s">
        <v>18</v>
      </c>
      <c r="AU1577" s="2" t="s">
        <v>18</v>
      </c>
      <c r="AV1577" s="2" t="s">
        <v>429</v>
      </c>
      <c r="AW1577" s="2">
        <v>2850000</v>
      </c>
      <c r="AX1577" s="20">
        <v>2850000</v>
      </c>
      <c r="AY1577" s="20">
        <v>1</v>
      </c>
      <c r="AZ1577" s="20">
        <v>1</v>
      </c>
      <c r="BA1577" s="2" t="s">
        <v>38</v>
      </c>
      <c r="BB1577" s="2" t="s">
        <v>21</v>
      </c>
      <c r="BC1577" s="2" t="s">
        <v>22</v>
      </c>
      <c r="BD1577" s="2" t="s">
        <v>23</v>
      </c>
      <c r="BE1577" s="2" t="s">
        <v>23</v>
      </c>
      <c r="BF1577" s="2" t="s">
        <v>23</v>
      </c>
    </row>
    <row r="1578" spans="1:58" ht="45">
      <c r="A1578" s="2" t="s">
        <v>3478</v>
      </c>
      <c r="B1578" s="3" t="s">
        <v>1320</v>
      </c>
      <c r="C1578" s="17">
        <f t="shared" si="24"/>
        <v>1300</v>
      </c>
      <c r="D1578" s="3" t="s">
        <v>3479</v>
      </c>
      <c r="E1578" s="12">
        <v>74</v>
      </c>
      <c r="F1578" s="20">
        <v>0</v>
      </c>
      <c r="G1578" s="20">
        <v>1</v>
      </c>
      <c r="H1578" s="20">
        <v>1</v>
      </c>
      <c r="I1578" s="20">
        <v>2009</v>
      </c>
      <c r="J1578" s="3">
        <v>40037</v>
      </c>
      <c r="K1578" s="2" t="s">
        <v>3480</v>
      </c>
      <c r="L1578" s="2" t="s">
        <v>2749</v>
      </c>
      <c r="M1578" s="2" t="s">
        <v>5</v>
      </c>
      <c r="N1578" s="12">
        <v>1</v>
      </c>
      <c r="O1578" s="20">
        <v>0</v>
      </c>
      <c r="P1578" s="20">
        <v>0</v>
      </c>
      <c r="Q1578" s="2" t="s">
        <v>6</v>
      </c>
      <c r="R1578" s="20">
        <v>1</v>
      </c>
      <c r="S1578" s="20">
        <v>4</v>
      </c>
      <c r="T1578" s="2" t="s">
        <v>97</v>
      </c>
      <c r="U1578" s="2" t="s">
        <v>471</v>
      </c>
      <c r="V1578" s="2" t="s">
        <v>2745</v>
      </c>
      <c r="W1578" s="2" t="s">
        <v>7</v>
      </c>
      <c r="X1578" s="2" t="s">
        <v>8</v>
      </c>
      <c r="Y1578" s="20">
        <v>0</v>
      </c>
      <c r="Z1578" s="20">
        <v>0</v>
      </c>
      <c r="AA1578" s="20">
        <v>1</v>
      </c>
      <c r="AB1578" s="20">
        <v>1</v>
      </c>
      <c r="AC1578" s="2" t="s">
        <v>29</v>
      </c>
      <c r="AD1578" s="2" t="s">
        <v>12</v>
      </c>
      <c r="AE1578" s="20">
        <v>1</v>
      </c>
      <c r="AF1578" s="2" t="s">
        <v>14</v>
      </c>
      <c r="AG1578" s="2" t="s">
        <v>15</v>
      </c>
      <c r="AH1578" s="20">
        <v>0</v>
      </c>
      <c r="AI1578" s="20">
        <v>0</v>
      </c>
      <c r="AJ1578" s="20">
        <v>1</v>
      </c>
      <c r="AK1578" s="20">
        <v>1</v>
      </c>
      <c r="AL1578" s="2" t="s">
        <v>30</v>
      </c>
      <c r="AM1578" s="2" t="s">
        <v>30</v>
      </c>
      <c r="AN1578" s="20">
        <v>0</v>
      </c>
      <c r="AO1578" s="20">
        <v>1</v>
      </c>
      <c r="AP1578" s="20">
        <v>0</v>
      </c>
      <c r="AQ1578" s="20">
        <v>1</v>
      </c>
      <c r="AR1578" s="2" t="s">
        <v>155</v>
      </c>
      <c r="AS1578" s="2" t="s">
        <v>156</v>
      </c>
      <c r="AT1578" s="2" t="s">
        <v>18</v>
      </c>
      <c r="AU1578" s="2" t="s">
        <v>18</v>
      </c>
      <c r="AV1578" s="2" t="s">
        <v>429</v>
      </c>
      <c r="AW1578" s="2">
        <v>2879500</v>
      </c>
      <c r="AX1578" s="20">
        <v>2879500</v>
      </c>
      <c r="AY1578" s="20">
        <v>1</v>
      </c>
      <c r="AZ1578" s="20">
        <v>1</v>
      </c>
      <c r="BA1578" s="2" t="s">
        <v>38</v>
      </c>
      <c r="BB1578" s="2" t="s">
        <v>21</v>
      </c>
      <c r="BC1578" s="2" t="s">
        <v>22</v>
      </c>
      <c r="BD1578" s="2" t="s">
        <v>23</v>
      </c>
      <c r="BE1578" s="2" t="s">
        <v>23</v>
      </c>
      <c r="BF1578" s="2" t="s">
        <v>23</v>
      </c>
    </row>
    <row r="1579" spans="1:58" ht="45">
      <c r="A1579" s="2" t="s">
        <v>1172</v>
      </c>
      <c r="B1579" s="3" t="s">
        <v>1164</v>
      </c>
      <c r="C1579" s="17">
        <f t="shared" si="24"/>
        <v>221</v>
      </c>
      <c r="D1579" s="3" t="s">
        <v>1165</v>
      </c>
      <c r="E1579" s="12">
        <v>30</v>
      </c>
      <c r="F1579" s="20">
        <v>0</v>
      </c>
      <c r="G1579" s="20">
        <v>1</v>
      </c>
      <c r="H1579" s="20">
        <v>1</v>
      </c>
      <c r="I1579" s="20">
        <v>2008</v>
      </c>
      <c r="J1579" s="3">
        <v>39685</v>
      </c>
      <c r="K1579" s="2" t="s">
        <v>1173</v>
      </c>
      <c r="L1579" s="2" t="s">
        <v>838</v>
      </c>
      <c r="M1579" s="2" t="s">
        <v>5</v>
      </c>
      <c r="N1579" s="12">
        <v>1</v>
      </c>
      <c r="O1579" s="20">
        <v>0</v>
      </c>
      <c r="P1579" s="20">
        <v>0</v>
      </c>
      <c r="Q1579" s="2" t="s">
        <v>6</v>
      </c>
      <c r="R1579" s="20">
        <v>1</v>
      </c>
      <c r="S1579" s="20">
        <v>4</v>
      </c>
      <c r="T1579" s="2" t="s">
        <v>97</v>
      </c>
      <c r="U1579" s="2" t="s">
        <v>471</v>
      </c>
      <c r="V1579" s="2" t="s">
        <v>744</v>
      </c>
      <c r="W1579" s="2" t="s">
        <v>7</v>
      </c>
      <c r="X1579" s="2" t="s">
        <v>8</v>
      </c>
      <c r="Y1579" s="20">
        <v>0</v>
      </c>
      <c r="Z1579" s="20">
        <v>0</v>
      </c>
      <c r="AA1579" s="20">
        <v>1</v>
      </c>
      <c r="AB1579" s="20">
        <v>1</v>
      </c>
      <c r="AC1579" s="2" t="s">
        <v>29</v>
      </c>
      <c r="AD1579" s="2" t="s">
        <v>12</v>
      </c>
      <c r="AE1579" s="20">
        <v>1</v>
      </c>
      <c r="AF1579" s="2" t="s">
        <v>14</v>
      </c>
      <c r="AG1579" s="2" t="s">
        <v>15</v>
      </c>
      <c r="AH1579" s="20">
        <v>1</v>
      </c>
      <c r="AI1579" s="20">
        <v>0</v>
      </c>
      <c r="AJ1579" s="20">
        <v>0</v>
      </c>
      <c r="AK1579" s="20">
        <v>2</v>
      </c>
      <c r="AL1579" s="2" t="s">
        <v>15</v>
      </c>
      <c r="AM1579" s="2" t="s">
        <v>15</v>
      </c>
      <c r="AN1579" s="20">
        <v>1</v>
      </c>
      <c r="AO1579" s="20">
        <v>0</v>
      </c>
      <c r="AP1579" s="20">
        <v>0</v>
      </c>
      <c r="AQ1579" s="20">
        <v>2</v>
      </c>
      <c r="AR1579" s="2" t="s">
        <v>31</v>
      </c>
      <c r="AS1579" s="2" t="s">
        <v>32</v>
      </c>
      <c r="AT1579" s="2" t="s">
        <v>18</v>
      </c>
      <c r="AU1579" s="2" t="s">
        <v>18</v>
      </c>
      <c r="AV1579" s="2" t="s">
        <v>429</v>
      </c>
      <c r="AW1579" s="2">
        <v>2880000</v>
      </c>
      <c r="AX1579" s="20">
        <v>2880000</v>
      </c>
      <c r="AY1579" s="20">
        <v>1</v>
      </c>
      <c r="AZ1579" s="20">
        <v>1</v>
      </c>
      <c r="BA1579" s="2" t="s">
        <v>38</v>
      </c>
      <c r="BB1579" s="2" t="s">
        <v>22</v>
      </c>
      <c r="BC1579" s="2" t="s">
        <v>21</v>
      </c>
      <c r="BD1579" s="2" t="s">
        <v>23</v>
      </c>
      <c r="BE1579" s="2" t="s">
        <v>23</v>
      </c>
      <c r="BF1579" s="2" t="s">
        <v>23</v>
      </c>
    </row>
    <row r="1580" spans="1:58" ht="45">
      <c r="A1580" s="2" t="s">
        <v>3515</v>
      </c>
      <c r="B1580" s="3" t="s">
        <v>3516</v>
      </c>
      <c r="C1580" s="17">
        <f t="shared" si="24"/>
        <v>730</v>
      </c>
      <c r="D1580" s="3" t="s">
        <v>3517</v>
      </c>
      <c r="E1580" s="12">
        <v>4</v>
      </c>
      <c r="F1580" s="20">
        <v>0</v>
      </c>
      <c r="G1580" s="20">
        <v>1</v>
      </c>
      <c r="H1580" s="20">
        <v>1</v>
      </c>
      <c r="I1580" s="20">
        <v>2009</v>
      </c>
      <c r="J1580" s="3">
        <v>40070</v>
      </c>
      <c r="K1580" s="2" t="s">
        <v>3518</v>
      </c>
      <c r="L1580" s="2" t="s">
        <v>1786</v>
      </c>
      <c r="M1580" s="2" t="s">
        <v>5</v>
      </c>
      <c r="N1580" s="12">
        <v>1</v>
      </c>
      <c r="O1580" s="20">
        <v>0</v>
      </c>
      <c r="P1580" s="20">
        <v>0</v>
      </c>
      <c r="Q1580" s="2" t="s">
        <v>6</v>
      </c>
      <c r="R1580" s="20">
        <v>1</v>
      </c>
      <c r="S1580" s="20">
        <v>4</v>
      </c>
      <c r="T1580" s="2" t="s">
        <v>97</v>
      </c>
      <c r="U1580" s="2" t="s">
        <v>471</v>
      </c>
      <c r="V1580" s="2" t="s">
        <v>2745</v>
      </c>
      <c r="W1580" s="2" t="s">
        <v>7</v>
      </c>
      <c r="X1580" s="2" t="s">
        <v>8</v>
      </c>
      <c r="Y1580" s="20">
        <v>0</v>
      </c>
      <c r="Z1580" s="20">
        <v>0</v>
      </c>
      <c r="AA1580" s="20">
        <v>1</v>
      </c>
      <c r="AB1580" s="20">
        <v>1</v>
      </c>
      <c r="AC1580" s="2" t="s">
        <v>29</v>
      </c>
      <c r="AD1580" s="2" t="s">
        <v>12</v>
      </c>
      <c r="AE1580" s="20">
        <v>1</v>
      </c>
      <c r="AF1580" s="2" t="s">
        <v>14</v>
      </c>
      <c r="AG1580" s="2" t="s">
        <v>15</v>
      </c>
      <c r="AH1580" s="20">
        <v>0</v>
      </c>
      <c r="AI1580" s="20">
        <v>0</v>
      </c>
      <c r="AJ1580" s="20">
        <v>1</v>
      </c>
      <c r="AK1580" s="20">
        <v>1</v>
      </c>
      <c r="AL1580" s="2" t="s">
        <v>30</v>
      </c>
      <c r="AM1580" s="2" t="s">
        <v>30</v>
      </c>
      <c r="AN1580" s="20">
        <v>1</v>
      </c>
      <c r="AO1580" s="20">
        <v>0</v>
      </c>
      <c r="AP1580" s="20">
        <v>0</v>
      </c>
      <c r="AQ1580" s="20">
        <v>2</v>
      </c>
      <c r="AR1580" s="2" t="s">
        <v>31</v>
      </c>
      <c r="AS1580" s="2" t="s">
        <v>32</v>
      </c>
      <c r="AT1580" s="2" t="s">
        <v>18</v>
      </c>
      <c r="AU1580" s="2" t="s">
        <v>18</v>
      </c>
      <c r="AV1580" s="2" t="s">
        <v>429</v>
      </c>
      <c r="AW1580" s="2">
        <v>2950000</v>
      </c>
      <c r="AX1580" s="20">
        <v>2950000</v>
      </c>
      <c r="AY1580" s="20">
        <v>1</v>
      </c>
      <c r="AZ1580" s="20">
        <v>1</v>
      </c>
      <c r="BA1580" s="2" t="s">
        <v>38</v>
      </c>
      <c r="BB1580" s="2" t="s">
        <v>21</v>
      </c>
      <c r="BC1580" s="2" t="s">
        <v>22</v>
      </c>
      <c r="BD1580" s="2" t="s">
        <v>23</v>
      </c>
      <c r="BE1580" s="2" t="s">
        <v>23</v>
      </c>
      <c r="BF1580" s="2" t="s">
        <v>23</v>
      </c>
    </row>
    <row r="1581" spans="1:58" ht="45">
      <c r="A1581" s="2" t="s">
        <v>3198</v>
      </c>
      <c r="B1581" s="3" t="s">
        <v>3185</v>
      </c>
      <c r="C1581" s="17">
        <f t="shared" si="24"/>
        <v>643</v>
      </c>
      <c r="D1581" s="3" t="s">
        <v>204</v>
      </c>
      <c r="E1581" s="12">
        <v>2</v>
      </c>
      <c r="F1581" s="20">
        <v>0</v>
      </c>
      <c r="G1581" s="20">
        <v>1</v>
      </c>
      <c r="H1581" s="20">
        <v>1</v>
      </c>
      <c r="I1581" s="20">
        <v>2009</v>
      </c>
      <c r="J1581" s="3">
        <v>39828</v>
      </c>
      <c r="K1581" s="2" t="s">
        <v>3199</v>
      </c>
      <c r="L1581" s="2" t="s">
        <v>3200</v>
      </c>
      <c r="M1581" s="2" t="s">
        <v>236</v>
      </c>
      <c r="N1581" s="12">
        <v>1</v>
      </c>
      <c r="O1581" s="20">
        <v>0</v>
      </c>
      <c r="P1581" s="20">
        <v>0</v>
      </c>
      <c r="Q1581" s="2" t="s">
        <v>6</v>
      </c>
      <c r="R1581" s="20">
        <v>1</v>
      </c>
      <c r="S1581" s="20">
        <v>4</v>
      </c>
      <c r="T1581" s="2" t="s">
        <v>97</v>
      </c>
      <c r="U1581" s="2" t="s">
        <v>471</v>
      </c>
      <c r="V1581" s="2" t="s">
        <v>2745</v>
      </c>
      <c r="W1581" s="2" t="s">
        <v>7</v>
      </c>
      <c r="X1581" s="2" t="s">
        <v>8</v>
      </c>
      <c r="Y1581" s="20">
        <v>0</v>
      </c>
      <c r="Z1581" s="20">
        <v>0</v>
      </c>
      <c r="AA1581" s="20">
        <v>1</v>
      </c>
      <c r="AB1581" s="20">
        <v>1</v>
      </c>
      <c r="AC1581" s="2" t="s">
        <v>29</v>
      </c>
      <c r="AD1581" s="2" t="s">
        <v>12</v>
      </c>
      <c r="AE1581" s="20">
        <v>1</v>
      </c>
      <c r="AF1581" s="2" t="s">
        <v>14</v>
      </c>
      <c r="AG1581" s="2" t="s">
        <v>15</v>
      </c>
      <c r="AH1581" s="20">
        <v>0</v>
      </c>
      <c r="AI1581" s="20">
        <v>0</v>
      </c>
      <c r="AJ1581" s="20">
        <v>1</v>
      </c>
      <c r="AK1581" s="20">
        <v>1</v>
      </c>
      <c r="AL1581" s="2" t="s">
        <v>30</v>
      </c>
      <c r="AM1581" s="2" t="s">
        <v>30</v>
      </c>
      <c r="AN1581" s="20">
        <v>1</v>
      </c>
      <c r="AO1581" s="20">
        <v>0</v>
      </c>
      <c r="AP1581" s="20">
        <v>0</v>
      </c>
      <c r="AQ1581" s="20">
        <v>2</v>
      </c>
      <c r="AR1581" s="2" t="s">
        <v>31</v>
      </c>
      <c r="AS1581" s="2" t="s">
        <v>32</v>
      </c>
      <c r="AT1581" s="2" t="s">
        <v>18</v>
      </c>
      <c r="AU1581" s="2" t="s">
        <v>18</v>
      </c>
      <c r="AV1581" s="2" t="s">
        <v>429</v>
      </c>
      <c r="AW1581" s="2">
        <v>2967000</v>
      </c>
      <c r="AX1581" s="20">
        <v>2967000</v>
      </c>
      <c r="AY1581" s="20">
        <v>1</v>
      </c>
      <c r="AZ1581" s="20">
        <v>1</v>
      </c>
      <c r="BA1581" s="2" t="s">
        <v>38</v>
      </c>
      <c r="BB1581" s="2" t="s">
        <v>21</v>
      </c>
      <c r="BC1581" s="2" t="s">
        <v>22</v>
      </c>
      <c r="BD1581" s="2" t="s">
        <v>23</v>
      </c>
      <c r="BE1581" s="2" t="s">
        <v>23</v>
      </c>
      <c r="BF1581" s="2" t="s">
        <v>23</v>
      </c>
    </row>
    <row r="1582" spans="1:58" ht="45">
      <c r="A1582" s="2" t="s">
        <v>2789</v>
      </c>
      <c r="B1582" s="3" t="s">
        <v>2790</v>
      </c>
      <c r="C1582" s="17">
        <f t="shared" si="24"/>
        <v>730</v>
      </c>
      <c r="D1582" s="3" t="s">
        <v>224</v>
      </c>
      <c r="E1582" s="12">
        <v>1</v>
      </c>
      <c r="F1582" s="20">
        <v>0</v>
      </c>
      <c r="G1582" s="20">
        <v>1</v>
      </c>
      <c r="H1582" s="20">
        <v>1</v>
      </c>
      <c r="I1582" s="20">
        <v>2008</v>
      </c>
      <c r="J1582" s="3">
        <v>39741</v>
      </c>
      <c r="K1582" s="2" t="s">
        <v>2791</v>
      </c>
      <c r="L1582" s="2" t="s">
        <v>2792</v>
      </c>
      <c r="M1582" s="2" t="s">
        <v>1310</v>
      </c>
      <c r="N1582" s="12">
        <v>1</v>
      </c>
      <c r="O1582" s="20">
        <v>0</v>
      </c>
      <c r="P1582" s="20">
        <v>0</v>
      </c>
      <c r="Q1582" s="2" t="s">
        <v>6</v>
      </c>
      <c r="R1582" s="20">
        <v>1</v>
      </c>
      <c r="S1582" s="20">
        <v>4</v>
      </c>
      <c r="T1582" s="2" t="s">
        <v>97</v>
      </c>
      <c r="U1582" s="2" t="s">
        <v>471</v>
      </c>
      <c r="V1582" s="2" t="s">
        <v>2745</v>
      </c>
      <c r="W1582" s="2" t="s">
        <v>7</v>
      </c>
      <c r="X1582" s="2" t="s">
        <v>8</v>
      </c>
      <c r="Y1582" s="20">
        <v>0</v>
      </c>
      <c r="Z1582" s="20">
        <v>0</v>
      </c>
      <c r="AA1582" s="20">
        <v>1</v>
      </c>
      <c r="AB1582" s="20">
        <v>1</v>
      </c>
      <c r="AC1582" s="2" t="s">
        <v>29</v>
      </c>
      <c r="AD1582" s="2" t="s">
        <v>12</v>
      </c>
      <c r="AE1582" s="20">
        <v>1</v>
      </c>
      <c r="AF1582" s="2" t="s">
        <v>14</v>
      </c>
      <c r="AG1582" s="2" t="s">
        <v>15</v>
      </c>
      <c r="AH1582" s="20">
        <v>0</v>
      </c>
      <c r="AI1582" s="20">
        <v>0</v>
      </c>
      <c r="AJ1582" s="20">
        <v>1</v>
      </c>
      <c r="AK1582" s="20">
        <v>1</v>
      </c>
      <c r="AL1582" s="2" t="s">
        <v>30</v>
      </c>
      <c r="AM1582" s="2" t="s">
        <v>30</v>
      </c>
      <c r="AN1582" s="20">
        <v>1</v>
      </c>
      <c r="AO1582" s="20">
        <v>0</v>
      </c>
      <c r="AP1582" s="20">
        <v>0</v>
      </c>
      <c r="AQ1582" s="20">
        <v>2</v>
      </c>
      <c r="AR1582" s="2" t="s">
        <v>31</v>
      </c>
      <c r="AS1582" s="2" t="s">
        <v>32</v>
      </c>
      <c r="AT1582" s="2" t="s">
        <v>18</v>
      </c>
      <c r="AU1582" s="2" t="s">
        <v>18</v>
      </c>
      <c r="AV1582" s="2" t="s">
        <v>429</v>
      </c>
      <c r="AW1582" s="2">
        <v>2990000</v>
      </c>
      <c r="AX1582" s="20">
        <v>2990000</v>
      </c>
      <c r="AY1582" s="20">
        <v>1</v>
      </c>
      <c r="AZ1582" s="20">
        <v>1</v>
      </c>
      <c r="BA1582" s="2" t="s">
        <v>38</v>
      </c>
      <c r="BB1582" s="2" t="s">
        <v>21</v>
      </c>
      <c r="BC1582" s="2" t="s">
        <v>22</v>
      </c>
      <c r="BD1582" s="2" t="s">
        <v>23</v>
      </c>
      <c r="BE1582" s="2" t="s">
        <v>23</v>
      </c>
      <c r="BF1582" s="2" t="s">
        <v>23</v>
      </c>
    </row>
    <row r="1583" spans="1:58" ht="30">
      <c r="A1583" s="2" t="s">
        <v>6075</v>
      </c>
      <c r="B1583" s="3" t="s">
        <v>812</v>
      </c>
      <c r="C1583" s="17">
        <f t="shared" si="24"/>
        <v>1279</v>
      </c>
      <c r="D1583" s="3" t="s">
        <v>220</v>
      </c>
      <c r="E1583" s="12">
        <v>3</v>
      </c>
      <c r="F1583" s="20">
        <v>1</v>
      </c>
      <c r="G1583" s="20">
        <v>0</v>
      </c>
      <c r="H1583" s="20">
        <v>1</v>
      </c>
      <c r="I1583" s="20">
        <v>2007</v>
      </c>
      <c r="J1583" s="3">
        <v>39127</v>
      </c>
      <c r="K1583" s="2" t="s">
        <v>6076</v>
      </c>
      <c r="L1583" s="2" t="s">
        <v>6077</v>
      </c>
      <c r="M1583" s="2" t="s">
        <v>5</v>
      </c>
      <c r="N1583" s="12">
        <v>0</v>
      </c>
      <c r="O1583" s="20">
        <v>0</v>
      </c>
      <c r="P1583" s="20">
        <v>0</v>
      </c>
      <c r="Q1583" s="2" t="s">
        <v>6</v>
      </c>
      <c r="R1583" s="20">
        <v>1</v>
      </c>
      <c r="S1583" s="20">
        <v>4</v>
      </c>
      <c r="T1583" s="2" t="s">
        <v>97</v>
      </c>
      <c r="U1583" s="2" t="s">
        <v>4939</v>
      </c>
      <c r="V1583" s="2" t="s">
        <v>6078</v>
      </c>
      <c r="W1583" s="2" t="s">
        <v>7</v>
      </c>
      <c r="X1583" s="2" t="s">
        <v>8</v>
      </c>
      <c r="Y1583" s="20">
        <v>0</v>
      </c>
      <c r="Z1583" s="20">
        <v>0</v>
      </c>
      <c r="AA1583" s="20">
        <v>1</v>
      </c>
      <c r="AB1583" s="20">
        <v>3</v>
      </c>
      <c r="AC1583" s="2" t="s">
        <v>9</v>
      </c>
      <c r="AD1583" s="2" t="s">
        <v>6079</v>
      </c>
      <c r="AE1583" s="20">
        <v>0</v>
      </c>
      <c r="AF1583" s="2" t="s">
        <v>14</v>
      </c>
      <c r="AG1583" s="2" t="s">
        <v>15</v>
      </c>
      <c r="AH1583" s="20">
        <v>1</v>
      </c>
      <c r="AI1583" s="20">
        <v>0</v>
      </c>
      <c r="AJ1583" s="20">
        <v>0</v>
      </c>
      <c r="AK1583" s="20">
        <v>2</v>
      </c>
      <c r="AL1583" s="2" t="s">
        <v>15</v>
      </c>
      <c r="AM1583" s="2" t="s">
        <v>15</v>
      </c>
      <c r="AN1583" s="20">
        <v>1</v>
      </c>
      <c r="AO1583" s="20">
        <v>0</v>
      </c>
      <c r="AP1583" s="20">
        <v>0</v>
      </c>
      <c r="AQ1583" s="20">
        <v>2</v>
      </c>
      <c r="AR1583" s="2" t="s">
        <v>31</v>
      </c>
      <c r="AS1583" s="2" t="s">
        <v>32</v>
      </c>
      <c r="AT1583" s="2" t="s">
        <v>18</v>
      </c>
      <c r="AU1583" s="2" t="s">
        <v>18</v>
      </c>
      <c r="AV1583" s="2" t="s">
        <v>37</v>
      </c>
      <c r="AW1583" s="2">
        <v>3000000</v>
      </c>
      <c r="AX1583" s="20">
        <v>3000000</v>
      </c>
      <c r="AY1583" s="20">
        <v>0</v>
      </c>
      <c r="AZ1583" s="20">
        <v>2</v>
      </c>
      <c r="BA1583" s="2" t="s">
        <v>20</v>
      </c>
      <c r="BB1583" s="2" t="s">
        <v>21</v>
      </c>
      <c r="BC1583" s="2" t="s">
        <v>22</v>
      </c>
      <c r="BD1583" s="2" t="s">
        <v>23</v>
      </c>
      <c r="BE1583" s="2" t="s">
        <v>23</v>
      </c>
      <c r="BF1583" s="2" t="s">
        <v>23</v>
      </c>
    </row>
    <row r="1584" spans="1:58" ht="45">
      <c r="A1584" s="2" t="s">
        <v>3201</v>
      </c>
      <c r="B1584" s="3" t="s">
        <v>3202</v>
      </c>
      <c r="C1584" s="17">
        <f t="shared" si="24"/>
        <v>365</v>
      </c>
      <c r="D1584" s="3" t="s">
        <v>1498</v>
      </c>
      <c r="E1584" s="12">
        <v>3</v>
      </c>
      <c r="F1584" s="20">
        <v>0</v>
      </c>
      <c r="G1584" s="20">
        <v>1</v>
      </c>
      <c r="H1584" s="20">
        <v>1</v>
      </c>
      <c r="I1584" s="20">
        <v>2009</v>
      </c>
      <c r="J1584" s="3">
        <v>39828</v>
      </c>
      <c r="K1584" s="2" t="s">
        <v>3203</v>
      </c>
      <c r="L1584" s="2" t="s">
        <v>1564</v>
      </c>
      <c r="M1584" s="2" t="s">
        <v>351</v>
      </c>
      <c r="N1584" s="12">
        <v>1</v>
      </c>
      <c r="O1584" s="20">
        <v>0</v>
      </c>
      <c r="P1584" s="20">
        <v>0</v>
      </c>
      <c r="Q1584" s="2" t="s">
        <v>6</v>
      </c>
      <c r="R1584" s="20">
        <v>1</v>
      </c>
      <c r="S1584" s="20">
        <v>4</v>
      </c>
      <c r="T1584" s="2" t="s">
        <v>97</v>
      </c>
      <c r="U1584" s="2" t="s">
        <v>471</v>
      </c>
      <c r="V1584" s="2" t="s">
        <v>2745</v>
      </c>
      <c r="W1584" s="2" t="s">
        <v>7</v>
      </c>
      <c r="X1584" s="2" t="s">
        <v>8</v>
      </c>
      <c r="Y1584" s="20">
        <v>0</v>
      </c>
      <c r="Z1584" s="20">
        <v>0</v>
      </c>
      <c r="AA1584" s="20">
        <v>1</v>
      </c>
      <c r="AB1584" s="20">
        <v>1</v>
      </c>
      <c r="AC1584" s="2" t="s">
        <v>29</v>
      </c>
      <c r="AD1584" s="2" t="s">
        <v>12</v>
      </c>
      <c r="AE1584" s="20">
        <v>1</v>
      </c>
      <c r="AF1584" s="2" t="s">
        <v>14</v>
      </c>
      <c r="AG1584" s="2" t="s">
        <v>15</v>
      </c>
      <c r="AH1584" s="20">
        <v>0</v>
      </c>
      <c r="AI1584" s="20">
        <v>0</v>
      </c>
      <c r="AJ1584" s="20">
        <v>1</v>
      </c>
      <c r="AK1584" s="20">
        <v>1</v>
      </c>
      <c r="AL1584" s="2" t="s">
        <v>30</v>
      </c>
      <c r="AM1584" s="2" t="s">
        <v>30</v>
      </c>
      <c r="AN1584" s="20">
        <v>1</v>
      </c>
      <c r="AO1584" s="20">
        <v>0</v>
      </c>
      <c r="AP1584" s="20">
        <v>0</v>
      </c>
      <c r="AQ1584" s="20">
        <v>2</v>
      </c>
      <c r="AR1584" s="2" t="s">
        <v>31</v>
      </c>
      <c r="AS1584" s="2" t="s">
        <v>32</v>
      </c>
      <c r="AT1584" s="2" t="s">
        <v>18</v>
      </c>
      <c r="AU1584" s="2" t="s">
        <v>18</v>
      </c>
      <c r="AV1584" s="2" t="s">
        <v>429</v>
      </c>
      <c r="AW1584" s="2">
        <v>3000000</v>
      </c>
      <c r="AX1584" s="20">
        <v>3000000</v>
      </c>
      <c r="AY1584" s="20">
        <v>1</v>
      </c>
      <c r="AZ1584" s="20">
        <v>1</v>
      </c>
      <c r="BA1584" s="2" t="s">
        <v>38</v>
      </c>
      <c r="BB1584" s="2" t="s">
        <v>21</v>
      </c>
      <c r="BC1584" s="2" t="s">
        <v>22</v>
      </c>
      <c r="BD1584" s="2" t="s">
        <v>23</v>
      </c>
      <c r="BE1584" s="2" t="s">
        <v>23</v>
      </c>
      <c r="BF1584" s="2" t="s">
        <v>23</v>
      </c>
    </row>
    <row r="1585" spans="1:58" ht="45">
      <c r="A1585" s="2" t="s">
        <v>660</v>
      </c>
      <c r="B1585" s="3" t="s">
        <v>112</v>
      </c>
      <c r="C1585" s="17">
        <f t="shared" si="24"/>
        <v>550</v>
      </c>
      <c r="D1585" s="3" t="s">
        <v>661</v>
      </c>
      <c r="E1585" s="12">
        <v>1</v>
      </c>
      <c r="F1585" s="20">
        <v>0</v>
      </c>
      <c r="G1585" s="20">
        <v>1</v>
      </c>
      <c r="H1585" s="20">
        <v>1</v>
      </c>
      <c r="I1585" s="20">
        <v>2009</v>
      </c>
      <c r="J1585" s="3">
        <v>40045</v>
      </c>
      <c r="K1585" s="2" t="s">
        <v>662</v>
      </c>
      <c r="L1585" s="2" t="s">
        <v>663</v>
      </c>
      <c r="M1585" s="2" t="s">
        <v>138</v>
      </c>
      <c r="N1585" s="12">
        <v>0</v>
      </c>
      <c r="O1585" s="20">
        <v>0</v>
      </c>
      <c r="P1585" s="20">
        <v>0</v>
      </c>
      <c r="Q1585" s="2" t="s">
        <v>6</v>
      </c>
      <c r="R1585" s="20">
        <v>1</v>
      </c>
      <c r="S1585" s="20">
        <v>4</v>
      </c>
      <c r="T1585" s="2" t="s">
        <v>97</v>
      </c>
      <c r="U1585" s="2" t="s">
        <v>451</v>
      </c>
      <c r="V1585" s="2" t="s">
        <v>656</v>
      </c>
      <c r="W1585" s="2" t="s">
        <v>7</v>
      </c>
      <c r="X1585" s="2" t="s">
        <v>8</v>
      </c>
      <c r="Y1585" s="20">
        <v>1</v>
      </c>
      <c r="Z1585" s="20">
        <v>0</v>
      </c>
      <c r="AA1585" s="20">
        <v>0</v>
      </c>
      <c r="AB1585" s="20">
        <v>2</v>
      </c>
      <c r="AC1585" s="2" t="s">
        <v>11</v>
      </c>
      <c r="AD1585" s="2" t="s">
        <v>657</v>
      </c>
      <c r="AE1585" s="20">
        <v>0</v>
      </c>
      <c r="AF1585" s="2" t="s">
        <v>658</v>
      </c>
      <c r="AG1585" s="2" t="s">
        <v>659</v>
      </c>
      <c r="AH1585" s="20">
        <v>0</v>
      </c>
      <c r="AI1585" s="20">
        <v>1</v>
      </c>
      <c r="AJ1585" s="20">
        <v>0</v>
      </c>
      <c r="AK1585" s="20">
        <v>3</v>
      </c>
      <c r="AL1585" s="2" t="s">
        <v>454</v>
      </c>
      <c r="AM1585" s="2" t="s">
        <v>454</v>
      </c>
      <c r="AN1585" s="20">
        <v>1</v>
      </c>
      <c r="AO1585" s="20">
        <v>0</v>
      </c>
      <c r="AP1585" s="20">
        <v>0</v>
      </c>
      <c r="AQ1585" s="20">
        <v>2</v>
      </c>
      <c r="AR1585" s="2" t="s">
        <v>31</v>
      </c>
      <c r="AS1585" s="2" t="s">
        <v>41</v>
      </c>
      <c r="AT1585" s="2" t="s">
        <v>18</v>
      </c>
      <c r="AU1585" s="2" t="s">
        <v>18</v>
      </c>
      <c r="AV1585" s="2" t="s">
        <v>429</v>
      </c>
      <c r="AW1585" s="2">
        <v>3000000</v>
      </c>
      <c r="AX1585" s="20">
        <v>3000000</v>
      </c>
      <c r="AY1585" s="20">
        <v>1</v>
      </c>
      <c r="AZ1585" s="20">
        <v>1</v>
      </c>
      <c r="BA1585" s="2" t="s">
        <v>38</v>
      </c>
      <c r="BB1585" s="2" t="s">
        <v>609</v>
      </c>
      <c r="BC1585" s="2" t="s">
        <v>592</v>
      </c>
      <c r="BD1585" s="2" t="s">
        <v>23</v>
      </c>
      <c r="BE1585" s="2" t="s">
        <v>23</v>
      </c>
      <c r="BF1585" s="2" t="s">
        <v>23</v>
      </c>
    </row>
    <row r="1586" spans="1:58" ht="45">
      <c r="A1586" s="2" t="s">
        <v>3439</v>
      </c>
      <c r="B1586" s="3" t="s">
        <v>1365</v>
      </c>
      <c r="C1586" s="17">
        <f t="shared" si="24"/>
        <v>517</v>
      </c>
      <c r="D1586" s="3" t="s">
        <v>184</v>
      </c>
      <c r="E1586" s="12">
        <v>1</v>
      </c>
      <c r="F1586" s="20">
        <v>0</v>
      </c>
      <c r="G1586" s="20">
        <v>1</v>
      </c>
      <c r="H1586" s="20">
        <v>1</v>
      </c>
      <c r="I1586" s="20">
        <v>2009</v>
      </c>
      <c r="J1586" s="3">
        <v>39983</v>
      </c>
      <c r="K1586" s="2" t="s">
        <v>3440</v>
      </c>
      <c r="L1586" s="2" t="s">
        <v>3441</v>
      </c>
      <c r="M1586" s="2" t="s">
        <v>2427</v>
      </c>
      <c r="N1586" s="12">
        <v>0</v>
      </c>
      <c r="O1586" s="20">
        <v>0</v>
      </c>
      <c r="P1586" s="20">
        <v>0</v>
      </c>
      <c r="Q1586" s="2" t="s">
        <v>6</v>
      </c>
      <c r="R1586" s="20">
        <v>1</v>
      </c>
      <c r="S1586" s="20">
        <v>4</v>
      </c>
      <c r="T1586" s="2" t="s">
        <v>97</v>
      </c>
      <c r="U1586" s="2" t="s">
        <v>471</v>
      </c>
      <c r="V1586" s="2" t="s">
        <v>2745</v>
      </c>
      <c r="W1586" s="2" t="s">
        <v>7</v>
      </c>
      <c r="X1586" s="2" t="s">
        <v>8</v>
      </c>
      <c r="Y1586" s="20">
        <v>0</v>
      </c>
      <c r="Z1586" s="20">
        <v>0</v>
      </c>
      <c r="AA1586" s="20">
        <v>1</v>
      </c>
      <c r="AB1586" s="20">
        <v>1</v>
      </c>
      <c r="AC1586" s="2" t="s">
        <v>29</v>
      </c>
      <c r="AD1586" s="2" t="s">
        <v>12</v>
      </c>
      <c r="AE1586" s="20">
        <v>1</v>
      </c>
      <c r="AF1586" s="2" t="s">
        <v>14</v>
      </c>
      <c r="AG1586" s="2" t="s">
        <v>15</v>
      </c>
      <c r="AH1586" s="20">
        <v>0</v>
      </c>
      <c r="AI1586" s="20">
        <v>0</v>
      </c>
      <c r="AJ1586" s="20">
        <v>1</v>
      </c>
      <c r="AK1586" s="20">
        <v>1</v>
      </c>
      <c r="AL1586" s="2" t="s">
        <v>30</v>
      </c>
      <c r="AM1586" s="2" t="s">
        <v>30</v>
      </c>
      <c r="AN1586" s="20">
        <v>1</v>
      </c>
      <c r="AO1586" s="20">
        <v>0</v>
      </c>
      <c r="AP1586" s="20">
        <v>0</v>
      </c>
      <c r="AQ1586" s="20">
        <v>2</v>
      </c>
      <c r="AR1586" s="2" t="s">
        <v>31</v>
      </c>
      <c r="AS1586" s="2" t="s">
        <v>32</v>
      </c>
      <c r="AT1586" s="2" t="s">
        <v>18</v>
      </c>
      <c r="AU1586" s="2" t="s">
        <v>18</v>
      </c>
      <c r="AV1586" s="2" t="s">
        <v>429</v>
      </c>
      <c r="AW1586" s="2">
        <v>3009500</v>
      </c>
      <c r="AX1586" s="20">
        <v>3009500</v>
      </c>
      <c r="AY1586" s="20">
        <v>1</v>
      </c>
      <c r="AZ1586" s="20">
        <v>1</v>
      </c>
      <c r="BA1586" s="2" t="s">
        <v>38</v>
      </c>
      <c r="BB1586" s="2" t="s">
        <v>21</v>
      </c>
      <c r="BC1586" s="2" t="s">
        <v>22</v>
      </c>
      <c r="BD1586" s="2" t="s">
        <v>23</v>
      </c>
      <c r="BE1586" s="2" t="s">
        <v>23</v>
      </c>
      <c r="BF1586" s="2" t="s">
        <v>23</v>
      </c>
    </row>
    <row r="1587" spans="1:58" ht="45">
      <c r="A1587" s="2" t="s">
        <v>3961</v>
      </c>
      <c r="B1587" s="3" t="s">
        <v>3953</v>
      </c>
      <c r="C1587" s="17">
        <f t="shared" si="24"/>
        <v>599</v>
      </c>
      <c r="D1587" s="3" t="s">
        <v>1699</v>
      </c>
      <c r="E1587" s="12">
        <v>74</v>
      </c>
      <c r="F1587" s="20">
        <v>0</v>
      </c>
      <c r="G1587" s="20">
        <v>1</v>
      </c>
      <c r="H1587" s="20">
        <v>1</v>
      </c>
      <c r="I1587" s="20">
        <v>2010</v>
      </c>
      <c r="J1587" s="3">
        <v>40367</v>
      </c>
      <c r="K1587" s="2" t="s">
        <v>3962</v>
      </c>
      <c r="L1587" s="2" t="s">
        <v>2749</v>
      </c>
      <c r="M1587" s="2" t="s">
        <v>5</v>
      </c>
      <c r="N1587" s="12">
        <v>1</v>
      </c>
      <c r="O1587" s="20">
        <v>0</v>
      </c>
      <c r="P1587" s="20">
        <v>0</v>
      </c>
      <c r="Q1587" s="2" t="s">
        <v>6</v>
      </c>
      <c r="R1587" s="20">
        <v>1</v>
      </c>
      <c r="S1587" s="20">
        <v>4</v>
      </c>
      <c r="T1587" s="2" t="s">
        <v>97</v>
      </c>
      <c r="U1587" s="2" t="s">
        <v>471</v>
      </c>
      <c r="V1587" s="2" t="s">
        <v>2745</v>
      </c>
      <c r="W1587" s="2" t="s">
        <v>7</v>
      </c>
      <c r="X1587" s="2" t="s">
        <v>8</v>
      </c>
      <c r="Y1587" s="20">
        <v>0</v>
      </c>
      <c r="Z1587" s="20">
        <v>0</v>
      </c>
      <c r="AA1587" s="20">
        <v>1</v>
      </c>
      <c r="AB1587" s="20">
        <v>1</v>
      </c>
      <c r="AC1587" s="2" t="s">
        <v>29</v>
      </c>
      <c r="AD1587" s="2" t="s">
        <v>12</v>
      </c>
      <c r="AE1587" s="20">
        <v>1</v>
      </c>
      <c r="AF1587" s="2" t="s">
        <v>14</v>
      </c>
      <c r="AG1587" s="2" t="s">
        <v>15</v>
      </c>
      <c r="AH1587" s="20">
        <v>0</v>
      </c>
      <c r="AI1587" s="20">
        <v>0</v>
      </c>
      <c r="AJ1587" s="20">
        <v>1</v>
      </c>
      <c r="AK1587" s="20">
        <v>1</v>
      </c>
      <c r="AL1587" s="2" t="s">
        <v>30</v>
      </c>
      <c r="AM1587" s="2" t="s">
        <v>30</v>
      </c>
      <c r="AN1587" s="20">
        <v>1</v>
      </c>
      <c r="AO1587" s="20">
        <v>0</v>
      </c>
      <c r="AP1587" s="20">
        <v>0</v>
      </c>
      <c r="AQ1587" s="20">
        <v>2</v>
      </c>
      <c r="AR1587" s="2" t="s">
        <v>31</v>
      </c>
      <c r="AS1587" s="2" t="s">
        <v>32</v>
      </c>
      <c r="AT1587" s="2" t="s">
        <v>18</v>
      </c>
      <c r="AU1587" s="2" t="s">
        <v>18</v>
      </c>
      <c r="AV1587" s="2" t="s">
        <v>429</v>
      </c>
      <c r="AW1587" s="2">
        <v>3014000</v>
      </c>
      <c r="AX1587" s="20">
        <v>3014000</v>
      </c>
      <c r="AY1587" s="20">
        <v>1</v>
      </c>
      <c r="AZ1587" s="20">
        <v>1</v>
      </c>
      <c r="BA1587" s="2" t="s">
        <v>38</v>
      </c>
      <c r="BB1587" s="2" t="s">
        <v>21</v>
      </c>
      <c r="BC1587" s="2" t="s">
        <v>22</v>
      </c>
      <c r="BD1587" s="2" t="s">
        <v>23</v>
      </c>
      <c r="BE1587" s="2" t="s">
        <v>23</v>
      </c>
      <c r="BF1587" s="2" t="s">
        <v>23</v>
      </c>
    </row>
    <row r="1588" spans="1:58" ht="45">
      <c r="A1588" s="2" t="s">
        <v>3048</v>
      </c>
      <c r="B1588" s="3" t="s">
        <v>3049</v>
      </c>
      <c r="C1588" s="17">
        <f t="shared" si="24"/>
        <v>376</v>
      </c>
      <c r="D1588" s="3" t="s">
        <v>159</v>
      </c>
      <c r="E1588" s="12">
        <v>1</v>
      </c>
      <c r="F1588" s="20">
        <v>0</v>
      </c>
      <c r="G1588" s="20">
        <v>1</v>
      </c>
      <c r="H1588" s="20">
        <v>1</v>
      </c>
      <c r="I1588" s="20">
        <v>2008</v>
      </c>
      <c r="J1588" s="3">
        <v>39763</v>
      </c>
      <c r="K1588" s="2" t="s">
        <v>3050</v>
      </c>
      <c r="L1588" s="2" t="s">
        <v>3051</v>
      </c>
      <c r="M1588" s="2" t="s">
        <v>5</v>
      </c>
      <c r="N1588" s="12">
        <v>1</v>
      </c>
      <c r="O1588" s="20">
        <v>0</v>
      </c>
      <c r="P1588" s="20">
        <v>0</v>
      </c>
      <c r="Q1588" s="2" t="s">
        <v>6</v>
      </c>
      <c r="R1588" s="20">
        <v>1</v>
      </c>
      <c r="S1588" s="20">
        <v>4</v>
      </c>
      <c r="T1588" s="2" t="s">
        <v>97</v>
      </c>
      <c r="U1588" s="2" t="s">
        <v>471</v>
      </c>
      <c r="V1588" s="2" t="s">
        <v>2745</v>
      </c>
      <c r="W1588" s="2" t="s">
        <v>7</v>
      </c>
      <c r="X1588" s="2" t="s">
        <v>8</v>
      </c>
      <c r="Y1588" s="20">
        <v>0</v>
      </c>
      <c r="Z1588" s="20">
        <v>0</v>
      </c>
      <c r="AA1588" s="20">
        <v>1</v>
      </c>
      <c r="AB1588" s="20">
        <v>1</v>
      </c>
      <c r="AC1588" s="2" t="s">
        <v>29</v>
      </c>
      <c r="AD1588" s="2" t="s">
        <v>12</v>
      </c>
      <c r="AE1588" s="20">
        <v>1</v>
      </c>
      <c r="AF1588" s="2" t="s">
        <v>14</v>
      </c>
      <c r="AG1588" s="2" t="s">
        <v>37</v>
      </c>
      <c r="AH1588" s="20">
        <v>0</v>
      </c>
      <c r="AI1588" s="20">
        <v>0</v>
      </c>
      <c r="AJ1588" s="20">
        <v>1</v>
      </c>
      <c r="AK1588" s="20">
        <v>1</v>
      </c>
      <c r="AL1588" s="2" t="s">
        <v>30</v>
      </c>
      <c r="AM1588" s="2" t="s">
        <v>30</v>
      </c>
      <c r="AN1588" s="20">
        <v>0</v>
      </c>
      <c r="AO1588" s="20">
        <v>1</v>
      </c>
      <c r="AP1588" s="20">
        <v>0</v>
      </c>
      <c r="AQ1588" s="20">
        <v>1</v>
      </c>
      <c r="AR1588" s="2" t="s">
        <v>155</v>
      </c>
      <c r="AS1588" s="2" t="s">
        <v>156</v>
      </c>
      <c r="AT1588" s="2" t="s">
        <v>18</v>
      </c>
      <c r="AU1588" s="2" t="s">
        <v>18</v>
      </c>
      <c r="AV1588" s="2" t="s">
        <v>429</v>
      </c>
      <c r="AW1588" s="2">
        <v>3028454</v>
      </c>
      <c r="AX1588" s="20">
        <v>3028454</v>
      </c>
      <c r="AY1588" s="20">
        <v>1</v>
      </c>
      <c r="AZ1588" s="20">
        <v>1</v>
      </c>
      <c r="BA1588" s="2" t="s">
        <v>38</v>
      </c>
      <c r="BB1588" s="2" t="s">
        <v>21</v>
      </c>
      <c r="BC1588" s="2" t="s">
        <v>22</v>
      </c>
      <c r="BD1588" s="2" t="s">
        <v>23</v>
      </c>
      <c r="BE1588" s="2" t="s">
        <v>23</v>
      </c>
      <c r="BF1588" s="2" t="s">
        <v>23</v>
      </c>
    </row>
    <row r="1589" spans="1:58" ht="45">
      <c r="A1589" s="2" t="s">
        <v>3323</v>
      </c>
      <c r="B1589" s="3" t="s">
        <v>2928</v>
      </c>
      <c r="C1589" s="17">
        <f t="shared" si="24"/>
        <v>730</v>
      </c>
      <c r="D1589" s="3" t="s">
        <v>3324</v>
      </c>
      <c r="E1589" s="12">
        <v>74</v>
      </c>
      <c r="F1589" s="20">
        <v>0</v>
      </c>
      <c r="G1589" s="20">
        <v>1</v>
      </c>
      <c r="H1589" s="20">
        <v>1</v>
      </c>
      <c r="I1589" s="20">
        <v>2009</v>
      </c>
      <c r="J1589" s="3">
        <v>39923</v>
      </c>
      <c r="K1589" s="2" t="s">
        <v>3325</v>
      </c>
      <c r="L1589" s="2" t="s">
        <v>2749</v>
      </c>
      <c r="M1589" s="2" t="s">
        <v>5</v>
      </c>
      <c r="N1589" s="12">
        <v>1</v>
      </c>
      <c r="O1589" s="20">
        <v>0</v>
      </c>
      <c r="P1589" s="20">
        <v>0</v>
      </c>
      <c r="Q1589" s="2" t="s">
        <v>6</v>
      </c>
      <c r="R1589" s="20">
        <v>1</v>
      </c>
      <c r="S1589" s="20">
        <v>4</v>
      </c>
      <c r="T1589" s="2" t="s">
        <v>97</v>
      </c>
      <c r="U1589" s="2" t="s">
        <v>471</v>
      </c>
      <c r="V1589" s="2" t="s">
        <v>2745</v>
      </c>
      <c r="W1589" s="2" t="s">
        <v>7</v>
      </c>
      <c r="X1589" s="2" t="s">
        <v>8</v>
      </c>
      <c r="Y1589" s="20">
        <v>0</v>
      </c>
      <c r="Z1589" s="20">
        <v>0</v>
      </c>
      <c r="AA1589" s="20">
        <v>1</v>
      </c>
      <c r="AB1589" s="20">
        <v>1</v>
      </c>
      <c r="AC1589" s="2" t="s">
        <v>29</v>
      </c>
      <c r="AD1589" s="2" t="s">
        <v>12</v>
      </c>
      <c r="AE1589" s="20">
        <v>1</v>
      </c>
      <c r="AF1589" s="2" t="s">
        <v>14</v>
      </c>
      <c r="AG1589" s="2" t="s">
        <v>15</v>
      </c>
      <c r="AH1589" s="20">
        <v>0</v>
      </c>
      <c r="AI1589" s="20">
        <v>0</v>
      </c>
      <c r="AJ1589" s="20">
        <v>1</v>
      </c>
      <c r="AK1589" s="20">
        <v>1</v>
      </c>
      <c r="AL1589" s="2" t="s">
        <v>30</v>
      </c>
      <c r="AM1589" s="2" t="s">
        <v>30</v>
      </c>
      <c r="AN1589" s="20">
        <v>1</v>
      </c>
      <c r="AO1589" s="20">
        <v>0</v>
      </c>
      <c r="AP1589" s="20">
        <v>0</v>
      </c>
      <c r="AQ1589" s="20">
        <v>2</v>
      </c>
      <c r="AR1589" s="2" t="s">
        <v>31</v>
      </c>
      <c r="AS1589" s="2" t="s">
        <v>32</v>
      </c>
      <c r="AT1589" s="2" t="s">
        <v>18</v>
      </c>
      <c r="AU1589" s="2" t="s">
        <v>18</v>
      </c>
      <c r="AV1589" s="2" t="s">
        <v>429</v>
      </c>
      <c r="AW1589" s="2">
        <v>3038300</v>
      </c>
      <c r="AX1589" s="20">
        <v>3038300</v>
      </c>
      <c r="AY1589" s="20">
        <v>1</v>
      </c>
      <c r="AZ1589" s="20">
        <v>1</v>
      </c>
      <c r="BA1589" s="2" t="s">
        <v>38</v>
      </c>
      <c r="BB1589" s="2" t="s">
        <v>21</v>
      </c>
      <c r="BC1589" s="2" t="s">
        <v>22</v>
      </c>
      <c r="BD1589" s="2" t="s">
        <v>23</v>
      </c>
      <c r="BE1589" s="2" t="s">
        <v>23</v>
      </c>
      <c r="BF1589" s="2" t="s">
        <v>23</v>
      </c>
    </row>
    <row r="1590" spans="1:58" ht="45">
      <c r="A1590" s="2" t="s">
        <v>1450</v>
      </c>
      <c r="B1590" s="3" t="s">
        <v>1451</v>
      </c>
      <c r="C1590" s="17">
        <f t="shared" si="24"/>
        <v>288</v>
      </c>
      <c r="D1590" s="3" t="s">
        <v>1452</v>
      </c>
      <c r="E1590" s="12">
        <v>2</v>
      </c>
      <c r="F1590" s="20">
        <v>0</v>
      </c>
      <c r="G1590" s="20">
        <v>1</v>
      </c>
      <c r="H1590" s="20">
        <v>1</v>
      </c>
      <c r="I1590" s="20">
        <v>2009</v>
      </c>
      <c r="J1590" s="3">
        <v>40151</v>
      </c>
      <c r="K1590" s="2" t="s">
        <v>1453</v>
      </c>
      <c r="L1590" s="2" t="s">
        <v>1454</v>
      </c>
      <c r="M1590" s="2" t="s">
        <v>270</v>
      </c>
      <c r="N1590" s="12">
        <v>0</v>
      </c>
      <c r="O1590" s="20">
        <v>0</v>
      </c>
      <c r="P1590" s="20">
        <v>0</v>
      </c>
      <c r="Q1590" s="2" t="s">
        <v>6</v>
      </c>
      <c r="R1590" s="20">
        <v>1</v>
      </c>
      <c r="S1590" s="20">
        <v>4</v>
      </c>
      <c r="T1590" s="2" t="s">
        <v>97</v>
      </c>
      <c r="U1590" s="2" t="s">
        <v>471</v>
      </c>
      <c r="V1590" s="2" t="s">
        <v>744</v>
      </c>
      <c r="W1590" s="2" t="s">
        <v>7</v>
      </c>
      <c r="X1590" s="2" t="s">
        <v>8</v>
      </c>
      <c r="Y1590" s="20">
        <v>0</v>
      </c>
      <c r="Z1590" s="20">
        <v>0</v>
      </c>
      <c r="AA1590" s="20">
        <v>1</v>
      </c>
      <c r="AB1590" s="20">
        <v>1</v>
      </c>
      <c r="AC1590" s="2" t="s">
        <v>29</v>
      </c>
      <c r="AD1590" s="2" t="s">
        <v>12</v>
      </c>
      <c r="AE1590" s="20">
        <v>1</v>
      </c>
      <c r="AF1590" s="2" t="s">
        <v>14</v>
      </c>
      <c r="AG1590" s="2" t="s">
        <v>15</v>
      </c>
      <c r="AH1590" s="20">
        <v>1</v>
      </c>
      <c r="AI1590" s="20">
        <v>0</v>
      </c>
      <c r="AJ1590" s="20">
        <v>0</v>
      </c>
      <c r="AK1590" s="20">
        <v>2</v>
      </c>
      <c r="AL1590" s="2" t="s">
        <v>15</v>
      </c>
      <c r="AM1590" s="2" t="s">
        <v>15</v>
      </c>
      <c r="AN1590" s="20">
        <v>1</v>
      </c>
      <c r="AO1590" s="20">
        <v>0</v>
      </c>
      <c r="AP1590" s="20">
        <v>0</v>
      </c>
      <c r="AQ1590" s="20">
        <v>2</v>
      </c>
      <c r="AR1590" s="2" t="s">
        <v>31</v>
      </c>
      <c r="AS1590" s="2" t="s">
        <v>32</v>
      </c>
      <c r="AT1590" s="2" t="s">
        <v>18</v>
      </c>
      <c r="AU1590" s="2" t="s">
        <v>18</v>
      </c>
      <c r="AV1590" s="2" t="s">
        <v>429</v>
      </c>
      <c r="AW1590" s="2">
        <v>3040000</v>
      </c>
      <c r="AX1590" s="20">
        <v>3040000</v>
      </c>
      <c r="AY1590" s="20">
        <v>1</v>
      </c>
      <c r="AZ1590" s="20">
        <v>1</v>
      </c>
      <c r="BA1590" s="2" t="s">
        <v>38</v>
      </c>
      <c r="BB1590" s="2" t="s">
        <v>22</v>
      </c>
      <c r="BC1590" s="2" t="s">
        <v>21</v>
      </c>
      <c r="BD1590" s="2" t="s">
        <v>23</v>
      </c>
      <c r="BE1590" s="2" t="s">
        <v>23</v>
      </c>
      <c r="BF1590" s="2" t="s">
        <v>23</v>
      </c>
    </row>
    <row r="1591" spans="1:58" ht="45">
      <c r="A1591" s="2" t="s">
        <v>4879</v>
      </c>
      <c r="B1591" s="3" t="s">
        <v>4873</v>
      </c>
      <c r="C1591" s="17">
        <f t="shared" si="24"/>
        <v>1095</v>
      </c>
      <c r="D1591" s="3" t="s">
        <v>4880</v>
      </c>
      <c r="E1591" s="12">
        <v>42</v>
      </c>
      <c r="F1591" s="20">
        <v>1</v>
      </c>
      <c r="G1591" s="20">
        <v>0</v>
      </c>
      <c r="H1591" s="20">
        <v>1</v>
      </c>
      <c r="I1591" s="20">
        <v>2009</v>
      </c>
      <c r="J1591" s="3">
        <v>39868</v>
      </c>
      <c r="K1591" s="2" t="s">
        <v>4881</v>
      </c>
      <c r="L1591" s="2" t="s">
        <v>4866</v>
      </c>
      <c r="M1591" s="2" t="s">
        <v>5</v>
      </c>
      <c r="N1591" s="12">
        <v>0</v>
      </c>
      <c r="O1591" s="20">
        <v>0</v>
      </c>
      <c r="P1591" s="20">
        <v>0</v>
      </c>
      <c r="Q1591" s="2" t="s">
        <v>6</v>
      </c>
      <c r="R1591" s="20">
        <v>1</v>
      </c>
      <c r="S1591" s="20">
        <v>4</v>
      </c>
      <c r="T1591" s="2" t="s">
        <v>97</v>
      </c>
      <c r="U1591" s="2" t="s">
        <v>471</v>
      </c>
      <c r="V1591" s="2" t="s">
        <v>4867</v>
      </c>
      <c r="W1591" s="2" t="s">
        <v>7</v>
      </c>
      <c r="X1591" s="2" t="s">
        <v>8</v>
      </c>
      <c r="Y1591" s="20">
        <v>1</v>
      </c>
      <c r="Z1591" s="20">
        <v>0</v>
      </c>
      <c r="AA1591" s="20">
        <v>0</v>
      </c>
      <c r="AB1591" s="20">
        <v>2</v>
      </c>
      <c r="AC1591" s="2" t="s">
        <v>11</v>
      </c>
      <c r="AD1591" s="2" t="s">
        <v>12</v>
      </c>
      <c r="AE1591" s="20">
        <v>1</v>
      </c>
      <c r="AF1591" s="2" t="s">
        <v>14</v>
      </c>
      <c r="AG1591" s="2" t="s">
        <v>15</v>
      </c>
      <c r="AH1591" s="20">
        <v>1</v>
      </c>
      <c r="AI1591" s="20">
        <v>0</v>
      </c>
      <c r="AJ1591" s="20">
        <v>0</v>
      </c>
      <c r="AK1591" s="20">
        <v>2</v>
      </c>
      <c r="AL1591" s="2" t="s">
        <v>15</v>
      </c>
      <c r="AM1591" s="2" t="s">
        <v>15</v>
      </c>
      <c r="AN1591" s="20">
        <v>1</v>
      </c>
      <c r="AO1591" s="20">
        <v>0</v>
      </c>
      <c r="AP1591" s="20">
        <v>0</v>
      </c>
      <c r="AQ1591" s="20">
        <v>2</v>
      </c>
      <c r="AR1591" s="2" t="s">
        <v>31</v>
      </c>
      <c r="AS1591" s="2" t="s">
        <v>32</v>
      </c>
      <c r="AT1591" s="2" t="s">
        <v>18</v>
      </c>
      <c r="AU1591" s="2" t="s">
        <v>18</v>
      </c>
      <c r="AV1591" s="2" t="s">
        <v>429</v>
      </c>
      <c r="AW1591" s="2">
        <v>3061557.34</v>
      </c>
      <c r="AX1591" s="20">
        <v>3061557.34</v>
      </c>
      <c r="AY1591" s="20">
        <v>1</v>
      </c>
      <c r="AZ1591" s="20">
        <v>1</v>
      </c>
      <c r="BA1591" s="2" t="s">
        <v>38</v>
      </c>
      <c r="BB1591" s="2" t="s">
        <v>22</v>
      </c>
      <c r="BC1591" s="2" t="s">
        <v>22</v>
      </c>
      <c r="BD1591" s="2" t="s">
        <v>23</v>
      </c>
      <c r="BE1591" s="2" t="s">
        <v>23</v>
      </c>
      <c r="BF1591" s="2" t="s">
        <v>23</v>
      </c>
    </row>
    <row r="1592" spans="1:58" ht="45">
      <c r="A1592" s="2" t="s">
        <v>4407</v>
      </c>
      <c r="B1592" s="3" t="s">
        <v>2040</v>
      </c>
      <c r="C1592" s="17">
        <f t="shared" si="24"/>
        <v>619</v>
      </c>
      <c r="D1592" s="3" t="s">
        <v>3674</v>
      </c>
      <c r="E1592" s="12">
        <v>3</v>
      </c>
      <c r="F1592" s="20">
        <v>0</v>
      </c>
      <c r="G1592" s="20">
        <v>1</v>
      </c>
      <c r="H1592" s="20">
        <v>1</v>
      </c>
      <c r="I1592" s="20">
        <v>2011</v>
      </c>
      <c r="J1592" s="3">
        <v>40554</v>
      </c>
      <c r="K1592" s="2" t="s">
        <v>4408</v>
      </c>
      <c r="L1592" s="2" t="s">
        <v>4008</v>
      </c>
      <c r="M1592" s="2" t="s">
        <v>428</v>
      </c>
      <c r="N1592" s="12">
        <v>1</v>
      </c>
      <c r="O1592" s="20">
        <v>0</v>
      </c>
      <c r="P1592" s="20">
        <v>0</v>
      </c>
      <c r="Q1592" s="2" t="s">
        <v>6</v>
      </c>
      <c r="R1592" s="20">
        <v>1</v>
      </c>
      <c r="S1592" s="20">
        <v>4</v>
      </c>
      <c r="T1592" s="2" t="s">
        <v>97</v>
      </c>
      <c r="U1592" s="2" t="s">
        <v>471</v>
      </c>
      <c r="V1592" s="2" t="s">
        <v>2745</v>
      </c>
      <c r="W1592" s="2" t="s">
        <v>7</v>
      </c>
      <c r="X1592" s="2" t="s">
        <v>8</v>
      </c>
      <c r="Y1592" s="20">
        <v>0</v>
      </c>
      <c r="Z1592" s="20">
        <v>0</v>
      </c>
      <c r="AA1592" s="20">
        <v>1</v>
      </c>
      <c r="AB1592" s="20">
        <v>1</v>
      </c>
      <c r="AC1592" s="2" t="s">
        <v>29</v>
      </c>
      <c r="AD1592" s="2" t="s">
        <v>12</v>
      </c>
      <c r="AE1592" s="20">
        <v>1</v>
      </c>
      <c r="AF1592" s="2" t="s">
        <v>14</v>
      </c>
      <c r="AG1592" s="2" t="s">
        <v>15</v>
      </c>
      <c r="AH1592" s="20">
        <v>0</v>
      </c>
      <c r="AI1592" s="20">
        <v>0</v>
      </c>
      <c r="AJ1592" s="20">
        <v>1</v>
      </c>
      <c r="AK1592" s="20">
        <v>1</v>
      </c>
      <c r="AL1592" s="2" t="s">
        <v>30</v>
      </c>
      <c r="AM1592" s="2" t="s">
        <v>30</v>
      </c>
      <c r="AN1592" s="20">
        <v>0</v>
      </c>
      <c r="AO1592" s="20">
        <v>1</v>
      </c>
      <c r="AP1592" s="20">
        <v>0</v>
      </c>
      <c r="AQ1592" s="20">
        <v>1</v>
      </c>
      <c r="AR1592" s="2" t="s">
        <v>155</v>
      </c>
      <c r="AS1592" s="2" t="s">
        <v>156</v>
      </c>
      <c r="AT1592" s="2" t="s">
        <v>18</v>
      </c>
      <c r="AU1592" s="2" t="s">
        <v>18</v>
      </c>
      <c r="AV1592" s="2" t="s">
        <v>429</v>
      </c>
      <c r="AW1592" s="2">
        <v>3066000</v>
      </c>
      <c r="AX1592" s="20">
        <v>3066000</v>
      </c>
      <c r="AY1592" s="20">
        <v>1</v>
      </c>
      <c r="AZ1592" s="20">
        <v>1</v>
      </c>
      <c r="BA1592" s="2" t="s">
        <v>38</v>
      </c>
      <c r="BB1592" s="2" t="s">
        <v>21</v>
      </c>
      <c r="BC1592" s="2" t="s">
        <v>22</v>
      </c>
      <c r="BD1592" s="2" t="s">
        <v>23</v>
      </c>
      <c r="BE1592" s="2" t="s">
        <v>23</v>
      </c>
      <c r="BF1592" s="2" t="s">
        <v>23</v>
      </c>
    </row>
    <row r="1593" spans="1:58" ht="45">
      <c r="A1593" s="2" t="s">
        <v>3673</v>
      </c>
      <c r="B1593" s="3" t="s">
        <v>2484</v>
      </c>
      <c r="C1593" s="17">
        <f t="shared" si="24"/>
        <v>1004</v>
      </c>
      <c r="D1593" s="3" t="s">
        <v>3674</v>
      </c>
      <c r="E1593" s="12">
        <v>74</v>
      </c>
      <c r="F1593" s="20">
        <v>0</v>
      </c>
      <c r="G1593" s="20">
        <v>1</v>
      </c>
      <c r="H1593" s="20">
        <v>1</v>
      </c>
      <c r="I1593" s="20">
        <v>2009</v>
      </c>
      <c r="J1593" s="3">
        <v>40176</v>
      </c>
      <c r="K1593" s="2" t="s">
        <v>3675</v>
      </c>
      <c r="L1593" s="2" t="s">
        <v>2749</v>
      </c>
      <c r="M1593" s="2" t="s">
        <v>5</v>
      </c>
      <c r="N1593" s="12">
        <v>1</v>
      </c>
      <c r="O1593" s="20">
        <v>0</v>
      </c>
      <c r="P1593" s="20">
        <v>0</v>
      </c>
      <c r="Q1593" s="2" t="s">
        <v>6</v>
      </c>
      <c r="R1593" s="20">
        <v>1</v>
      </c>
      <c r="S1593" s="20">
        <v>4</v>
      </c>
      <c r="T1593" s="2" t="s">
        <v>97</v>
      </c>
      <c r="U1593" s="2" t="s">
        <v>471</v>
      </c>
      <c r="V1593" s="2" t="s">
        <v>2745</v>
      </c>
      <c r="W1593" s="2" t="s">
        <v>7</v>
      </c>
      <c r="X1593" s="2" t="s">
        <v>8</v>
      </c>
      <c r="Y1593" s="20">
        <v>0</v>
      </c>
      <c r="Z1593" s="20">
        <v>0</v>
      </c>
      <c r="AA1593" s="20">
        <v>1</v>
      </c>
      <c r="AB1593" s="20">
        <v>1</v>
      </c>
      <c r="AC1593" s="2" t="s">
        <v>29</v>
      </c>
      <c r="AD1593" s="2" t="s">
        <v>12</v>
      </c>
      <c r="AE1593" s="20">
        <v>1</v>
      </c>
      <c r="AF1593" s="2" t="s">
        <v>14</v>
      </c>
      <c r="AG1593" s="2" t="s">
        <v>15</v>
      </c>
      <c r="AH1593" s="20">
        <v>0</v>
      </c>
      <c r="AI1593" s="20">
        <v>0</v>
      </c>
      <c r="AJ1593" s="20">
        <v>1</v>
      </c>
      <c r="AK1593" s="20">
        <v>1</v>
      </c>
      <c r="AL1593" s="2" t="s">
        <v>30</v>
      </c>
      <c r="AM1593" s="2" t="s">
        <v>30</v>
      </c>
      <c r="AN1593" s="20">
        <v>1</v>
      </c>
      <c r="AO1593" s="20">
        <v>0</v>
      </c>
      <c r="AP1593" s="20">
        <v>0</v>
      </c>
      <c r="AQ1593" s="20">
        <v>2</v>
      </c>
      <c r="AR1593" s="2" t="s">
        <v>31</v>
      </c>
      <c r="AS1593" s="2" t="s">
        <v>32</v>
      </c>
      <c r="AT1593" s="2" t="s">
        <v>18</v>
      </c>
      <c r="AU1593" s="2" t="s">
        <v>18</v>
      </c>
      <c r="AV1593" s="2" t="s">
        <v>429</v>
      </c>
      <c r="AW1593" s="2">
        <v>3095000</v>
      </c>
      <c r="AX1593" s="20">
        <v>3095000</v>
      </c>
      <c r="AY1593" s="20">
        <v>1</v>
      </c>
      <c r="AZ1593" s="20">
        <v>1</v>
      </c>
      <c r="BA1593" s="2" t="s">
        <v>38</v>
      </c>
      <c r="BB1593" s="2" t="s">
        <v>21</v>
      </c>
      <c r="BC1593" s="2" t="s">
        <v>22</v>
      </c>
      <c r="BD1593" s="2" t="s">
        <v>23</v>
      </c>
      <c r="BE1593" s="2" t="s">
        <v>23</v>
      </c>
      <c r="BF1593" s="2" t="s">
        <v>23</v>
      </c>
    </row>
    <row r="1594" spans="1:58" ht="75">
      <c r="A1594" s="2" t="s">
        <v>2396</v>
      </c>
      <c r="B1594" s="3" t="s">
        <v>604</v>
      </c>
      <c r="C1594" s="17">
        <f t="shared" si="24"/>
        <v>91</v>
      </c>
      <c r="D1594" s="3" t="s">
        <v>256</v>
      </c>
      <c r="E1594" s="12">
        <v>3</v>
      </c>
      <c r="F1594" s="20">
        <v>0</v>
      </c>
      <c r="G1594" s="20">
        <v>1</v>
      </c>
      <c r="H1594" s="20">
        <v>1</v>
      </c>
      <c r="I1594" s="20">
        <v>2010</v>
      </c>
      <c r="J1594" s="3">
        <v>40513</v>
      </c>
      <c r="K1594" s="2" t="s">
        <v>2397</v>
      </c>
      <c r="L1594" s="2" t="s">
        <v>2398</v>
      </c>
      <c r="M1594" s="2" t="s">
        <v>5</v>
      </c>
      <c r="N1594" s="12">
        <v>0</v>
      </c>
      <c r="O1594" s="20">
        <v>0</v>
      </c>
      <c r="P1594" s="20">
        <v>0</v>
      </c>
      <c r="Q1594" s="2" t="s">
        <v>6</v>
      </c>
      <c r="R1594" s="20">
        <v>1</v>
      </c>
      <c r="S1594" s="20">
        <v>4</v>
      </c>
      <c r="T1594" s="2" t="s">
        <v>97</v>
      </c>
      <c r="U1594" s="2" t="s">
        <v>98</v>
      </c>
      <c r="V1594" s="2" t="s">
        <v>6128</v>
      </c>
      <c r="W1594" s="2" t="s">
        <v>7</v>
      </c>
      <c r="X1594" s="2" t="s">
        <v>8</v>
      </c>
      <c r="Y1594" s="20">
        <v>0</v>
      </c>
      <c r="Z1594" s="20">
        <v>0</v>
      </c>
      <c r="AA1594" s="20">
        <v>1</v>
      </c>
      <c r="AB1594" s="20">
        <v>3</v>
      </c>
      <c r="AC1594" s="2" t="s">
        <v>9</v>
      </c>
      <c r="AD1594" s="2" t="s">
        <v>12</v>
      </c>
      <c r="AE1594" s="20">
        <v>1</v>
      </c>
      <c r="AF1594" s="2" t="s">
        <v>14</v>
      </c>
      <c r="AG1594" s="2" t="s">
        <v>15</v>
      </c>
      <c r="AH1594" s="20">
        <v>1</v>
      </c>
      <c r="AI1594" s="20">
        <v>0</v>
      </c>
      <c r="AJ1594" s="20">
        <v>0</v>
      </c>
      <c r="AK1594" s="20">
        <v>2</v>
      </c>
      <c r="AL1594" s="2" t="s">
        <v>15</v>
      </c>
      <c r="AM1594" s="2" t="s">
        <v>15</v>
      </c>
      <c r="AN1594" s="20">
        <v>0</v>
      </c>
      <c r="AO1594" s="20">
        <v>1</v>
      </c>
      <c r="AP1594" s="20">
        <v>0</v>
      </c>
      <c r="AQ1594" s="20">
        <v>1</v>
      </c>
      <c r="AR1594" s="2" t="s">
        <v>155</v>
      </c>
      <c r="AS1594" s="2" t="s">
        <v>156</v>
      </c>
      <c r="AT1594" s="2" t="s">
        <v>714</v>
      </c>
      <c r="AU1594" s="2" t="s">
        <v>5</v>
      </c>
      <c r="AV1594" s="2" t="s">
        <v>37</v>
      </c>
      <c r="AW1594" s="2">
        <v>3120520</v>
      </c>
      <c r="AX1594" s="20">
        <v>3120520</v>
      </c>
      <c r="AY1594" s="20">
        <v>1</v>
      </c>
      <c r="AZ1594" s="20">
        <v>1</v>
      </c>
      <c r="BA1594" s="2" t="s">
        <v>38</v>
      </c>
      <c r="BB1594" s="2" t="s">
        <v>21</v>
      </c>
      <c r="BC1594" s="2" t="s">
        <v>22</v>
      </c>
      <c r="BD1594" s="2" t="s">
        <v>23</v>
      </c>
      <c r="BE1594" s="2" t="s">
        <v>23</v>
      </c>
      <c r="BF1594" s="2" t="s">
        <v>23</v>
      </c>
    </row>
    <row r="1595" spans="1:58" ht="45">
      <c r="A1595" s="2" t="s">
        <v>1206</v>
      </c>
      <c r="B1595" s="3" t="s">
        <v>1207</v>
      </c>
      <c r="C1595" s="17">
        <f t="shared" si="24"/>
        <v>279</v>
      </c>
      <c r="D1595" s="3" t="s">
        <v>708</v>
      </c>
      <c r="E1595" s="12">
        <v>1</v>
      </c>
      <c r="F1595" s="20">
        <v>0</v>
      </c>
      <c r="G1595" s="20">
        <v>1</v>
      </c>
      <c r="H1595" s="20">
        <v>1</v>
      </c>
      <c r="I1595" s="20">
        <v>2008</v>
      </c>
      <c r="J1595" s="3">
        <v>39752</v>
      </c>
      <c r="K1595" s="2" t="s">
        <v>1208</v>
      </c>
      <c r="L1595" s="2" t="s">
        <v>1209</v>
      </c>
      <c r="M1595" s="2" t="s">
        <v>351</v>
      </c>
      <c r="N1595" s="12">
        <v>1</v>
      </c>
      <c r="O1595" s="20">
        <v>0</v>
      </c>
      <c r="P1595" s="20">
        <v>0</v>
      </c>
      <c r="Q1595" s="2" t="s">
        <v>6</v>
      </c>
      <c r="R1595" s="20">
        <v>1</v>
      </c>
      <c r="S1595" s="20">
        <v>4</v>
      </c>
      <c r="T1595" s="2" t="s">
        <v>97</v>
      </c>
      <c r="U1595" s="2" t="s">
        <v>471</v>
      </c>
      <c r="V1595" s="2" t="s">
        <v>744</v>
      </c>
      <c r="W1595" s="2" t="s">
        <v>7</v>
      </c>
      <c r="X1595" s="2" t="s">
        <v>8</v>
      </c>
      <c r="Y1595" s="20">
        <v>0</v>
      </c>
      <c r="Z1595" s="20">
        <v>0</v>
      </c>
      <c r="AA1595" s="20">
        <v>1</v>
      </c>
      <c r="AB1595" s="20">
        <v>1</v>
      </c>
      <c r="AC1595" s="2" t="s">
        <v>29</v>
      </c>
      <c r="AD1595" s="2" t="s">
        <v>12</v>
      </c>
      <c r="AE1595" s="20">
        <v>1</v>
      </c>
      <c r="AF1595" s="2" t="s">
        <v>14</v>
      </c>
      <c r="AG1595" s="2" t="s">
        <v>15</v>
      </c>
      <c r="AH1595" s="20">
        <v>1</v>
      </c>
      <c r="AI1595" s="20">
        <v>0</v>
      </c>
      <c r="AJ1595" s="20">
        <v>0</v>
      </c>
      <c r="AK1595" s="20">
        <v>2</v>
      </c>
      <c r="AL1595" s="2" t="s">
        <v>15</v>
      </c>
      <c r="AM1595" s="2" t="s">
        <v>15</v>
      </c>
      <c r="AN1595" s="20">
        <v>1</v>
      </c>
      <c r="AO1595" s="20">
        <v>0</v>
      </c>
      <c r="AP1595" s="20">
        <v>0</v>
      </c>
      <c r="AQ1595" s="20">
        <v>2</v>
      </c>
      <c r="AR1595" s="2" t="s">
        <v>31</v>
      </c>
      <c r="AS1595" s="2" t="s">
        <v>32</v>
      </c>
      <c r="AT1595" s="2" t="s">
        <v>18</v>
      </c>
      <c r="AU1595" s="2" t="s">
        <v>18</v>
      </c>
      <c r="AV1595" s="2" t="s">
        <v>429</v>
      </c>
      <c r="AW1595" s="2">
        <v>3130000</v>
      </c>
      <c r="AX1595" s="20">
        <v>3130000</v>
      </c>
      <c r="AY1595" s="20">
        <v>1</v>
      </c>
      <c r="AZ1595" s="20">
        <v>1</v>
      </c>
      <c r="BA1595" s="2" t="s">
        <v>38</v>
      </c>
      <c r="BB1595" s="2" t="s">
        <v>22</v>
      </c>
      <c r="BC1595" s="2" t="s">
        <v>21</v>
      </c>
      <c r="BD1595" s="2" t="s">
        <v>23</v>
      </c>
      <c r="BE1595" s="2" t="s">
        <v>23</v>
      </c>
      <c r="BF1595" s="2" t="s">
        <v>23</v>
      </c>
    </row>
    <row r="1596" spans="1:58" ht="45">
      <c r="A1596" s="2" t="s">
        <v>3100</v>
      </c>
      <c r="B1596" s="3" t="s">
        <v>194</v>
      </c>
      <c r="C1596" s="17">
        <f t="shared" si="24"/>
        <v>365</v>
      </c>
      <c r="D1596" s="3" t="s">
        <v>299</v>
      </c>
      <c r="E1596" s="12">
        <v>74</v>
      </c>
      <c r="F1596" s="20">
        <v>0</v>
      </c>
      <c r="G1596" s="20">
        <v>1</v>
      </c>
      <c r="H1596" s="20">
        <v>1</v>
      </c>
      <c r="I1596" s="20">
        <v>2008</v>
      </c>
      <c r="J1596" s="3">
        <v>39798</v>
      </c>
      <c r="K1596" s="2" t="s">
        <v>3101</v>
      </c>
      <c r="L1596" s="2" t="s">
        <v>2749</v>
      </c>
      <c r="M1596" s="2" t="s">
        <v>5</v>
      </c>
      <c r="N1596" s="12">
        <v>1</v>
      </c>
      <c r="O1596" s="20">
        <v>0</v>
      </c>
      <c r="P1596" s="20">
        <v>0</v>
      </c>
      <c r="Q1596" s="2" t="s">
        <v>6</v>
      </c>
      <c r="R1596" s="20">
        <v>1</v>
      </c>
      <c r="S1596" s="20">
        <v>4</v>
      </c>
      <c r="T1596" s="2" t="s">
        <v>97</v>
      </c>
      <c r="U1596" s="2" t="s">
        <v>471</v>
      </c>
      <c r="V1596" s="2" t="s">
        <v>2745</v>
      </c>
      <c r="W1596" s="2" t="s">
        <v>7</v>
      </c>
      <c r="X1596" s="2" t="s">
        <v>8</v>
      </c>
      <c r="Y1596" s="20">
        <v>0</v>
      </c>
      <c r="Z1596" s="20">
        <v>0</v>
      </c>
      <c r="AA1596" s="20">
        <v>1</v>
      </c>
      <c r="AB1596" s="20">
        <v>1</v>
      </c>
      <c r="AC1596" s="2" t="s">
        <v>29</v>
      </c>
      <c r="AD1596" s="2" t="s">
        <v>12</v>
      </c>
      <c r="AE1596" s="20">
        <v>1</v>
      </c>
      <c r="AF1596" s="2" t="s">
        <v>14</v>
      </c>
      <c r="AG1596" s="2" t="s">
        <v>15</v>
      </c>
      <c r="AH1596" s="20">
        <v>0</v>
      </c>
      <c r="AI1596" s="20">
        <v>0</v>
      </c>
      <c r="AJ1596" s="20">
        <v>1</v>
      </c>
      <c r="AK1596" s="20">
        <v>1</v>
      </c>
      <c r="AL1596" s="2" t="s">
        <v>30</v>
      </c>
      <c r="AM1596" s="2" t="s">
        <v>30</v>
      </c>
      <c r="AN1596" s="20">
        <v>0</v>
      </c>
      <c r="AO1596" s="20">
        <v>1</v>
      </c>
      <c r="AP1596" s="20">
        <v>0</v>
      </c>
      <c r="AQ1596" s="20">
        <v>1</v>
      </c>
      <c r="AR1596" s="2" t="s">
        <v>155</v>
      </c>
      <c r="AS1596" s="2" t="s">
        <v>156</v>
      </c>
      <c r="AT1596" s="2" t="s">
        <v>18</v>
      </c>
      <c r="AU1596" s="2" t="s">
        <v>18</v>
      </c>
      <c r="AV1596" s="2" t="s">
        <v>429</v>
      </c>
      <c r="AW1596" s="2">
        <v>3143500</v>
      </c>
      <c r="AX1596" s="20">
        <v>3143500</v>
      </c>
      <c r="AY1596" s="20">
        <v>1</v>
      </c>
      <c r="AZ1596" s="20">
        <v>1</v>
      </c>
      <c r="BA1596" s="2" t="s">
        <v>38</v>
      </c>
      <c r="BB1596" s="2" t="s">
        <v>21</v>
      </c>
      <c r="BC1596" s="2" t="s">
        <v>22</v>
      </c>
      <c r="BD1596" s="2" t="s">
        <v>23</v>
      </c>
      <c r="BE1596" s="2" t="s">
        <v>23</v>
      </c>
      <c r="BF1596" s="2" t="s">
        <v>23</v>
      </c>
    </row>
    <row r="1597" spans="1:58" ht="45">
      <c r="A1597" s="2" t="s">
        <v>4426</v>
      </c>
      <c r="B1597" s="3" t="s">
        <v>2054</v>
      </c>
      <c r="C1597" s="17">
        <f t="shared" si="24"/>
        <v>637</v>
      </c>
      <c r="D1597" s="3" t="s">
        <v>4427</v>
      </c>
      <c r="E1597" s="12">
        <v>2</v>
      </c>
      <c r="F1597" s="20">
        <v>0</v>
      </c>
      <c r="G1597" s="20">
        <v>1</v>
      </c>
      <c r="H1597" s="20">
        <v>1</v>
      </c>
      <c r="I1597" s="20">
        <v>2011</v>
      </c>
      <c r="J1597" s="3">
        <v>40563</v>
      </c>
      <c r="K1597" s="2" t="s">
        <v>4428</v>
      </c>
      <c r="L1597" s="2" t="s">
        <v>3200</v>
      </c>
      <c r="M1597" s="2" t="s">
        <v>236</v>
      </c>
      <c r="N1597" s="12">
        <v>1</v>
      </c>
      <c r="O1597" s="20">
        <v>0</v>
      </c>
      <c r="P1597" s="20">
        <v>0</v>
      </c>
      <c r="Q1597" s="2" t="s">
        <v>6</v>
      </c>
      <c r="R1597" s="20">
        <v>1</v>
      </c>
      <c r="S1597" s="20">
        <v>4</v>
      </c>
      <c r="T1597" s="2" t="s">
        <v>97</v>
      </c>
      <c r="U1597" s="2" t="s">
        <v>471</v>
      </c>
      <c r="V1597" s="2" t="s">
        <v>2745</v>
      </c>
      <c r="W1597" s="2" t="s">
        <v>7</v>
      </c>
      <c r="X1597" s="2" t="s">
        <v>8</v>
      </c>
      <c r="Y1597" s="20">
        <v>0</v>
      </c>
      <c r="Z1597" s="20">
        <v>0</v>
      </c>
      <c r="AA1597" s="20">
        <v>1</v>
      </c>
      <c r="AB1597" s="20">
        <v>1</v>
      </c>
      <c r="AC1597" s="2" t="s">
        <v>29</v>
      </c>
      <c r="AD1597" s="2" t="s">
        <v>12</v>
      </c>
      <c r="AE1597" s="20">
        <v>1</v>
      </c>
      <c r="AF1597" s="2" t="s">
        <v>14</v>
      </c>
      <c r="AG1597" s="2" t="s">
        <v>15</v>
      </c>
      <c r="AH1597" s="20">
        <v>0</v>
      </c>
      <c r="AI1597" s="20">
        <v>0</v>
      </c>
      <c r="AJ1597" s="20">
        <v>1</v>
      </c>
      <c r="AK1597" s="20">
        <v>1</v>
      </c>
      <c r="AL1597" s="2" t="s">
        <v>30</v>
      </c>
      <c r="AM1597" s="2" t="s">
        <v>30</v>
      </c>
      <c r="AN1597" s="20">
        <v>1</v>
      </c>
      <c r="AO1597" s="20">
        <v>0</v>
      </c>
      <c r="AP1597" s="20">
        <v>0</v>
      </c>
      <c r="AQ1597" s="20">
        <v>2</v>
      </c>
      <c r="AR1597" s="2" t="s">
        <v>31</v>
      </c>
      <c r="AS1597" s="2" t="s">
        <v>32</v>
      </c>
      <c r="AT1597" s="2" t="s">
        <v>18</v>
      </c>
      <c r="AU1597" s="2" t="s">
        <v>18</v>
      </c>
      <c r="AV1597" s="2" t="s">
        <v>429</v>
      </c>
      <c r="AW1597" s="2">
        <v>3146268.08</v>
      </c>
      <c r="AX1597" s="20">
        <v>3146268.08</v>
      </c>
      <c r="AY1597" s="20">
        <v>1</v>
      </c>
      <c r="AZ1597" s="20">
        <v>1</v>
      </c>
      <c r="BA1597" s="2" t="s">
        <v>38</v>
      </c>
      <c r="BB1597" s="2" t="s">
        <v>21</v>
      </c>
      <c r="BC1597" s="2" t="s">
        <v>22</v>
      </c>
      <c r="BD1597" s="2" t="s">
        <v>23</v>
      </c>
      <c r="BE1597" s="2" t="s">
        <v>23</v>
      </c>
      <c r="BF1597" s="2" t="s">
        <v>23</v>
      </c>
    </row>
    <row r="1598" spans="1:58" ht="45">
      <c r="A1598" s="2" t="s">
        <v>3619</v>
      </c>
      <c r="B1598" s="3" t="s">
        <v>2998</v>
      </c>
      <c r="C1598" s="17">
        <f t="shared" si="24"/>
        <v>1230</v>
      </c>
      <c r="D1598" s="3" t="s">
        <v>3620</v>
      </c>
      <c r="E1598" s="12">
        <v>4</v>
      </c>
      <c r="F1598" s="20">
        <v>0</v>
      </c>
      <c r="G1598" s="20">
        <v>1</v>
      </c>
      <c r="H1598" s="20">
        <v>1</v>
      </c>
      <c r="I1598" s="20">
        <v>2009</v>
      </c>
      <c r="J1598" s="3">
        <v>40144</v>
      </c>
      <c r="K1598" s="2" t="s">
        <v>3621</v>
      </c>
      <c r="L1598" s="2" t="s">
        <v>2087</v>
      </c>
      <c r="M1598" s="2" t="s">
        <v>138</v>
      </c>
      <c r="N1598" s="12">
        <v>1</v>
      </c>
      <c r="O1598" s="20">
        <v>0</v>
      </c>
      <c r="P1598" s="20">
        <v>0</v>
      </c>
      <c r="Q1598" s="2" t="s">
        <v>6</v>
      </c>
      <c r="R1598" s="20">
        <v>1</v>
      </c>
      <c r="S1598" s="20">
        <v>4</v>
      </c>
      <c r="T1598" s="2" t="s">
        <v>97</v>
      </c>
      <c r="U1598" s="2" t="s">
        <v>98</v>
      </c>
      <c r="V1598" s="2" t="s">
        <v>2745</v>
      </c>
      <c r="W1598" s="2" t="s">
        <v>7</v>
      </c>
      <c r="X1598" s="2" t="s">
        <v>8</v>
      </c>
      <c r="Y1598" s="20">
        <v>0</v>
      </c>
      <c r="Z1598" s="20">
        <v>0</v>
      </c>
      <c r="AA1598" s="20">
        <v>1</v>
      </c>
      <c r="AB1598" s="20">
        <v>1</v>
      </c>
      <c r="AC1598" s="2" t="s">
        <v>29</v>
      </c>
      <c r="AD1598" s="2" t="s">
        <v>12</v>
      </c>
      <c r="AE1598" s="20">
        <v>1</v>
      </c>
      <c r="AF1598" s="2" t="s">
        <v>14</v>
      </c>
      <c r="AG1598" s="2" t="s">
        <v>15</v>
      </c>
      <c r="AH1598" s="20">
        <v>0</v>
      </c>
      <c r="AI1598" s="20">
        <v>0</v>
      </c>
      <c r="AJ1598" s="20">
        <v>1</v>
      </c>
      <c r="AK1598" s="20">
        <v>1</v>
      </c>
      <c r="AL1598" s="2" t="s">
        <v>30</v>
      </c>
      <c r="AM1598" s="2" t="s">
        <v>30</v>
      </c>
      <c r="AN1598" s="20">
        <v>1</v>
      </c>
      <c r="AO1598" s="20">
        <v>0</v>
      </c>
      <c r="AP1598" s="20">
        <v>0</v>
      </c>
      <c r="AQ1598" s="20">
        <v>2</v>
      </c>
      <c r="AR1598" s="2" t="s">
        <v>31</v>
      </c>
      <c r="AS1598" s="2" t="s">
        <v>32</v>
      </c>
      <c r="AT1598" s="2" t="s">
        <v>18</v>
      </c>
      <c r="AU1598" s="2" t="s">
        <v>18</v>
      </c>
      <c r="AV1598" s="2" t="s">
        <v>429</v>
      </c>
      <c r="AW1598" s="2">
        <v>3180000</v>
      </c>
      <c r="AX1598" s="20">
        <v>3180000</v>
      </c>
      <c r="AY1598" s="20">
        <v>1</v>
      </c>
      <c r="AZ1598" s="20">
        <v>1</v>
      </c>
      <c r="BA1598" s="2" t="s">
        <v>38</v>
      </c>
      <c r="BB1598" s="2" t="s">
        <v>21</v>
      </c>
      <c r="BC1598" s="2" t="s">
        <v>22</v>
      </c>
      <c r="BD1598" s="2" t="s">
        <v>23</v>
      </c>
      <c r="BE1598" s="2" t="s">
        <v>23</v>
      </c>
      <c r="BF1598" s="2" t="s">
        <v>23</v>
      </c>
    </row>
    <row r="1599" spans="1:58" ht="45">
      <c r="A1599" s="2" t="s">
        <v>3151</v>
      </c>
      <c r="B1599" s="3" t="s">
        <v>1340</v>
      </c>
      <c r="C1599" s="17">
        <f t="shared" si="24"/>
        <v>365</v>
      </c>
      <c r="D1599" s="3" t="s">
        <v>1258</v>
      </c>
      <c r="E1599" s="12">
        <v>74</v>
      </c>
      <c r="F1599" s="20">
        <v>0</v>
      </c>
      <c r="G1599" s="20">
        <v>1</v>
      </c>
      <c r="H1599" s="20">
        <v>1</v>
      </c>
      <c r="I1599" s="20">
        <v>2008</v>
      </c>
      <c r="J1599" s="3">
        <v>39804</v>
      </c>
      <c r="K1599" s="2" t="s">
        <v>3152</v>
      </c>
      <c r="L1599" s="2" t="s">
        <v>2749</v>
      </c>
      <c r="M1599" s="2" t="s">
        <v>5</v>
      </c>
      <c r="N1599" s="12">
        <v>1</v>
      </c>
      <c r="O1599" s="20">
        <v>0</v>
      </c>
      <c r="P1599" s="20">
        <v>0</v>
      </c>
      <c r="Q1599" s="2" t="s">
        <v>6</v>
      </c>
      <c r="R1599" s="20">
        <v>1</v>
      </c>
      <c r="S1599" s="20">
        <v>4</v>
      </c>
      <c r="T1599" s="2" t="s">
        <v>97</v>
      </c>
      <c r="U1599" s="2" t="s">
        <v>471</v>
      </c>
      <c r="V1599" s="2" t="s">
        <v>2745</v>
      </c>
      <c r="W1599" s="2" t="s">
        <v>7</v>
      </c>
      <c r="X1599" s="2" t="s">
        <v>8</v>
      </c>
      <c r="Y1599" s="20">
        <v>0</v>
      </c>
      <c r="Z1599" s="20">
        <v>0</v>
      </c>
      <c r="AA1599" s="20">
        <v>1</v>
      </c>
      <c r="AB1599" s="20">
        <v>1</v>
      </c>
      <c r="AC1599" s="2" t="s">
        <v>29</v>
      </c>
      <c r="AD1599" s="2" t="s">
        <v>12</v>
      </c>
      <c r="AE1599" s="20">
        <v>1</v>
      </c>
      <c r="AF1599" s="2" t="s">
        <v>14</v>
      </c>
      <c r="AG1599" s="2" t="s">
        <v>15</v>
      </c>
      <c r="AH1599" s="20">
        <v>0</v>
      </c>
      <c r="AI1599" s="20">
        <v>0</v>
      </c>
      <c r="AJ1599" s="20">
        <v>1</v>
      </c>
      <c r="AK1599" s="20">
        <v>1</v>
      </c>
      <c r="AL1599" s="2" t="s">
        <v>30</v>
      </c>
      <c r="AM1599" s="2" t="s">
        <v>30</v>
      </c>
      <c r="AN1599" s="20">
        <v>1</v>
      </c>
      <c r="AO1599" s="20">
        <v>0</v>
      </c>
      <c r="AP1599" s="20">
        <v>0</v>
      </c>
      <c r="AQ1599" s="20">
        <v>2</v>
      </c>
      <c r="AR1599" s="2" t="s">
        <v>31</v>
      </c>
      <c r="AS1599" s="2" t="s">
        <v>32</v>
      </c>
      <c r="AT1599" s="2" t="s">
        <v>18</v>
      </c>
      <c r="AU1599" s="2" t="s">
        <v>18</v>
      </c>
      <c r="AV1599" s="2" t="s">
        <v>429</v>
      </c>
      <c r="AW1599" s="2">
        <v>3182000</v>
      </c>
      <c r="AX1599" s="20">
        <v>3182000</v>
      </c>
      <c r="AY1599" s="20">
        <v>1</v>
      </c>
      <c r="AZ1599" s="20">
        <v>1</v>
      </c>
      <c r="BA1599" s="2" t="s">
        <v>38</v>
      </c>
      <c r="BB1599" s="2" t="s">
        <v>21</v>
      </c>
      <c r="BC1599" s="2" t="s">
        <v>22</v>
      </c>
      <c r="BD1599" s="2" t="s">
        <v>23</v>
      </c>
      <c r="BE1599" s="2" t="s">
        <v>23</v>
      </c>
      <c r="BF1599" s="2" t="s">
        <v>23</v>
      </c>
    </row>
    <row r="1600" spans="1:58" ht="45">
      <c r="A1600" s="2" t="s">
        <v>4870</v>
      </c>
      <c r="B1600" s="3" t="s">
        <v>546</v>
      </c>
      <c r="C1600" s="17">
        <f t="shared" si="24"/>
        <v>1095</v>
      </c>
      <c r="D1600" s="3" t="s">
        <v>2365</v>
      </c>
      <c r="E1600" s="12">
        <v>42</v>
      </c>
      <c r="F1600" s="20">
        <v>1</v>
      </c>
      <c r="G1600" s="20">
        <v>0</v>
      </c>
      <c r="H1600" s="20">
        <v>1</v>
      </c>
      <c r="I1600" s="20">
        <v>2008</v>
      </c>
      <c r="J1600" s="3">
        <v>39797</v>
      </c>
      <c r="K1600" s="2" t="s">
        <v>4871</v>
      </c>
      <c r="L1600" s="2" t="s">
        <v>4866</v>
      </c>
      <c r="M1600" s="2" t="s">
        <v>5</v>
      </c>
      <c r="N1600" s="12">
        <v>0</v>
      </c>
      <c r="O1600" s="20">
        <v>0</v>
      </c>
      <c r="P1600" s="20">
        <v>0</v>
      </c>
      <c r="Q1600" s="2" t="s">
        <v>6</v>
      </c>
      <c r="R1600" s="20">
        <v>1</v>
      </c>
      <c r="S1600" s="20">
        <v>4</v>
      </c>
      <c r="T1600" s="2" t="s">
        <v>97</v>
      </c>
      <c r="U1600" s="2" t="s">
        <v>471</v>
      </c>
      <c r="V1600" s="2" t="s">
        <v>4867</v>
      </c>
      <c r="W1600" s="2" t="s">
        <v>7</v>
      </c>
      <c r="X1600" s="2" t="s">
        <v>8</v>
      </c>
      <c r="Y1600" s="20">
        <v>1</v>
      </c>
      <c r="Z1600" s="20">
        <v>0</v>
      </c>
      <c r="AA1600" s="20">
        <v>0</v>
      </c>
      <c r="AB1600" s="20">
        <v>2</v>
      </c>
      <c r="AC1600" s="2" t="s">
        <v>11</v>
      </c>
      <c r="AD1600" s="2" t="s">
        <v>12</v>
      </c>
      <c r="AE1600" s="20">
        <v>1</v>
      </c>
      <c r="AF1600" s="2" t="s">
        <v>14</v>
      </c>
      <c r="AG1600" s="2" t="s">
        <v>15</v>
      </c>
      <c r="AH1600" s="20">
        <v>1</v>
      </c>
      <c r="AI1600" s="20">
        <v>0</v>
      </c>
      <c r="AJ1600" s="20">
        <v>0</v>
      </c>
      <c r="AK1600" s="20">
        <v>2</v>
      </c>
      <c r="AL1600" s="2" t="s">
        <v>15</v>
      </c>
      <c r="AM1600" s="2" t="s">
        <v>15</v>
      </c>
      <c r="AN1600" s="20">
        <v>1</v>
      </c>
      <c r="AO1600" s="20">
        <v>0</v>
      </c>
      <c r="AP1600" s="20">
        <v>0</v>
      </c>
      <c r="AQ1600" s="20">
        <v>2</v>
      </c>
      <c r="AR1600" s="2" t="s">
        <v>31</v>
      </c>
      <c r="AS1600" s="2" t="s">
        <v>32</v>
      </c>
      <c r="AT1600" s="2" t="s">
        <v>18</v>
      </c>
      <c r="AU1600" s="2" t="s">
        <v>18</v>
      </c>
      <c r="AV1600" s="2" t="s">
        <v>429</v>
      </c>
      <c r="AW1600" s="2">
        <v>3186139.71</v>
      </c>
      <c r="AX1600" s="20">
        <v>3186139.71</v>
      </c>
      <c r="AY1600" s="20">
        <v>0</v>
      </c>
      <c r="AZ1600" s="20">
        <v>2</v>
      </c>
      <c r="BA1600" s="2" t="s">
        <v>20</v>
      </c>
      <c r="BB1600" s="2" t="s">
        <v>22</v>
      </c>
      <c r="BC1600" s="2" t="s">
        <v>22</v>
      </c>
      <c r="BD1600" s="2" t="s">
        <v>23</v>
      </c>
      <c r="BE1600" s="2" t="s">
        <v>23</v>
      </c>
      <c r="BF1600" s="2" t="s">
        <v>23</v>
      </c>
    </row>
    <row r="1601" spans="1:58" ht="45">
      <c r="A1601" s="2" t="s">
        <v>3698</v>
      </c>
      <c r="B1601" s="3" t="s">
        <v>1445</v>
      </c>
      <c r="C1601" s="17">
        <f t="shared" si="24"/>
        <v>637</v>
      </c>
      <c r="D1601" s="3" t="s">
        <v>305</v>
      </c>
      <c r="E1601" s="12">
        <v>74</v>
      </c>
      <c r="F1601" s="20">
        <v>0</v>
      </c>
      <c r="G1601" s="20">
        <v>1</v>
      </c>
      <c r="H1601" s="20">
        <v>1</v>
      </c>
      <c r="I1601" s="20">
        <v>2009</v>
      </c>
      <c r="J1601" s="3">
        <v>40176</v>
      </c>
      <c r="K1601" s="2" t="s">
        <v>3699</v>
      </c>
      <c r="L1601" s="2" t="s">
        <v>2749</v>
      </c>
      <c r="M1601" s="2" t="s">
        <v>5</v>
      </c>
      <c r="N1601" s="12">
        <v>1</v>
      </c>
      <c r="O1601" s="20">
        <v>0</v>
      </c>
      <c r="P1601" s="20">
        <v>0</v>
      </c>
      <c r="Q1601" s="2" t="s">
        <v>6</v>
      </c>
      <c r="R1601" s="20">
        <v>1</v>
      </c>
      <c r="S1601" s="20">
        <v>4</v>
      </c>
      <c r="T1601" s="2" t="s">
        <v>97</v>
      </c>
      <c r="U1601" s="2" t="s">
        <v>471</v>
      </c>
      <c r="V1601" s="2" t="s">
        <v>2745</v>
      </c>
      <c r="W1601" s="2" t="s">
        <v>7</v>
      </c>
      <c r="X1601" s="2" t="s">
        <v>8</v>
      </c>
      <c r="Y1601" s="20">
        <v>0</v>
      </c>
      <c r="Z1601" s="20">
        <v>0</v>
      </c>
      <c r="AA1601" s="20">
        <v>1</v>
      </c>
      <c r="AB1601" s="20">
        <v>1</v>
      </c>
      <c r="AC1601" s="2" t="s">
        <v>29</v>
      </c>
      <c r="AD1601" s="2" t="s">
        <v>12</v>
      </c>
      <c r="AE1601" s="20">
        <v>1</v>
      </c>
      <c r="AF1601" s="2" t="s">
        <v>14</v>
      </c>
      <c r="AG1601" s="2" t="s">
        <v>15</v>
      </c>
      <c r="AH1601" s="20">
        <v>0</v>
      </c>
      <c r="AI1601" s="20">
        <v>0</v>
      </c>
      <c r="AJ1601" s="20">
        <v>1</v>
      </c>
      <c r="AK1601" s="20">
        <v>1</v>
      </c>
      <c r="AL1601" s="2" t="s">
        <v>30</v>
      </c>
      <c r="AM1601" s="2" t="s">
        <v>30</v>
      </c>
      <c r="AN1601" s="20">
        <v>1</v>
      </c>
      <c r="AO1601" s="20">
        <v>0</v>
      </c>
      <c r="AP1601" s="20">
        <v>0</v>
      </c>
      <c r="AQ1601" s="20">
        <v>2</v>
      </c>
      <c r="AR1601" s="2" t="s">
        <v>31</v>
      </c>
      <c r="AS1601" s="2" t="s">
        <v>32</v>
      </c>
      <c r="AT1601" s="2" t="s">
        <v>18</v>
      </c>
      <c r="AU1601" s="2" t="s">
        <v>18</v>
      </c>
      <c r="AV1601" s="2" t="s">
        <v>429</v>
      </c>
      <c r="AW1601" s="2">
        <v>3196000</v>
      </c>
      <c r="AX1601" s="20">
        <v>3196000</v>
      </c>
      <c r="AY1601" s="20">
        <v>1</v>
      </c>
      <c r="AZ1601" s="20">
        <v>1</v>
      </c>
      <c r="BA1601" s="2" t="s">
        <v>38</v>
      </c>
      <c r="BB1601" s="2" t="s">
        <v>21</v>
      </c>
      <c r="BC1601" s="2" t="s">
        <v>22</v>
      </c>
      <c r="BD1601" s="2" t="s">
        <v>23</v>
      </c>
      <c r="BE1601" s="2" t="s">
        <v>23</v>
      </c>
      <c r="BF1601" s="2" t="s">
        <v>23</v>
      </c>
    </row>
    <row r="1602" spans="1:58" ht="45">
      <c r="A1602" s="2" t="s">
        <v>2723</v>
      </c>
      <c r="B1602" s="3" t="s">
        <v>1231</v>
      </c>
      <c r="C1602" s="17">
        <f t="shared" ref="C1602:C1665" si="25">D1602-B1602</f>
        <v>365</v>
      </c>
      <c r="D1602" s="3" t="s">
        <v>2724</v>
      </c>
      <c r="E1602" s="12">
        <v>1</v>
      </c>
      <c r="F1602" s="20">
        <v>0</v>
      </c>
      <c r="G1602" s="20">
        <v>1</v>
      </c>
      <c r="H1602" s="20">
        <v>1</v>
      </c>
      <c r="I1602" s="20">
        <v>2009</v>
      </c>
      <c r="J1602" s="3">
        <v>39834</v>
      </c>
      <c r="K1602" s="2" t="s">
        <v>2725</v>
      </c>
      <c r="L1602" s="2" t="s">
        <v>6123</v>
      </c>
      <c r="M1602" s="2" t="s">
        <v>5</v>
      </c>
      <c r="N1602" s="12">
        <v>0</v>
      </c>
      <c r="O1602" s="20">
        <v>0</v>
      </c>
      <c r="P1602" s="20">
        <v>0</v>
      </c>
      <c r="Q1602" s="2" t="s">
        <v>6</v>
      </c>
      <c r="R1602" s="20">
        <v>1</v>
      </c>
      <c r="S1602" s="20">
        <v>4</v>
      </c>
      <c r="T1602" s="2" t="s">
        <v>97</v>
      </c>
      <c r="U1602" s="2" t="s">
        <v>98</v>
      </c>
      <c r="V1602" s="2" t="s">
        <v>2703</v>
      </c>
      <c r="W1602" s="2" t="s">
        <v>7</v>
      </c>
      <c r="X1602" s="2" t="s">
        <v>8</v>
      </c>
      <c r="Y1602" s="20">
        <v>0</v>
      </c>
      <c r="Z1602" s="20">
        <v>0</v>
      </c>
      <c r="AA1602" s="20">
        <v>1</v>
      </c>
      <c r="AB1602" s="20">
        <v>3</v>
      </c>
      <c r="AC1602" s="2" t="s">
        <v>9</v>
      </c>
      <c r="AD1602" s="2" t="s">
        <v>12</v>
      </c>
      <c r="AE1602" s="20">
        <v>1</v>
      </c>
      <c r="AF1602" s="2" t="s">
        <v>608</v>
      </c>
      <c r="AG1602" s="2" t="s">
        <v>2712</v>
      </c>
      <c r="AH1602" s="20">
        <v>0</v>
      </c>
      <c r="AI1602" s="20">
        <v>1</v>
      </c>
      <c r="AJ1602" s="20">
        <v>0</v>
      </c>
      <c r="AK1602" s="20">
        <v>3</v>
      </c>
      <c r="AL1602" s="2" t="s">
        <v>454</v>
      </c>
      <c r="AM1602" s="2" t="s">
        <v>454</v>
      </c>
      <c r="AN1602" s="20">
        <v>1</v>
      </c>
      <c r="AO1602" s="20">
        <v>0</v>
      </c>
      <c r="AP1602" s="20">
        <v>0</v>
      </c>
      <c r="AQ1602" s="20">
        <v>2</v>
      </c>
      <c r="AR1602" s="2" t="s">
        <v>31</v>
      </c>
      <c r="AS1602" s="2" t="s">
        <v>32</v>
      </c>
      <c r="AT1602" s="2" t="s">
        <v>18</v>
      </c>
      <c r="AU1602" s="2" t="s">
        <v>18</v>
      </c>
      <c r="AV1602" s="2" t="s">
        <v>429</v>
      </c>
      <c r="AW1602" s="2">
        <v>3232844</v>
      </c>
      <c r="AX1602" s="20">
        <v>3232844</v>
      </c>
      <c r="AY1602" s="20">
        <v>0</v>
      </c>
      <c r="AZ1602" s="20">
        <v>2</v>
      </c>
      <c r="BA1602" s="2" t="s">
        <v>20</v>
      </c>
      <c r="BB1602" s="2" t="s">
        <v>21</v>
      </c>
      <c r="BC1602" s="2" t="s">
        <v>22</v>
      </c>
      <c r="BD1602" s="2" t="s">
        <v>23</v>
      </c>
      <c r="BE1602" s="2" t="s">
        <v>23</v>
      </c>
      <c r="BF1602" s="2" t="s">
        <v>23</v>
      </c>
    </row>
    <row r="1603" spans="1:58" ht="45">
      <c r="A1603" s="2" t="s">
        <v>2935</v>
      </c>
      <c r="B1603" s="3" t="s">
        <v>2245</v>
      </c>
      <c r="C1603" s="17">
        <f t="shared" si="25"/>
        <v>365</v>
      </c>
      <c r="D1603" s="3" t="s">
        <v>2936</v>
      </c>
      <c r="E1603" s="12">
        <v>26</v>
      </c>
      <c r="F1603" s="20">
        <v>0</v>
      </c>
      <c r="G1603" s="20">
        <v>1</v>
      </c>
      <c r="H1603" s="20">
        <v>1</v>
      </c>
      <c r="I1603" s="20">
        <v>2008</v>
      </c>
      <c r="J1603" s="3">
        <v>39745</v>
      </c>
      <c r="K1603" s="2" t="s">
        <v>2937</v>
      </c>
      <c r="L1603" s="2" t="s">
        <v>2106</v>
      </c>
      <c r="M1603" s="2" t="s">
        <v>5</v>
      </c>
      <c r="N1603" s="12">
        <v>1</v>
      </c>
      <c r="O1603" s="20">
        <v>0</v>
      </c>
      <c r="P1603" s="20">
        <v>0</v>
      </c>
      <c r="Q1603" s="2" t="s">
        <v>6</v>
      </c>
      <c r="R1603" s="20">
        <v>1</v>
      </c>
      <c r="S1603" s="20">
        <v>4</v>
      </c>
      <c r="T1603" s="2" t="s">
        <v>97</v>
      </c>
      <c r="U1603" s="2" t="s">
        <v>471</v>
      </c>
      <c r="V1603" s="2" t="s">
        <v>2745</v>
      </c>
      <c r="W1603" s="2" t="s">
        <v>7</v>
      </c>
      <c r="X1603" s="2" t="s">
        <v>8</v>
      </c>
      <c r="Y1603" s="20">
        <v>0</v>
      </c>
      <c r="Z1603" s="20">
        <v>0</v>
      </c>
      <c r="AA1603" s="20">
        <v>1</v>
      </c>
      <c r="AB1603" s="20">
        <v>1</v>
      </c>
      <c r="AC1603" s="2" t="s">
        <v>29</v>
      </c>
      <c r="AD1603" s="2" t="s">
        <v>12</v>
      </c>
      <c r="AE1603" s="20">
        <v>1</v>
      </c>
      <c r="AF1603" s="2" t="s">
        <v>14</v>
      </c>
      <c r="AG1603" s="2" t="s">
        <v>15</v>
      </c>
      <c r="AH1603" s="20">
        <v>0</v>
      </c>
      <c r="AI1603" s="20">
        <v>0</v>
      </c>
      <c r="AJ1603" s="20">
        <v>1</v>
      </c>
      <c r="AK1603" s="20">
        <v>1</v>
      </c>
      <c r="AL1603" s="2" t="s">
        <v>30</v>
      </c>
      <c r="AM1603" s="2" t="s">
        <v>30</v>
      </c>
      <c r="AN1603" s="20">
        <v>1</v>
      </c>
      <c r="AO1603" s="20">
        <v>0</v>
      </c>
      <c r="AP1603" s="20">
        <v>0</v>
      </c>
      <c r="AQ1603" s="20">
        <v>2</v>
      </c>
      <c r="AR1603" s="2" t="s">
        <v>31</v>
      </c>
      <c r="AS1603" s="2" t="s">
        <v>32</v>
      </c>
      <c r="AT1603" s="2" t="s">
        <v>18</v>
      </c>
      <c r="AU1603" s="2" t="s">
        <v>18</v>
      </c>
      <c r="AV1603" s="2" t="s">
        <v>429</v>
      </c>
      <c r="AW1603" s="2">
        <v>3260000</v>
      </c>
      <c r="AX1603" s="20">
        <v>3260000</v>
      </c>
      <c r="AY1603" s="20">
        <v>1</v>
      </c>
      <c r="AZ1603" s="20">
        <v>1</v>
      </c>
      <c r="BA1603" s="2" t="s">
        <v>38</v>
      </c>
      <c r="BB1603" s="2" t="s">
        <v>21</v>
      </c>
      <c r="BC1603" s="2" t="s">
        <v>22</v>
      </c>
      <c r="BD1603" s="2" t="s">
        <v>23</v>
      </c>
      <c r="BE1603" s="2" t="s">
        <v>23</v>
      </c>
      <c r="BF1603" s="2" t="s">
        <v>23</v>
      </c>
    </row>
    <row r="1604" spans="1:58" ht="45">
      <c r="A1604" s="2" t="s">
        <v>3579</v>
      </c>
      <c r="B1604" s="3" t="s">
        <v>3580</v>
      </c>
      <c r="C1604" s="17">
        <f t="shared" si="25"/>
        <v>435</v>
      </c>
      <c r="D1604" s="3" t="s">
        <v>1633</v>
      </c>
      <c r="E1604" s="12">
        <v>74</v>
      </c>
      <c r="F1604" s="20">
        <v>0</v>
      </c>
      <c r="G1604" s="20">
        <v>1</v>
      </c>
      <c r="H1604" s="20">
        <v>1</v>
      </c>
      <c r="I1604" s="20">
        <v>2009</v>
      </c>
      <c r="J1604" s="3">
        <v>40130</v>
      </c>
      <c r="K1604" s="2" t="s">
        <v>3581</v>
      </c>
      <c r="L1604" s="2" t="s">
        <v>2749</v>
      </c>
      <c r="M1604" s="2" t="s">
        <v>5</v>
      </c>
      <c r="N1604" s="12">
        <v>1</v>
      </c>
      <c r="O1604" s="20">
        <v>0</v>
      </c>
      <c r="P1604" s="20">
        <v>0</v>
      </c>
      <c r="Q1604" s="2" t="s">
        <v>6</v>
      </c>
      <c r="R1604" s="20">
        <v>1</v>
      </c>
      <c r="S1604" s="20">
        <v>4</v>
      </c>
      <c r="T1604" s="2" t="s">
        <v>97</v>
      </c>
      <c r="U1604" s="2" t="s">
        <v>471</v>
      </c>
      <c r="V1604" s="2" t="s">
        <v>2745</v>
      </c>
      <c r="W1604" s="2" t="s">
        <v>7</v>
      </c>
      <c r="X1604" s="2" t="s">
        <v>8</v>
      </c>
      <c r="Y1604" s="20">
        <v>0</v>
      </c>
      <c r="Z1604" s="20">
        <v>0</v>
      </c>
      <c r="AA1604" s="20">
        <v>1</v>
      </c>
      <c r="AB1604" s="20">
        <v>1</v>
      </c>
      <c r="AC1604" s="2" t="s">
        <v>29</v>
      </c>
      <c r="AD1604" s="2" t="s">
        <v>12</v>
      </c>
      <c r="AE1604" s="20">
        <v>1</v>
      </c>
      <c r="AF1604" s="2" t="s">
        <v>14</v>
      </c>
      <c r="AG1604" s="2" t="s">
        <v>15</v>
      </c>
      <c r="AH1604" s="20">
        <v>0</v>
      </c>
      <c r="AI1604" s="20">
        <v>0</v>
      </c>
      <c r="AJ1604" s="20">
        <v>1</v>
      </c>
      <c r="AK1604" s="20">
        <v>1</v>
      </c>
      <c r="AL1604" s="2" t="s">
        <v>30</v>
      </c>
      <c r="AM1604" s="2" t="s">
        <v>30</v>
      </c>
      <c r="AN1604" s="20">
        <v>1</v>
      </c>
      <c r="AO1604" s="20">
        <v>0</v>
      </c>
      <c r="AP1604" s="20">
        <v>0</v>
      </c>
      <c r="AQ1604" s="20">
        <v>2</v>
      </c>
      <c r="AR1604" s="2" t="s">
        <v>31</v>
      </c>
      <c r="AS1604" s="2" t="s">
        <v>32</v>
      </c>
      <c r="AT1604" s="2" t="s">
        <v>18</v>
      </c>
      <c r="AU1604" s="2" t="s">
        <v>18</v>
      </c>
      <c r="AV1604" s="2" t="s">
        <v>429</v>
      </c>
      <c r="AW1604" s="2">
        <v>3292000</v>
      </c>
      <c r="AX1604" s="20">
        <v>3292000</v>
      </c>
      <c r="AY1604" s="20">
        <v>1</v>
      </c>
      <c r="AZ1604" s="20">
        <v>1</v>
      </c>
      <c r="BA1604" s="2" t="s">
        <v>38</v>
      </c>
      <c r="BB1604" s="2" t="s">
        <v>21</v>
      </c>
      <c r="BC1604" s="2" t="s">
        <v>22</v>
      </c>
      <c r="BD1604" s="2" t="s">
        <v>23</v>
      </c>
      <c r="BE1604" s="2" t="s">
        <v>23</v>
      </c>
      <c r="BF1604" s="2" t="s">
        <v>23</v>
      </c>
    </row>
    <row r="1605" spans="1:58" ht="45">
      <c r="A1605" s="2" t="s">
        <v>3946</v>
      </c>
      <c r="B1605" s="3" t="s">
        <v>3041</v>
      </c>
      <c r="C1605" s="17">
        <f t="shared" si="25"/>
        <v>655</v>
      </c>
      <c r="D1605" s="3" t="s">
        <v>690</v>
      </c>
      <c r="E1605" s="12">
        <v>13</v>
      </c>
      <c r="F1605" s="20">
        <v>0</v>
      </c>
      <c r="G1605" s="20">
        <v>1</v>
      </c>
      <c r="H1605" s="20">
        <v>1</v>
      </c>
      <c r="I1605" s="20">
        <v>2010</v>
      </c>
      <c r="J1605" s="3">
        <v>40372</v>
      </c>
      <c r="K1605" s="2" t="s">
        <v>3947</v>
      </c>
      <c r="L1605" s="2" t="s">
        <v>1118</v>
      </c>
      <c r="M1605" s="2" t="s">
        <v>5</v>
      </c>
      <c r="N1605" s="12">
        <v>1</v>
      </c>
      <c r="O1605" s="20">
        <v>0</v>
      </c>
      <c r="P1605" s="20">
        <v>0</v>
      </c>
      <c r="Q1605" s="2" t="s">
        <v>6</v>
      </c>
      <c r="R1605" s="20">
        <v>1</v>
      </c>
      <c r="S1605" s="20">
        <v>4</v>
      </c>
      <c r="T1605" s="2" t="s">
        <v>97</v>
      </c>
      <c r="U1605" s="2" t="s">
        <v>471</v>
      </c>
      <c r="V1605" s="2" t="s">
        <v>2745</v>
      </c>
      <c r="W1605" s="2" t="s">
        <v>7</v>
      </c>
      <c r="X1605" s="2" t="s">
        <v>8</v>
      </c>
      <c r="Y1605" s="20">
        <v>0</v>
      </c>
      <c r="Z1605" s="20">
        <v>0</v>
      </c>
      <c r="AA1605" s="20">
        <v>1</v>
      </c>
      <c r="AB1605" s="20">
        <v>1</v>
      </c>
      <c r="AC1605" s="2" t="s">
        <v>29</v>
      </c>
      <c r="AD1605" s="2" t="s">
        <v>12</v>
      </c>
      <c r="AE1605" s="20">
        <v>1</v>
      </c>
      <c r="AF1605" s="2" t="s">
        <v>14</v>
      </c>
      <c r="AG1605" s="2" t="s">
        <v>15</v>
      </c>
      <c r="AH1605" s="20">
        <v>0</v>
      </c>
      <c r="AI1605" s="20">
        <v>0</v>
      </c>
      <c r="AJ1605" s="20">
        <v>1</v>
      </c>
      <c r="AK1605" s="20">
        <v>1</v>
      </c>
      <c r="AL1605" s="2" t="s">
        <v>30</v>
      </c>
      <c r="AM1605" s="2" t="s">
        <v>30</v>
      </c>
      <c r="AN1605" s="20">
        <v>1</v>
      </c>
      <c r="AO1605" s="20">
        <v>0</v>
      </c>
      <c r="AP1605" s="20">
        <v>0</v>
      </c>
      <c r="AQ1605" s="20">
        <v>2</v>
      </c>
      <c r="AR1605" s="2" t="s">
        <v>31</v>
      </c>
      <c r="AS1605" s="2" t="s">
        <v>32</v>
      </c>
      <c r="AT1605" s="2" t="s">
        <v>18</v>
      </c>
      <c r="AU1605" s="2" t="s">
        <v>18</v>
      </c>
      <c r="AV1605" s="2" t="s">
        <v>429</v>
      </c>
      <c r="AW1605" s="2">
        <v>3300000</v>
      </c>
      <c r="AX1605" s="20">
        <v>3300000</v>
      </c>
      <c r="AY1605" s="20">
        <v>1</v>
      </c>
      <c r="AZ1605" s="20">
        <v>1</v>
      </c>
      <c r="BA1605" s="2" t="s">
        <v>38</v>
      </c>
      <c r="BB1605" s="2" t="s">
        <v>21</v>
      </c>
      <c r="BC1605" s="2" t="s">
        <v>22</v>
      </c>
      <c r="BD1605" s="2" t="s">
        <v>23</v>
      </c>
      <c r="BE1605" s="2" t="s">
        <v>23</v>
      </c>
      <c r="BF1605" s="2" t="s">
        <v>23</v>
      </c>
    </row>
    <row r="1606" spans="1:58" ht="45">
      <c r="A1606" s="2" t="s">
        <v>4485</v>
      </c>
      <c r="B1606" s="3" t="s">
        <v>4430</v>
      </c>
      <c r="C1606" s="17">
        <f t="shared" si="25"/>
        <v>364</v>
      </c>
      <c r="D1606" s="3" t="s">
        <v>1898</v>
      </c>
      <c r="E1606" s="12">
        <v>1</v>
      </c>
      <c r="F1606" s="20">
        <v>0</v>
      </c>
      <c r="G1606" s="20">
        <v>1</v>
      </c>
      <c r="H1606" s="20">
        <v>1</v>
      </c>
      <c r="I1606" s="20">
        <v>2011</v>
      </c>
      <c r="J1606" s="3">
        <v>40589</v>
      </c>
      <c r="K1606" s="2" t="s">
        <v>4486</v>
      </c>
      <c r="L1606" s="2" t="s">
        <v>4487</v>
      </c>
      <c r="M1606" s="2" t="s">
        <v>573</v>
      </c>
      <c r="N1606" s="12">
        <v>1</v>
      </c>
      <c r="O1606" s="20">
        <v>0</v>
      </c>
      <c r="P1606" s="20">
        <v>0</v>
      </c>
      <c r="Q1606" s="2" t="s">
        <v>6</v>
      </c>
      <c r="R1606" s="20">
        <v>1</v>
      </c>
      <c r="S1606" s="20">
        <v>4</v>
      </c>
      <c r="T1606" s="2" t="s">
        <v>97</v>
      </c>
      <c r="U1606" s="2" t="s">
        <v>471</v>
      </c>
      <c r="V1606" s="2" t="s">
        <v>2745</v>
      </c>
      <c r="W1606" s="2" t="s">
        <v>7</v>
      </c>
      <c r="X1606" s="2" t="s">
        <v>8</v>
      </c>
      <c r="Y1606" s="20">
        <v>0</v>
      </c>
      <c r="Z1606" s="20">
        <v>0</v>
      </c>
      <c r="AA1606" s="20">
        <v>1</v>
      </c>
      <c r="AB1606" s="20">
        <v>1</v>
      </c>
      <c r="AC1606" s="2" t="s">
        <v>29</v>
      </c>
      <c r="AD1606" s="2" t="s">
        <v>12</v>
      </c>
      <c r="AE1606" s="20">
        <v>1</v>
      </c>
      <c r="AF1606" s="2" t="s">
        <v>14</v>
      </c>
      <c r="AG1606" s="2" t="s">
        <v>15</v>
      </c>
      <c r="AH1606" s="20">
        <v>0</v>
      </c>
      <c r="AI1606" s="20">
        <v>0</v>
      </c>
      <c r="AJ1606" s="20">
        <v>1</v>
      </c>
      <c r="AK1606" s="20">
        <v>1</v>
      </c>
      <c r="AL1606" s="2" t="s">
        <v>30</v>
      </c>
      <c r="AM1606" s="2" t="s">
        <v>30</v>
      </c>
      <c r="AN1606" s="20">
        <v>1</v>
      </c>
      <c r="AO1606" s="20">
        <v>0</v>
      </c>
      <c r="AP1606" s="20">
        <v>0</v>
      </c>
      <c r="AQ1606" s="20">
        <v>2</v>
      </c>
      <c r="AR1606" s="2" t="s">
        <v>31</v>
      </c>
      <c r="AS1606" s="2" t="s">
        <v>32</v>
      </c>
      <c r="AT1606" s="2" t="s">
        <v>18</v>
      </c>
      <c r="AU1606" s="2" t="s">
        <v>18</v>
      </c>
      <c r="AV1606" s="2" t="s">
        <v>429</v>
      </c>
      <c r="AW1606" s="2">
        <v>3330000</v>
      </c>
      <c r="AX1606" s="20">
        <v>3330000</v>
      </c>
      <c r="AY1606" s="20">
        <v>1</v>
      </c>
      <c r="AZ1606" s="20">
        <v>1</v>
      </c>
      <c r="BA1606" s="2" t="s">
        <v>38</v>
      </c>
      <c r="BB1606" s="2" t="s">
        <v>21</v>
      </c>
      <c r="BC1606" s="2" t="s">
        <v>22</v>
      </c>
      <c r="BD1606" s="2" t="s">
        <v>23</v>
      </c>
      <c r="BE1606" s="2" t="s">
        <v>23</v>
      </c>
      <c r="BF1606" s="2" t="s">
        <v>23</v>
      </c>
    </row>
    <row r="1607" spans="1:58" ht="45">
      <c r="A1607" s="2" t="s">
        <v>1422</v>
      </c>
      <c r="B1607" s="3" t="s">
        <v>1423</v>
      </c>
      <c r="C1607" s="17">
        <f t="shared" si="25"/>
        <v>761</v>
      </c>
      <c r="D1607" s="3" t="s">
        <v>1424</v>
      </c>
      <c r="E1607" s="12">
        <v>10</v>
      </c>
      <c r="F1607" s="20">
        <v>0</v>
      </c>
      <c r="G1607" s="20">
        <v>1</v>
      </c>
      <c r="H1607" s="20">
        <v>1</v>
      </c>
      <c r="I1607" s="20">
        <v>2009</v>
      </c>
      <c r="J1607" s="3">
        <v>40141</v>
      </c>
      <c r="K1607" s="2" t="s">
        <v>1425</v>
      </c>
      <c r="L1607" s="2" t="s">
        <v>995</v>
      </c>
      <c r="M1607" s="2" t="s">
        <v>857</v>
      </c>
      <c r="N1607" s="12">
        <v>1</v>
      </c>
      <c r="O1607" s="20">
        <v>0</v>
      </c>
      <c r="P1607" s="20">
        <v>0</v>
      </c>
      <c r="Q1607" s="2" t="s">
        <v>6</v>
      </c>
      <c r="R1607" s="20">
        <v>1</v>
      </c>
      <c r="S1607" s="20">
        <v>4</v>
      </c>
      <c r="T1607" s="2" t="s">
        <v>97</v>
      </c>
      <c r="U1607" s="2" t="s">
        <v>471</v>
      </c>
      <c r="V1607" s="2" t="s">
        <v>744</v>
      </c>
      <c r="W1607" s="2" t="s">
        <v>7</v>
      </c>
      <c r="X1607" s="2" t="s">
        <v>8</v>
      </c>
      <c r="Y1607" s="20">
        <v>0</v>
      </c>
      <c r="Z1607" s="20">
        <v>0</v>
      </c>
      <c r="AA1607" s="20">
        <v>1</v>
      </c>
      <c r="AB1607" s="20">
        <v>1</v>
      </c>
      <c r="AC1607" s="2" t="s">
        <v>29</v>
      </c>
      <c r="AD1607" s="2" t="s">
        <v>12</v>
      </c>
      <c r="AE1607" s="20">
        <v>1</v>
      </c>
      <c r="AF1607" s="2" t="s">
        <v>14</v>
      </c>
      <c r="AG1607" s="2" t="s">
        <v>15</v>
      </c>
      <c r="AH1607" s="20">
        <v>1</v>
      </c>
      <c r="AI1607" s="20">
        <v>0</v>
      </c>
      <c r="AJ1607" s="20">
        <v>0</v>
      </c>
      <c r="AK1607" s="20">
        <v>2</v>
      </c>
      <c r="AL1607" s="2" t="s">
        <v>15</v>
      </c>
      <c r="AM1607" s="2" t="s">
        <v>15</v>
      </c>
      <c r="AN1607" s="20">
        <v>1</v>
      </c>
      <c r="AO1607" s="20">
        <v>0</v>
      </c>
      <c r="AP1607" s="20">
        <v>0</v>
      </c>
      <c r="AQ1607" s="20">
        <v>2</v>
      </c>
      <c r="AR1607" s="2" t="s">
        <v>31</v>
      </c>
      <c r="AS1607" s="2" t="s">
        <v>32</v>
      </c>
      <c r="AT1607" s="2" t="s">
        <v>18</v>
      </c>
      <c r="AU1607" s="2" t="s">
        <v>18</v>
      </c>
      <c r="AV1607" s="2" t="s">
        <v>429</v>
      </c>
      <c r="AW1607" s="2">
        <v>3352937.94</v>
      </c>
      <c r="AX1607" s="20">
        <v>3352937.94</v>
      </c>
      <c r="AY1607" s="20">
        <v>1</v>
      </c>
      <c r="AZ1607" s="20">
        <v>1</v>
      </c>
      <c r="BA1607" s="2" t="s">
        <v>38</v>
      </c>
      <c r="BB1607" s="2" t="s">
        <v>22</v>
      </c>
      <c r="BC1607" s="2" t="s">
        <v>21</v>
      </c>
      <c r="BD1607" s="2" t="s">
        <v>23</v>
      </c>
      <c r="BE1607" s="2" t="s">
        <v>23</v>
      </c>
      <c r="BF1607" s="2" t="s">
        <v>23</v>
      </c>
    </row>
    <row r="1608" spans="1:58" ht="45">
      <c r="A1608" s="2" t="s">
        <v>4628</v>
      </c>
      <c r="B1608" s="3" t="s">
        <v>3953</v>
      </c>
      <c r="C1608" s="17">
        <f t="shared" si="25"/>
        <v>1542</v>
      </c>
      <c r="D1608" s="3" t="s">
        <v>4629</v>
      </c>
      <c r="E1608" s="12">
        <v>74</v>
      </c>
      <c r="F1608" s="20">
        <v>0</v>
      </c>
      <c r="G1608" s="20">
        <v>1</v>
      </c>
      <c r="H1608" s="20">
        <v>1</v>
      </c>
      <c r="I1608" s="20">
        <v>2011</v>
      </c>
      <c r="J1608" s="3">
        <v>40693</v>
      </c>
      <c r="K1608" s="2" t="s">
        <v>4630</v>
      </c>
      <c r="L1608" s="2" t="s">
        <v>2749</v>
      </c>
      <c r="M1608" s="2" t="s">
        <v>5</v>
      </c>
      <c r="N1608" s="12">
        <v>1</v>
      </c>
      <c r="O1608" s="20">
        <v>0</v>
      </c>
      <c r="P1608" s="20">
        <v>0</v>
      </c>
      <c r="Q1608" s="2" t="s">
        <v>6</v>
      </c>
      <c r="R1608" s="20">
        <v>1</v>
      </c>
      <c r="S1608" s="20">
        <v>4</v>
      </c>
      <c r="T1608" s="2" t="s">
        <v>97</v>
      </c>
      <c r="U1608" s="2" t="s">
        <v>471</v>
      </c>
      <c r="V1608" s="2" t="s">
        <v>2745</v>
      </c>
      <c r="W1608" s="2" t="s">
        <v>7</v>
      </c>
      <c r="X1608" s="2" t="s">
        <v>8</v>
      </c>
      <c r="Y1608" s="20">
        <v>0</v>
      </c>
      <c r="Z1608" s="20">
        <v>0</v>
      </c>
      <c r="AA1608" s="20">
        <v>1</v>
      </c>
      <c r="AB1608" s="20">
        <v>1</v>
      </c>
      <c r="AC1608" s="2" t="s">
        <v>29</v>
      </c>
      <c r="AD1608" s="2" t="s">
        <v>12</v>
      </c>
      <c r="AE1608" s="20">
        <v>1</v>
      </c>
      <c r="AF1608" s="2" t="s">
        <v>14</v>
      </c>
      <c r="AG1608" s="2" t="s">
        <v>15</v>
      </c>
      <c r="AH1608" s="20">
        <v>0</v>
      </c>
      <c r="AI1608" s="20">
        <v>0</v>
      </c>
      <c r="AJ1608" s="20">
        <v>1</v>
      </c>
      <c r="AK1608" s="20">
        <v>1</v>
      </c>
      <c r="AL1608" s="2" t="s">
        <v>30</v>
      </c>
      <c r="AM1608" s="2" t="s">
        <v>30</v>
      </c>
      <c r="AN1608" s="20">
        <v>1</v>
      </c>
      <c r="AO1608" s="20">
        <v>0</v>
      </c>
      <c r="AP1608" s="20">
        <v>0</v>
      </c>
      <c r="AQ1608" s="20">
        <v>2</v>
      </c>
      <c r="AR1608" s="2" t="s">
        <v>31</v>
      </c>
      <c r="AS1608" s="2" t="s">
        <v>32</v>
      </c>
      <c r="AT1608" s="2" t="s">
        <v>18</v>
      </c>
      <c r="AU1608" s="2" t="s">
        <v>18</v>
      </c>
      <c r="AV1608" s="2" t="s">
        <v>429</v>
      </c>
      <c r="AW1608" s="2">
        <v>3387500</v>
      </c>
      <c r="AX1608" s="20">
        <v>3387500</v>
      </c>
      <c r="AY1608" s="20">
        <v>1</v>
      </c>
      <c r="AZ1608" s="20">
        <v>1</v>
      </c>
      <c r="BA1608" s="2" t="s">
        <v>38</v>
      </c>
      <c r="BB1608" s="2" t="s">
        <v>21</v>
      </c>
      <c r="BC1608" s="2" t="s">
        <v>22</v>
      </c>
      <c r="BD1608" s="2" t="s">
        <v>23</v>
      </c>
      <c r="BE1608" s="2" t="s">
        <v>23</v>
      </c>
      <c r="BF1608" s="2" t="s">
        <v>23</v>
      </c>
    </row>
    <row r="1609" spans="1:58" ht="45">
      <c r="A1609" s="2" t="s">
        <v>2877</v>
      </c>
      <c r="B1609" s="3" t="s">
        <v>2878</v>
      </c>
      <c r="C1609" s="17">
        <f t="shared" si="25"/>
        <v>365</v>
      </c>
      <c r="D1609" s="3" t="s">
        <v>2879</v>
      </c>
      <c r="E1609" s="12">
        <v>2</v>
      </c>
      <c r="F1609" s="20">
        <v>0</v>
      </c>
      <c r="G1609" s="20">
        <v>1</v>
      </c>
      <c r="H1609" s="20">
        <v>1</v>
      </c>
      <c r="I1609" s="20">
        <v>2008</v>
      </c>
      <c r="J1609" s="3">
        <v>39741</v>
      </c>
      <c r="K1609" s="2" t="s">
        <v>2880</v>
      </c>
      <c r="L1609" s="2" t="s">
        <v>2881</v>
      </c>
      <c r="M1609" s="2" t="s">
        <v>5</v>
      </c>
      <c r="N1609" s="12">
        <v>1</v>
      </c>
      <c r="O1609" s="20">
        <v>0</v>
      </c>
      <c r="P1609" s="20">
        <v>0</v>
      </c>
      <c r="Q1609" s="2" t="s">
        <v>6</v>
      </c>
      <c r="R1609" s="20">
        <v>1</v>
      </c>
      <c r="S1609" s="20">
        <v>4</v>
      </c>
      <c r="T1609" s="2" t="s">
        <v>97</v>
      </c>
      <c r="U1609" s="2" t="s">
        <v>471</v>
      </c>
      <c r="V1609" s="2" t="s">
        <v>6115</v>
      </c>
      <c r="W1609" s="2" t="s">
        <v>7</v>
      </c>
      <c r="X1609" s="2" t="s">
        <v>8</v>
      </c>
      <c r="Y1609" s="20">
        <v>0</v>
      </c>
      <c r="Z1609" s="20">
        <v>0</v>
      </c>
      <c r="AA1609" s="20">
        <v>1</v>
      </c>
      <c r="AB1609" s="20">
        <v>1</v>
      </c>
      <c r="AC1609" s="2" t="s">
        <v>29</v>
      </c>
      <c r="AD1609" s="2" t="s">
        <v>12</v>
      </c>
      <c r="AE1609" s="20">
        <v>1</v>
      </c>
      <c r="AF1609" s="2" t="s">
        <v>14</v>
      </c>
      <c r="AG1609" s="2" t="s">
        <v>15</v>
      </c>
      <c r="AH1609" s="20">
        <v>0</v>
      </c>
      <c r="AI1609" s="20">
        <v>0</v>
      </c>
      <c r="AJ1609" s="20">
        <v>1</v>
      </c>
      <c r="AK1609" s="20">
        <v>1</v>
      </c>
      <c r="AL1609" s="2" t="s">
        <v>30</v>
      </c>
      <c r="AM1609" s="2" t="s">
        <v>30</v>
      </c>
      <c r="AN1609" s="20">
        <v>1</v>
      </c>
      <c r="AO1609" s="20">
        <v>0</v>
      </c>
      <c r="AP1609" s="20">
        <v>0</v>
      </c>
      <c r="AQ1609" s="20">
        <v>2</v>
      </c>
      <c r="AR1609" s="2" t="s">
        <v>31</v>
      </c>
      <c r="AS1609" s="2" t="s">
        <v>32</v>
      </c>
      <c r="AT1609" s="2" t="s">
        <v>18</v>
      </c>
      <c r="AU1609" s="2" t="s">
        <v>18</v>
      </c>
      <c r="AV1609" s="2" t="s">
        <v>429</v>
      </c>
      <c r="AW1609" s="2">
        <v>3400000</v>
      </c>
      <c r="AX1609" s="20">
        <v>3400000</v>
      </c>
      <c r="AY1609" s="20">
        <v>1</v>
      </c>
      <c r="AZ1609" s="20">
        <v>1</v>
      </c>
      <c r="BA1609" s="2" t="s">
        <v>38</v>
      </c>
      <c r="BB1609" s="2" t="s">
        <v>21</v>
      </c>
      <c r="BC1609" s="2" t="s">
        <v>22</v>
      </c>
      <c r="BD1609" s="2" t="s">
        <v>23</v>
      </c>
      <c r="BE1609" s="2" t="s">
        <v>23</v>
      </c>
      <c r="BF1609" s="2" t="s">
        <v>23</v>
      </c>
    </row>
    <row r="1610" spans="1:58" ht="45">
      <c r="A1610" s="2" t="s">
        <v>3104</v>
      </c>
      <c r="B1610" s="3" t="s">
        <v>147</v>
      </c>
      <c r="C1610" s="17">
        <f t="shared" si="25"/>
        <v>365</v>
      </c>
      <c r="D1610" s="3" t="s">
        <v>195</v>
      </c>
      <c r="E1610" s="12">
        <v>1</v>
      </c>
      <c r="F1610" s="20">
        <v>0</v>
      </c>
      <c r="G1610" s="20">
        <v>1</v>
      </c>
      <c r="H1610" s="20">
        <v>1</v>
      </c>
      <c r="I1610" s="20">
        <v>2008</v>
      </c>
      <c r="J1610" s="3">
        <v>39790</v>
      </c>
      <c r="K1610" s="2" t="s">
        <v>3105</v>
      </c>
      <c r="L1610" s="2" t="s">
        <v>3106</v>
      </c>
      <c r="M1610" s="2" t="s">
        <v>573</v>
      </c>
      <c r="N1610" s="12">
        <v>1</v>
      </c>
      <c r="O1610" s="20">
        <v>0</v>
      </c>
      <c r="P1610" s="20">
        <v>0</v>
      </c>
      <c r="Q1610" s="2" t="s">
        <v>6</v>
      </c>
      <c r="R1610" s="20">
        <v>1</v>
      </c>
      <c r="S1610" s="20">
        <v>4</v>
      </c>
      <c r="T1610" s="2" t="s">
        <v>97</v>
      </c>
      <c r="U1610" s="2" t="s">
        <v>471</v>
      </c>
      <c r="V1610" s="2" t="s">
        <v>2745</v>
      </c>
      <c r="W1610" s="2" t="s">
        <v>7</v>
      </c>
      <c r="X1610" s="2" t="s">
        <v>8</v>
      </c>
      <c r="Y1610" s="20">
        <v>0</v>
      </c>
      <c r="Z1610" s="20">
        <v>0</v>
      </c>
      <c r="AA1610" s="20">
        <v>1</v>
      </c>
      <c r="AB1610" s="20">
        <v>1</v>
      </c>
      <c r="AC1610" s="2" t="s">
        <v>29</v>
      </c>
      <c r="AD1610" s="2" t="s">
        <v>12</v>
      </c>
      <c r="AE1610" s="20">
        <v>1</v>
      </c>
      <c r="AF1610" s="2" t="s">
        <v>14</v>
      </c>
      <c r="AG1610" s="2" t="s">
        <v>15</v>
      </c>
      <c r="AH1610" s="20">
        <v>0</v>
      </c>
      <c r="AI1610" s="20">
        <v>0</v>
      </c>
      <c r="AJ1610" s="20">
        <v>1</v>
      </c>
      <c r="AK1610" s="20">
        <v>1</v>
      </c>
      <c r="AL1610" s="2" t="s">
        <v>30</v>
      </c>
      <c r="AM1610" s="2" t="s">
        <v>30</v>
      </c>
      <c r="AN1610" s="20">
        <v>0</v>
      </c>
      <c r="AO1610" s="20">
        <v>1</v>
      </c>
      <c r="AP1610" s="20">
        <v>0</v>
      </c>
      <c r="AQ1610" s="20">
        <v>1</v>
      </c>
      <c r="AR1610" s="2" t="s">
        <v>155</v>
      </c>
      <c r="AS1610" s="2" t="s">
        <v>156</v>
      </c>
      <c r="AT1610" s="2" t="s">
        <v>18</v>
      </c>
      <c r="AU1610" s="2" t="s">
        <v>18</v>
      </c>
      <c r="AV1610" s="2" t="s">
        <v>429</v>
      </c>
      <c r="AW1610" s="2">
        <v>3474442.7</v>
      </c>
      <c r="AX1610" s="20">
        <v>3474442.7</v>
      </c>
      <c r="AY1610" s="20">
        <v>1</v>
      </c>
      <c r="AZ1610" s="20">
        <v>1</v>
      </c>
      <c r="BA1610" s="2" t="s">
        <v>38</v>
      </c>
      <c r="BB1610" s="2" t="s">
        <v>21</v>
      </c>
      <c r="BC1610" s="2" t="s">
        <v>22</v>
      </c>
      <c r="BD1610" s="2" t="s">
        <v>23</v>
      </c>
      <c r="BE1610" s="2" t="s">
        <v>23</v>
      </c>
      <c r="BF1610" s="2" t="s">
        <v>23</v>
      </c>
    </row>
    <row r="1611" spans="1:58" ht="45">
      <c r="A1611" s="2" t="s">
        <v>3153</v>
      </c>
      <c r="B1611" s="3" t="s">
        <v>1298</v>
      </c>
      <c r="C1611" s="17">
        <f t="shared" si="25"/>
        <v>365</v>
      </c>
      <c r="D1611" s="3" t="s">
        <v>238</v>
      </c>
      <c r="E1611" s="12">
        <v>74</v>
      </c>
      <c r="F1611" s="20">
        <v>0</v>
      </c>
      <c r="G1611" s="20">
        <v>1</v>
      </c>
      <c r="H1611" s="20">
        <v>1</v>
      </c>
      <c r="I1611" s="20">
        <v>2008</v>
      </c>
      <c r="J1611" s="3">
        <v>39804</v>
      </c>
      <c r="K1611" s="2" t="s">
        <v>3154</v>
      </c>
      <c r="L1611" s="2" t="s">
        <v>2749</v>
      </c>
      <c r="M1611" s="2" t="s">
        <v>5</v>
      </c>
      <c r="N1611" s="12">
        <v>1</v>
      </c>
      <c r="O1611" s="20">
        <v>0</v>
      </c>
      <c r="P1611" s="20">
        <v>0</v>
      </c>
      <c r="Q1611" s="2" t="s">
        <v>6</v>
      </c>
      <c r="R1611" s="20">
        <v>1</v>
      </c>
      <c r="S1611" s="20">
        <v>4</v>
      </c>
      <c r="T1611" s="2" t="s">
        <v>97</v>
      </c>
      <c r="U1611" s="2" t="s">
        <v>471</v>
      </c>
      <c r="V1611" s="2" t="s">
        <v>2745</v>
      </c>
      <c r="W1611" s="2" t="s">
        <v>7</v>
      </c>
      <c r="X1611" s="2" t="s">
        <v>8</v>
      </c>
      <c r="Y1611" s="20">
        <v>0</v>
      </c>
      <c r="Z1611" s="20">
        <v>0</v>
      </c>
      <c r="AA1611" s="20">
        <v>1</v>
      </c>
      <c r="AB1611" s="20">
        <v>1</v>
      </c>
      <c r="AC1611" s="2" t="s">
        <v>29</v>
      </c>
      <c r="AD1611" s="2" t="s">
        <v>12</v>
      </c>
      <c r="AE1611" s="20">
        <v>1</v>
      </c>
      <c r="AF1611" s="2" t="s">
        <v>14</v>
      </c>
      <c r="AG1611" s="2" t="s">
        <v>15</v>
      </c>
      <c r="AH1611" s="20">
        <v>0</v>
      </c>
      <c r="AI1611" s="20">
        <v>0</v>
      </c>
      <c r="AJ1611" s="20">
        <v>1</v>
      </c>
      <c r="AK1611" s="20">
        <v>1</v>
      </c>
      <c r="AL1611" s="2" t="s">
        <v>30</v>
      </c>
      <c r="AM1611" s="2" t="s">
        <v>30</v>
      </c>
      <c r="AN1611" s="20">
        <v>1</v>
      </c>
      <c r="AO1611" s="20">
        <v>0</v>
      </c>
      <c r="AP1611" s="20">
        <v>0</v>
      </c>
      <c r="AQ1611" s="20">
        <v>2</v>
      </c>
      <c r="AR1611" s="2" t="s">
        <v>31</v>
      </c>
      <c r="AS1611" s="2" t="s">
        <v>32</v>
      </c>
      <c r="AT1611" s="2" t="s">
        <v>18</v>
      </c>
      <c r="AU1611" s="2" t="s">
        <v>18</v>
      </c>
      <c r="AV1611" s="2" t="s">
        <v>429</v>
      </c>
      <c r="AW1611" s="2">
        <v>3488000</v>
      </c>
      <c r="AX1611" s="20">
        <v>3488000</v>
      </c>
      <c r="AY1611" s="20">
        <v>1</v>
      </c>
      <c r="AZ1611" s="20">
        <v>1</v>
      </c>
      <c r="BA1611" s="2" t="s">
        <v>38</v>
      </c>
      <c r="BB1611" s="2" t="s">
        <v>21</v>
      </c>
      <c r="BC1611" s="2" t="s">
        <v>22</v>
      </c>
      <c r="BD1611" s="2" t="s">
        <v>23</v>
      </c>
      <c r="BE1611" s="2" t="s">
        <v>23</v>
      </c>
      <c r="BF1611" s="2" t="s">
        <v>23</v>
      </c>
    </row>
    <row r="1612" spans="1:58" ht="45">
      <c r="A1612" s="2" t="s">
        <v>3366</v>
      </c>
      <c r="B1612" s="3" t="s">
        <v>3367</v>
      </c>
      <c r="C1612" s="17">
        <f t="shared" si="25"/>
        <v>491</v>
      </c>
      <c r="D1612" s="3" t="s">
        <v>184</v>
      </c>
      <c r="E1612" s="12">
        <v>8</v>
      </c>
      <c r="F1612" s="20">
        <v>0</v>
      </c>
      <c r="G1612" s="20">
        <v>1</v>
      </c>
      <c r="H1612" s="20">
        <v>1</v>
      </c>
      <c r="I1612" s="20">
        <v>2009</v>
      </c>
      <c r="J1612" s="3">
        <v>39946</v>
      </c>
      <c r="K1612" s="2" t="s">
        <v>3368</v>
      </c>
      <c r="L1612" s="2" t="s">
        <v>2155</v>
      </c>
      <c r="M1612" s="2" t="s">
        <v>5</v>
      </c>
      <c r="N1612" s="12">
        <v>1</v>
      </c>
      <c r="O1612" s="20">
        <v>0</v>
      </c>
      <c r="P1612" s="20">
        <v>0</v>
      </c>
      <c r="Q1612" s="2" t="s">
        <v>6</v>
      </c>
      <c r="R1612" s="20">
        <v>1</v>
      </c>
      <c r="S1612" s="20">
        <v>4</v>
      </c>
      <c r="T1612" s="2" t="s">
        <v>97</v>
      </c>
      <c r="U1612" s="2" t="s">
        <v>471</v>
      </c>
      <c r="V1612" s="2" t="s">
        <v>2745</v>
      </c>
      <c r="W1612" s="2" t="s">
        <v>7</v>
      </c>
      <c r="X1612" s="2" t="s">
        <v>8</v>
      </c>
      <c r="Y1612" s="20">
        <v>0</v>
      </c>
      <c r="Z1612" s="20">
        <v>0</v>
      </c>
      <c r="AA1612" s="20">
        <v>1</v>
      </c>
      <c r="AB1612" s="20">
        <v>1</v>
      </c>
      <c r="AC1612" s="2" t="s">
        <v>29</v>
      </c>
      <c r="AD1612" s="2" t="s">
        <v>12</v>
      </c>
      <c r="AE1612" s="20">
        <v>1</v>
      </c>
      <c r="AF1612" s="2" t="s">
        <v>14</v>
      </c>
      <c r="AG1612" s="2" t="s">
        <v>15</v>
      </c>
      <c r="AH1612" s="20">
        <v>0</v>
      </c>
      <c r="AI1612" s="20">
        <v>0</v>
      </c>
      <c r="AJ1612" s="20">
        <v>1</v>
      </c>
      <c r="AK1612" s="20">
        <v>1</v>
      </c>
      <c r="AL1612" s="2" t="s">
        <v>30</v>
      </c>
      <c r="AM1612" s="2" t="s">
        <v>30</v>
      </c>
      <c r="AN1612" s="20">
        <v>1</v>
      </c>
      <c r="AO1612" s="20">
        <v>0</v>
      </c>
      <c r="AP1612" s="20">
        <v>0</v>
      </c>
      <c r="AQ1612" s="20">
        <v>2</v>
      </c>
      <c r="AR1612" s="2" t="s">
        <v>31</v>
      </c>
      <c r="AS1612" s="2" t="s">
        <v>32</v>
      </c>
      <c r="AT1612" s="2" t="s">
        <v>18</v>
      </c>
      <c r="AU1612" s="2" t="s">
        <v>18</v>
      </c>
      <c r="AV1612" s="2" t="s">
        <v>429</v>
      </c>
      <c r="AW1612" s="2">
        <v>3998000</v>
      </c>
      <c r="AX1612" s="20">
        <v>3497150</v>
      </c>
      <c r="AY1612" s="20">
        <v>1</v>
      </c>
      <c r="AZ1612" s="20">
        <v>1</v>
      </c>
      <c r="BA1612" s="2" t="s">
        <v>38</v>
      </c>
      <c r="BB1612" s="2" t="s">
        <v>21</v>
      </c>
      <c r="BC1612" s="2" t="s">
        <v>22</v>
      </c>
      <c r="BD1612" s="2" t="s">
        <v>23</v>
      </c>
      <c r="BE1612" s="2" t="s">
        <v>23</v>
      </c>
      <c r="BF1612" s="2" t="s">
        <v>23</v>
      </c>
    </row>
    <row r="1613" spans="1:58" ht="45">
      <c r="A1613" s="2" t="s">
        <v>846</v>
      </c>
      <c r="B1613" s="3" t="s">
        <v>847</v>
      </c>
      <c r="C1613" s="17">
        <f t="shared" si="25"/>
        <v>151</v>
      </c>
      <c r="D1613" s="3" t="s">
        <v>848</v>
      </c>
      <c r="E1613" s="12">
        <v>15</v>
      </c>
      <c r="F1613" s="20">
        <v>0</v>
      </c>
      <c r="G1613" s="20">
        <v>1</v>
      </c>
      <c r="H1613" s="20">
        <v>1</v>
      </c>
      <c r="I1613" s="20">
        <v>2007</v>
      </c>
      <c r="J1613" s="3">
        <v>39122</v>
      </c>
      <c r="K1613" s="2" t="s">
        <v>849</v>
      </c>
      <c r="L1613" s="2" t="s">
        <v>788</v>
      </c>
      <c r="M1613" s="2" t="s">
        <v>138</v>
      </c>
      <c r="N1613" s="12">
        <v>1</v>
      </c>
      <c r="O1613" s="20">
        <v>0</v>
      </c>
      <c r="P1613" s="20">
        <v>0</v>
      </c>
      <c r="Q1613" s="2" t="s">
        <v>6</v>
      </c>
      <c r="R1613" s="20">
        <v>1</v>
      </c>
      <c r="S1613" s="20">
        <v>4</v>
      </c>
      <c r="T1613" s="2" t="s">
        <v>97</v>
      </c>
      <c r="U1613" s="2" t="s">
        <v>471</v>
      </c>
      <c r="V1613" s="2" t="s">
        <v>744</v>
      </c>
      <c r="W1613" s="2" t="s">
        <v>7</v>
      </c>
      <c r="X1613" s="2" t="s">
        <v>8</v>
      </c>
      <c r="Y1613" s="20">
        <v>0</v>
      </c>
      <c r="Z1613" s="20">
        <v>0</v>
      </c>
      <c r="AA1613" s="20">
        <v>1</v>
      </c>
      <c r="AB1613" s="20">
        <v>1</v>
      </c>
      <c r="AC1613" s="2" t="s">
        <v>29</v>
      </c>
      <c r="AD1613" s="2" t="s">
        <v>12</v>
      </c>
      <c r="AE1613" s="20">
        <v>1</v>
      </c>
      <c r="AF1613" s="2" t="s">
        <v>14</v>
      </c>
      <c r="AG1613" s="2" t="s">
        <v>15</v>
      </c>
      <c r="AH1613" s="20">
        <v>1</v>
      </c>
      <c r="AI1613" s="20">
        <v>0</v>
      </c>
      <c r="AJ1613" s="20">
        <v>0</v>
      </c>
      <c r="AK1613" s="20">
        <v>2</v>
      </c>
      <c r="AL1613" s="2" t="s">
        <v>15</v>
      </c>
      <c r="AM1613" s="2" t="s">
        <v>15</v>
      </c>
      <c r="AN1613" s="20">
        <v>1</v>
      </c>
      <c r="AO1613" s="20">
        <v>0</v>
      </c>
      <c r="AP1613" s="20">
        <v>0</v>
      </c>
      <c r="AQ1613" s="20">
        <v>2</v>
      </c>
      <c r="AR1613" s="2" t="s">
        <v>31</v>
      </c>
      <c r="AS1613" s="2" t="s">
        <v>32</v>
      </c>
      <c r="AT1613" s="2" t="s">
        <v>18</v>
      </c>
      <c r="AU1613" s="2" t="s">
        <v>18</v>
      </c>
      <c r="AV1613" s="2" t="s">
        <v>429</v>
      </c>
      <c r="AW1613" s="2">
        <v>3500000</v>
      </c>
      <c r="AX1613" s="20">
        <v>3500000</v>
      </c>
      <c r="AY1613" s="20">
        <v>1</v>
      </c>
      <c r="AZ1613" s="20">
        <v>1</v>
      </c>
      <c r="BA1613" s="2" t="s">
        <v>38</v>
      </c>
      <c r="BB1613" s="2" t="s">
        <v>22</v>
      </c>
      <c r="BC1613" s="2" t="s">
        <v>21</v>
      </c>
      <c r="BD1613" s="2" t="s">
        <v>23</v>
      </c>
      <c r="BE1613" s="2" t="s">
        <v>23</v>
      </c>
      <c r="BF1613" s="2" t="s">
        <v>23</v>
      </c>
    </row>
    <row r="1614" spans="1:58" ht="45">
      <c r="A1614" s="2" t="s">
        <v>4285</v>
      </c>
      <c r="B1614" s="3" t="s">
        <v>291</v>
      </c>
      <c r="C1614" s="17">
        <f t="shared" si="25"/>
        <v>1186</v>
      </c>
      <c r="D1614" s="3" t="s">
        <v>4286</v>
      </c>
      <c r="E1614" s="12">
        <v>3</v>
      </c>
      <c r="F1614" s="20">
        <v>0</v>
      </c>
      <c r="G1614" s="20">
        <v>1</v>
      </c>
      <c r="H1614" s="20">
        <v>1</v>
      </c>
      <c r="I1614" s="20">
        <v>2010</v>
      </c>
      <c r="J1614" s="3">
        <v>40498</v>
      </c>
      <c r="K1614" s="2" t="s">
        <v>4287</v>
      </c>
      <c r="L1614" s="2" t="s">
        <v>1552</v>
      </c>
      <c r="M1614" s="2" t="s">
        <v>253</v>
      </c>
      <c r="N1614" s="12">
        <v>1</v>
      </c>
      <c r="O1614" s="20">
        <v>0</v>
      </c>
      <c r="P1614" s="20">
        <v>0</v>
      </c>
      <c r="Q1614" s="2" t="s">
        <v>6</v>
      </c>
      <c r="R1614" s="20">
        <v>1</v>
      </c>
      <c r="S1614" s="20">
        <v>4</v>
      </c>
      <c r="T1614" s="2" t="s">
        <v>97</v>
      </c>
      <c r="U1614" s="2" t="s">
        <v>471</v>
      </c>
      <c r="V1614" s="2" t="s">
        <v>2745</v>
      </c>
      <c r="W1614" s="2" t="s">
        <v>7</v>
      </c>
      <c r="X1614" s="2" t="s">
        <v>8</v>
      </c>
      <c r="Y1614" s="20">
        <v>0</v>
      </c>
      <c r="Z1614" s="20">
        <v>0</v>
      </c>
      <c r="AA1614" s="20">
        <v>1</v>
      </c>
      <c r="AB1614" s="20">
        <v>1</v>
      </c>
      <c r="AC1614" s="2" t="s">
        <v>29</v>
      </c>
      <c r="AD1614" s="2" t="s">
        <v>12</v>
      </c>
      <c r="AE1614" s="20">
        <v>1</v>
      </c>
      <c r="AF1614" s="2" t="s">
        <v>14</v>
      </c>
      <c r="AG1614" s="2" t="s">
        <v>15</v>
      </c>
      <c r="AH1614" s="20">
        <v>0</v>
      </c>
      <c r="AI1614" s="20">
        <v>0</v>
      </c>
      <c r="AJ1614" s="20">
        <v>1</v>
      </c>
      <c r="AK1614" s="20">
        <v>1</v>
      </c>
      <c r="AL1614" s="2" t="s">
        <v>30</v>
      </c>
      <c r="AM1614" s="2" t="s">
        <v>30</v>
      </c>
      <c r="AN1614" s="20">
        <v>1</v>
      </c>
      <c r="AO1614" s="20">
        <v>0</v>
      </c>
      <c r="AP1614" s="20">
        <v>0</v>
      </c>
      <c r="AQ1614" s="20">
        <v>2</v>
      </c>
      <c r="AR1614" s="2" t="s">
        <v>31</v>
      </c>
      <c r="AS1614" s="2" t="s">
        <v>32</v>
      </c>
      <c r="AT1614" s="2" t="s">
        <v>18</v>
      </c>
      <c r="AU1614" s="2" t="s">
        <v>18</v>
      </c>
      <c r="AV1614" s="2" t="s">
        <v>429</v>
      </c>
      <c r="AW1614" s="2">
        <v>3535000</v>
      </c>
      <c r="AX1614" s="20">
        <v>3535000</v>
      </c>
      <c r="AY1614" s="20">
        <v>1</v>
      </c>
      <c r="AZ1614" s="20">
        <v>1</v>
      </c>
      <c r="BA1614" s="2" t="s">
        <v>38</v>
      </c>
      <c r="BB1614" s="2" t="s">
        <v>21</v>
      </c>
      <c r="BC1614" s="2" t="s">
        <v>22</v>
      </c>
      <c r="BD1614" s="2" t="s">
        <v>23</v>
      </c>
      <c r="BE1614" s="2" t="s">
        <v>23</v>
      </c>
      <c r="BF1614" s="2" t="s">
        <v>23</v>
      </c>
    </row>
    <row r="1615" spans="1:58" ht="45">
      <c r="A1615" s="2" t="s">
        <v>3317</v>
      </c>
      <c r="B1615" s="3" t="s">
        <v>3318</v>
      </c>
      <c r="C1615" s="17">
        <f t="shared" si="25"/>
        <v>527</v>
      </c>
      <c r="D1615" s="3" t="s">
        <v>1925</v>
      </c>
      <c r="E1615" s="12">
        <v>1</v>
      </c>
      <c r="F1615" s="20">
        <v>0</v>
      </c>
      <c r="G1615" s="20">
        <v>1</v>
      </c>
      <c r="H1615" s="20">
        <v>1</v>
      </c>
      <c r="I1615" s="20">
        <v>2009</v>
      </c>
      <c r="J1615" s="3">
        <v>39923</v>
      </c>
      <c r="K1615" s="2" t="s">
        <v>3319</v>
      </c>
      <c r="L1615" s="2" t="s">
        <v>3320</v>
      </c>
      <c r="M1615" s="2" t="s">
        <v>573</v>
      </c>
      <c r="N1615" s="12">
        <v>1</v>
      </c>
      <c r="O1615" s="20">
        <v>0</v>
      </c>
      <c r="P1615" s="20">
        <v>0</v>
      </c>
      <c r="Q1615" s="2" t="s">
        <v>6</v>
      </c>
      <c r="R1615" s="20">
        <v>1</v>
      </c>
      <c r="S1615" s="20">
        <v>4</v>
      </c>
      <c r="T1615" s="2" t="s">
        <v>97</v>
      </c>
      <c r="U1615" s="2" t="s">
        <v>471</v>
      </c>
      <c r="V1615" s="2" t="s">
        <v>2745</v>
      </c>
      <c r="W1615" s="2" t="s">
        <v>7</v>
      </c>
      <c r="X1615" s="2" t="s">
        <v>8</v>
      </c>
      <c r="Y1615" s="20">
        <v>0</v>
      </c>
      <c r="Z1615" s="20">
        <v>0</v>
      </c>
      <c r="AA1615" s="20">
        <v>1</v>
      </c>
      <c r="AB1615" s="20">
        <v>1</v>
      </c>
      <c r="AC1615" s="2" t="s">
        <v>29</v>
      </c>
      <c r="AD1615" s="2" t="s">
        <v>12</v>
      </c>
      <c r="AE1615" s="20">
        <v>1</v>
      </c>
      <c r="AF1615" s="2" t="s">
        <v>14</v>
      </c>
      <c r="AG1615" s="2" t="s">
        <v>15</v>
      </c>
      <c r="AH1615" s="20">
        <v>0</v>
      </c>
      <c r="AI1615" s="20">
        <v>0</v>
      </c>
      <c r="AJ1615" s="20">
        <v>1</v>
      </c>
      <c r="AK1615" s="20">
        <v>1</v>
      </c>
      <c r="AL1615" s="2" t="s">
        <v>30</v>
      </c>
      <c r="AM1615" s="2" t="s">
        <v>30</v>
      </c>
      <c r="AN1615" s="20">
        <v>1</v>
      </c>
      <c r="AO1615" s="20">
        <v>0</v>
      </c>
      <c r="AP1615" s="20">
        <v>0</v>
      </c>
      <c r="AQ1615" s="20">
        <v>2</v>
      </c>
      <c r="AR1615" s="2" t="s">
        <v>31</v>
      </c>
      <c r="AS1615" s="2" t="s">
        <v>32</v>
      </c>
      <c r="AT1615" s="2" t="s">
        <v>18</v>
      </c>
      <c r="AU1615" s="2" t="s">
        <v>18</v>
      </c>
      <c r="AV1615" s="2" t="s">
        <v>429</v>
      </c>
      <c r="AW1615" s="2">
        <v>3597000</v>
      </c>
      <c r="AX1615" s="20">
        <v>3597000</v>
      </c>
      <c r="AY1615" s="20">
        <v>1</v>
      </c>
      <c r="AZ1615" s="20">
        <v>1</v>
      </c>
      <c r="BA1615" s="2" t="s">
        <v>38</v>
      </c>
      <c r="BB1615" s="2" t="s">
        <v>21</v>
      </c>
      <c r="BC1615" s="2" t="s">
        <v>22</v>
      </c>
      <c r="BD1615" s="2" t="s">
        <v>23</v>
      </c>
      <c r="BE1615" s="2" t="s">
        <v>23</v>
      </c>
      <c r="BF1615" s="2" t="s">
        <v>23</v>
      </c>
    </row>
    <row r="1616" spans="1:58" ht="45">
      <c r="A1616" s="2" t="s">
        <v>4577</v>
      </c>
      <c r="B1616" s="3" t="s">
        <v>1445</v>
      </c>
      <c r="C1616" s="17">
        <f t="shared" si="25"/>
        <v>759</v>
      </c>
      <c r="D1616" s="3" t="s">
        <v>412</v>
      </c>
      <c r="E1616" s="12">
        <v>74</v>
      </c>
      <c r="F1616" s="20">
        <v>0</v>
      </c>
      <c r="G1616" s="20">
        <v>1</v>
      </c>
      <c r="H1616" s="20">
        <v>1</v>
      </c>
      <c r="I1616" s="20">
        <v>2011</v>
      </c>
      <c r="J1616" s="3">
        <v>40640</v>
      </c>
      <c r="K1616" s="2" t="s">
        <v>4578</v>
      </c>
      <c r="L1616" s="2" t="s">
        <v>2749</v>
      </c>
      <c r="M1616" s="2" t="s">
        <v>5</v>
      </c>
      <c r="N1616" s="12">
        <v>1</v>
      </c>
      <c r="O1616" s="20">
        <v>0</v>
      </c>
      <c r="P1616" s="20">
        <v>0</v>
      </c>
      <c r="Q1616" s="2" t="s">
        <v>6</v>
      </c>
      <c r="R1616" s="20">
        <v>1</v>
      </c>
      <c r="S1616" s="20">
        <v>4</v>
      </c>
      <c r="T1616" s="2" t="s">
        <v>97</v>
      </c>
      <c r="U1616" s="2" t="s">
        <v>471</v>
      </c>
      <c r="V1616" s="2" t="s">
        <v>2745</v>
      </c>
      <c r="W1616" s="2" t="s">
        <v>7</v>
      </c>
      <c r="X1616" s="2" t="s">
        <v>8</v>
      </c>
      <c r="Y1616" s="20">
        <v>0</v>
      </c>
      <c r="Z1616" s="20">
        <v>0</v>
      </c>
      <c r="AA1616" s="20">
        <v>1</v>
      </c>
      <c r="AB1616" s="20">
        <v>1</v>
      </c>
      <c r="AC1616" s="2" t="s">
        <v>29</v>
      </c>
      <c r="AD1616" s="2" t="s">
        <v>12</v>
      </c>
      <c r="AE1616" s="20">
        <v>1</v>
      </c>
      <c r="AF1616" s="2" t="s">
        <v>14</v>
      </c>
      <c r="AG1616" s="2" t="s">
        <v>15</v>
      </c>
      <c r="AH1616" s="20">
        <v>0</v>
      </c>
      <c r="AI1616" s="20">
        <v>0</v>
      </c>
      <c r="AJ1616" s="20">
        <v>1</v>
      </c>
      <c r="AK1616" s="20">
        <v>1</v>
      </c>
      <c r="AL1616" s="2" t="s">
        <v>30</v>
      </c>
      <c r="AM1616" s="2" t="s">
        <v>30</v>
      </c>
      <c r="AN1616" s="20">
        <v>1</v>
      </c>
      <c r="AO1616" s="20">
        <v>0</v>
      </c>
      <c r="AP1616" s="20">
        <v>0</v>
      </c>
      <c r="AQ1616" s="20">
        <v>2</v>
      </c>
      <c r="AR1616" s="2" t="s">
        <v>31</v>
      </c>
      <c r="AS1616" s="2" t="s">
        <v>32</v>
      </c>
      <c r="AT1616" s="2" t="s">
        <v>18</v>
      </c>
      <c r="AU1616" s="2" t="s">
        <v>18</v>
      </c>
      <c r="AV1616" s="2" t="s">
        <v>429</v>
      </c>
      <c r="AW1616" s="2">
        <v>3648000</v>
      </c>
      <c r="AX1616" s="20">
        <v>3648000</v>
      </c>
      <c r="AY1616" s="20">
        <v>1</v>
      </c>
      <c r="AZ1616" s="20">
        <v>1</v>
      </c>
      <c r="BA1616" s="2" t="s">
        <v>38</v>
      </c>
      <c r="BB1616" s="2" t="s">
        <v>21</v>
      </c>
      <c r="BC1616" s="2" t="s">
        <v>22</v>
      </c>
      <c r="BD1616" s="2" t="s">
        <v>23</v>
      </c>
      <c r="BE1616" s="2" t="s">
        <v>23</v>
      </c>
      <c r="BF1616" s="2" t="s">
        <v>23</v>
      </c>
    </row>
    <row r="1617" spans="1:58" ht="45">
      <c r="A1617" s="2" t="s">
        <v>4103</v>
      </c>
      <c r="B1617" s="3" t="s">
        <v>2020</v>
      </c>
      <c r="C1617" s="17">
        <f t="shared" si="25"/>
        <v>1000</v>
      </c>
      <c r="D1617" s="3" t="s">
        <v>2441</v>
      </c>
      <c r="E1617" s="12">
        <v>1</v>
      </c>
      <c r="F1617" s="20">
        <v>0</v>
      </c>
      <c r="G1617" s="20">
        <v>1</v>
      </c>
      <c r="H1617" s="20">
        <v>1</v>
      </c>
      <c r="I1617" s="20">
        <v>2010</v>
      </c>
      <c r="J1617" s="3">
        <v>40395</v>
      </c>
      <c r="K1617" s="2" t="s">
        <v>4104</v>
      </c>
      <c r="L1617" s="2" t="s">
        <v>4105</v>
      </c>
      <c r="M1617" s="2" t="s">
        <v>383</v>
      </c>
      <c r="N1617" s="12">
        <v>1</v>
      </c>
      <c r="O1617" s="20">
        <v>0</v>
      </c>
      <c r="P1617" s="20">
        <v>0</v>
      </c>
      <c r="Q1617" s="2" t="s">
        <v>6</v>
      </c>
      <c r="R1617" s="20">
        <v>1</v>
      </c>
      <c r="S1617" s="20">
        <v>4</v>
      </c>
      <c r="T1617" s="2" t="s">
        <v>97</v>
      </c>
      <c r="U1617" s="2" t="s">
        <v>471</v>
      </c>
      <c r="V1617" s="2" t="s">
        <v>2745</v>
      </c>
      <c r="W1617" s="2" t="s">
        <v>7</v>
      </c>
      <c r="X1617" s="2" t="s">
        <v>8</v>
      </c>
      <c r="Y1617" s="20">
        <v>0</v>
      </c>
      <c r="Z1617" s="20">
        <v>0</v>
      </c>
      <c r="AA1617" s="20">
        <v>1</v>
      </c>
      <c r="AB1617" s="20">
        <v>1</v>
      </c>
      <c r="AC1617" s="2" t="s">
        <v>29</v>
      </c>
      <c r="AD1617" s="2" t="s">
        <v>12</v>
      </c>
      <c r="AE1617" s="20">
        <v>1</v>
      </c>
      <c r="AF1617" s="2" t="s">
        <v>14</v>
      </c>
      <c r="AG1617" s="2" t="s">
        <v>15</v>
      </c>
      <c r="AH1617" s="20">
        <v>0</v>
      </c>
      <c r="AI1617" s="20">
        <v>0</v>
      </c>
      <c r="AJ1617" s="20">
        <v>1</v>
      </c>
      <c r="AK1617" s="20">
        <v>1</v>
      </c>
      <c r="AL1617" s="2" t="s">
        <v>30</v>
      </c>
      <c r="AM1617" s="2" t="s">
        <v>30</v>
      </c>
      <c r="AN1617" s="20">
        <v>1</v>
      </c>
      <c r="AO1617" s="20">
        <v>0</v>
      </c>
      <c r="AP1617" s="20">
        <v>0</v>
      </c>
      <c r="AQ1617" s="20">
        <v>2</v>
      </c>
      <c r="AR1617" s="2" t="s">
        <v>31</v>
      </c>
      <c r="AS1617" s="2" t="s">
        <v>32</v>
      </c>
      <c r="AT1617" s="2" t="s">
        <v>18</v>
      </c>
      <c r="AU1617" s="2" t="s">
        <v>18</v>
      </c>
      <c r="AV1617" s="2" t="s">
        <v>429</v>
      </c>
      <c r="AW1617" s="2">
        <v>3658000</v>
      </c>
      <c r="AX1617" s="20">
        <v>3658000</v>
      </c>
      <c r="AY1617" s="20">
        <v>1</v>
      </c>
      <c r="AZ1617" s="20">
        <v>1</v>
      </c>
      <c r="BA1617" s="2" t="s">
        <v>38</v>
      </c>
      <c r="BB1617" s="2" t="s">
        <v>21</v>
      </c>
      <c r="BC1617" s="2" t="s">
        <v>22</v>
      </c>
      <c r="BD1617" s="2" t="s">
        <v>23</v>
      </c>
      <c r="BE1617" s="2" t="s">
        <v>23</v>
      </c>
      <c r="BF1617" s="2" t="s">
        <v>23</v>
      </c>
    </row>
    <row r="1618" spans="1:58" ht="45">
      <c r="A1618" s="2" t="s">
        <v>928</v>
      </c>
      <c r="B1618" s="3" t="s">
        <v>920</v>
      </c>
      <c r="C1618" s="17">
        <f t="shared" si="25"/>
        <v>364</v>
      </c>
      <c r="D1618" s="3" t="s">
        <v>921</v>
      </c>
      <c r="E1618" s="12">
        <v>5</v>
      </c>
      <c r="F1618" s="20">
        <v>0</v>
      </c>
      <c r="G1618" s="20">
        <v>1</v>
      </c>
      <c r="H1618" s="20">
        <v>1</v>
      </c>
      <c r="I1618" s="20">
        <v>2007</v>
      </c>
      <c r="J1618" s="3">
        <v>39310</v>
      </c>
      <c r="K1618" s="2" t="s">
        <v>929</v>
      </c>
      <c r="L1618" s="2" t="s">
        <v>930</v>
      </c>
      <c r="M1618" s="2" t="s">
        <v>5</v>
      </c>
      <c r="N1618" s="12">
        <v>1</v>
      </c>
      <c r="O1618" s="20">
        <v>0</v>
      </c>
      <c r="P1618" s="20">
        <v>0</v>
      </c>
      <c r="Q1618" s="2" t="s">
        <v>6</v>
      </c>
      <c r="R1618" s="20">
        <v>1</v>
      </c>
      <c r="S1618" s="20">
        <v>4</v>
      </c>
      <c r="T1618" s="2" t="s">
        <v>97</v>
      </c>
      <c r="U1618" s="2" t="s">
        <v>471</v>
      </c>
      <c r="V1618" s="2" t="s">
        <v>6121</v>
      </c>
      <c r="W1618" s="2" t="s">
        <v>7</v>
      </c>
      <c r="X1618" s="2" t="s">
        <v>8</v>
      </c>
      <c r="Y1618" s="20">
        <v>0</v>
      </c>
      <c r="Z1618" s="20">
        <v>0</v>
      </c>
      <c r="AA1618" s="20">
        <v>1</v>
      </c>
      <c r="AB1618" s="20">
        <v>1</v>
      </c>
      <c r="AC1618" s="2" t="s">
        <v>29</v>
      </c>
      <c r="AD1618" s="2" t="s">
        <v>12</v>
      </c>
      <c r="AE1618" s="20">
        <v>1</v>
      </c>
      <c r="AF1618" s="2" t="s">
        <v>14</v>
      </c>
      <c r="AG1618" s="2" t="s">
        <v>15</v>
      </c>
      <c r="AH1618" s="20">
        <v>1</v>
      </c>
      <c r="AI1618" s="20">
        <v>0</v>
      </c>
      <c r="AJ1618" s="20">
        <v>0</v>
      </c>
      <c r="AK1618" s="20">
        <v>2</v>
      </c>
      <c r="AL1618" s="2" t="s">
        <v>15</v>
      </c>
      <c r="AM1618" s="2" t="s">
        <v>15</v>
      </c>
      <c r="AN1618" s="20">
        <v>1</v>
      </c>
      <c r="AO1618" s="20">
        <v>0</v>
      </c>
      <c r="AP1618" s="20">
        <v>0</v>
      </c>
      <c r="AQ1618" s="20">
        <v>2</v>
      </c>
      <c r="AR1618" s="2" t="s">
        <v>31</v>
      </c>
      <c r="AS1618" s="2" t="s">
        <v>32</v>
      </c>
      <c r="AT1618" s="2" t="s">
        <v>18</v>
      </c>
      <c r="AU1618" s="2" t="s">
        <v>18</v>
      </c>
      <c r="AV1618" s="2" t="s">
        <v>429</v>
      </c>
      <c r="AW1618" s="2">
        <v>3668096</v>
      </c>
      <c r="AX1618" s="20">
        <v>3668096</v>
      </c>
      <c r="AY1618" s="20">
        <v>1</v>
      </c>
      <c r="AZ1618" s="20">
        <v>1</v>
      </c>
      <c r="BA1618" s="2" t="s">
        <v>38</v>
      </c>
      <c r="BB1618" s="2" t="s">
        <v>22</v>
      </c>
      <c r="BC1618" s="2" t="s">
        <v>21</v>
      </c>
      <c r="BD1618" s="2" t="s">
        <v>23</v>
      </c>
      <c r="BE1618" s="2" t="s">
        <v>23</v>
      </c>
      <c r="BF1618" s="2" t="s">
        <v>23</v>
      </c>
    </row>
    <row r="1619" spans="1:58" ht="45">
      <c r="A1619" s="2" t="s">
        <v>3633</v>
      </c>
      <c r="B1619" s="3" t="s">
        <v>3166</v>
      </c>
      <c r="C1619" s="17">
        <f t="shared" si="25"/>
        <v>619</v>
      </c>
      <c r="D1619" s="3" t="s">
        <v>3634</v>
      </c>
      <c r="E1619" s="12">
        <v>74</v>
      </c>
      <c r="F1619" s="20">
        <v>0</v>
      </c>
      <c r="G1619" s="20">
        <v>1</v>
      </c>
      <c r="H1619" s="20">
        <v>1</v>
      </c>
      <c r="I1619" s="20">
        <v>2009</v>
      </c>
      <c r="J1619" s="3">
        <v>40155</v>
      </c>
      <c r="K1619" s="2" t="s">
        <v>3635</v>
      </c>
      <c r="L1619" s="2" t="s">
        <v>2749</v>
      </c>
      <c r="M1619" s="2" t="s">
        <v>5</v>
      </c>
      <c r="N1619" s="12">
        <v>1</v>
      </c>
      <c r="O1619" s="20">
        <v>0</v>
      </c>
      <c r="P1619" s="20">
        <v>0</v>
      </c>
      <c r="Q1619" s="2" t="s">
        <v>6</v>
      </c>
      <c r="R1619" s="20">
        <v>1</v>
      </c>
      <c r="S1619" s="20">
        <v>4</v>
      </c>
      <c r="T1619" s="2" t="s">
        <v>97</v>
      </c>
      <c r="U1619" s="2" t="s">
        <v>471</v>
      </c>
      <c r="V1619" s="2" t="s">
        <v>2745</v>
      </c>
      <c r="W1619" s="2" t="s">
        <v>7</v>
      </c>
      <c r="X1619" s="2" t="s">
        <v>8</v>
      </c>
      <c r="Y1619" s="20">
        <v>0</v>
      </c>
      <c r="Z1619" s="20">
        <v>0</v>
      </c>
      <c r="AA1619" s="20">
        <v>1</v>
      </c>
      <c r="AB1619" s="20">
        <v>1</v>
      </c>
      <c r="AC1619" s="2" t="s">
        <v>29</v>
      </c>
      <c r="AD1619" s="2" t="s">
        <v>12</v>
      </c>
      <c r="AE1619" s="20">
        <v>1</v>
      </c>
      <c r="AF1619" s="2" t="s">
        <v>14</v>
      </c>
      <c r="AG1619" s="2" t="s">
        <v>15</v>
      </c>
      <c r="AH1619" s="20">
        <v>0</v>
      </c>
      <c r="AI1619" s="20">
        <v>0</v>
      </c>
      <c r="AJ1619" s="20">
        <v>1</v>
      </c>
      <c r="AK1619" s="20">
        <v>1</v>
      </c>
      <c r="AL1619" s="2" t="s">
        <v>30</v>
      </c>
      <c r="AM1619" s="2" t="s">
        <v>30</v>
      </c>
      <c r="AN1619" s="20">
        <v>1</v>
      </c>
      <c r="AO1619" s="20">
        <v>0</v>
      </c>
      <c r="AP1619" s="20">
        <v>0</v>
      </c>
      <c r="AQ1619" s="20">
        <v>2</v>
      </c>
      <c r="AR1619" s="2" t="s">
        <v>31</v>
      </c>
      <c r="AS1619" s="2" t="s">
        <v>32</v>
      </c>
      <c r="AT1619" s="2" t="s">
        <v>18</v>
      </c>
      <c r="AU1619" s="2" t="s">
        <v>18</v>
      </c>
      <c r="AV1619" s="2" t="s">
        <v>429</v>
      </c>
      <c r="AW1619" s="2">
        <v>3683000</v>
      </c>
      <c r="AX1619" s="20">
        <v>3683000</v>
      </c>
      <c r="AY1619" s="20">
        <v>1</v>
      </c>
      <c r="AZ1619" s="20">
        <v>1</v>
      </c>
      <c r="BA1619" s="2" t="s">
        <v>38</v>
      </c>
      <c r="BB1619" s="2" t="s">
        <v>21</v>
      </c>
      <c r="BC1619" s="2" t="s">
        <v>22</v>
      </c>
      <c r="BD1619" s="2" t="s">
        <v>23</v>
      </c>
      <c r="BE1619" s="2" t="s">
        <v>23</v>
      </c>
      <c r="BF1619" s="2" t="s">
        <v>23</v>
      </c>
    </row>
    <row r="1620" spans="1:58" ht="45">
      <c r="A1620" s="2" t="s">
        <v>1356</v>
      </c>
      <c r="B1620" s="3" t="s">
        <v>1357</v>
      </c>
      <c r="C1620" s="17">
        <f t="shared" si="25"/>
        <v>137</v>
      </c>
      <c r="D1620" s="3" t="s">
        <v>1331</v>
      </c>
      <c r="E1620" s="12">
        <v>6</v>
      </c>
      <c r="F1620" s="20">
        <v>0</v>
      </c>
      <c r="G1620" s="20">
        <v>1</v>
      </c>
      <c r="H1620" s="20">
        <v>1</v>
      </c>
      <c r="I1620" s="20">
        <v>2009</v>
      </c>
      <c r="J1620" s="3">
        <v>40003</v>
      </c>
      <c r="K1620" s="2" t="s">
        <v>1358</v>
      </c>
      <c r="L1620" s="2" t="s">
        <v>1359</v>
      </c>
      <c r="M1620" s="2" t="s">
        <v>684</v>
      </c>
      <c r="N1620" s="12">
        <v>1</v>
      </c>
      <c r="O1620" s="20">
        <v>0</v>
      </c>
      <c r="P1620" s="20">
        <v>0</v>
      </c>
      <c r="Q1620" s="2" t="s">
        <v>6</v>
      </c>
      <c r="R1620" s="20">
        <v>1</v>
      </c>
      <c r="S1620" s="20">
        <v>4</v>
      </c>
      <c r="T1620" s="2" t="s">
        <v>97</v>
      </c>
      <c r="U1620" s="2" t="s">
        <v>471</v>
      </c>
      <c r="V1620" s="2" t="s">
        <v>744</v>
      </c>
      <c r="W1620" s="2" t="s">
        <v>7</v>
      </c>
      <c r="X1620" s="2" t="s">
        <v>8</v>
      </c>
      <c r="Y1620" s="20">
        <v>0</v>
      </c>
      <c r="Z1620" s="20">
        <v>0</v>
      </c>
      <c r="AA1620" s="20">
        <v>1</v>
      </c>
      <c r="AB1620" s="20">
        <v>1</v>
      </c>
      <c r="AC1620" s="2" t="s">
        <v>29</v>
      </c>
      <c r="AD1620" s="2" t="s">
        <v>12</v>
      </c>
      <c r="AE1620" s="20">
        <v>1</v>
      </c>
      <c r="AF1620" s="2" t="s">
        <v>14</v>
      </c>
      <c r="AG1620" s="2" t="s">
        <v>15</v>
      </c>
      <c r="AH1620" s="20">
        <v>1</v>
      </c>
      <c r="AI1620" s="20">
        <v>0</v>
      </c>
      <c r="AJ1620" s="20">
        <v>0</v>
      </c>
      <c r="AK1620" s="20">
        <v>2</v>
      </c>
      <c r="AL1620" s="2" t="s">
        <v>15</v>
      </c>
      <c r="AM1620" s="2" t="s">
        <v>15</v>
      </c>
      <c r="AN1620" s="20">
        <v>1</v>
      </c>
      <c r="AO1620" s="20">
        <v>0</v>
      </c>
      <c r="AP1620" s="20">
        <v>0</v>
      </c>
      <c r="AQ1620" s="20">
        <v>2</v>
      </c>
      <c r="AR1620" s="2" t="s">
        <v>31</v>
      </c>
      <c r="AS1620" s="2" t="s">
        <v>32</v>
      </c>
      <c r="AT1620" s="2" t="s">
        <v>18</v>
      </c>
      <c r="AU1620" s="2" t="s">
        <v>18</v>
      </c>
      <c r="AV1620" s="2" t="s">
        <v>429</v>
      </c>
      <c r="AW1620" s="2">
        <v>3730000</v>
      </c>
      <c r="AX1620" s="20">
        <v>3730000</v>
      </c>
      <c r="AY1620" s="20">
        <v>1</v>
      </c>
      <c r="AZ1620" s="20">
        <v>1</v>
      </c>
      <c r="BA1620" s="2" t="s">
        <v>38</v>
      </c>
      <c r="BB1620" s="2" t="s">
        <v>22</v>
      </c>
      <c r="BC1620" s="2" t="s">
        <v>21</v>
      </c>
      <c r="BD1620" s="2" t="s">
        <v>23</v>
      </c>
      <c r="BE1620" s="2" t="s">
        <v>23</v>
      </c>
      <c r="BF1620" s="2" t="s">
        <v>23</v>
      </c>
    </row>
    <row r="1621" spans="1:58" ht="45">
      <c r="A1621" s="2" t="s">
        <v>3299</v>
      </c>
      <c r="B1621" s="3" t="s">
        <v>3300</v>
      </c>
      <c r="C1621" s="17">
        <f t="shared" si="25"/>
        <v>303</v>
      </c>
      <c r="D1621" s="3" t="s">
        <v>220</v>
      </c>
      <c r="E1621" s="12">
        <v>1</v>
      </c>
      <c r="F1621" s="20">
        <v>0</v>
      </c>
      <c r="G1621" s="20">
        <v>1</v>
      </c>
      <c r="H1621" s="20">
        <v>1</v>
      </c>
      <c r="I1621" s="20">
        <v>2009</v>
      </c>
      <c r="J1621" s="3">
        <v>39888</v>
      </c>
      <c r="K1621" s="2" t="s">
        <v>3301</v>
      </c>
      <c r="L1621" s="2" t="s">
        <v>3302</v>
      </c>
      <c r="M1621" s="2" t="s">
        <v>2078</v>
      </c>
      <c r="N1621" s="12">
        <v>1</v>
      </c>
      <c r="O1621" s="20">
        <v>0</v>
      </c>
      <c r="P1621" s="20">
        <v>0</v>
      </c>
      <c r="Q1621" s="2" t="s">
        <v>6</v>
      </c>
      <c r="R1621" s="20">
        <v>1</v>
      </c>
      <c r="S1621" s="20">
        <v>4</v>
      </c>
      <c r="T1621" s="2" t="s">
        <v>97</v>
      </c>
      <c r="U1621" s="2" t="s">
        <v>471</v>
      </c>
      <c r="V1621" s="2" t="s">
        <v>2745</v>
      </c>
      <c r="W1621" s="2" t="s">
        <v>7</v>
      </c>
      <c r="X1621" s="2" t="s">
        <v>8</v>
      </c>
      <c r="Y1621" s="20">
        <v>0</v>
      </c>
      <c r="Z1621" s="20">
        <v>0</v>
      </c>
      <c r="AA1621" s="20">
        <v>1</v>
      </c>
      <c r="AB1621" s="20">
        <v>1</v>
      </c>
      <c r="AC1621" s="2" t="s">
        <v>29</v>
      </c>
      <c r="AD1621" s="2" t="s">
        <v>12</v>
      </c>
      <c r="AE1621" s="20">
        <v>1</v>
      </c>
      <c r="AF1621" s="2" t="s">
        <v>14</v>
      </c>
      <c r="AG1621" s="2" t="s">
        <v>15</v>
      </c>
      <c r="AH1621" s="20">
        <v>0</v>
      </c>
      <c r="AI1621" s="20">
        <v>0</v>
      </c>
      <c r="AJ1621" s="20">
        <v>1</v>
      </c>
      <c r="AK1621" s="20">
        <v>1</v>
      </c>
      <c r="AL1621" s="2" t="s">
        <v>30</v>
      </c>
      <c r="AM1621" s="2" t="s">
        <v>30</v>
      </c>
      <c r="AN1621" s="20">
        <v>1</v>
      </c>
      <c r="AO1621" s="20">
        <v>0</v>
      </c>
      <c r="AP1621" s="20">
        <v>0</v>
      </c>
      <c r="AQ1621" s="20">
        <v>2</v>
      </c>
      <c r="AR1621" s="2" t="s">
        <v>31</v>
      </c>
      <c r="AS1621" s="2" t="s">
        <v>32</v>
      </c>
      <c r="AT1621" s="2" t="s">
        <v>18</v>
      </c>
      <c r="AU1621" s="2" t="s">
        <v>18</v>
      </c>
      <c r="AV1621" s="2" t="s">
        <v>429</v>
      </c>
      <c r="AW1621" s="2">
        <v>3740000</v>
      </c>
      <c r="AX1621" s="20">
        <v>3740000</v>
      </c>
      <c r="AY1621" s="20">
        <v>1</v>
      </c>
      <c r="AZ1621" s="20">
        <v>1</v>
      </c>
      <c r="BA1621" s="2" t="s">
        <v>38</v>
      </c>
      <c r="BB1621" s="2" t="s">
        <v>21</v>
      </c>
      <c r="BC1621" s="2" t="s">
        <v>22</v>
      </c>
      <c r="BD1621" s="2" t="s">
        <v>23</v>
      </c>
      <c r="BE1621" s="2" t="s">
        <v>23</v>
      </c>
      <c r="BF1621" s="2" t="s">
        <v>23</v>
      </c>
    </row>
    <row r="1622" spans="1:58" ht="30">
      <c r="A1622" s="2" t="s">
        <v>2923</v>
      </c>
      <c r="B1622" s="3" t="s">
        <v>2924</v>
      </c>
      <c r="C1622" s="17">
        <f t="shared" si="25"/>
        <v>731</v>
      </c>
      <c r="D1622" s="3" t="s">
        <v>1598</v>
      </c>
      <c r="E1622" s="12">
        <v>34</v>
      </c>
      <c r="F1622" s="20">
        <v>0</v>
      </c>
      <c r="G1622" s="20">
        <v>1</v>
      </c>
      <c r="H1622" s="20">
        <v>1</v>
      </c>
      <c r="I1622" s="20">
        <v>2008</v>
      </c>
      <c r="J1622" s="3">
        <v>39743</v>
      </c>
      <c r="K1622" s="2" t="s">
        <v>2925</v>
      </c>
      <c r="L1622" s="2" t="s">
        <v>766</v>
      </c>
      <c r="M1622" s="2" t="s">
        <v>428</v>
      </c>
      <c r="N1622" s="12">
        <v>1</v>
      </c>
      <c r="O1622" s="20">
        <v>0</v>
      </c>
      <c r="P1622" s="20">
        <v>0</v>
      </c>
      <c r="Q1622" s="2" t="s">
        <v>6</v>
      </c>
      <c r="R1622" s="20">
        <v>1</v>
      </c>
      <c r="S1622" s="20">
        <v>4</v>
      </c>
      <c r="T1622" s="2" t="s">
        <v>97</v>
      </c>
      <c r="U1622" s="2" t="s">
        <v>471</v>
      </c>
      <c r="V1622" s="2" t="s">
        <v>2745</v>
      </c>
      <c r="W1622" s="2" t="s">
        <v>7</v>
      </c>
      <c r="X1622" s="2" t="s">
        <v>8</v>
      </c>
      <c r="Y1622" s="20">
        <v>0</v>
      </c>
      <c r="Z1622" s="20">
        <v>0</v>
      </c>
      <c r="AA1622" s="20">
        <v>1</v>
      </c>
      <c r="AB1622" s="20">
        <v>1</v>
      </c>
      <c r="AC1622" s="2" t="s">
        <v>29</v>
      </c>
      <c r="AD1622" s="2" t="s">
        <v>12</v>
      </c>
      <c r="AE1622" s="20">
        <v>1</v>
      </c>
      <c r="AF1622" s="2" t="s">
        <v>14</v>
      </c>
      <c r="AG1622" s="2" t="s">
        <v>37</v>
      </c>
      <c r="AH1622" s="20">
        <v>0</v>
      </c>
      <c r="AI1622" s="20">
        <v>1</v>
      </c>
      <c r="AJ1622" s="20">
        <v>0</v>
      </c>
      <c r="AK1622" s="20">
        <v>3</v>
      </c>
      <c r="AL1622" s="2" t="s">
        <v>454</v>
      </c>
      <c r="AM1622" s="2" t="s">
        <v>454</v>
      </c>
      <c r="AN1622" s="20">
        <v>0</v>
      </c>
      <c r="AO1622" s="20">
        <v>1</v>
      </c>
      <c r="AP1622" s="20">
        <v>0</v>
      </c>
      <c r="AQ1622" s="20">
        <v>1</v>
      </c>
      <c r="AR1622" s="2" t="s">
        <v>155</v>
      </c>
      <c r="AS1622" s="2" t="s">
        <v>156</v>
      </c>
      <c r="AT1622" s="2" t="s">
        <v>18</v>
      </c>
      <c r="AU1622" s="2" t="s">
        <v>18</v>
      </c>
      <c r="AV1622" s="2" t="s">
        <v>37</v>
      </c>
      <c r="AW1622" s="2">
        <v>3790000</v>
      </c>
      <c r="AX1622" s="20">
        <v>3790000</v>
      </c>
      <c r="AY1622" s="20">
        <v>1</v>
      </c>
      <c r="AZ1622" s="20">
        <v>1</v>
      </c>
      <c r="BA1622" s="2" t="s">
        <v>38</v>
      </c>
      <c r="BB1622" s="2" t="s">
        <v>21</v>
      </c>
      <c r="BC1622" s="2" t="s">
        <v>22</v>
      </c>
      <c r="BD1622" s="2" t="s">
        <v>23</v>
      </c>
      <c r="BE1622" s="2" t="s">
        <v>23</v>
      </c>
      <c r="BF1622" s="2" t="s">
        <v>23</v>
      </c>
    </row>
    <row r="1623" spans="1:58" ht="45">
      <c r="A1623" s="2" t="s">
        <v>4566</v>
      </c>
      <c r="B1623" s="3" t="s">
        <v>737</v>
      </c>
      <c r="C1623" s="17">
        <f t="shared" si="25"/>
        <v>426</v>
      </c>
      <c r="D1623" s="3" t="s">
        <v>4282</v>
      </c>
      <c r="E1623" s="12">
        <v>74</v>
      </c>
      <c r="F1623" s="20">
        <v>0</v>
      </c>
      <c r="G1623" s="20">
        <v>1</v>
      </c>
      <c r="H1623" s="20">
        <v>1</v>
      </c>
      <c r="I1623" s="20">
        <v>2011</v>
      </c>
      <c r="J1623" s="3">
        <v>40639</v>
      </c>
      <c r="K1623" s="2" t="s">
        <v>4567</v>
      </c>
      <c r="L1623" s="2" t="s">
        <v>2749</v>
      </c>
      <c r="M1623" s="2" t="s">
        <v>5</v>
      </c>
      <c r="N1623" s="12">
        <v>1</v>
      </c>
      <c r="O1623" s="20">
        <v>0</v>
      </c>
      <c r="P1623" s="20">
        <v>0</v>
      </c>
      <c r="Q1623" s="2" t="s">
        <v>6</v>
      </c>
      <c r="R1623" s="20">
        <v>1</v>
      </c>
      <c r="S1623" s="20">
        <v>4</v>
      </c>
      <c r="T1623" s="2" t="s">
        <v>97</v>
      </c>
      <c r="U1623" s="2" t="s">
        <v>471</v>
      </c>
      <c r="V1623" s="2" t="s">
        <v>2745</v>
      </c>
      <c r="W1623" s="2" t="s">
        <v>7</v>
      </c>
      <c r="X1623" s="2" t="s">
        <v>8</v>
      </c>
      <c r="Y1623" s="20">
        <v>0</v>
      </c>
      <c r="Z1623" s="20">
        <v>0</v>
      </c>
      <c r="AA1623" s="20">
        <v>1</v>
      </c>
      <c r="AB1623" s="20">
        <v>1</v>
      </c>
      <c r="AC1623" s="2" t="s">
        <v>29</v>
      </c>
      <c r="AD1623" s="2" t="s">
        <v>12</v>
      </c>
      <c r="AE1623" s="20">
        <v>1</v>
      </c>
      <c r="AF1623" s="2" t="s">
        <v>14</v>
      </c>
      <c r="AG1623" s="2" t="s">
        <v>15</v>
      </c>
      <c r="AH1623" s="20">
        <v>0</v>
      </c>
      <c r="AI1623" s="20">
        <v>0</v>
      </c>
      <c r="AJ1623" s="20">
        <v>1</v>
      </c>
      <c r="AK1623" s="20">
        <v>1</v>
      </c>
      <c r="AL1623" s="2" t="s">
        <v>30</v>
      </c>
      <c r="AM1623" s="2" t="s">
        <v>30</v>
      </c>
      <c r="AN1623" s="20">
        <v>0</v>
      </c>
      <c r="AO1623" s="20">
        <v>1</v>
      </c>
      <c r="AP1623" s="20">
        <v>0</v>
      </c>
      <c r="AQ1623" s="20">
        <v>1</v>
      </c>
      <c r="AR1623" s="2" t="s">
        <v>155</v>
      </c>
      <c r="AS1623" s="2" t="s">
        <v>156</v>
      </c>
      <c r="AT1623" s="2" t="s">
        <v>18</v>
      </c>
      <c r="AU1623" s="2" t="s">
        <v>18</v>
      </c>
      <c r="AV1623" s="2" t="s">
        <v>429</v>
      </c>
      <c r="AW1623" s="2">
        <v>3792000</v>
      </c>
      <c r="AX1623" s="20">
        <v>3792000</v>
      </c>
      <c r="AY1623" s="20">
        <v>1</v>
      </c>
      <c r="AZ1623" s="20">
        <v>1</v>
      </c>
      <c r="BA1623" s="2" t="s">
        <v>38</v>
      </c>
      <c r="BB1623" s="2" t="s">
        <v>21</v>
      </c>
      <c r="BC1623" s="2" t="s">
        <v>22</v>
      </c>
      <c r="BD1623" s="2" t="s">
        <v>23</v>
      </c>
      <c r="BE1623" s="2" t="s">
        <v>23</v>
      </c>
      <c r="BF1623" s="2" t="s">
        <v>23</v>
      </c>
    </row>
    <row r="1624" spans="1:58" ht="45">
      <c r="A1624" s="2" t="s">
        <v>3704</v>
      </c>
      <c r="B1624" s="3" t="s">
        <v>1299</v>
      </c>
      <c r="C1624" s="17">
        <f t="shared" si="25"/>
        <v>1461</v>
      </c>
      <c r="D1624" s="3" t="s">
        <v>3705</v>
      </c>
      <c r="E1624" s="12">
        <v>6</v>
      </c>
      <c r="F1624" s="20">
        <v>0</v>
      </c>
      <c r="G1624" s="20">
        <v>1</v>
      </c>
      <c r="H1624" s="20">
        <v>1</v>
      </c>
      <c r="I1624" s="20">
        <v>2009</v>
      </c>
      <c r="J1624" s="3">
        <v>40177</v>
      </c>
      <c r="K1624" s="2" t="s">
        <v>3706</v>
      </c>
      <c r="L1624" s="2" t="s">
        <v>1771</v>
      </c>
      <c r="M1624" s="2" t="s">
        <v>1772</v>
      </c>
      <c r="N1624" s="12">
        <v>1</v>
      </c>
      <c r="O1624" s="20">
        <v>0</v>
      </c>
      <c r="P1624" s="20">
        <v>0</v>
      </c>
      <c r="Q1624" s="2" t="s">
        <v>6</v>
      </c>
      <c r="R1624" s="20">
        <v>1</v>
      </c>
      <c r="S1624" s="20">
        <v>4</v>
      </c>
      <c r="T1624" s="2" t="s">
        <v>97</v>
      </c>
      <c r="U1624" s="2" t="s">
        <v>471</v>
      </c>
      <c r="V1624" s="2" t="s">
        <v>2745</v>
      </c>
      <c r="W1624" s="2" t="s">
        <v>7</v>
      </c>
      <c r="X1624" s="2" t="s">
        <v>8</v>
      </c>
      <c r="Y1624" s="20">
        <v>0</v>
      </c>
      <c r="Z1624" s="20">
        <v>0</v>
      </c>
      <c r="AA1624" s="20">
        <v>1</v>
      </c>
      <c r="AB1624" s="20">
        <v>1</v>
      </c>
      <c r="AC1624" s="2" t="s">
        <v>29</v>
      </c>
      <c r="AD1624" s="2" t="s">
        <v>12</v>
      </c>
      <c r="AE1624" s="20">
        <v>1</v>
      </c>
      <c r="AF1624" s="2" t="s">
        <v>14</v>
      </c>
      <c r="AG1624" s="2" t="s">
        <v>15</v>
      </c>
      <c r="AH1624" s="20">
        <v>0</v>
      </c>
      <c r="AI1624" s="20">
        <v>0</v>
      </c>
      <c r="AJ1624" s="20">
        <v>1</v>
      </c>
      <c r="AK1624" s="20">
        <v>1</v>
      </c>
      <c r="AL1624" s="2" t="s">
        <v>30</v>
      </c>
      <c r="AM1624" s="2" t="s">
        <v>30</v>
      </c>
      <c r="AN1624" s="20">
        <v>1</v>
      </c>
      <c r="AO1624" s="20">
        <v>0</v>
      </c>
      <c r="AP1624" s="20">
        <v>0</v>
      </c>
      <c r="AQ1624" s="20">
        <v>2</v>
      </c>
      <c r="AR1624" s="2" t="s">
        <v>31</v>
      </c>
      <c r="AS1624" s="2" t="s">
        <v>32</v>
      </c>
      <c r="AT1624" s="2" t="s">
        <v>18</v>
      </c>
      <c r="AU1624" s="2" t="s">
        <v>18</v>
      </c>
      <c r="AV1624" s="2" t="s">
        <v>429</v>
      </c>
      <c r="AW1624" s="2">
        <v>3800000</v>
      </c>
      <c r="AX1624" s="20">
        <v>3800000</v>
      </c>
      <c r="AY1624" s="20">
        <v>1</v>
      </c>
      <c r="AZ1624" s="20">
        <v>1</v>
      </c>
      <c r="BA1624" s="2" t="s">
        <v>38</v>
      </c>
      <c r="BB1624" s="2" t="s">
        <v>21</v>
      </c>
      <c r="BC1624" s="2" t="s">
        <v>22</v>
      </c>
      <c r="BD1624" s="2" t="s">
        <v>23</v>
      </c>
      <c r="BE1624" s="2" t="s">
        <v>23</v>
      </c>
      <c r="BF1624" s="2" t="s">
        <v>23</v>
      </c>
    </row>
    <row r="1625" spans="1:58" ht="45">
      <c r="A1625" s="2" t="s">
        <v>2931</v>
      </c>
      <c r="B1625" s="3" t="s">
        <v>2932</v>
      </c>
      <c r="C1625" s="17">
        <f t="shared" si="25"/>
        <v>731</v>
      </c>
      <c r="D1625" s="3" t="s">
        <v>1255</v>
      </c>
      <c r="E1625" s="12">
        <v>1</v>
      </c>
      <c r="F1625" s="20">
        <v>0</v>
      </c>
      <c r="G1625" s="20">
        <v>1</v>
      </c>
      <c r="H1625" s="20">
        <v>1</v>
      </c>
      <c r="I1625" s="20">
        <v>2008</v>
      </c>
      <c r="J1625" s="3">
        <v>39743</v>
      </c>
      <c r="K1625" s="2" t="s">
        <v>2933</v>
      </c>
      <c r="L1625" s="2" t="s">
        <v>2934</v>
      </c>
      <c r="M1625" s="2" t="s">
        <v>5</v>
      </c>
      <c r="N1625" s="12">
        <v>1</v>
      </c>
      <c r="O1625" s="20">
        <v>0</v>
      </c>
      <c r="P1625" s="20">
        <v>0</v>
      </c>
      <c r="Q1625" s="2" t="s">
        <v>6</v>
      </c>
      <c r="R1625" s="20">
        <v>1</v>
      </c>
      <c r="S1625" s="20">
        <v>4</v>
      </c>
      <c r="T1625" s="2" t="s">
        <v>97</v>
      </c>
      <c r="U1625" s="2" t="s">
        <v>471</v>
      </c>
      <c r="V1625" s="2" t="s">
        <v>2745</v>
      </c>
      <c r="W1625" s="2" t="s">
        <v>7</v>
      </c>
      <c r="X1625" s="2" t="s">
        <v>8</v>
      </c>
      <c r="Y1625" s="20">
        <v>0</v>
      </c>
      <c r="Z1625" s="20">
        <v>0</v>
      </c>
      <c r="AA1625" s="20">
        <v>1</v>
      </c>
      <c r="AB1625" s="20">
        <v>1</v>
      </c>
      <c r="AC1625" s="2" t="s">
        <v>29</v>
      </c>
      <c r="AD1625" s="2" t="s">
        <v>12</v>
      </c>
      <c r="AE1625" s="20">
        <v>1</v>
      </c>
      <c r="AF1625" s="2" t="s">
        <v>14</v>
      </c>
      <c r="AG1625" s="2" t="s">
        <v>37</v>
      </c>
      <c r="AH1625" s="20">
        <v>0</v>
      </c>
      <c r="AI1625" s="20">
        <v>1</v>
      </c>
      <c r="AJ1625" s="20">
        <v>0</v>
      </c>
      <c r="AK1625" s="20">
        <v>3</v>
      </c>
      <c r="AL1625" s="2" t="s">
        <v>454</v>
      </c>
      <c r="AM1625" s="2" t="s">
        <v>454</v>
      </c>
      <c r="AN1625" s="20">
        <v>0</v>
      </c>
      <c r="AO1625" s="20">
        <v>1</v>
      </c>
      <c r="AP1625" s="20">
        <v>0</v>
      </c>
      <c r="AQ1625" s="20">
        <v>1</v>
      </c>
      <c r="AR1625" s="2" t="s">
        <v>155</v>
      </c>
      <c r="AS1625" s="2" t="s">
        <v>156</v>
      </c>
      <c r="AT1625" s="2" t="s">
        <v>18</v>
      </c>
      <c r="AU1625" s="2" t="s">
        <v>18</v>
      </c>
      <c r="AV1625" s="2" t="s">
        <v>429</v>
      </c>
      <c r="AW1625" s="2">
        <v>3800000</v>
      </c>
      <c r="AX1625" s="20">
        <v>3800000</v>
      </c>
      <c r="AY1625" s="20">
        <v>1</v>
      </c>
      <c r="AZ1625" s="20">
        <v>1</v>
      </c>
      <c r="BA1625" s="2" t="s">
        <v>38</v>
      </c>
      <c r="BB1625" s="2" t="s">
        <v>21</v>
      </c>
      <c r="BC1625" s="2" t="s">
        <v>22</v>
      </c>
      <c r="BD1625" s="2" t="s">
        <v>23</v>
      </c>
      <c r="BE1625" s="2" t="s">
        <v>23</v>
      </c>
      <c r="BF1625" s="2" t="s">
        <v>23</v>
      </c>
    </row>
    <row r="1626" spans="1:58" ht="45">
      <c r="A1626" s="2" t="s">
        <v>1571</v>
      </c>
      <c r="B1626" s="3" t="s">
        <v>1572</v>
      </c>
      <c r="C1626" s="17">
        <f t="shared" si="25"/>
        <v>364</v>
      </c>
      <c r="D1626" s="3" t="s">
        <v>1573</v>
      </c>
      <c r="E1626" s="12">
        <v>1</v>
      </c>
      <c r="F1626" s="20">
        <v>0</v>
      </c>
      <c r="G1626" s="20">
        <v>1</v>
      </c>
      <c r="H1626" s="20">
        <v>1</v>
      </c>
      <c r="I1626" s="20">
        <v>2010</v>
      </c>
      <c r="J1626" s="3">
        <v>40207</v>
      </c>
      <c r="K1626" s="2" t="s">
        <v>1574</v>
      </c>
      <c r="L1626" s="2" t="s">
        <v>6120</v>
      </c>
      <c r="M1626" s="2" t="s">
        <v>5</v>
      </c>
      <c r="N1626" s="12">
        <v>0</v>
      </c>
      <c r="O1626" s="20">
        <v>0</v>
      </c>
      <c r="P1626" s="20">
        <v>0</v>
      </c>
      <c r="Q1626" s="2" t="s">
        <v>6</v>
      </c>
      <c r="R1626" s="20">
        <v>1</v>
      </c>
      <c r="S1626" s="20">
        <v>4</v>
      </c>
      <c r="T1626" s="2" t="s">
        <v>97</v>
      </c>
      <c r="U1626" s="2" t="s">
        <v>98</v>
      </c>
      <c r="V1626" s="2" t="s">
        <v>6121</v>
      </c>
      <c r="W1626" s="2" t="s">
        <v>7</v>
      </c>
      <c r="X1626" s="2" t="s">
        <v>8</v>
      </c>
      <c r="Y1626" s="20">
        <v>0</v>
      </c>
      <c r="Z1626" s="20">
        <v>0</v>
      </c>
      <c r="AA1626" s="20">
        <v>1</v>
      </c>
      <c r="AB1626" s="20">
        <v>1</v>
      </c>
      <c r="AC1626" s="2" t="s">
        <v>29</v>
      </c>
      <c r="AD1626" s="2" t="s">
        <v>12</v>
      </c>
      <c r="AE1626" s="20">
        <v>1</v>
      </c>
      <c r="AF1626" s="2" t="s">
        <v>14</v>
      </c>
      <c r="AG1626" s="2" t="s">
        <v>15</v>
      </c>
      <c r="AH1626" s="20">
        <v>1</v>
      </c>
      <c r="AI1626" s="20">
        <v>0</v>
      </c>
      <c r="AJ1626" s="20">
        <v>0</v>
      </c>
      <c r="AK1626" s="20">
        <v>2</v>
      </c>
      <c r="AL1626" s="2" t="s">
        <v>15</v>
      </c>
      <c r="AM1626" s="2" t="s">
        <v>15</v>
      </c>
      <c r="AN1626" s="20">
        <v>1</v>
      </c>
      <c r="AO1626" s="20">
        <v>0</v>
      </c>
      <c r="AP1626" s="20">
        <v>0</v>
      </c>
      <c r="AQ1626" s="20">
        <v>2</v>
      </c>
      <c r="AR1626" s="2" t="s">
        <v>31</v>
      </c>
      <c r="AS1626" s="2" t="s">
        <v>32</v>
      </c>
      <c r="AT1626" s="2" t="s">
        <v>18</v>
      </c>
      <c r="AU1626" s="2" t="s">
        <v>18</v>
      </c>
      <c r="AV1626" s="2" t="s">
        <v>429</v>
      </c>
      <c r="AW1626" s="2">
        <v>3800000</v>
      </c>
      <c r="AX1626" s="20">
        <v>3800000</v>
      </c>
      <c r="AY1626" s="20">
        <v>1</v>
      </c>
      <c r="AZ1626" s="20">
        <v>1</v>
      </c>
      <c r="BA1626" s="2" t="s">
        <v>38</v>
      </c>
      <c r="BB1626" s="2" t="s">
        <v>22</v>
      </c>
      <c r="BC1626" s="2" t="s">
        <v>21</v>
      </c>
      <c r="BD1626" s="2" t="s">
        <v>23</v>
      </c>
      <c r="BE1626" s="2" t="s">
        <v>23</v>
      </c>
      <c r="BF1626" s="2" t="s">
        <v>23</v>
      </c>
    </row>
    <row r="1627" spans="1:58" ht="45">
      <c r="A1627" s="2" t="s">
        <v>4872</v>
      </c>
      <c r="B1627" s="3" t="s">
        <v>4873</v>
      </c>
      <c r="C1627" s="17">
        <f t="shared" si="25"/>
        <v>1088</v>
      </c>
      <c r="D1627" s="3" t="s">
        <v>204</v>
      </c>
      <c r="E1627" s="12">
        <v>42</v>
      </c>
      <c r="F1627" s="20">
        <v>1</v>
      </c>
      <c r="G1627" s="20">
        <v>0</v>
      </c>
      <c r="H1627" s="20">
        <v>1</v>
      </c>
      <c r="I1627" s="20">
        <v>2008</v>
      </c>
      <c r="J1627" s="3">
        <v>39797</v>
      </c>
      <c r="K1627" s="2" t="s">
        <v>4874</v>
      </c>
      <c r="L1627" s="2" t="s">
        <v>4866</v>
      </c>
      <c r="M1627" s="2" t="s">
        <v>5</v>
      </c>
      <c r="N1627" s="12">
        <v>0</v>
      </c>
      <c r="O1627" s="20">
        <v>0</v>
      </c>
      <c r="P1627" s="20">
        <v>0</v>
      </c>
      <c r="Q1627" s="2" t="s">
        <v>6</v>
      </c>
      <c r="R1627" s="20">
        <v>1</v>
      </c>
      <c r="S1627" s="20">
        <v>4</v>
      </c>
      <c r="T1627" s="2" t="s">
        <v>97</v>
      </c>
      <c r="U1627" s="2" t="s">
        <v>471</v>
      </c>
      <c r="V1627" s="2" t="s">
        <v>4867</v>
      </c>
      <c r="W1627" s="2" t="s">
        <v>7</v>
      </c>
      <c r="X1627" s="2" t="s">
        <v>8</v>
      </c>
      <c r="Y1627" s="20">
        <v>1</v>
      </c>
      <c r="Z1627" s="20">
        <v>0</v>
      </c>
      <c r="AA1627" s="20">
        <v>0</v>
      </c>
      <c r="AB1627" s="20">
        <v>2</v>
      </c>
      <c r="AC1627" s="2" t="s">
        <v>11</v>
      </c>
      <c r="AD1627" s="2" t="s">
        <v>12</v>
      </c>
      <c r="AE1627" s="20">
        <v>1</v>
      </c>
      <c r="AF1627" s="2" t="s">
        <v>14</v>
      </c>
      <c r="AG1627" s="2" t="s">
        <v>15</v>
      </c>
      <c r="AH1627" s="20">
        <v>1</v>
      </c>
      <c r="AI1627" s="20">
        <v>0</v>
      </c>
      <c r="AJ1627" s="20">
        <v>0</v>
      </c>
      <c r="AK1627" s="20">
        <v>2</v>
      </c>
      <c r="AL1627" s="2" t="s">
        <v>15</v>
      </c>
      <c r="AM1627" s="2" t="s">
        <v>15</v>
      </c>
      <c r="AN1627" s="20">
        <v>1</v>
      </c>
      <c r="AO1627" s="20">
        <v>0</v>
      </c>
      <c r="AP1627" s="20">
        <v>0</v>
      </c>
      <c r="AQ1627" s="20">
        <v>2</v>
      </c>
      <c r="AR1627" s="2" t="s">
        <v>31</v>
      </c>
      <c r="AS1627" s="2" t="s">
        <v>32</v>
      </c>
      <c r="AT1627" s="2" t="s">
        <v>18</v>
      </c>
      <c r="AU1627" s="2" t="s">
        <v>18</v>
      </c>
      <c r="AV1627" s="2" t="s">
        <v>429</v>
      </c>
      <c r="AW1627" s="2">
        <v>3833942.5</v>
      </c>
      <c r="AX1627" s="20">
        <v>3833942.5</v>
      </c>
      <c r="AY1627" s="20">
        <v>0</v>
      </c>
      <c r="AZ1627" s="20">
        <v>2</v>
      </c>
      <c r="BA1627" s="2" t="s">
        <v>20</v>
      </c>
      <c r="BB1627" s="2" t="s">
        <v>22</v>
      </c>
      <c r="BC1627" s="2" t="s">
        <v>22</v>
      </c>
      <c r="BD1627" s="2" t="s">
        <v>23</v>
      </c>
      <c r="BE1627" s="2" t="s">
        <v>23</v>
      </c>
      <c r="BF1627" s="2" t="s">
        <v>23</v>
      </c>
    </row>
    <row r="1628" spans="1:58" ht="45">
      <c r="A1628" s="2" t="s">
        <v>3511</v>
      </c>
      <c r="B1628" s="3" t="s">
        <v>1445</v>
      </c>
      <c r="C1628" s="17">
        <f t="shared" si="25"/>
        <v>486</v>
      </c>
      <c r="D1628" s="3" t="s">
        <v>256</v>
      </c>
      <c r="E1628" s="12">
        <v>41</v>
      </c>
      <c r="F1628" s="20">
        <v>0</v>
      </c>
      <c r="G1628" s="20">
        <v>1</v>
      </c>
      <c r="H1628" s="20">
        <v>1</v>
      </c>
      <c r="I1628" s="20">
        <v>2009</v>
      </c>
      <c r="J1628" s="3">
        <v>40070</v>
      </c>
      <c r="K1628" s="2" t="s">
        <v>3512</v>
      </c>
      <c r="L1628" s="2" t="s">
        <v>2795</v>
      </c>
      <c r="M1628" s="2" t="s">
        <v>5</v>
      </c>
      <c r="N1628" s="12">
        <v>1</v>
      </c>
      <c r="O1628" s="20">
        <v>0</v>
      </c>
      <c r="P1628" s="20">
        <v>0</v>
      </c>
      <c r="Q1628" s="2" t="s">
        <v>6</v>
      </c>
      <c r="R1628" s="20">
        <v>1</v>
      </c>
      <c r="S1628" s="20">
        <v>4</v>
      </c>
      <c r="T1628" s="2" t="s">
        <v>97</v>
      </c>
      <c r="U1628" s="2" t="s">
        <v>471</v>
      </c>
      <c r="V1628" s="2" t="s">
        <v>2745</v>
      </c>
      <c r="W1628" s="2" t="s">
        <v>7</v>
      </c>
      <c r="X1628" s="2" t="s">
        <v>8</v>
      </c>
      <c r="Y1628" s="20">
        <v>0</v>
      </c>
      <c r="Z1628" s="20">
        <v>0</v>
      </c>
      <c r="AA1628" s="20">
        <v>1</v>
      </c>
      <c r="AB1628" s="20">
        <v>1</v>
      </c>
      <c r="AC1628" s="2" t="s">
        <v>29</v>
      </c>
      <c r="AD1628" s="2" t="s">
        <v>12</v>
      </c>
      <c r="AE1628" s="20">
        <v>1</v>
      </c>
      <c r="AF1628" s="2" t="s">
        <v>14</v>
      </c>
      <c r="AG1628" s="2" t="s">
        <v>15</v>
      </c>
      <c r="AH1628" s="20">
        <v>0</v>
      </c>
      <c r="AI1628" s="20">
        <v>0</v>
      </c>
      <c r="AJ1628" s="20">
        <v>1</v>
      </c>
      <c r="AK1628" s="20">
        <v>1</v>
      </c>
      <c r="AL1628" s="2" t="s">
        <v>30</v>
      </c>
      <c r="AM1628" s="2" t="s">
        <v>30</v>
      </c>
      <c r="AN1628" s="20">
        <v>1</v>
      </c>
      <c r="AO1628" s="20">
        <v>0</v>
      </c>
      <c r="AP1628" s="20">
        <v>0</v>
      </c>
      <c r="AQ1628" s="20">
        <v>2</v>
      </c>
      <c r="AR1628" s="2" t="s">
        <v>31</v>
      </c>
      <c r="AS1628" s="2" t="s">
        <v>32</v>
      </c>
      <c r="AT1628" s="2" t="s">
        <v>18</v>
      </c>
      <c r="AU1628" s="2" t="s">
        <v>18</v>
      </c>
      <c r="AV1628" s="2" t="s">
        <v>429</v>
      </c>
      <c r="AW1628" s="2">
        <v>4300000</v>
      </c>
      <c r="AX1628" s="20">
        <v>3870000</v>
      </c>
      <c r="AY1628" s="20">
        <v>1</v>
      </c>
      <c r="AZ1628" s="20">
        <v>1</v>
      </c>
      <c r="BA1628" s="2" t="s">
        <v>38</v>
      </c>
      <c r="BB1628" s="2" t="s">
        <v>21</v>
      </c>
      <c r="BC1628" s="2" t="s">
        <v>22</v>
      </c>
      <c r="BD1628" s="2" t="s">
        <v>23</v>
      </c>
      <c r="BE1628" s="2" t="s">
        <v>23</v>
      </c>
      <c r="BF1628" s="2" t="s">
        <v>23</v>
      </c>
    </row>
    <row r="1629" spans="1:58" ht="45">
      <c r="A1629" s="2" t="s">
        <v>911</v>
      </c>
      <c r="B1629" s="3" t="s">
        <v>912</v>
      </c>
      <c r="C1629" s="17">
        <f t="shared" si="25"/>
        <v>730</v>
      </c>
      <c r="D1629" s="3" t="s">
        <v>913</v>
      </c>
      <c r="E1629" s="12">
        <v>1</v>
      </c>
      <c r="F1629" s="20">
        <v>0</v>
      </c>
      <c r="G1629" s="20">
        <v>1</v>
      </c>
      <c r="H1629" s="20">
        <v>1</v>
      </c>
      <c r="I1629" s="20">
        <v>2007</v>
      </c>
      <c r="J1629" s="3">
        <v>39288</v>
      </c>
      <c r="K1629" s="2" t="s">
        <v>914</v>
      </c>
      <c r="L1629" s="2" t="s">
        <v>915</v>
      </c>
      <c r="M1629" s="2" t="s">
        <v>428</v>
      </c>
      <c r="N1629" s="12">
        <v>1</v>
      </c>
      <c r="O1629" s="20">
        <v>0</v>
      </c>
      <c r="P1629" s="20">
        <v>0</v>
      </c>
      <c r="Q1629" s="2" t="s">
        <v>6</v>
      </c>
      <c r="R1629" s="20">
        <v>1</v>
      </c>
      <c r="S1629" s="20">
        <v>4</v>
      </c>
      <c r="T1629" s="2" t="s">
        <v>97</v>
      </c>
      <c r="U1629" s="2" t="s">
        <v>471</v>
      </c>
      <c r="V1629" s="2" t="s">
        <v>744</v>
      </c>
      <c r="W1629" s="2" t="s">
        <v>7</v>
      </c>
      <c r="X1629" s="2" t="s">
        <v>8</v>
      </c>
      <c r="Y1629" s="20">
        <v>0</v>
      </c>
      <c r="Z1629" s="20">
        <v>0</v>
      </c>
      <c r="AA1629" s="20">
        <v>1</v>
      </c>
      <c r="AB1629" s="20">
        <v>1</v>
      </c>
      <c r="AC1629" s="2" t="s">
        <v>29</v>
      </c>
      <c r="AD1629" s="2" t="s">
        <v>12</v>
      </c>
      <c r="AE1629" s="20">
        <v>1</v>
      </c>
      <c r="AF1629" s="2" t="s">
        <v>14</v>
      </c>
      <c r="AG1629" s="2" t="s">
        <v>15</v>
      </c>
      <c r="AH1629" s="20">
        <v>1</v>
      </c>
      <c r="AI1629" s="20">
        <v>0</v>
      </c>
      <c r="AJ1629" s="20">
        <v>0</v>
      </c>
      <c r="AK1629" s="20">
        <v>2</v>
      </c>
      <c r="AL1629" s="2" t="s">
        <v>15</v>
      </c>
      <c r="AM1629" s="2" t="s">
        <v>15</v>
      </c>
      <c r="AN1629" s="20">
        <v>1</v>
      </c>
      <c r="AO1629" s="20">
        <v>0</v>
      </c>
      <c r="AP1629" s="20">
        <v>0</v>
      </c>
      <c r="AQ1629" s="20">
        <v>2</v>
      </c>
      <c r="AR1629" s="2" t="s">
        <v>31</v>
      </c>
      <c r="AS1629" s="2" t="s">
        <v>32</v>
      </c>
      <c r="AT1629" s="2" t="s">
        <v>18</v>
      </c>
      <c r="AU1629" s="2" t="s">
        <v>18</v>
      </c>
      <c r="AV1629" s="2" t="s">
        <v>429</v>
      </c>
      <c r="AW1629" s="2">
        <v>3924000</v>
      </c>
      <c r="AX1629" s="20">
        <v>3924000</v>
      </c>
      <c r="AY1629" s="20">
        <v>1</v>
      </c>
      <c r="AZ1629" s="20">
        <v>1</v>
      </c>
      <c r="BA1629" s="2" t="s">
        <v>38</v>
      </c>
      <c r="BB1629" s="2" t="s">
        <v>22</v>
      </c>
      <c r="BC1629" s="2" t="s">
        <v>21</v>
      </c>
      <c r="BD1629" s="2" t="s">
        <v>23</v>
      </c>
      <c r="BE1629" s="2" t="s">
        <v>23</v>
      </c>
      <c r="BF1629" s="2" t="s">
        <v>23</v>
      </c>
    </row>
    <row r="1630" spans="1:58" ht="45">
      <c r="A1630" s="2" t="s">
        <v>4514</v>
      </c>
      <c r="B1630" s="3" t="s">
        <v>1365</v>
      </c>
      <c r="C1630" s="17">
        <f t="shared" si="25"/>
        <v>882</v>
      </c>
      <c r="D1630" s="3" t="s">
        <v>2393</v>
      </c>
      <c r="E1630" s="12">
        <v>74</v>
      </c>
      <c r="F1630" s="20">
        <v>0</v>
      </c>
      <c r="G1630" s="20">
        <v>1</v>
      </c>
      <c r="H1630" s="20">
        <v>1</v>
      </c>
      <c r="I1630" s="20">
        <v>2011</v>
      </c>
      <c r="J1630" s="3">
        <v>40591</v>
      </c>
      <c r="K1630" s="2" t="s">
        <v>4515</v>
      </c>
      <c r="L1630" s="2" t="s">
        <v>2749</v>
      </c>
      <c r="M1630" s="2" t="s">
        <v>5</v>
      </c>
      <c r="N1630" s="12">
        <v>1</v>
      </c>
      <c r="O1630" s="20">
        <v>0</v>
      </c>
      <c r="P1630" s="20">
        <v>0</v>
      </c>
      <c r="Q1630" s="2" t="s">
        <v>6</v>
      </c>
      <c r="R1630" s="20">
        <v>1</v>
      </c>
      <c r="S1630" s="20">
        <v>4</v>
      </c>
      <c r="T1630" s="2" t="s">
        <v>97</v>
      </c>
      <c r="U1630" s="2" t="s">
        <v>471</v>
      </c>
      <c r="V1630" s="2" t="s">
        <v>2745</v>
      </c>
      <c r="W1630" s="2" t="s">
        <v>7</v>
      </c>
      <c r="X1630" s="2" t="s">
        <v>8</v>
      </c>
      <c r="Y1630" s="20">
        <v>0</v>
      </c>
      <c r="Z1630" s="20">
        <v>0</v>
      </c>
      <c r="AA1630" s="20">
        <v>1</v>
      </c>
      <c r="AB1630" s="20">
        <v>1</v>
      </c>
      <c r="AC1630" s="2" t="s">
        <v>29</v>
      </c>
      <c r="AD1630" s="2" t="s">
        <v>12</v>
      </c>
      <c r="AE1630" s="20">
        <v>1</v>
      </c>
      <c r="AF1630" s="2" t="s">
        <v>14</v>
      </c>
      <c r="AG1630" s="2" t="s">
        <v>15</v>
      </c>
      <c r="AH1630" s="20">
        <v>0</v>
      </c>
      <c r="AI1630" s="20">
        <v>0</v>
      </c>
      <c r="AJ1630" s="20">
        <v>1</v>
      </c>
      <c r="AK1630" s="20">
        <v>1</v>
      </c>
      <c r="AL1630" s="2" t="s">
        <v>30</v>
      </c>
      <c r="AM1630" s="2" t="s">
        <v>30</v>
      </c>
      <c r="AN1630" s="20">
        <v>0</v>
      </c>
      <c r="AO1630" s="20">
        <v>1</v>
      </c>
      <c r="AP1630" s="20">
        <v>0</v>
      </c>
      <c r="AQ1630" s="20">
        <v>1</v>
      </c>
      <c r="AR1630" s="2" t="s">
        <v>155</v>
      </c>
      <c r="AS1630" s="2" t="s">
        <v>156</v>
      </c>
      <c r="AT1630" s="2" t="s">
        <v>18</v>
      </c>
      <c r="AU1630" s="2" t="s">
        <v>18</v>
      </c>
      <c r="AV1630" s="2" t="s">
        <v>429</v>
      </c>
      <c r="AW1630" s="2">
        <v>3940000</v>
      </c>
      <c r="AX1630" s="20">
        <v>3940000</v>
      </c>
      <c r="AY1630" s="20">
        <v>1</v>
      </c>
      <c r="AZ1630" s="20">
        <v>1</v>
      </c>
      <c r="BA1630" s="2" t="s">
        <v>38</v>
      </c>
      <c r="BB1630" s="2" t="s">
        <v>21</v>
      </c>
      <c r="BC1630" s="2" t="s">
        <v>22</v>
      </c>
      <c r="BD1630" s="2" t="s">
        <v>23</v>
      </c>
      <c r="BE1630" s="2" t="s">
        <v>23</v>
      </c>
      <c r="BF1630" s="2" t="s">
        <v>23</v>
      </c>
    </row>
    <row r="1631" spans="1:58" ht="45">
      <c r="A1631" s="2" t="s">
        <v>1426</v>
      </c>
      <c r="B1631" s="3" t="s">
        <v>1427</v>
      </c>
      <c r="C1631" s="17">
        <f t="shared" si="25"/>
        <v>364</v>
      </c>
      <c r="D1631" s="3" t="s">
        <v>1428</v>
      </c>
      <c r="E1631" s="12">
        <v>3</v>
      </c>
      <c r="F1631" s="20">
        <v>0</v>
      </c>
      <c r="G1631" s="20">
        <v>1</v>
      </c>
      <c r="H1631" s="20">
        <v>1</v>
      </c>
      <c r="I1631" s="20">
        <v>2009</v>
      </c>
      <c r="J1631" s="3">
        <v>40141</v>
      </c>
      <c r="K1631" s="2" t="s">
        <v>1429</v>
      </c>
      <c r="L1631" s="2" t="s">
        <v>1430</v>
      </c>
      <c r="M1631" s="2" t="s">
        <v>5</v>
      </c>
      <c r="N1631" s="12">
        <v>0</v>
      </c>
      <c r="O1631" s="20">
        <v>0</v>
      </c>
      <c r="P1631" s="20">
        <v>0</v>
      </c>
      <c r="Q1631" s="2" t="s">
        <v>6</v>
      </c>
      <c r="R1631" s="20">
        <v>1</v>
      </c>
      <c r="S1631" s="20">
        <v>4</v>
      </c>
      <c r="T1631" s="2" t="s">
        <v>97</v>
      </c>
      <c r="U1631" s="2" t="s">
        <v>471</v>
      </c>
      <c r="V1631" s="2" t="s">
        <v>744</v>
      </c>
      <c r="W1631" s="2" t="s">
        <v>7</v>
      </c>
      <c r="X1631" s="2" t="s">
        <v>8</v>
      </c>
      <c r="Y1631" s="20">
        <v>0</v>
      </c>
      <c r="Z1631" s="20">
        <v>0</v>
      </c>
      <c r="AA1631" s="20">
        <v>1</v>
      </c>
      <c r="AB1631" s="20">
        <v>1</v>
      </c>
      <c r="AC1631" s="2" t="s">
        <v>29</v>
      </c>
      <c r="AD1631" s="2" t="s">
        <v>12</v>
      </c>
      <c r="AE1631" s="20">
        <v>1</v>
      </c>
      <c r="AF1631" s="2" t="s">
        <v>14</v>
      </c>
      <c r="AG1631" s="2" t="s">
        <v>15</v>
      </c>
      <c r="AH1631" s="20">
        <v>1</v>
      </c>
      <c r="AI1631" s="20">
        <v>0</v>
      </c>
      <c r="AJ1631" s="20">
        <v>0</v>
      </c>
      <c r="AK1631" s="20">
        <v>2</v>
      </c>
      <c r="AL1631" s="2" t="s">
        <v>15</v>
      </c>
      <c r="AM1631" s="2" t="s">
        <v>15</v>
      </c>
      <c r="AN1631" s="20">
        <v>1</v>
      </c>
      <c r="AO1631" s="20">
        <v>0</v>
      </c>
      <c r="AP1631" s="20">
        <v>0</v>
      </c>
      <c r="AQ1631" s="20">
        <v>2</v>
      </c>
      <c r="AR1631" s="2" t="s">
        <v>31</v>
      </c>
      <c r="AS1631" s="2" t="s">
        <v>32</v>
      </c>
      <c r="AT1631" s="2" t="s">
        <v>18</v>
      </c>
      <c r="AU1631" s="2" t="s">
        <v>18</v>
      </c>
      <c r="AV1631" s="2" t="s">
        <v>429</v>
      </c>
      <c r="AW1631" s="2">
        <v>3980000</v>
      </c>
      <c r="AX1631" s="20">
        <v>3980000</v>
      </c>
      <c r="AY1631" s="20">
        <v>1</v>
      </c>
      <c r="AZ1631" s="20">
        <v>1</v>
      </c>
      <c r="BA1631" s="2" t="s">
        <v>38</v>
      </c>
      <c r="BB1631" s="2" t="s">
        <v>22</v>
      </c>
      <c r="BC1631" s="2" t="s">
        <v>21</v>
      </c>
      <c r="BD1631" s="2" t="s">
        <v>23</v>
      </c>
      <c r="BE1631" s="2" t="s">
        <v>23</v>
      </c>
      <c r="BF1631" s="2" t="s">
        <v>23</v>
      </c>
    </row>
    <row r="1632" spans="1:58" ht="45">
      <c r="A1632" s="2" t="s">
        <v>2770</v>
      </c>
      <c r="B1632" s="3" t="s">
        <v>2274</v>
      </c>
      <c r="C1632" s="17">
        <f t="shared" si="25"/>
        <v>1826</v>
      </c>
      <c r="D1632" s="3" t="s">
        <v>2771</v>
      </c>
      <c r="E1632" s="12">
        <v>1</v>
      </c>
      <c r="F1632" s="20">
        <v>0</v>
      </c>
      <c r="G1632" s="20">
        <v>1</v>
      </c>
      <c r="H1632" s="20">
        <v>1</v>
      </c>
      <c r="I1632" s="20">
        <v>2008</v>
      </c>
      <c r="J1632" s="3">
        <v>39612</v>
      </c>
      <c r="K1632" s="2" t="s">
        <v>2772</v>
      </c>
      <c r="L1632" s="2" t="s">
        <v>6148</v>
      </c>
      <c r="M1632" s="2" t="s">
        <v>676</v>
      </c>
      <c r="N1632" s="12">
        <v>1</v>
      </c>
      <c r="O1632" s="20">
        <v>0</v>
      </c>
      <c r="P1632" s="20">
        <v>0</v>
      </c>
      <c r="Q1632" s="2" t="s">
        <v>6</v>
      </c>
      <c r="R1632" s="20">
        <v>1</v>
      </c>
      <c r="S1632" s="20">
        <v>4</v>
      </c>
      <c r="T1632" s="2" t="s">
        <v>97</v>
      </c>
      <c r="U1632" s="2" t="s">
        <v>471</v>
      </c>
      <c r="V1632" s="2" t="s">
        <v>2745</v>
      </c>
      <c r="W1632" s="2" t="s">
        <v>7</v>
      </c>
      <c r="X1632" s="2" t="s">
        <v>8</v>
      </c>
      <c r="Y1632" s="20">
        <v>0</v>
      </c>
      <c r="Z1632" s="20">
        <v>0</v>
      </c>
      <c r="AA1632" s="20">
        <v>1</v>
      </c>
      <c r="AB1632" s="20">
        <v>1</v>
      </c>
      <c r="AC1632" s="2" t="s">
        <v>29</v>
      </c>
      <c r="AD1632" s="2" t="s">
        <v>12</v>
      </c>
      <c r="AE1632" s="20">
        <v>1</v>
      </c>
      <c r="AF1632" s="2" t="s">
        <v>14</v>
      </c>
      <c r="AG1632" s="2" t="s">
        <v>15</v>
      </c>
      <c r="AH1632" s="20">
        <v>0</v>
      </c>
      <c r="AI1632" s="20">
        <v>0</v>
      </c>
      <c r="AJ1632" s="20">
        <v>1</v>
      </c>
      <c r="AK1632" s="20">
        <v>1</v>
      </c>
      <c r="AL1632" s="2" t="s">
        <v>30</v>
      </c>
      <c r="AM1632" s="2" t="s">
        <v>30</v>
      </c>
      <c r="AN1632" s="20">
        <v>1</v>
      </c>
      <c r="AO1632" s="20">
        <v>0</v>
      </c>
      <c r="AP1632" s="20">
        <v>0</v>
      </c>
      <c r="AQ1632" s="20">
        <v>2</v>
      </c>
      <c r="AR1632" s="2" t="s">
        <v>31</v>
      </c>
      <c r="AS1632" s="2" t="s">
        <v>32</v>
      </c>
      <c r="AT1632" s="2" t="s">
        <v>18</v>
      </c>
      <c r="AU1632" s="2" t="s">
        <v>18</v>
      </c>
      <c r="AV1632" s="2" t="s">
        <v>429</v>
      </c>
      <c r="AW1632" s="2">
        <v>3990000</v>
      </c>
      <c r="AX1632" s="20">
        <v>3990000</v>
      </c>
      <c r="AY1632" s="20">
        <v>1</v>
      </c>
      <c r="AZ1632" s="20">
        <v>1</v>
      </c>
      <c r="BA1632" s="2" t="s">
        <v>38</v>
      </c>
      <c r="BB1632" s="2" t="s">
        <v>21</v>
      </c>
      <c r="BC1632" s="2" t="s">
        <v>22</v>
      </c>
      <c r="BD1632" s="2" t="s">
        <v>23</v>
      </c>
      <c r="BE1632" s="2" t="s">
        <v>23</v>
      </c>
      <c r="BF1632" s="2" t="s">
        <v>23</v>
      </c>
    </row>
    <row r="1633" spans="1:58" ht="45">
      <c r="A1633" s="2" t="s">
        <v>4147</v>
      </c>
      <c r="B1633" s="3" t="s">
        <v>4129</v>
      </c>
      <c r="C1633" s="17">
        <f t="shared" si="25"/>
        <v>1752</v>
      </c>
      <c r="D1633" s="3" t="s">
        <v>4148</v>
      </c>
      <c r="E1633" s="12">
        <v>4</v>
      </c>
      <c r="F1633" s="20">
        <v>0</v>
      </c>
      <c r="G1633" s="20">
        <v>1</v>
      </c>
      <c r="H1633" s="20">
        <v>1</v>
      </c>
      <c r="I1633" s="20">
        <v>2010</v>
      </c>
      <c r="J1633" s="3">
        <v>40401</v>
      </c>
      <c r="K1633" s="2" t="s">
        <v>4149</v>
      </c>
      <c r="L1633" s="2" t="s">
        <v>1586</v>
      </c>
      <c r="M1633" s="2" t="s">
        <v>236</v>
      </c>
      <c r="N1633" s="12">
        <v>1</v>
      </c>
      <c r="O1633" s="20">
        <v>0</v>
      </c>
      <c r="P1633" s="20">
        <v>0</v>
      </c>
      <c r="Q1633" s="2" t="s">
        <v>6</v>
      </c>
      <c r="R1633" s="20">
        <v>1</v>
      </c>
      <c r="S1633" s="20">
        <v>4</v>
      </c>
      <c r="T1633" s="2" t="s">
        <v>97</v>
      </c>
      <c r="U1633" s="2" t="s">
        <v>471</v>
      </c>
      <c r="V1633" s="2" t="s">
        <v>2745</v>
      </c>
      <c r="W1633" s="2" t="s">
        <v>7</v>
      </c>
      <c r="X1633" s="2" t="s">
        <v>8</v>
      </c>
      <c r="Y1633" s="20">
        <v>0</v>
      </c>
      <c r="Z1633" s="20">
        <v>0</v>
      </c>
      <c r="AA1633" s="20">
        <v>1</v>
      </c>
      <c r="AB1633" s="20">
        <v>1</v>
      </c>
      <c r="AC1633" s="2" t="s">
        <v>29</v>
      </c>
      <c r="AD1633" s="2" t="s">
        <v>12</v>
      </c>
      <c r="AE1633" s="20">
        <v>1</v>
      </c>
      <c r="AF1633" s="2" t="s">
        <v>14</v>
      </c>
      <c r="AG1633" s="2" t="s">
        <v>15</v>
      </c>
      <c r="AH1633" s="20">
        <v>0</v>
      </c>
      <c r="AI1633" s="20">
        <v>0</v>
      </c>
      <c r="AJ1633" s="20">
        <v>1</v>
      </c>
      <c r="AK1633" s="20">
        <v>1</v>
      </c>
      <c r="AL1633" s="2" t="s">
        <v>30</v>
      </c>
      <c r="AM1633" s="2" t="s">
        <v>30</v>
      </c>
      <c r="AN1633" s="20">
        <v>1</v>
      </c>
      <c r="AO1633" s="20">
        <v>0</v>
      </c>
      <c r="AP1633" s="20">
        <v>0</v>
      </c>
      <c r="AQ1633" s="20">
        <v>2</v>
      </c>
      <c r="AR1633" s="2" t="s">
        <v>31</v>
      </c>
      <c r="AS1633" s="2" t="s">
        <v>32</v>
      </c>
      <c r="AT1633" s="2" t="s">
        <v>18</v>
      </c>
      <c r="AU1633" s="2" t="s">
        <v>18</v>
      </c>
      <c r="AV1633" s="2" t="s">
        <v>429</v>
      </c>
      <c r="AW1633" s="2">
        <v>4000000</v>
      </c>
      <c r="AX1633" s="20">
        <v>4000000</v>
      </c>
      <c r="AY1633" s="20">
        <v>1</v>
      </c>
      <c r="AZ1633" s="20">
        <v>1</v>
      </c>
      <c r="BA1633" s="2" t="s">
        <v>38</v>
      </c>
      <c r="BB1633" s="2" t="s">
        <v>21</v>
      </c>
      <c r="BC1633" s="2" t="s">
        <v>22</v>
      </c>
      <c r="BD1633" s="2" t="s">
        <v>23</v>
      </c>
      <c r="BE1633" s="2" t="s">
        <v>23</v>
      </c>
      <c r="BF1633" s="2" t="s">
        <v>23</v>
      </c>
    </row>
    <row r="1634" spans="1:58" ht="45">
      <c r="A1634" s="2" t="s">
        <v>3582</v>
      </c>
      <c r="B1634" s="3" t="s">
        <v>1375</v>
      </c>
      <c r="C1634" s="17">
        <f t="shared" si="25"/>
        <v>610</v>
      </c>
      <c r="D1634" s="3" t="s">
        <v>1992</v>
      </c>
      <c r="E1634" s="12">
        <v>74</v>
      </c>
      <c r="F1634" s="20">
        <v>0</v>
      </c>
      <c r="G1634" s="20">
        <v>1</v>
      </c>
      <c r="H1634" s="20">
        <v>1</v>
      </c>
      <c r="I1634" s="20">
        <v>2009</v>
      </c>
      <c r="J1634" s="3">
        <v>40130</v>
      </c>
      <c r="K1634" s="2" t="s">
        <v>3583</v>
      </c>
      <c r="L1634" s="2" t="s">
        <v>2749</v>
      </c>
      <c r="M1634" s="2" t="s">
        <v>5</v>
      </c>
      <c r="N1634" s="12">
        <v>1</v>
      </c>
      <c r="O1634" s="20">
        <v>0</v>
      </c>
      <c r="P1634" s="20">
        <v>0</v>
      </c>
      <c r="Q1634" s="2" t="s">
        <v>6</v>
      </c>
      <c r="R1634" s="20">
        <v>1</v>
      </c>
      <c r="S1634" s="20">
        <v>4</v>
      </c>
      <c r="T1634" s="2" t="s">
        <v>97</v>
      </c>
      <c r="U1634" s="2" t="s">
        <v>471</v>
      </c>
      <c r="V1634" s="2" t="s">
        <v>2745</v>
      </c>
      <c r="W1634" s="2" t="s">
        <v>7</v>
      </c>
      <c r="X1634" s="2" t="s">
        <v>8</v>
      </c>
      <c r="Y1634" s="20">
        <v>0</v>
      </c>
      <c r="Z1634" s="20">
        <v>0</v>
      </c>
      <c r="AA1634" s="20">
        <v>1</v>
      </c>
      <c r="AB1634" s="20">
        <v>1</v>
      </c>
      <c r="AC1634" s="2" t="s">
        <v>29</v>
      </c>
      <c r="AD1634" s="2" t="s">
        <v>12</v>
      </c>
      <c r="AE1634" s="20">
        <v>1</v>
      </c>
      <c r="AF1634" s="2" t="s">
        <v>14</v>
      </c>
      <c r="AG1634" s="2" t="s">
        <v>15</v>
      </c>
      <c r="AH1634" s="20">
        <v>0</v>
      </c>
      <c r="AI1634" s="20">
        <v>0</v>
      </c>
      <c r="AJ1634" s="20">
        <v>1</v>
      </c>
      <c r="AK1634" s="20">
        <v>1</v>
      </c>
      <c r="AL1634" s="2" t="s">
        <v>30</v>
      </c>
      <c r="AM1634" s="2" t="s">
        <v>30</v>
      </c>
      <c r="AN1634" s="20">
        <v>1</v>
      </c>
      <c r="AO1634" s="20">
        <v>0</v>
      </c>
      <c r="AP1634" s="20">
        <v>0</v>
      </c>
      <c r="AQ1634" s="20">
        <v>2</v>
      </c>
      <c r="AR1634" s="2" t="s">
        <v>31</v>
      </c>
      <c r="AS1634" s="2" t="s">
        <v>32</v>
      </c>
      <c r="AT1634" s="2" t="s">
        <v>18</v>
      </c>
      <c r="AU1634" s="2" t="s">
        <v>18</v>
      </c>
      <c r="AV1634" s="2" t="s">
        <v>429</v>
      </c>
      <c r="AW1634" s="2">
        <v>4083000</v>
      </c>
      <c r="AX1634" s="20">
        <v>4083000</v>
      </c>
      <c r="AY1634" s="20">
        <v>1</v>
      </c>
      <c r="AZ1634" s="20">
        <v>1</v>
      </c>
      <c r="BA1634" s="2" t="s">
        <v>38</v>
      </c>
      <c r="BB1634" s="2" t="s">
        <v>21</v>
      </c>
      <c r="BC1634" s="2" t="s">
        <v>22</v>
      </c>
      <c r="BD1634" s="2" t="s">
        <v>23</v>
      </c>
      <c r="BE1634" s="2" t="s">
        <v>23</v>
      </c>
      <c r="BF1634" s="2" t="s">
        <v>23</v>
      </c>
    </row>
    <row r="1635" spans="1:58" ht="45">
      <c r="A1635" s="2" t="s">
        <v>4062</v>
      </c>
      <c r="B1635" s="3" t="s">
        <v>353</v>
      </c>
      <c r="C1635" s="17">
        <f t="shared" si="25"/>
        <v>730</v>
      </c>
      <c r="D1635" s="3" t="s">
        <v>4063</v>
      </c>
      <c r="E1635" s="12">
        <v>26</v>
      </c>
      <c r="F1635" s="20">
        <v>0</v>
      </c>
      <c r="G1635" s="20">
        <v>1</v>
      </c>
      <c r="H1635" s="20">
        <v>1</v>
      </c>
      <c r="I1635" s="20">
        <v>2010</v>
      </c>
      <c r="J1635" s="3">
        <v>40375</v>
      </c>
      <c r="K1635" s="2" t="s">
        <v>4064</v>
      </c>
      <c r="L1635" s="2" t="s">
        <v>2106</v>
      </c>
      <c r="M1635" s="2" t="s">
        <v>5</v>
      </c>
      <c r="N1635" s="12">
        <v>1</v>
      </c>
      <c r="O1635" s="20">
        <v>0</v>
      </c>
      <c r="P1635" s="20">
        <v>0</v>
      </c>
      <c r="Q1635" s="2" t="s">
        <v>6</v>
      </c>
      <c r="R1635" s="20">
        <v>1</v>
      </c>
      <c r="S1635" s="20">
        <v>4</v>
      </c>
      <c r="T1635" s="2" t="s">
        <v>97</v>
      </c>
      <c r="U1635" s="2" t="s">
        <v>471</v>
      </c>
      <c r="V1635" s="2" t="s">
        <v>2745</v>
      </c>
      <c r="W1635" s="2" t="s">
        <v>7</v>
      </c>
      <c r="X1635" s="2" t="s">
        <v>8</v>
      </c>
      <c r="Y1635" s="20">
        <v>0</v>
      </c>
      <c r="Z1635" s="20">
        <v>0</v>
      </c>
      <c r="AA1635" s="20">
        <v>1</v>
      </c>
      <c r="AB1635" s="20">
        <v>1</v>
      </c>
      <c r="AC1635" s="2" t="s">
        <v>29</v>
      </c>
      <c r="AD1635" s="2" t="s">
        <v>12</v>
      </c>
      <c r="AE1635" s="20">
        <v>1</v>
      </c>
      <c r="AF1635" s="2" t="s">
        <v>14</v>
      </c>
      <c r="AG1635" s="2" t="s">
        <v>15</v>
      </c>
      <c r="AH1635" s="20">
        <v>0</v>
      </c>
      <c r="AI1635" s="20">
        <v>0</v>
      </c>
      <c r="AJ1635" s="20">
        <v>1</v>
      </c>
      <c r="AK1635" s="20">
        <v>1</v>
      </c>
      <c r="AL1635" s="2" t="s">
        <v>30</v>
      </c>
      <c r="AM1635" s="2" t="s">
        <v>30</v>
      </c>
      <c r="AN1635" s="20">
        <v>1</v>
      </c>
      <c r="AO1635" s="20">
        <v>0</v>
      </c>
      <c r="AP1635" s="20">
        <v>0</v>
      </c>
      <c r="AQ1635" s="20">
        <v>2</v>
      </c>
      <c r="AR1635" s="2" t="s">
        <v>31</v>
      </c>
      <c r="AS1635" s="2" t="s">
        <v>32</v>
      </c>
      <c r="AT1635" s="2" t="s">
        <v>18</v>
      </c>
      <c r="AU1635" s="2" t="s">
        <v>18</v>
      </c>
      <c r="AV1635" s="2" t="s">
        <v>429</v>
      </c>
      <c r="AW1635" s="2">
        <v>4100000</v>
      </c>
      <c r="AX1635" s="20">
        <v>4100000</v>
      </c>
      <c r="AY1635" s="20">
        <v>1</v>
      </c>
      <c r="AZ1635" s="20">
        <v>1</v>
      </c>
      <c r="BA1635" s="2" t="s">
        <v>38</v>
      </c>
      <c r="BB1635" s="2" t="s">
        <v>21</v>
      </c>
      <c r="BC1635" s="2" t="s">
        <v>22</v>
      </c>
      <c r="BD1635" s="2" t="s">
        <v>23</v>
      </c>
      <c r="BE1635" s="2" t="s">
        <v>23</v>
      </c>
      <c r="BF1635" s="2" t="s">
        <v>23</v>
      </c>
    </row>
    <row r="1636" spans="1:58" ht="45">
      <c r="A1636" s="2" t="s">
        <v>3141</v>
      </c>
      <c r="B1636" s="3" t="s">
        <v>3142</v>
      </c>
      <c r="C1636" s="17">
        <f t="shared" si="25"/>
        <v>365</v>
      </c>
      <c r="D1636" s="3" t="s">
        <v>3143</v>
      </c>
      <c r="E1636" s="12">
        <v>26</v>
      </c>
      <c r="F1636" s="20">
        <v>0</v>
      </c>
      <c r="G1636" s="20">
        <v>1</v>
      </c>
      <c r="H1636" s="20">
        <v>1</v>
      </c>
      <c r="I1636" s="20">
        <v>2008</v>
      </c>
      <c r="J1636" s="3">
        <v>39800</v>
      </c>
      <c r="K1636" s="2" t="s">
        <v>3144</v>
      </c>
      <c r="L1636" s="2" t="s">
        <v>2106</v>
      </c>
      <c r="M1636" s="2" t="s">
        <v>5</v>
      </c>
      <c r="N1636" s="12">
        <v>1</v>
      </c>
      <c r="O1636" s="20">
        <v>0</v>
      </c>
      <c r="P1636" s="20">
        <v>0</v>
      </c>
      <c r="Q1636" s="2" t="s">
        <v>6</v>
      </c>
      <c r="R1636" s="20">
        <v>1</v>
      </c>
      <c r="S1636" s="20">
        <v>4</v>
      </c>
      <c r="T1636" s="2" t="s">
        <v>97</v>
      </c>
      <c r="U1636" s="2" t="s">
        <v>471</v>
      </c>
      <c r="V1636" s="2" t="s">
        <v>2745</v>
      </c>
      <c r="W1636" s="2" t="s">
        <v>7</v>
      </c>
      <c r="X1636" s="2" t="s">
        <v>8</v>
      </c>
      <c r="Y1636" s="20">
        <v>0</v>
      </c>
      <c r="Z1636" s="20">
        <v>0</v>
      </c>
      <c r="AA1636" s="20">
        <v>1</v>
      </c>
      <c r="AB1636" s="20">
        <v>1</v>
      </c>
      <c r="AC1636" s="2" t="s">
        <v>29</v>
      </c>
      <c r="AD1636" s="2" t="s">
        <v>12</v>
      </c>
      <c r="AE1636" s="20">
        <v>1</v>
      </c>
      <c r="AF1636" s="2" t="s">
        <v>14</v>
      </c>
      <c r="AG1636" s="2" t="s">
        <v>15</v>
      </c>
      <c r="AH1636" s="20">
        <v>0</v>
      </c>
      <c r="AI1636" s="20">
        <v>0</v>
      </c>
      <c r="AJ1636" s="20">
        <v>1</v>
      </c>
      <c r="AK1636" s="20">
        <v>1</v>
      </c>
      <c r="AL1636" s="2" t="s">
        <v>30</v>
      </c>
      <c r="AM1636" s="2" t="s">
        <v>30</v>
      </c>
      <c r="AN1636" s="20">
        <v>0</v>
      </c>
      <c r="AO1636" s="20">
        <v>1</v>
      </c>
      <c r="AP1636" s="20">
        <v>0</v>
      </c>
      <c r="AQ1636" s="20">
        <v>1</v>
      </c>
      <c r="AR1636" s="2" t="s">
        <v>155</v>
      </c>
      <c r="AS1636" s="2" t="s">
        <v>156</v>
      </c>
      <c r="AT1636" s="2" t="s">
        <v>18</v>
      </c>
      <c r="AU1636" s="2" t="s">
        <v>18</v>
      </c>
      <c r="AV1636" s="2" t="s">
        <v>429</v>
      </c>
      <c r="AW1636" s="2">
        <v>4149460</v>
      </c>
      <c r="AX1636" s="20">
        <v>4149460</v>
      </c>
      <c r="AY1636" s="20">
        <v>1</v>
      </c>
      <c r="AZ1636" s="20">
        <v>1</v>
      </c>
      <c r="BA1636" s="2" t="s">
        <v>38</v>
      </c>
      <c r="BB1636" s="2" t="s">
        <v>21</v>
      </c>
      <c r="BC1636" s="2" t="s">
        <v>22</v>
      </c>
      <c r="BD1636" s="2" t="s">
        <v>23</v>
      </c>
      <c r="BE1636" s="2" t="s">
        <v>23</v>
      </c>
      <c r="BF1636" s="2" t="s">
        <v>23</v>
      </c>
    </row>
    <row r="1637" spans="1:58" ht="45">
      <c r="A1637" s="2" t="s">
        <v>4248</v>
      </c>
      <c r="B1637" s="3" t="s">
        <v>400</v>
      </c>
      <c r="C1637" s="17">
        <f t="shared" si="25"/>
        <v>475</v>
      </c>
      <c r="D1637" s="3" t="s">
        <v>2143</v>
      </c>
      <c r="E1637" s="12">
        <v>6</v>
      </c>
      <c r="F1637" s="20">
        <v>0</v>
      </c>
      <c r="G1637" s="20">
        <v>1</v>
      </c>
      <c r="H1637" s="20">
        <v>1</v>
      </c>
      <c r="I1637" s="20">
        <v>2010</v>
      </c>
      <c r="J1637" s="3">
        <v>40473</v>
      </c>
      <c r="K1637" s="2" t="s">
        <v>4249</v>
      </c>
      <c r="L1637" s="2" t="s">
        <v>1317</v>
      </c>
      <c r="M1637" s="2" t="s">
        <v>394</v>
      </c>
      <c r="N1637" s="12">
        <v>1</v>
      </c>
      <c r="O1637" s="20">
        <v>0</v>
      </c>
      <c r="P1637" s="20">
        <v>0</v>
      </c>
      <c r="Q1637" s="2" t="s">
        <v>6</v>
      </c>
      <c r="R1637" s="20">
        <v>1</v>
      </c>
      <c r="S1637" s="20">
        <v>4</v>
      </c>
      <c r="T1637" s="2" t="s">
        <v>97</v>
      </c>
      <c r="U1637" s="2" t="s">
        <v>471</v>
      </c>
      <c r="V1637" s="2" t="s">
        <v>2745</v>
      </c>
      <c r="W1637" s="2" t="s">
        <v>7</v>
      </c>
      <c r="X1637" s="2" t="s">
        <v>8</v>
      </c>
      <c r="Y1637" s="20">
        <v>0</v>
      </c>
      <c r="Z1637" s="20">
        <v>0</v>
      </c>
      <c r="AA1637" s="20">
        <v>1</v>
      </c>
      <c r="AB1637" s="20">
        <v>1</v>
      </c>
      <c r="AC1637" s="2" t="s">
        <v>29</v>
      </c>
      <c r="AD1637" s="2" t="s">
        <v>12</v>
      </c>
      <c r="AE1637" s="20">
        <v>1</v>
      </c>
      <c r="AF1637" s="2" t="s">
        <v>14</v>
      </c>
      <c r="AG1637" s="2" t="s">
        <v>15</v>
      </c>
      <c r="AH1637" s="20">
        <v>0</v>
      </c>
      <c r="AI1637" s="20">
        <v>0</v>
      </c>
      <c r="AJ1637" s="20">
        <v>1</v>
      </c>
      <c r="AK1637" s="20">
        <v>1</v>
      </c>
      <c r="AL1637" s="2" t="s">
        <v>30</v>
      </c>
      <c r="AM1637" s="2" t="s">
        <v>30</v>
      </c>
      <c r="AN1637" s="20">
        <v>1</v>
      </c>
      <c r="AO1637" s="20">
        <v>0</v>
      </c>
      <c r="AP1637" s="20">
        <v>0</v>
      </c>
      <c r="AQ1637" s="20">
        <v>2</v>
      </c>
      <c r="AR1637" s="2" t="s">
        <v>31</v>
      </c>
      <c r="AS1637" s="2" t="s">
        <v>32</v>
      </c>
      <c r="AT1637" s="2" t="s">
        <v>18</v>
      </c>
      <c r="AU1637" s="2" t="s">
        <v>18</v>
      </c>
      <c r="AV1637" s="2" t="s">
        <v>429</v>
      </c>
      <c r="AW1637" s="2">
        <v>4180000</v>
      </c>
      <c r="AX1637" s="20">
        <v>4180000</v>
      </c>
      <c r="AY1637" s="20">
        <v>1</v>
      </c>
      <c r="AZ1637" s="20">
        <v>1</v>
      </c>
      <c r="BA1637" s="2" t="s">
        <v>38</v>
      </c>
      <c r="BB1637" s="2" t="s">
        <v>21</v>
      </c>
      <c r="BC1637" s="2" t="s">
        <v>22</v>
      </c>
      <c r="BD1637" s="2" t="s">
        <v>23</v>
      </c>
      <c r="BE1637" s="2" t="s">
        <v>23</v>
      </c>
      <c r="BF1637" s="2" t="s">
        <v>23</v>
      </c>
    </row>
    <row r="1638" spans="1:58" ht="45">
      <c r="A1638" s="2" t="s">
        <v>3313</v>
      </c>
      <c r="B1638" s="3" t="s">
        <v>3314</v>
      </c>
      <c r="C1638" s="17">
        <f t="shared" si="25"/>
        <v>365</v>
      </c>
      <c r="D1638" s="3" t="s">
        <v>3315</v>
      </c>
      <c r="E1638" s="12">
        <v>74</v>
      </c>
      <c r="F1638" s="20">
        <v>0</v>
      </c>
      <c r="G1638" s="20">
        <v>1</v>
      </c>
      <c r="H1638" s="20">
        <v>1</v>
      </c>
      <c r="I1638" s="20">
        <v>2009</v>
      </c>
      <c r="J1638" s="3">
        <v>39888</v>
      </c>
      <c r="K1638" s="2" t="s">
        <v>3316</v>
      </c>
      <c r="L1638" s="2" t="s">
        <v>2749</v>
      </c>
      <c r="M1638" s="2" t="s">
        <v>5</v>
      </c>
      <c r="N1638" s="12">
        <v>1</v>
      </c>
      <c r="O1638" s="20">
        <v>0</v>
      </c>
      <c r="P1638" s="20">
        <v>0</v>
      </c>
      <c r="Q1638" s="2" t="s">
        <v>6</v>
      </c>
      <c r="R1638" s="20">
        <v>1</v>
      </c>
      <c r="S1638" s="20">
        <v>4</v>
      </c>
      <c r="T1638" s="2" t="s">
        <v>97</v>
      </c>
      <c r="U1638" s="2" t="s">
        <v>471</v>
      </c>
      <c r="V1638" s="2" t="s">
        <v>2745</v>
      </c>
      <c r="W1638" s="2" t="s">
        <v>7</v>
      </c>
      <c r="X1638" s="2" t="s">
        <v>8</v>
      </c>
      <c r="Y1638" s="20">
        <v>0</v>
      </c>
      <c r="Z1638" s="20">
        <v>0</v>
      </c>
      <c r="AA1638" s="20">
        <v>1</v>
      </c>
      <c r="AB1638" s="20">
        <v>1</v>
      </c>
      <c r="AC1638" s="2" t="s">
        <v>29</v>
      </c>
      <c r="AD1638" s="2" t="s">
        <v>12</v>
      </c>
      <c r="AE1638" s="20">
        <v>1</v>
      </c>
      <c r="AF1638" s="2" t="s">
        <v>14</v>
      </c>
      <c r="AG1638" s="2" t="s">
        <v>15</v>
      </c>
      <c r="AH1638" s="20">
        <v>0</v>
      </c>
      <c r="AI1638" s="20">
        <v>0</v>
      </c>
      <c r="AJ1638" s="20">
        <v>1</v>
      </c>
      <c r="AK1638" s="20">
        <v>1</v>
      </c>
      <c r="AL1638" s="2" t="s">
        <v>30</v>
      </c>
      <c r="AM1638" s="2" t="s">
        <v>30</v>
      </c>
      <c r="AN1638" s="20">
        <v>0</v>
      </c>
      <c r="AO1638" s="20">
        <v>1</v>
      </c>
      <c r="AP1638" s="20">
        <v>0</v>
      </c>
      <c r="AQ1638" s="20">
        <v>1</v>
      </c>
      <c r="AR1638" s="2" t="s">
        <v>155</v>
      </c>
      <c r="AS1638" s="2" t="s">
        <v>156</v>
      </c>
      <c r="AT1638" s="2" t="s">
        <v>18</v>
      </c>
      <c r="AU1638" s="2" t="s">
        <v>18</v>
      </c>
      <c r="AV1638" s="2" t="s">
        <v>429</v>
      </c>
      <c r="AW1638" s="2">
        <v>4300000</v>
      </c>
      <c r="AX1638" s="20">
        <v>4300000</v>
      </c>
      <c r="AY1638" s="20">
        <v>1</v>
      </c>
      <c r="AZ1638" s="20">
        <v>1</v>
      </c>
      <c r="BA1638" s="2" t="s">
        <v>38</v>
      </c>
      <c r="BB1638" s="2" t="s">
        <v>21</v>
      </c>
      <c r="BC1638" s="2" t="s">
        <v>22</v>
      </c>
      <c r="BD1638" s="2" t="s">
        <v>23</v>
      </c>
      <c r="BE1638" s="2" t="s">
        <v>23</v>
      </c>
      <c r="BF1638" s="2" t="s">
        <v>23</v>
      </c>
    </row>
    <row r="1639" spans="1:58" ht="45">
      <c r="A1639" s="2" t="s">
        <v>4636</v>
      </c>
      <c r="B1639" s="3" t="s">
        <v>467</v>
      </c>
      <c r="C1639" s="17">
        <f t="shared" si="25"/>
        <v>1340</v>
      </c>
      <c r="D1639" s="3" t="s">
        <v>4637</v>
      </c>
      <c r="E1639" s="12">
        <v>1</v>
      </c>
      <c r="F1639" s="20">
        <v>0</v>
      </c>
      <c r="G1639" s="20">
        <v>1</v>
      </c>
      <c r="H1639" s="20">
        <v>1</v>
      </c>
      <c r="I1639" s="20">
        <v>2011</v>
      </c>
      <c r="J1639" s="3">
        <v>40693</v>
      </c>
      <c r="K1639" s="2" t="s">
        <v>4638</v>
      </c>
      <c r="L1639" s="2" t="s">
        <v>4639</v>
      </c>
      <c r="M1639" s="2" t="s">
        <v>259</v>
      </c>
      <c r="N1639" s="12">
        <v>1</v>
      </c>
      <c r="O1639" s="20">
        <v>0</v>
      </c>
      <c r="P1639" s="20">
        <v>0</v>
      </c>
      <c r="Q1639" s="2" t="s">
        <v>6</v>
      </c>
      <c r="R1639" s="20">
        <v>1</v>
      </c>
      <c r="S1639" s="20">
        <v>4</v>
      </c>
      <c r="T1639" s="2" t="s">
        <v>97</v>
      </c>
      <c r="U1639" s="2" t="s">
        <v>471</v>
      </c>
      <c r="V1639" s="2" t="s">
        <v>2745</v>
      </c>
      <c r="W1639" s="2" t="s">
        <v>7</v>
      </c>
      <c r="X1639" s="2" t="s">
        <v>8</v>
      </c>
      <c r="Y1639" s="20">
        <v>0</v>
      </c>
      <c r="Z1639" s="20">
        <v>0</v>
      </c>
      <c r="AA1639" s="20">
        <v>1</v>
      </c>
      <c r="AB1639" s="20">
        <v>1</v>
      </c>
      <c r="AC1639" s="2" t="s">
        <v>29</v>
      </c>
      <c r="AD1639" s="2" t="s">
        <v>12</v>
      </c>
      <c r="AE1639" s="20">
        <v>1</v>
      </c>
      <c r="AF1639" s="2" t="s">
        <v>14</v>
      </c>
      <c r="AG1639" s="2" t="s">
        <v>15</v>
      </c>
      <c r="AH1639" s="20">
        <v>0</v>
      </c>
      <c r="AI1639" s="20">
        <v>0</v>
      </c>
      <c r="AJ1639" s="20">
        <v>1</v>
      </c>
      <c r="AK1639" s="20">
        <v>1</v>
      </c>
      <c r="AL1639" s="2" t="s">
        <v>30</v>
      </c>
      <c r="AM1639" s="2" t="s">
        <v>30</v>
      </c>
      <c r="AN1639" s="20">
        <v>1</v>
      </c>
      <c r="AO1639" s="20">
        <v>0</v>
      </c>
      <c r="AP1639" s="20">
        <v>0</v>
      </c>
      <c r="AQ1639" s="20">
        <v>2</v>
      </c>
      <c r="AR1639" s="2" t="s">
        <v>31</v>
      </c>
      <c r="AS1639" s="2" t="s">
        <v>32</v>
      </c>
      <c r="AT1639" s="2" t="s">
        <v>18</v>
      </c>
      <c r="AU1639" s="2" t="s">
        <v>18</v>
      </c>
      <c r="AV1639" s="2" t="s">
        <v>429</v>
      </c>
      <c r="AW1639" s="2">
        <v>4360000</v>
      </c>
      <c r="AX1639" s="20">
        <v>4360000</v>
      </c>
      <c r="AY1639" s="20">
        <v>1</v>
      </c>
      <c r="AZ1639" s="20">
        <v>1</v>
      </c>
      <c r="BA1639" s="2" t="s">
        <v>38</v>
      </c>
      <c r="BB1639" s="2" t="s">
        <v>21</v>
      </c>
      <c r="BC1639" s="2" t="s">
        <v>22</v>
      </c>
      <c r="BD1639" s="2" t="s">
        <v>23</v>
      </c>
      <c r="BE1639" s="2" t="s">
        <v>23</v>
      </c>
      <c r="BF1639" s="2" t="s">
        <v>23</v>
      </c>
    </row>
    <row r="1640" spans="1:58" ht="45">
      <c r="A1640" s="2" t="s">
        <v>2057</v>
      </c>
      <c r="B1640" s="3" t="s">
        <v>234</v>
      </c>
      <c r="C1640" s="17">
        <f t="shared" si="25"/>
        <v>197</v>
      </c>
      <c r="D1640" s="3" t="s">
        <v>315</v>
      </c>
      <c r="E1640" s="12">
        <v>4</v>
      </c>
      <c r="F1640" s="20">
        <v>0</v>
      </c>
      <c r="G1640" s="20">
        <v>1</v>
      </c>
      <c r="H1640" s="20">
        <v>1</v>
      </c>
      <c r="I1640" s="20">
        <v>2011</v>
      </c>
      <c r="J1640" s="3">
        <v>40602</v>
      </c>
      <c r="K1640" s="2" t="s">
        <v>2058</v>
      </c>
      <c r="L1640" s="2" t="s">
        <v>1111</v>
      </c>
      <c r="M1640" s="2" t="s">
        <v>236</v>
      </c>
      <c r="N1640" s="12">
        <v>1</v>
      </c>
      <c r="O1640" s="20">
        <v>0</v>
      </c>
      <c r="P1640" s="20">
        <v>0</v>
      </c>
      <c r="Q1640" s="2" t="s">
        <v>6</v>
      </c>
      <c r="R1640" s="20">
        <v>1</v>
      </c>
      <c r="S1640" s="20">
        <v>4</v>
      </c>
      <c r="T1640" s="2" t="s">
        <v>97</v>
      </c>
      <c r="U1640" s="2" t="s">
        <v>471</v>
      </c>
      <c r="V1640" s="2" t="s">
        <v>744</v>
      </c>
      <c r="W1640" s="2" t="s">
        <v>7</v>
      </c>
      <c r="X1640" s="2" t="s">
        <v>8</v>
      </c>
      <c r="Y1640" s="20">
        <v>0</v>
      </c>
      <c r="Z1640" s="20">
        <v>0</v>
      </c>
      <c r="AA1640" s="20">
        <v>1</v>
      </c>
      <c r="AB1640" s="20">
        <v>1</v>
      </c>
      <c r="AC1640" s="2" t="s">
        <v>29</v>
      </c>
      <c r="AD1640" s="2" t="s">
        <v>12</v>
      </c>
      <c r="AE1640" s="20">
        <v>1</v>
      </c>
      <c r="AF1640" s="2" t="s">
        <v>14</v>
      </c>
      <c r="AG1640" s="2" t="s">
        <v>15</v>
      </c>
      <c r="AH1640" s="20">
        <v>1</v>
      </c>
      <c r="AI1640" s="20">
        <v>0</v>
      </c>
      <c r="AJ1640" s="20">
        <v>0</v>
      </c>
      <c r="AK1640" s="20">
        <v>2</v>
      </c>
      <c r="AL1640" s="2" t="s">
        <v>15</v>
      </c>
      <c r="AM1640" s="2" t="s">
        <v>15</v>
      </c>
      <c r="AN1640" s="20">
        <v>1</v>
      </c>
      <c r="AO1640" s="20">
        <v>0</v>
      </c>
      <c r="AP1640" s="20">
        <v>0</v>
      </c>
      <c r="AQ1640" s="20">
        <v>2</v>
      </c>
      <c r="AR1640" s="2" t="s">
        <v>31</v>
      </c>
      <c r="AS1640" s="2" t="s">
        <v>32</v>
      </c>
      <c r="AT1640" s="2" t="s">
        <v>18</v>
      </c>
      <c r="AU1640" s="2" t="s">
        <v>18</v>
      </c>
      <c r="AV1640" s="2" t="s">
        <v>429</v>
      </c>
      <c r="AW1640" s="2">
        <v>4390000</v>
      </c>
      <c r="AX1640" s="20">
        <v>4390000</v>
      </c>
      <c r="AY1640" s="20">
        <v>1</v>
      </c>
      <c r="AZ1640" s="20">
        <v>1</v>
      </c>
      <c r="BA1640" s="2" t="s">
        <v>38</v>
      </c>
      <c r="BB1640" s="2" t="s">
        <v>22</v>
      </c>
      <c r="BC1640" s="2" t="s">
        <v>21</v>
      </c>
      <c r="BD1640" s="2" t="s">
        <v>23</v>
      </c>
      <c r="BE1640" s="2" t="s">
        <v>23</v>
      </c>
      <c r="BF1640" s="2" t="s">
        <v>23</v>
      </c>
    </row>
    <row r="1641" spans="1:58" ht="45">
      <c r="A1641" s="2" t="s">
        <v>3538</v>
      </c>
      <c r="B1641" s="3" t="s">
        <v>462</v>
      </c>
      <c r="C1641" s="17">
        <f t="shared" si="25"/>
        <v>1461</v>
      </c>
      <c r="D1641" s="3" t="s">
        <v>3539</v>
      </c>
      <c r="E1641" s="12">
        <v>74</v>
      </c>
      <c r="F1641" s="20">
        <v>0</v>
      </c>
      <c r="G1641" s="20">
        <v>1</v>
      </c>
      <c r="H1641" s="20">
        <v>1</v>
      </c>
      <c r="I1641" s="20">
        <v>2009</v>
      </c>
      <c r="J1641" s="3">
        <v>40079</v>
      </c>
      <c r="K1641" s="2" t="s">
        <v>3540</v>
      </c>
      <c r="L1641" s="2" t="s">
        <v>2749</v>
      </c>
      <c r="M1641" s="2" t="s">
        <v>5</v>
      </c>
      <c r="N1641" s="12">
        <v>1</v>
      </c>
      <c r="O1641" s="20">
        <v>0</v>
      </c>
      <c r="P1641" s="20">
        <v>0</v>
      </c>
      <c r="Q1641" s="2" t="s">
        <v>6</v>
      </c>
      <c r="R1641" s="20">
        <v>1</v>
      </c>
      <c r="S1641" s="20">
        <v>4</v>
      </c>
      <c r="T1641" s="2" t="s">
        <v>97</v>
      </c>
      <c r="U1641" s="2" t="s">
        <v>471</v>
      </c>
      <c r="V1641" s="2" t="s">
        <v>2745</v>
      </c>
      <c r="W1641" s="2" t="s">
        <v>7</v>
      </c>
      <c r="X1641" s="2" t="s">
        <v>8</v>
      </c>
      <c r="Y1641" s="20">
        <v>0</v>
      </c>
      <c r="Z1641" s="20">
        <v>0</v>
      </c>
      <c r="AA1641" s="20">
        <v>1</v>
      </c>
      <c r="AB1641" s="20">
        <v>1</v>
      </c>
      <c r="AC1641" s="2" t="s">
        <v>29</v>
      </c>
      <c r="AD1641" s="2" t="s">
        <v>12</v>
      </c>
      <c r="AE1641" s="20">
        <v>1</v>
      </c>
      <c r="AF1641" s="2" t="s">
        <v>14</v>
      </c>
      <c r="AG1641" s="2" t="s">
        <v>15</v>
      </c>
      <c r="AH1641" s="20">
        <v>0</v>
      </c>
      <c r="AI1641" s="20">
        <v>0</v>
      </c>
      <c r="AJ1641" s="20">
        <v>1</v>
      </c>
      <c r="AK1641" s="20">
        <v>1</v>
      </c>
      <c r="AL1641" s="2" t="s">
        <v>30</v>
      </c>
      <c r="AM1641" s="2" t="s">
        <v>30</v>
      </c>
      <c r="AN1641" s="20">
        <v>1</v>
      </c>
      <c r="AO1641" s="20">
        <v>0</v>
      </c>
      <c r="AP1641" s="20">
        <v>0</v>
      </c>
      <c r="AQ1641" s="20">
        <v>2</v>
      </c>
      <c r="AR1641" s="2" t="s">
        <v>31</v>
      </c>
      <c r="AS1641" s="2" t="s">
        <v>32</v>
      </c>
      <c r="AT1641" s="2" t="s">
        <v>18</v>
      </c>
      <c r="AU1641" s="2" t="s">
        <v>18</v>
      </c>
      <c r="AV1641" s="2" t="s">
        <v>429</v>
      </c>
      <c r="AW1641" s="2">
        <v>4398000</v>
      </c>
      <c r="AX1641" s="20">
        <v>4398000</v>
      </c>
      <c r="AY1641" s="20">
        <v>1</v>
      </c>
      <c r="AZ1641" s="20">
        <v>1</v>
      </c>
      <c r="BA1641" s="2" t="s">
        <v>38</v>
      </c>
      <c r="BB1641" s="2" t="s">
        <v>21</v>
      </c>
      <c r="BC1641" s="2" t="s">
        <v>22</v>
      </c>
      <c r="BD1641" s="2" t="s">
        <v>23</v>
      </c>
      <c r="BE1641" s="2" t="s">
        <v>23</v>
      </c>
      <c r="BF1641" s="2" t="s">
        <v>23</v>
      </c>
    </row>
    <row r="1642" spans="1:58" ht="45">
      <c r="A1642" s="2" t="s">
        <v>3139</v>
      </c>
      <c r="B1642" s="3" t="s">
        <v>124</v>
      </c>
      <c r="C1642" s="17">
        <f t="shared" si="25"/>
        <v>304</v>
      </c>
      <c r="D1642" s="3" t="s">
        <v>681</v>
      </c>
      <c r="E1642" s="12">
        <v>34</v>
      </c>
      <c r="F1642" s="20">
        <v>0</v>
      </c>
      <c r="G1642" s="20">
        <v>1</v>
      </c>
      <c r="H1642" s="20">
        <v>1</v>
      </c>
      <c r="I1642" s="20">
        <v>2008</v>
      </c>
      <c r="J1642" s="3">
        <v>39798</v>
      </c>
      <c r="K1642" s="2" t="s">
        <v>3140</v>
      </c>
      <c r="L1642" s="2" t="s">
        <v>766</v>
      </c>
      <c r="M1642" s="2" t="s">
        <v>428</v>
      </c>
      <c r="N1642" s="12">
        <v>1</v>
      </c>
      <c r="O1642" s="20">
        <v>0</v>
      </c>
      <c r="P1642" s="20">
        <v>0</v>
      </c>
      <c r="Q1642" s="2" t="s">
        <v>6</v>
      </c>
      <c r="R1642" s="20">
        <v>1</v>
      </c>
      <c r="S1642" s="20">
        <v>4</v>
      </c>
      <c r="T1642" s="2" t="s">
        <v>97</v>
      </c>
      <c r="U1642" s="2" t="s">
        <v>471</v>
      </c>
      <c r="V1642" s="2" t="s">
        <v>2745</v>
      </c>
      <c r="W1642" s="2" t="s">
        <v>7</v>
      </c>
      <c r="X1642" s="2" t="s">
        <v>8</v>
      </c>
      <c r="Y1642" s="20">
        <v>0</v>
      </c>
      <c r="Z1642" s="20">
        <v>0</v>
      </c>
      <c r="AA1642" s="20">
        <v>1</v>
      </c>
      <c r="AB1642" s="20">
        <v>1</v>
      </c>
      <c r="AC1642" s="2" t="s">
        <v>29</v>
      </c>
      <c r="AD1642" s="2" t="s">
        <v>12</v>
      </c>
      <c r="AE1642" s="20">
        <v>1</v>
      </c>
      <c r="AF1642" s="2" t="s">
        <v>14</v>
      </c>
      <c r="AG1642" s="2" t="s">
        <v>15</v>
      </c>
      <c r="AH1642" s="20">
        <v>0</v>
      </c>
      <c r="AI1642" s="20">
        <v>0</v>
      </c>
      <c r="AJ1642" s="20">
        <v>1</v>
      </c>
      <c r="AK1642" s="20">
        <v>1</v>
      </c>
      <c r="AL1642" s="2" t="s">
        <v>30</v>
      </c>
      <c r="AM1642" s="2" t="s">
        <v>30</v>
      </c>
      <c r="AN1642" s="20">
        <v>1</v>
      </c>
      <c r="AO1642" s="20">
        <v>0</v>
      </c>
      <c r="AP1642" s="20">
        <v>0</v>
      </c>
      <c r="AQ1642" s="20">
        <v>2</v>
      </c>
      <c r="AR1642" s="2" t="s">
        <v>31</v>
      </c>
      <c r="AS1642" s="2" t="s">
        <v>32</v>
      </c>
      <c r="AT1642" s="2" t="s">
        <v>18</v>
      </c>
      <c r="AU1642" s="2" t="s">
        <v>18</v>
      </c>
      <c r="AV1642" s="2" t="s">
        <v>429</v>
      </c>
      <c r="AW1642" s="2">
        <v>9900000</v>
      </c>
      <c r="AX1642" s="20">
        <v>4400000</v>
      </c>
      <c r="AY1642" s="20">
        <v>1</v>
      </c>
      <c r="AZ1642" s="20">
        <v>1</v>
      </c>
      <c r="BA1642" s="2" t="s">
        <v>38</v>
      </c>
      <c r="BB1642" s="2" t="s">
        <v>21</v>
      </c>
      <c r="BC1642" s="2" t="s">
        <v>22</v>
      </c>
      <c r="BD1642" s="2" t="s">
        <v>23</v>
      </c>
      <c r="BE1642" s="2" t="s">
        <v>23</v>
      </c>
      <c r="BF1642" s="2" t="s">
        <v>23</v>
      </c>
    </row>
    <row r="1643" spans="1:58" ht="30">
      <c r="A1643" s="2" t="s">
        <v>6080</v>
      </c>
      <c r="B1643" s="3" t="s">
        <v>5146</v>
      </c>
      <c r="C1643" s="17">
        <f t="shared" si="25"/>
        <v>1309</v>
      </c>
      <c r="D1643" s="3" t="s">
        <v>220</v>
      </c>
      <c r="E1643" s="12">
        <v>3</v>
      </c>
      <c r="F1643" s="20">
        <v>1</v>
      </c>
      <c r="G1643" s="20">
        <v>0</v>
      </c>
      <c r="H1643" s="20">
        <v>1</v>
      </c>
      <c r="I1643" s="20">
        <v>2007</v>
      </c>
      <c r="J1643" s="3">
        <v>39127</v>
      </c>
      <c r="K1643" s="2" t="s">
        <v>6081</v>
      </c>
      <c r="L1643" s="2" t="s">
        <v>6077</v>
      </c>
      <c r="M1643" s="2" t="s">
        <v>5</v>
      </c>
      <c r="N1643" s="12">
        <v>0</v>
      </c>
      <c r="O1643" s="20">
        <v>0</v>
      </c>
      <c r="P1643" s="20">
        <v>0</v>
      </c>
      <c r="Q1643" s="2" t="s">
        <v>6</v>
      </c>
      <c r="R1643" s="20">
        <v>1</v>
      </c>
      <c r="S1643" s="20">
        <v>4</v>
      </c>
      <c r="T1643" s="2" t="s">
        <v>97</v>
      </c>
      <c r="U1643" s="2" t="s">
        <v>98</v>
      </c>
      <c r="V1643" s="2" t="s">
        <v>6078</v>
      </c>
      <c r="W1643" s="2" t="s">
        <v>7</v>
      </c>
      <c r="X1643" s="2" t="s">
        <v>8</v>
      </c>
      <c r="Y1643" s="20">
        <v>0</v>
      </c>
      <c r="Z1643" s="20">
        <v>0</v>
      </c>
      <c r="AA1643" s="20">
        <v>1</v>
      </c>
      <c r="AB1643" s="20">
        <v>3</v>
      </c>
      <c r="AC1643" s="2" t="s">
        <v>9</v>
      </c>
      <c r="AD1643" s="2" t="s">
        <v>6079</v>
      </c>
      <c r="AE1643" s="20">
        <v>0</v>
      </c>
      <c r="AF1643" s="2" t="s">
        <v>14</v>
      </c>
      <c r="AG1643" s="2" t="s">
        <v>15</v>
      </c>
      <c r="AH1643" s="20">
        <v>1</v>
      </c>
      <c r="AI1643" s="20">
        <v>0</v>
      </c>
      <c r="AJ1643" s="20">
        <v>0</v>
      </c>
      <c r="AK1643" s="20">
        <v>2</v>
      </c>
      <c r="AL1643" s="2" t="s">
        <v>15</v>
      </c>
      <c r="AM1643" s="2" t="s">
        <v>15</v>
      </c>
      <c r="AN1643" s="20">
        <v>1</v>
      </c>
      <c r="AO1643" s="20">
        <v>0</v>
      </c>
      <c r="AP1643" s="20">
        <v>0</v>
      </c>
      <c r="AQ1643" s="20">
        <v>2</v>
      </c>
      <c r="AR1643" s="2" t="s">
        <v>31</v>
      </c>
      <c r="AS1643" s="2" t="s">
        <v>32</v>
      </c>
      <c r="AT1643" s="2" t="s">
        <v>18</v>
      </c>
      <c r="AU1643" s="2" t="s">
        <v>18</v>
      </c>
      <c r="AV1643" s="2" t="s">
        <v>37</v>
      </c>
      <c r="AW1643" s="2">
        <v>4405157</v>
      </c>
      <c r="AX1643" s="20">
        <v>4405157</v>
      </c>
      <c r="AY1643" s="20">
        <v>0</v>
      </c>
      <c r="AZ1643" s="20">
        <v>2</v>
      </c>
      <c r="BA1643" s="2" t="s">
        <v>20</v>
      </c>
      <c r="BB1643" s="2" t="s">
        <v>21</v>
      </c>
      <c r="BC1643" s="2" t="s">
        <v>22</v>
      </c>
      <c r="BD1643" s="2" t="s">
        <v>23</v>
      </c>
      <c r="BE1643" s="2" t="s">
        <v>23</v>
      </c>
      <c r="BF1643" s="2" t="s">
        <v>23</v>
      </c>
    </row>
    <row r="1644" spans="1:58" ht="45">
      <c r="A1644" s="2" t="s">
        <v>3670</v>
      </c>
      <c r="B1644" s="3" t="s">
        <v>219</v>
      </c>
      <c r="C1644" s="17">
        <f t="shared" si="25"/>
        <v>729</v>
      </c>
      <c r="D1644" s="3" t="s">
        <v>1942</v>
      </c>
      <c r="E1644" s="12">
        <v>3</v>
      </c>
      <c r="F1644" s="20">
        <v>0</v>
      </c>
      <c r="G1644" s="20">
        <v>1</v>
      </c>
      <c r="H1644" s="20">
        <v>1</v>
      </c>
      <c r="I1644" s="20">
        <v>2009</v>
      </c>
      <c r="J1644" s="3">
        <v>40164</v>
      </c>
      <c r="K1644" s="2" t="s">
        <v>3671</v>
      </c>
      <c r="L1644" s="2" t="s">
        <v>3672</v>
      </c>
      <c r="M1644" s="2" t="s">
        <v>573</v>
      </c>
      <c r="N1644" s="12">
        <v>1</v>
      </c>
      <c r="O1644" s="20">
        <v>0</v>
      </c>
      <c r="P1644" s="20">
        <v>0</v>
      </c>
      <c r="Q1644" s="2" t="s">
        <v>6</v>
      </c>
      <c r="R1644" s="20">
        <v>1</v>
      </c>
      <c r="S1644" s="20">
        <v>4</v>
      </c>
      <c r="T1644" s="2" t="s">
        <v>97</v>
      </c>
      <c r="U1644" s="2" t="s">
        <v>471</v>
      </c>
      <c r="V1644" s="2" t="s">
        <v>2745</v>
      </c>
      <c r="W1644" s="2" t="s">
        <v>7</v>
      </c>
      <c r="X1644" s="2" t="s">
        <v>8</v>
      </c>
      <c r="Y1644" s="20">
        <v>0</v>
      </c>
      <c r="Z1644" s="20">
        <v>0</v>
      </c>
      <c r="AA1644" s="20">
        <v>1</v>
      </c>
      <c r="AB1644" s="20">
        <v>1</v>
      </c>
      <c r="AC1644" s="2" t="s">
        <v>29</v>
      </c>
      <c r="AD1644" s="2" t="s">
        <v>12</v>
      </c>
      <c r="AE1644" s="20">
        <v>1</v>
      </c>
      <c r="AF1644" s="2" t="s">
        <v>14</v>
      </c>
      <c r="AG1644" s="2" t="s">
        <v>15</v>
      </c>
      <c r="AH1644" s="20">
        <v>0</v>
      </c>
      <c r="AI1644" s="20">
        <v>0</v>
      </c>
      <c r="AJ1644" s="20">
        <v>1</v>
      </c>
      <c r="AK1644" s="20">
        <v>1</v>
      </c>
      <c r="AL1644" s="2" t="s">
        <v>30</v>
      </c>
      <c r="AM1644" s="2" t="s">
        <v>30</v>
      </c>
      <c r="AN1644" s="20">
        <v>1</v>
      </c>
      <c r="AO1644" s="20">
        <v>0</v>
      </c>
      <c r="AP1644" s="20">
        <v>0</v>
      </c>
      <c r="AQ1644" s="20">
        <v>2</v>
      </c>
      <c r="AR1644" s="2" t="s">
        <v>31</v>
      </c>
      <c r="AS1644" s="2" t="s">
        <v>32</v>
      </c>
      <c r="AT1644" s="2" t="s">
        <v>18</v>
      </c>
      <c r="AU1644" s="2" t="s">
        <v>18</v>
      </c>
      <c r="AV1644" s="2" t="s">
        <v>429</v>
      </c>
      <c r="AW1644" s="2">
        <v>4480000</v>
      </c>
      <c r="AX1644" s="20">
        <v>4480000</v>
      </c>
      <c r="AY1644" s="20">
        <v>1</v>
      </c>
      <c r="AZ1644" s="20">
        <v>1</v>
      </c>
      <c r="BA1644" s="2" t="s">
        <v>38</v>
      </c>
      <c r="BB1644" s="2" t="s">
        <v>21</v>
      </c>
      <c r="BC1644" s="2" t="s">
        <v>22</v>
      </c>
      <c r="BD1644" s="2" t="s">
        <v>23</v>
      </c>
      <c r="BE1644" s="2" t="s">
        <v>23</v>
      </c>
      <c r="BF1644" s="2" t="s">
        <v>23</v>
      </c>
    </row>
    <row r="1645" spans="1:58" ht="45">
      <c r="A1645" s="2" t="s">
        <v>4579</v>
      </c>
      <c r="B1645" s="3" t="s">
        <v>4580</v>
      </c>
      <c r="C1645" s="17">
        <f t="shared" si="25"/>
        <v>422</v>
      </c>
      <c r="D1645" s="3" t="s">
        <v>4581</v>
      </c>
      <c r="E1645" s="12">
        <v>7</v>
      </c>
      <c r="F1645" s="20">
        <v>0</v>
      </c>
      <c r="G1645" s="20">
        <v>1</v>
      </c>
      <c r="H1645" s="20">
        <v>1</v>
      </c>
      <c r="I1645" s="20">
        <v>2011</v>
      </c>
      <c r="J1645" s="3">
        <v>40640</v>
      </c>
      <c r="K1645" s="2" t="s">
        <v>4582</v>
      </c>
      <c r="L1645" s="2" t="s">
        <v>1815</v>
      </c>
      <c r="M1645" s="2" t="s">
        <v>573</v>
      </c>
      <c r="N1645" s="12">
        <v>1</v>
      </c>
      <c r="O1645" s="20">
        <v>0</v>
      </c>
      <c r="P1645" s="20">
        <v>0</v>
      </c>
      <c r="Q1645" s="2" t="s">
        <v>6</v>
      </c>
      <c r="R1645" s="20">
        <v>1</v>
      </c>
      <c r="S1645" s="20">
        <v>4</v>
      </c>
      <c r="T1645" s="2" t="s">
        <v>97</v>
      </c>
      <c r="U1645" s="2" t="s">
        <v>471</v>
      </c>
      <c r="V1645" s="2" t="s">
        <v>2745</v>
      </c>
      <c r="W1645" s="2" t="s">
        <v>7</v>
      </c>
      <c r="X1645" s="2" t="s">
        <v>8</v>
      </c>
      <c r="Y1645" s="20">
        <v>0</v>
      </c>
      <c r="Z1645" s="20">
        <v>0</v>
      </c>
      <c r="AA1645" s="20">
        <v>1</v>
      </c>
      <c r="AB1645" s="20">
        <v>1</v>
      </c>
      <c r="AC1645" s="2" t="s">
        <v>29</v>
      </c>
      <c r="AD1645" s="2" t="s">
        <v>12</v>
      </c>
      <c r="AE1645" s="20">
        <v>1</v>
      </c>
      <c r="AF1645" s="2" t="s">
        <v>14</v>
      </c>
      <c r="AG1645" s="2" t="s">
        <v>15</v>
      </c>
      <c r="AH1645" s="20">
        <v>0</v>
      </c>
      <c r="AI1645" s="20">
        <v>0</v>
      </c>
      <c r="AJ1645" s="20">
        <v>1</v>
      </c>
      <c r="AK1645" s="20">
        <v>1</v>
      </c>
      <c r="AL1645" s="2" t="s">
        <v>30</v>
      </c>
      <c r="AM1645" s="2" t="s">
        <v>30</v>
      </c>
      <c r="AN1645" s="20">
        <v>1</v>
      </c>
      <c r="AO1645" s="20">
        <v>0</v>
      </c>
      <c r="AP1645" s="20">
        <v>0</v>
      </c>
      <c r="AQ1645" s="20">
        <v>2</v>
      </c>
      <c r="AR1645" s="2" t="s">
        <v>31</v>
      </c>
      <c r="AS1645" s="2" t="s">
        <v>32</v>
      </c>
      <c r="AT1645" s="2" t="s">
        <v>18</v>
      </c>
      <c r="AU1645" s="2" t="s">
        <v>18</v>
      </c>
      <c r="AV1645" s="2" t="s">
        <v>429</v>
      </c>
      <c r="AW1645" s="2">
        <v>4583000</v>
      </c>
      <c r="AX1645" s="20">
        <v>4583000</v>
      </c>
      <c r="AY1645" s="20">
        <v>1</v>
      </c>
      <c r="AZ1645" s="20">
        <v>1</v>
      </c>
      <c r="BA1645" s="2" t="s">
        <v>38</v>
      </c>
      <c r="BB1645" s="2" t="s">
        <v>21</v>
      </c>
      <c r="BC1645" s="2" t="s">
        <v>22</v>
      </c>
      <c r="BD1645" s="2" t="s">
        <v>23</v>
      </c>
      <c r="BE1645" s="2" t="s">
        <v>23</v>
      </c>
      <c r="BF1645" s="2" t="s">
        <v>23</v>
      </c>
    </row>
    <row r="1646" spans="1:58" ht="45">
      <c r="A1646" s="2" t="s">
        <v>988</v>
      </c>
      <c r="B1646" s="3" t="s">
        <v>989</v>
      </c>
      <c r="C1646" s="17">
        <f t="shared" si="25"/>
        <v>364</v>
      </c>
      <c r="D1646" s="3" t="s">
        <v>717</v>
      </c>
      <c r="E1646" s="12">
        <v>9</v>
      </c>
      <c r="F1646" s="20">
        <v>0</v>
      </c>
      <c r="G1646" s="20">
        <v>1</v>
      </c>
      <c r="H1646" s="20">
        <v>1</v>
      </c>
      <c r="I1646" s="20">
        <v>2008</v>
      </c>
      <c r="J1646" s="3">
        <v>39455</v>
      </c>
      <c r="K1646" s="2" t="s">
        <v>990</v>
      </c>
      <c r="L1646" s="2" t="s">
        <v>991</v>
      </c>
      <c r="M1646" s="2" t="s">
        <v>428</v>
      </c>
      <c r="N1646" s="12">
        <v>1</v>
      </c>
      <c r="O1646" s="20">
        <v>0</v>
      </c>
      <c r="P1646" s="20">
        <v>0</v>
      </c>
      <c r="Q1646" s="2" t="s">
        <v>6</v>
      </c>
      <c r="R1646" s="20">
        <v>1</v>
      </c>
      <c r="S1646" s="20">
        <v>4</v>
      </c>
      <c r="T1646" s="2" t="s">
        <v>97</v>
      </c>
      <c r="U1646" s="2" t="s">
        <v>471</v>
      </c>
      <c r="V1646" s="2" t="s">
        <v>744</v>
      </c>
      <c r="W1646" s="2" t="s">
        <v>7</v>
      </c>
      <c r="X1646" s="2" t="s">
        <v>8</v>
      </c>
      <c r="Y1646" s="20">
        <v>0</v>
      </c>
      <c r="Z1646" s="20">
        <v>0</v>
      </c>
      <c r="AA1646" s="20">
        <v>1</v>
      </c>
      <c r="AB1646" s="20">
        <v>1</v>
      </c>
      <c r="AC1646" s="2" t="s">
        <v>29</v>
      </c>
      <c r="AD1646" s="2" t="s">
        <v>12</v>
      </c>
      <c r="AE1646" s="20">
        <v>1</v>
      </c>
      <c r="AF1646" s="2" t="s">
        <v>14</v>
      </c>
      <c r="AG1646" s="2" t="s">
        <v>15</v>
      </c>
      <c r="AH1646" s="20">
        <v>1</v>
      </c>
      <c r="AI1646" s="20">
        <v>0</v>
      </c>
      <c r="AJ1646" s="20">
        <v>0</v>
      </c>
      <c r="AK1646" s="20">
        <v>2</v>
      </c>
      <c r="AL1646" s="2" t="s">
        <v>15</v>
      </c>
      <c r="AM1646" s="2" t="s">
        <v>15</v>
      </c>
      <c r="AN1646" s="20">
        <v>1</v>
      </c>
      <c r="AO1646" s="20">
        <v>0</v>
      </c>
      <c r="AP1646" s="20">
        <v>0</v>
      </c>
      <c r="AQ1646" s="20">
        <v>2</v>
      </c>
      <c r="AR1646" s="2" t="s">
        <v>31</v>
      </c>
      <c r="AS1646" s="2" t="s">
        <v>32</v>
      </c>
      <c r="AT1646" s="2" t="s">
        <v>18</v>
      </c>
      <c r="AU1646" s="2" t="s">
        <v>18</v>
      </c>
      <c r="AV1646" s="2" t="s">
        <v>429</v>
      </c>
      <c r="AW1646" s="2">
        <v>4584533</v>
      </c>
      <c r="AX1646" s="20">
        <v>4584533</v>
      </c>
      <c r="AY1646" s="20">
        <v>1</v>
      </c>
      <c r="AZ1646" s="20">
        <v>1</v>
      </c>
      <c r="BA1646" s="2" t="s">
        <v>38</v>
      </c>
      <c r="BB1646" s="2" t="s">
        <v>22</v>
      </c>
      <c r="BC1646" s="2" t="s">
        <v>21</v>
      </c>
      <c r="BD1646" s="2" t="s">
        <v>23</v>
      </c>
      <c r="BE1646" s="2" t="s">
        <v>23</v>
      </c>
      <c r="BF1646" s="2" t="s">
        <v>23</v>
      </c>
    </row>
    <row r="1647" spans="1:58" ht="45">
      <c r="A1647" s="2" t="s">
        <v>3273</v>
      </c>
      <c r="B1647" s="3" t="s">
        <v>515</v>
      </c>
      <c r="C1647" s="17">
        <f t="shared" si="25"/>
        <v>424</v>
      </c>
      <c r="D1647" s="3" t="s">
        <v>1331</v>
      </c>
      <c r="E1647" s="12">
        <v>9</v>
      </c>
      <c r="F1647" s="20">
        <v>0</v>
      </c>
      <c r="G1647" s="20">
        <v>1</v>
      </c>
      <c r="H1647" s="20">
        <v>1</v>
      </c>
      <c r="I1647" s="20">
        <v>2009</v>
      </c>
      <c r="J1647" s="3">
        <v>39860</v>
      </c>
      <c r="K1647" s="2" t="s">
        <v>3274</v>
      </c>
      <c r="L1647" s="2" t="s">
        <v>2779</v>
      </c>
      <c r="M1647" s="2" t="s">
        <v>428</v>
      </c>
      <c r="N1647" s="12">
        <v>1</v>
      </c>
      <c r="O1647" s="20">
        <v>0</v>
      </c>
      <c r="P1647" s="20">
        <v>0</v>
      </c>
      <c r="Q1647" s="2" t="s">
        <v>6</v>
      </c>
      <c r="R1647" s="20">
        <v>1</v>
      </c>
      <c r="S1647" s="20">
        <v>4</v>
      </c>
      <c r="T1647" s="2" t="s">
        <v>97</v>
      </c>
      <c r="U1647" s="2" t="s">
        <v>471</v>
      </c>
      <c r="V1647" s="2" t="s">
        <v>2745</v>
      </c>
      <c r="W1647" s="2" t="s">
        <v>7</v>
      </c>
      <c r="X1647" s="2" t="s">
        <v>8</v>
      </c>
      <c r="Y1647" s="20">
        <v>0</v>
      </c>
      <c r="Z1647" s="20">
        <v>0</v>
      </c>
      <c r="AA1647" s="20">
        <v>1</v>
      </c>
      <c r="AB1647" s="20">
        <v>1</v>
      </c>
      <c r="AC1647" s="2" t="s">
        <v>29</v>
      </c>
      <c r="AD1647" s="2" t="s">
        <v>12</v>
      </c>
      <c r="AE1647" s="20">
        <v>1</v>
      </c>
      <c r="AF1647" s="2" t="s">
        <v>14</v>
      </c>
      <c r="AG1647" s="2" t="s">
        <v>15</v>
      </c>
      <c r="AH1647" s="20">
        <v>0</v>
      </c>
      <c r="AI1647" s="20">
        <v>0</v>
      </c>
      <c r="AJ1647" s="20">
        <v>1</v>
      </c>
      <c r="AK1647" s="20">
        <v>1</v>
      </c>
      <c r="AL1647" s="2" t="s">
        <v>30</v>
      </c>
      <c r="AM1647" s="2" t="s">
        <v>30</v>
      </c>
      <c r="AN1647" s="20">
        <v>1</v>
      </c>
      <c r="AO1647" s="20">
        <v>0</v>
      </c>
      <c r="AP1647" s="20">
        <v>0</v>
      </c>
      <c r="AQ1647" s="20">
        <v>2</v>
      </c>
      <c r="AR1647" s="2" t="s">
        <v>31</v>
      </c>
      <c r="AS1647" s="2" t="s">
        <v>32</v>
      </c>
      <c r="AT1647" s="2" t="s">
        <v>18</v>
      </c>
      <c r="AU1647" s="2" t="s">
        <v>18</v>
      </c>
      <c r="AV1647" s="2" t="s">
        <v>429</v>
      </c>
      <c r="AW1647" s="2">
        <v>4665000</v>
      </c>
      <c r="AX1647" s="20">
        <v>4665000</v>
      </c>
      <c r="AY1647" s="20">
        <v>1</v>
      </c>
      <c r="AZ1647" s="20">
        <v>1</v>
      </c>
      <c r="BA1647" s="2" t="s">
        <v>38</v>
      </c>
      <c r="BB1647" s="2" t="s">
        <v>21</v>
      </c>
      <c r="BC1647" s="2" t="s">
        <v>22</v>
      </c>
      <c r="BD1647" s="2" t="s">
        <v>23</v>
      </c>
      <c r="BE1647" s="2" t="s">
        <v>23</v>
      </c>
      <c r="BF1647" s="2" t="s">
        <v>23</v>
      </c>
    </row>
    <row r="1648" spans="1:58" ht="45">
      <c r="A1648" s="2" t="s">
        <v>3184</v>
      </c>
      <c r="B1648" s="3" t="s">
        <v>3185</v>
      </c>
      <c r="C1648" s="17">
        <f t="shared" si="25"/>
        <v>365</v>
      </c>
      <c r="D1648" s="3" t="s">
        <v>1255</v>
      </c>
      <c r="E1648" s="12">
        <v>74</v>
      </c>
      <c r="F1648" s="20">
        <v>0</v>
      </c>
      <c r="G1648" s="20">
        <v>1</v>
      </c>
      <c r="H1648" s="20">
        <v>1</v>
      </c>
      <c r="I1648" s="20">
        <v>2009</v>
      </c>
      <c r="J1648" s="3">
        <v>39820</v>
      </c>
      <c r="K1648" s="2" t="s">
        <v>3186</v>
      </c>
      <c r="L1648" s="2" t="s">
        <v>2749</v>
      </c>
      <c r="M1648" s="2" t="s">
        <v>5</v>
      </c>
      <c r="N1648" s="12">
        <v>1</v>
      </c>
      <c r="O1648" s="20">
        <v>0</v>
      </c>
      <c r="P1648" s="20">
        <v>0</v>
      </c>
      <c r="Q1648" s="2" t="s">
        <v>6</v>
      </c>
      <c r="R1648" s="20">
        <v>1</v>
      </c>
      <c r="S1648" s="20">
        <v>4</v>
      </c>
      <c r="T1648" s="2" t="s">
        <v>97</v>
      </c>
      <c r="U1648" s="2" t="s">
        <v>471</v>
      </c>
      <c r="V1648" s="2" t="s">
        <v>2745</v>
      </c>
      <c r="W1648" s="2" t="s">
        <v>7</v>
      </c>
      <c r="X1648" s="2" t="s">
        <v>8</v>
      </c>
      <c r="Y1648" s="20">
        <v>0</v>
      </c>
      <c r="Z1648" s="20">
        <v>0</v>
      </c>
      <c r="AA1648" s="20">
        <v>1</v>
      </c>
      <c r="AB1648" s="20">
        <v>1</v>
      </c>
      <c r="AC1648" s="2" t="s">
        <v>29</v>
      </c>
      <c r="AD1648" s="2" t="s">
        <v>12</v>
      </c>
      <c r="AE1648" s="20">
        <v>1</v>
      </c>
      <c r="AF1648" s="2" t="s">
        <v>14</v>
      </c>
      <c r="AG1648" s="2" t="s">
        <v>15</v>
      </c>
      <c r="AH1648" s="20">
        <v>0</v>
      </c>
      <c r="AI1648" s="20">
        <v>0</v>
      </c>
      <c r="AJ1648" s="20">
        <v>1</v>
      </c>
      <c r="AK1648" s="20">
        <v>1</v>
      </c>
      <c r="AL1648" s="2" t="s">
        <v>30</v>
      </c>
      <c r="AM1648" s="2" t="s">
        <v>30</v>
      </c>
      <c r="AN1648" s="20">
        <v>1</v>
      </c>
      <c r="AO1648" s="20">
        <v>0</v>
      </c>
      <c r="AP1648" s="20">
        <v>0</v>
      </c>
      <c r="AQ1648" s="20">
        <v>2</v>
      </c>
      <c r="AR1648" s="2" t="s">
        <v>31</v>
      </c>
      <c r="AS1648" s="2" t="s">
        <v>32</v>
      </c>
      <c r="AT1648" s="2" t="s">
        <v>18</v>
      </c>
      <c r="AU1648" s="2" t="s">
        <v>18</v>
      </c>
      <c r="AV1648" s="2" t="s">
        <v>429</v>
      </c>
      <c r="AW1648" s="2">
        <v>4764000</v>
      </c>
      <c r="AX1648" s="20">
        <v>4764000</v>
      </c>
      <c r="AY1648" s="20">
        <v>1</v>
      </c>
      <c r="AZ1648" s="20">
        <v>3</v>
      </c>
      <c r="BA1648" s="2" t="s">
        <v>321</v>
      </c>
      <c r="BB1648" s="2" t="s">
        <v>21</v>
      </c>
      <c r="BC1648" s="2" t="s">
        <v>22</v>
      </c>
      <c r="BD1648" s="2" t="s">
        <v>23</v>
      </c>
      <c r="BE1648" s="2" t="s">
        <v>23</v>
      </c>
      <c r="BF1648" s="2" t="s">
        <v>23</v>
      </c>
    </row>
    <row r="1649" spans="1:58" ht="45">
      <c r="A1649" s="2" t="s">
        <v>4212</v>
      </c>
      <c r="B1649" s="3" t="s">
        <v>4178</v>
      </c>
      <c r="C1649" s="17">
        <f t="shared" si="25"/>
        <v>364</v>
      </c>
      <c r="D1649" s="3" t="s">
        <v>4213</v>
      </c>
      <c r="E1649" s="12">
        <v>6</v>
      </c>
      <c r="F1649" s="20">
        <v>1</v>
      </c>
      <c r="G1649" s="20">
        <v>0</v>
      </c>
      <c r="H1649" s="20">
        <v>1</v>
      </c>
      <c r="I1649" s="20">
        <v>2010</v>
      </c>
      <c r="J1649" s="3">
        <v>40463</v>
      </c>
      <c r="K1649" s="2" t="s">
        <v>4214</v>
      </c>
      <c r="L1649" s="2" t="s">
        <v>2599</v>
      </c>
      <c r="M1649" s="2" t="s">
        <v>138</v>
      </c>
      <c r="N1649" s="12">
        <v>0</v>
      </c>
      <c r="O1649" s="20">
        <v>0</v>
      </c>
      <c r="P1649" s="20">
        <v>0</v>
      </c>
      <c r="Q1649" s="2" t="s">
        <v>6</v>
      </c>
      <c r="R1649" s="20">
        <v>1</v>
      </c>
      <c r="S1649" s="20">
        <v>4</v>
      </c>
      <c r="T1649" s="2" t="s">
        <v>97</v>
      </c>
      <c r="U1649" s="2" t="s">
        <v>471</v>
      </c>
      <c r="V1649" s="2" t="s">
        <v>2745</v>
      </c>
      <c r="W1649" s="2" t="s">
        <v>7</v>
      </c>
      <c r="X1649" s="2" t="s">
        <v>8</v>
      </c>
      <c r="Y1649" s="20">
        <v>0</v>
      </c>
      <c r="Z1649" s="20">
        <v>0</v>
      </c>
      <c r="AA1649" s="20">
        <v>1</v>
      </c>
      <c r="AB1649" s="20">
        <v>1</v>
      </c>
      <c r="AC1649" s="2" t="s">
        <v>29</v>
      </c>
      <c r="AD1649" s="2" t="s">
        <v>12</v>
      </c>
      <c r="AE1649" s="20">
        <v>1</v>
      </c>
      <c r="AF1649" s="2" t="s">
        <v>14</v>
      </c>
      <c r="AG1649" s="2" t="s">
        <v>15</v>
      </c>
      <c r="AH1649" s="20">
        <v>0</v>
      </c>
      <c r="AI1649" s="20">
        <v>0</v>
      </c>
      <c r="AJ1649" s="20">
        <v>1</v>
      </c>
      <c r="AK1649" s="20">
        <v>1</v>
      </c>
      <c r="AL1649" s="2" t="s">
        <v>30</v>
      </c>
      <c r="AM1649" s="2" t="s">
        <v>30</v>
      </c>
      <c r="AN1649" s="20">
        <v>0</v>
      </c>
      <c r="AO1649" s="20">
        <v>0</v>
      </c>
      <c r="AP1649" s="20">
        <v>1</v>
      </c>
      <c r="AQ1649" s="20">
        <v>3</v>
      </c>
      <c r="AR1649" s="2" t="s">
        <v>16</v>
      </c>
      <c r="AS1649" s="2" t="s">
        <v>17</v>
      </c>
      <c r="AT1649" s="2" t="s">
        <v>18</v>
      </c>
      <c r="AU1649" s="2" t="s">
        <v>18</v>
      </c>
      <c r="AV1649" s="2" t="s">
        <v>429</v>
      </c>
      <c r="AW1649" s="2">
        <v>4785565</v>
      </c>
      <c r="AX1649" s="20">
        <v>4785565</v>
      </c>
      <c r="AY1649" s="20">
        <v>0</v>
      </c>
      <c r="AZ1649" s="20">
        <v>2</v>
      </c>
      <c r="BA1649" s="2" t="s">
        <v>20</v>
      </c>
      <c r="BB1649" s="2" t="s">
        <v>21</v>
      </c>
      <c r="BC1649" s="2" t="s">
        <v>22</v>
      </c>
      <c r="BD1649" s="2" t="s">
        <v>23</v>
      </c>
      <c r="BE1649" s="2" t="s">
        <v>23</v>
      </c>
      <c r="BF1649" s="2" t="s">
        <v>23</v>
      </c>
    </row>
    <row r="1650" spans="1:58" ht="45">
      <c r="A1650" s="15" t="s">
        <v>2651</v>
      </c>
      <c r="B1650" s="11" t="s">
        <v>2652</v>
      </c>
      <c r="C1650" s="17">
        <f t="shared" si="25"/>
        <v>2727</v>
      </c>
      <c r="D1650" s="3" t="s">
        <v>2653</v>
      </c>
      <c r="E1650" s="12">
        <v>1</v>
      </c>
      <c r="F1650" s="20">
        <v>0</v>
      </c>
      <c r="G1650" s="20">
        <v>1</v>
      </c>
      <c r="H1650" s="20">
        <v>1</v>
      </c>
      <c r="I1650" s="20">
        <v>2006</v>
      </c>
      <c r="J1650" s="3">
        <v>38902</v>
      </c>
      <c r="K1650" s="2" t="s">
        <v>2654</v>
      </c>
      <c r="L1650" s="2" t="s">
        <v>2655</v>
      </c>
      <c r="M1650" s="2" t="s">
        <v>270</v>
      </c>
      <c r="N1650" s="12">
        <v>0</v>
      </c>
      <c r="O1650" s="20">
        <v>0</v>
      </c>
      <c r="P1650" s="20">
        <v>0</v>
      </c>
      <c r="Q1650" s="2" t="s">
        <v>6</v>
      </c>
      <c r="R1650" s="20">
        <v>1</v>
      </c>
      <c r="S1650" s="20">
        <v>4</v>
      </c>
      <c r="T1650" s="2" t="s">
        <v>97</v>
      </c>
      <c r="U1650" s="2" t="s">
        <v>98</v>
      </c>
      <c r="V1650" s="2" t="s">
        <v>2647</v>
      </c>
      <c r="W1650" s="2" t="s">
        <v>7</v>
      </c>
      <c r="X1650" s="2" t="s">
        <v>8</v>
      </c>
      <c r="Y1650" s="20">
        <v>0</v>
      </c>
      <c r="Z1650" s="20">
        <v>0</v>
      </c>
      <c r="AA1650" s="20">
        <v>1</v>
      </c>
      <c r="AB1650" s="20">
        <v>1</v>
      </c>
      <c r="AC1650" s="2" t="s">
        <v>29</v>
      </c>
      <c r="AD1650" s="2" t="s">
        <v>2648</v>
      </c>
      <c r="AE1650" s="20">
        <v>0</v>
      </c>
      <c r="AF1650" s="2" t="s">
        <v>2649</v>
      </c>
      <c r="AG1650" s="2" t="s">
        <v>2656</v>
      </c>
      <c r="AH1650" s="20">
        <v>0</v>
      </c>
      <c r="AI1650" s="20">
        <v>1</v>
      </c>
      <c r="AJ1650" s="20">
        <v>0</v>
      </c>
      <c r="AK1650" s="20">
        <v>3</v>
      </c>
      <c r="AL1650" s="2" t="s">
        <v>454</v>
      </c>
      <c r="AM1650" s="2" t="s">
        <v>454</v>
      </c>
      <c r="AN1650" s="20">
        <v>0</v>
      </c>
      <c r="AO1650" s="20">
        <v>0</v>
      </c>
      <c r="AP1650" s="20">
        <v>1</v>
      </c>
      <c r="AQ1650" s="20">
        <v>3</v>
      </c>
      <c r="AR1650" s="2" t="s">
        <v>16</v>
      </c>
      <c r="AS1650" s="2" t="s">
        <v>532</v>
      </c>
      <c r="AT1650" s="2" t="s">
        <v>18</v>
      </c>
      <c r="AU1650" s="2" t="s">
        <v>18</v>
      </c>
      <c r="AV1650" s="2" t="s">
        <v>590</v>
      </c>
      <c r="AW1650" s="2">
        <v>4796600</v>
      </c>
      <c r="AX1650" s="20">
        <v>4796600</v>
      </c>
      <c r="AY1650" s="20">
        <v>1</v>
      </c>
      <c r="AZ1650" s="20">
        <v>1</v>
      </c>
      <c r="BA1650" s="2" t="s">
        <v>38</v>
      </c>
      <c r="BB1650" s="2" t="s">
        <v>22</v>
      </c>
      <c r="BC1650" s="2" t="s">
        <v>22</v>
      </c>
      <c r="BD1650" s="2" t="s">
        <v>23</v>
      </c>
      <c r="BE1650" s="2" t="s">
        <v>23</v>
      </c>
      <c r="BF1650" s="2" t="s">
        <v>23</v>
      </c>
    </row>
    <row r="1651" spans="1:58" ht="45">
      <c r="A1651" s="2" t="s">
        <v>1161</v>
      </c>
      <c r="B1651" s="3" t="s">
        <v>127</v>
      </c>
      <c r="C1651" s="17">
        <f t="shared" si="25"/>
        <v>365</v>
      </c>
      <c r="D1651" s="3" t="s">
        <v>159</v>
      </c>
      <c r="E1651" s="12">
        <v>9</v>
      </c>
      <c r="F1651" s="20">
        <v>0</v>
      </c>
      <c r="G1651" s="20">
        <v>1</v>
      </c>
      <c r="H1651" s="20">
        <v>1</v>
      </c>
      <c r="I1651" s="20">
        <v>2008</v>
      </c>
      <c r="J1651" s="3">
        <v>39685</v>
      </c>
      <c r="K1651" s="2" t="s">
        <v>1162</v>
      </c>
      <c r="L1651" s="2" t="s">
        <v>991</v>
      </c>
      <c r="M1651" s="2" t="s">
        <v>428</v>
      </c>
      <c r="N1651" s="12">
        <v>1</v>
      </c>
      <c r="O1651" s="20">
        <v>0</v>
      </c>
      <c r="P1651" s="20">
        <v>0</v>
      </c>
      <c r="Q1651" s="2" t="s">
        <v>6</v>
      </c>
      <c r="R1651" s="20">
        <v>1</v>
      </c>
      <c r="S1651" s="20">
        <v>4</v>
      </c>
      <c r="T1651" s="2" t="s">
        <v>97</v>
      </c>
      <c r="U1651" s="2" t="s">
        <v>471</v>
      </c>
      <c r="V1651" s="2" t="s">
        <v>744</v>
      </c>
      <c r="W1651" s="2" t="s">
        <v>7</v>
      </c>
      <c r="X1651" s="2" t="s">
        <v>8</v>
      </c>
      <c r="Y1651" s="20">
        <v>0</v>
      </c>
      <c r="Z1651" s="20">
        <v>0</v>
      </c>
      <c r="AA1651" s="20">
        <v>1</v>
      </c>
      <c r="AB1651" s="20">
        <v>1</v>
      </c>
      <c r="AC1651" s="2" t="s">
        <v>29</v>
      </c>
      <c r="AD1651" s="2" t="s">
        <v>12</v>
      </c>
      <c r="AE1651" s="20">
        <v>1</v>
      </c>
      <c r="AF1651" s="2" t="s">
        <v>14</v>
      </c>
      <c r="AG1651" s="2" t="s">
        <v>15</v>
      </c>
      <c r="AH1651" s="20">
        <v>1</v>
      </c>
      <c r="AI1651" s="20">
        <v>0</v>
      </c>
      <c r="AJ1651" s="20">
        <v>0</v>
      </c>
      <c r="AK1651" s="20">
        <v>2</v>
      </c>
      <c r="AL1651" s="2" t="s">
        <v>15</v>
      </c>
      <c r="AM1651" s="2" t="s">
        <v>15</v>
      </c>
      <c r="AN1651" s="20">
        <v>1</v>
      </c>
      <c r="AO1651" s="20">
        <v>0</v>
      </c>
      <c r="AP1651" s="20">
        <v>0</v>
      </c>
      <c r="AQ1651" s="20">
        <v>2</v>
      </c>
      <c r="AR1651" s="2" t="s">
        <v>31</v>
      </c>
      <c r="AS1651" s="2" t="s">
        <v>32</v>
      </c>
      <c r="AT1651" s="2" t="s">
        <v>18</v>
      </c>
      <c r="AU1651" s="2" t="s">
        <v>18</v>
      </c>
      <c r="AV1651" s="2" t="s">
        <v>429</v>
      </c>
      <c r="AW1651" s="2">
        <v>4896000</v>
      </c>
      <c r="AX1651" s="20">
        <v>4896000</v>
      </c>
      <c r="AY1651" s="20">
        <v>1</v>
      </c>
      <c r="AZ1651" s="20">
        <v>1</v>
      </c>
      <c r="BA1651" s="2" t="s">
        <v>38</v>
      </c>
      <c r="BB1651" s="2" t="s">
        <v>22</v>
      </c>
      <c r="BC1651" s="2" t="s">
        <v>21</v>
      </c>
      <c r="BD1651" s="2" t="s">
        <v>23</v>
      </c>
      <c r="BE1651" s="2" t="s">
        <v>23</v>
      </c>
      <c r="BF1651" s="2" t="s">
        <v>23</v>
      </c>
    </row>
    <row r="1652" spans="1:58" ht="45">
      <c r="A1652" s="2" t="s">
        <v>2753</v>
      </c>
      <c r="B1652" s="3" t="s">
        <v>958</v>
      </c>
      <c r="C1652" s="17">
        <f t="shared" si="25"/>
        <v>365</v>
      </c>
      <c r="D1652" s="3" t="s">
        <v>2754</v>
      </c>
      <c r="E1652" s="12">
        <v>3</v>
      </c>
      <c r="F1652" s="20">
        <v>0</v>
      </c>
      <c r="G1652" s="20">
        <v>1</v>
      </c>
      <c r="H1652" s="20">
        <v>1</v>
      </c>
      <c r="I1652" s="20">
        <v>2008</v>
      </c>
      <c r="J1652" s="3">
        <v>39482</v>
      </c>
      <c r="K1652" s="2" t="s">
        <v>2755</v>
      </c>
      <c r="L1652" s="2" t="s">
        <v>2756</v>
      </c>
      <c r="M1652" s="2" t="s">
        <v>351</v>
      </c>
      <c r="N1652" s="12">
        <v>1</v>
      </c>
      <c r="O1652" s="20">
        <v>0</v>
      </c>
      <c r="P1652" s="20">
        <v>0</v>
      </c>
      <c r="Q1652" s="2" t="s">
        <v>6</v>
      </c>
      <c r="R1652" s="20">
        <v>1</v>
      </c>
      <c r="S1652" s="20">
        <v>4</v>
      </c>
      <c r="T1652" s="2" t="s">
        <v>97</v>
      </c>
      <c r="U1652" s="2" t="s">
        <v>471</v>
      </c>
      <c r="V1652" s="2" t="s">
        <v>2745</v>
      </c>
      <c r="W1652" s="2" t="s">
        <v>7</v>
      </c>
      <c r="X1652" s="2" t="s">
        <v>8</v>
      </c>
      <c r="Y1652" s="20">
        <v>0</v>
      </c>
      <c r="Z1652" s="20">
        <v>0</v>
      </c>
      <c r="AA1652" s="20">
        <v>1</v>
      </c>
      <c r="AB1652" s="20">
        <v>1</v>
      </c>
      <c r="AC1652" s="2" t="s">
        <v>29</v>
      </c>
      <c r="AD1652" s="2" t="s">
        <v>12</v>
      </c>
      <c r="AE1652" s="20">
        <v>1</v>
      </c>
      <c r="AF1652" s="2" t="s">
        <v>14</v>
      </c>
      <c r="AG1652" s="2" t="s">
        <v>15</v>
      </c>
      <c r="AH1652" s="20">
        <v>0</v>
      </c>
      <c r="AI1652" s="20">
        <v>0</v>
      </c>
      <c r="AJ1652" s="20">
        <v>1</v>
      </c>
      <c r="AK1652" s="20">
        <v>1</v>
      </c>
      <c r="AL1652" s="2" t="s">
        <v>30</v>
      </c>
      <c r="AM1652" s="2" t="s">
        <v>30</v>
      </c>
      <c r="AN1652" s="20">
        <v>1</v>
      </c>
      <c r="AO1652" s="20">
        <v>0</v>
      </c>
      <c r="AP1652" s="20">
        <v>0</v>
      </c>
      <c r="AQ1652" s="20">
        <v>2</v>
      </c>
      <c r="AR1652" s="2" t="s">
        <v>31</v>
      </c>
      <c r="AS1652" s="2" t="s">
        <v>32</v>
      </c>
      <c r="AT1652" s="2" t="s">
        <v>18</v>
      </c>
      <c r="AU1652" s="2" t="s">
        <v>18</v>
      </c>
      <c r="AV1652" s="2" t="s">
        <v>429</v>
      </c>
      <c r="AW1652" s="2">
        <v>4980000</v>
      </c>
      <c r="AX1652" s="20">
        <v>4980000</v>
      </c>
      <c r="AY1652" s="20">
        <v>1</v>
      </c>
      <c r="AZ1652" s="20">
        <v>1</v>
      </c>
      <c r="BA1652" s="2" t="s">
        <v>38</v>
      </c>
      <c r="BB1652" s="2" t="s">
        <v>21</v>
      </c>
      <c r="BC1652" s="2" t="s">
        <v>22</v>
      </c>
      <c r="BD1652" s="2" t="s">
        <v>23</v>
      </c>
      <c r="BE1652" s="2" t="s">
        <v>23</v>
      </c>
      <c r="BF1652" s="2" t="s">
        <v>23</v>
      </c>
    </row>
    <row r="1653" spans="1:58" ht="45">
      <c r="A1653" s="2" t="s">
        <v>4215</v>
      </c>
      <c r="B1653" s="3" t="s">
        <v>4178</v>
      </c>
      <c r="C1653" s="17">
        <f t="shared" si="25"/>
        <v>364</v>
      </c>
      <c r="D1653" s="3" t="s">
        <v>4213</v>
      </c>
      <c r="E1653" s="12">
        <v>6</v>
      </c>
      <c r="F1653" s="20">
        <v>1</v>
      </c>
      <c r="G1653" s="20">
        <v>0</v>
      </c>
      <c r="H1653" s="20">
        <v>1</v>
      </c>
      <c r="I1653" s="20">
        <v>2010</v>
      </c>
      <c r="J1653" s="3">
        <v>40463</v>
      </c>
      <c r="K1653" s="2" t="s">
        <v>4216</v>
      </c>
      <c r="L1653" s="2" t="s">
        <v>2599</v>
      </c>
      <c r="M1653" s="2" t="s">
        <v>138</v>
      </c>
      <c r="N1653" s="12">
        <v>0</v>
      </c>
      <c r="O1653" s="20">
        <v>0</v>
      </c>
      <c r="P1653" s="20">
        <v>0</v>
      </c>
      <c r="Q1653" s="2" t="s">
        <v>6</v>
      </c>
      <c r="R1653" s="20">
        <v>1</v>
      </c>
      <c r="S1653" s="20">
        <v>4</v>
      </c>
      <c r="T1653" s="2" t="s">
        <v>97</v>
      </c>
      <c r="U1653" s="2" t="s">
        <v>471</v>
      </c>
      <c r="V1653" s="2" t="s">
        <v>2745</v>
      </c>
      <c r="W1653" s="2" t="s">
        <v>7</v>
      </c>
      <c r="X1653" s="2" t="s">
        <v>8</v>
      </c>
      <c r="Y1653" s="20">
        <v>0</v>
      </c>
      <c r="Z1653" s="20">
        <v>0</v>
      </c>
      <c r="AA1653" s="20">
        <v>1</v>
      </c>
      <c r="AB1653" s="20">
        <v>1</v>
      </c>
      <c r="AC1653" s="2" t="s">
        <v>29</v>
      </c>
      <c r="AD1653" s="2" t="s">
        <v>12</v>
      </c>
      <c r="AE1653" s="20">
        <v>1</v>
      </c>
      <c r="AF1653" s="2" t="s">
        <v>14</v>
      </c>
      <c r="AG1653" s="2" t="s">
        <v>15</v>
      </c>
      <c r="AH1653" s="20">
        <v>0</v>
      </c>
      <c r="AI1653" s="20">
        <v>0</v>
      </c>
      <c r="AJ1653" s="20">
        <v>1</v>
      </c>
      <c r="AK1653" s="20">
        <v>1</v>
      </c>
      <c r="AL1653" s="2" t="s">
        <v>30</v>
      </c>
      <c r="AM1653" s="2" t="s">
        <v>30</v>
      </c>
      <c r="AN1653" s="20">
        <v>0</v>
      </c>
      <c r="AO1653" s="20">
        <v>0</v>
      </c>
      <c r="AP1653" s="20">
        <v>1</v>
      </c>
      <c r="AQ1653" s="20">
        <v>3</v>
      </c>
      <c r="AR1653" s="2" t="s">
        <v>16</v>
      </c>
      <c r="AS1653" s="2" t="s">
        <v>17</v>
      </c>
      <c r="AT1653" s="2" t="s">
        <v>18</v>
      </c>
      <c r="AU1653" s="2" t="s">
        <v>18</v>
      </c>
      <c r="AV1653" s="2" t="s">
        <v>429</v>
      </c>
      <c r="AW1653" s="2">
        <v>5000000</v>
      </c>
      <c r="AX1653" s="20">
        <v>5000000</v>
      </c>
      <c r="AY1653" s="20">
        <v>0</v>
      </c>
      <c r="AZ1653" s="20">
        <v>2</v>
      </c>
      <c r="BA1653" s="2" t="s">
        <v>20</v>
      </c>
      <c r="BB1653" s="2" t="s">
        <v>21</v>
      </c>
      <c r="BC1653" s="2" t="s">
        <v>22</v>
      </c>
      <c r="BD1653" s="2" t="s">
        <v>23</v>
      </c>
      <c r="BE1653" s="2" t="s">
        <v>23</v>
      </c>
      <c r="BF1653" s="2" t="s">
        <v>23</v>
      </c>
    </row>
    <row r="1654" spans="1:58" ht="45">
      <c r="A1654" s="2" t="s">
        <v>3519</v>
      </c>
      <c r="B1654" s="3" t="s">
        <v>3408</v>
      </c>
      <c r="C1654" s="17">
        <f t="shared" si="25"/>
        <v>1259</v>
      </c>
      <c r="D1654" s="3" t="s">
        <v>3520</v>
      </c>
      <c r="E1654" s="12">
        <v>3</v>
      </c>
      <c r="F1654" s="20">
        <v>0</v>
      </c>
      <c r="G1654" s="20">
        <v>1</v>
      </c>
      <c r="H1654" s="20">
        <v>1</v>
      </c>
      <c r="I1654" s="20">
        <v>2009</v>
      </c>
      <c r="J1654" s="3">
        <v>40078</v>
      </c>
      <c r="K1654" s="2" t="s">
        <v>3521</v>
      </c>
      <c r="L1654" s="2" t="s">
        <v>3522</v>
      </c>
      <c r="M1654" s="2" t="s">
        <v>5</v>
      </c>
      <c r="N1654" s="12">
        <v>1</v>
      </c>
      <c r="O1654" s="20">
        <v>0</v>
      </c>
      <c r="P1654" s="20">
        <v>0</v>
      </c>
      <c r="Q1654" s="2" t="s">
        <v>6</v>
      </c>
      <c r="R1654" s="20">
        <v>1</v>
      </c>
      <c r="S1654" s="20">
        <v>4</v>
      </c>
      <c r="T1654" s="2" t="s">
        <v>97</v>
      </c>
      <c r="U1654" s="2" t="s">
        <v>471</v>
      </c>
      <c r="V1654" s="2" t="s">
        <v>2745</v>
      </c>
      <c r="W1654" s="2" t="s">
        <v>7</v>
      </c>
      <c r="X1654" s="2" t="s">
        <v>8</v>
      </c>
      <c r="Y1654" s="20">
        <v>0</v>
      </c>
      <c r="Z1654" s="20">
        <v>0</v>
      </c>
      <c r="AA1654" s="20">
        <v>1</v>
      </c>
      <c r="AB1654" s="20">
        <v>1</v>
      </c>
      <c r="AC1654" s="2" t="s">
        <v>29</v>
      </c>
      <c r="AD1654" s="2" t="s">
        <v>12</v>
      </c>
      <c r="AE1654" s="20">
        <v>1</v>
      </c>
      <c r="AF1654" s="2" t="s">
        <v>14</v>
      </c>
      <c r="AG1654" s="2" t="s">
        <v>15</v>
      </c>
      <c r="AH1654" s="20">
        <v>0</v>
      </c>
      <c r="AI1654" s="20">
        <v>0</v>
      </c>
      <c r="AJ1654" s="20">
        <v>1</v>
      </c>
      <c r="AK1654" s="20">
        <v>1</v>
      </c>
      <c r="AL1654" s="2" t="s">
        <v>30</v>
      </c>
      <c r="AM1654" s="2" t="s">
        <v>30</v>
      </c>
      <c r="AN1654" s="20">
        <v>1</v>
      </c>
      <c r="AO1654" s="20">
        <v>0</v>
      </c>
      <c r="AP1654" s="20">
        <v>0</v>
      </c>
      <c r="AQ1654" s="20">
        <v>2</v>
      </c>
      <c r="AR1654" s="2" t="s">
        <v>31</v>
      </c>
      <c r="AS1654" s="2" t="s">
        <v>32</v>
      </c>
      <c r="AT1654" s="2" t="s">
        <v>18</v>
      </c>
      <c r="AU1654" s="2" t="s">
        <v>18</v>
      </c>
      <c r="AV1654" s="2" t="s">
        <v>429</v>
      </c>
      <c r="AW1654" s="2">
        <v>5000000</v>
      </c>
      <c r="AX1654" s="20">
        <v>5000000</v>
      </c>
      <c r="AY1654" s="20">
        <v>1</v>
      </c>
      <c r="AZ1654" s="20">
        <v>1</v>
      </c>
      <c r="BA1654" s="2" t="s">
        <v>38</v>
      </c>
      <c r="BB1654" s="2" t="s">
        <v>21</v>
      </c>
      <c r="BC1654" s="2" t="s">
        <v>22</v>
      </c>
      <c r="BD1654" s="2" t="s">
        <v>23</v>
      </c>
      <c r="BE1654" s="2" t="s">
        <v>23</v>
      </c>
      <c r="BF1654" s="2" t="s">
        <v>23</v>
      </c>
    </row>
    <row r="1655" spans="1:58" ht="45">
      <c r="A1655" s="2" t="s">
        <v>3640</v>
      </c>
      <c r="B1655" s="3" t="s">
        <v>2998</v>
      </c>
      <c r="C1655" s="17">
        <f t="shared" si="25"/>
        <v>668</v>
      </c>
      <c r="D1655" s="3" t="s">
        <v>2393</v>
      </c>
      <c r="E1655" s="12">
        <v>74</v>
      </c>
      <c r="F1655" s="20">
        <v>0</v>
      </c>
      <c r="G1655" s="20">
        <v>1</v>
      </c>
      <c r="H1655" s="20">
        <v>1</v>
      </c>
      <c r="I1655" s="20">
        <v>2009</v>
      </c>
      <c r="J1655" s="3">
        <v>40162</v>
      </c>
      <c r="K1655" s="2" t="s">
        <v>3641</v>
      </c>
      <c r="L1655" s="2" t="s">
        <v>2749</v>
      </c>
      <c r="M1655" s="2" t="s">
        <v>5</v>
      </c>
      <c r="N1655" s="12">
        <v>1</v>
      </c>
      <c r="O1655" s="20">
        <v>0</v>
      </c>
      <c r="P1655" s="20">
        <v>0</v>
      </c>
      <c r="Q1655" s="2" t="s">
        <v>6</v>
      </c>
      <c r="R1655" s="20">
        <v>1</v>
      </c>
      <c r="S1655" s="20">
        <v>4</v>
      </c>
      <c r="T1655" s="2" t="s">
        <v>97</v>
      </c>
      <c r="U1655" s="2" t="s">
        <v>471</v>
      </c>
      <c r="V1655" s="2" t="s">
        <v>2745</v>
      </c>
      <c r="W1655" s="2" t="s">
        <v>7</v>
      </c>
      <c r="X1655" s="2" t="s">
        <v>8</v>
      </c>
      <c r="Y1655" s="20">
        <v>0</v>
      </c>
      <c r="Z1655" s="20">
        <v>0</v>
      </c>
      <c r="AA1655" s="20">
        <v>1</v>
      </c>
      <c r="AB1655" s="20">
        <v>1</v>
      </c>
      <c r="AC1655" s="2" t="s">
        <v>29</v>
      </c>
      <c r="AD1655" s="2" t="s">
        <v>12</v>
      </c>
      <c r="AE1655" s="20">
        <v>1</v>
      </c>
      <c r="AF1655" s="2" t="s">
        <v>14</v>
      </c>
      <c r="AG1655" s="2" t="s">
        <v>15</v>
      </c>
      <c r="AH1655" s="20">
        <v>0</v>
      </c>
      <c r="AI1655" s="20">
        <v>0</v>
      </c>
      <c r="AJ1655" s="20">
        <v>1</v>
      </c>
      <c r="AK1655" s="20">
        <v>1</v>
      </c>
      <c r="AL1655" s="2" t="s">
        <v>30</v>
      </c>
      <c r="AM1655" s="2" t="s">
        <v>30</v>
      </c>
      <c r="AN1655" s="20">
        <v>1</v>
      </c>
      <c r="AO1655" s="20">
        <v>0</v>
      </c>
      <c r="AP1655" s="20">
        <v>0</v>
      </c>
      <c r="AQ1655" s="20">
        <v>2</v>
      </c>
      <c r="AR1655" s="2" t="s">
        <v>31</v>
      </c>
      <c r="AS1655" s="2" t="s">
        <v>32</v>
      </c>
      <c r="AT1655" s="2" t="s">
        <v>18</v>
      </c>
      <c r="AU1655" s="2" t="s">
        <v>18</v>
      </c>
      <c r="AV1655" s="2" t="s">
        <v>429</v>
      </c>
      <c r="AW1655" s="2">
        <v>5296000</v>
      </c>
      <c r="AX1655" s="20">
        <v>5296000</v>
      </c>
      <c r="AY1655" s="20">
        <v>1</v>
      </c>
      <c r="AZ1655" s="20">
        <v>1</v>
      </c>
      <c r="BA1655" s="2" t="s">
        <v>38</v>
      </c>
      <c r="BB1655" s="2" t="s">
        <v>21</v>
      </c>
      <c r="BC1655" s="2" t="s">
        <v>22</v>
      </c>
      <c r="BD1655" s="2" t="s">
        <v>23</v>
      </c>
      <c r="BE1655" s="2" t="s">
        <v>23</v>
      </c>
      <c r="BF1655" s="2" t="s">
        <v>23</v>
      </c>
    </row>
    <row r="1656" spans="1:58" ht="75">
      <c r="A1656" s="2" t="s">
        <v>2399</v>
      </c>
      <c r="B1656" s="3" t="s">
        <v>1725</v>
      </c>
      <c r="C1656" s="17">
        <f t="shared" si="25"/>
        <v>183</v>
      </c>
      <c r="D1656" s="3" t="s">
        <v>256</v>
      </c>
      <c r="E1656" s="12">
        <v>1</v>
      </c>
      <c r="F1656" s="20">
        <v>0</v>
      </c>
      <c r="G1656" s="20">
        <v>1</v>
      </c>
      <c r="H1656" s="20">
        <v>1</v>
      </c>
      <c r="I1656" s="20">
        <v>2010</v>
      </c>
      <c r="J1656" s="3">
        <v>40513</v>
      </c>
      <c r="K1656" s="2" t="s">
        <v>2400</v>
      </c>
      <c r="L1656" s="2" t="s">
        <v>2401</v>
      </c>
      <c r="M1656" s="2" t="s">
        <v>5</v>
      </c>
      <c r="N1656" s="12">
        <v>0</v>
      </c>
      <c r="O1656" s="20">
        <v>0</v>
      </c>
      <c r="P1656" s="20">
        <v>0</v>
      </c>
      <c r="Q1656" s="2" t="s">
        <v>6</v>
      </c>
      <c r="R1656" s="20">
        <v>1</v>
      </c>
      <c r="S1656" s="20">
        <v>4</v>
      </c>
      <c r="T1656" s="2" t="s">
        <v>97</v>
      </c>
      <c r="U1656" s="2" t="s">
        <v>98</v>
      </c>
      <c r="V1656" s="2" t="s">
        <v>2181</v>
      </c>
      <c r="W1656" s="2" t="s">
        <v>7</v>
      </c>
      <c r="X1656" s="2" t="s">
        <v>8</v>
      </c>
      <c r="Y1656" s="20">
        <v>0</v>
      </c>
      <c r="Z1656" s="20">
        <v>0</v>
      </c>
      <c r="AA1656" s="20">
        <v>1</v>
      </c>
      <c r="AB1656" s="20">
        <v>3</v>
      </c>
      <c r="AC1656" s="2" t="s">
        <v>9</v>
      </c>
      <c r="AD1656" s="2" t="s">
        <v>12</v>
      </c>
      <c r="AE1656" s="20">
        <v>1</v>
      </c>
      <c r="AF1656" s="2" t="s">
        <v>14</v>
      </c>
      <c r="AG1656" s="2" t="s">
        <v>15</v>
      </c>
      <c r="AH1656" s="20">
        <v>1</v>
      </c>
      <c r="AI1656" s="20">
        <v>0</v>
      </c>
      <c r="AJ1656" s="20">
        <v>0</v>
      </c>
      <c r="AK1656" s="20">
        <v>2</v>
      </c>
      <c r="AL1656" s="2" t="s">
        <v>15</v>
      </c>
      <c r="AM1656" s="2" t="s">
        <v>15</v>
      </c>
      <c r="AN1656" s="20">
        <v>0</v>
      </c>
      <c r="AO1656" s="20">
        <v>1</v>
      </c>
      <c r="AP1656" s="20">
        <v>0</v>
      </c>
      <c r="AQ1656" s="20">
        <v>1</v>
      </c>
      <c r="AR1656" s="2" t="s">
        <v>155</v>
      </c>
      <c r="AS1656" s="2" t="s">
        <v>156</v>
      </c>
      <c r="AT1656" s="2" t="s">
        <v>714</v>
      </c>
      <c r="AU1656" s="2" t="s">
        <v>5</v>
      </c>
      <c r="AV1656" s="2" t="s">
        <v>37</v>
      </c>
      <c r="AW1656" s="2">
        <v>5344500</v>
      </c>
      <c r="AX1656" s="20">
        <v>5344500</v>
      </c>
      <c r="AY1656" s="20">
        <v>1</v>
      </c>
      <c r="AZ1656" s="20">
        <v>1</v>
      </c>
      <c r="BA1656" s="2" t="s">
        <v>38</v>
      </c>
      <c r="BB1656" s="2" t="s">
        <v>21</v>
      </c>
      <c r="BC1656" s="2" t="s">
        <v>22</v>
      </c>
      <c r="BD1656" s="2" t="s">
        <v>23</v>
      </c>
      <c r="BE1656" s="2" t="s">
        <v>23</v>
      </c>
      <c r="BF1656" s="2" t="s">
        <v>23</v>
      </c>
    </row>
    <row r="1657" spans="1:58" ht="45">
      <c r="A1657" s="2" t="s">
        <v>2776</v>
      </c>
      <c r="B1657" s="3" t="s">
        <v>2777</v>
      </c>
      <c r="C1657" s="17">
        <f t="shared" si="25"/>
        <v>365</v>
      </c>
      <c r="D1657" s="3" t="s">
        <v>2767</v>
      </c>
      <c r="E1657" s="12">
        <v>9</v>
      </c>
      <c r="F1657" s="20">
        <v>0</v>
      </c>
      <c r="G1657" s="20">
        <v>1</v>
      </c>
      <c r="H1657" s="20">
        <v>1</v>
      </c>
      <c r="I1657" s="20">
        <v>2008</v>
      </c>
      <c r="J1657" s="3">
        <v>39612</v>
      </c>
      <c r="K1657" s="2" t="s">
        <v>2778</v>
      </c>
      <c r="L1657" s="2" t="s">
        <v>2779</v>
      </c>
      <c r="M1657" s="2" t="s">
        <v>428</v>
      </c>
      <c r="N1657" s="12">
        <v>1</v>
      </c>
      <c r="O1657" s="20">
        <v>0</v>
      </c>
      <c r="P1657" s="20">
        <v>0</v>
      </c>
      <c r="Q1657" s="2" t="s">
        <v>6</v>
      </c>
      <c r="R1657" s="20">
        <v>1</v>
      </c>
      <c r="S1657" s="20">
        <v>4</v>
      </c>
      <c r="T1657" s="2" t="s">
        <v>97</v>
      </c>
      <c r="U1657" s="2" t="s">
        <v>471</v>
      </c>
      <c r="V1657" s="2" t="s">
        <v>2745</v>
      </c>
      <c r="W1657" s="2" t="s">
        <v>7</v>
      </c>
      <c r="X1657" s="2" t="s">
        <v>8</v>
      </c>
      <c r="Y1657" s="20">
        <v>0</v>
      </c>
      <c r="Z1657" s="20">
        <v>0</v>
      </c>
      <c r="AA1657" s="20">
        <v>1</v>
      </c>
      <c r="AB1657" s="20">
        <v>1</v>
      </c>
      <c r="AC1657" s="2" t="s">
        <v>29</v>
      </c>
      <c r="AD1657" s="2" t="s">
        <v>12</v>
      </c>
      <c r="AE1657" s="20">
        <v>1</v>
      </c>
      <c r="AF1657" s="2" t="s">
        <v>14</v>
      </c>
      <c r="AG1657" s="2" t="s">
        <v>15</v>
      </c>
      <c r="AH1657" s="20">
        <v>0</v>
      </c>
      <c r="AI1657" s="20">
        <v>0</v>
      </c>
      <c r="AJ1657" s="20">
        <v>1</v>
      </c>
      <c r="AK1657" s="20">
        <v>1</v>
      </c>
      <c r="AL1657" s="2" t="s">
        <v>30</v>
      </c>
      <c r="AM1657" s="2" t="s">
        <v>30</v>
      </c>
      <c r="AN1657" s="20">
        <v>1</v>
      </c>
      <c r="AO1657" s="20">
        <v>0</v>
      </c>
      <c r="AP1657" s="20">
        <v>0</v>
      </c>
      <c r="AQ1657" s="20">
        <v>2</v>
      </c>
      <c r="AR1657" s="2" t="s">
        <v>31</v>
      </c>
      <c r="AS1657" s="2" t="s">
        <v>32</v>
      </c>
      <c r="AT1657" s="2" t="s">
        <v>18</v>
      </c>
      <c r="AU1657" s="2" t="s">
        <v>18</v>
      </c>
      <c r="AV1657" s="2" t="s">
        <v>429</v>
      </c>
      <c r="AW1657" s="2">
        <v>5355000</v>
      </c>
      <c r="AX1657" s="20">
        <v>5355000</v>
      </c>
      <c r="AY1657" s="20">
        <v>1</v>
      </c>
      <c r="AZ1657" s="20">
        <v>1</v>
      </c>
      <c r="BA1657" s="2" t="s">
        <v>38</v>
      </c>
      <c r="BB1657" s="2" t="s">
        <v>21</v>
      </c>
      <c r="BC1657" s="2" t="s">
        <v>22</v>
      </c>
      <c r="BD1657" s="2" t="s">
        <v>23</v>
      </c>
      <c r="BE1657" s="2" t="s">
        <v>23</v>
      </c>
      <c r="BF1657" s="2" t="s">
        <v>23</v>
      </c>
    </row>
    <row r="1658" spans="1:58" ht="45">
      <c r="A1658" s="2" t="s">
        <v>2061</v>
      </c>
      <c r="B1658" s="3" t="s">
        <v>319</v>
      </c>
      <c r="C1658" s="17">
        <f t="shared" si="25"/>
        <v>364</v>
      </c>
      <c r="D1658" s="3" t="s">
        <v>256</v>
      </c>
      <c r="E1658" s="12">
        <v>9</v>
      </c>
      <c r="F1658" s="20">
        <v>0</v>
      </c>
      <c r="G1658" s="20">
        <v>1</v>
      </c>
      <c r="H1658" s="20">
        <v>1</v>
      </c>
      <c r="I1658" s="20">
        <v>2011</v>
      </c>
      <c r="J1658" s="3">
        <v>40632</v>
      </c>
      <c r="K1658" s="2" t="s">
        <v>2062</v>
      </c>
      <c r="L1658" s="2" t="s">
        <v>991</v>
      </c>
      <c r="M1658" s="2" t="s">
        <v>428</v>
      </c>
      <c r="N1658" s="12">
        <v>1</v>
      </c>
      <c r="O1658" s="20">
        <v>0</v>
      </c>
      <c r="P1658" s="20">
        <v>0</v>
      </c>
      <c r="Q1658" s="2" t="s">
        <v>6</v>
      </c>
      <c r="R1658" s="20">
        <v>1</v>
      </c>
      <c r="S1658" s="20">
        <v>4</v>
      </c>
      <c r="T1658" s="2" t="s">
        <v>97</v>
      </c>
      <c r="U1658" s="2" t="s">
        <v>471</v>
      </c>
      <c r="V1658" s="2" t="s">
        <v>744</v>
      </c>
      <c r="W1658" s="2" t="s">
        <v>7</v>
      </c>
      <c r="X1658" s="2" t="s">
        <v>8</v>
      </c>
      <c r="Y1658" s="20">
        <v>0</v>
      </c>
      <c r="Z1658" s="20">
        <v>0</v>
      </c>
      <c r="AA1658" s="20">
        <v>1</v>
      </c>
      <c r="AB1658" s="20">
        <v>1</v>
      </c>
      <c r="AC1658" s="2" t="s">
        <v>29</v>
      </c>
      <c r="AD1658" s="2" t="s">
        <v>12</v>
      </c>
      <c r="AE1658" s="20">
        <v>1</v>
      </c>
      <c r="AF1658" s="2" t="s">
        <v>14</v>
      </c>
      <c r="AG1658" s="2" t="s">
        <v>15</v>
      </c>
      <c r="AH1658" s="20">
        <v>1</v>
      </c>
      <c r="AI1658" s="20">
        <v>0</v>
      </c>
      <c r="AJ1658" s="20">
        <v>0</v>
      </c>
      <c r="AK1658" s="20">
        <v>2</v>
      </c>
      <c r="AL1658" s="2" t="s">
        <v>15</v>
      </c>
      <c r="AM1658" s="2" t="s">
        <v>15</v>
      </c>
      <c r="AN1658" s="20">
        <v>1</v>
      </c>
      <c r="AO1658" s="20">
        <v>0</v>
      </c>
      <c r="AP1658" s="20">
        <v>0</v>
      </c>
      <c r="AQ1658" s="20">
        <v>2</v>
      </c>
      <c r="AR1658" s="2" t="s">
        <v>31</v>
      </c>
      <c r="AS1658" s="2" t="s">
        <v>32</v>
      </c>
      <c r="AT1658" s="2" t="s">
        <v>18</v>
      </c>
      <c r="AU1658" s="2" t="s">
        <v>18</v>
      </c>
      <c r="AV1658" s="2" t="s">
        <v>429</v>
      </c>
      <c r="AW1658" s="2">
        <v>5440000</v>
      </c>
      <c r="AX1658" s="20">
        <v>5440000</v>
      </c>
      <c r="AY1658" s="20">
        <v>1</v>
      </c>
      <c r="AZ1658" s="20">
        <v>1</v>
      </c>
      <c r="BA1658" s="2" t="s">
        <v>38</v>
      </c>
      <c r="BB1658" s="2" t="s">
        <v>22</v>
      </c>
      <c r="BC1658" s="2" t="s">
        <v>21</v>
      </c>
      <c r="BD1658" s="2" t="s">
        <v>23</v>
      </c>
      <c r="BE1658" s="2" t="s">
        <v>23</v>
      </c>
      <c r="BF1658" s="2" t="s">
        <v>23</v>
      </c>
    </row>
    <row r="1659" spans="1:58" ht="45">
      <c r="A1659" s="2" t="s">
        <v>1509</v>
      </c>
      <c r="B1659" s="3" t="s">
        <v>704</v>
      </c>
      <c r="C1659" s="17">
        <f t="shared" si="25"/>
        <v>364</v>
      </c>
      <c r="D1659" s="3" t="s">
        <v>220</v>
      </c>
      <c r="E1659" s="12">
        <v>9</v>
      </c>
      <c r="F1659" s="20">
        <v>0</v>
      </c>
      <c r="G1659" s="20">
        <v>1</v>
      </c>
      <c r="H1659" s="20">
        <v>1</v>
      </c>
      <c r="I1659" s="20">
        <v>2009</v>
      </c>
      <c r="J1659" s="3">
        <v>40157</v>
      </c>
      <c r="K1659" s="2" t="s">
        <v>1510</v>
      </c>
      <c r="L1659" s="2" t="s">
        <v>991</v>
      </c>
      <c r="M1659" s="2" t="s">
        <v>428</v>
      </c>
      <c r="N1659" s="12">
        <v>1</v>
      </c>
      <c r="O1659" s="20">
        <v>0</v>
      </c>
      <c r="P1659" s="20">
        <v>0</v>
      </c>
      <c r="Q1659" s="2" t="s">
        <v>6</v>
      </c>
      <c r="R1659" s="20">
        <v>1</v>
      </c>
      <c r="S1659" s="20">
        <v>4</v>
      </c>
      <c r="T1659" s="2" t="s">
        <v>97</v>
      </c>
      <c r="U1659" s="2" t="s">
        <v>471</v>
      </c>
      <c r="V1659" s="2" t="s">
        <v>744</v>
      </c>
      <c r="W1659" s="2" t="s">
        <v>7</v>
      </c>
      <c r="X1659" s="2" t="s">
        <v>8</v>
      </c>
      <c r="Y1659" s="20">
        <v>0</v>
      </c>
      <c r="Z1659" s="20">
        <v>0</v>
      </c>
      <c r="AA1659" s="20">
        <v>1</v>
      </c>
      <c r="AB1659" s="20">
        <v>1</v>
      </c>
      <c r="AC1659" s="2" t="s">
        <v>29</v>
      </c>
      <c r="AD1659" s="2" t="s">
        <v>12</v>
      </c>
      <c r="AE1659" s="20">
        <v>1</v>
      </c>
      <c r="AF1659" s="2" t="s">
        <v>14</v>
      </c>
      <c r="AG1659" s="2" t="s">
        <v>15</v>
      </c>
      <c r="AH1659" s="20">
        <v>1</v>
      </c>
      <c r="AI1659" s="20">
        <v>0</v>
      </c>
      <c r="AJ1659" s="20">
        <v>0</v>
      </c>
      <c r="AK1659" s="20">
        <v>2</v>
      </c>
      <c r="AL1659" s="2" t="s">
        <v>15</v>
      </c>
      <c r="AM1659" s="2" t="s">
        <v>15</v>
      </c>
      <c r="AN1659" s="20">
        <v>1</v>
      </c>
      <c r="AO1659" s="20">
        <v>0</v>
      </c>
      <c r="AP1659" s="20">
        <v>0</v>
      </c>
      <c r="AQ1659" s="20">
        <v>2</v>
      </c>
      <c r="AR1659" s="2" t="s">
        <v>31</v>
      </c>
      <c r="AS1659" s="2" t="s">
        <v>32</v>
      </c>
      <c r="AT1659" s="2" t="s">
        <v>18</v>
      </c>
      <c r="AU1659" s="2" t="s">
        <v>18</v>
      </c>
      <c r="AV1659" s="2" t="s">
        <v>429</v>
      </c>
      <c r="AW1659" s="2">
        <v>5472000</v>
      </c>
      <c r="AX1659" s="20">
        <v>5472000</v>
      </c>
      <c r="AY1659" s="20">
        <v>1</v>
      </c>
      <c r="AZ1659" s="20">
        <v>1</v>
      </c>
      <c r="BA1659" s="2" t="s">
        <v>38</v>
      </c>
      <c r="BB1659" s="2" t="s">
        <v>22</v>
      </c>
      <c r="BC1659" s="2" t="s">
        <v>21</v>
      </c>
      <c r="BD1659" s="2" t="s">
        <v>23</v>
      </c>
      <c r="BE1659" s="2" t="s">
        <v>23</v>
      </c>
      <c r="BF1659" s="2" t="s">
        <v>23</v>
      </c>
    </row>
    <row r="1660" spans="1:58" ht="45">
      <c r="A1660" s="2" t="s">
        <v>3358</v>
      </c>
      <c r="B1660" s="3" t="s">
        <v>704</v>
      </c>
      <c r="C1660" s="17">
        <f t="shared" si="25"/>
        <v>180</v>
      </c>
      <c r="D1660" s="3" t="s">
        <v>1106</v>
      </c>
      <c r="E1660" s="12">
        <v>26</v>
      </c>
      <c r="F1660" s="20">
        <v>0</v>
      </c>
      <c r="G1660" s="20">
        <v>1</v>
      </c>
      <c r="H1660" s="20">
        <v>1</v>
      </c>
      <c r="I1660" s="20">
        <v>2009</v>
      </c>
      <c r="J1660" s="3">
        <v>39930</v>
      </c>
      <c r="K1660" s="2" t="s">
        <v>3359</v>
      </c>
      <c r="L1660" s="2" t="s">
        <v>2106</v>
      </c>
      <c r="M1660" s="2" t="s">
        <v>5</v>
      </c>
      <c r="N1660" s="12">
        <v>1</v>
      </c>
      <c r="O1660" s="20">
        <v>0</v>
      </c>
      <c r="P1660" s="20">
        <v>0</v>
      </c>
      <c r="Q1660" s="2" t="s">
        <v>6</v>
      </c>
      <c r="R1660" s="20">
        <v>1</v>
      </c>
      <c r="S1660" s="20">
        <v>4</v>
      </c>
      <c r="T1660" s="2" t="s">
        <v>97</v>
      </c>
      <c r="U1660" s="2" t="s">
        <v>471</v>
      </c>
      <c r="V1660" s="2" t="s">
        <v>2745</v>
      </c>
      <c r="W1660" s="2" t="s">
        <v>7</v>
      </c>
      <c r="X1660" s="2" t="s">
        <v>8</v>
      </c>
      <c r="Y1660" s="20">
        <v>0</v>
      </c>
      <c r="Z1660" s="20">
        <v>0</v>
      </c>
      <c r="AA1660" s="20">
        <v>1</v>
      </c>
      <c r="AB1660" s="20">
        <v>1</v>
      </c>
      <c r="AC1660" s="2" t="s">
        <v>29</v>
      </c>
      <c r="AD1660" s="2" t="s">
        <v>12</v>
      </c>
      <c r="AE1660" s="20">
        <v>1</v>
      </c>
      <c r="AF1660" s="2" t="s">
        <v>14</v>
      </c>
      <c r="AG1660" s="2" t="s">
        <v>15</v>
      </c>
      <c r="AH1660" s="20">
        <v>0</v>
      </c>
      <c r="AI1660" s="20">
        <v>0</v>
      </c>
      <c r="AJ1660" s="20">
        <v>1</v>
      </c>
      <c r="AK1660" s="20">
        <v>1</v>
      </c>
      <c r="AL1660" s="2" t="s">
        <v>30</v>
      </c>
      <c r="AM1660" s="2" t="s">
        <v>30</v>
      </c>
      <c r="AN1660" s="20">
        <v>0</v>
      </c>
      <c r="AO1660" s="20">
        <v>1</v>
      </c>
      <c r="AP1660" s="20">
        <v>0</v>
      </c>
      <c r="AQ1660" s="20">
        <v>1</v>
      </c>
      <c r="AR1660" s="2" t="s">
        <v>155</v>
      </c>
      <c r="AS1660" s="2" t="s">
        <v>156</v>
      </c>
      <c r="AT1660" s="2" t="s">
        <v>18</v>
      </c>
      <c r="AU1660" s="2" t="s">
        <v>18</v>
      </c>
      <c r="AV1660" s="2" t="s">
        <v>429</v>
      </c>
      <c r="AW1660" s="2">
        <v>5854990</v>
      </c>
      <c r="AX1660" s="20">
        <v>5854990</v>
      </c>
      <c r="AY1660" s="20">
        <v>1</v>
      </c>
      <c r="AZ1660" s="20">
        <v>1</v>
      </c>
      <c r="BA1660" s="2" t="s">
        <v>38</v>
      </c>
      <c r="BB1660" s="2" t="s">
        <v>21</v>
      </c>
      <c r="BC1660" s="2" t="s">
        <v>22</v>
      </c>
      <c r="BD1660" s="2" t="s">
        <v>23</v>
      </c>
      <c r="BE1660" s="2" t="s">
        <v>23</v>
      </c>
      <c r="BF1660" s="2" t="s">
        <v>23</v>
      </c>
    </row>
    <row r="1661" spans="1:58" ht="45">
      <c r="A1661" s="2" t="s">
        <v>3088</v>
      </c>
      <c r="B1661" s="3" t="s">
        <v>1116</v>
      </c>
      <c r="C1661" s="17">
        <f t="shared" si="25"/>
        <v>730</v>
      </c>
      <c r="D1661" s="3" t="s">
        <v>1217</v>
      </c>
      <c r="E1661" s="12">
        <v>34</v>
      </c>
      <c r="F1661" s="20">
        <v>0</v>
      </c>
      <c r="G1661" s="20">
        <v>1</v>
      </c>
      <c r="H1661" s="20">
        <v>1</v>
      </c>
      <c r="I1661" s="20">
        <v>2008</v>
      </c>
      <c r="J1661" s="3">
        <v>39790</v>
      </c>
      <c r="K1661" s="2" t="s">
        <v>3089</v>
      </c>
      <c r="L1661" s="2" t="s">
        <v>766</v>
      </c>
      <c r="M1661" s="2" t="s">
        <v>428</v>
      </c>
      <c r="N1661" s="12">
        <v>1</v>
      </c>
      <c r="O1661" s="20">
        <v>0</v>
      </c>
      <c r="P1661" s="20">
        <v>0</v>
      </c>
      <c r="Q1661" s="2" t="s">
        <v>6</v>
      </c>
      <c r="R1661" s="20">
        <v>1</v>
      </c>
      <c r="S1661" s="20">
        <v>4</v>
      </c>
      <c r="T1661" s="2" t="s">
        <v>97</v>
      </c>
      <c r="U1661" s="2" t="s">
        <v>471</v>
      </c>
      <c r="V1661" s="2" t="s">
        <v>2745</v>
      </c>
      <c r="W1661" s="2" t="s">
        <v>7</v>
      </c>
      <c r="X1661" s="2" t="s">
        <v>8</v>
      </c>
      <c r="Y1661" s="20">
        <v>0</v>
      </c>
      <c r="Z1661" s="20">
        <v>0</v>
      </c>
      <c r="AA1661" s="20">
        <v>1</v>
      </c>
      <c r="AB1661" s="20">
        <v>1</v>
      </c>
      <c r="AC1661" s="2" t="s">
        <v>29</v>
      </c>
      <c r="AD1661" s="2" t="s">
        <v>12</v>
      </c>
      <c r="AE1661" s="20">
        <v>1</v>
      </c>
      <c r="AF1661" s="2" t="s">
        <v>14</v>
      </c>
      <c r="AG1661" s="2" t="s">
        <v>15</v>
      </c>
      <c r="AH1661" s="20">
        <v>0</v>
      </c>
      <c r="AI1661" s="20">
        <v>0</v>
      </c>
      <c r="AJ1661" s="20">
        <v>1</v>
      </c>
      <c r="AK1661" s="20">
        <v>1</v>
      </c>
      <c r="AL1661" s="2" t="s">
        <v>30</v>
      </c>
      <c r="AM1661" s="2" t="s">
        <v>30</v>
      </c>
      <c r="AN1661" s="20">
        <v>1</v>
      </c>
      <c r="AO1661" s="20">
        <v>0</v>
      </c>
      <c r="AP1661" s="20">
        <v>0</v>
      </c>
      <c r="AQ1661" s="20">
        <v>2</v>
      </c>
      <c r="AR1661" s="2" t="s">
        <v>31</v>
      </c>
      <c r="AS1661" s="2" t="s">
        <v>32</v>
      </c>
      <c r="AT1661" s="2" t="s">
        <v>18</v>
      </c>
      <c r="AU1661" s="2" t="s">
        <v>18</v>
      </c>
      <c r="AV1661" s="2" t="s">
        <v>429</v>
      </c>
      <c r="AW1661" s="2">
        <v>5900000</v>
      </c>
      <c r="AX1661" s="20">
        <v>5900000</v>
      </c>
      <c r="AY1661" s="20">
        <v>1</v>
      </c>
      <c r="AZ1661" s="20">
        <v>1</v>
      </c>
      <c r="BA1661" s="2" t="s">
        <v>38</v>
      </c>
      <c r="BB1661" s="2" t="s">
        <v>21</v>
      </c>
      <c r="BC1661" s="2" t="s">
        <v>22</v>
      </c>
      <c r="BD1661" s="2" t="s">
        <v>23</v>
      </c>
      <c r="BE1661" s="2" t="s">
        <v>23</v>
      </c>
      <c r="BF1661" s="2" t="s">
        <v>23</v>
      </c>
    </row>
    <row r="1662" spans="1:58" ht="45">
      <c r="A1662" s="2" t="s">
        <v>2802</v>
      </c>
      <c r="B1662" s="3" t="s">
        <v>1383</v>
      </c>
      <c r="C1662" s="17">
        <f t="shared" si="25"/>
        <v>365</v>
      </c>
      <c r="D1662" s="3" t="s">
        <v>1387</v>
      </c>
      <c r="E1662" s="12">
        <v>26</v>
      </c>
      <c r="F1662" s="20">
        <v>0</v>
      </c>
      <c r="G1662" s="20">
        <v>1</v>
      </c>
      <c r="H1662" s="20">
        <v>1</v>
      </c>
      <c r="I1662" s="20">
        <v>2008</v>
      </c>
      <c r="J1662" s="3">
        <v>39736</v>
      </c>
      <c r="K1662" s="2" t="s">
        <v>2803</v>
      </c>
      <c r="L1662" s="2" t="s">
        <v>2106</v>
      </c>
      <c r="M1662" s="2" t="s">
        <v>5</v>
      </c>
      <c r="N1662" s="12">
        <v>1</v>
      </c>
      <c r="O1662" s="20">
        <v>0</v>
      </c>
      <c r="P1662" s="20">
        <v>0</v>
      </c>
      <c r="Q1662" s="2" t="s">
        <v>6</v>
      </c>
      <c r="R1662" s="20">
        <v>1</v>
      </c>
      <c r="S1662" s="20">
        <v>4</v>
      </c>
      <c r="T1662" s="2" t="s">
        <v>97</v>
      </c>
      <c r="U1662" s="2" t="s">
        <v>471</v>
      </c>
      <c r="V1662" s="2" t="s">
        <v>6143</v>
      </c>
      <c r="W1662" s="2" t="s">
        <v>7</v>
      </c>
      <c r="X1662" s="2" t="s">
        <v>8</v>
      </c>
      <c r="Y1662" s="20">
        <v>0</v>
      </c>
      <c r="Z1662" s="20">
        <v>0</v>
      </c>
      <c r="AA1662" s="20">
        <v>1</v>
      </c>
      <c r="AB1662" s="20">
        <v>1</v>
      </c>
      <c r="AC1662" s="2" t="s">
        <v>29</v>
      </c>
      <c r="AD1662" s="2" t="s">
        <v>12</v>
      </c>
      <c r="AE1662" s="20">
        <v>1</v>
      </c>
      <c r="AF1662" s="2" t="s">
        <v>14</v>
      </c>
      <c r="AG1662" s="2" t="s">
        <v>15</v>
      </c>
      <c r="AH1662" s="20">
        <v>0</v>
      </c>
      <c r="AI1662" s="20">
        <v>0</v>
      </c>
      <c r="AJ1662" s="20">
        <v>1</v>
      </c>
      <c r="AK1662" s="20">
        <v>1</v>
      </c>
      <c r="AL1662" s="2" t="s">
        <v>30</v>
      </c>
      <c r="AM1662" s="2" t="s">
        <v>30</v>
      </c>
      <c r="AN1662" s="20">
        <v>1</v>
      </c>
      <c r="AO1662" s="20">
        <v>0</v>
      </c>
      <c r="AP1662" s="20">
        <v>0</v>
      </c>
      <c r="AQ1662" s="20">
        <v>2</v>
      </c>
      <c r="AR1662" s="2" t="s">
        <v>31</v>
      </c>
      <c r="AS1662" s="2" t="s">
        <v>32</v>
      </c>
      <c r="AT1662" s="2" t="s">
        <v>18</v>
      </c>
      <c r="AU1662" s="2" t="s">
        <v>18</v>
      </c>
      <c r="AV1662" s="2" t="s">
        <v>429</v>
      </c>
      <c r="AW1662" s="2">
        <v>6100000</v>
      </c>
      <c r="AX1662" s="20">
        <v>6100000</v>
      </c>
      <c r="AY1662" s="20">
        <v>1</v>
      </c>
      <c r="AZ1662" s="20">
        <v>1</v>
      </c>
      <c r="BA1662" s="2" t="s">
        <v>38</v>
      </c>
      <c r="BB1662" s="2" t="s">
        <v>21</v>
      </c>
      <c r="BC1662" s="2" t="s">
        <v>22</v>
      </c>
      <c r="BD1662" s="2" t="s">
        <v>23</v>
      </c>
      <c r="BE1662" s="2" t="s">
        <v>23</v>
      </c>
      <c r="BF1662" s="2" t="s">
        <v>23</v>
      </c>
    </row>
    <row r="1663" spans="1:58" ht="30">
      <c r="A1663" s="15" t="s">
        <v>6070</v>
      </c>
      <c r="B1663" s="11" t="s">
        <v>6071</v>
      </c>
      <c r="C1663" s="17">
        <f t="shared" si="25"/>
        <v>710</v>
      </c>
      <c r="D1663" s="3" t="s">
        <v>56</v>
      </c>
      <c r="E1663" s="12">
        <v>1</v>
      </c>
      <c r="F1663" s="20">
        <v>1</v>
      </c>
      <c r="G1663" s="20">
        <v>0</v>
      </c>
      <c r="H1663" s="20">
        <v>1</v>
      </c>
      <c r="I1663" s="20">
        <v>2006</v>
      </c>
      <c r="J1663" s="3">
        <v>38881</v>
      </c>
      <c r="K1663" s="2" t="s">
        <v>6072</v>
      </c>
      <c r="L1663" s="2" t="s">
        <v>6073</v>
      </c>
      <c r="M1663" s="2" t="s">
        <v>5</v>
      </c>
      <c r="N1663" s="12">
        <v>0</v>
      </c>
      <c r="O1663" s="20">
        <v>0</v>
      </c>
      <c r="P1663" s="20">
        <v>0</v>
      </c>
      <c r="Q1663" s="2" t="s">
        <v>6</v>
      </c>
      <c r="R1663" s="20">
        <v>1</v>
      </c>
      <c r="S1663" s="20">
        <v>4</v>
      </c>
      <c r="T1663" s="2" t="s">
        <v>97</v>
      </c>
      <c r="U1663" s="2" t="s">
        <v>98</v>
      </c>
      <c r="V1663" s="2" t="s">
        <v>6074</v>
      </c>
      <c r="W1663" s="2" t="s">
        <v>7</v>
      </c>
      <c r="X1663" s="2" t="s">
        <v>8</v>
      </c>
      <c r="Y1663" s="20">
        <v>0</v>
      </c>
      <c r="Z1663" s="20">
        <v>0</v>
      </c>
      <c r="AA1663" s="20">
        <v>1</v>
      </c>
      <c r="AB1663" s="20">
        <v>1</v>
      </c>
      <c r="AC1663" s="2" t="s">
        <v>29</v>
      </c>
      <c r="AD1663" s="2" t="s">
        <v>12</v>
      </c>
      <c r="AE1663" s="20">
        <v>1</v>
      </c>
      <c r="AF1663" s="2" t="s">
        <v>14</v>
      </c>
      <c r="AG1663" s="2" t="s">
        <v>15</v>
      </c>
      <c r="AH1663" s="20">
        <v>1</v>
      </c>
      <c r="AI1663" s="20">
        <v>0</v>
      </c>
      <c r="AJ1663" s="20">
        <v>0</v>
      </c>
      <c r="AK1663" s="20">
        <v>2</v>
      </c>
      <c r="AL1663" s="2" t="s">
        <v>15</v>
      </c>
      <c r="AM1663" s="2" t="s">
        <v>15</v>
      </c>
      <c r="AN1663" s="20">
        <v>1</v>
      </c>
      <c r="AO1663" s="20">
        <v>0</v>
      </c>
      <c r="AP1663" s="20">
        <v>0</v>
      </c>
      <c r="AQ1663" s="20">
        <v>2</v>
      </c>
      <c r="AR1663" s="2" t="s">
        <v>31</v>
      </c>
      <c r="AS1663" s="2" t="s">
        <v>32</v>
      </c>
      <c r="AT1663" s="2" t="s">
        <v>18</v>
      </c>
      <c r="AU1663" s="2" t="s">
        <v>18</v>
      </c>
      <c r="AV1663" s="2" t="s">
        <v>19</v>
      </c>
      <c r="AW1663" s="2">
        <v>6231150</v>
      </c>
      <c r="AX1663" s="20">
        <v>6231150</v>
      </c>
      <c r="AY1663" s="20">
        <v>0</v>
      </c>
      <c r="AZ1663" s="20">
        <v>2</v>
      </c>
      <c r="BA1663" s="2" t="s">
        <v>20</v>
      </c>
      <c r="BB1663" s="2" t="s">
        <v>21</v>
      </c>
      <c r="BC1663" s="2" t="s">
        <v>22</v>
      </c>
      <c r="BD1663" s="2" t="s">
        <v>23</v>
      </c>
      <c r="BE1663" s="2" t="s">
        <v>23</v>
      </c>
      <c r="BF1663" s="2" t="s">
        <v>23</v>
      </c>
    </row>
    <row r="1664" spans="1:58" ht="45">
      <c r="A1664" s="15" t="s">
        <v>775</v>
      </c>
      <c r="B1664" s="11" t="s">
        <v>776</v>
      </c>
      <c r="C1664" s="17">
        <f t="shared" si="25"/>
        <v>542</v>
      </c>
      <c r="D1664" s="3" t="s">
        <v>56</v>
      </c>
      <c r="E1664" s="12">
        <v>8</v>
      </c>
      <c r="F1664" s="20">
        <v>0</v>
      </c>
      <c r="G1664" s="20">
        <v>1</v>
      </c>
      <c r="H1664" s="20">
        <v>1</v>
      </c>
      <c r="I1664" s="20">
        <v>2006</v>
      </c>
      <c r="J1664" s="3">
        <v>38742</v>
      </c>
      <c r="K1664" s="2" t="s">
        <v>777</v>
      </c>
      <c r="L1664" s="2" t="s">
        <v>778</v>
      </c>
      <c r="M1664" s="2" t="s">
        <v>5</v>
      </c>
      <c r="N1664" s="12">
        <v>1</v>
      </c>
      <c r="O1664" s="20">
        <v>0</v>
      </c>
      <c r="P1664" s="20">
        <v>0</v>
      </c>
      <c r="Q1664" s="2" t="s">
        <v>6</v>
      </c>
      <c r="R1664" s="20">
        <v>1</v>
      </c>
      <c r="S1664" s="20">
        <v>4</v>
      </c>
      <c r="T1664" s="2" t="s">
        <v>97</v>
      </c>
      <c r="U1664" s="2" t="s">
        <v>98</v>
      </c>
      <c r="V1664" s="2" t="s">
        <v>744</v>
      </c>
      <c r="W1664" s="2" t="s">
        <v>7</v>
      </c>
      <c r="X1664" s="2" t="s">
        <v>8</v>
      </c>
      <c r="Y1664" s="20">
        <v>0</v>
      </c>
      <c r="Z1664" s="20">
        <v>0</v>
      </c>
      <c r="AA1664" s="20">
        <v>1</v>
      </c>
      <c r="AB1664" s="20">
        <v>1</v>
      </c>
      <c r="AC1664" s="2" t="s">
        <v>29</v>
      </c>
      <c r="AD1664" s="2" t="s">
        <v>12</v>
      </c>
      <c r="AE1664" s="20">
        <v>1</v>
      </c>
      <c r="AF1664" s="2" t="s">
        <v>14</v>
      </c>
      <c r="AG1664" s="2" t="s">
        <v>15</v>
      </c>
      <c r="AH1664" s="20">
        <v>1</v>
      </c>
      <c r="AI1664" s="20">
        <v>0</v>
      </c>
      <c r="AJ1664" s="20">
        <v>0</v>
      </c>
      <c r="AK1664" s="20">
        <v>2</v>
      </c>
      <c r="AL1664" s="2" t="s">
        <v>15</v>
      </c>
      <c r="AM1664" s="2" t="s">
        <v>15</v>
      </c>
      <c r="AN1664" s="20">
        <v>1</v>
      </c>
      <c r="AO1664" s="20">
        <v>0</v>
      </c>
      <c r="AP1664" s="20">
        <v>0</v>
      </c>
      <c r="AQ1664" s="20">
        <v>2</v>
      </c>
      <c r="AR1664" s="2" t="s">
        <v>31</v>
      </c>
      <c r="AS1664" s="2" t="s">
        <v>32</v>
      </c>
      <c r="AT1664" s="2" t="s">
        <v>18</v>
      </c>
      <c r="AU1664" s="2" t="s">
        <v>18</v>
      </c>
      <c r="AV1664" s="2" t="s">
        <v>429</v>
      </c>
      <c r="AW1664" s="2">
        <v>6380000</v>
      </c>
      <c r="AX1664" s="20">
        <v>6380000</v>
      </c>
      <c r="AY1664" s="20">
        <v>1</v>
      </c>
      <c r="AZ1664" s="20">
        <v>1</v>
      </c>
      <c r="BA1664" s="2" t="s">
        <v>38</v>
      </c>
      <c r="BB1664" s="2" t="s">
        <v>22</v>
      </c>
      <c r="BC1664" s="2" t="s">
        <v>21</v>
      </c>
      <c r="BD1664" s="2" t="s">
        <v>23</v>
      </c>
      <c r="BE1664" s="2" t="s">
        <v>23</v>
      </c>
      <c r="BF1664" s="2" t="s">
        <v>23</v>
      </c>
    </row>
    <row r="1665" spans="1:58" ht="45">
      <c r="A1665" s="15" t="s">
        <v>789</v>
      </c>
      <c r="B1665" s="11" t="s">
        <v>790</v>
      </c>
      <c r="C1665" s="17">
        <f t="shared" si="25"/>
        <v>315</v>
      </c>
      <c r="D1665" s="3" t="s">
        <v>791</v>
      </c>
      <c r="E1665" s="12">
        <v>8</v>
      </c>
      <c r="F1665" s="20">
        <v>0</v>
      </c>
      <c r="G1665" s="20">
        <v>1</v>
      </c>
      <c r="H1665" s="20">
        <v>1</v>
      </c>
      <c r="I1665" s="20">
        <v>2006</v>
      </c>
      <c r="J1665" s="3">
        <v>38958</v>
      </c>
      <c r="K1665" s="2" t="s">
        <v>792</v>
      </c>
      <c r="L1665" s="2" t="s">
        <v>778</v>
      </c>
      <c r="M1665" s="2" t="s">
        <v>5</v>
      </c>
      <c r="N1665" s="12">
        <v>1</v>
      </c>
      <c r="O1665" s="20">
        <v>0</v>
      </c>
      <c r="P1665" s="20">
        <v>0</v>
      </c>
      <c r="Q1665" s="2" t="s">
        <v>6</v>
      </c>
      <c r="R1665" s="20">
        <v>1</v>
      </c>
      <c r="S1665" s="20">
        <v>4</v>
      </c>
      <c r="T1665" s="2" t="s">
        <v>97</v>
      </c>
      <c r="U1665" s="2" t="s">
        <v>471</v>
      </c>
      <c r="V1665" s="2" t="s">
        <v>744</v>
      </c>
      <c r="W1665" s="2" t="s">
        <v>7</v>
      </c>
      <c r="X1665" s="2" t="s">
        <v>8</v>
      </c>
      <c r="Y1665" s="20">
        <v>0</v>
      </c>
      <c r="Z1665" s="20">
        <v>0</v>
      </c>
      <c r="AA1665" s="20">
        <v>1</v>
      </c>
      <c r="AB1665" s="20">
        <v>1</v>
      </c>
      <c r="AC1665" s="2" t="s">
        <v>29</v>
      </c>
      <c r="AD1665" s="2" t="s">
        <v>12</v>
      </c>
      <c r="AE1665" s="20">
        <v>1</v>
      </c>
      <c r="AF1665" s="2" t="s">
        <v>14</v>
      </c>
      <c r="AG1665" s="2" t="s">
        <v>15</v>
      </c>
      <c r="AH1665" s="20">
        <v>1</v>
      </c>
      <c r="AI1665" s="20">
        <v>0</v>
      </c>
      <c r="AJ1665" s="20">
        <v>0</v>
      </c>
      <c r="AK1665" s="20">
        <v>2</v>
      </c>
      <c r="AL1665" s="2" t="s">
        <v>15</v>
      </c>
      <c r="AM1665" s="2" t="s">
        <v>15</v>
      </c>
      <c r="AN1665" s="20">
        <v>1</v>
      </c>
      <c r="AO1665" s="20">
        <v>0</v>
      </c>
      <c r="AP1665" s="20">
        <v>0</v>
      </c>
      <c r="AQ1665" s="20">
        <v>2</v>
      </c>
      <c r="AR1665" s="2" t="s">
        <v>31</v>
      </c>
      <c r="AS1665" s="2" t="s">
        <v>32</v>
      </c>
      <c r="AT1665" s="2" t="s">
        <v>18</v>
      </c>
      <c r="AU1665" s="2" t="s">
        <v>18</v>
      </c>
      <c r="AV1665" s="2" t="s">
        <v>429</v>
      </c>
      <c r="AW1665" s="2">
        <v>6380000</v>
      </c>
      <c r="AX1665" s="20">
        <v>6380000</v>
      </c>
      <c r="AY1665" s="20">
        <v>1</v>
      </c>
      <c r="AZ1665" s="20">
        <v>1</v>
      </c>
      <c r="BA1665" s="2" t="s">
        <v>38</v>
      </c>
      <c r="BB1665" s="2" t="s">
        <v>22</v>
      </c>
      <c r="BC1665" s="2" t="s">
        <v>21</v>
      </c>
      <c r="BD1665" s="2" t="s">
        <v>23</v>
      </c>
      <c r="BE1665" s="2" t="s">
        <v>23</v>
      </c>
      <c r="BF1665" s="2" t="s">
        <v>23</v>
      </c>
    </row>
    <row r="1666" spans="1:58" ht="45">
      <c r="A1666" s="2" t="s">
        <v>2966</v>
      </c>
      <c r="B1666" s="3" t="s">
        <v>2237</v>
      </c>
      <c r="C1666" s="17">
        <f t="shared" ref="C1666:C1729" si="26">D1666-B1666</f>
        <v>365</v>
      </c>
      <c r="D1666" s="3" t="s">
        <v>1060</v>
      </c>
      <c r="E1666" s="12">
        <v>1</v>
      </c>
      <c r="F1666" s="20">
        <v>0</v>
      </c>
      <c r="G1666" s="20">
        <v>1</v>
      </c>
      <c r="H1666" s="20">
        <v>1</v>
      </c>
      <c r="I1666" s="20">
        <v>2008</v>
      </c>
      <c r="J1666" s="3">
        <v>39751</v>
      </c>
      <c r="K1666" s="2" t="s">
        <v>2967</v>
      </c>
      <c r="L1666" s="2" t="s">
        <v>2968</v>
      </c>
      <c r="M1666" s="2" t="s">
        <v>5</v>
      </c>
      <c r="N1666" s="12">
        <v>0</v>
      </c>
      <c r="O1666" s="20">
        <v>0</v>
      </c>
      <c r="P1666" s="20">
        <v>0</v>
      </c>
      <c r="Q1666" s="2" t="s">
        <v>6</v>
      </c>
      <c r="R1666" s="20">
        <v>1</v>
      </c>
      <c r="S1666" s="20">
        <v>4</v>
      </c>
      <c r="T1666" s="2" t="s">
        <v>97</v>
      </c>
      <c r="U1666" s="2" t="s">
        <v>98</v>
      </c>
      <c r="V1666" s="2" t="s">
        <v>2745</v>
      </c>
      <c r="W1666" s="2" t="s">
        <v>7</v>
      </c>
      <c r="X1666" s="2" t="s">
        <v>8</v>
      </c>
      <c r="Y1666" s="20">
        <v>0</v>
      </c>
      <c r="Z1666" s="20">
        <v>0</v>
      </c>
      <c r="AA1666" s="20">
        <v>1</v>
      </c>
      <c r="AB1666" s="20">
        <v>1</v>
      </c>
      <c r="AC1666" s="2" t="s">
        <v>29</v>
      </c>
      <c r="AD1666" s="2" t="s">
        <v>12</v>
      </c>
      <c r="AE1666" s="20">
        <v>1</v>
      </c>
      <c r="AF1666" s="2" t="s">
        <v>14</v>
      </c>
      <c r="AG1666" s="2" t="s">
        <v>15</v>
      </c>
      <c r="AH1666" s="20">
        <v>0</v>
      </c>
      <c r="AI1666" s="20">
        <v>0</v>
      </c>
      <c r="AJ1666" s="20">
        <v>1</v>
      </c>
      <c r="AK1666" s="20">
        <v>1</v>
      </c>
      <c r="AL1666" s="2" t="s">
        <v>30</v>
      </c>
      <c r="AM1666" s="2" t="s">
        <v>30</v>
      </c>
      <c r="AN1666" s="20">
        <v>1</v>
      </c>
      <c r="AO1666" s="20">
        <v>0</v>
      </c>
      <c r="AP1666" s="20">
        <v>0</v>
      </c>
      <c r="AQ1666" s="20">
        <v>2</v>
      </c>
      <c r="AR1666" s="2" t="s">
        <v>31</v>
      </c>
      <c r="AS1666" s="2" t="s">
        <v>32</v>
      </c>
      <c r="AT1666" s="2" t="s">
        <v>18</v>
      </c>
      <c r="AU1666" s="2" t="s">
        <v>18</v>
      </c>
      <c r="AV1666" s="2" t="s">
        <v>429</v>
      </c>
      <c r="AW1666" s="2">
        <v>6420000</v>
      </c>
      <c r="AX1666" s="20">
        <v>6420000</v>
      </c>
      <c r="AY1666" s="20">
        <v>1</v>
      </c>
      <c r="AZ1666" s="20">
        <v>1</v>
      </c>
      <c r="BA1666" s="2" t="s">
        <v>38</v>
      </c>
      <c r="BB1666" s="2" t="s">
        <v>21</v>
      </c>
      <c r="BC1666" s="2" t="s">
        <v>22</v>
      </c>
      <c r="BD1666" s="2" t="s">
        <v>23</v>
      </c>
      <c r="BE1666" s="2" t="s">
        <v>23</v>
      </c>
      <c r="BF1666" s="2" t="s">
        <v>23</v>
      </c>
    </row>
    <row r="1667" spans="1:58" ht="45">
      <c r="A1667" s="2" t="s">
        <v>1354</v>
      </c>
      <c r="B1667" s="3" t="s">
        <v>704</v>
      </c>
      <c r="C1667" s="17">
        <f t="shared" si="26"/>
        <v>364</v>
      </c>
      <c r="D1667" s="3" t="s">
        <v>220</v>
      </c>
      <c r="E1667" s="12">
        <v>8</v>
      </c>
      <c r="F1667" s="20">
        <v>0</v>
      </c>
      <c r="G1667" s="20">
        <v>1</v>
      </c>
      <c r="H1667" s="20">
        <v>1</v>
      </c>
      <c r="I1667" s="20">
        <v>2009</v>
      </c>
      <c r="J1667" s="3">
        <v>40003</v>
      </c>
      <c r="K1667" s="2" t="s">
        <v>1355</v>
      </c>
      <c r="L1667" s="2" t="s">
        <v>778</v>
      </c>
      <c r="M1667" s="2" t="s">
        <v>5</v>
      </c>
      <c r="N1667" s="12">
        <v>1</v>
      </c>
      <c r="O1667" s="20">
        <v>0</v>
      </c>
      <c r="P1667" s="20">
        <v>0</v>
      </c>
      <c r="Q1667" s="2" t="s">
        <v>6</v>
      </c>
      <c r="R1667" s="20">
        <v>1</v>
      </c>
      <c r="S1667" s="20">
        <v>4</v>
      </c>
      <c r="T1667" s="2" t="s">
        <v>97</v>
      </c>
      <c r="U1667" s="2" t="s">
        <v>471</v>
      </c>
      <c r="V1667" s="2" t="s">
        <v>744</v>
      </c>
      <c r="W1667" s="2" t="s">
        <v>7</v>
      </c>
      <c r="X1667" s="2" t="s">
        <v>8</v>
      </c>
      <c r="Y1667" s="20">
        <v>0</v>
      </c>
      <c r="Z1667" s="20">
        <v>0</v>
      </c>
      <c r="AA1667" s="20">
        <v>1</v>
      </c>
      <c r="AB1667" s="20">
        <v>1</v>
      </c>
      <c r="AC1667" s="2" t="s">
        <v>29</v>
      </c>
      <c r="AD1667" s="2" t="s">
        <v>12</v>
      </c>
      <c r="AE1667" s="20">
        <v>1</v>
      </c>
      <c r="AF1667" s="2" t="s">
        <v>14</v>
      </c>
      <c r="AG1667" s="2" t="s">
        <v>15</v>
      </c>
      <c r="AH1667" s="20">
        <v>1</v>
      </c>
      <c r="AI1667" s="20">
        <v>0</v>
      </c>
      <c r="AJ1667" s="20">
        <v>0</v>
      </c>
      <c r="AK1667" s="20">
        <v>2</v>
      </c>
      <c r="AL1667" s="2" t="s">
        <v>15</v>
      </c>
      <c r="AM1667" s="2" t="s">
        <v>15</v>
      </c>
      <c r="AN1667" s="20">
        <v>1</v>
      </c>
      <c r="AO1667" s="20">
        <v>0</v>
      </c>
      <c r="AP1667" s="20">
        <v>0</v>
      </c>
      <c r="AQ1667" s="20">
        <v>2</v>
      </c>
      <c r="AR1667" s="2" t="s">
        <v>31</v>
      </c>
      <c r="AS1667" s="2" t="s">
        <v>32</v>
      </c>
      <c r="AT1667" s="2" t="s">
        <v>18</v>
      </c>
      <c r="AU1667" s="2" t="s">
        <v>18</v>
      </c>
      <c r="AV1667" s="2" t="s">
        <v>429</v>
      </c>
      <c r="AW1667" s="2">
        <v>6552000</v>
      </c>
      <c r="AX1667" s="20">
        <v>6552000</v>
      </c>
      <c r="AY1667" s="20">
        <v>1</v>
      </c>
      <c r="AZ1667" s="20">
        <v>1</v>
      </c>
      <c r="BA1667" s="2" t="s">
        <v>38</v>
      </c>
      <c r="BB1667" s="2" t="s">
        <v>22</v>
      </c>
      <c r="BC1667" s="2" t="s">
        <v>21</v>
      </c>
      <c r="BD1667" s="2" t="s">
        <v>23</v>
      </c>
      <c r="BE1667" s="2" t="s">
        <v>23</v>
      </c>
      <c r="BF1667" s="2" t="s">
        <v>23</v>
      </c>
    </row>
    <row r="1668" spans="1:58" ht="45">
      <c r="A1668" s="2" t="s">
        <v>1204</v>
      </c>
      <c r="B1668" s="3" t="s">
        <v>127</v>
      </c>
      <c r="C1668" s="17">
        <f t="shared" si="26"/>
        <v>365</v>
      </c>
      <c r="D1668" s="3" t="s">
        <v>159</v>
      </c>
      <c r="E1668" s="12">
        <v>8</v>
      </c>
      <c r="F1668" s="20">
        <v>0</v>
      </c>
      <c r="G1668" s="20">
        <v>1</v>
      </c>
      <c r="H1668" s="20">
        <v>1</v>
      </c>
      <c r="I1668" s="20">
        <v>2008</v>
      </c>
      <c r="J1668" s="3">
        <v>39749</v>
      </c>
      <c r="K1668" s="2" t="s">
        <v>1205</v>
      </c>
      <c r="L1668" s="2" t="s">
        <v>778</v>
      </c>
      <c r="M1668" s="2" t="s">
        <v>5</v>
      </c>
      <c r="N1668" s="12">
        <v>1</v>
      </c>
      <c r="O1668" s="20">
        <v>0</v>
      </c>
      <c r="P1668" s="20">
        <v>0</v>
      </c>
      <c r="Q1668" s="2" t="s">
        <v>6</v>
      </c>
      <c r="R1668" s="20">
        <v>1</v>
      </c>
      <c r="S1668" s="20">
        <v>4</v>
      </c>
      <c r="T1668" s="2" t="s">
        <v>97</v>
      </c>
      <c r="U1668" s="2" t="s">
        <v>471</v>
      </c>
      <c r="V1668" s="2" t="s">
        <v>744</v>
      </c>
      <c r="W1668" s="2" t="s">
        <v>7</v>
      </c>
      <c r="X1668" s="2" t="s">
        <v>8</v>
      </c>
      <c r="Y1668" s="20">
        <v>0</v>
      </c>
      <c r="Z1668" s="20">
        <v>0</v>
      </c>
      <c r="AA1668" s="20">
        <v>1</v>
      </c>
      <c r="AB1668" s="20">
        <v>1</v>
      </c>
      <c r="AC1668" s="2" t="s">
        <v>29</v>
      </c>
      <c r="AD1668" s="2" t="s">
        <v>12</v>
      </c>
      <c r="AE1668" s="20">
        <v>1</v>
      </c>
      <c r="AF1668" s="2" t="s">
        <v>14</v>
      </c>
      <c r="AG1668" s="2" t="s">
        <v>15</v>
      </c>
      <c r="AH1668" s="20">
        <v>1</v>
      </c>
      <c r="AI1668" s="20">
        <v>0</v>
      </c>
      <c r="AJ1668" s="20">
        <v>0</v>
      </c>
      <c r="AK1668" s="20">
        <v>2</v>
      </c>
      <c r="AL1668" s="2" t="s">
        <v>15</v>
      </c>
      <c r="AM1668" s="2" t="s">
        <v>15</v>
      </c>
      <c r="AN1668" s="20">
        <v>1</v>
      </c>
      <c r="AO1668" s="20">
        <v>0</v>
      </c>
      <c r="AP1668" s="20">
        <v>0</v>
      </c>
      <c r="AQ1668" s="20">
        <v>2</v>
      </c>
      <c r="AR1668" s="2" t="s">
        <v>31</v>
      </c>
      <c r="AS1668" s="2" t="s">
        <v>32</v>
      </c>
      <c r="AT1668" s="2" t="s">
        <v>18</v>
      </c>
      <c r="AU1668" s="2" t="s">
        <v>18</v>
      </c>
      <c r="AV1668" s="2" t="s">
        <v>429</v>
      </c>
      <c r="AW1668" s="2">
        <v>6576000</v>
      </c>
      <c r="AX1668" s="20">
        <v>6576000</v>
      </c>
      <c r="AY1668" s="20">
        <v>1</v>
      </c>
      <c r="AZ1668" s="20">
        <v>1</v>
      </c>
      <c r="BA1668" s="2" t="s">
        <v>38</v>
      </c>
      <c r="BB1668" s="2" t="s">
        <v>22</v>
      </c>
      <c r="BC1668" s="2" t="s">
        <v>21</v>
      </c>
      <c r="BD1668" s="2" t="s">
        <v>23</v>
      </c>
      <c r="BE1668" s="2" t="s">
        <v>23</v>
      </c>
      <c r="BF1668" s="2" t="s">
        <v>23</v>
      </c>
    </row>
    <row r="1669" spans="1:58" ht="45">
      <c r="A1669" s="2" t="s">
        <v>2887</v>
      </c>
      <c r="B1669" s="3" t="s">
        <v>665</v>
      </c>
      <c r="C1669" s="17">
        <f t="shared" si="26"/>
        <v>395</v>
      </c>
      <c r="D1669" s="3" t="s">
        <v>266</v>
      </c>
      <c r="E1669" s="12">
        <v>13</v>
      </c>
      <c r="F1669" s="20">
        <v>0</v>
      </c>
      <c r="G1669" s="20">
        <v>1</v>
      </c>
      <c r="H1669" s="20">
        <v>1</v>
      </c>
      <c r="I1669" s="20">
        <v>2008</v>
      </c>
      <c r="J1669" s="3">
        <v>39741</v>
      </c>
      <c r="K1669" s="2" t="s">
        <v>2888</v>
      </c>
      <c r="L1669" s="2" t="s">
        <v>815</v>
      </c>
      <c r="M1669" s="2" t="s">
        <v>236</v>
      </c>
      <c r="N1669" s="12">
        <v>1</v>
      </c>
      <c r="O1669" s="20">
        <v>0</v>
      </c>
      <c r="P1669" s="20">
        <v>0</v>
      </c>
      <c r="Q1669" s="2" t="s">
        <v>6</v>
      </c>
      <c r="R1669" s="20">
        <v>1</v>
      </c>
      <c r="S1669" s="20">
        <v>4</v>
      </c>
      <c r="T1669" s="2" t="s">
        <v>97</v>
      </c>
      <c r="U1669" s="2" t="s">
        <v>471</v>
      </c>
      <c r="V1669" s="2" t="s">
        <v>2745</v>
      </c>
      <c r="W1669" s="2" t="s">
        <v>7</v>
      </c>
      <c r="X1669" s="2" t="s">
        <v>8</v>
      </c>
      <c r="Y1669" s="20">
        <v>0</v>
      </c>
      <c r="Z1669" s="20">
        <v>0</v>
      </c>
      <c r="AA1669" s="20">
        <v>1</v>
      </c>
      <c r="AB1669" s="20">
        <v>1</v>
      </c>
      <c r="AC1669" s="2" t="s">
        <v>29</v>
      </c>
      <c r="AD1669" s="2" t="s">
        <v>12</v>
      </c>
      <c r="AE1669" s="20">
        <v>1</v>
      </c>
      <c r="AF1669" s="2" t="s">
        <v>14</v>
      </c>
      <c r="AG1669" s="2" t="s">
        <v>15</v>
      </c>
      <c r="AH1669" s="20">
        <v>0</v>
      </c>
      <c r="AI1669" s="20">
        <v>0</v>
      </c>
      <c r="AJ1669" s="20">
        <v>1</v>
      </c>
      <c r="AK1669" s="20">
        <v>1</v>
      </c>
      <c r="AL1669" s="2" t="s">
        <v>30</v>
      </c>
      <c r="AM1669" s="2" t="s">
        <v>30</v>
      </c>
      <c r="AN1669" s="20">
        <v>1</v>
      </c>
      <c r="AO1669" s="20">
        <v>0</v>
      </c>
      <c r="AP1669" s="20">
        <v>0</v>
      </c>
      <c r="AQ1669" s="20">
        <v>2</v>
      </c>
      <c r="AR1669" s="2" t="s">
        <v>31</v>
      </c>
      <c r="AS1669" s="2" t="s">
        <v>32</v>
      </c>
      <c r="AT1669" s="2" t="s">
        <v>18</v>
      </c>
      <c r="AU1669" s="2" t="s">
        <v>18</v>
      </c>
      <c r="AV1669" s="2" t="s">
        <v>429</v>
      </c>
      <c r="AW1669" s="2">
        <v>6810000</v>
      </c>
      <c r="AX1669" s="20">
        <v>6810000</v>
      </c>
      <c r="AY1669" s="20">
        <v>1</v>
      </c>
      <c r="AZ1669" s="20">
        <v>1</v>
      </c>
      <c r="BA1669" s="2" t="s">
        <v>38</v>
      </c>
      <c r="BB1669" s="2" t="s">
        <v>21</v>
      </c>
      <c r="BC1669" s="2" t="s">
        <v>22</v>
      </c>
      <c r="BD1669" s="2" t="s">
        <v>23</v>
      </c>
      <c r="BE1669" s="2" t="s">
        <v>23</v>
      </c>
      <c r="BF1669" s="2" t="s">
        <v>23</v>
      </c>
    </row>
    <row r="1670" spans="1:58" ht="45">
      <c r="A1670" s="2" t="s">
        <v>3718</v>
      </c>
      <c r="B1670" s="3" t="s">
        <v>3010</v>
      </c>
      <c r="C1670" s="17">
        <f t="shared" si="26"/>
        <v>165</v>
      </c>
      <c r="D1670" s="3" t="s">
        <v>1420</v>
      </c>
      <c r="E1670" s="12">
        <v>1</v>
      </c>
      <c r="F1670" s="20">
        <v>0</v>
      </c>
      <c r="G1670" s="20">
        <v>1</v>
      </c>
      <c r="H1670" s="20">
        <v>1</v>
      </c>
      <c r="I1670" s="20">
        <v>2010</v>
      </c>
      <c r="J1670" s="3">
        <v>40184</v>
      </c>
      <c r="K1670" s="2" t="s">
        <v>3719</v>
      </c>
      <c r="L1670" s="2" t="s">
        <v>3720</v>
      </c>
      <c r="M1670" s="2" t="s">
        <v>5</v>
      </c>
      <c r="N1670" s="12">
        <v>0</v>
      </c>
      <c r="O1670" s="20">
        <v>0</v>
      </c>
      <c r="P1670" s="20">
        <v>0</v>
      </c>
      <c r="Q1670" s="2" t="s">
        <v>6</v>
      </c>
      <c r="R1670" s="20">
        <v>1</v>
      </c>
      <c r="S1670" s="20">
        <v>4</v>
      </c>
      <c r="T1670" s="2" t="s">
        <v>97</v>
      </c>
      <c r="U1670" s="2" t="s">
        <v>471</v>
      </c>
      <c r="V1670" s="2" t="s">
        <v>6115</v>
      </c>
      <c r="W1670" s="2" t="s">
        <v>7</v>
      </c>
      <c r="X1670" s="2" t="s">
        <v>8</v>
      </c>
      <c r="Y1670" s="20">
        <v>0</v>
      </c>
      <c r="Z1670" s="20">
        <v>0</v>
      </c>
      <c r="AA1670" s="20">
        <v>1</v>
      </c>
      <c r="AB1670" s="20">
        <v>1</v>
      </c>
      <c r="AC1670" s="2" t="s">
        <v>29</v>
      </c>
      <c r="AD1670" s="2" t="s">
        <v>12</v>
      </c>
      <c r="AE1670" s="20">
        <v>1</v>
      </c>
      <c r="AF1670" s="2" t="s">
        <v>14</v>
      </c>
      <c r="AG1670" s="2" t="s">
        <v>15</v>
      </c>
      <c r="AH1670" s="20">
        <v>0</v>
      </c>
      <c r="AI1670" s="20">
        <v>0</v>
      </c>
      <c r="AJ1670" s="20">
        <v>1</v>
      </c>
      <c r="AK1670" s="20">
        <v>1</v>
      </c>
      <c r="AL1670" s="2" t="s">
        <v>30</v>
      </c>
      <c r="AM1670" s="2" t="s">
        <v>30</v>
      </c>
      <c r="AN1670" s="20">
        <v>1</v>
      </c>
      <c r="AO1670" s="20">
        <v>0</v>
      </c>
      <c r="AP1670" s="20">
        <v>0</v>
      </c>
      <c r="AQ1670" s="20">
        <v>2</v>
      </c>
      <c r="AR1670" s="2" t="s">
        <v>31</v>
      </c>
      <c r="AS1670" s="2" t="s">
        <v>32</v>
      </c>
      <c r="AT1670" s="2" t="s">
        <v>18</v>
      </c>
      <c r="AU1670" s="2" t="s">
        <v>18</v>
      </c>
      <c r="AV1670" s="2" t="s">
        <v>429</v>
      </c>
      <c r="AW1670" s="2">
        <v>6850000</v>
      </c>
      <c r="AX1670" s="20">
        <v>6850000</v>
      </c>
      <c r="AY1670" s="20">
        <v>1</v>
      </c>
      <c r="AZ1670" s="20">
        <v>1</v>
      </c>
      <c r="BA1670" s="2" t="s">
        <v>38</v>
      </c>
      <c r="BB1670" s="2" t="s">
        <v>21</v>
      </c>
      <c r="BC1670" s="2" t="s">
        <v>22</v>
      </c>
      <c r="BD1670" s="2" t="s">
        <v>23</v>
      </c>
      <c r="BE1670" s="2" t="s">
        <v>23</v>
      </c>
      <c r="BF1670" s="2" t="s">
        <v>23</v>
      </c>
    </row>
    <row r="1671" spans="1:58" ht="45">
      <c r="A1671" s="2" t="s">
        <v>3908</v>
      </c>
      <c r="B1671" s="3" t="s">
        <v>319</v>
      </c>
      <c r="C1671" s="17">
        <f t="shared" si="26"/>
        <v>1460</v>
      </c>
      <c r="D1671" s="3" t="s">
        <v>3909</v>
      </c>
      <c r="E1671" s="12">
        <v>1</v>
      </c>
      <c r="F1671" s="20">
        <v>0</v>
      </c>
      <c r="G1671" s="20">
        <v>1</v>
      </c>
      <c r="H1671" s="20">
        <v>1</v>
      </c>
      <c r="I1671" s="20">
        <v>2010</v>
      </c>
      <c r="J1671" s="3">
        <v>40342</v>
      </c>
      <c r="K1671" s="2" t="s">
        <v>3910</v>
      </c>
      <c r="L1671" s="2" t="s">
        <v>3810</v>
      </c>
      <c r="M1671" s="2" t="s">
        <v>5</v>
      </c>
      <c r="N1671" s="12">
        <v>1</v>
      </c>
      <c r="O1671" s="20">
        <v>0</v>
      </c>
      <c r="P1671" s="20">
        <v>0</v>
      </c>
      <c r="Q1671" s="2" t="s">
        <v>6</v>
      </c>
      <c r="R1671" s="20">
        <v>1</v>
      </c>
      <c r="S1671" s="20">
        <v>4</v>
      </c>
      <c r="T1671" s="2" t="s">
        <v>97</v>
      </c>
      <c r="U1671" s="2" t="s">
        <v>471</v>
      </c>
      <c r="V1671" s="2" t="s">
        <v>2745</v>
      </c>
      <c r="W1671" s="2" t="s">
        <v>7</v>
      </c>
      <c r="X1671" s="2" t="s">
        <v>8</v>
      </c>
      <c r="Y1671" s="20">
        <v>0</v>
      </c>
      <c r="Z1671" s="20">
        <v>0</v>
      </c>
      <c r="AA1671" s="20">
        <v>1</v>
      </c>
      <c r="AB1671" s="20">
        <v>1</v>
      </c>
      <c r="AC1671" s="2" t="s">
        <v>29</v>
      </c>
      <c r="AD1671" s="2" t="s">
        <v>12</v>
      </c>
      <c r="AE1671" s="20">
        <v>1</v>
      </c>
      <c r="AF1671" s="2" t="s">
        <v>14</v>
      </c>
      <c r="AG1671" s="2" t="s">
        <v>15</v>
      </c>
      <c r="AH1671" s="20">
        <v>0</v>
      </c>
      <c r="AI1671" s="20">
        <v>0</v>
      </c>
      <c r="AJ1671" s="20">
        <v>1</v>
      </c>
      <c r="AK1671" s="20">
        <v>1</v>
      </c>
      <c r="AL1671" s="2" t="s">
        <v>30</v>
      </c>
      <c r="AM1671" s="2" t="s">
        <v>30</v>
      </c>
      <c r="AN1671" s="20">
        <v>0</v>
      </c>
      <c r="AO1671" s="20">
        <v>1</v>
      </c>
      <c r="AP1671" s="20">
        <v>0</v>
      </c>
      <c r="AQ1671" s="20">
        <v>1</v>
      </c>
      <c r="AR1671" s="2" t="s">
        <v>155</v>
      </c>
      <c r="AS1671" s="2" t="s">
        <v>156</v>
      </c>
      <c r="AT1671" s="2" t="s">
        <v>18</v>
      </c>
      <c r="AU1671" s="2" t="s">
        <v>18</v>
      </c>
      <c r="AV1671" s="2" t="s">
        <v>429</v>
      </c>
      <c r="AW1671" s="2">
        <v>7162604</v>
      </c>
      <c r="AX1671" s="20">
        <v>7162604</v>
      </c>
      <c r="AY1671" s="20">
        <v>1</v>
      </c>
      <c r="AZ1671" s="20">
        <v>1</v>
      </c>
      <c r="BA1671" s="2" t="s">
        <v>38</v>
      </c>
      <c r="BB1671" s="2" t="s">
        <v>21</v>
      </c>
      <c r="BC1671" s="2" t="s">
        <v>22</v>
      </c>
      <c r="BD1671" s="2" t="s">
        <v>23</v>
      </c>
      <c r="BE1671" s="2" t="s">
        <v>23</v>
      </c>
      <c r="BF1671" s="2" t="s">
        <v>23</v>
      </c>
    </row>
    <row r="1672" spans="1:58" ht="45">
      <c r="A1672" s="2" t="s">
        <v>4097</v>
      </c>
      <c r="B1672" s="3" t="s">
        <v>4013</v>
      </c>
      <c r="C1672" s="17">
        <f t="shared" si="26"/>
        <v>760</v>
      </c>
      <c r="D1672" s="3" t="s">
        <v>4098</v>
      </c>
      <c r="E1672" s="12">
        <v>6</v>
      </c>
      <c r="F1672" s="20">
        <v>0</v>
      </c>
      <c r="G1672" s="20">
        <v>1</v>
      </c>
      <c r="H1672" s="20">
        <v>1</v>
      </c>
      <c r="I1672" s="20">
        <v>2010</v>
      </c>
      <c r="J1672" s="3">
        <v>40395</v>
      </c>
      <c r="K1672" s="2" t="s">
        <v>4099</v>
      </c>
      <c r="L1672" s="2" t="s">
        <v>3557</v>
      </c>
      <c r="M1672" s="2" t="s">
        <v>1647</v>
      </c>
      <c r="N1672" s="12">
        <v>1</v>
      </c>
      <c r="O1672" s="20">
        <v>0</v>
      </c>
      <c r="P1672" s="20">
        <v>0</v>
      </c>
      <c r="Q1672" s="2" t="s">
        <v>6</v>
      </c>
      <c r="R1672" s="20">
        <v>1</v>
      </c>
      <c r="S1672" s="20">
        <v>4</v>
      </c>
      <c r="T1672" s="2" t="s">
        <v>97</v>
      </c>
      <c r="U1672" s="2" t="s">
        <v>471</v>
      </c>
      <c r="V1672" s="2" t="s">
        <v>2745</v>
      </c>
      <c r="W1672" s="2" t="s">
        <v>7</v>
      </c>
      <c r="X1672" s="2" t="s">
        <v>8</v>
      </c>
      <c r="Y1672" s="20">
        <v>0</v>
      </c>
      <c r="Z1672" s="20">
        <v>0</v>
      </c>
      <c r="AA1672" s="20">
        <v>1</v>
      </c>
      <c r="AB1672" s="20">
        <v>1</v>
      </c>
      <c r="AC1672" s="2" t="s">
        <v>29</v>
      </c>
      <c r="AD1672" s="2" t="s">
        <v>12</v>
      </c>
      <c r="AE1672" s="20">
        <v>1</v>
      </c>
      <c r="AF1672" s="2" t="s">
        <v>14</v>
      </c>
      <c r="AG1672" s="2" t="s">
        <v>15</v>
      </c>
      <c r="AH1672" s="20">
        <v>0</v>
      </c>
      <c r="AI1672" s="20">
        <v>0</v>
      </c>
      <c r="AJ1672" s="20">
        <v>1</v>
      </c>
      <c r="AK1672" s="20">
        <v>1</v>
      </c>
      <c r="AL1672" s="2" t="s">
        <v>30</v>
      </c>
      <c r="AM1672" s="2" t="s">
        <v>30</v>
      </c>
      <c r="AN1672" s="20">
        <v>1</v>
      </c>
      <c r="AO1672" s="20">
        <v>0</v>
      </c>
      <c r="AP1672" s="20">
        <v>0</v>
      </c>
      <c r="AQ1672" s="20">
        <v>2</v>
      </c>
      <c r="AR1672" s="2" t="s">
        <v>31</v>
      </c>
      <c r="AS1672" s="2" t="s">
        <v>32</v>
      </c>
      <c r="AT1672" s="2" t="s">
        <v>18</v>
      </c>
      <c r="AU1672" s="2" t="s">
        <v>18</v>
      </c>
      <c r="AV1672" s="2" t="s">
        <v>429</v>
      </c>
      <c r="AW1672" s="2">
        <v>7250000</v>
      </c>
      <c r="AX1672" s="20">
        <v>7250000</v>
      </c>
      <c r="AY1672" s="20">
        <v>1</v>
      </c>
      <c r="AZ1672" s="20">
        <v>1</v>
      </c>
      <c r="BA1672" s="2" t="s">
        <v>38</v>
      </c>
      <c r="BB1672" s="2" t="s">
        <v>21</v>
      </c>
      <c r="BC1672" s="2" t="s">
        <v>22</v>
      </c>
      <c r="BD1672" s="2" t="s">
        <v>23</v>
      </c>
      <c r="BE1672" s="2" t="s">
        <v>23</v>
      </c>
      <c r="BF1672" s="2" t="s">
        <v>23</v>
      </c>
    </row>
    <row r="1673" spans="1:58" ht="45">
      <c r="A1673" s="2" t="s">
        <v>4631</v>
      </c>
      <c r="B1673" s="3" t="s">
        <v>363</v>
      </c>
      <c r="C1673" s="17">
        <f t="shared" si="26"/>
        <v>1522</v>
      </c>
      <c r="D1673" s="3" t="s">
        <v>4632</v>
      </c>
      <c r="E1673" s="12">
        <v>74</v>
      </c>
      <c r="F1673" s="20">
        <v>0</v>
      </c>
      <c r="G1673" s="20">
        <v>1</v>
      </c>
      <c r="H1673" s="20">
        <v>1</v>
      </c>
      <c r="I1673" s="20">
        <v>2011</v>
      </c>
      <c r="J1673" s="3">
        <v>40693</v>
      </c>
      <c r="K1673" s="2" t="s">
        <v>4633</v>
      </c>
      <c r="L1673" s="2" t="s">
        <v>2749</v>
      </c>
      <c r="M1673" s="2" t="s">
        <v>5</v>
      </c>
      <c r="N1673" s="12">
        <v>1</v>
      </c>
      <c r="O1673" s="20">
        <v>0</v>
      </c>
      <c r="P1673" s="20">
        <v>0</v>
      </c>
      <c r="Q1673" s="2" t="s">
        <v>6</v>
      </c>
      <c r="R1673" s="20">
        <v>1</v>
      </c>
      <c r="S1673" s="20">
        <v>4</v>
      </c>
      <c r="T1673" s="2" t="s">
        <v>97</v>
      </c>
      <c r="U1673" s="2" t="s">
        <v>471</v>
      </c>
      <c r="V1673" s="2" t="s">
        <v>2745</v>
      </c>
      <c r="W1673" s="2" t="s">
        <v>7</v>
      </c>
      <c r="X1673" s="2" t="s">
        <v>8</v>
      </c>
      <c r="Y1673" s="20">
        <v>0</v>
      </c>
      <c r="Z1673" s="20">
        <v>0</v>
      </c>
      <c r="AA1673" s="20">
        <v>1</v>
      </c>
      <c r="AB1673" s="20">
        <v>1</v>
      </c>
      <c r="AC1673" s="2" t="s">
        <v>29</v>
      </c>
      <c r="AD1673" s="2" t="s">
        <v>12</v>
      </c>
      <c r="AE1673" s="20">
        <v>1</v>
      </c>
      <c r="AF1673" s="2" t="s">
        <v>14</v>
      </c>
      <c r="AG1673" s="2" t="s">
        <v>15</v>
      </c>
      <c r="AH1673" s="20">
        <v>0</v>
      </c>
      <c r="AI1673" s="20">
        <v>0</v>
      </c>
      <c r="AJ1673" s="20">
        <v>1</v>
      </c>
      <c r="AK1673" s="20">
        <v>1</v>
      </c>
      <c r="AL1673" s="2" t="s">
        <v>30</v>
      </c>
      <c r="AM1673" s="2" t="s">
        <v>30</v>
      </c>
      <c r="AN1673" s="20">
        <v>1</v>
      </c>
      <c r="AO1673" s="20">
        <v>0</v>
      </c>
      <c r="AP1673" s="20">
        <v>0</v>
      </c>
      <c r="AQ1673" s="20">
        <v>2</v>
      </c>
      <c r="AR1673" s="2" t="s">
        <v>31</v>
      </c>
      <c r="AS1673" s="2" t="s">
        <v>32</v>
      </c>
      <c r="AT1673" s="2" t="s">
        <v>18</v>
      </c>
      <c r="AU1673" s="2" t="s">
        <v>18</v>
      </c>
      <c r="AV1673" s="2" t="s">
        <v>429</v>
      </c>
      <c r="AW1673" s="2">
        <v>7275000</v>
      </c>
      <c r="AX1673" s="20">
        <v>7275000</v>
      </c>
      <c r="AY1673" s="20">
        <v>1</v>
      </c>
      <c r="AZ1673" s="20">
        <v>1</v>
      </c>
      <c r="BA1673" s="2" t="s">
        <v>38</v>
      </c>
      <c r="BB1673" s="2" t="s">
        <v>21</v>
      </c>
      <c r="BC1673" s="2" t="s">
        <v>22</v>
      </c>
      <c r="BD1673" s="2" t="s">
        <v>23</v>
      </c>
      <c r="BE1673" s="2" t="s">
        <v>23</v>
      </c>
      <c r="BF1673" s="2" t="s">
        <v>23</v>
      </c>
    </row>
    <row r="1674" spans="1:58" ht="45">
      <c r="A1674" s="2" t="s">
        <v>3278</v>
      </c>
      <c r="B1674" s="3" t="s">
        <v>290</v>
      </c>
      <c r="C1674" s="17">
        <f t="shared" si="26"/>
        <v>1095</v>
      </c>
      <c r="D1674" s="3" t="s">
        <v>3279</v>
      </c>
      <c r="E1674" s="12">
        <v>3</v>
      </c>
      <c r="F1674" s="20">
        <v>0</v>
      </c>
      <c r="G1674" s="20">
        <v>1</v>
      </c>
      <c r="H1674" s="20">
        <v>1</v>
      </c>
      <c r="I1674" s="20">
        <v>2009</v>
      </c>
      <c r="J1674" s="3">
        <v>39860</v>
      </c>
      <c r="K1674" s="2" t="s">
        <v>3280</v>
      </c>
      <c r="L1674" s="2" t="s">
        <v>3281</v>
      </c>
      <c r="M1674" s="2" t="s">
        <v>406</v>
      </c>
      <c r="N1674" s="12">
        <v>1</v>
      </c>
      <c r="O1674" s="20">
        <v>0</v>
      </c>
      <c r="P1674" s="20">
        <v>0</v>
      </c>
      <c r="Q1674" s="2" t="s">
        <v>6</v>
      </c>
      <c r="R1674" s="20">
        <v>1</v>
      </c>
      <c r="S1674" s="20">
        <v>4</v>
      </c>
      <c r="T1674" s="2" t="s">
        <v>97</v>
      </c>
      <c r="U1674" s="2" t="s">
        <v>471</v>
      </c>
      <c r="V1674" s="2" t="s">
        <v>2745</v>
      </c>
      <c r="W1674" s="2" t="s">
        <v>7</v>
      </c>
      <c r="X1674" s="2" t="s">
        <v>8</v>
      </c>
      <c r="Y1674" s="20">
        <v>0</v>
      </c>
      <c r="Z1674" s="20">
        <v>0</v>
      </c>
      <c r="AA1674" s="20">
        <v>1</v>
      </c>
      <c r="AB1674" s="20">
        <v>1</v>
      </c>
      <c r="AC1674" s="2" t="s">
        <v>29</v>
      </c>
      <c r="AD1674" s="2" t="s">
        <v>12</v>
      </c>
      <c r="AE1674" s="20">
        <v>1</v>
      </c>
      <c r="AF1674" s="2" t="s">
        <v>14</v>
      </c>
      <c r="AG1674" s="2" t="s">
        <v>15</v>
      </c>
      <c r="AH1674" s="20">
        <v>0</v>
      </c>
      <c r="AI1674" s="20">
        <v>0</v>
      </c>
      <c r="AJ1674" s="20">
        <v>1</v>
      </c>
      <c r="AK1674" s="20">
        <v>1</v>
      </c>
      <c r="AL1674" s="2" t="s">
        <v>30</v>
      </c>
      <c r="AM1674" s="2" t="s">
        <v>30</v>
      </c>
      <c r="AN1674" s="20">
        <v>1</v>
      </c>
      <c r="AO1674" s="20">
        <v>0</v>
      </c>
      <c r="AP1674" s="20">
        <v>0</v>
      </c>
      <c r="AQ1674" s="20">
        <v>2</v>
      </c>
      <c r="AR1674" s="2" t="s">
        <v>31</v>
      </c>
      <c r="AS1674" s="2" t="s">
        <v>32</v>
      </c>
      <c r="AT1674" s="2" t="s">
        <v>18</v>
      </c>
      <c r="AU1674" s="2" t="s">
        <v>18</v>
      </c>
      <c r="AV1674" s="2" t="s">
        <v>429</v>
      </c>
      <c r="AW1674" s="2">
        <v>7380000</v>
      </c>
      <c r="AX1674" s="20">
        <v>7380000</v>
      </c>
      <c r="AY1674" s="20">
        <v>1</v>
      </c>
      <c r="AZ1674" s="20">
        <v>1</v>
      </c>
      <c r="BA1674" s="2" t="s">
        <v>38</v>
      </c>
      <c r="BB1674" s="2" t="s">
        <v>21</v>
      </c>
      <c r="BC1674" s="2" t="s">
        <v>22</v>
      </c>
      <c r="BD1674" s="2" t="s">
        <v>23</v>
      </c>
      <c r="BE1674" s="2" t="s">
        <v>23</v>
      </c>
      <c r="BF1674" s="2" t="s">
        <v>23</v>
      </c>
    </row>
    <row r="1675" spans="1:58" ht="45">
      <c r="A1675" s="2" t="s">
        <v>2831</v>
      </c>
      <c r="B1675" s="3" t="s">
        <v>2832</v>
      </c>
      <c r="C1675" s="17">
        <f t="shared" si="26"/>
        <v>365</v>
      </c>
      <c r="D1675" s="3" t="s">
        <v>2833</v>
      </c>
      <c r="E1675" s="12">
        <v>74</v>
      </c>
      <c r="F1675" s="20">
        <v>0</v>
      </c>
      <c r="G1675" s="20">
        <v>1</v>
      </c>
      <c r="H1675" s="20">
        <v>1</v>
      </c>
      <c r="I1675" s="20">
        <v>2008</v>
      </c>
      <c r="J1675" s="3">
        <v>39741</v>
      </c>
      <c r="K1675" s="2" t="s">
        <v>2834</v>
      </c>
      <c r="L1675" s="2" t="s">
        <v>2749</v>
      </c>
      <c r="M1675" s="2" t="s">
        <v>5</v>
      </c>
      <c r="N1675" s="12">
        <v>1</v>
      </c>
      <c r="O1675" s="20">
        <v>0</v>
      </c>
      <c r="P1675" s="20">
        <v>0</v>
      </c>
      <c r="Q1675" s="2" t="s">
        <v>6</v>
      </c>
      <c r="R1675" s="20">
        <v>1</v>
      </c>
      <c r="S1675" s="20">
        <v>4</v>
      </c>
      <c r="T1675" s="2" t="s">
        <v>97</v>
      </c>
      <c r="U1675" s="2" t="s">
        <v>471</v>
      </c>
      <c r="V1675" s="2" t="s">
        <v>2745</v>
      </c>
      <c r="W1675" s="2" t="s">
        <v>7</v>
      </c>
      <c r="X1675" s="2" t="s">
        <v>8</v>
      </c>
      <c r="Y1675" s="20">
        <v>0</v>
      </c>
      <c r="Z1675" s="20">
        <v>0</v>
      </c>
      <c r="AA1675" s="20">
        <v>1</v>
      </c>
      <c r="AB1675" s="20">
        <v>1</v>
      </c>
      <c r="AC1675" s="2" t="s">
        <v>29</v>
      </c>
      <c r="AD1675" s="2" t="s">
        <v>12</v>
      </c>
      <c r="AE1675" s="20">
        <v>1</v>
      </c>
      <c r="AF1675" s="2" t="s">
        <v>14</v>
      </c>
      <c r="AG1675" s="2" t="s">
        <v>15</v>
      </c>
      <c r="AH1675" s="20">
        <v>0</v>
      </c>
      <c r="AI1675" s="20">
        <v>0</v>
      </c>
      <c r="AJ1675" s="20">
        <v>1</v>
      </c>
      <c r="AK1675" s="20">
        <v>1</v>
      </c>
      <c r="AL1675" s="2" t="s">
        <v>30</v>
      </c>
      <c r="AM1675" s="2" t="s">
        <v>30</v>
      </c>
      <c r="AN1675" s="20">
        <v>1</v>
      </c>
      <c r="AO1675" s="20">
        <v>0</v>
      </c>
      <c r="AP1675" s="20">
        <v>0</v>
      </c>
      <c r="AQ1675" s="20">
        <v>2</v>
      </c>
      <c r="AR1675" s="2" t="s">
        <v>31</v>
      </c>
      <c r="AS1675" s="2" t="s">
        <v>32</v>
      </c>
      <c r="AT1675" s="2" t="s">
        <v>18</v>
      </c>
      <c r="AU1675" s="2" t="s">
        <v>18</v>
      </c>
      <c r="AV1675" s="2" t="s">
        <v>429</v>
      </c>
      <c r="AW1675" s="2">
        <v>7417000</v>
      </c>
      <c r="AX1675" s="20">
        <v>7417000</v>
      </c>
      <c r="AY1675" s="20">
        <v>1</v>
      </c>
      <c r="AZ1675" s="20">
        <v>1</v>
      </c>
      <c r="BA1675" s="2" t="s">
        <v>38</v>
      </c>
      <c r="BB1675" s="2" t="s">
        <v>21</v>
      </c>
      <c r="BC1675" s="2" t="s">
        <v>22</v>
      </c>
      <c r="BD1675" s="2" t="s">
        <v>23</v>
      </c>
      <c r="BE1675" s="2" t="s">
        <v>23</v>
      </c>
      <c r="BF1675" s="2" t="s">
        <v>23</v>
      </c>
    </row>
    <row r="1676" spans="1:58" ht="45">
      <c r="A1676" s="2" t="s">
        <v>3380</v>
      </c>
      <c r="B1676" s="3" t="s">
        <v>3367</v>
      </c>
      <c r="C1676" s="17">
        <f t="shared" si="26"/>
        <v>582</v>
      </c>
      <c r="D1676" s="3" t="s">
        <v>1644</v>
      </c>
      <c r="E1676" s="12">
        <v>74</v>
      </c>
      <c r="F1676" s="20">
        <v>0</v>
      </c>
      <c r="G1676" s="20">
        <v>1</v>
      </c>
      <c r="H1676" s="20">
        <v>1</v>
      </c>
      <c r="I1676" s="20">
        <v>2009</v>
      </c>
      <c r="J1676" s="3">
        <v>39946</v>
      </c>
      <c r="K1676" s="2" t="s">
        <v>3381</v>
      </c>
      <c r="L1676" s="2" t="s">
        <v>2749</v>
      </c>
      <c r="M1676" s="2" t="s">
        <v>5</v>
      </c>
      <c r="N1676" s="12">
        <v>1</v>
      </c>
      <c r="O1676" s="20">
        <v>0</v>
      </c>
      <c r="P1676" s="20">
        <v>0</v>
      </c>
      <c r="Q1676" s="2" t="s">
        <v>6</v>
      </c>
      <c r="R1676" s="20">
        <v>1</v>
      </c>
      <c r="S1676" s="20">
        <v>4</v>
      </c>
      <c r="T1676" s="2" t="s">
        <v>97</v>
      </c>
      <c r="U1676" s="2" t="s">
        <v>471</v>
      </c>
      <c r="V1676" s="2" t="s">
        <v>2745</v>
      </c>
      <c r="W1676" s="2" t="s">
        <v>7</v>
      </c>
      <c r="X1676" s="2" t="s">
        <v>8</v>
      </c>
      <c r="Y1676" s="20">
        <v>0</v>
      </c>
      <c r="Z1676" s="20">
        <v>0</v>
      </c>
      <c r="AA1676" s="20">
        <v>1</v>
      </c>
      <c r="AB1676" s="20">
        <v>1</v>
      </c>
      <c r="AC1676" s="2" t="s">
        <v>29</v>
      </c>
      <c r="AD1676" s="2" t="s">
        <v>12</v>
      </c>
      <c r="AE1676" s="20">
        <v>1</v>
      </c>
      <c r="AF1676" s="2" t="s">
        <v>14</v>
      </c>
      <c r="AG1676" s="2" t="s">
        <v>15</v>
      </c>
      <c r="AH1676" s="20">
        <v>0</v>
      </c>
      <c r="AI1676" s="20">
        <v>0</v>
      </c>
      <c r="AJ1676" s="20">
        <v>1</v>
      </c>
      <c r="AK1676" s="20">
        <v>1</v>
      </c>
      <c r="AL1676" s="2" t="s">
        <v>30</v>
      </c>
      <c r="AM1676" s="2" t="s">
        <v>30</v>
      </c>
      <c r="AN1676" s="20">
        <v>1</v>
      </c>
      <c r="AO1676" s="20">
        <v>0</v>
      </c>
      <c r="AP1676" s="20">
        <v>0</v>
      </c>
      <c r="AQ1676" s="20">
        <v>2</v>
      </c>
      <c r="AR1676" s="2" t="s">
        <v>31</v>
      </c>
      <c r="AS1676" s="2" t="s">
        <v>32</v>
      </c>
      <c r="AT1676" s="2" t="s">
        <v>18</v>
      </c>
      <c r="AU1676" s="2" t="s">
        <v>18</v>
      </c>
      <c r="AV1676" s="2" t="s">
        <v>429</v>
      </c>
      <c r="AW1676" s="2">
        <v>7453000</v>
      </c>
      <c r="AX1676" s="20">
        <v>7453000</v>
      </c>
      <c r="AY1676" s="20">
        <v>1</v>
      </c>
      <c r="AZ1676" s="20">
        <v>1</v>
      </c>
      <c r="BA1676" s="2" t="s">
        <v>38</v>
      </c>
      <c r="BB1676" s="2" t="s">
        <v>21</v>
      </c>
      <c r="BC1676" s="2" t="s">
        <v>22</v>
      </c>
      <c r="BD1676" s="2" t="s">
        <v>23</v>
      </c>
      <c r="BE1676" s="2" t="s">
        <v>23</v>
      </c>
      <c r="BF1676" s="2" t="s">
        <v>23</v>
      </c>
    </row>
    <row r="1677" spans="1:58" ht="45">
      <c r="A1677" s="2" t="s">
        <v>4437</v>
      </c>
      <c r="B1677" s="3" t="s">
        <v>1419</v>
      </c>
      <c r="C1677" s="17">
        <f t="shared" si="26"/>
        <v>729</v>
      </c>
      <c r="D1677" s="3" t="s">
        <v>412</v>
      </c>
      <c r="E1677" s="12">
        <v>34</v>
      </c>
      <c r="F1677" s="20">
        <v>0</v>
      </c>
      <c r="G1677" s="20">
        <v>1</v>
      </c>
      <c r="H1677" s="20">
        <v>1</v>
      </c>
      <c r="I1677" s="20">
        <v>2011</v>
      </c>
      <c r="J1677" s="3">
        <v>40563</v>
      </c>
      <c r="K1677" s="2" t="s">
        <v>4438</v>
      </c>
      <c r="L1677" s="2" t="s">
        <v>766</v>
      </c>
      <c r="M1677" s="2" t="s">
        <v>428</v>
      </c>
      <c r="N1677" s="12">
        <v>1</v>
      </c>
      <c r="O1677" s="20">
        <v>0</v>
      </c>
      <c r="P1677" s="20">
        <v>0</v>
      </c>
      <c r="Q1677" s="2" t="s">
        <v>6</v>
      </c>
      <c r="R1677" s="20">
        <v>1</v>
      </c>
      <c r="S1677" s="20">
        <v>4</v>
      </c>
      <c r="T1677" s="2" t="s">
        <v>97</v>
      </c>
      <c r="U1677" s="2" t="s">
        <v>471</v>
      </c>
      <c r="V1677" s="2" t="s">
        <v>2745</v>
      </c>
      <c r="W1677" s="2" t="s">
        <v>7</v>
      </c>
      <c r="X1677" s="2" t="s">
        <v>8</v>
      </c>
      <c r="Y1677" s="20">
        <v>0</v>
      </c>
      <c r="Z1677" s="20">
        <v>0</v>
      </c>
      <c r="AA1677" s="20">
        <v>1</v>
      </c>
      <c r="AB1677" s="20">
        <v>1</v>
      </c>
      <c r="AC1677" s="2" t="s">
        <v>29</v>
      </c>
      <c r="AD1677" s="2" t="s">
        <v>12</v>
      </c>
      <c r="AE1677" s="20">
        <v>1</v>
      </c>
      <c r="AF1677" s="2" t="s">
        <v>14</v>
      </c>
      <c r="AG1677" s="2" t="s">
        <v>15</v>
      </c>
      <c r="AH1677" s="20">
        <v>0</v>
      </c>
      <c r="AI1677" s="20">
        <v>0</v>
      </c>
      <c r="AJ1677" s="20">
        <v>1</v>
      </c>
      <c r="AK1677" s="20">
        <v>1</v>
      </c>
      <c r="AL1677" s="2" t="s">
        <v>30</v>
      </c>
      <c r="AM1677" s="2" t="s">
        <v>30</v>
      </c>
      <c r="AN1677" s="20">
        <v>1</v>
      </c>
      <c r="AO1677" s="20">
        <v>0</v>
      </c>
      <c r="AP1677" s="20">
        <v>0</v>
      </c>
      <c r="AQ1677" s="20">
        <v>2</v>
      </c>
      <c r="AR1677" s="2" t="s">
        <v>31</v>
      </c>
      <c r="AS1677" s="2" t="s">
        <v>32</v>
      </c>
      <c r="AT1677" s="2" t="s">
        <v>18</v>
      </c>
      <c r="AU1677" s="2" t="s">
        <v>18</v>
      </c>
      <c r="AV1677" s="2" t="s">
        <v>429</v>
      </c>
      <c r="AW1677" s="2">
        <v>7475760</v>
      </c>
      <c r="AX1677" s="20">
        <v>7475760</v>
      </c>
      <c r="AY1677" s="20">
        <v>1</v>
      </c>
      <c r="AZ1677" s="20">
        <v>1</v>
      </c>
      <c r="BA1677" s="2" t="s">
        <v>38</v>
      </c>
      <c r="BB1677" s="2" t="s">
        <v>21</v>
      </c>
      <c r="BC1677" s="2" t="s">
        <v>22</v>
      </c>
      <c r="BD1677" s="2" t="s">
        <v>23</v>
      </c>
      <c r="BE1677" s="2" t="s">
        <v>23</v>
      </c>
      <c r="BF1677" s="2" t="s">
        <v>23</v>
      </c>
    </row>
    <row r="1678" spans="1:58" ht="45">
      <c r="A1678" s="2" t="s">
        <v>6082</v>
      </c>
      <c r="B1678" s="3" t="s">
        <v>989</v>
      </c>
      <c r="C1678" s="17">
        <f t="shared" si="26"/>
        <v>364</v>
      </c>
      <c r="D1678" s="3" t="s">
        <v>717</v>
      </c>
      <c r="E1678" s="12">
        <v>3</v>
      </c>
      <c r="F1678" s="20">
        <v>1</v>
      </c>
      <c r="G1678" s="20">
        <v>0</v>
      </c>
      <c r="H1678" s="20">
        <v>1</v>
      </c>
      <c r="I1678" s="20">
        <v>2007</v>
      </c>
      <c r="J1678" s="3">
        <v>39295</v>
      </c>
      <c r="K1678" s="2" t="s">
        <v>6083</v>
      </c>
      <c r="L1678" s="2" t="s">
        <v>6077</v>
      </c>
      <c r="M1678" s="2" t="s">
        <v>5</v>
      </c>
      <c r="N1678" s="12">
        <v>0</v>
      </c>
      <c r="O1678" s="20">
        <v>0</v>
      </c>
      <c r="P1678" s="20">
        <v>0</v>
      </c>
      <c r="Q1678" s="2" t="s">
        <v>6</v>
      </c>
      <c r="R1678" s="20">
        <v>1</v>
      </c>
      <c r="S1678" s="20">
        <v>4</v>
      </c>
      <c r="T1678" s="2" t="s">
        <v>97</v>
      </c>
      <c r="U1678" s="2" t="s">
        <v>98</v>
      </c>
      <c r="V1678" s="2" t="s">
        <v>6078</v>
      </c>
      <c r="W1678" s="2" t="s">
        <v>7</v>
      </c>
      <c r="X1678" s="2" t="s">
        <v>8</v>
      </c>
      <c r="Y1678" s="20">
        <v>0</v>
      </c>
      <c r="Z1678" s="20">
        <v>0</v>
      </c>
      <c r="AA1678" s="20">
        <v>1</v>
      </c>
      <c r="AB1678" s="20">
        <v>3</v>
      </c>
      <c r="AC1678" s="2" t="s">
        <v>9</v>
      </c>
      <c r="AD1678" s="2" t="s">
        <v>6079</v>
      </c>
      <c r="AE1678" s="20">
        <v>0</v>
      </c>
      <c r="AF1678" s="2" t="s">
        <v>14</v>
      </c>
      <c r="AG1678" s="2" t="s">
        <v>525</v>
      </c>
      <c r="AH1678" s="20">
        <v>1</v>
      </c>
      <c r="AI1678" s="20">
        <v>0</v>
      </c>
      <c r="AJ1678" s="20">
        <v>0</v>
      </c>
      <c r="AK1678" s="20">
        <v>2</v>
      </c>
      <c r="AL1678" s="2" t="s">
        <v>15</v>
      </c>
      <c r="AM1678" s="2" t="s">
        <v>15</v>
      </c>
      <c r="AN1678" s="20">
        <v>1</v>
      </c>
      <c r="AO1678" s="20">
        <v>0</v>
      </c>
      <c r="AP1678" s="20">
        <v>0</v>
      </c>
      <c r="AQ1678" s="20">
        <v>2</v>
      </c>
      <c r="AR1678" s="2" t="s">
        <v>31</v>
      </c>
      <c r="AS1678" s="2" t="s">
        <v>32</v>
      </c>
      <c r="AT1678" s="2" t="s">
        <v>18</v>
      </c>
      <c r="AU1678" s="2" t="s">
        <v>18</v>
      </c>
      <c r="AV1678" s="2" t="s">
        <v>429</v>
      </c>
      <c r="AW1678" s="2">
        <v>7571262.9699999997</v>
      </c>
      <c r="AX1678" s="20">
        <v>7571262.9699999997</v>
      </c>
      <c r="AY1678" s="20">
        <v>0</v>
      </c>
      <c r="AZ1678" s="20">
        <v>2</v>
      </c>
      <c r="BA1678" s="2" t="s">
        <v>20</v>
      </c>
      <c r="BB1678" s="2" t="s">
        <v>21</v>
      </c>
      <c r="BC1678" s="2" t="s">
        <v>22</v>
      </c>
      <c r="BD1678" s="2" t="s">
        <v>23</v>
      </c>
      <c r="BE1678" s="2" t="s">
        <v>23</v>
      </c>
      <c r="BF1678" s="2" t="s">
        <v>23</v>
      </c>
    </row>
    <row r="1679" spans="1:58" ht="45">
      <c r="A1679" s="2" t="s">
        <v>3794</v>
      </c>
      <c r="B1679" s="3" t="s">
        <v>3795</v>
      </c>
      <c r="C1679" s="17">
        <f t="shared" si="26"/>
        <v>1095</v>
      </c>
      <c r="D1679" s="3" t="s">
        <v>3796</v>
      </c>
      <c r="E1679" s="12">
        <v>3</v>
      </c>
      <c r="F1679" s="20">
        <v>0</v>
      </c>
      <c r="G1679" s="20">
        <v>1</v>
      </c>
      <c r="H1679" s="20">
        <v>1</v>
      </c>
      <c r="I1679" s="20">
        <v>2010</v>
      </c>
      <c r="J1679" s="3">
        <v>40247</v>
      </c>
      <c r="K1679" s="2" t="s">
        <v>3797</v>
      </c>
      <c r="L1679" s="2" t="s">
        <v>1462</v>
      </c>
      <c r="M1679" s="2" t="s">
        <v>1463</v>
      </c>
      <c r="N1679" s="12">
        <v>1</v>
      </c>
      <c r="O1679" s="20">
        <v>0</v>
      </c>
      <c r="P1679" s="20">
        <v>0</v>
      </c>
      <c r="Q1679" s="2" t="s">
        <v>6</v>
      </c>
      <c r="R1679" s="20">
        <v>1</v>
      </c>
      <c r="S1679" s="20">
        <v>4</v>
      </c>
      <c r="T1679" s="2" t="s">
        <v>97</v>
      </c>
      <c r="U1679" s="2" t="s">
        <v>471</v>
      </c>
      <c r="V1679" s="2" t="s">
        <v>2745</v>
      </c>
      <c r="W1679" s="2" t="s">
        <v>7</v>
      </c>
      <c r="X1679" s="2" t="s">
        <v>8</v>
      </c>
      <c r="Y1679" s="20">
        <v>0</v>
      </c>
      <c r="Z1679" s="20">
        <v>0</v>
      </c>
      <c r="AA1679" s="20">
        <v>1</v>
      </c>
      <c r="AB1679" s="20">
        <v>1</v>
      </c>
      <c r="AC1679" s="2" t="s">
        <v>29</v>
      </c>
      <c r="AD1679" s="2" t="s">
        <v>12</v>
      </c>
      <c r="AE1679" s="20">
        <v>1</v>
      </c>
      <c r="AF1679" s="2" t="s">
        <v>14</v>
      </c>
      <c r="AG1679" s="2" t="s">
        <v>15</v>
      </c>
      <c r="AH1679" s="20">
        <v>0</v>
      </c>
      <c r="AI1679" s="20">
        <v>0</v>
      </c>
      <c r="AJ1679" s="20">
        <v>1</v>
      </c>
      <c r="AK1679" s="20">
        <v>1</v>
      </c>
      <c r="AL1679" s="2" t="s">
        <v>30</v>
      </c>
      <c r="AM1679" s="2" t="s">
        <v>30</v>
      </c>
      <c r="AN1679" s="20">
        <v>1</v>
      </c>
      <c r="AO1679" s="20">
        <v>0</v>
      </c>
      <c r="AP1679" s="20">
        <v>0</v>
      </c>
      <c r="AQ1679" s="20">
        <v>2</v>
      </c>
      <c r="AR1679" s="2" t="s">
        <v>31</v>
      </c>
      <c r="AS1679" s="2" t="s">
        <v>32</v>
      </c>
      <c r="AT1679" s="2" t="s">
        <v>18</v>
      </c>
      <c r="AU1679" s="2" t="s">
        <v>18</v>
      </c>
      <c r="AV1679" s="2" t="s">
        <v>429</v>
      </c>
      <c r="AW1679" s="2">
        <v>7900000</v>
      </c>
      <c r="AX1679" s="20">
        <v>7900000</v>
      </c>
      <c r="AY1679" s="20">
        <v>1</v>
      </c>
      <c r="AZ1679" s="20">
        <v>1</v>
      </c>
      <c r="BA1679" s="2" t="s">
        <v>38</v>
      </c>
      <c r="BB1679" s="2" t="s">
        <v>21</v>
      </c>
      <c r="BC1679" s="2" t="s">
        <v>22</v>
      </c>
      <c r="BD1679" s="2" t="s">
        <v>23</v>
      </c>
      <c r="BE1679" s="2" t="s">
        <v>23</v>
      </c>
      <c r="BF1679" s="2" t="s">
        <v>23</v>
      </c>
    </row>
    <row r="1680" spans="1:58" ht="45">
      <c r="A1680" s="2" t="s">
        <v>3629</v>
      </c>
      <c r="B1680" s="3" t="s">
        <v>1151</v>
      </c>
      <c r="C1680" s="17">
        <f t="shared" si="26"/>
        <v>729</v>
      </c>
      <c r="D1680" s="3" t="s">
        <v>204</v>
      </c>
      <c r="E1680" s="12">
        <v>34</v>
      </c>
      <c r="F1680" s="20">
        <v>0</v>
      </c>
      <c r="G1680" s="20">
        <v>1</v>
      </c>
      <c r="H1680" s="20">
        <v>1</v>
      </c>
      <c r="I1680" s="20">
        <v>2009</v>
      </c>
      <c r="J1680" s="3">
        <v>40140</v>
      </c>
      <c r="K1680" s="2" t="s">
        <v>3630</v>
      </c>
      <c r="L1680" s="2" t="s">
        <v>766</v>
      </c>
      <c r="M1680" s="2" t="s">
        <v>428</v>
      </c>
      <c r="N1680" s="12">
        <v>1</v>
      </c>
      <c r="O1680" s="20">
        <v>0</v>
      </c>
      <c r="P1680" s="20">
        <v>0</v>
      </c>
      <c r="Q1680" s="2" t="s">
        <v>6</v>
      </c>
      <c r="R1680" s="20">
        <v>1</v>
      </c>
      <c r="S1680" s="20">
        <v>4</v>
      </c>
      <c r="T1680" s="2" t="s">
        <v>97</v>
      </c>
      <c r="U1680" s="2" t="s">
        <v>471</v>
      </c>
      <c r="V1680" s="2" t="s">
        <v>2745</v>
      </c>
      <c r="W1680" s="2" t="s">
        <v>7</v>
      </c>
      <c r="X1680" s="2" t="s">
        <v>8</v>
      </c>
      <c r="Y1680" s="20">
        <v>0</v>
      </c>
      <c r="Z1680" s="20">
        <v>0</v>
      </c>
      <c r="AA1680" s="20">
        <v>1</v>
      </c>
      <c r="AB1680" s="20">
        <v>1</v>
      </c>
      <c r="AC1680" s="2" t="s">
        <v>29</v>
      </c>
      <c r="AD1680" s="2" t="s">
        <v>12</v>
      </c>
      <c r="AE1680" s="20">
        <v>1</v>
      </c>
      <c r="AF1680" s="2" t="s">
        <v>14</v>
      </c>
      <c r="AG1680" s="2" t="s">
        <v>15</v>
      </c>
      <c r="AH1680" s="20">
        <v>0</v>
      </c>
      <c r="AI1680" s="20">
        <v>0</v>
      </c>
      <c r="AJ1680" s="20">
        <v>1</v>
      </c>
      <c r="AK1680" s="20">
        <v>1</v>
      </c>
      <c r="AL1680" s="2" t="s">
        <v>30</v>
      </c>
      <c r="AM1680" s="2" t="s">
        <v>30</v>
      </c>
      <c r="AN1680" s="20">
        <v>0</v>
      </c>
      <c r="AO1680" s="20">
        <v>1</v>
      </c>
      <c r="AP1680" s="20">
        <v>0</v>
      </c>
      <c r="AQ1680" s="20">
        <v>1</v>
      </c>
      <c r="AR1680" s="2" t="s">
        <v>155</v>
      </c>
      <c r="AS1680" s="2" t="s">
        <v>156</v>
      </c>
      <c r="AT1680" s="2" t="s">
        <v>18</v>
      </c>
      <c r="AU1680" s="2" t="s">
        <v>18</v>
      </c>
      <c r="AV1680" s="2" t="s">
        <v>429</v>
      </c>
      <c r="AW1680" s="2">
        <v>8110600</v>
      </c>
      <c r="AX1680" s="20">
        <v>8110600</v>
      </c>
      <c r="AY1680" s="20">
        <v>1</v>
      </c>
      <c r="AZ1680" s="20">
        <v>1</v>
      </c>
      <c r="BA1680" s="2" t="s">
        <v>38</v>
      </c>
      <c r="BB1680" s="2" t="s">
        <v>21</v>
      </c>
      <c r="BC1680" s="2" t="s">
        <v>22</v>
      </c>
      <c r="BD1680" s="2" t="s">
        <v>23</v>
      </c>
      <c r="BE1680" s="2" t="s">
        <v>23</v>
      </c>
      <c r="BF1680" s="2" t="s">
        <v>23</v>
      </c>
    </row>
    <row r="1681" spans="1:58" ht="30">
      <c r="A1681" s="2" t="s">
        <v>693</v>
      </c>
      <c r="B1681" s="3" t="s">
        <v>689</v>
      </c>
      <c r="C1681" s="17">
        <f t="shared" si="26"/>
        <v>364</v>
      </c>
      <c r="D1681" s="3" t="s">
        <v>690</v>
      </c>
      <c r="E1681" s="12">
        <v>3</v>
      </c>
      <c r="F1681" s="20">
        <v>1</v>
      </c>
      <c r="G1681" s="20">
        <v>0</v>
      </c>
      <c r="H1681" s="20">
        <v>1</v>
      </c>
      <c r="I1681" s="20">
        <v>2011</v>
      </c>
      <c r="J1681" s="3">
        <v>40709</v>
      </c>
      <c r="K1681" s="2" t="s">
        <v>694</v>
      </c>
      <c r="L1681" s="2" t="s">
        <v>692</v>
      </c>
      <c r="M1681" s="2" t="s">
        <v>5</v>
      </c>
      <c r="N1681" s="12">
        <v>0</v>
      </c>
      <c r="O1681" s="20">
        <v>0</v>
      </c>
      <c r="P1681" s="20">
        <v>0</v>
      </c>
      <c r="Q1681" s="2" t="s">
        <v>6</v>
      </c>
      <c r="R1681" s="20">
        <v>1</v>
      </c>
      <c r="S1681" s="20">
        <v>4</v>
      </c>
      <c r="T1681" s="2" t="s">
        <v>97</v>
      </c>
      <c r="U1681" s="2" t="s">
        <v>98</v>
      </c>
      <c r="V1681" s="2" t="s">
        <v>656</v>
      </c>
      <c r="W1681" s="2" t="s">
        <v>7</v>
      </c>
      <c r="X1681" s="2" t="s">
        <v>8</v>
      </c>
      <c r="Y1681" s="20">
        <v>1</v>
      </c>
      <c r="Z1681" s="20">
        <v>0</v>
      </c>
      <c r="AA1681" s="20">
        <v>0</v>
      </c>
      <c r="AB1681" s="20">
        <v>2</v>
      </c>
      <c r="AC1681" s="2" t="s">
        <v>11</v>
      </c>
      <c r="AD1681" s="2" t="s">
        <v>657</v>
      </c>
      <c r="AE1681" s="20">
        <v>0</v>
      </c>
      <c r="AF1681" s="2" t="s">
        <v>14</v>
      </c>
      <c r="AG1681" s="2" t="s">
        <v>15</v>
      </c>
      <c r="AH1681" s="20">
        <v>1</v>
      </c>
      <c r="AI1681" s="20">
        <v>0</v>
      </c>
      <c r="AJ1681" s="20">
        <v>0</v>
      </c>
      <c r="AK1681" s="20">
        <v>2</v>
      </c>
      <c r="AL1681" s="2" t="s">
        <v>15</v>
      </c>
      <c r="AM1681" s="2" t="s">
        <v>15</v>
      </c>
      <c r="AN1681" s="20">
        <v>1</v>
      </c>
      <c r="AO1681" s="20">
        <v>0</v>
      </c>
      <c r="AP1681" s="20">
        <v>0</v>
      </c>
      <c r="AQ1681" s="20">
        <v>2</v>
      </c>
      <c r="AR1681" s="2" t="s">
        <v>31</v>
      </c>
      <c r="AS1681" s="2" t="s">
        <v>32</v>
      </c>
      <c r="AT1681" s="2" t="s">
        <v>18</v>
      </c>
      <c r="AU1681" s="2" t="s">
        <v>18</v>
      </c>
      <c r="AV1681" s="2" t="s">
        <v>459</v>
      </c>
      <c r="AW1681" s="2">
        <v>8400000</v>
      </c>
      <c r="AX1681" s="20">
        <v>8400000</v>
      </c>
      <c r="AY1681" s="20">
        <v>1</v>
      </c>
      <c r="AZ1681" s="20">
        <v>1</v>
      </c>
      <c r="BA1681" s="2" t="s">
        <v>38</v>
      </c>
      <c r="BB1681" s="2" t="s">
        <v>609</v>
      </c>
      <c r="BC1681" s="2" t="s">
        <v>592</v>
      </c>
      <c r="BD1681" s="2" t="s">
        <v>23</v>
      </c>
      <c r="BE1681" s="2" t="s">
        <v>23</v>
      </c>
      <c r="BF1681" s="2" t="s">
        <v>23</v>
      </c>
    </row>
    <row r="1682" spans="1:58" ht="30">
      <c r="A1682" s="2" t="s">
        <v>688</v>
      </c>
      <c r="B1682" s="3" t="s">
        <v>689</v>
      </c>
      <c r="C1682" s="17">
        <f t="shared" si="26"/>
        <v>364</v>
      </c>
      <c r="D1682" s="3" t="s">
        <v>690</v>
      </c>
      <c r="E1682" s="12">
        <v>3</v>
      </c>
      <c r="F1682" s="20">
        <v>1</v>
      </c>
      <c r="G1682" s="20">
        <v>0</v>
      </c>
      <c r="H1682" s="20">
        <v>1</v>
      </c>
      <c r="I1682" s="20">
        <v>2011</v>
      </c>
      <c r="J1682" s="3">
        <v>40708</v>
      </c>
      <c r="K1682" s="2" t="s">
        <v>691</v>
      </c>
      <c r="L1682" s="2" t="s">
        <v>692</v>
      </c>
      <c r="M1682" s="2" t="s">
        <v>5</v>
      </c>
      <c r="N1682" s="12">
        <v>0</v>
      </c>
      <c r="O1682" s="20">
        <v>0</v>
      </c>
      <c r="P1682" s="20">
        <v>0</v>
      </c>
      <c r="Q1682" s="2" t="s">
        <v>6</v>
      </c>
      <c r="R1682" s="20">
        <v>1</v>
      </c>
      <c r="S1682" s="20">
        <v>4</v>
      </c>
      <c r="T1682" s="2" t="s">
        <v>97</v>
      </c>
      <c r="U1682" s="2" t="s">
        <v>98</v>
      </c>
      <c r="V1682" s="2" t="s">
        <v>656</v>
      </c>
      <c r="W1682" s="2" t="s">
        <v>7</v>
      </c>
      <c r="X1682" s="2" t="s">
        <v>8</v>
      </c>
      <c r="Y1682" s="20">
        <v>1</v>
      </c>
      <c r="Z1682" s="20">
        <v>0</v>
      </c>
      <c r="AA1682" s="20">
        <v>0</v>
      </c>
      <c r="AB1682" s="20">
        <v>2</v>
      </c>
      <c r="AC1682" s="2" t="s">
        <v>11</v>
      </c>
      <c r="AD1682" s="2" t="s">
        <v>657</v>
      </c>
      <c r="AE1682" s="20">
        <v>0</v>
      </c>
      <c r="AF1682" s="2" t="s">
        <v>14</v>
      </c>
      <c r="AG1682" s="2" t="s">
        <v>15</v>
      </c>
      <c r="AH1682" s="20">
        <v>1</v>
      </c>
      <c r="AI1682" s="20">
        <v>0</v>
      </c>
      <c r="AJ1682" s="20">
        <v>0</v>
      </c>
      <c r="AK1682" s="20">
        <v>2</v>
      </c>
      <c r="AL1682" s="2" t="s">
        <v>15</v>
      </c>
      <c r="AM1682" s="2" t="s">
        <v>15</v>
      </c>
      <c r="AN1682" s="20">
        <v>1</v>
      </c>
      <c r="AO1682" s="20">
        <v>0</v>
      </c>
      <c r="AP1682" s="20">
        <v>0</v>
      </c>
      <c r="AQ1682" s="20">
        <v>2</v>
      </c>
      <c r="AR1682" s="2" t="s">
        <v>31</v>
      </c>
      <c r="AS1682" s="2" t="s">
        <v>32</v>
      </c>
      <c r="AT1682" s="2" t="s">
        <v>18</v>
      </c>
      <c r="AU1682" s="2" t="s">
        <v>18</v>
      </c>
      <c r="AV1682" s="2" t="s">
        <v>459</v>
      </c>
      <c r="AW1682" s="2">
        <v>8490800</v>
      </c>
      <c r="AX1682" s="20">
        <v>8490800</v>
      </c>
      <c r="AY1682" s="20">
        <v>1</v>
      </c>
      <c r="AZ1682" s="20">
        <v>1</v>
      </c>
      <c r="BA1682" s="2" t="s">
        <v>38</v>
      </c>
      <c r="BB1682" s="2" t="s">
        <v>609</v>
      </c>
      <c r="BC1682" s="2" t="s">
        <v>592</v>
      </c>
      <c r="BD1682" s="2" t="s">
        <v>23</v>
      </c>
      <c r="BE1682" s="2" t="s">
        <v>23</v>
      </c>
      <c r="BF1682" s="2" t="s">
        <v>23</v>
      </c>
    </row>
    <row r="1683" spans="1:58" ht="45">
      <c r="A1683" s="2" t="s">
        <v>1880</v>
      </c>
      <c r="B1683" s="3" t="s">
        <v>319</v>
      </c>
      <c r="C1683" s="17">
        <f t="shared" si="26"/>
        <v>729</v>
      </c>
      <c r="D1683" s="3" t="s">
        <v>690</v>
      </c>
      <c r="E1683" s="12">
        <v>4</v>
      </c>
      <c r="F1683" s="20">
        <v>0</v>
      </c>
      <c r="G1683" s="20">
        <v>1</v>
      </c>
      <c r="H1683" s="20">
        <v>1</v>
      </c>
      <c r="I1683" s="20">
        <v>2010</v>
      </c>
      <c r="J1683" s="3">
        <v>40471</v>
      </c>
      <c r="K1683" s="2" t="s">
        <v>1881</v>
      </c>
      <c r="L1683" s="2" t="s">
        <v>1786</v>
      </c>
      <c r="M1683" s="2" t="s">
        <v>5</v>
      </c>
      <c r="N1683" s="12">
        <v>1</v>
      </c>
      <c r="O1683" s="20">
        <v>0</v>
      </c>
      <c r="P1683" s="20">
        <v>0</v>
      </c>
      <c r="Q1683" s="2" t="s">
        <v>6</v>
      </c>
      <c r="R1683" s="20">
        <v>1</v>
      </c>
      <c r="S1683" s="20">
        <v>4</v>
      </c>
      <c r="T1683" s="2" t="s">
        <v>97</v>
      </c>
      <c r="U1683" s="2" t="s">
        <v>471</v>
      </c>
      <c r="V1683" s="2" t="s">
        <v>744</v>
      </c>
      <c r="W1683" s="2" t="s">
        <v>7</v>
      </c>
      <c r="X1683" s="2" t="s">
        <v>8</v>
      </c>
      <c r="Y1683" s="20">
        <v>0</v>
      </c>
      <c r="Z1683" s="20">
        <v>0</v>
      </c>
      <c r="AA1683" s="20">
        <v>1</v>
      </c>
      <c r="AB1683" s="20">
        <v>1</v>
      </c>
      <c r="AC1683" s="2" t="s">
        <v>29</v>
      </c>
      <c r="AD1683" s="2" t="s">
        <v>12</v>
      </c>
      <c r="AE1683" s="20">
        <v>1</v>
      </c>
      <c r="AF1683" s="2" t="s">
        <v>14</v>
      </c>
      <c r="AG1683" s="2" t="s">
        <v>15</v>
      </c>
      <c r="AH1683" s="20">
        <v>1</v>
      </c>
      <c r="AI1683" s="20">
        <v>0</v>
      </c>
      <c r="AJ1683" s="20">
        <v>0</v>
      </c>
      <c r="AK1683" s="20">
        <v>2</v>
      </c>
      <c r="AL1683" s="2" t="s">
        <v>15</v>
      </c>
      <c r="AM1683" s="2" t="s">
        <v>15</v>
      </c>
      <c r="AN1683" s="20">
        <v>1</v>
      </c>
      <c r="AO1683" s="20">
        <v>0</v>
      </c>
      <c r="AP1683" s="20">
        <v>0</v>
      </c>
      <c r="AQ1683" s="20">
        <v>2</v>
      </c>
      <c r="AR1683" s="2" t="s">
        <v>31</v>
      </c>
      <c r="AS1683" s="2" t="s">
        <v>32</v>
      </c>
      <c r="AT1683" s="2" t="s">
        <v>18</v>
      </c>
      <c r="AU1683" s="2" t="s">
        <v>18</v>
      </c>
      <c r="AV1683" s="2" t="s">
        <v>429</v>
      </c>
      <c r="AW1683" s="2">
        <v>9500000</v>
      </c>
      <c r="AX1683" s="20">
        <v>9500000</v>
      </c>
      <c r="AY1683" s="20">
        <v>1</v>
      </c>
      <c r="AZ1683" s="20">
        <v>1</v>
      </c>
      <c r="BA1683" s="2" t="s">
        <v>38</v>
      </c>
      <c r="BB1683" s="2" t="s">
        <v>22</v>
      </c>
      <c r="BC1683" s="2" t="s">
        <v>21</v>
      </c>
      <c r="BD1683" s="2" t="s">
        <v>23</v>
      </c>
      <c r="BE1683" s="2" t="s">
        <v>23</v>
      </c>
      <c r="BF1683" s="2" t="s">
        <v>23</v>
      </c>
    </row>
    <row r="1684" spans="1:58" ht="45">
      <c r="A1684" s="2" t="s">
        <v>3259</v>
      </c>
      <c r="B1684" s="3" t="s">
        <v>1737</v>
      </c>
      <c r="C1684" s="17">
        <f t="shared" si="26"/>
        <v>425</v>
      </c>
      <c r="D1684" s="3" t="s">
        <v>220</v>
      </c>
      <c r="E1684" s="12">
        <v>2</v>
      </c>
      <c r="F1684" s="20">
        <v>0</v>
      </c>
      <c r="G1684" s="20">
        <v>1</v>
      </c>
      <c r="H1684" s="20">
        <v>1</v>
      </c>
      <c r="I1684" s="20">
        <v>2009</v>
      </c>
      <c r="J1684" s="3">
        <v>39834</v>
      </c>
      <c r="K1684" s="2" t="s">
        <v>3260</v>
      </c>
      <c r="L1684" s="2" t="s">
        <v>3261</v>
      </c>
      <c r="M1684" s="2" t="s">
        <v>1310</v>
      </c>
      <c r="N1684" s="12">
        <v>1</v>
      </c>
      <c r="O1684" s="20">
        <v>0</v>
      </c>
      <c r="P1684" s="20">
        <v>0</v>
      </c>
      <c r="Q1684" s="2" t="s">
        <v>6</v>
      </c>
      <c r="R1684" s="20">
        <v>1</v>
      </c>
      <c r="S1684" s="20">
        <v>4</v>
      </c>
      <c r="T1684" s="2" t="s">
        <v>97</v>
      </c>
      <c r="U1684" s="2" t="s">
        <v>471</v>
      </c>
      <c r="V1684" s="2" t="s">
        <v>2745</v>
      </c>
      <c r="W1684" s="2" t="s">
        <v>7</v>
      </c>
      <c r="X1684" s="2" t="s">
        <v>8</v>
      </c>
      <c r="Y1684" s="20">
        <v>0</v>
      </c>
      <c r="Z1684" s="20">
        <v>0</v>
      </c>
      <c r="AA1684" s="20">
        <v>1</v>
      </c>
      <c r="AB1684" s="20">
        <v>1</v>
      </c>
      <c r="AC1684" s="2" t="s">
        <v>29</v>
      </c>
      <c r="AD1684" s="2" t="s">
        <v>12</v>
      </c>
      <c r="AE1684" s="20">
        <v>1</v>
      </c>
      <c r="AF1684" s="2" t="s">
        <v>14</v>
      </c>
      <c r="AG1684" s="2" t="s">
        <v>15</v>
      </c>
      <c r="AH1684" s="20">
        <v>0</v>
      </c>
      <c r="AI1684" s="20">
        <v>0</v>
      </c>
      <c r="AJ1684" s="20">
        <v>1</v>
      </c>
      <c r="AK1684" s="20">
        <v>1</v>
      </c>
      <c r="AL1684" s="2" t="s">
        <v>30</v>
      </c>
      <c r="AM1684" s="2" t="s">
        <v>30</v>
      </c>
      <c r="AN1684" s="20">
        <v>1</v>
      </c>
      <c r="AO1684" s="20">
        <v>0</v>
      </c>
      <c r="AP1684" s="20">
        <v>0</v>
      </c>
      <c r="AQ1684" s="20">
        <v>2</v>
      </c>
      <c r="AR1684" s="2" t="s">
        <v>31</v>
      </c>
      <c r="AS1684" s="2" t="s">
        <v>32</v>
      </c>
      <c r="AT1684" s="2" t="s">
        <v>18</v>
      </c>
      <c r="AU1684" s="2" t="s">
        <v>18</v>
      </c>
      <c r="AV1684" s="2" t="s">
        <v>429</v>
      </c>
      <c r="AW1684" s="2">
        <v>9590000</v>
      </c>
      <c r="AX1684" s="20">
        <v>9590000</v>
      </c>
      <c r="AY1684" s="20">
        <v>1</v>
      </c>
      <c r="AZ1684" s="20">
        <v>1</v>
      </c>
      <c r="BA1684" s="2" t="s">
        <v>38</v>
      </c>
      <c r="BB1684" s="2" t="s">
        <v>21</v>
      </c>
      <c r="BC1684" s="2" t="s">
        <v>22</v>
      </c>
      <c r="BD1684" s="2" t="s">
        <v>23</v>
      </c>
      <c r="BE1684" s="2" t="s">
        <v>23</v>
      </c>
      <c r="BF1684" s="2" t="s">
        <v>23</v>
      </c>
    </row>
    <row r="1685" spans="1:58" ht="30">
      <c r="A1685" s="2" t="s">
        <v>695</v>
      </c>
      <c r="B1685" s="3" t="s">
        <v>689</v>
      </c>
      <c r="C1685" s="17">
        <f t="shared" si="26"/>
        <v>364</v>
      </c>
      <c r="D1685" s="3" t="s">
        <v>690</v>
      </c>
      <c r="E1685" s="12">
        <v>3</v>
      </c>
      <c r="F1685" s="20">
        <v>1</v>
      </c>
      <c r="G1685" s="20">
        <v>0</v>
      </c>
      <c r="H1685" s="20">
        <v>1</v>
      </c>
      <c r="I1685" s="20">
        <v>2011</v>
      </c>
      <c r="J1685" s="3">
        <v>40709</v>
      </c>
      <c r="K1685" s="2" t="s">
        <v>696</v>
      </c>
      <c r="L1685" s="2" t="s">
        <v>692</v>
      </c>
      <c r="M1685" s="2" t="s">
        <v>5</v>
      </c>
      <c r="N1685" s="12">
        <v>0</v>
      </c>
      <c r="O1685" s="20">
        <v>0</v>
      </c>
      <c r="P1685" s="20">
        <v>0</v>
      </c>
      <c r="Q1685" s="2" t="s">
        <v>6</v>
      </c>
      <c r="R1685" s="20">
        <v>1</v>
      </c>
      <c r="S1685" s="20">
        <v>4</v>
      </c>
      <c r="T1685" s="2" t="s">
        <v>97</v>
      </c>
      <c r="U1685" s="2" t="s">
        <v>98</v>
      </c>
      <c r="V1685" s="2" t="s">
        <v>656</v>
      </c>
      <c r="W1685" s="2" t="s">
        <v>7</v>
      </c>
      <c r="X1685" s="2" t="s">
        <v>8</v>
      </c>
      <c r="Y1685" s="20">
        <v>1</v>
      </c>
      <c r="Z1685" s="20">
        <v>0</v>
      </c>
      <c r="AA1685" s="20">
        <v>0</v>
      </c>
      <c r="AB1685" s="20">
        <v>2</v>
      </c>
      <c r="AC1685" s="2" t="s">
        <v>11</v>
      </c>
      <c r="AD1685" s="2" t="s">
        <v>657</v>
      </c>
      <c r="AE1685" s="20">
        <v>0</v>
      </c>
      <c r="AF1685" s="2" t="s">
        <v>14</v>
      </c>
      <c r="AG1685" s="2" t="s">
        <v>15</v>
      </c>
      <c r="AH1685" s="20">
        <v>1</v>
      </c>
      <c r="AI1685" s="20">
        <v>0</v>
      </c>
      <c r="AJ1685" s="20">
        <v>0</v>
      </c>
      <c r="AK1685" s="20">
        <v>2</v>
      </c>
      <c r="AL1685" s="2" t="s">
        <v>15</v>
      </c>
      <c r="AM1685" s="2" t="s">
        <v>15</v>
      </c>
      <c r="AN1685" s="20">
        <v>1</v>
      </c>
      <c r="AO1685" s="20">
        <v>0</v>
      </c>
      <c r="AP1685" s="20">
        <v>0</v>
      </c>
      <c r="AQ1685" s="20">
        <v>2</v>
      </c>
      <c r="AR1685" s="2" t="s">
        <v>31</v>
      </c>
      <c r="AS1685" s="2" t="s">
        <v>32</v>
      </c>
      <c r="AT1685" s="2" t="s">
        <v>18</v>
      </c>
      <c r="AU1685" s="2" t="s">
        <v>18</v>
      </c>
      <c r="AV1685" s="2" t="s">
        <v>459</v>
      </c>
      <c r="AW1685" s="2">
        <v>9600000</v>
      </c>
      <c r="AX1685" s="20">
        <v>9600000</v>
      </c>
      <c r="AY1685" s="20">
        <v>1</v>
      </c>
      <c r="AZ1685" s="20">
        <v>1</v>
      </c>
      <c r="BA1685" s="2" t="s">
        <v>38</v>
      </c>
      <c r="BB1685" s="2" t="s">
        <v>609</v>
      </c>
      <c r="BC1685" s="2" t="s">
        <v>592</v>
      </c>
      <c r="BD1685" s="2" t="s">
        <v>23</v>
      </c>
      <c r="BE1685" s="2" t="s">
        <v>23</v>
      </c>
      <c r="BF1685" s="2" t="s">
        <v>23</v>
      </c>
    </row>
    <row r="1686" spans="1:58" ht="45">
      <c r="A1686" s="2" t="s">
        <v>1500</v>
      </c>
      <c r="B1686" s="3" t="s">
        <v>1501</v>
      </c>
      <c r="C1686" s="17">
        <f t="shared" si="26"/>
        <v>364</v>
      </c>
      <c r="D1686" s="3" t="s">
        <v>1502</v>
      </c>
      <c r="E1686" s="12">
        <v>1</v>
      </c>
      <c r="F1686" s="20">
        <v>0</v>
      </c>
      <c r="G1686" s="20">
        <v>1</v>
      </c>
      <c r="H1686" s="20">
        <v>1</v>
      </c>
      <c r="I1686" s="20">
        <v>2009</v>
      </c>
      <c r="J1686" s="3">
        <v>40156</v>
      </c>
      <c r="K1686" s="2" t="s">
        <v>1503</v>
      </c>
      <c r="L1686" s="2" t="s">
        <v>1504</v>
      </c>
      <c r="M1686" s="2" t="s">
        <v>394</v>
      </c>
      <c r="N1686" s="12">
        <v>1</v>
      </c>
      <c r="O1686" s="20">
        <v>0</v>
      </c>
      <c r="P1686" s="20">
        <v>0</v>
      </c>
      <c r="Q1686" s="2" t="s">
        <v>6</v>
      </c>
      <c r="R1686" s="20">
        <v>1</v>
      </c>
      <c r="S1686" s="20">
        <v>4</v>
      </c>
      <c r="T1686" s="2" t="s">
        <v>97</v>
      </c>
      <c r="U1686" s="2" t="s">
        <v>471</v>
      </c>
      <c r="V1686" s="2" t="s">
        <v>744</v>
      </c>
      <c r="W1686" s="2" t="s">
        <v>7</v>
      </c>
      <c r="X1686" s="2" t="s">
        <v>8</v>
      </c>
      <c r="Y1686" s="20">
        <v>0</v>
      </c>
      <c r="Z1686" s="20">
        <v>0</v>
      </c>
      <c r="AA1686" s="20">
        <v>1</v>
      </c>
      <c r="AB1686" s="20">
        <v>1</v>
      </c>
      <c r="AC1686" s="2" t="s">
        <v>29</v>
      </c>
      <c r="AD1686" s="2" t="s">
        <v>12</v>
      </c>
      <c r="AE1686" s="20">
        <v>1</v>
      </c>
      <c r="AF1686" s="2" t="s">
        <v>14</v>
      </c>
      <c r="AG1686" s="2" t="s">
        <v>15</v>
      </c>
      <c r="AH1686" s="20">
        <v>1</v>
      </c>
      <c r="AI1686" s="20">
        <v>0</v>
      </c>
      <c r="AJ1686" s="20">
        <v>0</v>
      </c>
      <c r="AK1686" s="20">
        <v>2</v>
      </c>
      <c r="AL1686" s="2" t="s">
        <v>15</v>
      </c>
      <c r="AM1686" s="2" t="s">
        <v>15</v>
      </c>
      <c r="AN1686" s="20">
        <v>1</v>
      </c>
      <c r="AO1686" s="20">
        <v>0</v>
      </c>
      <c r="AP1686" s="20">
        <v>0</v>
      </c>
      <c r="AQ1686" s="20">
        <v>2</v>
      </c>
      <c r="AR1686" s="2" t="s">
        <v>31</v>
      </c>
      <c r="AS1686" s="2" t="s">
        <v>32</v>
      </c>
      <c r="AT1686" s="2" t="s">
        <v>18</v>
      </c>
      <c r="AU1686" s="2" t="s">
        <v>18</v>
      </c>
      <c r="AV1686" s="2" t="s">
        <v>429</v>
      </c>
      <c r="AW1686" s="2">
        <v>9600000</v>
      </c>
      <c r="AX1686" s="20">
        <v>9600000</v>
      </c>
      <c r="AY1686" s="20">
        <v>1</v>
      </c>
      <c r="AZ1686" s="20">
        <v>1</v>
      </c>
      <c r="BA1686" s="2" t="s">
        <v>38</v>
      </c>
      <c r="BB1686" s="2" t="s">
        <v>22</v>
      </c>
      <c r="BC1686" s="2" t="s">
        <v>21</v>
      </c>
      <c r="BD1686" s="2" t="s">
        <v>23</v>
      </c>
      <c r="BE1686" s="2" t="s">
        <v>23</v>
      </c>
      <c r="BF1686" s="2" t="s">
        <v>23</v>
      </c>
    </row>
    <row r="1687" spans="1:58" ht="45">
      <c r="A1687" s="2" t="s">
        <v>4241</v>
      </c>
      <c r="B1687" s="3" t="s">
        <v>209</v>
      </c>
      <c r="C1687" s="17">
        <f t="shared" si="26"/>
        <v>1492</v>
      </c>
      <c r="D1687" s="3" t="s">
        <v>4242</v>
      </c>
      <c r="E1687" s="12">
        <v>1</v>
      </c>
      <c r="F1687" s="20">
        <v>0</v>
      </c>
      <c r="G1687" s="20">
        <v>1</v>
      </c>
      <c r="H1687" s="20">
        <v>1</v>
      </c>
      <c r="I1687" s="20">
        <v>2010</v>
      </c>
      <c r="J1687" s="3">
        <v>40471</v>
      </c>
      <c r="K1687" s="2" t="s">
        <v>4243</v>
      </c>
      <c r="L1687" s="2" t="s">
        <v>4244</v>
      </c>
      <c r="M1687" s="2" t="s">
        <v>5</v>
      </c>
      <c r="N1687" s="12">
        <v>1</v>
      </c>
      <c r="O1687" s="20">
        <v>0</v>
      </c>
      <c r="P1687" s="20">
        <v>0</v>
      </c>
      <c r="Q1687" s="2" t="s">
        <v>6</v>
      </c>
      <c r="R1687" s="20">
        <v>1</v>
      </c>
      <c r="S1687" s="20">
        <v>4</v>
      </c>
      <c r="T1687" s="2" t="s">
        <v>97</v>
      </c>
      <c r="U1687" s="2" t="s">
        <v>471</v>
      </c>
      <c r="V1687" s="2" t="s">
        <v>2745</v>
      </c>
      <c r="W1687" s="2" t="s">
        <v>7</v>
      </c>
      <c r="X1687" s="2" t="s">
        <v>8</v>
      </c>
      <c r="Y1687" s="20">
        <v>0</v>
      </c>
      <c r="Z1687" s="20">
        <v>0</v>
      </c>
      <c r="AA1687" s="20">
        <v>1</v>
      </c>
      <c r="AB1687" s="20">
        <v>1</v>
      </c>
      <c r="AC1687" s="2" t="s">
        <v>29</v>
      </c>
      <c r="AD1687" s="2" t="s">
        <v>12</v>
      </c>
      <c r="AE1687" s="20">
        <v>1</v>
      </c>
      <c r="AF1687" s="2" t="s">
        <v>14</v>
      </c>
      <c r="AG1687" s="2" t="s">
        <v>15</v>
      </c>
      <c r="AH1687" s="20">
        <v>0</v>
      </c>
      <c r="AI1687" s="20">
        <v>0</v>
      </c>
      <c r="AJ1687" s="20">
        <v>1</v>
      </c>
      <c r="AK1687" s="20">
        <v>1</v>
      </c>
      <c r="AL1687" s="2" t="s">
        <v>30</v>
      </c>
      <c r="AM1687" s="2" t="s">
        <v>30</v>
      </c>
      <c r="AN1687" s="20">
        <v>1</v>
      </c>
      <c r="AO1687" s="20">
        <v>0</v>
      </c>
      <c r="AP1687" s="20">
        <v>0</v>
      </c>
      <c r="AQ1687" s="20">
        <v>2</v>
      </c>
      <c r="AR1687" s="2" t="s">
        <v>31</v>
      </c>
      <c r="AS1687" s="2" t="s">
        <v>32</v>
      </c>
      <c r="AT1687" s="2" t="s">
        <v>18</v>
      </c>
      <c r="AU1687" s="2" t="s">
        <v>18</v>
      </c>
      <c r="AV1687" s="2" t="s">
        <v>429</v>
      </c>
      <c r="AW1687" s="2">
        <v>9670000</v>
      </c>
      <c r="AX1687" s="20">
        <v>9670000</v>
      </c>
      <c r="AY1687" s="20">
        <v>1</v>
      </c>
      <c r="AZ1687" s="20">
        <v>1</v>
      </c>
      <c r="BA1687" s="2" t="s">
        <v>38</v>
      </c>
      <c r="BB1687" s="2" t="s">
        <v>21</v>
      </c>
      <c r="BC1687" s="2" t="s">
        <v>22</v>
      </c>
      <c r="BD1687" s="2" t="s">
        <v>23</v>
      </c>
      <c r="BE1687" s="2" t="s">
        <v>23</v>
      </c>
      <c r="BF1687" s="2" t="s">
        <v>23</v>
      </c>
    </row>
    <row r="1688" spans="1:58" ht="45">
      <c r="A1688" s="2" t="s">
        <v>2364</v>
      </c>
      <c r="B1688" s="3" t="s">
        <v>2365</v>
      </c>
      <c r="C1688" s="17">
        <f t="shared" si="26"/>
        <v>180</v>
      </c>
      <c r="D1688" s="3" t="s">
        <v>2366</v>
      </c>
      <c r="E1688" s="12">
        <v>2</v>
      </c>
      <c r="F1688" s="20">
        <v>0</v>
      </c>
      <c r="G1688" s="20">
        <v>1</v>
      </c>
      <c r="H1688" s="20">
        <v>1</v>
      </c>
      <c r="I1688" s="20">
        <v>2010</v>
      </c>
      <c r="J1688" s="3">
        <v>40511</v>
      </c>
      <c r="K1688" s="2" t="s">
        <v>2367</v>
      </c>
      <c r="L1688" s="2" t="s">
        <v>2368</v>
      </c>
      <c r="M1688" s="2" t="s">
        <v>428</v>
      </c>
      <c r="N1688" s="12">
        <v>0</v>
      </c>
      <c r="O1688" s="20">
        <v>0</v>
      </c>
      <c r="P1688" s="20">
        <v>0</v>
      </c>
      <c r="Q1688" s="2" t="s">
        <v>6</v>
      </c>
      <c r="R1688" s="20">
        <v>1</v>
      </c>
      <c r="S1688" s="20">
        <v>4</v>
      </c>
      <c r="T1688" s="2" t="s">
        <v>97</v>
      </c>
      <c r="U1688" s="2" t="s">
        <v>98</v>
      </c>
      <c r="V1688" s="2" t="s">
        <v>2181</v>
      </c>
      <c r="W1688" s="2" t="s">
        <v>7</v>
      </c>
      <c r="X1688" s="2" t="s">
        <v>8</v>
      </c>
      <c r="Y1688" s="20">
        <v>0</v>
      </c>
      <c r="Z1688" s="20">
        <v>0</v>
      </c>
      <c r="AA1688" s="20">
        <v>1</v>
      </c>
      <c r="AB1688" s="20">
        <v>3</v>
      </c>
      <c r="AC1688" s="2" t="s">
        <v>9</v>
      </c>
      <c r="AD1688" s="2" t="s">
        <v>12</v>
      </c>
      <c r="AE1688" s="20">
        <v>1</v>
      </c>
      <c r="AF1688" s="2" t="s">
        <v>14</v>
      </c>
      <c r="AG1688" s="2" t="s">
        <v>15</v>
      </c>
      <c r="AH1688" s="20">
        <v>1</v>
      </c>
      <c r="AI1688" s="20">
        <v>0</v>
      </c>
      <c r="AJ1688" s="20">
        <v>0</v>
      </c>
      <c r="AK1688" s="20">
        <v>2</v>
      </c>
      <c r="AL1688" s="2" t="s">
        <v>15</v>
      </c>
      <c r="AM1688" s="2" t="s">
        <v>15</v>
      </c>
      <c r="AN1688" s="20">
        <v>0</v>
      </c>
      <c r="AO1688" s="20">
        <v>0</v>
      </c>
      <c r="AP1688" s="20">
        <v>1</v>
      </c>
      <c r="AQ1688" s="20">
        <v>3</v>
      </c>
      <c r="AR1688" s="2" t="s">
        <v>16</v>
      </c>
      <c r="AS1688" s="2" t="s">
        <v>17</v>
      </c>
      <c r="AT1688" s="2" t="s">
        <v>18</v>
      </c>
      <c r="AU1688" s="2" t="s">
        <v>18</v>
      </c>
      <c r="AV1688" s="2" t="s">
        <v>429</v>
      </c>
      <c r="AW1688" s="2">
        <v>9900000</v>
      </c>
      <c r="AX1688" s="20">
        <v>9900000</v>
      </c>
      <c r="AY1688" s="20">
        <v>1</v>
      </c>
      <c r="AZ1688" s="20">
        <v>1</v>
      </c>
      <c r="BA1688" s="2" t="s">
        <v>38</v>
      </c>
      <c r="BB1688" s="2" t="s">
        <v>21</v>
      </c>
      <c r="BC1688" s="2" t="s">
        <v>22</v>
      </c>
      <c r="BD1688" s="2" t="s">
        <v>23</v>
      </c>
      <c r="BE1688" s="2" t="s">
        <v>23</v>
      </c>
      <c r="BF1688" s="2" t="s">
        <v>23</v>
      </c>
    </row>
    <row r="1689" spans="1:58" ht="45">
      <c r="A1689" s="2" t="s">
        <v>4512</v>
      </c>
      <c r="B1689" s="3" t="s">
        <v>3418</v>
      </c>
      <c r="C1689" s="17">
        <f t="shared" si="26"/>
        <v>365</v>
      </c>
      <c r="D1689" s="3" t="s">
        <v>1825</v>
      </c>
      <c r="E1689" s="12">
        <v>74</v>
      </c>
      <c r="F1689" s="20">
        <v>0</v>
      </c>
      <c r="G1689" s="20">
        <v>1</v>
      </c>
      <c r="H1689" s="20">
        <v>1</v>
      </c>
      <c r="I1689" s="20">
        <v>2011</v>
      </c>
      <c r="J1689" s="3">
        <v>40591</v>
      </c>
      <c r="K1689" s="2" t="s">
        <v>4513</v>
      </c>
      <c r="L1689" s="2" t="s">
        <v>2749</v>
      </c>
      <c r="M1689" s="2" t="s">
        <v>5</v>
      </c>
      <c r="N1689" s="12">
        <v>1</v>
      </c>
      <c r="O1689" s="20">
        <v>0</v>
      </c>
      <c r="P1689" s="20">
        <v>0</v>
      </c>
      <c r="Q1689" s="2" t="s">
        <v>6</v>
      </c>
      <c r="R1689" s="20">
        <v>1</v>
      </c>
      <c r="S1689" s="20">
        <v>4</v>
      </c>
      <c r="T1689" s="2" t="s">
        <v>97</v>
      </c>
      <c r="U1689" s="2" t="s">
        <v>471</v>
      </c>
      <c r="V1689" s="2" t="s">
        <v>2745</v>
      </c>
      <c r="W1689" s="2" t="s">
        <v>7</v>
      </c>
      <c r="X1689" s="2" t="s">
        <v>8</v>
      </c>
      <c r="Y1689" s="20">
        <v>0</v>
      </c>
      <c r="Z1689" s="20">
        <v>0</v>
      </c>
      <c r="AA1689" s="20">
        <v>1</v>
      </c>
      <c r="AB1689" s="20">
        <v>1</v>
      </c>
      <c r="AC1689" s="2" t="s">
        <v>29</v>
      </c>
      <c r="AD1689" s="2" t="s">
        <v>12</v>
      </c>
      <c r="AE1689" s="20">
        <v>1</v>
      </c>
      <c r="AF1689" s="2" t="s">
        <v>14</v>
      </c>
      <c r="AG1689" s="2" t="s">
        <v>15</v>
      </c>
      <c r="AH1689" s="20">
        <v>0</v>
      </c>
      <c r="AI1689" s="20">
        <v>0</v>
      </c>
      <c r="AJ1689" s="20">
        <v>1</v>
      </c>
      <c r="AK1689" s="20">
        <v>1</v>
      </c>
      <c r="AL1689" s="2" t="s">
        <v>30</v>
      </c>
      <c r="AM1689" s="2" t="s">
        <v>30</v>
      </c>
      <c r="AN1689" s="20">
        <v>0</v>
      </c>
      <c r="AO1689" s="20">
        <v>1</v>
      </c>
      <c r="AP1689" s="20">
        <v>0</v>
      </c>
      <c r="AQ1689" s="20">
        <v>1</v>
      </c>
      <c r="AR1689" s="2" t="s">
        <v>155</v>
      </c>
      <c r="AS1689" s="2" t="s">
        <v>156</v>
      </c>
      <c r="AT1689" s="2" t="s">
        <v>18</v>
      </c>
      <c r="AU1689" s="2" t="s">
        <v>18</v>
      </c>
      <c r="AV1689" s="2" t="s">
        <v>429</v>
      </c>
      <c r="AW1689" s="2">
        <v>9980000</v>
      </c>
      <c r="AX1689" s="20">
        <v>9980000</v>
      </c>
      <c r="AY1689" s="20">
        <v>1</v>
      </c>
      <c r="AZ1689" s="20">
        <v>1</v>
      </c>
      <c r="BA1689" s="2" t="s">
        <v>38</v>
      </c>
      <c r="BB1689" s="2" t="s">
        <v>21</v>
      </c>
      <c r="BC1689" s="2" t="s">
        <v>22</v>
      </c>
      <c r="BD1689" s="2" t="s">
        <v>23</v>
      </c>
      <c r="BE1689" s="2" t="s">
        <v>23</v>
      </c>
      <c r="BF1689" s="2" t="s">
        <v>23</v>
      </c>
    </row>
    <row r="1690" spans="1:58" ht="45">
      <c r="A1690" s="2" t="s">
        <v>3063</v>
      </c>
      <c r="B1690" s="3" t="s">
        <v>2747</v>
      </c>
      <c r="C1690" s="17">
        <f t="shared" si="26"/>
        <v>365</v>
      </c>
      <c r="D1690" s="3" t="s">
        <v>1368</v>
      </c>
      <c r="E1690" s="12">
        <v>74</v>
      </c>
      <c r="F1690" s="20">
        <v>0</v>
      </c>
      <c r="G1690" s="20">
        <v>1</v>
      </c>
      <c r="H1690" s="20">
        <v>1</v>
      </c>
      <c r="I1690" s="20">
        <v>2008</v>
      </c>
      <c r="J1690" s="3">
        <v>39770</v>
      </c>
      <c r="K1690" s="2" t="s">
        <v>3064</v>
      </c>
      <c r="L1690" s="2" t="s">
        <v>2749</v>
      </c>
      <c r="M1690" s="2" t="s">
        <v>5</v>
      </c>
      <c r="N1690" s="12">
        <v>1</v>
      </c>
      <c r="O1690" s="20">
        <v>0</v>
      </c>
      <c r="P1690" s="20">
        <v>0</v>
      </c>
      <c r="Q1690" s="2" t="s">
        <v>6</v>
      </c>
      <c r="R1690" s="20">
        <v>1</v>
      </c>
      <c r="S1690" s="20">
        <v>4</v>
      </c>
      <c r="T1690" s="2" t="s">
        <v>97</v>
      </c>
      <c r="U1690" s="2" t="s">
        <v>471</v>
      </c>
      <c r="V1690" s="2" t="s">
        <v>2745</v>
      </c>
      <c r="W1690" s="2" t="s">
        <v>7</v>
      </c>
      <c r="X1690" s="2" t="s">
        <v>8</v>
      </c>
      <c r="Y1690" s="20">
        <v>0</v>
      </c>
      <c r="Z1690" s="20">
        <v>0</v>
      </c>
      <c r="AA1690" s="20">
        <v>1</v>
      </c>
      <c r="AB1690" s="20">
        <v>1</v>
      </c>
      <c r="AC1690" s="2" t="s">
        <v>29</v>
      </c>
      <c r="AD1690" s="2" t="s">
        <v>12</v>
      </c>
      <c r="AE1690" s="20">
        <v>1</v>
      </c>
      <c r="AF1690" s="2" t="s">
        <v>14</v>
      </c>
      <c r="AG1690" s="2" t="s">
        <v>15</v>
      </c>
      <c r="AH1690" s="20">
        <v>0</v>
      </c>
      <c r="AI1690" s="20">
        <v>0</v>
      </c>
      <c r="AJ1690" s="20">
        <v>1</v>
      </c>
      <c r="AK1690" s="20">
        <v>1</v>
      </c>
      <c r="AL1690" s="2" t="s">
        <v>30</v>
      </c>
      <c r="AM1690" s="2" t="s">
        <v>30</v>
      </c>
      <c r="AN1690" s="20">
        <v>0</v>
      </c>
      <c r="AO1690" s="20">
        <v>1</v>
      </c>
      <c r="AP1690" s="20">
        <v>0</v>
      </c>
      <c r="AQ1690" s="20">
        <v>1</v>
      </c>
      <c r="AR1690" s="2" t="s">
        <v>155</v>
      </c>
      <c r="AS1690" s="2" t="s">
        <v>156</v>
      </c>
      <c r="AT1690" s="2" t="s">
        <v>18</v>
      </c>
      <c r="AU1690" s="2" t="s">
        <v>18</v>
      </c>
      <c r="AV1690" s="2" t="s">
        <v>429</v>
      </c>
      <c r="AW1690" s="2">
        <v>10075400</v>
      </c>
      <c r="AX1690" s="20">
        <v>10075400</v>
      </c>
      <c r="AY1690" s="20">
        <v>1</v>
      </c>
      <c r="AZ1690" s="20">
        <v>1</v>
      </c>
      <c r="BA1690" s="2" t="s">
        <v>38</v>
      </c>
      <c r="BB1690" s="2" t="s">
        <v>21</v>
      </c>
      <c r="BC1690" s="2" t="s">
        <v>22</v>
      </c>
      <c r="BD1690" s="2" t="s">
        <v>23</v>
      </c>
      <c r="BE1690" s="2" t="s">
        <v>23</v>
      </c>
      <c r="BF1690" s="2" t="s">
        <v>23</v>
      </c>
    </row>
    <row r="1691" spans="1:58" ht="30">
      <c r="A1691" s="2" t="s">
        <v>2960</v>
      </c>
      <c r="B1691" s="3" t="s">
        <v>1120</v>
      </c>
      <c r="C1691" s="17">
        <f t="shared" si="26"/>
        <v>366</v>
      </c>
      <c r="D1691" s="3" t="s">
        <v>194</v>
      </c>
      <c r="E1691" s="12">
        <v>1</v>
      </c>
      <c r="F1691" s="20">
        <v>0</v>
      </c>
      <c r="G1691" s="20">
        <v>1</v>
      </c>
      <c r="H1691" s="20">
        <v>1</v>
      </c>
      <c r="I1691" s="20">
        <v>2008</v>
      </c>
      <c r="J1691" s="3">
        <v>39750</v>
      </c>
      <c r="K1691" s="2" t="s">
        <v>2961</v>
      </c>
      <c r="L1691" s="2" t="s">
        <v>2962</v>
      </c>
      <c r="M1691" s="2" t="s">
        <v>5</v>
      </c>
      <c r="N1691" s="12">
        <v>1</v>
      </c>
      <c r="O1691" s="20">
        <v>0</v>
      </c>
      <c r="P1691" s="20">
        <v>0</v>
      </c>
      <c r="Q1691" s="2" t="s">
        <v>6</v>
      </c>
      <c r="R1691" s="20">
        <v>1</v>
      </c>
      <c r="S1691" s="20">
        <v>4</v>
      </c>
      <c r="T1691" s="2" t="s">
        <v>97</v>
      </c>
      <c r="U1691" s="2" t="s">
        <v>471</v>
      </c>
      <c r="V1691" s="2" t="s">
        <v>2745</v>
      </c>
      <c r="W1691" s="2" t="s">
        <v>7</v>
      </c>
      <c r="X1691" s="2" t="s">
        <v>8</v>
      </c>
      <c r="Y1691" s="20">
        <v>0</v>
      </c>
      <c r="Z1691" s="20">
        <v>0</v>
      </c>
      <c r="AA1691" s="20">
        <v>1</v>
      </c>
      <c r="AB1691" s="20">
        <v>1</v>
      </c>
      <c r="AC1691" s="2" t="s">
        <v>29</v>
      </c>
      <c r="AD1691" s="2" t="s">
        <v>12</v>
      </c>
      <c r="AE1691" s="20">
        <v>1</v>
      </c>
      <c r="AF1691" s="2" t="s">
        <v>14</v>
      </c>
      <c r="AG1691" s="2" t="s">
        <v>37</v>
      </c>
      <c r="AH1691" s="20">
        <v>0</v>
      </c>
      <c r="AI1691" s="20">
        <v>1</v>
      </c>
      <c r="AJ1691" s="20">
        <v>0</v>
      </c>
      <c r="AK1691" s="20">
        <v>3</v>
      </c>
      <c r="AL1691" s="2" t="s">
        <v>454</v>
      </c>
      <c r="AM1691" s="2" t="s">
        <v>454</v>
      </c>
      <c r="AN1691" s="20">
        <v>0</v>
      </c>
      <c r="AO1691" s="20">
        <v>1</v>
      </c>
      <c r="AP1691" s="20">
        <v>0</v>
      </c>
      <c r="AQ1691" s="20">
        <v>1</v>
      </c>
      <c r="AR1691" s="2" t="s">
        <v>155</v>
      </c>
      <c r="AS1691" s="2" t="s">
        <v>156</v>
      </c>
      <c r="AT1691" s="2" t="s">
        <v>18</v>
      </c>
      <c r="AU1691" s="2" t="s">
        <v>18</v>
      </c>
      <c r="AV1691" s="2" t="s">
        <v>37</v>
      </c>
      <c r="AW1691" s="2">
        <v>14794500</v>
      </c>
      <c r="AX1691" s="20">
        <v>10356150</v>
      </c>
      <c r="AY1691" s="20">
        <v>1</v>
      </c>
      <c r="AZ1691" s="20">
        <v>1</v>
      </c>
      <c r="BA1691" s="2" t="s">
        <v>38</v>
      </c>
      <c r="BB1691" s="2" t="s">
        <v>21</v>
      </c>
      <c r="BC1691" s="2" t="s">
        <v>22</v>
      </c>
      <c r="BD1691" s="2" t="s">
        <v>23</v>
      </c>
      <c r="BE1691" s="2" t="s">
        <v>23</v>
      </c>
      <c r="BF1691" s="2" t="s">
        <v>23</v>
      </c>
    </row>
    <row r="1692" spans="1:58" ht="45">
      <c r="A1692" s="2" t="s">
        <v>3529</v>
      </c>
      <c r="B1692" s="3" t="s">
        <v>3530</v>
      </c>
      <c r="C1692" s="17">
        <f t="shared" si="26"/>
        <v>183</v>
      </c>
      <c r="D1692" s="3" t="s">
        <v>220</v>
      </c>
      <c r="E1692" s="12">
        <v>26</v>
      </c>
      <c r="F1692" s="20">
        <v>0</v>
      </c>
      <c r="G1692" s="20">
        <v>1</v>
      </c>
      <c r="H1692" s="20">
        <v>1</v>
      </c>
      <c r="I1692" s="20">
        <v>2009</v>
      </c>
      <c r="J1692" s="3">
        <v>40078</v>
      </c>
      <c r="K1692" s="2" t="s">
        <v>3531</v>
      </c>
      <c r="L1692" s="2" t="s">
        <v>2106</v>
      </c>
      <c r="M1692" s="2" t="s">
        <v>5</v>
      </c>
      <c r="N1692" s="12">
        <v>1</v>
      </c>
      <c r="O1692" s="20">
        <v>0</v>
      </c>
      <c r="P1692" s="20">
        <v>0</v>
      </c>
      <c r="Q1692" s="2" t="s">
        <v>6</v>
      </c>
      <c r="R1692" s="20">
        <v>1</v>
      </c>
      <c r="S1692" s="20">
        <v>4</v>
      </c>
      <c r="T1692" s="2" t="s">
        <v>97</v>
      </c>
      <c r="U1692" s="2" t="s">
        <v>471</v>
      </c>
      <c r="V1692" s="2" t="s">
        <v>2745</v>
      </c>
      <c r="W1692" s="2" t="s">
        <v>7</v>
      </c>
      <c r="X1692" s="2" t="s">
        <v>8</v>
      </c>
      <c r="Y1692" s="20">
        <v>0</v>
      </c>
      <c r="Z1692" s="20">
        <v>0</v>
      </c>
      <c r="AA1692" s="20">
        <v>1</v>
      </c>
      <c r="AB1692" s="20">
        <v>1</v>
      </c>
      <c r="AC1692" s="2" t="s">
        <v>29</v>
      </c>
      <c r="AD1692" s="2" t="s">
        <v>12</v>
      </c>
      <c r="AE1692" s="20">
        <v>1</v>
      </c>
      <c r="AF1692" s="2" t="s">
        <v>14</v>
      </c>
      <c r="AG1692" s="2" t="s">
        <v>15</v>
      </c>
      <c r="AH1692" s="20">
        <v>0</v>
      </c>
      <c r="AI1692" s="20">
        <v>0</v>
      </c>
      <c r="AJ1692" s="20">
        <v>1</v>
      </c>
      <c r="AK1692" s="20">
        <v>1</v>
      </c>
      <c r="AL1692" s="2" t="s">
        <v>30</v>
      </c>
      <c r="AM1692" s="2" t="s">
        <v>30</v>
      </c>
      <c r="AN1692" s="20">
        <v>0</v>
      </c>
      <c r="AO1692" s="20">
        <v>1</v>
      </c>
      <c r="AP1692" s="20">
        <v>0</v>
      </c>
      <c r="AQ1692" s="20">
        <v>1</v>
      </c>
      <c r="AR1692" s="2" t="s">
        <v>155</v>
      </c>
      <c r="AS1692" s="2" t="s">
        <v>156</v>
      </c>
      <c r="AT1692" s="2" t="s">
        <v>18</v>
      </c>
      <c r="AU1692" s="2" t="s">
        <v>18</v>
      </c>
      <c r="AV1692" s="2" t="s">
        <v>429</v>
      </c>
      <c r="AW1692" s="2">
        <v>11030120</v>
      </c>
      <c r="AX1692" s="20">
        <v>11030120</v>
      </c>
      <c r="AY1692" s="20">
        <v>1</v>
      </c>
      <c r="AZ1692" s="20">
        <v>1</v>
      </c>
      <c r="BA1692" s="2" t="s">
        <v>38</v>
      </c>
      <c r="BB1692" s="2" t="s">
        <v>21</v>
      </c>
      <c r="BC1692" s="2" t="s">
        <v>22</v>
      </c>
      <c r="BD1692" s="2" t="s">
        <v>23</v>
      </c>
      <c r="BE1692" s="2" t="s">
        <v>23</v>
      </c>
      <c r="BF1692" s="2" t="s">
        <v>23</v>
      </c>
    </row>
    <row r="1693" spans="1:58" ht="45">
      <c r="A1693" s="2" t="s">
        <v>3035</v>
      </c>
      <c r="B1693" s="3" t="s">
        <v>2336</v>
      </c>
      <c r="C1693" s="17">
        <f t="shared" si="26"/>
        <v>365</v>
      </c>
      <c r="D1693" s="3" t="s">
        <v>1472</v>
      </c>
      <c r="E1693" s="12">
        <v>74</v>
      </c>
      <c r="F1693" s="20">
        <v>0</v>
      </c>
      <c r="G1693" s="20">
        <v>1</v>
      </c>
      <c r="H1693" s="20">
        <v>1</v>
      </c>
      <c r="I1693" s="20">
        <v>2008</v>
      </c>
      <c r="J1693" s="3">
        <v>39770</v>
      </c>
      <c r="K1693" s="2" t="s">
        <v>3036</v>
      </c>
      <c r="L1693" s="2" t="s">
        <v>2749</v>
      </c>
      <c r="M1693" s="2" t="s">
        <v>5</v>
      </c>
      <c r="N1693" s="12">
        <v>1</v>
      </c>
      <c r="O1693" s="20">
        <v>0</v>
      </c>
      <c r="P1693" s="20">
        <v>0</v>
      </c>
      <c r="Q1693" s="2" t="s">
        <v>6</v>
      </c>
      <c r="R1693" s="20">
        <v>1</v>
      </c>
      <c r="S1693" s="20">
        <v>4</v>
      </c>
      <c r="T1693" s="2" t="s">
        <v>97</v>
      </c>
      <c r="U1693" s="2" t="s">
        <v>471</v>
      </c>
      <c r="V1693" s="2" t="s">
        <v>2745</v>
      </c>
      <c r="W1693" s="2" t="s">
        <v>7</v>
      </c>
      <c r="X1693" s="2" t="s">
        <v>8</v>
      </c>
      <c r="Y1693" s="20">
        <v>0</v>
      </c>
      <c r="Z1693" s="20">
        <v>0</v>
      </c>
      <c r="AA1693" s="20">
        <v>1</v>
      </c>
      <c r="AB1693" s="20">
        <v>1</v>
      </c>
      <c r="AC1693" s="2" t="s">
        <v>29</v>
      </c>
      <c r="AD1693" s="2" t="s">
        <v>12</v>
      </c>
      <c r="AE1693" s="20">
        <v>1</v>
      </c>
      <c r="AF1693" s="2" t="s">
        <v>14</v>
      </c>
      <c r="AG1693" s="2" t="s">
        <v>15</v>
      </c>
      <c r="AH1693" s="20">
        <v>0</v>
      </c>
      <c r="AI1693" s="20">
        <v>0</v>
      </c>
      <c r="AJ1693" s="20">
        <v>1</v>
      </c>
      <c r="AK1693" s="20">
        <v>1</v>
      </c>
      <c r="AL1693" s="2" t="s">
        <v>30</v>
      </c>
      <c r="AM1693" s="2" t="s">
        <v>30</v>
      </c>
      <c r="AN1693" s="20">
        <v>0</v>
      </c>
      <c r="AO1693" s="20">
        <v>1</v>
      </c>
      <c r="AP1693" s="20">
        <v>0</v>
      </c>
      <c r="AQ1693" s="20">
        <v>1</v>
      </c>
      <c r="AR1693" s="2" t="s">
        <v>155</v>
      </c>
      <c r="AS1693" s="2" t="s">
        <v>156</v>
      </c>
      <c r="AT1693" s="2" t="s">
        <v>18</v>
      </c>
      <c r="AU1693" s="2" t="s">
        <v>18</v>
      </c>
      <c r="AV1693" s="2" t="s">
        <v>429</v>
      </c>
      <c r="AW1693" s="2">
        <v>16005000</v>
      </c>
      <c r="AX1693" s="20">
        <v>16005000</v>
      </c>
      <c r="AY1693" s="20">
        <v>1</v>
      </c>
      <c r="AZ1693" s="20">
        <v>1</v>
      </c>
      <c r="BA1693" s="2" t="s">
        <v>38</v>
      </c>
      <c r="BB1693" s="2" t="s">
        <v>21</v>
      </c>
      <c r="BC1693" s="2" t="s">
        <v>22</v>
      </c>
      <c r="BD1693" s="2" t="s">
        <v>23</v>
      </c>
      <c r="BE1693" s="2" t="s">
        <v>23</v>
      </c>
      <c r="BF1693" s="2" t="s">
        <v>23</v>
      </c>
    </row>
    <row r="1694" spans="1:58" ht="45">
      <c r="A1694" s="2" t="s">
        <v>4488</v>
      </c>
      <c r="B1694" s="3" t="s">
        <v>1507</v>
      </c>
      <c r="C1694" s="17">
        <f t="shared" si="26"/>
        <v>575</v>
      </c>
      <c r="D1694" s="3" t="s">
        <v>4489</v>
      </c>
      <c r="E1694" s="12">
        <v>26</v>
      </c>
      <c r="F1694" s="20">
        <v>0</v>
      </c>
      <c r="G1694" s="20">
        <v>1</v>
      </c>
      <c r="H1694" s="20">
        <v>1</v>
      </c>
      <c r="I1694" s="20">
        <v>2011</v>
      </c>
      <c r="J1694" s="3">
        <v>40595</v>
      </c>
      <c r="K1694" s="2" t="s">
        <v>4490</v>
      </c>
      <c r="L1694" s="2" t="s">
        <v>806</v>
      </c>
      <c r="M1694" s="2" t="s">
        <v>236</v>
      </c>
      <c r="N1694" s="12">
        <v>1</v>
      </c>
      <c r="O1694" s="20">
        <v>0</v>
      </c>
      <c r="P1694" s="20">
        <v>0</v>
      </c>
      <c r="Q1694" s="2" t="s">
        <v>6</v>
      </c>
      <c r="R1694" s="20">
        <v>1</v>
      </c>
      <c r="S1694" s="20">
        <v>4</v>
      </c>
      <c r="T1694" s="2" t="s">
        <v>97</v>
      </c>
      <c r="U1694" s="2" t="s">
        <v>471</v>
      </c>
      <c r="V1694" s="2" t="s">
        <v>2745</v>
      </c>
      <c r="W1694" s="2" t="s">
        <v>7</v>
      </c>
      <c r="X1694" s="2" t="s">
        <v>8</v>
      </c>
      <c r="Y1694" s="20">
        <v>0</v>
      </c>
      <c r="Z1694" s="20">
        <v>0</v>
      </c>
      <c r="AA1694" s="20">
        <v>1</v>
      </c>
      <c r="AB1694" s="20">
        <v>1</v>
      </c>
      <c r="AC1694" s="2" t="s">
        <v>29</v>
      </c>
      <c r="AD1694" s="2" t="s">
        <v>12</v>
      </c>
      <c r="AE1694" s="20">
        <v>1</v>
      </c>
      <c r="AF1694" s="2" t="s">
        <v>14</v>
      </c>
      <c r="AG1694" s="2" t="s">
        <v>15</v>
      </c>
      <c r="AH1694" s="20">
        <v>0</v>
      </c>
      <c r="AI1694" s="20">
        <v>0</v>
      </c>
      <c r="AJ1694" s="20">
        <v>1</v>
      </c>
      <c r="AK1694" s="20">
        <v>1</v>
      </c>
      <c r="AL1694" s="2" t="s">
        <v>30</v>
      </c>
      <c r="AM1694" s="2" t="s">
        <v>30</v>
      </c>
      <c r="AN1694" s="20">
        <v>1</v>
      </c>
      <c r="AO1694" s="20">
        <v>0</v>
      </c>
      <c r="AP1694" s="20">
        <v>0</v>
      </c>
      <c r="AQ1694" s="20">
        <v>2</v>
      </c>
      <c r="AR1694" s="2" t="s">
        <v>31</v>
      </c>
      <c r="AS1694" s="2" t="s">
        <v>32</v>
      </c>
      <c r="AT1694" s="2" t="s">
        <v>18</v>
      </c>
      <c r="AU1694" s="2" t="s">
        <v>18</v>
      </c>
      <c r="AV1694" s="2" t="s">
        <v>429</v>
      </c>
      <c r="AW1694" s="2">
        <v>18382000</v>
      </c>
      <c r="AX1694" s="20">
        <v>18382000</v>
      </c>
      <c r="AY1694" s="20">
        <v>1</v>
      </c>
      <c r="AZ1694" s="20">
        <v>1</v>
      </c>
      <c r="BA1694" s="2" t="s">
        <v>38</v>
      </c>
      <c r="BB1694" s="2" t="s">
        <v>21</v>
      </c>
      <c r="BC1694" s="2" t="s">
        <v>22</v>
      </c>
      <c r="BD1694" s="2" t="s">
        <v>23</v>
      </c>
      <c r="BE1694" s="2" t="s">
        <v>23</v>
      </c>
      <c r="BF1694" s="2" t="s">
        <v>23</v>
      </c>
    </row>
    <row r="1695" spans="1:58" ht="45">
      <c r="A1695" s="2" t="s">
        <v>4172</v>
      </c>
      <c r="B1695" s="3" t="s">
        <v>244</v>
      </c>
      <c r="C1695" s="17">
        <f t="shared" si="26"/>
        <v>395</v>
      </c>
      <c r="D1695" s="3" t="s">
        <v>256</v>
      </c>
      <c r="E1695" s="12">
        <v>74</v>
      </c>
      <c r="F1695" s="20">
        <v>0</v>
      </c>
      <c r="G1695" s="20">
        <v>1</v>
      </c>
      <c r="H1695" s="20">
        <v>1</v>
      </c>
      <c r="I1695" s="20">
        <v>2010</v>
      </c>
      <c r="J1695" s="3">
        <v>40424</v>
      </c>
      <c r="K1695" s="2" t="s">
        <v>4173</v>
      </c>
      <c r="L1695" s="2" t="s">
        <v>2749</v>
      </c>
      <c r="M1695" s="2" t="s">
        <v>5</v>
      </c>
      <c r="N1695" s="12">
        <v>1</v>
      </c>
      <c r="O1695" s="20">
        <v>0</v>
      </c>
      <c r="P1695" s="20">
        <v>0</v>
      </c>
      <c r="Q1695" s="2" t="s">
        <v>6</v>
      </c>
      <c r="R1695" s="20">
        <v>1</v>
      </c>
      <c r="S1695" s="20">
        <v>4</v>
      </c>
      <c r="T1695" s="2" t="s">
        <v>97</v>
      </c>
      <c r="U1695" s="2" t="s">
        <v>471</v>
      </c>
      <c r="V1695" s="2" t="s">
        <v>2745</v>
      </c>
      <c r="W1695" s="2" t="s">
        <v>7</v>
      </c>
      <c r="X1695" s="2" t="s">
        <v>8</v>
      </c>
      <c r="Y1695" s="20">
        <v>0</v>
      </c>
      <c r="Z1695" s="20">
        <v>0</v>
      </c>
      <c r="AA1695" s="20">
        <v>1</v>
      </c>
      <c r="AB1695" s="20">
        <v>1</v>
      </c>
      <c r="AC1695" s="2" t="s">
        <v>29</v>
      </c>
      <c r="AD1695" s="2" t="s">
        <v>12</v>
      </c>
      <c r="AE1695" s="20">
        <v>1</v>
      </c>
      <c r="AF1695" s="2" t="s">
        <v>14</v>
      </c>
      <c r="AG1695" s="2" t="s">
        <v>15</v>
      </c>
      <c r="AH1695" s="20">
        <v>0</v>
      </c>
      <c r="AI1695" s="20">
        <v>0</v>
      </c>
      <c r="AJ1695" s="20">
        <v>1</v>
      </c>
      <c r="AK1695" s="20">
        <v>1</v>
      </c>
      <c r="AL1695" s="2" t="s">
        <v>30</v>
      </c>
      <c r="AM1695" s="2" t="s">
        <v>30</v>
      </c>
      <c r="AN1695" s="20">
        <v>0</v>
      </c>
      <c r="AO1695" s="20">
        <v>1</v>
      </c>
      <c r="AP1695" s="20">
        <v>0</v>
      </c>
      <c r="AQ1695" s="20">
        <v>1</v>
      </c>
      <c r="AR1695" s="2" t="s">
        <v>155</v>
      </c>
      <c r="AS1695" s="2" t="s">
        <v>156</v>
      </c>
      <c r="AT1695" s="2" t="s">
        <v>18</v>
      </c>
      <c r="AU1695" s="2" t="s">
        <v>18</v>
      </c>
      <c r="AV1695" s="2" t="s">
        <v>429</v>
      </c>
      <c r="AW1695" s="2">
        <v>18843400</v>
      </c>
      <c r="AX1695" s="20">
        <v>18843400</v>
      </c>
      <c r="AY1695" s="20">
        <v>1</v>
      </c>
      <c r="AZ1695" s="20">
        <v>1</v>
      </c>
      <c r="BA1695" s="2" t="s">
        <v>38</v>
      </c>
      <c r="BB1695" s="2" t="s">
        <v>21</v>
      </c>
      <c r="BC1695" s="2" t="s">
        <v>22</v>
      </c>
      <c r="BD1695" s="2" t="s">
        <v>23</v>
      </c>
      <c r="BE1695" s="2" t="s">
        <v>23</v>
      </c>
      <c r="BF1695" s="2" t="s">
        <v>23</v>
      </c>
    </row>
    <row r="1696" spans="1:58" ht="45">
      <c r="A1696" s="2" t="s">
        <v>3714</v>
      </c>
      <c r="B1696" s="3" t="s">
        <v>1376</v>
      </c>
      <c r="C1696" s="17">
        <f t="shared" si="26"/>
        <v>365</v>
      </c>
      <c r="D1696" s="3" t="s">
        <v>3497</v>
      </c>
      <c r="E1696" s="12">
        <v>74</v>
      </c>
      <c r="F1696" s="20">
        <v>0</v>
      </c>
      <c r="G1696" s="20">
        <v>1</v>
      </c>
      <c r="H1696" s="20">
        <v>1</v>
      </c>
      <c r="I1696" s="20">
        <v>2010</v>
      </c>
      <c r="J1696" s="3">
        <v>40184</v>
      </c>
      <c r="K1696" s="2" t="s">
        <v>3715</v>
      </c>
      <c r="L1696" s="2" t="s">
        <v>2749</v>
      </c>
      <c r="M1696" s="2" t="s">
        <v>5</v>
      </c>
      <c r="N1696" s="12">
        <v>1</v>
      </c>
      <c r="O1696" s="20">
        <v>0</v>
      </c>
      <c r="P1696" s="20">
        <v>0</v>
      </c>
      <c r="Q1696" s="2" t="s">
        <v>6</v>
      </c>
      <c r="R1696" s="20">
        <v>1</v>
      </c>
      <c r="S1696" s="20">
        <v>4</v>
      </c>
      <c r="T1696" s="2" t="s">
        <v>97</v>
      </c>
      <c r="U1696" s="2" t="s">
        <v>471</v>
      </c>
      <c r="V1696" s="2" t="s">
        <v>2745</v>
      </c>
      <c r="W1696" s="2" t="s">
        <v>7</v>
      </c>
      <c r="X1696" s="2" t="s">
        <v>8</v>
      </c>
      <c r="Y1696" s="20">
        <v>0</v>
      </c>
      <c r="Z1696" s="20">
        <v>0</v>
      </c>
      <c r="AA1696" s="20">
        <v>1</v>
      </c>
      <c r="AB1696" s="20">
        <v>1</v>
      </c>
      <c r="AC1696" s="2" t="s">
        <v>29</v>
      </c>
      <c r="AD1696" s="2" t="s">
        <v>12</v>
      </c>
      <c r="AE1696" s="20">
        <v>1</v>
      </c>
      <c r="AF1696" s="2" t="s">
        <v>14</v>
      </c>
      <c r="AG1696" s="2" t="s">
        <v>15</v>
      </c>
      <c r="AH1696" s="20">
        <v>0</v>
      </c>
      <c r="AI1696" s="20">
        <v>0</v>
      </c>
      <c r="AJ1696" s="20">
        <v>1</v>
      </c>
      <c r="AK1696" s="20">
        <v>1</v>
      </c>
      <c r="AL1696" s="2" t="s">
        <v>30</v>
      </c>
      <c r="AM1696" s="2" t="s">
        <v>30</v>
      </c>
      <c r="AN1696" s="20">
        <v>0</v>
      </c>
      <c r="AO1696" s="20">
        <v>1</v>
      </c>
      <c r="AP1696" s="20">
        <v>0</v>
      </c>
      <c r="AQ1696" s="20">
        <v>1</v>
      </c>
      <c r="AR1696" s="2" t="s">
        <v>155</v>
      </c>
      <c r="AS1696" s="2" t="s">
        <v>156</v>
      </c>
      <c r="AT1696" s="2" t="s">
        <v>18</v>
      </c>
      <c r="AU1696" s="2" t="s">
        <v>18</v>
      </c>
      <c r="AV1696" s="2" t="s">
        <v>429</v>
      </c>
      <c r="AW1696" s="2">
        <v>19298800</v>
      </c>
      <c r="AX1696" s="20">
        <v>19298800</v>
      </c>
      <c r="AY1696" s="20">
        <v>1</v>
      </c>
      <c r="AZ1696" s="20">
        <v>1</v>
      </c>
      <c r="BA1696" s="2" t="s">
        <v>38</v>
      </c>
      <c r="BB1696" s="2" t="s">
        <v>21</v>
      </c>
      <c r="BC1696" s="2" t="s">
        <v>22</v>
      </c>
      <c r="BD1696" s="2" t="s">
        <v>23</v>
      </c>
      <c r="BE1696" s="2" t="s">
        <v>23</v>
      </c>
      <c r="BF1696" s="2" t="s">
        <v>23</v>
      </c>
    </row>
    <row r="1697" spans="1:58" ht="45">
      <c r="A1697" s="2" t="s">
        <v>3170</v>
      </c>
      <c r="B1697" s="3" t="s">
        <v>3171</v>
      </c>
      <c r="C1697" s="17">
        <f t="shared" si="26"/>
        <v>1095</v>
      </c>
      <c r="D1697" s="3" t="s">
        <v>1746</v>
      </c>
      <c r="E1697" s="12">
        <v>74</v>
      </c>
      <c r="F1697" s="20">
        <v>0</v>
      </c>
      <c r="G1697" s="20">
        <v>1</v>
      </c>
      <c r="H1697" s="20">
        <v>1</v>
      </c>
      <c r="I1697" s="20">
        <v>2009</v>
      </c>
      <c r="J1697" s="3">
        <v>39818</v>
      </c>
      <c r="K1697" s="2" t="s">
        <v>3172</v>
      </c>
      <c r="L1697" s="2" t="s">
        <v>2749</v>
      </c>
      <c r="M1697" s="2" t="s">
        <v>5</v>
      </c>
      <c r="N1697" s="12">
        <v>1</v>
      </c>
      <c r="O1697" s="20">
        <v>0</v>
      </c>
      <c r="P1697" s="20">
        <v>0</v>
      </c>
      <c r="Q1697" s="2" t="s">
        <v>6</v>
      </c>
      <c r="R1697" s="20">
        <v>1</v>
      </c>
      <c r="S1697" s="20">
        <v>4</v>
      </c>
      <c r="T1697" s="2" t="s">
        <v>97</v>
      </c>
      <c r="U1697" s="2" t="s">
        <v>471</v>
      </c>
      <c r="V1697" s="2" t="s">
        <v>2745</v>
      </c>
      <c r="W1697" s="2" t="s">
        <v>7</v>
      </c>
      <c r="X1697" s="2" t="s">
        <v>8</v>
      </c>
      <c r="Y1697" s="20">
        <v>0</v>
      </c>
      <c r="Z1697" s="20">
        <v>0</v>
      </c>
      <c r="AA1697" s="20">
        <v>1</v>
      </c>
      <c r="AB1697" s="20">
        <v>1</v>
      </c>
      <c r="AC1697" s="2" t="s">
        <v>29</v>
      </c>
      <c r="AD1697" s="2" t="s">
        <v>12</v>
      </c>
      <c r="AE1697" s="20">
        <v>1</v>
      </c>
      <c r="AF1697" s="2" t="s">
        <v>14</v>
      </c>
      <c r="AG1697" s="2" t="s">
        <v>15</v>
      </c>
      <c r="AH1697" s="20">
        <v>0</v>
      </c>
      <c r="AI1697" s="20">
        <v>0</v>
      </c>
      <c r="AJ1697" s="20">
        <v>1</v>
      </c>
      <c r="AK1697" s="20">
        <v>1</v>
      </c>
      <c r="AL1697" s="2" t="s">
        <v>30</v>
      </c>
      <c r="AM1697" s="2" t="s">
        <v>30</v>
      </c>
      <c r="AN1697" s="20">
        <v>1</v>
      </c>
      <c r="AO1697" s="20">
        <v>0</v>
      </c>
      <c r="AP1697" s="20">
        <v>0</v>
      </c>
      <c r="AQ1697" s="20">
        <v>2</v>
      </c>
      <c r="AR1697" s="2" t="s">
        <v>31</v>
      </c>
      <c r="AS1697" s="2" t="s">
        <v>32</v>
      </c>
      <c r="AT1697" s="2" t="s">
        <v>18</v>
      </c>
      <c r="AU1697" s="2" t="s">
        <v>18</v>
      </c>
      <c r="AV1697" s="2" t="s">
        <v>429</v>
      </c>
      <c r="AW1697" s="2">
        <v>33990000</v>
      </c>
      <c r="AX1697" s="20">
        <v>20915491</v>
      </c>
      <c r="AY1697" s="20">
        <v>1</v>
      </c>
      <c r="AZ1697" s="20">
        <v>1</v>
      </c>
      <c r="BA1697" s="2" t="s">
        <v>38</v>
      </c>
      <c r="BB1697" s="2" t="s">
        <v>21</v>
      </c>
      <c r="BC1697" s="2" t="s">
        <v>22</v>
      </c>
      <c r="BD1697" s="2" t="s">
        <v>23</v>
      </c>
      <c r="BE1697" s="2" t="s">
        <v>23</v>
      </c>
      <c r="BF1697" s="2" t="s">
        <v>23</v>
      </c>
    </row>
    <row r="1698" spans="1:58" ht="45">
      <c r="A1698" s="15" t="s">
        <v>2657</v>
      </c>
      <c r="B1698" s="11" t="s">
        <v>920</v>
      </c>
      <c r="C1698" s="17">
        <f t="shared" si="26"/>
        <v>2923</v>
      </c>
      <c r="D1698" s="3" t="s">
        <v>2658</v>
      </c>
      <c r="E1698" s="12">
        <v>1</v>
      </c>
      <c r="F1698" s="20">
        <v>0</v>
      </c>
      <c r="G1698" s="20">
        <v>1</v>
      </c>
      <c r="H1698" s="20">
        <v>1</v>
      </c>
      <c r="I1698" s="20">
        <v>2006</v>
      </c>
      <c r="J1698" s="3">
        <v>38908</v>
      </c>
      <c r="K1698" s="2" t="s">
        <v>2659</v>
      </c>
      <c r="L1698" s="2" t="s">
        <v>2660</v>
      </c>
      <c r="M1698" s="2" t="s">
        <v>182</v>
      </c>
      <c r="N1698" s="12">
        <v>0</v>
      </c>
      <c r="O1698" s="20">
        <v>0</v>
      </c>
      <c r="P1698" s="20">
        <v>0</v>
      </c>
      <c r="Q1698" s="2" t="s">
        <v>6</v>
      </c>
      <c r="R1698" s="20">
        <v>1</v>
      </c>
      <c r="S1698" s="20">
        <v>4</v>
      </c>
      <c r="T1698" s="2" t="s">
        <v>97</v>
      </c>
      <c r="U1698" s="2" t="s">
        <v>98</v>
      </c>
      <c r="V1698" s="2" t="s">
        <v>2647</v>
      </c>
      <c r="W1698" s="2" t="s">
        <v>7</v>
      </c>
      <c r="X1698" s="2" t="s">
        <v>8</v>
      </c>
      <c r="Y1698" s="20">
        <v>0</v>
      </c>
      <c r="Z1698" s="20">
        <v>0</v>
      </c>
      <c r="AA1698" s="20">
        <v>1</v>
      </c>
      <c r="AB1698" s="20">
        <v>1</v>
      </c>
      <c r="AC1698" s="2" t="s">
        <v>29</v>
      </c>
      <c r="AD1698" s="2" t="s">
        <v>2648</v>
      </c>
      <c r="AE1698" s="20">
        <v>0</v>
      </c>
      <c r="AF1698" s="2" t="s">
        <v>2649</v>
      </c>
      <c r="AG1698" s="2" t="s">
        <v>2656</v>
      </c>
      <c r="AH1698" s="20">
        <v>0</v>
      </c>
      <c r="AI1698" s="20">
        <v>1</v>
      </c>
      <c r="AJ1698" s="20">
        <v>0</v>
      </c>
      <c r="AK1698" s="20">
        <v>3</v>
      </c>
      <c r="AL1698" s="2" t="s">
        <v>454</v>
      </c>
      <c r="AM1698" s="2" t="s">
        <v>454</v>
      </c>
      <c r="AN1698" s="20">
        <v>0</v>
      </c>
      <c r="AO1698" s="20">
        <v>0</v>
      </c>
      <c r="AP1698" s="20">
        <v>1</v>
      </c>
      <c r="AQ1698" s="20">
        <v>3</v>
      </c>
      <c r="AR1698" s="2" t="s">
        <v>16</v>
      </c>
      <c r="AS1698" s="2" t="s">
        <v>532</v>
      </c>
      <c r="AT1698" s="2" t="s">
        <v>18</v>
      </c>
      <c r="AU1698" s="2" t="s">
        <v>18</v>
      </c>
      <c r="AV1698" s="2" t="s">
        <v>590</v>
      </c>
      <c r="AW1698" s="2">
        <v>56160000</v>
      </c>
      <c r="AX1698" s="20">
        <v>56160000</v>
      </c>
      <c r="AY1698" s="20">
        <v>1</v>
      </c>
      <c r="AZ1698" s="20">
        <v>1</v>
      </c>
      <c r="BA1698" s="2" t="s">
        <v>38</v>
      </c>
      <c r="BB1698" s="2" t="s">
        <v>22</v>
      </c>
      <c r="BC1698" s="2" t="s">
        <v>22</v>
      </c>
      <c r="BD1698" s="2" t="s">
        <v>23</v>
      </c>
      <c r="BE1698" s="2" t="s">
        <v>23</v>
      </c>
      <c r="BF1698" s="2" t="s">
        <v>23</v>
      </c>
    </row>
    <row r="1699" spans="1:58" ht="45">
      <c r="A1699" s="15" t="s">
        <v>2643</v>
      </c>
      <c r="B1699" s="11" t="s">
        <v>1</v>
      </c>
      <c r="C1699" s="17">
        <f t="shared" si="26"/>
        <v>3652</v>
      </c>
      <c r="D1699" s="3" t="s">
        <v>2644</v>
      </c>
      <c r="E1699" s="12">
        <v>1</v>
      </c>
      <c r="F1699" s="20">
        <v>0</v>
      </c>
      <c r="G1699" s="20">
        <v>1</v>
      </c>
      <c r="H1699" s="20">
        <v>1</v>
      </c>
      <c r="I1699" s="20">
        <v>2006</v>
      </c>
      <c r="J1699" s="3">
        <v>38783</v>
      </c>
      <c r="K1699" s="2" t="s">
        <v>2645</v>
      </c>
      <c r="L1699" s="2" t="s">
        <v>2646</v>
      </c>
      <c r="M1699" s="2" t="s">
        <v>328</v>
      </c>
      <c r="N1699" s="12">
        <v>0</v>
      </c>
      <c r="O1699" s="20">
        <v>0</v>
      </c>
      <c r="P1699" s="20">
        <v>0</v>
      </c>
      <c r="Q1699" s="2" t="s">
        <v>6</v>
      </c>
      <c r="R1699" s="20">
        <v>1</v>
      </c>
      <c r="S1699" s="20">
        <v>4</v>
      </c>
      <c r="T1699" s="2" t="s">
        <v>97</v>
      </c>
      <c r="U1699" s="2" t="s">
        <v>451</v>
      </c>
      <c r="V1699" s="2" t="s">
        <v>2647</v>
      </c>
      <c r="W1699" s="2" t="s">
        <v>7</v>
      </c>
      <c r="X1699" s="2" t="s">
        <v>8</v>
      </c>
      <c r="Y1699" s="20">
        <v>0</v>
      </c>
      <c r="Z1699" s="20">
        <v>0</v>
      </c>
      <c r="AA1699" s="20">
        <v>1</v>
      </c>
      <c r="AB1699" s="20">
        <v>1</v>
      </c>
      <c r="AC1699" s="2" t="s">
        <v>29</v>
      </c>
      <c r="AD1699" s="2" t="s">
        <v>2648</v>
      </c>
      <c r="AE1699" s="20">
        <v>0</v>
      </c>
      <c r="AF1699" s="2" t="s">
        <v>2649</v>
      </c>
      <c r="AG1699" s="2" t="s">
        <v>2650</v>
      </c>
      <c r="AH1699" s="20">
        <v>0</v>
      </c>
      <c r="AI1699" s="20">
        <v>1</v>
      </c>
      <c r="AJ1699" s="20">
        <v>0</v>
      </c>
      <c r="AK1699" s="20">
        <v>3</v>
      </c>
      <c r="AL1699" s="2" t="s">
        <v>454</v>
      </c>
      <c r="AM1699" s="2" t="s">
        <v>454</v>
      </c>
      <c r="AN1699" s="20">
        <v>0</v>
      </c>
      <c r="AO1699" s="20">
        <v>0</v>
      </c>
      <c r="AP1699" s="20">
        <v>1</v>
      </c>
      <c r="AQ1699" s="20">
        <v>3</v>
      </c>
      <c r="AR1699" s="2" t="s">
        <v>16</v>
      </c>
      <c r="AS1699" s="2" t="s">
        <v>532</v>
      </c>
      <c r="AT1699" s="2" t="s">
        <v>18</v>
      </c>
      <c r="AU1699" s="2" t="s">
        <v>18</v>
      </c>
      <c r="AV1699" s="2" t="s">
        <v>590</v>
      </c>
      <c r="AW1699" s="2">
        <v>88502450</v>
      </c>
      <c r="AX1699" s="20">
        <v>88502450</v>
      </c>
      <c r="AY1699" s="20">
        <v>1</v>
      </c>
      <c r="AZ1699" s="20">
        <v>1</v>
      </c>
      <c r="BA1699" s="2" t="s">
        <v>38</v>
      </c>
      <c r="BB1699" s="2" t="s">
        <v>22</v>
      </c>
      <c r="BC1699" s="2" t="s">
        <v>22</v>
      </c>
      <c r="BD1699" s="2" t="s">
        <v>23</v>
      </c>
      <c r="BE1699" s="2" t="s">
        <v>23</v>
      </c>
      <c r="BF1699" s="2" t="s">
        <v>23</v>
      </c>
    </row>
    <row r="1700" spans="1:58" ht="45">
      <c r="A1700" s="2" t="s">
        <v>620</v>
      </c>
      <c r="B1700" s="3" t="s">
        <v>55</v>
      </c>
      <c r="C1700" s="17">
        <f t="shared" si="26"/>
        <v>91</v>
      </c>
      <c r="D1700" s="3" t="s">
        <v>56</v>
      </c>
      <c r="E1700" s="12">
        <v>3</v>
      </c>
      <c r="F1700" s="20">
        <v>1</v>
      </c>
      <c r="G1700" s="20">
        <v>0</v>
      </c>
      <c r="H1700" s="20">
        <v>1</v>
      </c>
      <c r="I1700" s="20">
        <v>2007</v>
      </c>
      <c r="J1700" s="3">
        <v>39086</v>
      </c>
      <c r="K1700" s="2" t="s">
        <v>621</v>
      </c>
      <c r="L1700" s="2" t="s">
        <v>622</v>
      </c>
      <c r="M1700" s="2" t="s">
        <v>13</v>
      </c>
      <c r="N1700" s="12">
        <v>0</v>
      </c>
      <c r="O1700" s="20">
        <v>1</v>
      </c>
      <c r="P1700" s="20">
        <v>1</v>
      </c>
      <c r="Q1700" s="2" t="s">
        <v>493</v>
      </c>
      <c r="R1700" s="20">
        <v>0</v>
      </c>
      <c r="S1700" s="20">
        <v>3</v>
      </c>
      <c r="T1700" s="2" t="s">
        <v>623</v>
      </c>
      <c r="U1700" s="2" t="s">
        <v>623</v>
      </c>
      <c r="V1700" s="2" t="s">
        <v>6103</v>
      </c>
      <c r="W1700" s="2" t="s">
        <v>7</v>
      </c>
      <c r="X1700" s="2" t="s">
        <v>8</v>
      </c>
      <c r="Y1700" s="20">
        <v>0</v>
      </c>
      <c r="Z1700" s="20">
        <v>0</v>
      </c>
      <c r="AA1700" s="20">
        <v>1</v>
      </c>
      <c r="AB1700" s="20">
        <v>3</v>
      </c>
      <c r="AC1700" s="2" t="s">
        <v>9</v>
      </c>
      <c r="AD1700" s="2" t="s">
        <v>12</v>
      </c>
      <c r="AE1700" s="20">
        <v>1</v>
      </c>
      <c r="AF1700" s="2" t="s">
        <v>14</v>
      </c>
      <c r="AG1700" s="2" t="s">
        <v>15</v>
      </c>
      <c r="AH1700" s="20">
        <v>1</v>
      </c>
      <c r="AI1700" s="20">
        <v>0</v>
      </c>
      <c r="AJ1700" s="20">
        <v>0</v>
      </c>
      <c r="AK1700" s="20">
        <v>2</v>
      </c>
      <c r="AL1700" s="2" t="s">
        <v>15</v>
      </c>
      <c r="AM1700" s="2" t="s">
        <v>15</v>
      </c>
      <c r="AN1700" s="20">
        <v>1</v>
      </c>
      <c r="AO1700" s="20">
        <v>0</v>
      </c>
      <c r="AP1700" s="20">
        <v>0</v>
      </c>
      <c r="AQ1700" s="20">
        <v>2</v>
      </c>
      <c r="AR1700" s="2" t="s">
        <v>31</v>
      </c>
      <c r="AS1700" s="2" t="s">
        <v>32</v>
      </c>
      <c r="AT1700" s="2" t="s">
        <v>18</v>
      </c>
      <c r="AU1700" s="2" t="s">
        <v>18</v>
      </c>
      <c r="AV1700" s="2" t="s">
        <v>429</v>
      </c>
      <c r="AW1700" s="2">
        <v>3138314.54</v>
      </c>
      <c r="AX1700" s="20">
        <v>3138314.54</v>
      </c>
      <c r="AY1700" s="20">
        <v>0</v>
      </c>
      <c r="AZ1700" s="20">
        <v>2</v>
      </c>
      <c r="BA1700" s="2" t="s">
        <v>20</v>
      </c>
      <c r="BB1700" s="2" t="s">
        <v>533</v>
      </c>
      <c r="BC1700" s="2" t="s">
        <v>22</v>
      </c>
      <c r="BD1700" s="2" t="s">
        <v>23</v>
      </c>
      <c r="BE1700" s="2" t="s">
        <v>23</v>
      </c>
      <c r="BF1700" s="2" t="s">
        <v>23</v>
      </c>
    </row>
    <row r="1701" spans="1:58" ht="45">
      <c r="A1701" s="2" t="s">
        <v>641</v>
      </c>
      <c r="B1701" s="3" t="s">
        <v>642</v>
      </c>
      <c r="C1701" s="17">
        <f t="shared" si="26"/>
        <v>365</v>
      </c>
      <c r="D1701" s="3" t="s">
        <v>643</v>
      </c>
      <c r="E1701" s="12">
        <v>4</v>
      </c>
      <c r="F1701" s="20">
        <v>1</v>
      </c>
      <c r="G1701" s="20">
        <v>0</v>
      </c>
      <c r="H1701" s="20">
        <v>1</v>
      </c>
      <c r="I1701" s="20">
        <v>2008</v>
      </c>
      <c r="J1701" s="3">
        <v>39503</v>
      </c>
      <c r="K1701" s="2" t="s">
        <v>644</v>
      </c>
      <c r="L1701" s="2" t="s">
        <v>618</v>
      </c>
      <c r="M1701" s="2" t="s">
        <v>13</v>
      </c>
      <c r="N1701" s="12">
        <v>0</v>
      </c>
      <c r="O1701" s="20">
        <v>1</v>
      </c>
      <c r="P1701" s="20">
        <v>1</v>
      </c>
      <c r="Q1701" s="2" t="s">
        <v>493</v>
      </c>
      <c r="R1701" s="20">
        <v>0</v>
      </c>
      <c r="S1701" s="20">
        <v>3</v>
      </c>
      <c r="T1701" s="2" t="s">
        <v>623</v>
      </c>
      <c r="U1701" s="2" t="s">
        <v>623</v>
      </c>
      <c r="V1701" s="2" t="s">
        <v>619</v>
      </c>
      <c r="W1701" s="2" t="s">
        <v>7</v>
      </c>
      <c r="X1701" s="2" t="s">
        <v>8</v>
      </c>
      <c r="Y1701" s="20">
        <v>0</v>
      </c>
      <c r="Z1701" s="20">
        <v>0</v>
      </c>
      <c r="AA1701" s="20">
        <v>1</v>
      </c>
      <c r="AB1701" s="20">
        <v>3</v>
      </c>
      <c r="AC1701" s="2" t="s">
        <v>9</v>
      </c>
      <c r="AD1701" s="2" t="s">
        <v>12</v>
      </c>
      <c r="AE1701" s="20">
        <v>1</v>
      </c>
      <c r="AF1701" s="2" t="s">
        <v>14</v>
      </c>
      <c r="AG1701" s="2" t="s">
        <v>15</v>
      </c>
      <c r="AH1701" s="20">
        <v>1</v>
      </c>
      <c r="AI1701" s="20">
        <v>0</v>
      </c>
      <c r="AJ1701" s="20">
        <v>0</v>
      </c>
      <c r="AK1701" s="20">
        <v>2</v>
      </c>
      <c r="AL1701" s="2" t="s">
        <v>15</v>
      </c>
      <c r="AM1701" s="2" t="s">
        <v>15</v>
      </c>
      <c r="AN1701" s="20">
        <v>1</v>
      </c>
      <c r="AO1701" s="20">
        <v>0</v>
      </c>
      <c r="AP1701" s="20">
        <v>0</v>
      </c>
      <c r="AQ1701" s="20">
        <v>2</v>
      </c>
      <c r="AR1701" s="2" t="s">
        <v>31</v>
      </c>
      <c r="AS1701" s="2" t="s">
        <v>32</v>
      </c>
      <c r="AT1701" s="2" t="s">
        <v>18</v>
      </c>
      <c r="AU1701" s="2" t="s">
        <v>18</v>
      </c>
      <c r="AV1701" s="2" t="s">
        <v>429</v>
      </c>
      <c r="AW1701" s="2">
        <v>3215835</v>
      </c>
      <c r="AX1701" s="20">
        <v>3215835</v>
      </c>
      <c r="AY1701" s="20">
        <v>1</v>
      </c>
      <c r="AZ1701" s="20">
        <v>1</v>
      </c>
      <c r="BA1701" s="2" t="s">
        <v>38</v>
      </c>
      <c r="BB1701" s="2" t="s">
        <v>533</v>
      </c>
      <c r="BC1701" s="2" t="s">
        <v>22</v>
      </c>
      <c r="BD1701" s="2" t="s">
        <v>23</v>
      </c>
      <c r="BE1701" s="2" t="s">
        <v>23</v>
      </c>
      <c r="BF1701" s="2" t="s">
        <v>23</v>
      </c>
    </row>
    <row r="1702" spans="1:58">
      <c r="A1702" s="2" t="s">
        <v>4822</v>
      </c>
      <c r="B1702" s="3" t="s">
        <v>363</v>
      </c>
      <c r="C1702" s="17">
        <f t="shared" si="26"/>
        <v>60</v>
      </c>
      <c r="D1702" s="3" t="s">
        <v>256</v>
      </c>
      <c r="E1702" s="12">
        <v>19</v>
      </c>
      <c r="F1702" s="20">
        <v>1</v>
      </c>
      <c r="G1702" s="20">
        <v>0</v>
      </c>
      <c r="H1702" s="20">
        <v>1</v>
      </c>
      <c r="I1702" s="20">
        <v>2010</v>
      </c>
      <c r="J1702" s="3">
        <v>40487</v>
      </c>
      <c r="K1702" s="2" t="s">
        <v>4823</v>
      </c>
      <c r="L1702" s="2" t="s">
        <v>4781</v>
      </c>
      <c r="M1702" s="2" t="s">
        <v>13</v>
      </c>
      <c r="N1702" s="12">
        <v>0</v>
      </c>
      <c r="O1702" s="20">
        <v>1</v>
      </c>
      <c r="P1702" s="20">
        <v>1</v>
      </c>
      <c r="Q1702" s="2" t="s">
        <v>493</v>
      </c>
      <c r="R1702" s="20">
        <v>0</v>
      </c>
      <c r="S1702" s="20">
        <v>3</v>
      </c>
      <c r="T1702" s="2" t="s">
        <v>623</v>
      </c>
      <c r="U1702" s="2" t="s">
        <v>623</v>
      </c>
      <c r="V1702" s="2" t="s">
        <v>4776</v>
      </c>
      <c r="W1702" s="2" t="s">
        <v>7</v>
      </c>
      <c r="X1702" s="2" t="s">
        <v>8</v>
      </c>
      <c r="Y1702" s="20">
        <v>0</v>
      </c>
      <c r="Z1702" s="20">
        <v>0</v>
      </c>
      <c r="AA1702" s="20">
        <v>1</v>
      </c>
      <c r="AB1702" s="20">
        <v>3</v>
      </c>
      <c r="AC1702" s="2" t="s">
        <v>9</v>
      </c>
      <c r="AD1702" s="2" t="s">
        <v>2164</v>
      </c>
      <c r="AE1702" s="20">
        <v>0</v>
      </c>
      <c r="AF1702" s="2" t="s">
        <v>14</v>
      </c>
      <c r="AG1702" s="2" t="s">
        <v>465</v>
      </c>
      <c r="AH1702" s="20">
        <v>1</v>
      </c>
      <c r="AI1702" s="20">
        <v>0</v>
      </c>
      <c r="AJ1702" s="20">
        <v>0</v>
      </c>
      <c r="AK1702" s="20">
        <v>2</v>
      </c>
      <c r="AL1702" s="2" t="s">
        <v>4782</v>
      </c>
      <c r="AM1702" s="2" t="s">
        <v>4783</v>
      </c>
      <c r="AN1702" s="20">
        <v>1</v>
      </c>
      <c r="AO1702" s="20">
        <v>0</v>
      </c>
      <c r="AP1702" s="20">
        <v>0</v>
      </c>
      <c r="AQ1702" s="20">
        <v>2</v>
      </c>
      <c r="AR1702" s="2" t="s">
        <v>31</v>
      </c>
      <c r="AS1702" s="2" t="s">
        <v>32</v>
      </c>
      <c r="AT1702" s="2" t="s">
        <v>18</v>
      </c>
      <c r="AU1702" s="2" t="s">
        <v>18</v>
      </c>
      <c r="AV1702" s="2" t="s">
        <v>37</v>
      </c>
      <c r="AW1702" s="2">
        <v>4013160</v>
      </c>
      <c r="AX1702" s="20">
        <v>4013160</v>
      </c>
      <c r="AY1702" s="20">
        <v>1</v>
      </c>
      <c r="AZ1702" s="20">
        <v>1</v>
      </c>
      <c r="BA1702" s="2" t="s">
        <v>38</v>
      </c>
      <c r="BB1702" s="2" t="s">
        <v>21</v>
      </c>
      <c r="BC1702" s="2" t="s">
        <v>22</v>
      </c>
      <c r="BD1702" s="2" t="s">
        <v>23</v>
      </c>
      <c r="BE1702" s="2" t="s">
        <v>23</v>
      </c>
      <c r="BF1702" s="2" t="s">
        <v>23</v>
      </c>
    </row>
    <row r="1703" spans="1:58">
      <c r="A1703" s="2" t="s">
        <v>4820</v>
      </c>
      <c r="B1703" s="3" t="s">
        <v>291</v>
      </c>
      <c r="C1703" s="17">
        <f t="shared" si="26"/>
        <v>121</v>
      </c>
      <c r="D1703" s="3" t="s">
        <v>256</v>
      </c>
      <c r="E1703" s="12">
        <v>19</v>
      </c>
      <c r="F1703" s="20">
        <v>1</v>
      </c>
      <c r="G1703" s="20">
        <v>0</v>
      </c>
      <c r="H1703" s="20">
        <v>1</v>
      </c>
      <c r="I1703" s="20">
        <v>2010</v>
      </c>
      <c r="J1703" s="3">
        <v>40399</v>
      </c>
      <c r="K1703" s="2" t="s">
        <v>4821</v>
      </c>
      <c r="L1703" s="2" t="s">
        <v>4781</v>
      </c>
      <c r="M1703" s="2" t="s">
        <v>13</v>
      </c>
      <c r="N1703" s="12">
        <v>0</v>
      </c>
      <c r="O1703" s="20">
        <v>1</v>
      </c>
      <c r="P1703" s="20">
        <v>1</v>
      </c>
      <c r="Q1703" s="2" t="s">
        <v>493</v>
      </c>
      <c r="R1703" s="20">
        <v>0</v>
      </c>
      <c r="S1703" s="20">
        <v>3</v>
      </c>
      <c r="T1703" s="2" t="s">
        <v>623</v>
      </c>
      <c r="U1703" s="2" t="s">
        <v>623</v>
      </c>
      <c r="V1703" s="2" t="s">
        <v>4776</v>
      </c>
      <c r="W1703" s="2" t="s">
        <v>7</v>
      </c>
      <c r="X1703" s="2" t="s">
        <v>8</v>
      </c>
      <c r="Y1703" s="20">
        <v>0</v>
      </c>
      <c r="Z1703" s="20">
        <v>0</v>
      </c>
      <c r="AA1703" s="20">
        <v>1</v>
      </c>
      <c r="AB1703" s="20">
        <v>3</v>
      </c>
      <c r="AC1703" s="2" t="s">
        <v>9</v>
      </c>
      <c r="AD1703" s="2" t="s">
        <v>2164</v>
      </c>
      <c r="AE1703" s="20">
        <v>0</v>
      </c>
      <c r="AF1703" s="2" t="s">
        <v>14</v>
      </c>
      <c r="AG1703" s="2" t="s">
        <v>465</v>
      </c>
      <c r="AH1703" s="20">
        <v>1</v>
      </c>
      <c r="AI1703" s="20">
        <v>0</v>
      </c>
      <c r="AJ1703" s="20">
        <v>0</v>
      </c>
      <c r="AK1703" s="20">
        <v>2</v>
      </c>
      <c r="AL1703" s="2" t="s">
        <v>4782</v>
      </c>
      <c r="AM1703" s="2" t="s">
        <v>4783</v>
      </c>
      <c r="AN1703" s="20">
        <v>1</v>
      </c>
      <c r="AO1703" s="20">
        <v>0</v>
      </c>
      <c r="AP1703" s="20">
        <v>0</v>
      </c>
      <c r="AQ1703" s="20">
        <v>2</v>
      </c>
      <c r="AR1703" s="2" t="s">
        <v>31</v>
      </c>
      <c r="AS1703" s="2" t="s">
        <v>32</v>
      </c>
      <c r="AT1703" s="2" t="s">
        <v>18</v>
      </c>
      <c r="AU1703" s="2" t="s">
        <v>18</v>
      </c>
      <c r="AV1703" s="2" t="s">
        <v>37</v>
      </c>
      <c r="AW1703" s="2">
        <v>6768500</v>
      </c>
      <c r="AX1703" s="20">
        <v>6768500</v>
      </c>
      <c r="AY1703" s="20">
        <v>1</v>
      </c>
      <c r="AZ1703" s="20">
        <v>1</v>
      </c>
      <c r="BA1703" s="2" t="s">
        <v>38</v>
      </c>
      <c r="BB1703" s="2" t="s">
        <v>21</v>
      </c>
      <c r="BC1703" s="2" t="s">
        <v>22</v>
      </c>
      <c r="BD1703" s="2" t="s">
        <v>23</v>
      </c>
      <c r="BE1703" s="2" t="s">
        <v>23</v>
      </c>
      <c r="BF1703" s="2" t="s">
        <v>23</v>
      </c>
    </row>
    <row r="1704" spans="1:58">
      <c r="A1704" s="2" t="s">
        <v>4816</v>
      </c>
      <c r="B1704" s="3" t="s">
        <v>4129</v>
      </c>
      <c r="C1704" s="17">
        <f t="shared" si="26"/>
        <v>275</v>
      </c>
      <c r="D1704" s="3" t="s">
        <v>234</v>
      </c>
      <c r="E1704" s="12">
        <v>19</v>
      </c>
      <c r="F1704" s="20">
        <v>1</v>
      </c>
      <c r="G1704" s="20">
        <v>0</v>
      </c>
      <c r="H1704" s="20">
        <v>1</v>
      </c>
      <c r="I1704" s="20">
        <v>2010</v>
      </c>
      <c r="J1704" s="3">
        <v>40252</v>
      </c>
      <c r="K1704" s="2" t="s">
        <v>4817</v>
      </c>
      <c r="L1704" s="2" t="s">
        <v>4781</v>
      </c>
      <c r="M1704" s="2" t="s">
        <v>13</v>
      </c>
      <c r="N1704" s="12">
        <v>0</v>
      </c>
      <c r="O1704" s="20">
        <v>1</v>
      </c>
      <c r="P1704" s="20">
        <v>1</v>
      </c>
      <c r="Q1704" s="2" t="s">
        <v>493</v>
      </c>
      <c r="R1704" s="20">
        <v>0</v>
      </c>
      <c r="S1704" s="20">
        <v>3</v>
      </c>
      <c r="T1704" s="2" t="s">
        <v>623</v>
      </c>
      <c r="U1704" s="2" t="s">
        <v>623</v>
      </c>
      <c r="V1704" s="2" t="s">
        <v>4776</v>
      </c>
      <c r="W1704" s="2" t="s">
        <v>7</v>
      </c>
      <c r="X1704" s="2" t="s">
        <v>8</v>
      </c>
      <c r="Y1704" s="20">
        <v>0</v>
      </c>
      <c r="Z1704" s="20">
        <v>0</v>
      </c>
      <c r="AA1704" s="20">
        <v>1</v>
      </c>
      <c r="AB1704" s="20">
        <v>3</v>
      </c>
      <c r="AC1704" s="2" t="s">
        <v>9</v>
      </c>
      <c r="AD1704" s="2" t="s">
        <v>2164</v>
      </c>
      <c r="AE1704" s="20">
        <v>0</v>
      </c>
      <c r="AF1704" s="2" t="s">
        <v>14</v>
      </c>
      <c r="AG1704" s="2" t="s">
        <v>453</v>
      </c>
      <c r="AH1704" s="20">
        <v>1</v>
      </c>
      <c r="AI1704" s="20">
        <v>0</v>
      </c>
      <c r="AJ1704" s="20">
        <v>0</v>
      </c>
      <c r="AK1704" s="20">
        <v>2</v>
      </c>
      <c r="AL1704" s="2" t="s">
        <v>4782</v>
      </c>
      <c r="AM1704" s="2" t="s">
        <v>4783</v>
      </c>
      <c r="AN1704" s="20">
        <v>1</v>
      </c>
      <c r="AO1704" s="20">
        <v>0</v>
      </c>
      <c r="AP1704" s="20">
        <v>0</v>
      </c>
      <c r="AQ1704" s="20">
        <v>2</v>
      </c>
      <c r="AR1704" s="2" t="s">
        <v>31</v>
      </c>
      <c r="AS1704" s="2" t="s">
        <v>32</v>
      </c>
      <c r="AT1704" s="2" t="s">
        <v>18</v>
      </c>
      <c r="AU1704" s="2" t="s">
        <v>18</v>
      </c>
      <c r="AV1704" s="2" t="s">
        <v>37</v>
      </c>
      <c r="AW1704" s="2">
        <v>6814300</v>
      </c>
      <c r="AX1704" s="20">
        <v>6814300</v>
      </c>
      <c r="AY1704" s="20">
        <v>1</v>
      </c>
      <c r="AZ1704" s="20">
        <v>1</v>
      </c>
      <c r="BA1704" s="2" t="s">
        <v>38</v>
      </c>
      <c r="BB1704" s="2" t="s">
        <v>21</v>
      </c>
      <c r="BC1704" s="2" t="s">
        <v>22</v>
      </c>
      <c r="BD1704" s="2" t="s">
        <v>23</v>
      </c>
      <c r="BE1704" s="2" t="s">
        <v>23</v>
      </c>
      <c r="BF1704" s="2" t="s">
        <v>23</v>
      </c>
    </row>
    <row r="1705" spans="1:58">
      <c r="A1705" s="2" t="s">
        <v>4818</v>
      </c>
      <c r="B1705" s="3" t="s">
        <v>408</v>
      </c>
      <c r="C1705" s="17">
        <f t="shared" si="26"/>
        <v>213</v>
      </c>
      <c r="D1705" s="3" t="s">
        <v>256</v>
      </c>
      <c r="E1705" s="12">
        <v>19</v>
      </c>
      <c r="F1705" s="20">
        <v>1</v>
      </c>
      <c r="G1705" s="20">
        <v>0</v>
      </c>
      <c r="H1705" s="20">
        <v>1</v>
      </c>
      <c r="I1705" s="20">
        <v>2010</v>
      </c>
      <c r="J1705" s="3">
        <v>40353</v>
      </c>
      <c r="K1705" s="2" t="s">
        <v>4819</v>
      </c>
      <c r="L1705" s="2" t="s">
        <v>4781</v>
      </c>
      <c r="M1705" s="2" t="s">
        <v>13</v>
      </c>
      <c r="N1705" s="12">
        <v>0</v>
      </c>
      <c r="O1705" s="20">
        <v>1</v>
      </c>
      <c r="P1705" s="20">
        <v>1</v>
      </c>
      <c r="Q1705" s="2" t="s">
        <v>493</v>
      </c>
      <c r="R1705" s="20">
        <v>0</v>
      </c>
      <c r="S1705" s="20">
        <v>3</v>
      </c>
      <c r="T1705" s="2" t="s">
        <v>623</v>
      </c>
      <c r="U1705" s="2" t="s">
        <v>623</v>
      </c>
      <c r="V1705" s="2" t="s">
        <v>4776</v>
      </c>
      <c r="W1705" s="2" t="s">
        <v>7</v>
      </c>
      <c r="X1705" s="2" t="s">
        <v>8</v>
      </c>
      <c r="Y1705" s="20">
        <v>0</v>
      </c>
      <c r="Z1705" s="20">
        <v>0</v>
      </c>
      <c r="AA1705" s="20">
        <v>1</v>
      </c>
      <c r="AB1705" s="20">
        <v>3</v>
      </c>
      <c r="AC1705" s="2" t="s">
        <v>9</v>
      </c>
      <c r="AD1705" s="2" t="s">
        <v>2164</v>
      </c>
      <c r="AE1705" s="20">
        <v>0</v>
      </c>
      <c r="AF1705" s="2" t="s">
        <v>14</v>
      </c>
      <c r="AG1705" s="2" t="s">
        <v>465</v>
      </c>
      <c r="AH1705" s="20">
        <v>1</v>
      </c>
      <c r="AI1705" s="20">
        <v>0</v>
      </c>
      <c r="AJ1705" s="20">
        <v>0</v>
      </c>
      <c r="AK1705" s="20">
        <v>2</v>
      </c>
      <c r="AL1705" s="2" t="s">
        <v>4782</v>
      </c>
      <c r="AM1705" s="2" t="s">
        <v>4783</v>
      </c>
      <c r="AN1705" s="20">
        <v>1</v>
      </c>
      <c r="AO1705" s="20">
        <v>0</v>
      </c>
      <c r="AP1705" s="20">
        <v>0</v>
      </c>
      <c r="AQ1705" s="20">
        <v>2</v>
      </c>
      <c r="AR1705" s="2" t="s">
        <v>31</v>
      </c>
      <c r="AS1705" s="2" t="s">
        <v>32</v>
      </c>
      <c r="AT1705" s="2" t="s">
        <v>18</v>
      </c>
      <c r="AU1705" s="2" t="s">
        <v>18</v>
      </c>
      <c r="AV1705" s="2" t="s">
        <v>37</v>
      </c>
      <c r="AW1705" s="2">
        <v>6819100</v>
      </c>
      <c r="AX1705" s="20">
        <v>6819100</v>
      </c>
      <c r="AY1705" s="20">
        <v>1</v>
      </c>
      <c r="AZ1705" s="20">
        <v>1</v>
      </c>
      <c r="BA1705" s="2" t="s">
        <v>38</v>
      </c>
      <c r="BB1705" s="2" t="s">
        <v>21</v>
      </c>
      <c r="BC1705" s="2" t="s">
        <v>22</v>
      </c>
      <c r="BD1705" s="2" t="s">
        <v>23</v>
      </c>
      <c r="BE1705" s="2" t="s">
        <v>23</v>
      </c>
      <c r="BF1705" s="2" t="s">
        <v>23</v>
      </c>
    </row>
    <row r="1706" spans="1:58">
      <c r="A1706" s="2" t="s">
        <v>4813</v>
      </c>
      <c r="B1706" s="3" t="s">
        <v>1702</v>
      </c>
      <c r="C1706" s="17">
        <f t="shared" si="26"/>
        <v>699</v>
      </c>
      <c r="D1706" s="3" t="s">
        <v>4814</v>
      </c>
      <c r="E1706" s="12">
        <v>19</v>
      </c>
      <c r="F1706" s="20">
        <v>1</v>
      </c>
      <c r="G1706" s="20">
        <v>0</v>
      </c>
      <c r="H1706" s="20">
        <v>1</v>
      </c>
      <c r="I1706" s="20">
        <v>2009</v>
      </c>
      <c r="J1706" s="3">
        <v>40119</v>
      </c>
      <c r="K1706" s="2" t="s">
        <v>4815</v>
      </c>
      <c r="L1706" s="2" t="s">
        <v>4781</v>
      </c>
      <c r="M1706" s="2" t="s">
        <v>37</v>
      </c>
      <c r="N1706" s="12">
        <v>0</v>
      </c>
      <c r="O1706" s="20">
        <v>1</v>
      </c>
      <c r="P1706" s="20">
        <v>1</v>
      </c>
      <c r="Q1706" s="2" t="s">
        <v>493</v>
      </c>
      <c r="R1706" s="20">
        <v>0</v>
      </c>
      <c r="S1706" s="20">
        <v>3</v>
      </c>
      <c r="T1706" s="2" t="s">
        <v>623</v>
      </c>
      <c r="U1706" s="2" t="s">
        <v>623</v>
      </c>
      <c r="V1706" s="2" t="s">
        <v>4776</v>
      </c>
      <c r="W1706" s="2" t="s">
        <v>7</v>
      </c>
      <c r="X1706" s="2" t="s">
        <v>8</v>
      </c>
      <c r="Y1706" s="20">
        <v>0</v>
      </c>
      <c r="Z1706" s="20">
        <v>0</v>
      </c>
      <c r="AA1706" s="20">
        <v>1</v>
      </c>
      <c r="AB1706" s="20">
        <v>3</v>
      </c>
      <c r="AC1706" s="2" t="s">
        <v>9</v>
      </c>
      <c r="AD1706" s="2" t="s">
        <v>2164</v>
      </c>
      <c r="AE1706" s="20">
        <v>0</v>
      </c>
      <c r="AF1706" s="2" t="s">
        <v>14</v>
      </c>
      <c r="AG1706" s="2" t="s">
        <v>465</v>
      </c>
      <c r="AH1706" s="20">
        <v>0</v>
      </c>
      <c r="AI1706" s="20">
        <v>1</v>
      </c>
      <c r="AJ1706" s="20">
        <v>0</v>
      </c>
      <c r="AK1706" s="20">
        <v>3</v>
      </c>
      <c r="AL1706" s="2" t="s">
        <v>454</v>
      </c>
      <c r="AM1706" s="2" t="s">
        <v>454</v>
      </c>
      <c r="AN1706" s="20">
        <v>1</v>
      </c>
      <c r="AO1706" s="20">
        <v>0</v>
      </c>
      <c r="AP1706" s="20">
        <v>0</v>
      </c>
      <c r="AQ1706" s="20">
        <v>2</v>
      </c>
      <c r="AR1706" s="2" t="s">
        <v>31</v>
      </c>
      <c r="AS1706" s="2" t="s">
        <v>32</v>
      </c>
      <c r="AT1706" s="2" t="s">
        <v>18</v>
      </c>
      <c r="AU1706" s="2" t="s">
        <v>18</v>
      </c>
      <c r="AV1706" s="2" t="s">
        <v>37</v>
      </c>
      <c r="AW1706" s="2">
        <v>6828200</v>
      </c>
      <c r="AX1706" s="20">
        <v>6828200</v>
      </c>
      <c r="AY1706" s="20">
        <v>1</v>
      </c>
      <c r="AZ1706" s="20">
        <v>1</v>
      </c>
      <c r="BA1706" s="2" t="s">
        <v>38</v>
      </c>
      <c r="BB1706" s="2" t="s">
        <v>21</v>
      </c>
      <c r="BC1706" s="2" t="s">
        <v>22</v>
      </c>
      <c r="BD1706" s="2" t="s">
        <v>23</v>
      </c>
      <c r="BE1706" s="2" t="s">
        <v>23</v>
      </c>
      <c r="BF1706" s="2" t="s">
        <v>23</v>
      </c>
    </row>
    <row r="1707" spans="1:58">
      <c r="A1707" s="2" t="s">
        <v>4804</v>
      </c>
      <c r="B1707" s="3" t="s">
        <v>4797</v>
      </c>
      <c r="C1707" s="17">
        <f t="shared" si="26"/>
        <v>335</v>
      </c>
      <c r="D1707" s="3" t="s">
        <v>4798</v>
      </c>
      <c r="E1707" s="12">
        <v>19</v>
      </c>
      <c r="F1707" s="20">
        <v>1</v>
      </c>
      <c r="G1707" s="20">
        <v>0</v>
      </c>
      <c r="H1707" s="20">
        <v>1</v>
      </c>
      <c r="I1707" s="20">
        <v>2008</v>
      </c>
      <c r="J1707" s="3">
        <v>39497</v>
      </c>
      <c r="K1707" s="2" t="s">
        <v>4805</v>
      </c>
      <c r="L1707" s="2" t="s">
        <v>4781</v>
      </c>
      <c r="M1707" s="2" t="s">
        <v>13</v>
      </c>
      <c r="N1707" s="12">
        <v>0</v>
      </c>
      <c r="O1707" s="20">
        <v>1</v>
      </c>
      <c r="P1707" s="20">
        <v>1</v>
      </c>
      <c r="Q1707" s="2" t="s">
        <v>493</v>
      </c>
      <c r="R1707" s="20">
        <v>0</v>
      </c>
      <c r="S1707" s="20">
        <v>3</v>
      </c>
      <c r="T1707" s="2" t="s">
        <v>623</v>
      </c>
      <c r="U1707" s="2" t="s">
        <v>623</v>
      </c>
      <c r="V1707" s="2" t="s">
        <v>4776</v>
      </c>
      <c r="W1707" s="2" t="s">
        <v>7</v>
      </c>
      <c r="X1707" s="2" t="s">
        <v>8</v>
      </c>
      <c r="Y1707" s="20">
        <v>0</v>
      </c>
      <c r="Z1707" s="20">
        <v>0</v>
      </c>
      <c r="AA1707" s="20">
        <v>1</v>
      </c>
      <c r="AB1707" s="20">
        <v>3</v>
      </c>
      <c r="AC1707" s="2" t="s">
        <v>9</v>
      </c>
      <c r="AD1707" s="2" t="s">
        <v>2164</v>
      </c>
      <c r="AE1707" s="20">
        <v>0</v>
      </c>
      <c r="AF1707" s="2" t="s">
        <v>14</v>
      </c>
      <c r="AG1707" s="2" t="s">
        <v>37</v>
      </c>
      <c r="AH1707" s="20">
        <v>0</v>
      </c>
      <c r="AI1707" s="20">
        <v>1</v>
      </c>
      <c r="AJ1707" s="20">
        <v>0</v>
      </c>
      <c r="AK1707" s="20">
        <v>3</v>
      </c>
      <c r="AL1707" s="2" t="s">
        <v>454</v>
      </c>
      <c r="AM1707" s="2" t="s">
        <v>454</v>
      </c>
      <c r="AN1707" s="20">
        <v>1</v>
      </c>
      <c r="AO1707" s="20">
        <v>0</v>
      </c>
      <c r="AP1707" s="20">
        <v>0</v>
      </c>
      <c r="AQ1707" s="20">
        <v>2</v>
      </c>
      <c r="AR1707" s="2" t="s">
        <v>31</v>
      </c>
      <c r="AS1707" s="2" t="s">
        <v>32</v>
      </c>
      <c r="AT1707" s="2" t="s">
        <v>18</v>
      </c>
      <c r="AU1707" s="2" t="s">
        <v>18</v>
      </c>
      <c r="AV1707" s="2" t="s">
        <v>37</v>
      </c>
      <c r="AW1707" s="2">
        <v>8512800</v>
      </c>
      <c r="AX1707" s="20">
        <v>8512800</v>
      </c>
      <c r="AY1707" s="20">
        <v>0</v>
      </c>
      <c r="AZ1707" s="20">
        <v>2</v>
      </c>
      <c r="BA1707" s="2" t="s">
        <v>20</v>
      </c>
      <c r="BB1707" s="2" t="s">
        <v>21</v>
      </c>
      <c r="BC1707" s="2" t="s">
        <v>22</v>
      </c>
      <c r="BD1707" s="2" t="s">
        <v>23</v>
      </c>
      <c r="BE1707" s="2" t="s">
        <v>23</v>
      </c>
      <c r="BF1707" s="2" t="s">
        <v>23</v>
      </c>
    </row>
    <row r="1708" spans="1:58" ht="30">
      <c r="A1708" s="2" t="s">
        <v>4802</v>
      </c>
      <c r="B1708" s="3" t="s">
        <v>4797</v>
      </c>
      <c r="C1708" s="17">
        <f t="shared" si="26"/>
        <v>335</v>
      </c>
      <c r="D1708" s="3" t="s">
        <v>4798</v>
      </c>
      <c r="E1708" s="12">
        <v>19</v>
      </c>
      <c r="F1708" s="20">
        <v>1</v>
      </c>
      <c r="G1708" s="20">
        <v>0</v>
      </c>
      <c r="H1708" s="20">
        <v>1</v>
      </c>
      <c r="I1708" s="20">
        <v>2008</v>
      </c>
      <c r="J1708" s="3">
        <v>39497</v>
      </c>
      <c r="K1708" s="2" t="s">
        <v>4803</v>
      </c>
      <c r="L1708" s="2" t="s">
        <v>4781</v>
      </c>
      <c r="M1708" s="2" t="s">
        <v>13</v>
      </c>
      <c r="N1708" s="12">
        <v>0</v>
      </c>
      <c r="O1708" s="20">
        <v>1</v>
      </c>
      <c r="P1708" s="20">
        <v>1</v>
      </c>
      <c r="Q1708" s="2" t="s">
        <v>493</v>
      </c>
      <c r="R1708" s="20">
        <v>0</v>
      </c>
      <c r="S1708" s="20">
        <v>3</v>
      </c>
      <c r="T1708" s="2" t="s">
        <v>623</v>
      </c>
      <c r="U1708" s="2" t="s">
        <v>623</v>
      </c>
      <c r="V1708" s="2" t="s">
        <v>4776</v>
      </c>
      <c r="W1708" s="2" t="s">
        <v>7</v>
      </c>
      <c r="X1708" s="2" t="s">
        <v>8</v>
      </c>
      <c r="Y1708" s="20">
        <v>0</v>
      </c>
      <c r="Z1708" s="20">
        <v>0</v>
      </c>
      <c r="AA1708" s="20">
        <v>1</v>
      </c>
      <c r="AB1708" s="20">
        <v>3</v>
      </c>
      <c r="AC1708" s="2" t="s">
        <v>9</v>
      </c>
      <c r="AD1708" s="2" t="s">
        <v>2164</v>
      </c>
      <c r="AE1708" s="20">
        <v>0</v>
      </c>
      <c r="AF1708" s="2" t="s">
        <v>14</v>
      </c>
      <c r="AG1708" s="2" t="s">
        <v>37</v>
      </c>
      <c r="AH1708" s="20">
        <v>1</v>
      </c>
      <c r="AI1708" s="20">
        <v>0</v>
      </c>
      <c r="AJ1708" s="20">
        <v>0</v>
      </c>
      <c r="AK1708" s="20">
        <v>2</v>
      </c>
      <c r="AL1708" s="2" t="s">
        <v>4791</v>
      </c>
      <c r="AM1708" s="2" t="s">
        <v>4791</v>
      </c>
      <c r="AN1708" s="20">
        <v>1</v>
      </c>
      <c r="AO1708" s="20">
        <v>0</v>
      </c>
      <c r="AP1708" s="20">
        <v>0</v>
      </c>
      <c r="AQ1708" s="20">
        <v>2</v>
      </c>
      <c r="AR1708" s="2" t="s">
        <v>31</v>
      </c>
      <c r="AS1708" s="2" t="s">
        <v>32</v>
      </c>
      <c r="AT1708" s="2" t="s">
        <v>18</v>
      </c>
      <c r="AU1708" s="2" t="s">
        <v>18</v>
      </c>
      <c r="AV1708" s="2" t="s">
        <v>37</v>
      </c>
      <c r="AW1708" s="2">
        <v>8571240</v>
      </c>
      <c r="AX1708" s="20">
        <v>8571240</v>
      </c>
      <c r="AY1708" s="20">
        <v>0</v>
      </c>
      <c r="AZ1708" s="20">
        <v>2</v>
      </c>
      <c r="BA1708" s="2" t="s">
        <v>20</v>
      </c>
      <c r="BB1708" s="2" t="s">
        <v>21</v>
      </c>
      <c r="BC1708" s="2" t="s">
        <v>22</v>
      </c>
      <c r="BD1708" s="2" t="s">
        <v>23</v>
      </c>
      <c r="BE1708" s="2" t="s">
        <v>23</v>
      </c>
      <c r="BF1708" s="2" t="s">
        <v>23</v>
      </c>
    </row>
    <row r="1709" spans="1:58">
      <c r="A1709" s="2" t="s">
        <v>4800</v>
      </c>
      <c r="B1709" s="3" t="s">
        <v>4797</v>
      </c>
      <c r="C1709" s="17">
        <f t="shared" si="26"/>
        <v>335</v>
      </c>
      <c r="D1709" s="3" t="s">
        <v>4798</v>
      </c>
      <c r="E1709" s="12">
        <v>19</v>
      </c>
      <c r="F1709" s="20">
        <v>1</v>
      </c>
      <c r="G1709" s="20">
        <v>0</v>
      </c>
      <c r="H1709" s="20">
        <v>1</v>
      </c>
      <c r="I1709" s="20">
        <v>2008</v>
      </c>
      <c r="J1709" s="3">
        <v>39497</v>
      </c>
      <c r="K1709" s="2" t="s">
        <v>4801</v>
      </c>
      <c r="L1709" s="2" t="s">
        <v>4781</v>
      </c>
      <c r="M1709" s="2" t="s">
        <v>13</v>
      </c>
      <c r="N1709" s="12">
        <v>0</v>
      </c>
      <c r="O1709" s="20">
        <v>1</v>
      </c>
      <c r="P1709" s="20">
        <v>1</v>
      </c>
      <c r="Q1709" s="2" t="s">
        <v>493</v>
      </c>
      <c r="R1709" s="20">
        <v>0</v>
      </c>
      <c r="S1709" s="20">
        <v>3</v>
      </c>
      <c r="T1709" s="2" t="s">
        <v>623</v>
      </c>
      <c r="U1709" s="2" t="s">
        <v>623</v>
      </c>
      <c r="V1709" s="2" t="s">
        <v>4776</v>
      </c>
      <c r="W1709" s="2" t="s">
        <v>7</v>
      </c>
      <c r="X1709" s="2" t="s">
        <v>8</v>
      </c>
      <c r="Y1709" s="20">
        <v>0</v>
      </c>
      <c r="Z1709" s="20">
        <v>0</v>
      </c>
      <c r="AA1709" s="20">
        <v>1</v>
      </c>
      <c r="AB1709" s="20">
        <v>3</v>
      </c>
      <c r="AC1709" s="2" t="s">
        <v>9</v>
      </c>
      <c r="AD1709" s="2" t="s">
        <v>2164</v>
      </c>
      <c r="AE1709" s="20">
        <v>0</v>
      </c>
      <c r="AF1709" s="2" t="s">
        <v>14</v>
      </c>
      <c r="AG1709" s="2" t="s">
        <v>37</v>
      </c>
      <c r="AH1709" s="20">
        <v>0</v>
      </c>
      <c r="AI1709" s="20">
        <v>1</v>
      </c>
      <c r="AJ1709" s="20">
        <v>0</v>
      </c>
      <c r="AK1709" s="20">
        <v>3</v>
      </c>
      <c r="AL1709" s="2" t="s">
        <v>454</v>
      </c>
      <c r="AM1709" s="2" t="s">
        <v>454</v>
      </c>
      <c r="AN1709" s="20">
        <v>1</v>
      </c>
      <c r="AO1709" s="20">
        <v>0</v>
      </c>
      <c r="AP1709" s="20">
        <v>0</v>
      </c>
      <c r="AQ1709" s="20">
        <v>2</v>
      </c>
      <c r="AR1709" s="2" t="s">
        <v>31</v>
      </c>
      <c r="AS1709" s="2" t="s">
        <v>32</v>
      </c>
      <c r="AT1709" s="2" t="s">
        <v>18</v>
      </c>
      <c r="AU1709" s="2" t="s">
        <v>18</v>
      </c>
      <c r="AV1709" s="2" t="s">
        <v>37</v>
      </c>
      <c r="AW1709" s="2">
        <v>8574840</v>
      </c>
      <c r="AX1709" s="20">
        <v>8574840</v>
      </c>
      <c r="AY1709" s="20">
        <v>0</v>
      </c>
      <c r="AZ1709" s="20">
        <v>2</v>
      </c>
      <c r="BA1709" s="2" t="s">
        <v>20</v>
      </c>
      <c r="BB1709" s="2" t="s">
        <v>21</v>
      </c>
      <c r="BC1709" s="2" t="s">
        <v>22</v>
      </c>
      <c r="BD1709" s="2" t="s">
        <v>23</v>
      </c>
      <c r="BE1709" s="2" t="s">
        <v>23</v>
      </c>
      <c r="BF1709" s="2" t="s">
        <v>23</v>
      </c>
    </row>
    <row r="1710" spans="1:58">
      <c r="A1710" s="2" t="s">
        <v>4796</v>
      </c>
      <c r="B1710" s="3" t="s">
        <v>4797</v>
      </c>
      <c r="C1710" s="17">
        <f t="shared" si="26"/>
        <v>335</v>
      </c>
      <c r="D1710" s="3" t="s">
        <v>4798</v>
      </c>
      <c r="E1710" s="12">
        <v>19</v>
      </c>
      <c r="F1710" s="20">
        <v>1</v>
      </c>
      <c r="G1710" s="20">
        <v>0</v>
      </c>
      <c r="H1710" s="20">
        <v>1</v>
      </c>
      <c r="I1710" s="20">
        <v>2008</v>
      </c>
      <c r="J1710" s="3">
        <v>39497</v>
      </c>
      <c r="K1710" s="2" t="s">
        <v>4799</v>
      </c>
      <c r="L1710" s="2" t="s">
        <v>4781</v>
      </c>
      <c r="M1710" s="2" t="s">
        <v>13</v>
      </c>
      <c r="N1710" s="12">
        <v>0</v>
      </c>
      <c r="O1710" s="20">
        <v>1</v>
      </c>
      <c r="P1710" s="20">
        <v>1</v>
      </c>
      <c r="Q1710" s="2" t="s">
        <v>493</v>
      </c>
      <c r="R1710" s="20">
        <v>0</v>
      </c>
      <c r="S1710" s="20">
        <v>3</v>
      </c>
      <c r="T1710" s="2" t="s">
        <v>623</v>
      </c>
      <c r="U1710" s="2" t="s">
        <v>623</v>
      </c>
      <c r="V1710" s="2" t="s">
        <v>4776</v>
      </c>
      <c r="W1710" s="2" t="s">
        <v>7</v>
      </c>
      <c r="X1710" s="2" t="s">
        <v>8</v>
      </c>
      <c r="Y1710" s="20">
        <v>0</v>
      </c>
      <c r="Z1710" s="20">
        <v>0</v>
      </c>
      <c r="AA1710" s="20">
        <v>1</v>
      </c>
      <c r="AB1710" s="20">
        <v>3</v>
      </c>
      <c r="AC1710" s="2" t="s">
        <v>9</v>
      </c>
      <c r="AD1710" s="2" t="s">
        <v>2164</v>
      </c>
      <c r="AE1710" s="20">
        <v>0</v>
      </c>
      <c r="AF1710" s="2" t="s">
        <v>14</v>
      </c>
      <c r="AG1710" s="2" t="s">
        <v>37</v>
      </c>
      <c r="AH1710" s="20">
        <v>0</v>
      </c>
      <c r="AI1710" s="20">
        <v>1</v>
      </c>
      <c r="AJ1710" s="20">
        <v>0</v>
      </c>
      <c r="AK1710" s="20">
        <v>3</v>
      </c>
      <c r="AL1710" s="2" t="s">
        <v>454</v>
      </c>
      <c r="AM1710" s="2" t="s">
        <v>454</v>
      </c>
      <c r="AN1710" s="20">
        <v>1</v>
      </c>
      <c r="AO1710" s="20">
        <v>0</v>
      </c>
      <c r="AP1710" s="20">
        <v>0</v>
      </c>
      <c r="AQ1710" s="20">
        <v>2</v>
      </c>
      <c r="AR1710" s="2" t="s">
        <v>31</v>
      </c>
      <c r="AS1710" s="2" t="s">
        <v>32</v>
      </c>
      <c r="AT1710" s="2" t="s">
        <v>18</v>
      </c>
      <c r="AU1710" s="2" t="s">
        <v>18</v>
      </c>
      <c r="AV1710" s="2" t="s">
        <v>37</v>
      </c>
      <c r="AW1710" s="2">
        <v>8588880</v>
      </c>
      <c r="AX1710" s="20">
        <v>8588880</v>
      </c>
      <c r="AY1710" s="20">
        <v>0</v>
      </c>
      <c r="AZ1710" s="20">
        <v>2</v>
      </c>
      <c r="BA1710" s="2" t="s">
        <v>20</v>
      </c>
      <c r="BB1710" s="2" t="s">
        <v>21</v>
      </c>
      <c r="BC1710" s="2" t="s">
        <v>22</v>
      </c>
      <c r="BD1710" s="2" t="s">
        <v>23</v>
      </c>
      <c r="BE1710" s="2" t="s">
        <v>23</v>
      </c>
      <c r="BF1710" s="2" t="s">
        <v>23</v>
      </c>
    </row>
    <row r="1711" spans="1:58" ht="30">
      <c r="A1711" s="2" t="s">
        <v>4792</v>
      </c>
      <c r="B1711" s="3" t="s">
        <v>875</v>
      </c>
      <c r="C1711" s="17">
        <f t="shared" si="26"/>
        <v>198</v>
      </c>
      <c r="D1711" s="3" t="s">
        <v>83</v>
      </c>
      <c r="E1711" s="12">
        <v>19</v>
      </c>
      <c r="F1711" s="20">
        <v>1</v>
      </c>
      <c r="G1711" s="20">
        <v>0</v>
      </c>
      <c r="H1711" s="20">
        <v>1</v>
      </c>
      <c r="I1711" s="20">
        <v>2007</v>
      </c>
      <c r="J1711" s="3">
        <v>39265</v>
      </c>
      <c r="K1711" s="2" t="s">
        <v>4793</v>
      </c>
      <c r="L1711" s="2" t="s">
        <v>4781</v>
      </c>
      <c r="M1711" s="2" t="s">
        <v>13</v>
      </c>
      <c r="N1711" s="12">
        <v>0</v>
      </c>
      <c r="O1711" s="20">
        <v>1</v>
      </c>
      <c r="P1711" s="20">
        <v>1</v>
      </c>
      <c r="Q1711" s="2" t="s">
        <v>493</v>
      </c>
      <c r="R1711" s="20">
        <v>0</v>
      </c>
      <c r="S1711" s="20">
        <v>3</v>
      </c>
      <c r="T1711" s="2" t="s">
        <v>623</v>
      </c>
      <c r="U1711" s="2" t="s">
        <v>623</v>
      </c>
      <c r="V1711" s="2" t="s">
        <v>4776</v>
      </c>
      <c r="W1711" s="2" t="s">
        <v>7</v>
      </c>
      <c r="X1711" s="2" t="s">
        <v>8</v>
      </c>
      <c r="Y1711" s="20">
        <v>0</v>
      </c>
      <c r="Z1711" s="20">
        <v>0</v>
      </c>
      <c r="AA1711" s="20">
        <v>1</v>
      </c>
      <c r="AB1711" s="20">
        <v>3</v>
      </c>
      <c r="AC1711" s="2" t="s">
        <v>9</v>
      </c>
      <c r="AD1711" s="2" t="s">
        <v>2164</v>
      </c>
      <c r="AE1711" s="20">
        <v>0</v>
      </c>
      <c r="AF1711" s="2" t="s">
        <v>14</v>
      </c>
      <c r="AG1711" s="2" t="s">
        <v>4777</v>
      </c>
      <c r="AH1711" s="20">
        <v>0</v>
      </c>
      <c r="AI1711" s="20">
        <v>1</v>
      </c>
      <c r="AJ1711" s="20">
        <v>0</v>
      </c>
      <c r="AK1711" s="20">
        <v>3</v>
      </c>
      <c r="AL1711" s="2" t="s">
        <v>454</v>
      </c>
      <c r="AM1711" s="2" t="s">
        <v>454</v>
      </c>
      <c r="AN1711" s="20">
        <v>1</v>
      </c>
      <c r="AO1711" s="20">
        <v>0</v>
      </c>
      <c r="AP1711" s="20">
        <v>0</v>
      </c>
      <c r="AQ1711" s="20">
        <v>2</v>
      </c>
      <c r="AR1711" s="2" t="s">
        <v>31</v>
      </c>
      <c r="AS1711" s="2" t="s">
        <v>32</v>
      </c>
      <c r="AT1711" s="2" t="s">
        <v>18</v>
      </c>
      <c r="AU1711" s="2" t="s">
        <v>18</v>
      </c>
      <c r="AV1711" s="2" t="s">
        <v>598</v>
      </c>
      <c r="AW1711" s="2">
        <v>9138600</v>
      </c>
      <c r="AX1711" s="20">
        <v>9138600</v>
      </c>
      <c r="AY1711" s="20">
        <v>1</v>
      </c>
      <c r="AZ1711" s="20">
        <v>1</v>
      </c>
      <c r="BA1711" s="2" t="s">
        <v>38</v>
      </c>
      <c r="BB1711" s="2" t="s">
        <v>21</v>
      </c>
      <c r="BC1711" s="2" t="s">
        <v>22</v>
      </c>
      <c r="BD1711" s="2" t="s">
        <v>23</v>
      </c>
      <c r="BE1711" s="2" t="s">
        <v>23</v>
      </c>
      <c r="BF1711" s="2" t="s">
        <v>23</v>
      </c>
    </row>
    <row r="1712" spans="1:58">
      <c r="A1712" s="2" t="s">
        <v>4794</v>
      </c>
      <c r="B1712" s="3" t="s">
        <v>594</v>
      </c>
      <c r="C1712" s="17">
        <f t="shared" si="26"/>
        <v>119</v>
      </c>
      <c r="D1712" s="3" t="s">
        <v>113</v>
      </c>
      <c r="E1712" s="12">
        <v>19</v>
      </c>
      <c r="F1712" s="20">
        <v>1</v>
      </c>
      <c r="G1712" s="20">
        <v>0</v>
      </c>
      <c r="H1712" s="20">
        <v>1</v>
      </c>
      <c r="I1712" s="20">
        <v>2007</v>
      </c>
      <c r="J1712" s="3">
        <v>39388</v>
      </c>
      <c r="K1712" s="2" t="s">
        <v>4795</v>
      </c>
      <c r="L1712" s="2" t="s">
        <v>4781</v>
      </c>
      <c r="M1712" s="2" t="s">
        <v>13</v>
      </c>
      <c r="N1712" s="12">
        <v>0</v>
      </c>
      <c r="O1712" s="20">
        <v>1</v>
      </c>
      <c r="P1712" s="20">
        <v>1</v>
      </c>
      <c r="Q1712" s="2" t="s">
        <v>493</v>
      </c>
      <c r="R1712" s="20">
        <v>0</v>
      </c>
      <c r="S1712" s="20">
        <v>3</v>
      </c>
      <c r="T1712" s="2" t="s">
        <v>623</v>
      </c>
      <c r="U1712" s="2" t="s">
        <v>623</v>
      </c>
      <c r="V1712" s="2" t="s">
        <v>4776</v>
      </c>
      <c r="W1712" s="2" t="s">
        <v>7</v>
      </c>
      <c r="X1712" s="2" t="s">
        <v>8</v>
      </c>
      <c r="Y1712" s="20">
        <v>0</v>
      </c>
      <c r="Z1712" s="20">
        <v>0</v>
      </c>
      <c r="AA1712" s="20">
        <v>1</v>
      </c>
      <c r="AB1712" s="20">
        <v>3</v>
      </c>
      <c r="AC1712" s="2" t="s">
        <v>9</v>
      </c>
      <c r="AD1712" s="2" t="s">
        <v>2164</v>
      </c>
      <c r="AE1712" s="20">
        <v>0</v>
      </c>
      <c r="AF1712" s="2" t="s">
        <v>14</v>
      </c>
      <c r="AG1712" s="2" t="s">
        <v>453</v>
      </c>
      <c r="AH1712" s="20">
        <v>0</v>
      </c>
      <c r="AI1712" s="20">
        <v>1</v>
      </c>
      <c r="AJ1712" s="20">
        <v>0</v>
      </c>
      <c r="AK1712" s="20">
        <v>3</v>
      </c>
      <c r="AL1712" s="2" t="s">
        <v>454</v>
      </c>
      <c r="AM1712" s="2" t="s">
        <v>454</v>
      </c>
      <c r="AN1712" s="20">
        <v>1</v>
      </c>
      <c r="AO1712" s="20">
        <v>0</v>
      </c>
      <c r="AP1712" s="20">
        <v>0</v>
      </c>
      <c r="AQ1712" s="20">
        <v>2</v>
      </c>
      <c r="AR1712" s="2" t="s">
        <v>31</v>
      </c>
      <c r="AS1712" s="2" t="s">
        <v>32</v>
      </c>
      <c r="AT1712" s="2" t="s">
        <v>18</v>
      </c>
      <c r="AU1712" s="2" t="s">
        <v>18</v>
      </c>
      <c r="AV1712" s="2" t="s">
        <v>37</v>
      </c>
      <c r="AW1712" s="2">
        <v>9713600</v>
      </c>
      <c r="AX1712" s="20">
        <v>9713600</v>
      </c>
      <c r="AY1712" s="20">
        <v>1</v>
      </c>
      <c r="AZ1712" s="20">
        <v>1</v>
      </c>
      <c r="BA1712" s="2" t="s">
        <v>38</v>
      </c>
      <c r="BB1712" s="2" t="s">
        <v>21</v>
      </c>
      <c r="BC1712" s="2" t="s">
        <v>22</v>
      </c>
      <c r="BD1712" s="2" t="s">
        <v>23</v>
      </c>
      <c r="BE1712" s="2" t="s">
        <v>23</v>
      </c>
      <c r="BF1712" s="2" t="s">
        <v>23</v>
      </c>
    </row>
    <row r="1713" spans="1:58" ht="30">
      <c r="A1713" s="2" t="s">
        <v>416</v>
      </c>
      <c r="B1713" s="3" t="s">
        <v>224</v>
      </c>
      <c r="C1713" s="17">
        <f t="shared" si="26"/>
        <v>365</v>
      </c>
      <c r="D1713" s="3" t="s">
        <v>401</v>
      </c>
      <c r="E1713" s="12">
        <v>1</v>
      </c>
      <c r="F1713" s="20">
        <v>0</v>
      </c>
      <c r="G1713" s="20">
        <v>1</v>
      </c>
      <c r="H1713" s="20">
        <v>1</v>
      </c>
      <c r="I1713" s="20">
        <v>2011</v>
      </c>
      <c r="J1713" s="3">
        <v>40570</v>
      </c>
      <c r="K1713" s="2" t="s">
        <v>344</v>
      </c>
      <c r="L1713" s="2" t="s">
        <v>417</v>
      </c>
      <c r="M1713" s="2" t="s">
        <v>5</v>
      </c>
      <c r="N1713" s="12">
        <v>0</v>
      </c>
      <c r="O1713" s="20">
        <v>0</v>
      </c>
      <c r="P1713" s="20">
        <v>0</v>
      </c>
      <c r="Q1713" s="2" t="s">
        <v>6</v>
      </c>
      <c r="R1713" s="20">
        <v>1</v>
      </c>
      <c r="S1713" s="20">
        <v>3</v>
      </c>
      <c r="T1713" s="2" t="s">
        <v>139</v>
      </c>
      <c r="U1713" s="2" t="s">
        <v>79</v>
      </c>
      <c r="V1713" s="2" t="s">
        <v>10</v>
      </c>
      <c r="W1713" s="2" t="s">
        <v>7</v>
      </c>
      <c r="X1713" s="2" t="s">
        <v>8</v>
      </c>
      <c r="Y1713" s="20">
        <v>1</v>
      </c>
      <c r="Z1713" s="20">
        <v>0</v>
      </c>
      <c r="AA1713" s="20">
        <v>0</v>
      </c>
      <c r="AB1713" s="20">
        <v>2</v>
      </c>
      <c r="AC1713" s="2" t="s">
        <v>11</v>
      </c>
      <c r="AD1713" s="2" t="s">
        <v>12</v>
      </c>
      <c r="AE1713" s="20">
        <v>1</v>
      </c>
      <c r="AF1713" s="2" t="s">
        <v>14</v>
      </c>
      <c r="AG1713" s="2" t="s">
        <v>15</v>
      </c>
      <c r="AH1713" s="20">
        <v>0</v>
      </c>
      <c r="AI1713" s="20">
        <v>0</v>
      </c>
      <c r="AJ1713" s="20">
        <v>1</v>
      </c>
      <c r="AK1713" s="20">
        <v>1</v>
      </c>
      <c r="AL1713" s="2" t="s">
        <v>30</v>
      </c>
      <c r="AM1713" s="2" t="s">
        <v>30</v>
      </c>
      <c r="AN1713" s="20">
        <v>0</v>
      </c>
      <c r="AO1713" s="20">
        <v>1</v>
      </c>
      <c r="AP1713" s="20">
        <v>0</v>
      </c>
      <c r="AQ1713" s="20">
        <v>1</v>
      </c>
      <c r="AR1713" s="2" t="s">
        <v>155</v>
      </c>
      <c r="AS1713" s="2" t="s">
        <v>156</v>
      </c>
      <c r="AT1713" s="2" t="s">
        <v>18</v>
      </c>
      <c r="AU1713" s="2" t="s">
        <v>18</v>
      </c>
      <c r="AV1713" s="2" t="s">
        <v>64</v>
      </c>
      <c r="AW1713" s="2">
        <v>179400</v>
      </c>
      <c r="AX1713" s="20">
        <v>179400</v>
      </c>
      <c r="AY1713" s="20">
        <v>1</v>
      </c>
      <c r="AZ1713" s="20">
        <v>1</v>
      </c>
      <c r="BA1713" s="2" t="s">
        <v>38</v>
      </c>
      <c r="BB1713" s="2" t="s">
        <v>21</v>
      </c>
      <c r="BC1713" s="2" t="s">
        <v>22</v>
      </c>
      <c r="BD1713" s="2" t="s">
        <v>23</v>
      </c>
      <c r="BE1713" s="2" t="s">
        <v>23</v>
      </c>
      <c r="BF1713" s="2" t="s">
        <v>23</v>
      </c>
    </row>
    <row r="1714" spans="1:58" ht="30">
      <c r="A1714" s="2" t="s">
        <v>324</v>
      </c>
      <c r="B1714" s="3" t="s">
        <v>325</v>
      </c>
      <c r="C1714" s="17">
        <f t="shared" si="26"/>
        <v>282</v>
      </c>
      <c r="D1714" s="3" t="s">
        <v>315</v>
      </c>
      <c r="E1714" s="12">
        <v>1</v>
      </c>
      <c r="F1714" s="20">
        <v>0</v>
      </c>
      <c r="G1714" s="20">
        <v>1</v>
      </c>
      <c r="H1714" s="20">
        <v>1</v>
      </c>
      <c r="I1714" s="20">
        <v>2010</v>
      </c>
      <c r="J1714" s="3">
        <v>40542</v>
      </c>
      <c r="K1714" s="2" t="s">
        <v>326</v>
      </c>
      <c r="L1714" s="2" t="s">
        <v>327</v>
      </c>
      <c r="M1714" s="2" t="s">
        <v>328</v>
      </c>
      <c r="N1714" s="12">
        <v>0</v>
      </c>
      <c r="O1714" s="20">
        <v>0</v>
      </c>
      <c r="P1714" s="20">
        <v>0</v>
      </c>
      <c r="Q1714" s="2" t="s">
        <v>6</v>
      </c>
      <c r="R1714" s="20">
        <v>1</v>
      </c>
      <c r="S1714" s="20">
        <v>3</v>
      </c>
      <c r="T1714" s="2" t="s">
        <v>139</v>
      </c>
      <c r="U1714" s="2" t="s">
        <v>79</v>
      </c>
      <c r="V1714" s="2" t="s">
        <v>10</v>
      </c>
      <c r="W1714" s="2" t="s">
        <v>7</v>
      </c>
      <c r="X1714" s="2" t="s">
        <v>8</v>
      </c>
      <c r="Y1714" s="20">
        <v>1</v>
      </c>
      <c r="Z1714" s="20">
        <v>0</v>
      </c>
      <c r="AA1714" s="20">
        <v>0</v>
      </c>
      <c r="AB1714" s="20">
        <v>2</v>
      </c>
      <c r="AC1714" s="2" t="s">
        <v>11</v>
      </c>
      <c r="AD1714" s="2" t="s">
        <v>12</v>
      </c>
      <c r="AE1714" s="20">
        <v>1</v>
      </c>
      <c r="AF1714" s="2" t="s">
        <v>14</v>
      </c>
      <c r="AG1714" s="2" t="s">
        <v>15</v>
      </c>
      <c r="AH1714" s="20">
        <v>0</v>
      </c>
      <c r="AI1714" s="20">
        <v>0</v>
      </c>
      <c r="AJ1714" s="20">
        <v>1</v>
      </c>
      <c r="AK1714" s="20">
        <v>1</v>
      </c>
      <c r="AL1714" s="2" t="s">
        <v>30</v>
      </c>
      <c r="AM1714" s="2" t="s">
        <v>30</v>
      </c>
      <c r="AN1714" s="20">
        <v>0</v>
      </c>
      <c r="AO1714" s="20">
        <v>1</v>
      </c>
      <c r="AP1714" s="20">
        <v>0</v>
      </c>
      <c r="AQ1714" s="20">
        <v>1</v>
      </c>
      <c r="AR1714" s="2" t="s">
        <v>155</v>
      </c>
      <c r="AS1714" s="2" t="s">
        <v>156</v>
      </c>
      <c r="AT1714" s="2" t="s">
        <v>18</v>
      </c>
      <c r="AU1714" s="2" t="s">
        <v>18</v>
      </c>
      <c r="AV1714" s="2" t="s">
        <v>64</v>
      </c>
      <c r="AW1714" s="2">
        <v>184000</v>
      </c>
      <c r="AX1714" s="20">
        <v>184000</v>
      </c>
      <c r="AY1714" s="20">
        <v>1</v>
      </c>
      <c r="AZ1714" s="20">
        <v>1</v>
      </c>
      <c r="BA1714" s="2" t="s">
        <v>38</v>
      </c>
      <c r="BB1714" s="2" t="s">
        <v>21</v>
      </c>
      <c r="BC1714" s="2" t="s">
        <v>22</v>
      </c>
      <c r="BD1714" s="2" t="s">
        <v>23</v>
      </c>
      <c r="BE1714" s="2" t="s">
        <v>23</v>
      </c>
      <c r="BF1714" s="2" t="s">
        <v>23</v>
      </c>
    </row>
    <row r="1715" spans="1:58" ht="30">
      <c r="A1715" s="2" t="s">
        <v>303</v>
      </c>
      <c r="B1715" s="3" t="s">
        <v>304</v>
      </c>
      <c r="C1715" s="17">
        <f t="shared" si="26"/>
        <v>484</v>
      </c>
      <c r="D1715" s="3" t="s">
        <v>305</v>
      </c>
      <c r="E1715" s="12">
        <v>1</v>
      </c>
      <c r="F1715" s="20">
        <v>0</v>
      </c>
      <c r="G1715" s="20">
        <v>1</v>
      </c>
      <c r="H1715" s="20">
        <v>1</v>
      </c>
      <c r="I1715" s="20">
        <v>2010</v>
      </c>
      <c r="J1715" s="3">
        <v>40252</v>
      </c>
      <c r="K1715" s="2" t="s">
        <v>306</v>
      </c>
      <c r="L1715" s="2" t="s">
        <v>307</v>
      </c>
      <c r="M1715" s="2" t="s">
        <v>138</v>
      </c>
      <c r="N1715" s="12">
        <v>0</v>
      </c>
      <c r="O1715" s="20">
        <v>0</v>
      </c>
      <c r="P1715" s="20">
        <v>0</v>
      </c>
      <c r="Q1715" s="2" t="s">
        <v>6</v>
      </c>
      <c r="R1715" s="20">
        <v>1</v>
      </c>
      <c r="S1715" s="20">
        <v>3</v>
      </c>
      <c r="T1715" s="2" t="s">
        <v>139</v>
      </c>
      <c r="U1715" s="2" t="s">
        <v>79</v>
      </c>
      <c r="V1715" s="2" t="s">
        <v>10</v>
      </c>
      <c r="W1715" s="2" t="s">
        <v>7</v>
      </c>
      <c r="X1715" s="2" t="s">
        <v>8</v>
      </c>
      <c r="Y1715" s="20">
        <v>1</v>
      </c>
      <c r="Z1715" s="20">
        <v>0</v>
      </c>
      <c r="AA1715" s="20">
        <v>0</v>
      </c>
      <c r="AB1715" s="20">
        <v>2</v>
      </c>
      <c r="AC1715" s="2" t="s">
        <v>11</v>
      </c>
      <c r="AD1715" s="2" t="s">
        <v>12</v>
      </c>
      <c r="AE1715" s="20">
        <v>1</v>
      </c>
      <c r="AF1715" s="2" t="s">
        <v>14</v>
      </c>
      <c r="AG1715" s="2" t="s">
        <v>15</v>
      </c>
      <c r="AH1715" s="20">
        <v>0</v>
      </c>
      <c r="AI1715" s="20">
        <v>0</v>
      </c>
      <c r="AJ1715" s="20">
        <v>1</v>
      </c>
      <c r="AK1715" s="20">
        <v>1</v>
      </c>
      <c r="AL1715" s="2" t="s">
        <v>30</v>
      </c>
      <c r="AM1715" s="2" t="s">
        <v>30</v>
      </c>
      <c r="AN1715" s="20">
        <v>1</v>
      </c>
      <c r="AO1715" s="20">
        <v>0</v>
      </c>
      <c r="AP1715" s="20">
        <v>0</v>
      </c>
      <c r="AQ1715" s="20">
        <v>2</v>
      </c>
      <c r="AR1715" s="2" t="s">
        <v>31</v>
      </c>
      <c r="AS1715" s="2" t="s">
        <v>32</v>
      </c>
      <c r="AT1715" s="2" t="s">
        <v>18</v>
      </c>
      <c r="AU1715" s="2" t="s">
        <v>18</v>
      </c>
      <c r="AV1715" s="2" t="s">
        <v>64</v>
      </c>
      <c r="AW1715" s="2">
        <v>295000</v>
      </c>
      <c r="AX1715" s="20">
        <v>295000</v>
      </c>
      <c r="AY1715" s="20">
        <v>1</v>
      </c>
      <c r="AZ1715" s="20">
        <v>1</v>
      </c>
      <c r="BA1715" s="2" t="s">
        <v>38</v>
      </c>
      <c r="BB1715" s="2" t="s">
        <v>21</v>
      </c>
      <c r="BC1715" s="2" t="s">
        <v>22</v>
      </c>
      <c r="BD1715" s="2" t="s">
        <v>23</v>
      </c>
      <c r="BE1715" s="2" t="s">
        <v>23</v>
      </c>
      <c r="BF1715" s="2" t="s">
        <v>23</v>
      </c>
    </row>
    <row r="1716" spans="1:58" ht="30">
      <c r="A1716" s="2" t="s">
        <v>133</v>
      </c>
      <c r="B1716" s="3" t="s">
        <v>134</v>
      </c>
      <c r="C1716" s="17">
        <f t="shared" si="26"/>
        <v>108</v>
      </c>
      <c r="D1716" s="3" t="s">
        <v>135</v>
      </c>
      <c r="E1716" s="12">
        <v>1</v>
      </c>
      <c r="F1716" s="20">
        <v>0</v>
      </c>
      <c r="G1716" s="20">
        <v>1</v>
      </c>
      <c r="H1716" s="20">
        <v>1</v>
      </c>
      <c r="I1716" s="20">
        <v>2008</v>
      </c>
      <c r="J1716" s="3">
        <v>39587</v>
      </c>
      <c r="K1716" s="2" t="s">
        <v>136</v>
      </c>
      <c r="L1716" s="2" t="s">
        <v>137</v>
      </c>
      <c r="M1716" s="2" t="s">
        <v>138</v>
      </c>
      <c r="N1716" s="12">
        <v>0</v>
      </c>
      <c r="O1716" s="20">
        <v>0</v>
      </c>
      <c r="P1716" s="20">
        <v>0</v>
      </c>
      <c r="Q1716" s="2" t="s">
        <v>6</v>
      </c>
      <c r="R1716" s="20">
        <v>1</v>
      </c>
      <c r="S1716" s="20">
        <v>3</v>
      </c>
      <c r="T1716" s="2" t="s">
        <v>139</v>
      </c>
      <c r="U1716" s="2" t="s">
        <v>79</v>
      </c>
      <c r="V1716" s="2" t="s">
        <v>10</v>
      </c>
      <c r="W1716" s="2" t="s">
        <v>7</v>
      </c>
      <c r="X1716" s="2" t="s">
        <v>8</v>
      </c>
      <c r="Y1716" s="20">
        <v>1</v>
      </c>
      <c r="Z1716" s="20">
        <v>0</v>
      </c>
      <c r="AA1716" s="20">
        <v>0</v>
      </c>
      <c r="AB1716" s="20">
        <v>2</v>
      </c>
      <c r="AC1716" s="2" t="s">
        <v>11</v>
      </c>
      <c r="AD1716" s="2" t="s">
        <v>12</v>
      </c>
      <c r="AE1716" s="20">
        <v>1</v>
      </c>
      <c r="AF1716" s="2" t="s">
        <v>14</v>
      </c>
      <c r="AG1716" s="2" t="s">
        <v>15</v>
      </c>
      <c r="AH1716" s="20">
        <v>1</v>
      </c>
      <c r="AI1716" s="20">
        <v>0</v>
      </c>
      <c r="AJ1716" s="20">
        <v>0</v>
      </c>
      <c r="AK1716" s="20">
        <v>2</v>
      </c>
      <c r="AL1716" s="2" t="s">
        <v>15</v>
      </c>
      <c r="AM1716" s="2" t="s">
        <v>15</v>
      </c>
      <c r="AN1716" s="20">
        <v>1</v>
      </c>
      <c r="AO1716" s="20">
        <v>0</v>
      </c>
      <c r="AP1716" s="20">
        <v>0</v>
      </c>
      <c r="AQ1716" s="20">
        <v>2</v>
      </c>
      <c r="AR1716" s="2" t="s">
        <v>31</v>
      </c>
      <c r="AS1716" s="2" t="s">
        <v>32</v>
      </c>
      <c r="AT1716" s="2" t="s">
        <v>18</v>
      </c>
      <c r="AU1716" s="2" t="s">
        <v>18</v>
      </c>
      <c r="AV1716" s="2" t="s">
        <v>64</v>
      </c>
      <c r="AW1716" s="2">
        <v>500000</v>
      </c>
      <c r="AX1716" s="20">
        <v>300000</v>
      </c>
      <c r="AY1716" s="20">
        <v>1</v>
      </c>
      <c r="AZ1716" s="20">
        <v>1</v>
      </c>
      <c r="BA1716" s="2" t="s">
        <v>38</v>
      </c>
      <c r="BB1716" s="2" t="s">
        <v>21</v>
      </c>
      <c r="BC1716" s="2" t="s">
        <v>22</v>
      </c>
      <c r="BD1716" s="2" t="s">
        <v>23</v>
      </c>
      <c r="BE1716" s="2" t="s">
        <v>23</v>
      </c>
      <c r="BF1716" s="2" t="s">
        <v>23</v>
      </c>
    </row>
    <row r="1717" spans="1:58" ht="30">
      <c r="A1717" s="2" t="s">
        <v>386</v>
      </c>
      <c r="B1717" s="3" t="s">
        <v>291</v>
      </c>
      <c r="C1717" s="17">
        <f t="shared" si="26"/>
        <v>302</v>
      </c>
      <c r="D1717" s="3" t="s">
        <v>315</v>
      </c>
      <c r="E1717" s="12">
        <v>1</v>
      </c>
      <c r="F1717" s="20">
        <v>0</v>
      </c>
      <c r="G1717" s="20">
        <v>1</v>
      </c>
      <c r="H1717" s="20">
        <v>1</v>
      </c>
      <c r="I1717" s="20">
        <v>2011</v>
      </c>
      <c r="J1717" s="3">
        <v>40586</v>
      </c>
      <c r="K1717" s="2" t="s">
        <v>344</v>
      </c>
      <c r="L1717" s="2" t="s">
        <v>387</v>
      </c>
      <c r="M1717" s="2" t="s">
        <v>5</v>
      </c>
      <c r="N1717" s="12">
        <v>0</v>
      </c>
      <c r="O1717" s="20">
        <v>0</v>
      </c>
      <c r="P1717" s="20">
        <v>0</v>
      </c>
      <c r="Q1717" s="2" t="s">
        <v>6</v>
      </c>
      <c r="R1717" s="20">
        <v>1</v>
      </c>
      <c r="S1717" s="20">
        <v>4</v>
      </c>
      <c r="T1717" s="2" t="s">
        <v>7</v>
      </c>
      <c r="U1717" s="2" t="s">
        <v>7</v>
      </c>
      <c r="V1717" s="2" t="s">
        <v>10</v>
      </c>
      <c r="W1717" s="2" t="s">
        <v>7</v>
      </c>
      <c r="X1717" s="2" t="s">
        <v>8</v>
      </c>
      <c r="Y1717" s="20">
        <v>1</v>
      </c>
      <c r="Z1717" s="20">
        <v>0</v>
      </c>
      <c r="AA1717" s="20">
        <v>0</v>
      </c>
      <c r="AB1717" s="20">
        <v>2</v>
      </c>
      <c r="AC1717" s="2" t="s">
        <v>11</v>
      </c>
      <c r="AD1717" s="2" t="s">
        <v>12</v>
      </c>
      <c r="AE1717" s="20">
        <v>1</v>
      </c>
      <c r="AF1717" s="2" t="s">
        <v>14</v>
      </c>
      <c r="AG1717" s="2" t="s">
        <v>14</v>
      </c>
      <c r="AH1717" s="20">
        <v>0</v>
      </c>
      <c r="AI1717" s="20">
        <v>0</v>
      </c>
      <c r="AJ1717" s="20">
        <v>1</v>
      </c>
      <c r="AK1717" s="20">
        <v>1</v>
      </c>
      <c r="AL1717" s="2" t="s">
        <v>30</v>
      </c>
      <c r="AM1717" s="2" t="s">
        <v>30</v>
      </c>
      <c r="AN1717" s="20">
        <v>0</v>
      </c>
      <c r="AO1717" s="20">
        <v>1</v>
      </c>
      <c r="AP1717" s="20">
        <v>0</v>
      </c>
      <c r="AQ1717" s="20">
        <v>1</v>
      </c>
      <c r="AR1717" s="2" t="s">
        <v>155</v>
      </c>
      <c r="AS1717" s="2" t="s">
        <v>156</v>
      </c>
      <c r="AT1717" s="2" t="s">
        <v>18</v>
      </c>
      <c r="AU1717" s="2" t="s">
        <v>18</v>
      </c>
      <c r="AV1717" s="2" t="s">
        <v>64</v>
      </c>
      <c r="AW1717" s="2">
        <v>233505</v>
      </c>
      <c r="AX1717" s="20">
        <v>233505</v>
      </c>
      <c r="AY1717" s="20">
        <v>1</v>
      </c>
      <c r="AZ1717" s="20">
        <v>1</v>
      </c>
      <c r="BA1717" s="2" t="s">
        <v>38</v>
      </c>
      <c r="BB1717" s="2" t="s">
        <v>21</v>
      </c>
      <c r="BC1717" s="2" t="s">
        <v>22</v>
      </c>
      <c r="BD1717" s="2" t="s">
        <v>23</v>
      </c>
      <c r="BE1717" s="2" t="s">
        <v>23</v>
      </c>
      <c r="BF1717" s="2" t="s">
        <v>23</v>
      </c>
    </row>
    <row r="1718" spans="1:58" ht="30">
      <c r="A1718" s="2" t="s">
        <v>372</v>
      </c>
      <c r="B1718" s="3" t="s">
        <v>267</v>
      </c>
      <c r="C1718" s="17">
        <f t="shared" si="26"/>
        <v>365</v>
      </c>
      <c r="D1718" s="3" t="s">
        <v>373</v>
      </c>
      <c r="E1718" s="12">
        <v>2</v>
      </c>
      <c r="F1718" s="20">
        <v>0</v>
      </c>
      <c r="G1718" s="20">
        <v>1</v>
      </c>
      <c r="H1718" s="20">
        <v>1</v>
      </c>
      <c r="I1718" s="20">
        <v>2011</v>
      </c>
      <c r="J1718" s="3">
        <v>40567</v>
      </c>
      <c r="K1718" s="2" t="s">
        <v>374</v>
      </c>
      <c r="L1718" s="2" t="s">
        <v>181</v>
      </c>
      <c r="M1718" s="2" t="s">
        <v>182</v>
      </c>
      <c r="N1718" s="12">
        <v>0</v>
      </c>
      <c r="O1718" s="20">
        <v>0</v>
      </c>
      <c r="P1718" s="20">
        <v>0</v>
      </c>
      <c r="Q1718" s="2" t="s">
        <v>6</v>
      </c>
      <c r="R1718" s="20">
        <v>1</v>
      </c>
      <c r="S1718" s="20">
        <v>2</v>
      </c>
      <c r="T1718" s="2" t="s">
        <v>375</v>
      </c>
      <c r="U1718" s="2" t="s">
        <v>335</v>
      </c>
      <c r="V1718" s="2" t="s">
        <v>10</v>
      </c>
      <c r="W1718" s="2" t="s">
        <v>7</v>
      </c>
      <c r="X1718" s="2" t="s">
        <v>8</v>
      </c>
      <c r="Y1718" s="20">
        <v>1</v>
      </c>
      <c r="Z1718" s="20">
        <v>0</v>
      </c>
      <c r="AA1718" s="20">
        <v>0</v>
      </c>
      <c r="AB1718" s="20">
        <v>2</v>
      </c>
      <c r="AC1718" s="2" t="s">
        <v>11</v>
      </c>
      <c r="AD1718" s="2" t="s">
        <v>12</v>
      </c>
      <c r="AE1718" s="20">
        <v>1</v>
      </c>
      <c r="AF1718" s="2" t="s">
        <v>14</v>
      </c>
      <c r="AG1718" s="2" t="s">
        <v>15</v>
      </c>
      <c r="AH1718" s="20">
        <v>0</v>
      </c>
      <c r="AI1718" s="20">
        <v>0</v>
      </c>
      <c r="AJ1718" s="20">
        <v>1</v>
      </c>
      <c r="AK1718" s="20">
        <v>1</v>
      </c>
      <c r="AL1718" s="2" t="s">
        <v>30</v>
      </c>
      <c r="AM1718" s="2" t="s">
        <v>30</v>
      </c>
      <c r="AN1718" s="20">
        <v>0</v>
      </c>
      <c r="AO1718" s="20">
        <v>1</v>
      </c>
      <c r="AP1718" s="20">
        <v>0</v>
      </c>
      <c r="AQ1718" s="20">
        <v>1</v>
      </c>
      <c r="AR1718" s="2" t="s">
        <v>155</v>
      </c>
      <c r="AS1718" s="2" t="s">
        <v>156</v>
      </c>
      <c r="AT1718" s="2" t="s">
        <v>18</v>
      </c>
      <c r="AU1718" s="2" t="s">
        <v>18</v>
      </c>
      <c r="AV1718" s="2" t="s">
        <v>64</v>
      </c>
      <c r="AW1718" s="2">
        <v>344250</v>
      </c>
      <c r="AX1718" s="20">
        <v>344250</v>
      </c>
      <c r="AY1718" s="20">
        <v>1</v>
      </c>
      <c r="AZ1718" s="20">
        <v>1</v>
      </c>
      <c r="BA1718" s="2" t="s">
        <v>38</v>
      </c>
      <c r="BB1718" s="2" t="s">
        <v>21</v>
      </c>
      <c r="BC1718" s="2" t="s">
        <v>22</v>
      </c>
      <c r="BD1718" s="2" t="s">
        <v>23</v>
      </c>
      <c r="BE1718" s="2" t="s">
        <v>23</v>
      </c>
      <c r="BF1718" s="2" t="s">
        <v>23</v>
      </c>
    </row>
    <row r="1719" spans="1:58" ht="30">
      <c r="A1719" s="2" t="s">
        <v>5749</v>
      </c>
      <c r="B1719" s="3" t="s">
        <v>1159</v>
      </c>
      <c r="C1719" s="17">
        <f t="shared" si="26"/>
        <v>91</v>
      </c>
      <c r="D1719" s="3" t="s">
        <v>89</v>
      </c>
      <c r="E1719" s="12">
        <v>5</v>
      </c>
      <c r="F1719" s="20">
        <v>0</v>
      </c>
      <c r="G1719" s="20">
        <v>1</v>
      </c>
      <c r="H1719" s="20">
        <v>1</v>
      </c>
      <c r="I1719" s="20">
        <v>2008</v>
      </c>
      <c r="J1719" s="3">
        <v>39702</v>
      </c>
      <c r="K1719" s="2" t="s">
        <v>5750</v>
      </c>
      <c r="L1719" s="2" t="s">
        <v>5751</v>
      </c>
      <c r="M1719" s="2" t="s">
        <v>428</v>
      </c>
      <c r="N1719" s="12">
        <v>0</v>
      </c>
      <c r="O1719" s="20">
        <v>0</v>
      </c>
      <c r="P1719" s="20">
        <v>0</v>
      </c>
      <c r="Q1719" s="2" t="s">
        <v>6</v>
      </c>
      <c r="R1719" s="20">
        <v>0</v>
      </c>
      <c r="S1719" s="20">
        <v>5</v>
      </c>
      <c r="T1719" s="2" t="s">
        <v>8</v>
      </c>
      <c r="U1719" s="2" t="s">
        <v>9</v>
      </c>
      <c r="V1719" s="2" t="s">
        <v>5007</v>
      </c>
      <c r="W1719" s="2" t="s">
        <v>7</v>
      </c>
      <c r="X1719" s="2" t="s">
        <v>8</v>
      </c>
      <c r="Y1719" s="20">
        <v>0</v>
      </c>
      <c r="Z1719" s="20">
        <v>0</v>
      </c>
      <c r="AA1719" s="20">
        <v>1</v>
      </c>
      <c r="AB1719" s="20">
        <v>3</v>
      </c>
      <c r="AC1719" s="2" t="s">
        <v>9</v>
      </c>
      <c r="AD1719" s="2" t="s">
        <v>12</v>
      </c>
      <c r="AE1719" s="20">
        <v>1</v>
      </c>
      <c r="AF1719" s="2" t="s">
        <v>14</v>
      </c>
      <c r="AG1719" s="2" t="s">
        <v>37</v>
      </c>
      <c r="AH1719" s="20">
        <v>0</v>
      </c>
      <c r="AI1719" s="20">
        <v>0</v>
      </c>
      <c r="AJ1719" s="20">
        <v>1</v>
      </c>
      <c r="AK1719" s="20">
        <v>1</v>
      </c>
      <c r="AL1719" s="2" t="s">
        <v>30</v>
      </c>
      <c r="AM1719" s="2" t="s">
        <v>30</v>
      </c>
      <c r="AN1719" s="20">
        <v>0</v>
      </c>
      <c r="AO1719" s="20">
        <v>1</v>
      </c>
      <c r="AP1719" s="20">
        <v>0</v>
      </c>
      <c r="AQ1719" s="20">
        <v>1</v>
      </c>
      <c r="AR1719" s="2" t="s">
        <v>155</v>
      </c>
      <c r="AS1719" s="2" t="s">
        <v>156</v>
      </c>
      <c r="AT1719" s="2" t="s">
        <v>18</v>
      </c>
      <c r="AU1719" s="2" t="s">
        <v>18</v>
      </c>
      <c r="AV1719" s="2" t="s">
        <v>37</v>
      </c>
      <c r="AW1719" s="2">
        <v>0</v>
      </c>
      <c r="AX1719" s="20">
        <v>0</v>
      </c>
      <c r="AY1719" s="20">
        <v>1</v>
      </c>
      <c r="AZ1719" s="20">
        <v>3</v>
      </c>
      <c r="BA1719" s="2" t="s">
        <v>321</v>
      </c>
      <c r="BB1719" s="2" t="s">
        <v>21</v>
      </c>
      <c r="BC1719" s="2" t="s">
        <v>22</v>
      </c>
      <c r="BD1719" s="2" t="s">
        <v>23</v>
      </c>
      <c r="BE1719" s="2" t="s">
        <v>23</v>
      </c>
      <c r="BF1719" s="2" t="s">
        <v>23</v>
      </c>
    </row>
    <row r="1720" spans="1:58" ht="30">
      <c r="A1720" s="2" t="s">
        <v>5786</v>
      </c>
      <c r="B1720" s="3" t="s">
        <v>158</v>
      </c>
      <c r="C1720" s="17">
        <f t="shared" si="26"/>
        <v>90</v>
      </c>
      <c r="D1720" s="3" t="s">
        <v>124</v>
      </c>
      <c r="E1720" s="12">
        <v>5</v>
      </c>
      <c r="F1720" s="20">
        <v>0</v>
      </c>
      <c r="G1720" s="20">
        <v>1</v>
      </c>
      <c r="H1720" s="20">
        <v>1</v>
      </c>
      <c r="I1720" s="20">
        <v>2008</v>
      </c>
      <c r="J1720" s="3">
        <v>39736</v>
      </c>
      <c r="K1720" s="2" t="s">
        <v>5787</v>
      </c>
      <c r="L1720" s="2" t="s">
        <v>5751</v>
      </c>
      <c r="M1720" s="2" t="s">
        <v>428</v>
      </c>
      <c r="N1720" s="12">
        <v>0</v>
      </c>
      <c r="O1720" s="20">
        <v>0</v>
      </c>
      <c r="P1720" s="20">
        <v>0</v>
      </c>
      <c r="Q1720" s="2" t="s">
        <v>6</v>
      </c>
      <c r="R1720" s="20">
        <v>0</v>
      </c>
      <c r="S1720" s="20">
        <v>5</v>
      </c>
      <c r="T1720" s="2" t="s">
        <v>8</v>
      </c>
      <c r="U1720" s="2" t="s">
        <v>11</v>
      </c>
      <c r="V1720" s="2" t="s">
        <v>5007</v>
      </c>
      <c r="W1720" s="2" t="s">
        <v>7</v>
      </c>
      <c r="X1720" s="2" t="s">
        <v>8</v>
      </c>
      <c r="Y1720" s="20">
        <v>0</v>
      </c>
      <c r="Z1720" s="20">
        <v>0</v>
      </c>
      <c r="AA1720" s="20">
        <v>1</v>
      </c>
      <c r="AB1720" s="20">
        <v>3</v>
      </c>
      <c r="AC1720" s="2" t="s">
        <v>9</v>
      </c>
      <c r="AD1720" s="2" t="s">
        <v>12</v>
      </c>
      <c r="AE1720" s="20">
        <v>1</v>
      </c>
      <c r="AF1720" s="2" t="s">
        <v>14</v>
      </c>
      <c r="AG1720" s="2" t="s">
        <v>37</v>
      </c>
      <c r="AH1720" s="20">
        <v>0</v>
      </c>
      <c r="AI1720" s="20">
        <v>0</v>
      </c>
      <c r="AJ1720" s="20">
        <v>1</v>
      </c>
      <c r="AK1720" s="20">
        <v>1</v>
      </c>
      <c r="AL1720" s="2" t="s">
        <v>30</v>
      </c>
      <c r="AM1720" s="2" t="s">
        <v>30</v>
      </c>
      <c r="AN1720" s="20">
        <v>0</v>
      </c>
      <c r="AO1720" s="20">
        <v>1</v>
      </c>
      <c r="AP1720" s="20">
        <v>0</v>
      </c>
      <c r="AQ1720" s="20">
        <v>1</v>
      </c>
      <c r="AR1720" s="2" t="s">
        <v>155</v>
      </c>
      <c r="AS1720" s="2" t="s">
        <v>156</v>
      </c>
      <c r="AT1720" s="2" t="s">
        <v>18</v>
      </c>
      <c r="AU1720" s="2" t="s">
        <v>18</v>
      </c>
      <c r="AV1720" s="2" t="s">
        <v>37</v>
      </c>
      <c r="AW1720" s="2">
        <v>0</v>
      </c>
      <c r="AX1720" s="20">
        <v>0</v>
      </c>
      <c r="AY1720" s="20">
        <v>1</v>
      </c>
      <c r="AZ1720" s="20">
        <v>3</v>
      </c>
      <c r="BA1720" s="2" t="s">
        <v>321</v>
      </c>
      <c r="BB1720" s="2" t="s">
        <v>21</v>
      </c>
      <c r="BC1720" s="2" t="s">
        <v>22</v>
      </c>
      <c r="BD1720" s="2" t="s">
        <v>23</v>
      </c>
      <c r="BE1720" s="2" t="s">
        <v>23</v>
      </c>
      <c r="BF1720" s="2" t="s">
        <v>23</v>
      </c>
    </row>
    <row r="1721" spans="1:58" ht="30">
      <c r="A1721" s="2" t="s">
        <v>5788</v>
      </c>
      <c r="B1721" s="3" t="s">
        <v>198</v>
      </c>
      <c r="C1721" s="17">
        <f t="shared" si="26"/>
        <v>91</v>
      </c>
      <c r="D1721" s="3" t="s">
        <v>147</v>
      </c>
      <c r="E1721" s="12">
        <v>5</v>
      </c>
      <c r="F1721" s="20">
        <v>0</v>
      </c>
      <c r="G1721" s="20">
        <v>1</v>
      </c>
      <c r="H1721" s="20">
        <v>1</v>
      </c>
      <c r="I1721" s="20">
        <v>2008</v>
      </c>
      <c r="J1721" s="3">
        <v>39736</v>
      </c>
      <c r="K1721" s="2" t="s">
        <v>5789</v>
      </c>
      <c r="L1721" s="2" t="s">
        <v>5751</v>
      </c>
      <c r="M1721" s="2" t="s">
        <v>428</v>
      </c>
      <c r="N1721" s="12">
        <v>0</v>
      </c>
      <c r="O1721" s="20">
        <v>0</v>
      </c>
      <c r="P1721" s="20">
        <v>0</v>
      </c>
      <c r="Q1721" s="2" t="s">
        <v>6</v>
      </c>
      <c r="R1721" s="20">
        <v>0</v>
      </c>
      <c r="S1721" s="20">
        <v>5</v>
      </c>
      <c r="T1721" s="2" t="s">
        <v>8</v>
      </c>
      <c r="U1721" s="2" t="s">
        <v>11</v>
      </c>
      <c r="V1721" s="2" t="s">
        <v>5007</v>
      </c>
      <c r="W1721" s="2" t="s">
        <v>7</v>
      </c>
      <c r="X1721" s="2" t="s">
        <v>8</v>
      </c>
      <c r="Y1721" s="20">
        <v>0</v>
      </c>
      <c r="Z1721" s="20">
        <v>0</v>
      </c>
      <c r="AA1721" s="20">
        <v>1</v>
      </c>
      <c r="AB1721" s="20">
        <v>3</v>
      </c>
      <c r="AC1721" s="2" t="s">
        <v>9</v>
      </c>
      <c r="AD1721" s="2" t="s">
        <v>12</v>
      </c>
      <c r="AE1721" s="20">
        <v>1</v>
      </c>
      <c r="AF1721" s="2" t="s">
        <v>14</v>
      </c>
      <c r="AG1721" s="2" t="s">
        <v>37</v>
      </c>
      <c r="AH1721" s="20">
        <v>0</v>
      </c>
      <c r="AI1721" s="20">
        <v>0</v>
      </c>
      <c r="AJ1721" s="20">
        <v>1</v>
      </c>
      <c r="AK1721" s="20">
        <v>1</v>
      </c>
      <c r="AL1721" s="2" t="s">
        <v>30</v>
      </c>
      <c r="AM1721" s="2" t="s">
        <v>30</v>
      </c>
      <c r="AN1721" s="20">
        <v>0</v>
      </c>
      <c r="AO1721" s="20">
        <v>1</v>
      </c>
      <c r="AP1721" s="20">
        <v>0</v>
      </c>
      <c r="AQ1721" s="20">
        <v>1</v>
      </c>
      <c r="AR1721" s="2" t="s">
        <v>155</v>
      </c>
      <c r="AS1721" s="2" t="s">
        <v>156</v>
      </c>
      <c r="AT1721" s="2" t="s">
        <v>18</v>
      </c>
      <c r="AU1721" s="2" t="s">
        <v>18</v>
      </c>
      <c r="AV1721" s="2" t="s">
        <v>37</v>
      </c>
      <c r="AW1721" s="2">
        <v>0</v>
      </c>
      <c r="AX1721" s="20">
        <v>0</v>
      </c>
      <c r="AY1721" s="20">
        <v>1</v>
      </c>
      <c r="AZ1721" s="20">
        <v>3</v>
      </c>
      <c r="BA1721" s="2" t="s">
        <v>321</v>
      </c>
      <c r="BB1721" s="2" t="s">
        <v>21</v>
      </c>
      <c r="BC1721" s="2" t="s">
        <v>22</v>
      </c>
      <c r="BD1721" s="2" t="s">
        <v>23</v>
      </c>
      <c r="BE1721" s="2" t="s">
        <v>23</v>
      </c>
      <c r="BF1721" s="2" t="s">
        <v>23</v>
      </c>
    </row>
    <row r="1722" spans="1:58" ht="30">
      <c r="A1722" s="2" t="s">
        <v>5829</v>
      </c>
      <c r="B1722" s="3" t="s">
        <v>1151</v>
      </c>
      <c r="C1722" s="17">
        <f t="shared" si="26"/>
        <v>150</v>
      </c>
      <c r="D1722" s="3" t="s">
        <v>2720</v>
      </c>
      <c r="E1722" s="12">
        <v>5</v>
      </c>
      <c r="F1722" s="20">
        <v>0</v>
      </c>
      <c r="G1722" s="20">
        <v>1</v>
      </c>
      <c r="H1722" s="20">
        <v>1</v>
      </c>
      <c r="I1722" s="20">
        <v>2009</v>
      </c>
      <c r="J1722" s="3">
        <v>39826</v>
      </c>
      <c r="K1722" s="2" t="s">
        <v>5830</v>
      </c>
      <c r="L1722" s="2" t="s">
        <v>5751</v>
      </c>
      <c r="M1722" s="2" t="s">
        <v>428</v>
      </c>
      <c r="N1722" s="12">
        <v>0</v>
      </c>
      <c r="O1722" s="20">
        <v>0</v>
      </c>
      <c r="P1722" s="20">
        <v>0</v>
      </c>
      <c r="Q1722" s="2" t="s">
        <v>6</v>
      </c>
      <c r="R1722" s="20">
        <v>0</v>
      </c>
      <c r="S1722" s="20">
        <v>5</v>
      </c>
      <c r="T1722" s="2" t="s">
        <v>8</v>
      </c>
      <c r="U1722" s="2" t="s">
        <v>11</v>
      </c>
      <c r="V1722" s="2" t="s">
        <v>5007</v>
      </c>
      <c r="W1722" s="2" t="s">
        <v>7</v>
      </c>
      <c r="X1722" s="2" t="s">
        <v>8</v>
      </c>
      <c r="Y1722" s="20">
        <v>0</v>
      </c>
      <c r="Z1722" s="20">
        <v>0</v>
      </c>
      <c r="AA1722" s="20">
        <v>1</v>
      </c>
      <c r="AB1722" s="20">
        <v>3</v>
      </c>
      <c r="AC1722" s="2" t="s">
        <v>9</v>
      </c>
      <c r="AD1722" s="2" t="s">
        <v>12</v>
      </c>
      <c r="AE1722" s="20">
        <v>1</v>
      </c>
      <c r="AF1722" s="2" t="s">
        <v>14</v>
      </c>
      <c r="AG1722" s="2" t="s">
        <v>37</v>
      </c>
      <c r="AH1722" s="20">
        <v>0</v>
      </c>
      <c r="AI1722" s="20">
        <v>0</v>
      </c>
      <c r="AJ1722" s="20">
        <v>1</v>
      </c>
      <c r="AK1722" s="20">
        <v>1</v>
      </c>
      <c r="AL1722" s="2" t="s">
        <v>30</v>
      </c>
      <c r="AM1722" s="2" t="s">
        <v>30</v>
      </c>
      <c r="AN1722" s="20">
        <v>0</v>
      </c>
      <c r="AO1722" s="20">
        <v>1</v>
      </c>
      <c r="AP1722" s="20">
        <v>0</v>
      </c>
      <c r="AQ1722" s="20">
        <v>1</v>
      </c>
      <c r="AR1722" s="2" t="s">
        <v>155</v>
      </c>
      <c r="AS1722" s="2" t="s">
        <v>156</v>
      </c>
      <c r="AT1722" s="2" t="s">
        <v>18</v>
      </c>
      <c r="AU1722" s="2" t="s">
        <v>18</v>
      </c>
      <c r="AV1722" s="2" t="s">
        <v>37</v>
      </c>
      <c r="AW1722" s="2">
        <v>0</v>
      </c>
      <c r="AX1722" s="20">
        <v>0</v>
      </c>
      <c r="AY1722" s="20">
        <v>1</v>
      </c>
      <c r="AZ1722" s="20">
        <v>3</v>
      </c>
      <c r="BA1722" s="2" t="s">
        <v>321</v>
      </c>
      <c r="BB1722" s="2" t="s">
        <v>21</v>
      </c>
      <c r="BC1722" s="2" t="s">
        <v>22</v>
      </c>
      <c r="BD1722" s="2" t="s">
        <v>23</v>
      </c>
      <c r="BE1722" s="2" t="s">
        <v>23</v>
      </c>
      <c r="BF1722" s="2" t="s">
        <v>23</v>
      </c>
    </row>
    <row r="1723" spans="1:58" ht="30">
      <c r="A1723" s="2" t="s">
        <v>5834</v>
      </c>
      <c r="B1723" s="3" t="s">
        <v>1737</v>
      </c>
      <c r="C1723" s="17">
        <f t="shared" si="26"/>
        <v>119</v>
      </c>
      <c r="D1723" s="3" t="s">
        <v>2720</v>
      </c>
      <c r="E1723" s="12">
        <v>5</v>
      </c>
      <c r="F1723" s="20">
        <v>0</v>
      </c>
      <c r="G1723" s="20">
        <v>1</v>
      </c>
      <c r="H1723" s="20">
        <v>1</v>
      </c>
      <c r="I1723" s="20">
        <v>2009</v>
      </c>
      <c r="J1723" s="3">
        <v>39826</v>
      </c>
      <c r="K1723" s="2" t="s">
        <v>5835</v>
      </c>
      <c r="L1723" s="2" t="s">
        <v>5751</v>
      </c>
      <c r="M1723" s="2" t="s">
        <v>428</v>
      </c>
      <c r="N1723" s="12">
        <v>0</v>
      </c>
      <c r="O1723" s="20">
        <v>0</v>
      </c>
      <c r="P1723" s="20">
        <v>0</v>
      </c>
      <c r="Q1723" s="2" t="s">
        <v>6</v>
      </c>
      <c r="R1723" s="20">
        <v>0</v>
      </c>
      <c r="S1723" s="20">
        <v>5</v>
      </c>
      <c r="T1723" s="2" t="s">
        <v>8</v>
      </c>
      <c r="U1723" s="2" t="s">
        <v>11</v>
      </c>
      <c r="V1723" s="2" t="s">
        <v>5007</v>
      </c>
      <c r="W1723" s="2" t="s">
        <v>7</v>
      </c>
      <c r="X1723" s="2" t="s">
        <v>8</v>
      </c>
      <c r="Y1723" s="20">
        <v>0</v>
      </c>
      <c r="Z1723" s="20">
        <v>0</v>
      </c>
      <c r="AA1723" s="20">
        <v>1</v>
      </c>
      <c r="AB1723" s="20">
        <v>3</v>
      </c>
      <c r="AC1723" s="2" t="s">
        <v>9</v>
      </c>
      <c r="AD1723" s="2" t="s">
        <v>12</v>
      </c>
      <c r="AE1723" s="20">
        <v>1</v>
      </c>
      <c r="AF1723" s="2" t="s">
        <v>14</v>
      </c>
      <c r="AG1723" s="2" t="s">
        <v>37</v>
      </c>
      <c r="AH1723" s="20">
        <v>0</v>
      </c>
      <c r="AI1723" s="20">
        <v>0</v>
      </c>
      <c r="AJ1723" s="20">
        <v>1</v>
      </c>
      <c r="AK1723" s="20">
        <v>1</v>
      </c>
      <c r="AL1723" s="2" t="s">
        <v>30</v>
      </c>
      <c r="AM1723" s="2" t="s">
        <v>30</v>
      </c>
      <c r="AN1723" s="20">
        <v>0</v>
      </c>
      <c r="AO1723" s="20">
        <v>1</v>
      </c>
      <c r="AP1723" s="20">
        <v>0</v>
      </c>
      <c r="AQ1723" s="20">
        <v>1</v>
      </c>
      <c r="AR1723" s="2" t="s">
        <v>155</v>
      </c>
      <c r="AS1723" s="2" t="s">
        <v>156</v>
      </c>
      <c r="AT1723" s="2" t="s">
        <v>18</v>
      </c>
      <c r="AU1723" s="2" t="s">
        <v>18</v>
      </c>
      <c r="AV1723" s="2" t="s">
        <v>37</v>
      </c>
      <c r="AW1723" s="2">
        <v>0</v>
      </c>
      <c r="AX1723" s="20">
        <v>0</v>
      </c>
      <c r="AY1723" s="20">
        <v>1</v>
      </c>
      <c r="AZ1723" s="20">
        <v>3</v>
      </c>
      <c r="BA1723" s="2" t="s">
        <v>321</v>
      </c>
      <c r="BB1723" s="2" t="s">
        <v>21</v>
      </c>
      <c r="BC1723" s="2" t="s">
        <v>22</v>
      </c>
      <c r="BD1723" s="2" t="s">
        <v>23</v>
      </c>
      <c r="BE1723" s="2" t="s">
        <v>23</v>
      </c>
      <c r="BF1723" s="2" t="s">
        <v>23</v>
      </c>
    </row>
    <row r="1724" spans="1:58" ht="30">
      <c r="A1724" s="15" t="s">
        <v>5248</v>
      </c>
      <c r="B1724" s="11" t="s">
        <v>5083</v>
      </c>
      <c r="C1724" s="17">
        <f t="shared" si="26"/>
        <v>365</v>
      </c>
      <c r="D1724" s="3" t="s">
        <v>5249</v>
      </c>
      <c r="E1724" s="12">
        <v>3</v>
      </c>
      <c r="F1724" s="20">
        <v>0</v>
      </c>
      <c r="G1724" s="20">
        <v>1</v>
      </c>
      <c r="H1724" s="20">
        <v>1</v>
      </c>
      <c r="I1724" s="20">
        <v>2006</v>
      </c>
      <c r="J1724" s="3">
        <v>39066</v>
      </c>
      <c r="K1724" s="2" t="s">
        <v>5250</v>
      </c>
      <c r="L1724" s="2" t="s">
        <v>5251</v>
      </c>
      <c r="M1724" s="2" t="s">
        <v>5</v>
      </c>
      <c r="N1724" s="12">
        <v>0</v>
      </c>
      <c r="O1724" s="20">
        <v>0</v>
      </c>
      <c r="P1724" s="20">
        <v>0</v>
      </c>
      <c r="Q1724" s="2" t="s">
        <v>6</v>
      </c>
      <c r="R1724" s="20">
        <v>0</v>
      </c>
      <c r="S1724" s="20">
        <v>5</v>
      </c>
      <c r="T1724" s="2" t="s">
        <v>8</v>
      </c>
      <c r="U1724" s="2" t="s">
        <v>11</v>
      </c>
      <c r="V1724" s="2" t="s">
        <v>5007</v>
      </c>
      <c r="W1724" s="2" t="s">
        <v>7</v>
      </c>
      <c r="X1724" s="2" t="s">
        <v>8</v>
      </c>
      <c r="Y1724" s="20">
        <v>0</v>
      </c>
      <c r="Z1724" s="20">
        <v>0</v>
      </c>
      <c r="AA1724" s="20">
        <v>1</v>
      </c>
      <c r="AB1724" s="20">
        <v>3</v>
      </c>
      <c r="AC1724" s="2" t="s">
        <v>9</v>
      </c>
      <c r="AD1724" s="2" t="s">
        <v>12</v>
      </c>
      <c r="AE1724" s="20">
        <v>1</v>
      </c>
      <c r="AF1724" s="2" t="s">
        <v>14</v>
      </c>
      <c r="AG1724" s="2" t="s">
        <v>37</v>
      </c>
      <c r="AH1724" s="20">
        <v>0</v>
      </c>
      <c r="AI1724" s="20">
        <v>0</v>
      </c>
      <c r="AJ1724" s="20">
        <v>1</v>
      </c>
      <c r="AK1724" s="20">
        <v>1</v>
      </c>
      <c r="AL1724" s="2" t="s">
        <v>30</v>
      </c>
      <c r="AM1724" s="2" t="s">
        <v>30</v>
      </c>
      <c r="AN1724" s="20">
        <v>0</v>
      </c>
      <c r="AO1724" s="20">
        <v>1</v>
      </c>
      <c r="AP1724" s="20">
        <v>0</v>
      </c>
      <c r="AQ1724" s="20">
        <v>1</v>
      </c>
      <c r="AR1724" s="2" t="s">
        <v>155</v>
      </c>
      <c r="AS1724" s="2" t="s">
        <v>156</v>
      </c>
      <c r="AT1724" s="2" t="s">
        <v>18</v>
      </c>
      <c r="AU1724" s="2" t="s">
        <v>18</v>
      </c>
      <c r="AV1724" s="2" t="s">
        <v>37</v>
      </c>
      <c r="AW1724" s="2">
        <v>0</v>
      </c>
      <c r="AX1724" s="20">
        <v>0</v>
      </c>
      <c r="AY1724" s="20">
        <v>1</v>
      </c>
      <c r="AZ1724" s="20">
        <v>3</v>
      </c>
      <c r="BA1724" s="2" t="s">
        <v>321</v>
      </c>
      <c r="BB1724" s="2" t="s">
        <v>21</v>
      </c>
      <c r="BC1724" s="2" t="s">
        <v>22</v>
      </c>
      <c r="BD1724" s="2" t="s">
        <v>23</v>
      </c>
      <c r="BE1724" s="2" t="s">
        <v>23</v>
      </c>
      <c r="BF1724" s="2" t="s">
        <v>23</v>
      </c>
    </row>
    <row r="1725" spans="1:58" ht="30">
      <c r="A1725" s="2" t="s">
        <v>5300</v>
      </c>
      <c r="B1725" s="3" t="s">
        <v>5301</v>
      </c>
      <c r="C1725" s="17">
        <f t="shared" si="26"/>
        <v>183</v>
      </c>
      <c r="D1725" s="3" t="s">
        <v>615</v>
      </c>
      <c r="E1725" s="12">
        <v>1</v>
      </c>
      <c r="F1725" s="20">
        <v>0</v>
      </c>
      <c r="G1725" s="20">
        <v>1</v>
      </c>
      <c r="H1725" s="20">
        <v>1</v>
      </c>
      <c r="I1725" s="20">
        <v>2007</v>
      </c>
      <c r="J1725" s="3">
        <v>39093</v>
      </c>
      <c r="K1725" s="2" t="s">
        <v>5302</v>
      </c>
      <c r="L1725" s="2" t="s">
        <v>5303</v>
      </c>
      <c r="M1725" s="2" t="s">
        <v>5</v>
      </c>
      <c r="N1725" s="12">
        <v>0</v>
      </c>
      <c r="O1725" s="20">
        <v>0</v>
      </c>
      <c r="P1725" s="20">
        <v>0</v>
      </c>
      <c r="Q1725" s="2" t="s">
        <v>6</v>
      </c>
      <c r="R1725" s="20">
        <v>0</v>
      </c>
      <c r="S1725" s="20">
        <v>5</v>
      </c>
      <c r="T1725" s="2" t="s">
        <v>8</v>
      </c>
      <c r="U1725" s="2" t="s">
        <v>11</v>
      </c>
      <c r="V1725" s="2" t="s">
        <v>5007</v>
      </c>
      <c r="W1725" s="2" t="s">
        <v>7</v>
      </c>
      <c r="X1725" s="2" t="s">
        <v>8</v>
      </c>
      <c r="Y1725" s="20">
        <v>0</v>
      </c>
      <c r="Z1725" s="20">
        <v>0</v>
      </c>
      <c r="AA1725" s="20">
        <v>1</v>
      </c>
      <c r="AB1725" s="20">
        <v>3</v>
      </c>
      <c r="AC1725" s="2" t="s">
        <v>9</v>
      </c>
      <c r="AD1725" s="2" t="s">
        <v>12</v>
      </c>
      <c r="AE1725" s="20">
        <v>1</v>
      </c>
      <c r="AF1725" s="2" t="s">
        <v>14</v>
      </c>
      <c r="AG1725" s="2" t="s">
        <v>37</v>
      </c>
      <c r="AH1725" s="20">
        <v>0</v>
      </c>
      <c r="AI1725" s="20">
        <v>0</v>
      </c>
      <c r="AJ1725" s="20">
        <v>1</v>
      </c>
      <c r="AK1725" s="20">
        <v>1</v>
      </c>
      <c r="AL1725" s="2" t="s">
        <v>30</v>
      </c>
      <c r="AM1725" s="2" t="s">
        <v>30</v>
      </c>
      <c r="AN1725" s="20">
        <v>0</v>
      </c>
      <c r="AO1725" s="20">
        <v>1</v>
      </c>
      <c r="AP1725" s="20">
        <v>0</v>
      </c>
      <c r="AQ1725" s="20">
        <v>1</v>
      </c>
      <c r="AR1725" s="2" t="s">
        <v>155</v>
      </c>
      <c r="AS1725" s="2" t="s">
        <v>156</v>
      </c>
      <c r="AT1725" s="2" t="s">
        <v>18</v>
      </c>
      <c r="AU1725" s="2" t="s">
        <v>18</v>
      </c>
      <c r="AV1725" s="2" t="s">
        <v>37</v>
      </c>
      <c r="AW1725" s="2">
        <v>0</v>
      </c>
      <c r="AX1725" s="20">
        <v>0</v>
      </c>
      <c r="AY1725" s="20">
        <v>1</v>
      </c>
      <c r="AZ1725" s="20">
        <v>3</v>
      </c>
      <c r="BA1725" s="2" t="s">
        <v>321</v>
      </c>
      <c r="BB1725" s="2" t="s">
        <v>21</v>
      </c>
      <c r="BC1725" s="2" t="s">
        <v>22</v>
      </c>
      <c r="BD1725" s="2" t="s">
        <v>23</v>
      </c>
      <c r="BE1725" s="2" t="s">
        <v>23</v>
      </c>
      <c r="BF1725" s="2" t="s">
        <v>23</v>
      </c>
    </row>
    <row r="1726" spans="1:58" ht="30">
      <c r="A1726" s="2" t="s">
        <v>5499</v>
      </c>
      <c r="B1726" s="3" t="s">
        <v>112</v>
      </c>
      <c r="C1726" s="17">
        <f t="shared" si="26"/>
        <v>91</v>
      </c>
      <c r="D1726" s="3" t="s">
        <v>67</v>
      </c>
      <c r="E1726" s="12">
        <v>1</v>
      </c>
      <c r="F1726" s="20">
        <v>0</v>
      </c>
      <c r="G1726" s="20">
        <v>1</v>
      </c>
      <c r="H1726" s="20">
        <v>1</v>
      </c>
      <c r="I1726" s="20">
        <v>2007</v>
      </c>
      <c r="J1726" s="3">
        <v>39315</v>
      </c>
      <c r="K1726" s="2" t="s">
        <v>5500</v>
      </c>
      <c r="L1726" s="2" t="s">
        <v>5501</v>
      </c>
      <c r="M1726" s="2" t="s">
        <v>428</v>
      </c>
      <c r="N1726" s="12">
        <v>0</v>
      </c>
      <c r="O1726" s="20">
        <v>0</v>
      </c>
      <c r="P1726" s="20">
        <v>0</v>
      </c>
      <c r="Q1726" s="2" t="s">
        <v>6</v>
      </c>
      <c r="R1726" s="20">
        <v>0</v>
      </c>
      <c r="S1726" s="20">
        <v>5</v>
      </c>
      <c r="T1726" s="2" t="s">
        <v>8</v>
      </c>
      <c r="U1726" s="2" t="s">
        <v>11</v>
      </c>
      <c r="V1726" s="2" t="s">
        <v>5007</v>
      </c>
      <c r="W1726" s="2" t="s">
        <v>7</v>
      </c>
      <c r="X1726" s="2" t="s">
        <v>8</v>
      </c>
      <c r="Y1726" s="20">
        <v>0</v>
      </c>
      <c r="Z1726" s="20">
        <v>0</v>
      </c>
      <c r="AA1726" s="20">
        <v>1</v>
      </c>
      <c r="AB1726" s="20">
        <v>3</v>
      </c>
      <c r="AC1726" s="2" t="s">
        <v>9</v>
      </c>
      <c r="AD1726" s="2" t="s">
        <v>12</v>
      </c>
      <c r="AE1726" s="20">
        <v>1</v>
      </c>
      <c r="AF1726" s="2" t="s">
        <v>14</v>
      </c>
      <c r="AG1726" s="2" t="s">
        <v>37</v>
      </c>
      <c r="AH1726" s="20">
        <v>0</v>
      </c>
      <c r="AI1726" s="20">
        <v>0</v>
      </c>
      <c r="AJ1726" s="20">
        <v>1</v>
      </c>
      <c r="AK1726" s="20">
        <v>1</v>
      </c>
      <c r="AL1726" s="2" t="s">
        <v>30</v>
      </c>
      <c r="AM1726" s="2" t="s">
        <v>30</v>
      </c>
      <c r="AN1726" s="20">
        <v>0</v>
      </c>
      <c r="AO1726" s="20">
        <v>1</v>
      </c>
      <c r="AP1726" s="20">
        <v>0</v>
      </c>
      <c r="AQ1726" s="20">
        <v>1</v>
      </c>
      <c r="AR1726" s="2" t="s">
        <v>155</v>
      </c>
      <c r="AS1726" s="2" t="s">
        <v>156</v>
      </c>
      <c r="AT1726" s="2" t="s">
        <v>18</v>
      </c>
      <c r="AU1726" s="2" t="s">
        <v>18</v>
      </c>
      <c r="AV1726" s="2" t="s">
        <v>37</v>
      </c>
      <c r="AW1726" s="2">
        <v>0</v>
      </c>
      <c r="AX1726" s="20">
        <v>0</v>
      </c>
      <c r="AY1726" s="20">
        <v>1</v>
      </c>
      <c r="AZ1726" s="20">
        <v>3</v>
      </c>
      <c r="BA1726" s="2" t="s">
        <v>321</v>
      </c>
      <c r="BB1726" s="2" t="s">
        <v>21</v>
      </c>
      <c r="BC1726" s="2" t="s">
        <v>22</v>
      </c>
      <c r="BD1726" s="2" t="s">
        <v>23</v>
      </c>
      <c r="BE1726" s="2" t="s">
        <v>23</v>
      </c>
      <c r="BF1726" s="2" t="s">
        <v>23</v>
      </c>
    </row>
    <row r="1727" spans="1:58" ht="30">
      <c r="A1727" s="2" t="s">
        <v>5525</v>
      </c>
      <c r="B1727" s="3" t="s">
        <v>5526</v>
      </c>
      <c r="C1727" s="17">
        <f t="shared" si="26"/>
        <v>366</v>
      </c>
      <c r="D1727" s="3" t="s">
        <v>479</v>
      </c>
      <c r="E1727" s="12">
        <v>1</v>
      </c>
      <c r="F1727" s="20">
        <v>0</v>
      </c>
      <c r="G1727" s="20">
        <v>1</v>
      </c>
      <c r="H1727" s="20">
        <v>1</v>
      </c>
      <c r="I1727" s="20">
        <v>2007</v>
      </c>
      <c r="J1727" s="3">
        <v>39343</v>
      </c>
      <c r="K1727" s="2" t="s">
        <v>5527</v>
      </c>
      <c r="L1727" s="2" t="s">
        <v>5528</v>
      </c>
      <c r="M1727" s="2" t="s">
        <v>5</v>
      </c>
      <c r="N1727" s="12">
        <v>0</v>
      </c>
      <c r="O1727" s="20">
        <v>0</v>
      </c>
      <c r="P1727" s="20">
        <v>0</v>
      </c>
      <c r="Q1727" s="2" t="s">
        <v>6</v>
      </c>
      <c r="R1727" s="20">
        <v>0</v>
      </c>
      <c r="S1727" s="20">
        <v>5</v>
      </c>
      <c r="T1727" s="2" t="s">
        <v>8</v>
      </c>
      <c r="U1727" s="2" t="s">
        <v>11</v>
      </c>
      <c r="V1727" s="2" t="s">
        <v>5007</v>
      </c>
      <c r="W1727" s="2" t="s">
        <v>7</v>
      </c>
      <c r="X1727" s="2" t="s">
        <v>8</v>
      </c>
      <c r="Y1727" s="20">
        <v>0</v>
      </c>
      <c r="Z1727" s="20">
        <v>0</v>
      </c>
      <c r="AA1727" s="20">
        <v>1</v>
      </c>
      <c r="AB1727" s="20">
        <v>3</v>
      </c>
      <c r="AC1727" s="2" t="s">
        <v>9</v>
      </c>
      <c r="AD1727" s="2" t="s">
        <v>12</v>
      </c>
      <c r="AE1727" s="20">
        <v>1</v>
      </c>
      <c r="AF1727" s="2" t="s">
        <v>14</v>
      </c>
      <c r="AG1727" s="2" t="s">
        <v>37</v>
      </c>
      <c r="AH1727" s="20">
        <v>0</v>
      </c>
      <c r="AI1727" s="20">
        <v>0</v>
      </c>
      <c r="AJ1727" s="20">
        <v>1</v>
      </c>
      <c r="AK1727" s="20">
        <v>1</v>
      </c>
      <c r="AL1727" s="2" t="s">
        <v>30</v>
      </c>
      <c r="AM1727" s="2" t="s">
        <v>30</v>
      </c>
      <c r="AN1727" s="20">
        <v>0</v>
      </c>
      <c r="AO1727" s="20">
        <v>1</v>
      </c>
      <c r="AP1727" s="20">
        <v>0</v>
      </c>
      <c r="AQ1727" s="20">
        <v>1</v>
      </c>
      <c r="AR1727" s="2" t="s">
        <v>155</v>
      </c>
      <c r="AS1727" s="2" t="s">
        <v>156</v>
      </c>
      <c r="AT1727" s="2" t="s">
        <v>18</v>
      </c>
      <c r="AU1727" s="2" t="s">
        <v>18</v>
      </c>
      <c r="AV1727" s="2" t="s">
        <v>37</v>
      </c>
      <c r="AW1727" s="2">
        <v>0</v>
      </c>
      <c r="AX1727" s="20">
        <v>0</v>
      </c>
      <c r="AY1727" s="20">
        <v>1</v>
      </c>
      <c r="AZ1727" s="20">
        <v>3</v>
      </c>
      <c r="BA1727" s="2" t="s">
        <v>321</v>
      </c>
      <c r="BB1727" s="2" t="s">
        <v>21</v>
      </c>
      <c r="BC1727" s="2" t="s">
        <v>22</v>
      </c>
      <c r="BD1727" s="2" t="s">
        <v>23</v>
      </c>
      <c r="BE1727" s="2" t="s">
        <v>23</v>
      </c>
      <c r="BF1727" s="2" t="s">
        <v>23</v>
      </c>
    </row>
    <row r="1728" spans="1:58" ht="30">
      <c r="A1728" s="2" t="s">
        <v>5543</v>
      </c>
      <c r="B1728" s="3" t="s">
        <v>5539</v>
      </c>
      <c r="C1728" s="17">
        <f t="shared" si="26"/>
        <v>61</v>
      </c>
      <c r="D1728" s="3" t="s">
        <v>2684</v>
      </c>
      <c r="E1728" s="12">
        <v>1</v>
      </c>
      <c r="F1728" s="20">
        <v>0</v>
      </c>
      <c r="G1728" s="20">
        <v>1</v>
      </c>
      <c r="H1728" s="20">
        <v>1</v>
      </c>
      <c r="I1728" s="20">
        <v>2007</v>
      </c>
      <c r="J1728" s="3">
        <v>39343</v>
      </c>
      <c r="K1728" s="2" t="s">
        <v>5544</v>
      </c>
      <c r="L1728" s="2" t="s">
        <v>5545</v>
      </c>
      <c r="M1728" s="2" t="s">
        <v>5</v>
      </c>
      <c r="N1728" s="12">
        <v>0</v>
      </c>
      <c r="O1728" s="20">
        <v>0</v>
      </c>
      <c r="P1728" s="20">
        <v>0</v>
      </c>
      <c r="Q1728" s="2" t="s">
        <v>6</v>
      </c>
      <c r="R1728" s="20">
        <v>0</v>
      </c>
      <c r="S1728" s="20">
        <v>5</v>
      </c>
      <c r="T1728" s="2" t="s">
        <v>8</v>
      </c>
      <c r="U1728" s="2" t="s">
        <v>11</v>
      </c>
      <c r="V1728" s="2" t="s">
        <v>5007</v>
      </c>
      <c r="W1728" s="2" t="s">
        <v>7</v>
      </c>
      <c r="X1728" s="2" t="s">
        <v>8</v>
      </c>
      <c r="Y1728" s="20">
        <v>0</v>
      </c>
      <c r="Z1728" s="20">
        <v>0</v>
      </c>
      <c r="AA1728" s="20">
        <v>1</v>
      </c>
      <c r="AB1728" s="20">
        <v>3</v>
      </c>
      <c r="AC1728" s="2" t="s">
        <v>9</v>
      </c>
      <c r="AD1728" s="2" t="s">
        <v>12</v>
      </c>
      <c r="AE1728" s="20">
        <v>1</v>
      </c>
      <c r="AF1728" s="2" t="s">
        <v>14</v>
      </c>
      <c r="AG1728" s="2" t="s">
        <v>37</v>
      </c>
      <c r="AH1728" s="20">
        <v>0</v>
      </c>
      <c r="AI1728" s="20">
        <v>0</v>
      </c>
      <c r="AJ1728" s="20">
        <v>1</v>
      </c>
      <c r="AK1728" s="20">
        <v>1</v>
      </c>
      <c r="AL1728" s="2" t="s">
        <v>30</v>
      </c>
      <c r="AM1728" s="2" t="s">
        <v>30</v>
      </c>
      <c r="AN1728" s="20">
        <v>0</v>
      </c>
      <c r="AO1728" s="20">
        <v>1</v>
      </c>
      <c r="AP1728" s="20">
        <v>0</v>
      </c>
      <c r="AQ1728" s="20">
        <v>1</v>
      </c>
      <c r="AR1728" s="2" t="s">
        <v>155</v>
      </c>
      <c r="AS1728" s="2" t="s">
        <v>156</v>
      </c>
      <c r="AT1728" s="2" t="s">
        <v>18</v>
      </c>
      <c r="AU1728" s="2" t="s">
        <v>18</v>
      </c>
      <c r="AV1728" s="2" t="s">
        <v>37</v>
      </c>
      <c r="AW1728" s="2">
        <v>0</v>
      </c>
      <c r="AX1728" s="20">
        <v>0</v>
      </c>
      <c r="AY1728" s="20">
        <v>1</v>
      </c>
      <c r="AZ1728" s="20">
        <v>3</v>
      </c>
      <c r="BA1728" s="2" t="s">
        <v>321</v>
      </c>
      <c r="BB1728" s="2" t="s">
        <v>21</v>
      </c>
      <c r="BC1728" s="2" t="s">
        <v>22</v>
      </c>
      <c r="BD1728" s="2" t="s">
        <v>23</v>
      </c>
      <c r="BE1728" s="2" t="s">
        <v>23</v>
      </c>
      <c r="BF1728" s="2" t="s">
        <v>23</v>
      </c>
    </row>
    <row r="1729" spans="1:58" ht="30">
      <c r="A1729" s="2" t="s">
        <v>5522</v>
      </c>
      <c r="B1729" s="3" t="s">
        <v>4854</v>
      </c>
      <c r="C1729" s="17">
        <f t="shared" si="26"/>
        <v>29</v>
      </c>
      <c r="D1729" s="3" t="s">
        <v>950</v>
      </c>
      <c r="E1729" s="12">
        <v>1</v>
      </c>
      <c r="F1729" s="20">
        <v>0</v>
      </c>
      <c r="G1729" s="20">
        <v>1</v>
      </c>
      <c r="H1729" s="20">
        <v>1</v>
      </c>
      <c r="I1729" s="20">
        <v>2007</v>
      </c>
      <c r="J1729" s="3">
        <v>39344</v>
      </c>
      <c r="K1729" s="2" t="s">
        <v>5523</v>
      </c>
      <c r="L1729" s="2" t="s">
        <v>5524</v>
      </c>
      <c r="M1729" s="2" t="s">
        <v>406</v>
      </c>
      <c r="N1729" s="12">
        <v>0</v>
      </c>
      <c r="O1729" s="20">
        <v>0</v>
      </c>
      <c r="P1729" s="20">
        <v>0</v>
      </c>
      <c r="Q1729" s="2" t="s">
        <v>6</v>
      </c>
      <c r="R1729" s="20">
        <v>0</v>
      </c>
      <c r="S1729" s="20">
        <v>5</v>
      </c>
      <c r="T1729" s="2" t="s">
        <v>8</v>
      </c>
      <c r="U1729" s="2" t="s">
        <v>11</v>
      </c>
      <c r="V1729" s="2" t="s">
        <v>6109</v>
      </c>
      <c r="W1729" s="2" t="s">
        <v>7</v>
      </c>
      <c r="X1729" s="2" t="s">
        <v>8</v>
      </c>
      <c r="Y1729" s="20">
        <v>0</v>
      </c>
      <c r="Z1729" s="20">
        <v>0</v>
      </c>
      <c r="AA1729" s="20">
        <v>1</v>
      </c>
      <c r="AB1729" s="20">
        <v>3</v>
      </c>
      <c r="AC1729" s="2" t="s">
        <v>9</v>
      </c>
      <c r="AD1729" s="2" t="s">
        <v>12</v>
      </c>
      <c r="AE1729" s="20">
        <v>1</v>
      </c>
      <c r="AF1729" s="2" t="s">
        <v>14</v>
      </c>
      <c r="AG1729" s="2" t="s">
        <v>37</v>
      </c>
      <c r="AH1729" s="20">
        <v>0</v>
      </c>
      <c r="AI1729" s="20">
        <v>0</v>
      </c>
      <c r="AJ1729" s="20">
        <v>1</v>
      </c>
      <c r="AK1729" s="20">
        <v>1</v>
      </c>
      <c r="AL1729" s="2" t="s">
        <v>30</v>
      </c>
      <c r="AM1729" s="2" t="s">
        <v>30</v>
      </c>
      <c r="AN1729" s="20">
        <v>0</v>
      </c>
      <c r="AO1729" s="20">
        <v>1</v>
      </c>
      <c r="AP1729" s="20">
        <v>0</v>
      </c>
      <c r="AQ1729" s="20">
        <v>1</v>
      </c>
      <c r="AR1729" s="2" t="s">
        <v>155</v>
      </c>
      <c r="AS1729" s="2" t="s">
        <v>156</v>
      </c>
      <c r="AT1729" s="2" t="s">
        <v>18</v>
      </c>
      <c r="AU1729" s="2" t="s">
        <v>18</v>
      </c>
      <c r="AV1729" s="2" t="s">
        <v>37</v>
      </c>
      <c r="AW1729" s="2">
        <v>0</v>
      </c>
      <c r="AX1729" s="20">
        <v>0</v>
      </c>
      <c r="AY1729" s="20">
        <v>1</v>
      </c>
      <c r="AZ1729" s="20">
        <v>3</v>
      </c>
      <c r="BA1729" s="2" t="s">
        <v>321</v>
      </c>
      <c r="BB1729" s="2" t="s">
        <v>21</v>
      </c>
      <c r="BC1729" s="2" t="s">
        <v>22</v>
      </c>
      <c r="BD1729" s="2" t="s">
        <v>23</v>
      </c>
      <c r="BE1729" s="2" t="s">
        <v>23</v>
      </c>
      <c r="BF1729" s="2" t="s">
        <v>23</v>
      </c>
    </row>
    <row r="1730" spans="1:58" ht="30">
      <c r="A1730" s="2" t="s">
        <v>5564</v>
      </c>
      <c r="B1730" s="3" t="s">
        <v>5565</v>
      </c>
      <c r="C1730" s="17">
        <f t="shared" ref="C1730:C1793" si="27">D1730-B1730</f>
        <v>60</v>
      </c>
      <c r="D1730" s="3" t="s">
        <v>5562</v>
      </c>
      <c r="E1730" s="12">
        <v>1</v>
      </c>
      <c r="F1730" s="20">
        <v>0</v>
      </c>
      <c r="G1730" s="20">
        <v>1</v>
      </c>
      <c r="H1730" s="20">
        <v>1</v>
      </c>
      <c r="I1730" s="20">
        <v>2007</v>
      </c>
      <c r="J1730" s="3">
        <v>39377</v>
      </c>
      <c r="K1730" s="2" t="s">
        <v>5566</v>
      </c>
      <c r="L1730" s="2" t="s">
        <v>5567</v>
      </c>
      <c r="M1730" s="2" t="s">
        <v>5</v>
      </c>
      <c r="N1730" s="12">
        <v>0</v>
      </c>
      <c r="O1730" s="20">
        <v>0</v>
      </c>
      <c r="P1730" s="20">
        <v>0</v>
      </c>
      <c r="Q1730" s="2" t="s">
        <v>6</v>
      </c>
      <c r="R1730" s="20">
        <v>0</v>
      </c>
      <c r="S1730" s="20">
        <v>5</v>
      </c>
      <c r="T1730" s="2" t="s">
        <v>8</v>
      </c>
      <c r="U1730" s="2" t="s">
        <v>11</v>
      </c>
      <c r="V1730" s="2" t="s">
        <v>5007</v>
      </c>
      <c r="W1730" s="2" t="s">
        <v>7</v>
      </c>
      <c r="X1730" s="2" t="s">
        <v>8</v>
      </c>
      <c r="Y1730" s="20">
        <v>0</v>
      </c>
      <c r="Z1730" s="20">
        <v>0</v>
      </c>
      <c r="AA1730" s="20">
        <v>1</v>
      </c>
      <c r="AB1730" s="20">
        <v>3</v>
      </c>
      <c r="AC1730" s="2" t="s">
        <v>9</v>
      </c>
      <c r="AD1730" s="2" t="s">
        <v>12</v>
      </c>
      <c r="AE1730" s="20">
        <v>1</v>
      </c>
      <c r="AF1730" s="2" t="s">
        <v>14</v>
      </c>
      <c r="AG1730" s="2" t="s">
        <v>37</v>
      </c>
      <c r="AH1730" s="20">
        <v>0</v>
      </c>
      <c r="AI1730" s="20">
        <v>0</v>
      </c>
      <c r="AJ1730" s="20">
        <v>1</v>
      </c>
      <c r="AK1730" s="20">
        <v>1</v>
      </c>
      <c r="AL1730" s="2" t="s">
        <v>30</v>
      </c>
      <c r="AM1730" s="2" t="s">
        <v>30</v>
      </c>
      <c r="AN1730" s="20">
        <v>0</v>
      </c>
      <c r="AO1730" s="20">
        <v>1</v>
      </c>
      <c r="AP1730" s="20">
        <v>0</v>
      </c>
      <c r="AQ1730" s="20">
        <v>1</v>
      </c>
      <c r="AR1730" s="2" t="s">
        <v>155</v>
      </c>
      <c r="AS1730" s="2" t="s">
        <v>156</v>
      </c>
      <c r="AT1730" s="2" t="s">
        <v>18</v>
      </c>
      <c r="AU1730" s="2" t="s">
        <v>18</v>
      </c>
      <c r="AV1730" s="2" t="s">
        <v>37</v>
      </c>
      <c r="AW1730" s="2">
        <v>0</v>
      </c>
      <c r="AX1730" s="20">
        <v>0</v>
      </c>
      <c r="AY1730" s="20">
        <v>1</v>
      </c>
      <c r="AZ1730" s="20">
        <v>3</v>
      </c>
      <c r="BA1730" s="2" t="s">
        <v>321</v>
      </c>
      <c r="BB1730" s="2" t="s">
        <v>21</v>
      </c>
      <c r="BC1730" s="2" t="s">
        <v>22</v>
      </c>
      <c r="BD1730" s="2" t="s">
        <v>23</v>
      </c>
      <c r="BE1730" s="2" t="s">
        <v>23</v>
      </c>
      <c r="BF1730" s="2" t="s">
        <v>23</v>
      </c>
    </row>
    <row r="1731" spans="1:58" ht="30">
      <c r="A1731" s="2" t="s">
        <v>5451</v>
      </c>
      <c r="B1731" s="3" t="s">
        <v>5452</v>
      </c>
      <c r="C1731" s="17">
        <f t="shared" si="27"/>
        <v>31</v>
      </c>
      <c r="D1731" s="3" t="s">
        <v>5453</v>
      </c>
      <c r="E1731" s="12">
        <v>1</v>
      </c>
      <c r="F1731" s="20">
        <v>0</v>
      </c>
      <c r="G1731" s="20">
        <v>1</v>
      </c>
      <c r="H1731" s="20">
        <v>1</v>
      </c>
      <c r="I1731" s="20">
        <v>2007</v>
      </c>
      <c r="J1731" s="3">
        <v>39154</v>
      </c>
      <c r="K1731" s="2" t="s">
        <v>5454</v>
      </c>
      <c r="L1731" s="2" t="s">
        <v>5455</v>
      </c>
      <c r="M1731" s="2" t="s">
        <v>236</v>
      </c>
      <c r="N1731" s="12">
        <v>0</v>
      </c>
      <c r="O1731" s="20">
        <v>0</v>
      </c>
      <c r="P1731" s="20">
        <v>0</v>
      </c>
      <c r="Q1731" s="2" t="s">
        <v>6</v>
      </c>
      <c r="R1731" s="20">
        <v>0</v>
      </c>
      <c r="S1731" s="20">
        <v>5</v>
      </c>
      <c r="T1731" s="2" t="s">
        <v>8</v>
      </c>
      <c r="U1731" s="2" t="s">
        <v>11</v>
      </c>
      <c r="V1731" s="2" t="s">
        <v>5007</v>
      </c>
      <c r="W1731" s="2" t="s">
        <v>7</v>
      </c>
      <c r="X1731" s="2" t="s">
        <v>8</v>
      </c>
      <c r="Y1731" s="20">
        <v>0</v>
      </c>
      <c r="Z1731" s="20">
        <v>0</v>
      </c>
      <c r="AA1731" s="20">
        <v>1</v>
      </c>
      <c r="AB1731" s="20">
        <v>3</v>
      </c>
      <c r="AC1731" s="2" t="s">
        <v>9</v>
      </c>
      <c r="AD1731" s="2" t="s">
        <v>12</v>
      </c>
      <c r="AE1731" s="20">
        <v>1</v>
      </c>
      <c r="AF1731" s="2" t="s">
        <v>14</v>
      </c>
      <c r="AG1731" s="2" t="s">
        <v>37</v>
      </c>
      <c r="AH1731" s="20">
        <v>0</v>
      </c>
      <c r="AI1731" s="20">
        <v>0</v>
      </c>
      <c r="AJ1731" s="20">
        <v>1</v>
      </c>
      <c r="AK1731" s="20">
        <v>1</v>
      </c>
      <c r="AL1731" s="2" t="s">
        <v>30</v>
      </c>
      <c r="AM1731" s="2" t="s">
        <v>30</v>
      </c>
      <c r="AN1731" s="20">
        <v>0</v>
      </c>
      <c r="AO1731" s="20">
        <v>1</v>
      </c>
      <c r="AP1731" s="20">
        <v>0</v>
      </c>
      <c r="AQ1731" s="20">
        <v>1</v>
      </c>
      <c r="AR1731" s="2" t="s">
        <v>155</v>
      </c>
      <c r="AS1731" s="2" t="s">
        <v>156</v>
      </c>
      <c r="AT1731" s="2" t="s">
        <v>18</v>
      </c>
      <c r="AU1731" s="2" t="s">
        <v>18</v>
      </c>
      <c r="AV1731" s="2" t="s">
        <v>37</v>
      </c>
      <c r="AW1731" s="2">
        <v>1200</v>
      </c>
      <c r="AX1731" s="20">
        <v>1200</v>
      </c>
      <c r="AY1731" s="20">
        <v>0</v>
      </c>
      <c r="AZ1731" s="20">
        <v>2</v>
      </c>
      <c r="BA1731" s="2" t="s">
        <v>20</v>
      </c>
      <c r="BB1731" s="2" t="s">
        <v>21</v>
      </c>
      <c r="BC1731" s="2" t="s">
        <v>22</v>
      </c>
      <c r="BD1731" s="2" t="s">
        <v>23</v>
      </c>
      <c r="BE1731" s="2" t="s">
        <v>23</v>
      </c>
      <c r="BF1731" s="2" t="s">
        <v>23</v>
      </c>
    </row>
    <row r="1732" spans="1:58" ht="30">
      <c r="A1732" s="2" t="s">
        <v>5959</v>
      </c>
      <c r="B1732" s="3" t="s">
        <v>5960</v>
      </c>
      <c r="C1732" s="17">
        <f t="shared" si="27"/>
        <v>365</v>
      </c>
      <c r="D1732" s="3" t="s">
        <v>2112</v>
      </c>
      <c r="E1732" s="12">
        <v>1</v>
      </c>
      <c r="F1732" s="20">
        <v>0</v>
      </c>
      <c r="G1732" s="20">
        <v>1</v>
      </c>
      <c r="H1732" s="20">
        <v>1</v>
      </c>
      <c r="I1732" s="20">
        <v>2010</v>
      </c>
      <c r="J1732" s="3">
        <v>40324</v>
      </c>
      <c r="K1732" s="2" t="s">
        <v>5961</v>
      </c>
      <c r="L1732" s="2" t="s">
        <v>5962</v>
      </c>
      <c r="M1732" s="2" t="s">
        <v>428</v>
      </c>
      <c r="N1732" s="12">
        <v>0</v>
      </c>
      <c r="O1732" s="20">
        <v>0</v>
      </c>
      <c r="P1732" s="20">
        <v>0</v>
      </c>
      <c r="Q1732" s="2" t="s">
        <v>6</v>
      </c>
      <c r="R1732" s="20">
        <v>0</v>
      </c>
      <c r="S1732" s="20">
        <v>5</v>
      </c>
      <c r="T1732" s="2" t="s">
        <v>8</v>
      </c>
      <c r="U1732" s="2" t="s">
        <v>11</v>
      </c>
      <c r="V1732" s="2" t="s">
        <v>5007</v>
      </c>
      <c r="W1732" s="2" t="s">
        <v>7</v>
      </c>
      <c r="X1732" s="2" t="s">
        <v>8</v>
      </c>
      <c r="Y1732" s="20">
        <v>0</v>
      </c>
      <c r="Z1732" s="20">
        <v>0</v>
      </c>
      <c r="AA1732" s="20">
        <v>1</v>
      </c>
      <c r="AB1732" s="20">
        <v>3</v>
      </c>
      <c r="AC1732" s="2" t="s">
        <v>9</v>
      </c>
      <c r="AD1732" s="2" t="s">
        <v>12</v>
      </c>
      <c r="AE1732" s="20">
        <v>1</v>
      </c>
      <c r="AF1732" s="2" t="s">
        <v>14</v>
      </c>
      <c r="AG1732" s="2" t="s">
        <v>37</v>
      </c>
      <c r="AH1732" s="20">
        <v>0</v>
      </c>
      <c r="AI1732" s="20">
        <v>0</v>
      </c>
      <c r="AJ1732" s="20">
        <v>1</v>
      </c>
      <c r="AK1732" s="20">
        <v>1</v>
      </c>
      <c r="AL1732" s="2" t="s">
        <v>30</v>
      </c>
      <c r="AM1732" s="2" t="s">
        <v>30</v>
      </c>
      <c r="AN1732" s="20">
        <v>0</v>
      </c>
      <c r="AO1732" s="20">
        <v>1</v>
      </c>
      <c r="AP1732" s="20">
        <v>0</v>
      </c>
      <c r="AQ1732" s="20">
        <v>1</v>
      </c>
      <c r="AR1732" s="2" t="s">
        <v>155</v>
      </c>
      <c r="AS1732" s="2" t="s">
        <v>156</v>
      </c>
      <c r="AT1732" s="2" t="s">
        <v>18</v>
      </c>
      <c r="AU1732" s="2" t="s">
        <v>18</v>
      </c>
      <c r="AV1732" s="2" t="s">
        <v>37</v>
      </c>
      <c r="AW1732" s="2">
        <v>2888</v>
      </c>
      <c r="AX1732" s="20">
        <v>2888</v>
      </c>
      <c r="AY1732" s="20">
        <v>0</v>
      </c>
      <c r="AZ1732" s="20">
        <v>2</v>
      </c>
      <c r="BA1732" s="2" t="s">
        <v>20</v>
      </c>
      <c r="BB1732" s="2" t="s">
        <v>21</v>
      </c>
      <c r="BC1732" s="2" t="s">
        <v>22</v>
      </c>
      <c r="BD1732" s="2" t="s">
        <v>23</v>
      </c>
      <c r="BE1732" s="2" t="s">
        <v>23</v>
      </c>
      <c r="BF1732" s="2" t="s">
        <v>23</v>
      </c>
    </row>
    <row r="1733" spans="1:58" ht="30">
      <c r="A1733" s="2" t="s">
        <v>5317</v>
      </c>
      <c r="B1733" s="3" t="s">
        <v>5318</v>
      </c>
      <c r="C1733" s="17">
        <f t="shared" si="27"/>
        <v>22</v>
      </c>
      <c r="D1733" s="3" t="s">
        <v>5121</v>
      </c>
      <c r="E1733" s="12">
        <v>2</v>
      </c>
      <c r="F1733" s="20">
        <v>0</v>
      </c>
      <c r="G1733" s="20">
        <v>1</v>
      </c>
      <c r="H1733" s="20">
        <v>1</v>
      </c>
      <c r="I1733" s="20">
        <v>2007</v>
      </c>
      <c r="J1733" s="3">
        <v>39092</v>
      </c>
      <c r="K1733" s="2" t="s">
        <v>5319</v>
      </c>
      <c r="L1733" s="2" t="s">
        <v>5280</v>
      </c>
      <c r="M1733" s="2" t="s">
        <v>5</v>
      </c>
      <c r="N1733" s="12">
        <v>0</v>
      </c>
      <c r="O1733" s="20">
        <v>0</v>
      </c>
      <c r="P1733" s="20">
        <v>0</v>
      </c>
      <c r="Q1733" s="2" t="s">
        <v>6</v>
      </c>
      <c r="R1733" s="20">
        <v>0</v>
      </c>
      <c r="S1733" s="20">
        <v>5</v>
      </c>
      <c r="T1733" s="2" t="s">
        <v>8</v>
      </c>
      <c r="U1733" s="2" t="s">
        <v>11</v>
      </c>
      <c r="V1733" s="2" t="s">
        <v>5007</v>
      </c>
      <c r="W1733" s="2" t="s">
        <v>7</v>
      </c>
      <c r="X1733" s="2" t="s">
        <v>8</v>
      </c>
      <c r="Y1733" s="20">
        <v>0</v>
      </c>
      <c r="Z1733" s="20">
        <v>0</v>
      </c>
      <c r="AA1733" s="20">
        <v>1</v>
      </c>
      <c r="AB1733" s="20">
        <v>3</v>
      </c>
      <c r="AC1733" s="2" t="s">
        <v>9</v>
      </c>
      <c r="AD1733" s="2" t="s">
        <v>12</v>
      </c>
      <c r="AE1733" s="20">
        <v>1</v>
      </c>
      <c r="AF1733" s="2" t="s">
        <v>14</v>
      </c>
      <c r="AG1733" s="2" t="s">
        <v>37</v>
      </c>
      <c r="AH1733" s="20">
        <v>0</v>
      </c>
      <c r="AI1733" s="20">
        <v>0</v>
      </c>
      <c r="AJ1733" s="20">
        <v>1</v>
      </c>
      <c r="AK1733" s="20">
        <v>1</v>
      </c>
      <c r="AL1733" s="2" t="s">
        <v>30</v>
      </c>
      <c r="AM1733" s="2" t="s">
        <v>30</v>
      </c>
      <c r="AN1733" s="20">
        <v>0</v>
      </c>
      <c r="AO1733" s="20">
        <v>1</v>
      </c>
      <c r="AP1733" s="20">
        <v>0</v>
      </c>
      <c r="AQ1733" s="20">
        <v>1</v>
      </c>
      <c r="AR1733" s="2" t="s">
        <v>155</v>
      </c>
      <c r="AS1733" s="2" t="s">
        <v>156</v>
      </c>
      <c r="AT1733" s="2" t="s">
        <v>18</v>
      </c>
      <c r="AU1733" s="2" t="s">
        <v>18</v>
      </c>
      <c r="AV1733" s="2" t="s">
        <v>37</v>
      </c>
      <c r="AW1733" s="2">
        <v>6440</v>
      </c>
      <c r="AX1733" s="20">
        <v>6440</v>
      </c>
      <c r="AY1733" s="20">
        <v>0</v>
      </c>
      <c r="AZ1733" s="20">
        <v>2</v>
      </c>
      <c r="BA1733" s="2" t="s">
        <v>20</v>
      </c>
      <c r="BB1733" s="2" t="s">
        <v>21</v>
      </c>
      <c r="BC1733" s="2" t="s">
        <v>22</v>
      </c>
      <c r="BD1733" s="2" t="s">
        <v>23</v>
      </c>
      <c r="BE1733" s="2" t="s">
        <v>23</v>
      </c>
      <c r="BF1733" s="2" t="s">
        <v>23</v>
      </c>
    </row>
    <row r="1734" spans="1:58" ht="30">
      <c r="A1734" s="15" t="s">
        <v>5246</v>
      </c>
      <c r="B1734" s="11" t="s">
        <v>5242</v>
      </c>
      <c r="C1734" s="17">
        <f t="shared" si="27"/>
        <v>29</v>
      </c>
      <c r="D1734" s="3" t="s">
        <v>5243</v>
      </c>
      <c r="E1734" s="12">
        <v>9</v>
      </c>
      <c r="F1734" s="20">
        <v>0</v>
      </c>
      <c r="G1734" s="20">
        <v>1</v>
      </c>
      <c r="H1734" s="20">
        <v>1</v>
      </c>
      <c r="I1734" s="20">
        <v>2006</v>
      </c>
      <c r="J1734" s="3">
        <v>39066</v>
      </c>
      <c r="K1734" s="2" t="s">
        <v>5247</v>
      </c>
      <c r="L1734" s="2" t="s">
        <v>6116</v>
      </c>
      <c r="M1734" s="2" t="s">
        <v>5</v>
      </c>
      <c r="N1734" s="12">
        <v>0</v>
      </c>
      <c r="O1734" s="20">
        <v>0</v>
      </c>
      <c r="P1734" s="20">
        <v>0</v>
      </c>
      <c r="Q1734" s="2" t="s">
        <v>6</v>
      </c>
      <c r="R1734" s="20">
        <v>0</v>
      </c>
      <c r="S1734" s="20">
        <v>5</v>
      </c>
      <c r="T1734" s="2" t="s">
        <v>8</v>
      </c>
      <c r="U1734" s="2" t="s">
        <v>11</v>
      </c>
      <c r="V1734" s="2" t="s">
        <v>6109</v>
      </c>
      <c r="W1734" s="2" t="s">
        <v>7</v>
      </c>
      <c r="X1734" s="2" t="s">
        <v>8</v>
      </c>
      <c r="Y1734" s="20">
        <v>0</v>
      </c>
      <c r="Z1734" s="20">
        <v>0</v>
      </c>
      <c r="AA1734" s="20">
        <v>1</v>
      </c>
      <c r="AB1734" s="20">
        <v>3</v>
      </c>
      <c r="AC1734" s="2" t="s">
        <v>9</v>
      </c>
      <c r="AD1734" s="2" t="s">
        <v>12</v>
      </c>
      <c r="AE1734" s="20">
        <v>1</v>
      </c>
      <c r="AF1734" s="2" t="s">
        <v>14</v>
      </c>
      <c r="AG1734" s="2" t="s">
        <v>37</v>
      </c>
      <c r="AH1734" s="20">
        <v>0</v>
      </c>
      <c r="AI1734" s="20">
        <v>0</v>
      </c>
      <c r="AJ1734" s="20">
        <v>1</v>
      </c>
      <c r="AK1734" s="20">
        <v>1</v>
      </c>
      <c r="AL1734" s="2" t="s">
        <v>30</v>
      </c>
      <c r="AM1734" s="2" t="s">
        <v>30</v>
      </c>
      <c r="AN1734" s="20">
        <v>0</v>
      </c>
      <c r="AO1734" s="20">
        <v>1</v>
      </c>
      <c r="AP1734" s="20">
        <v>0</v>
      </c>
      <c r="AQ1734" s="20">
        <v>1</v>
      </c>
      <c r="AR1734" s="2" t="s">
        <v>155</v>
      </c>
      <c r="AS1734" s="2" t="s">
        <v>156</v>
      </c>
      <c r="AT1734" s="2" t="s">
        <v>18</v>
      </c>
      <c r="AU1734" s="2" t="s">
        <v>18</v>
      </c>
      <c r="AV1734" s="2" t="s">
        <v>37</v>
      </c>
      <c r="AW1734" s="2">
        <v>8475</v>
      </c>
      <c r="AX1734" s="20">
        <v>8475</v>
      </c>
      <c r="AY1734" s="20">
        <v>0</v>
      </c>
      <c r="AZ1734" s="20">
        <v>2</v>
      </c>
      <c r="BA1734" s="2" t="s">
        <v>20</v>
      </c>
      <c r="BB1734" s="2" t="s">
        <v>21</v>
      </c>
      <c r="BC1734" s="2" t="s">
        <v>22</v>
      </c>
      <c r="BD1734" s="2" t="s">
        <v>23</v>
      </c>
      <c r="BE1734" s="2" t="s">
        <v>23</v>
      </c>
      <c r="BF1734" s="2" t="s">
        <v>23</v>
      </c>
    </row>
    <row r="1735" spans="1:58" ht="30">
      <c r="A1735" s="15" t="s">
        <v>5262</v>
      </c>
      <c r="B1735" s="11" t="s">
        <v>5263</v>
      </c>
      <c r="C1735" s="17">
        <f t="shared" si="27"/>
        <v>14</v>
      </c>
      <c r="D1735" s="3" t="s">
        <v>5264</v>
      </c>
      <c r="E1735" s="12">
        <v>9</v>
      </c>
      <c r="F1735" s="20">
        <v>0</v>
      </c>
      <c r="G1735" s="20">
        <v>1</v>
      </c>
      <c r="H1735" s="20">
        <v>1</v>
      </c>
      <c r="I1735" s="20">
        <v>2006</v>
      </c>
      <c r="J1735" s="3">
        <v>39078</v>
      </c>
      <c r="K1735" s="2" t="s">
        <v>5265</v>
      </c>
      <c r="L1735" s="2" t="s">
        <v>6116</v>
      </c>
      <c r="M1735" s="2" t="s">
        <v>5</v>
      </c>
      <c r="N1735" s="12">
        <v>0</v>
      </c>
      <c r="O1735" s="20">
        <v>0</v>
      </c>
      <c r="P1735" s="20">
        <v>0</v>
      </c>
      <c r="Q1735" s="2" t="s">
        <v>6</v>
      </c>
      <c r="R1735" s="20">
        <v>0</v>
      </c>
      <c r="S1735" s="20">
        <v>5</v>
      </c>
      <c r="T1735" s="2" t="s">
        <v>8</v>
      </c>
      <c r="U1735" s="2" t="s">
        <v>11</v>
      </c>
      <c r="V1735" s="2" t="s">
        <v>6109</v>
      </c>
      <c r="W1735" s="2" t="s">
        <v>7</v>
      </c>
      <c r="X1735" s="2" t="s">
        <v>8</v>
      </c>
      <c r="Y1735" s="20">
        <v>0</v>
      </c>
      <c r="Z1735" s="20">
        <v>0</v>
      </c>
      <c r="AA1735" s="20">
        <v>1</v>
      </c>
      <c r="AB1735" s="20">
        <v>3</v>
      </c>
      <c r="AC1735" s="2" t="s">
        <v>9</v>
      </c>
      <c r="AD1735" s="2" t="s">
        <v>12</v>
      </c>
      <c r="AE1735" s="20">
        <v>1</v>
      </c>
      <c r="AF1735" s="2" t="s">
        <v>14</v>
      </c>
      <c r="AG1735" s="2" t="s">
        <v>37</v>
      </c>
      <c r="AH1735" s="20">
        <v>0</v>
      </c>
      <c r="AI1735" s="20">
        <v>0</v>
      </c>
      <c r="AJ1735" s="20">
        <v>1</v>
      </c>
      <c r="AK1735" s="20">
        <v>1</v>
      </c>
      <c r="AL1735" s="2" t="s">
        <v>30</v>
      </c>
      <c r="AM1735" s="2" t="s">
        <v>30</v>
      </c>
      <c r="AN1735" s="20">
        <v>0</v>
      </c>
      <c r="AO1735" s="20">
        <v>1</v>
      </c>
      <c r="AP1735" s="20">
        <v>0</v>
      </c>
      <c r="AQ1735" s="20">
        <v>1</v>
      </c>
      <c r="AR1735" s="2" t="s">
        <v>155</v>
      </c>
      <c r="AS1735" s="2" t="s">
        <v>156</v>
      </c>
      <c r="AT1735" s="2" t="s">
        <v>18</v>
      </c>
      <c r="AU1735" s="2" t="s">
        <v>18</v>
      </c>
      <c r="AV1735" s="2" t="s">
        <v>37</v>
      </c>
      <c r="AW1735" s="2">
        <v>8475</v>
      </c>
      <c r="AX1735" s="20">
        <v>8475</v>
      </c>
      <c r="AY1735" s="20">
        <v>0</v>
      </c>
      <c r="AZ1735" s="20">
        <v>2</v>
      </c>
      <c r="BA1735" s="2" t="s">
        <v>20</v>
      </c>
      <c r="BB1735" s="2" t="s">
        <v>21</v>
      </c>
      <c r="BC1735" s="2" t="s">
        <v>22</v>
      </c>
      <c r="BD1735" s="2" t="s">
        <v>23</v>
      </c>
      <c r="BE1735" s="2" t="s">
        <v>23</v>
      </c>
      <c r="BF1735" s="2" t="s">
        <v>23</v>
      </c>
    </row>
    <row r="1736" spans="1:58" ht="30">
      <c r="A1736" s="2" t="s">
        <v>5320</v>
      </c>
      <c r="B1736" s="3" t="s">
        <v>5321</v>
      </c>
      <c r="C1736" s="17">
        <f t="shared" si="27"/>
        <v>29</v>
      </c>
      <c r="D1736" s="3" t="s">
        <v>882</v>
      </c>
      <c r="E1736" s="12">
        <v>9</v>
      </c>
      <c r="F1736" s="20">
        <v>0</v>
      </c>
      <c r="G1736" s="20">
        <v>1</v>
      </c>
      <c r="H1736" s="20">
        <v>1</v>
      </c>
      <c r="I1736" s="20">
        <v>2007</v>
      </c>
      <c r="J1736" s="3">
        <v>39093</v>
      </c>
      <c r="K1736" s="2" t="s">
        <v>5322</v>
      </c>
      <c r="L1736" s="2" t="s">
        <v>5245</v>
      </c>
      <c r="M1736" s="2" t="s">
        <v>5</v>
      </c>
      <c r="N1736" s="12">
        <v>0</v>
      </c>
      <c r="O1736" s="20">
        <v>0</v>
      </c>
      <c r="P1736" s="20">
        <v>0</v>
      </c>
      <c r="Q1736" s="2" t="s">
        <v>6</v>
      </c>
      <c r="R1736" s="20">
        <v>0</v>
      </c>
      <c r="S1736" s="20">
        <v>5</v>
      </c>
      <c r="T1736" s="2" t="s">
        <v>8</v>
      </c>
      <c r="U1736" s="2" t="s">
        <v>11</v>
      </c>
      <c r="V1736" s="2" t="s">
        <v>5007</v>
      </c>
      <c r="W1736" s="2" t="s">
        <v>7</v>
      </c>
      <c r="X1736" s="2" t="s">
        <v>8</v>
      </c>
      <c r="Y1736" s="20">
        <v>0</v>
      </c>
      <c r="Z1736" s="20">
        <v>0</v>
      </c>
      <c r="AA1736" s="20">
        <v>1</v>
      </c>
      <c r="AB1736" s="20">
        <v>3</v>
      </c>
      <c r="AC1736" s="2" t="s">
        <v>9</v>
      </c>
      <c r="AD1736" s="2" t="s">
        <v>12</v>
      </c>
      <c r="AE1736" s="20">
        <v>1</v>
      </c>
      <c r="AF1736" s="2" t="s">
        <v>14</v>
      </c>
      <c r="AG1736" s="2" t="s">
        <v>37</v>
      </c>
      <c r="AH1736" s="20">
        <v>0</v>
      </c>
      <c r="AI1736" s="20">
        <v>0</v>
      </c>
      <c r="AJ1736" s="20">
        <v>1</v>
      </c>
      <c r="AK1736" s="20">
        <v>1</v>
      </c>
      <c r="AL1736" s="2" t="s">
        <v>30</v>
      </c>
      <c r="AM1736" s="2" t="s">
        <v>30</v>
      </c>
      <c r="AN1736" s="20">
        <v>0</v>
      </c>
      <c r="AO1736" s="20">
        <v>1</v>
      </c>
      <c r="AP1736" s="20">
        <v>0</v>
      </c>
      <c r="AQ1736" s="20">
        <v>1</v>
      </c>
      <c r="AR1736" s="2" t="s">
        <v>155</v>
      </c>
      <c r="AS1736" s="2" t="s">
        <v>156</v>
      </c>
      <c r="AT1736" s="2" t="s">
        <v>18</v>
      </c>
      <c r="AU1736" s="2" t="s">
        <v>18</v>
      </c>
      <c r="AV1736" s="2" t="s">
        <v>37</v>
      </c>
      <c r="AW1736" s="2">
        <v>8475</v>
      </c>
      <c r="AX1736" s="20">
        <v>8475</v>
      </c>
      <c r="AY1736" s="20">
        <v>0</v>
      </c>
      <c r="AZ1736" s="20">
        <v>2</v>
      </c>
      <c r="BA1736" s="2" t="s">
        <v>20</v>
      </c>
      <c r="BB1736" s="2" t="s">
        <v>21</v>
      </c>
      <c r="BC1736" s="2" t="s">
        <v>22</v>
      </c>
      <c r="BD1736" s="2" t="s">
        <v>23</v>
      </c>
      <c r="BE1736" s="2" t="s">
        <v>23</v>
      </c>
      <c r="BF1736" s="2" t="s">
        <v>23</v>
      </c>
    </row>
    <row r="1737" spans="1:58" ht="30">
      <c r="A1737" s="2" t="s">
        <v>5411</v>
      </c>
      <c r="B1737" s="3" t="s">
        <v>5408</v>
      </c>
      <c r="C1737" s="17">
        <f t="shared" si="27"/>
        <v>29</v>
      </c>
      <c r="D1737" s="3" t="s">
        <v>5409</v>
      </c>
      <c r="E1737" s="12">
        <v>9</v>
      </c>
      <c r="F1737" s="20">
        <v>0</v>
      </c>
      <c r="G1737" s="20">
        <v>1</v>
      </c>
      <c r="H1737" s="20">
        <v>1</v>
      </c>
      <c r="I1737" s="20">
        <v>2007</v>
      </c>
      <c r="J1737" s="3">
        <v>39108</v>
      </c>
      <c r="K1737" s="2" t="s">
        <v>5412</v>
      </c>
      <c r="L1737" s="2" t="s">
        <v>5245</v>
      </c>
      <c r="M1737" s="2" t="s">
        <v>5</v>
      </c>
      <c r="N1737" s="12">
        <v>0</v>
      </c>
      <c r="O1737" s="20">
        <v>0</v>
      </c>
      <c r="P1737" s="20">
        <v>0</v>
      </c>
      <c r="Q1737" s="2" t="s">
        <v>6</v>
      </c>
      <c r="R1737" s="20">
        <v>0</v>
      </c>
      <c r="S1737" s="20">
        <v>5</v>
      </c>
      <c r="T1737" s="2" t="s">
        <v>8</v>
      </c>
      <c r="U1737" s="2" t="s">
        <v>11</v>
      </c>
      <c r="V1737" s="2" t="s">
        <v>5007</v>
      </c>
      <c r="W1737" s="2" t="s">
        <v>7</v>
      </c>
      <c r="X1737" s="2" t="s">
        <v>8</v>
      </c>
      <c r="Y1737" s="20">
        <v>0</v>
      </c>
      <c r="Z1737" s="20">
        <v>0</v>
      </c>
      <c r="AA1737" s="20">
        <v>1</v>
      </c>
      <c r="AB1737" s="20">
        <v>3</v>
      </c>
      <c r="AC1737" s="2" t="s">
        <v>9</v>
      </c>
      <c r="AD1737" s="2" t="s">
        <v>12</v>
      </c>
      <c r="AE1737" s="20">
        <v>1</v>
      </c>
      <c r="AF1737" s="2" t="s">
        <v>14</v>
      </c>
      <c r="AG1737" s="2" t="s">
        <v>37</v>
      </c>
      <c r="AH1737" s="20">
        <v>0</v>
      </c>
      <c r="AI1737" s="20">
        <v>0</v>
      </c>
      <c r="AJ1737" s="20">
        <v>1</v>
      </c>
      <c r="AK1737" s="20">
        <v>1</v>
      </c>
      <c r="AL1737" s="2" t="s">
        <v>30</v>
      </c>
      <c r="AM1737" s="2" t="s">
        <v>30</v>
      </c>
      <c r="AN1737" s="20">
        <v>0</v>
      </c>
      <c r="AO1737" s="20">
        <v>1</v>
      </c>
      <c r="AP1737" s="20">
        <v>0</v>
      </c>
      <c r="AQ1737" s="20">
        <v>1</v>
      </c>
      <c r="AR1737" s="2" t="s">
        <v>155</v>
      </c>
      <c r="AS1737" s="2" t="s">
        <v>156</v>
      </c>
      <c r="AT1737" s="2" t="s">
        <v>18</v>
      </c>
      <c r="AU1737" s="2" t="s">
        <v>18</v>
      </c>
      <c r="AV1737" s="2" t="s">
        <v>37</v>
      </c>
      <c r="AW1737" s="2">
        <v>8475</v>
      </c>
      <c r="AX1737" s="20">
        <v>8475</v>
      </c>
      <c r="AY1737" s="20">
        <v>0</v>
      </c>
      <c r="AZ1737" s="20">
        <v>2</v>
      </c>
      <c r="BA1737" s="2" t="s">
        <v>20</v>
      </c>
      <c r="BB1737" s="2" t="s">
        <v>21</v>
      </c>
      <c r="BC1737" s="2" t="s">
        <v>22</v>
      </c>
      <c r="BD1737" s="2" t="s">
        <v>23</v>
      </c>
      <c r="BE1737" s="2" t="s">
        <v>23</v>
      </c>
      <c r="BF1737" s="2" t="s">
        <v>23</v>
      </c>
    </row>
    <row r="1738" spans="1:58" ht="30">
      <c r="A1738" s="2" t="s">
        <v>5429</v>
      </c>
      <c r="B1738" s="3" t="s">
        <v>5426</v>
      </c>
      <c r="C1738" s="17">
        <f t="shared" si="27"/>
        <v>29</v>
      </c>
      <c r="D1738" s="3" t="s">
        <v>5427</v>
      </c>
      <c r="E1738" s="12">
        <v>9</v>
      </c>
      <c r="F1738" s="20">
        <v>0</v>
      </c>
      <c r="G1738" s="20">
        <v>1</v>
      </c>
      <c r="H1738" s="20">
        <v>1</v>
      </c>
      <c r="I1738" s="20">
        <v>2007</v>
      </c>
      <c r="J1738" s="3">
        <v>39122</v>
      </c>
      <c r="K1738" s="2" t="s">
        <v>5430</v>
      </c>
      <c r="L1738" s="2" t="s">
        <v>5245</v>
      </c>
      <c r="M1738" s="2" t="s">
        <v>5</v>
      </c>
      <c r="N1738" s="12">
        <v>0</v>
      </c>
      <c r="O1738" s="20">
        <v>0</v>
      </c>
      <c r="P1738" s="20">
        <v>0</v>
      </c>
      <c r="Q1738" s="2" t="s">
        <v>6</v>
      </c>
      <c r="R1738" s="20">
        <v>0</v>
      </c>
      <c r="S1738" s="20">
        <v>5</v>
      </c>
      <c r="T1738" s="2" t="s">
        <v>8</v>
      </c>
      <c r="U1738" s="2" t="s">
        <v>11</v>
      </c>
      <c r="V1738" s="2" t="s">
        <v>5007</v>
      </c>
      <c r="W1738" s="2" t="s">
        <v>7</v>
      </c>
      <c r="X1738" s="2" t="s">
        <v>8</v>
      </c>
      <c r="Y1738" s="20">
        <v>0</v>
      </c>
      <c r="Z1738" s="20">
        <v>0</v>
      </c>
      <c r="AA1738" s="20">
        <v>1</v>
      </c>
      <c r="AB1738" s="20">
        <v>3</v>
      </c>
      <c r="AC1738" s="2" t="s">
        <v>9</v>
      </c>
      <c r="AD1738" s="2" t="s">
        <v>12</v>
      </c>
      <c r="AE1738" s="20">
        <v>1</v>
      </c>
      <c r="AF1738" s="2" t="s">
        <v>14</v>
      </c>
      <c r="AG1738" s="2" t="s">
        <v>37</v>
      </c>
      <c r="AH1738" s="20">
        <v>0</v>
      </c>
      <c r="AI1738" s="20">
        <v>0</v>
      </c>
      <c r="AJ1738" s="20">
        <v>1</v>
      </c>
      <c r="AK1738" s="20">
        <v>1</v>
      </c>
      <c r="AL1738" s="2" t="s">
        <v>30</v>
      </c>
      <c r="AM1738" s="2" t="s">
        <v>30</v>
      </c>
      <c r="AN1738" s="20">
        <v>0</v>
      </c>
      <c r="AO1738" s="20">
        <v>1</v>
      </c>
      <c r="AP1738" s="20">
        <v>0</v>
      </c>
      <c r="AQ1738" s="20">
        <v>1</v>
      </c>
      <c r="AR1738" s="2" t="s">
        <v>155</v>
      </c>
      <c r="AS1738" s="2" t="s">
        <v>156</v>
      </c>
      <c r="AT1738" s="2" t="s">
        <v>18</v>
      </c>
      <c r="AU1738" s="2" t="s">
        <v>18</v>
      </c>
      <c r="AV1738" s="2" t="s">
        <v>37</v>
      </c>
      <c r="AW1738" s="2">
        <v>8475</v>
      </c>
      <c r="AX1738" s="20">
        <v>8475</v>
      </c>
      <c r="AY1738" s="20">
        <v>0</v>
      </c>
      <c r="AZ1738" s="20">
        <v>2</v>
      </c>
      <c r="BA1738" s="2" t="s">
        <v>20</v>
      </c>
      <c r="BB1738" s="2" t="s">
        <v>21</v>
      </c>
      <c r="BC1738" s="2" t="s">
        <v>22</v>
      </c>
      <c r="BD1738" s="2" t="s">
        <v>23</v>
      </c>
      <c r="BE1738" s="2" t="s">
        <v>23</v>
      </c>
      <c r="BF1738" s="2" t="s">
        <v>23</v>
      </c>
    </row>
    <row r="1739" spans="1:58" ht="30">
      <c r="A1739" s="2" t="s">
        <v>5278</v>
      </c>
      <c r="B1739" s="3" t="s">
        <v>1</v>
      </c>
      <c r="C1739" s="17">
        <f t="shared" si="27"/>
        <v>29</v>
      </c>
      <c r="D1739" s="3" t="s">
        <v>786</v>
      </c>
      <c r="E1739" s="12">
        <v>2</v>
      </c>
      <c r="F1739" s="20">
        <v>0</v>
      </c>
      <c r="G1739" s="20">
        <v>1</v>
      </c>
      <c r="H1739" s="20">
        <v>1</v>
      </c>
      <c r="I1739" s="20">
        <v>2007</v>
      </c>
      <c r="J1739" s="3">
        <v>39092</v>
      </c>
      <c r="K1739" s="2" t="s">
        <v>5279</v>
      </c>
      <c r="L1739" s="2" t="s">
        <v>5280</v>
      </c>
      <c r="M1739" s="2" t="s">
        <v>5</v>
      </c>
      <c r="N1739" s="12">
        <v>0</v>
      </c>
      <c r="O1739" s="20">
        <v>0</v>
      </c>
      <c r="P1739" s="20">
        <v>0</v>
      </c>
      <c r="Q1739" s="2" t="s">
        <v>6</v>
      </c>
      <c r="R1739" s="20">
        <v>0</v>
      </c>
      <c r="S1739" s="20">
        <v>5</v>
      </c>
      <c r="T1739" s="2" t="s">
        <v>8</v>
      </c>
      <c r="U1739" s="2" t="s">
        <v>11</v>
      </c>
      <c r="V1739" s="2" t="s">
        <v>5007</v>
      </c>
      <c r="W1739" s="2" t="s">
        <v>7</v>
      </c>
      <c r="X1739" s="2" t="s">
        <v>8</v>
      </c>
      <c r="Y1739" s="20">
        <v>0</v>
      </c>
      <c r="Z1739" s="20">
        <v>0</v>
      </c>
      <c r="AA1739" s="20">
        <v>1</v>
      </c>
      <c r="AB1739" s="20">
        <v>3</v>
      </c>
      <c r="AC1739" s="2" t="s">
        <v>9</v>
      </c>
      <c r="AD1739" s="2" t="s">
        <v>12</v>
      </c>
      <c r="AE1739" s="20">
        <v>1</v>
      </c>
      <c r="AF1739" s="2" t="s">
        <v>14</v>
      </c>
      <c r="AG1739" s="2" t="s">
        <v>37</v>
      </c>
      <c r="AH1739" s="20">
        <v>0</v>
      </c>
      <c r="AI1739" s="20">
        <v>0</v>
      </c>
      <c r="AJ1739" s="20">
        <v>1</v>
      </c>
      <c r="AK1739" s="20">
        <v>1</v>
      </c>
      <c r="AL1739" s="2" t="s">
        <v>30</v>
      </c>
      <c r="AM1739" s="2" t="s">
        <v>30</v>
      </c>
      <c r="AN1739" s="20">
        <v>0</v>
      </c>
      <c r="AO1739" s="20">
        <v>1</v>
      </c>
      <c r="AP1739" s="20">
        <v>0</v>
      </c>
      <c r="AQ1739" s="20">
        <v>1</v>
      </c>
      <c r="AR1739" s="2" t="s">
        <v>155</v>
      </c>
      <c r="AS1739" s="2" t="s">
        <v>156</v>
      </c>
      <c r="AT1739" s="2" t="s">
        <v>18</v>
      </c>
      <c r="AU1739" s="2" t="s">
        <v>18</v>
      </c>
      <c r="AV1739" s="2" t="s">
        <v>37</v>
      </c>
      <c r="AW1739" s="2">
        <v>8850</v>
      </c>
      <c r="AX1739" s="20">
        <v>8850</v>
      </c>
      <c r="AY1739" s="20">
        <v>0</v>
      </c>
      <c r="AZ1739" s="20">
        <v>2</v>
      </c>
      <c r="BA1739" s="2" t="s">
        <v>20</v>
      </c>
      <c r="BB1739" s="2" t="s">
        <v>21</v>
      </c>
      <c r="BC1739" s="2" t="s">
        <v>22</v>
      </c>
      <c r="BD1739" s="2" t="s">
        <v>23</v>
      </c>
      <c r="BE1739" s="2" t="s">
        <v>23</v>
      </c>
      <c r="BF1739" s="2" t="s">
        <v>23</v>
      </c>
    </row>
    <row r="1740" spans="1:58" ht="30">
      <c r="A1740" s="2" t="s">
        <v>5476</v>
      </c>
      <c r="B1740" s="3" t="s">
        <v>4785</v>
      </c>
      <c r="C1740" s="17">
        <f t="shared" si="27"/>
        <v>31</v>
      </c>
      <c r="D1740" s="3" t="s">
        <v>5477</v>
      </c>
      <c r="E1740" s="12">
        <v>1</v>
      </c>
      <c r="F1740" s="20">
        <v>0</v>
      </c>
      <c r="G1740" s="20">
        <v>1</v>
      </c>
      <c r="H1740" s="20">
        <v>1</v>
      </c>
      <c r="I1740" s="20">
        <v>2007</v>
      </c>
      <c r="J1740" s="3">
        <v>39185</v>
      </c>
      <c r="K1740" s="2" t="s">
        <v>5478</v>
      </c>
      <c r="L1740" s="2" t="s">
        <v>6147</v>
      </c>
      <c r="M1740" s="2" t="s">
        <v>428</v>
      </c>
      <c r="N1740" s="12">
        <v>0</v>
      </c>
      <c r="O1740" s="20">
        <v>0</v>
      </c>
      <c r="P1740" s="20">
        <v>0</v>
      </c>
      <c r="Q1740" s="2" t="s">
        <v>6</v>
      </c>
      <c r="R1740" s="20">
        <v>0</v>
      </c>
      <c r="S1740" s="20">
        <v>5</v>
      </c>
      <c r="T1740" s="2" t="s">
        <v>8</v>
      </c>
      <c r="U1740" s="2" t="s">
        <v>11</v>
      </c>
      <c r="V1740" s="2" t="s">
        <v>5007</v>
      </c>
      <c r="W1740" s="2" t="s">
        <v>7</v>
      </c>
      <c r="X1740" s="2" t="s">
        <v>8</v>
      </c>
      <c r="Y1740" s="20">
        <v>0</v>
      </c>
      <c r="Z1740" s="20">
        <v>0</v>
      </c>
      <c r="AA1740" s="20">
        <v>1</v>
      </c>
      <c r="AB1740" s="20">
        <v>3</v>
      </c>
      <c r="AC1740" s="2" t="s">
        <v>9</v>
      </c>
      <c r="AD1740" s="2" t="s">
        <v>12</v>
      </c>
      <c r="AE1740" s="20">
        <v>1</v>
      </c>
      <c r="AF1740" s="2" t="s">
        <v>14</v>
      </c>
      <c r="AG1740" s="2" t="s">
        <v>37</v>
      </c>
      <c r="AH1740" s="20">
        <v>0</v>
      </c>
      <c r="AI1740" s="20">
        <v>0</v>
      </c>
      <c r="AJ1740" s="20">
        <v>1</v>
      </c>
      <c r="AK1740" s="20">
        <v>1</v>
      </c>
      <c r="AL1740" s="2" t="s">
        <v>30</v>
      </c>
      <c r="AM1740" s="2" t="s">
        <v>30</v>
      </c>
      <c r="AN1740" s="20">
        <v>0</v>
      </c>
      <c r="AO1740" s="20">
        <v>1</v>
      </c>
      <c r="AP1740" s="20">
        <v>0</v>
      </c>
      <c r="AQ1740" s="20">
        <v>1</v>
      </c>
      <c r="AR1740" s="2" t="s">
        <v>155</v>
      </c>
      <c r="AS1740" s="2" t="s">
        <v>156</v>
      </c>
      <c r="AT1740" s="2" t="s">
        <v>18</v>
      </c>
      <c r="AU1740" s="2" t="s">
        <v>18</v>
      </c>
      <c r="AV1740" s="2" t="s">
        <v>37</v>
      </c>
      <c r="AW1740" s="2">
        <v>10000</v>
      </c>
      <c r="AX1740" s="20">
        <v>10000</v>
      </c>
      <c r="AY1740" s="20">
        <v>0</v>
      </c>
      <c r="AZ1740" s="20">
        <v>2</v>
      </c>
      <c r="BA1740" s="2" t="s">
        <v>20</v>
      </c>
      <c r="BB1740" s="2" t="s">
        <v>21</v>
      </c>
      <c r="BC1740" s="2" t="s">
        <v>22</v>
      </c>
      <c r="BD1740" s="2" t="s">
        <v>23</v>
      </c>
      <c r="BE1740" s="2" t="s">
        <v>23</v>
      </c>
      <c r="BF1740" s="2" t="s">
        <v>23</v>
      </c>
    </row>
    <row r="1741" spans="1:58" ht="45">
      <c r="A1741" s="2" t="s">
        <v>2558</v>
      </c>
      <c r="B1741" s="3" t="s">
        <v>1650</v>
      </c>
      <c r="C1741" s="17">
        <f t="shared" si="27"/>
        <v>154</v>
      </c>
      <c r="D1741" s="3" t="s">
        <v>256</v>
      </c>
      <c r="E1741" s="12">
        <v>4</v>
      </c>
      <c r="F1741" s="20">
        <v>0</v>
      </c>
      <c r="G1741" s="20">
        <v>1</v>
      </c>
      <c r="H1741" s="20">
        <v>1</v>
      </c>
      <c r="I1741" s="20">
        <v>2010</v>
      </c>
      <c r="J1741" s="3">
        <v>40423</v>
      </c>
      <c r="K1741" s="2" t="s">
        <v>2559</v>
      </c>
      <c r="L1741" s="2" t="s">
        <v>2500</v>
      </c>
      <c r="M1741" s="2" t="s">
        <v>5</v>
      </c>
      <c r="N1741" s="12">
        <v>0</v>
      </c>
      <c r="O1741" s="20">
        <v>0</v>
      </c>
      <c r="P1741" s="20">
        <v>0</v>
      </c>
      <c r="Q1741" s="2" t="s">
        <v>6</v>
      </c>
      <c r="R1741" s="20">
        <v>0</v>
      </c>
      <c r="S1741" s="20">
        <v>5</v>
      </c>
      <c r="T1741" s="2" t="s">
        <v>8</v>
      </c>
      <c r="U1741" s="2" t="s">
        <v>11</v>
      </c>
      <c r="V1741" s="2" t="s">
        <v>2447</v>
      </c>
      <c r="W1741" s="2" t="s">
        <v>7</v>
      </c>
      <c r="X1741" s="2" t="s">
        <v>8</v>
      </c>
      <c r="Y1741" s="20">
        <v>1</v>
      </c>
      <c r="Z1741" s="20">
        <v>0</v>
      </c>
      <c r="AA1741" s="20">
        <v>0</v>
      </c>
      <c r="AB1741" s="20">
        <v>2</v>
      </c>
      <c r="AC1741" s="2" t="s">
        <v>11</v>
      </c>
      <c r="AD1741" s="2" t="s">
        <v>12</v>
      </c>
      <c r="AE1741" s="20">
        <v>1</v>
      </c>
      <c r="AF1741" s="2" t="s">
        <v>14</v>
      </c>
      <c r="AG1741" s="2" t="s">
        <v>15</v>
      </c>
      <c r="AH1741" s="20">
        <v>1</v>
      </c>
      <c r="AI1741" s="20">
        <v>0</v>
      </c>
      <c r="AJ1741" s="20">
        <v>0</v>
      </c>
      <c r="AK1741" s="20">
        <v>2</v>
      </c>
      <c r="AL1741" s="2" t="s">
        <v>15</v>
      </c>
      <c r="AM1741" s="2" t="s">
        <v>15</v>
      </c>
      <c r="AN1741" s="20">
        <v>1</v>
      </c>
      <c r="AO1741" s="20">
        <v>0</v>
      </c>
      <c r="AP1741" s="20">
        <v>0</v>
      </c>
      <c r="AQ1741" s="20">
        <v>2</v>
      </c>
      <c r="AR1741" s="2" t="s">
        <v>31</v>
      </c>
      <c r="AS1741" s="2" t="s">
        <v>32</v>
      </c>
      <c r="AT1741" s="2" t="s">
        <v>18</v>
      </c>
      <c r="AU1741" s="2" t="s">
        <v>18</v>
      </c>
      <c r="AV1741" s="2" t="s">
        <v>429</v>
      </c>
      <c r="AW1741" s="2">
        <v>11250</v>
      </c>
      <c r="AX1741" s="20">
        <v>11250</v>
      </c>
      <c r="AY1741" s="20">
        <v>0</v>
      </c>
      <c r="AZ1741" s="20">
        <v>2</v>
      </c>
      <c r="BA1741" s="2" t="s">
        <v>20</v>
      </c>
      <c r="BB1741" s="2" t="s">
        <v>2448</v>
      </c>
      <c r="BC1741" s="2" t="s">
        <v>22</v>
      </c>
      <c r="BD1741" s="2" t="s">
        <v>23</v>
      </c>
      <c r="BE1741" s="2" t="s">
        <v>23</v>
      </c>
      <c r="BF1741" s="2" t="s">
        <v>23</v>
      </c>
    </row>
    <row r="1742" spans="1:58" ht="45">
      <c r="A1742" s="2" t="s">
        <v>2617</v>
      </c>
      <c r="B1742" s="3" t="s">
        <v>2618</v>
      </c>
      <c r="C1742" s="17">
        <f t="shared" si="27"/>
        <v>188</v>
      </c>
      <c r="D1742" s="3" t="s">
        <v>2143</v>
      </c>
      <c r="E1742" s="12">
        <v>47</v>
      </c>
      <c r="F1742" s="20">
        <v>0</v>
      </c>
      <c r="G1742" s="20">
        <v>1</v>
      </c>
      <c r="H1742" s="20">
        <v>1</v>
      </c>
      <c r="I1742" s="20">
        <v>2011</v>
      </c>
      <c r="J1742" s="3">
        <v>40661</v>
      </c>
      <c r="K1742" s="2" t="s">
        <v>2619</v>
      </c>
      <c r="L1742" s="2" t="s">
        <v>2446</v>
      </c>
      <c r="M1742" s="2" t="s">
        <v>5</v>
      </c>
      <c r="N1742" s="12">
        <v>0</v>
      </c>
      <c r="O1742" s="20">
        <v>0</v>
      </c>
      <c r="P1742" s="20">
        <v>0</v>
      </c>
      <c r="Q1742" s="2" t="s">
        <v>6</v>
      </c>
      <c r="R1742" s="20">
        <v>0</v>
      </c>
      <c r="S1742" s="20">
        <v>5</v>
      </c>
      <c r="T1742" s="2" t="s">
        <v>8</v>
      </c>
      <c r="U1742" s="2" t="s">
        <v>11</v>
      </c>
      <c r="V1742" s="2" t="s">
        <v>2447</v>
      </c>
      <c r="W1742" s="2" t="s">
        <v>7</v>
      </c>
      <c r="X1742" s="2" t="s">
        <v>8</v>
      </c>
      <c r="Y1742" s="20">
        <v>1</v>
      </c>
      <c r="Z1742" s="20">
        <v>0</v>
      </c>
      <c r="AA1742" s="20">
        <v>0</v>
      </c>
      <c r="AB1742" s="20">
        <v>2</v>
      </c>
      <c r="AC1742" s="2" t="s">
        <v>11</v>
      </c>
      <c r="AD1742" s="2" t="s">
        <v>12</v>
      </c>
      <c r="AE1742" s="20">
        <v>1</v>
      </c>
      <c r="AF1742" s="2" t="s">
        <v>14</v>
      </c>
      <c r="AG1742" s="2" t="s">
        <v>15</v>
      </c>
      <c r="AH1742" s="20">
        <v>1</v>
      </c>
      <c r="AI1742" s="20">
        <v>0</v>
      </c>
      <c r="AJ1742" s="20">
        <v>0</v>
      </c>
      <c r="AK1742" s="20">
        <v>2</v>
      </c>
      <c r="AL1742" s="2" t="s">
        <v>15</v>
      </c>
      <c r="AM1742" s="2" t="s">
        <v>15</v>
      </c>
      <c r="AN1742" s="20">
        <v>1</v>
      </c>
      <c r="AO1742" s="20">
        <v>0</v>
      </c>
      <c r="AP1742" s="20">
        <v>0</v>
      </c>
      <c r="AQ1742" s="20">
        <v>2</v>
      </c>
      <c r="AR1742" s="2" t="s">
        <v>31</v>
      </c>
      <c r="AS1742" s="2" t="s">
        <v>32</v>
      </c>
      <c r="AT1742" s="2" t="s">
        <v>18</v>
      </c>
      <c r="AU1742" s="2" t="s">
        <v>18</v>
      </c>
      <c r="AV1742" s="2" t="s">
        <v>429</v>
      </c>
      <c r="AW1742" s="2">
        <v>12000</v>
      </c>
      <c r="AX1742" s="20">
        <v>12000</v>
      </c>
      <c r="AY1742" s="20">
        <v>0</v>
      </c>
      <c r="AZ1742" s="20">
        <v>2</v>
      </c>
      <c r="BA1742" s="2" t="s">
        <v>20</v>
      </c>
      <c r="BB1742" s="2" t="s">
        <v>2448</v>
      </c>
      <c r="BC1742" s="2" t="s">
        <v>22</v>
      </c>
      <c r="BD1742" s="2" t="s">
        <v>23</v>
      </c>
      <c r="BE1742" s="2" t="s">
        <v>23</v>
      </c>
      <c r="BF1742" s="2" t="s">
        <v>23</v>
      </c>
    </row>
    <row r="1743" spans="1:58" ht="30">
      <c r="A1743" s="2" t="s">
        <v>5449</v>
      </c>
      <c r="B1743" s="3" t="s">
        <v>93</v>
      </c>
      <c r="C1743" s="17">
        <f t="shared" si="27"/>
        <v>30</v>
      </c>
      <c r="D1743" s="3" t="s">
        <v>866</v>
      </c>
      <c r="E1743" s="12">
        <v>4</v>
      </c>
      <c r="F1743" s="20">
        <v>0</v>
      </c>
      <c r="G1743" s="20">
        <v>1</v>
      </c>
      <c r="H1743" s="20">
        <v>1</v>
      </c>
      <c r="I1743" s="20">
        <v>2007</v>
      </c>
      <c r="J1743" s="3">
        <v>39155</v>
      </c>
      <c r="K1743" s="2" t="s">
        <v>5450</v>
      </c>
      <c r="L1743" s="2" t="s">
        <v>5343</v>
      </c>
      <c r="M1743" s="2" t="s">
        <v>428</v>
      </c>
      <c r="N1743" s="12">
        <v>0</v>
      </c>
      <c r="O1743" s="20">
        <v>0</v>
      </c>
      <c r="P1743" s="20">
        <v>0</v>
      </c>
      <c r="Q1743" s="2" t="s">
        <v>6</v>
      </c>
      <c r="R1743" s="20">
        <v>0</v>
      </c>
      <c r="S1743" s="20">
        <v>5</v>
      </c>
      <c r="T1743" s="2" t="s">
        <v>8</v>
      </c>
      <c r="U1743" s="2" t="s">
        <v>11</v>
      </c>
      <c r="V1743" s="2" t="s">
        <v>5007</v>
      </c>
      <c r="W1743" s="2" t="s">
        <v>7</v>
      </c>
      <c r="X1743" s="2" t="s">
        <v>8</v>
      </c>
      <c r="Y1743" s="20">
        <v>0</v>
      </c>
      <c r="Z1743" s="20">
        <v>0</v>
      </c>
      <c r="AA1743" s="20">
        <v>1</v>
      </c>
      <c r="AB1743" s="20">
        <v>3</v>
      </c>
      <c r="AC1743" s="2" t="s">
        <v>9</v>
      </c>
      <c r="AD1743" s="2" t="s">
        <v>12</v>
      </c>
      <c r="AE1743" s="20">
        <v>1</v>
      </c>
      <c r="AF1743" s="2" t="s">
        <v>14</v>
      </c>
      <c r="AG1743" s="2" t="s">
        <v>37</v>
      </c>
      <c r="AH1743" s="20">
        <v>0</v>
      </c>
      <c r="AI1743" s="20">
        <v>0</v>
      </c>
      <c r="AJ1743" s="20">
        <v>1</v>
      </c>
      <c r="AK1743" s="20">
        <v>1</v>
      </c>
      <c r="AL1743" s="2" t="s">
        <v>30</v>
      </c>
      <c r="AM1743" s="2" t="s">
        <v>30</v>
      </c>
      <c r="AN1743" s="20">
        <v>0</v>
      </c>
      <c r="AO1743" s="20">
        <v>1</v>
      </c>
      <c r="AP1743" s="20">
        <v>0</v>
      </c>
      <c r="AQ1743" s="20">
        <v>1</v>
      </c>
      <c r="AR1743" s="2" t="s">
        <v>155</v>
      </c>
      <c r="AS1743" s="2" t="s">
        <v>156</v>
      </c>
      <c r="AT1743" s="2" t="s">
        <v>18</v>
      </c>
      <c r="AU1743" s="2" t="s">
        <v>18</v>
      </c>
      <c r="AV1743" s="2" t="s">
        <v>37</v>
      </c>
      <c r="AW1743" s="2">
        <v>12000</v>
      </c>
      <c r="AX1743" s="20">
        <v>12000</v>
      </c>
      <c r="AY1743" s="20">
        <v>0</v>
      </c>
      <c r="AZ1743" s="20">
        <v>2</v>
      </c>
      <c r="BA1743" s="2" t="s">
        <v>20</v>
      </c>
      <c r="BB1743" s="2" t="s">
        <v>21</v>
      </c>
      <c r="BC1743" s="2" t="s">
        <v>22</v>
      </c>
      <c r="BD1743" s="2" t="s">
        <v>23</v>
      </c>
      <c r="BE1743" s="2" t="s">
        <v>23</v>
      </c>
      <c r="BF1743" s="2" t="s">
        <v>23</v>
      </c>
    </row>
    <row r="1744" spans="1:58" ht="30">
      <c r="A1744" s="2" t="s">
        <v>5550</v>
      </c>
      <c r="B1744" s="3" t="s">
        <v>5551</v>
      </c>
      <c r="C1744" s="17">
        <f t="shared" si="27"/>
        <v>30</v>
      </c>
      <c r="D1744" s="3" t="s">
        <v>5552</v>
      </c>
      <c r="E1744" s="12">
        <v>4</v>
      </c>
      <c r="F1744" s="20">
        <v>0</v>
      </c>
      <c r="G1744" s="20">
        <v>1</v>
      </c>
      <c r="H1744" s="20">
        <v>1</v>
      </c>
      <c r="I1744" s="20">
        <v>2007</v>
      </c>
      <c r="J1744" s="3">
        <v>39343</v>
      </c>
      <c r="K1744" s="2" t="s">
        <v>5553</v>
      </c>
      <c r="L1744" s="2" t="s">
        <v>5343</v>
      </c>
      <c r="M1744" s="2" t="s">
        <v>428</v>
      </c>
      <c r="N1744" s="12">
        <v>0</v>
      </c>
      <c r="O1744" s="20">
        <v>0</v>
      </c>
      <c r="P1744" s="20">
        <v>0</v>
      </c>
      <c r="Q1744" s="2" t="s">
        <v>6</v>
      </c>
      <c r="R1744" s="20">
        <v>0</v>
      </c>
      <c r="S1744" s="20">
        <v>5</v>
      </c>
      <c r="T1744" s="2" t="s">
        <v>8</v>
      </c>
      <c r="U1744" s="2" t="s">
        <v>11</v>
      </c>
      <c r="V1744" s="2" t="s">
        <v>5007</v>
      </c>
      <c r="W1744" s="2" t="s">
        <v>7</v>
      </c>
      <c r="X1744" s="2" t="s">
        <v>8</v>
      </c>
      <c r="Y1744" s="20">
        <v>0</v>
      </c>
      <c r="Z1744" s="20">
        <v>0</v>
      </c>
      <c r="AA1744" s="20">
        <v>1</v>
      </c>
      <c r="AB1744" s="20">
        <v>3</v>
      </c>
      <c r="AC1744" s="2" t="s">
        <v>9</v>
      </c>
      <c r="AD1744" s="2" t="s">
        <v>12</v>
      </c>
      <c r="AE1744" s="20">
        <v>1</v>
      </c>
      <c r="AF1744" s="2" t="s">
        <v>14</v>
      </c>
      <c r="AG1744" s="2" t="s">
        <v>37</v>
      </c>
      <c r="AH1744" s="20">
        <v>0</v>
      </c>
      <c r="AI1744" s="20">
        <v>0</v>
      </c>
      <c r="AJ1744" s="20">
        <v>1</v>
      </c>
      <c r="AK1744" s="20">
        <v>1</v>
      </c>
      <c r="AL1744" s="2" t="s">
        <v>30</v>
      </c>
      <c r="AM1744" s="2" t="s">
        <v>30</v>
      </c>
      <c r="AN1744" s="20">
        <v>0</v>
      </c>
      <c r="AO1744" s="20">
        <v>1</v>
      </c>
      <c r="AP1744" s="20">
        <v>0</v>
      </c>
      <c r="AQ1744" s="20">
        <v>1</v>
      </c>
      <c r="AR1744" s="2" t="s">
        <v>155</v>
      </c>
      <c r="AS1744" s="2" t="s">
        <v>156</v>
      </c>
      <c r="AT1744" s="2" t="s">
        <v>18</v>
      </c>
      <c r="AU1744" s="2" t="s">
        <v>18</v>
      </c>
      <c r="AV1744" s="2" t="s">
        <v>37</v>
      </c>
      <c r="AW1744" s="2">
        <v>12000</v>
      </c>
      <c r="AX1744" s="20">
        <v>12000</v>
      </c>
      <c r="AY1744" s="20">
        <v>0</v>
      </c>
      <c r="AZ1744" s="20">
        <v>2</v>
      </c>
      <c r="BA1744" s="2" t="s">
        <v>20</v>
      </c>
      <c r="BB1744" s="2" t="s">
        <v>21</v>
      </c>
      <c r="BC1744" s="2" t="s">
        <v>22</v>
      </c>
      <c r="BD1744" s="2" t="s">
        <v>23</v>
      </c>
      <c r="BE1744" s="2" t="s">
        <v>23</v>
      </c>
      <c r="BF1744" s="2" t="s">
        <v>23</v>
      </c>
    </row>
    <row r="1745" spans="1:58" ht="30">
      <c r="A1745" s="2" t="s">
        <v>5574</v>
      </c>
      <c r="B1745" s="3" t="s">
        <v>5575</v>
      </c>
      <c r="C1745" s="17">
        <f t="shared" si="27"/>
        <v>29</v>
      </c>
      <c r="D1745" s="3" t="s">
        <v>1127</v>
      </c>
      <c r="E1745" s="12">
        <v>4</v>
      </c>
      <c r="F1745" s="20">
        <v>0</v>
      </c>
      <c r="G1745" s="20">
        <v>1</v>
      </c>
      <c r="H1745" s="20">
        <v>1</v>
      </c>
      <c r="I1745" s="20">
        <v>2007</v>
      </c>
      <c r="J1745" s="3">
        <v>39377</v>
      </c>
      <c r="K1745" s="2" t="s">
        <v>5576</v>
      </c>
      <c r="L1745" s="2" t="s">
        <v>5343</v>
      </c>
      <c r="M1745" s="2" t="s">
        <v>428</v>
      </c>
      <c r="N1745" s="12">
        <v>0</v>
      </c>
      <c r="O1745" s="20">
        <v>0</v>
      </c>
      <c r="P1745" s="20">
        <v>0</v>
      </c>
      <c r="Q1745" s="2" t="s">
        <v>6</v>
      </c>
      <c r="R1745" s="20">
        <v>0</v>
      </c>
      <c r="S1745" s="20">
        <v>5</v>
      </c>
      <c r="T1745" s="2" t="s">
        <v>8</v>
      </c>
      <c r="U1745" s="2" t="s">
        <v>11</v>
      </c>
      <c r="V1745" s="2" t="s">
        <v>5007</v>
      </c>
      <c r="W1745" s="2" t="s">
        <v>7</v>
      </c>
      <c r="X1745" s="2" t="s">
        <v>8</v>
      </c>
      <c r="Y1745" s="20">
        <v>0</v>
      </c>
      <c r="Z1745" s="20">
        <v>0</v>
      </c>
      <c r="AA1745" s="20">
        <v>1</v>
      </c>
      <c r="AB1745" s="20">
        <v>3</v>
      </c>
      <c r="AC1745" s="2" t="s">
        <v>9</v>
      </c>
      <c r="AD1745" s="2" t="s">
        <v>12</v>
      </c>
      <c r="AE1745" s="20">
        <v>1</v>
      </c>
      <c r="AF1745" s="2" t="s">
        <v>14</v>
      </c>
      <c r="AG1745" s="2" t="s">
        <v>37</v>
      </c>
      <c r="AH1745" s="20">
        <v>0</v>
      </c>
      <c r="AI1745" s="20">
        <v>0</v>
      </c>
      <c r="AJ1745" s="20">
        <v>1</v>
      </c>
      <c r="AK1745" s="20">
        <v>1</v>
      </c>
      <c r="AL1745" s="2" t="s">
        <v>30</v>
      </c>
      <c r="AM1745" s="2" t="s">
        <v>30</v>
      </c>
      <c r="AN1745" s="20">
        <v>0</v>
      </c>
      <c r="AO1745" s="20">
        <v>1</v>
      </c>
      <c r="AP1745" s="20">
        <v>0</v>
      </c>
      <c r="AQ1745" s="20">
        <v>1</v>
      </c>
      <c r="AR1745" s="2" t="s">
        <v>155</v>
      </c>
      <c r="AS1745" s="2" t="s">
        <v>156</v>
      </c>
      <c r="AT1745" s="2" t="s">
        <v>18</v>
      </c>
      <c r="AU1745" s="2" t="s">
        <v>18</v>
      </c>
      <c r="AV1745" s="2" t="s">
        <v>37</v>
      </c>
      <c r="AW1745" s="2">
        <v>12000</v>
      </c>
      <c r="AX1745" s="20">
        <v>12000</v>
      </c>
      <c r="AY1745" s="20">
        <v>0</v>
      </c>
      <c r="AZ1745" s="20">
        <v>2</v>
      </c>
      <c r="BA1745" s="2" t="s">
        <v>20</v>
      </c>
      <c r="BB1745" s="2" t="s">
        <v>21</v>
      </c>
      <c r="BC1745" s="2" t="s">
        <v>22</v>
      </c>
      <c r="BD1745" s="2" t="s">
        <v>23</v>
      </c>
      <c r="BE1745" s="2" t="s">
        <v>23</v>
      </c>
      <c r="BF1745" s="2" t="s">
        <v>23</v>
      </c>
    </row>
    <row r="1746" spans="1:58" ht="30">
      <c r="A1746" s="15" t="s">
        <v>5252</v>
      </c>
      <c r="B1746" s="11" t="s">
        <v>5253</v>
      </c>
      <c r="C1746" s="17">
        <f t="shared" si="27"/>
        <v>37</v>
      </c>
      <c r="D1746" s="3" t="s">
        <v>56</v>
      </c>
      <c r="E1746" s="12">
        <v>3</v>
      </c>
      <c r="F1746" s="20">
        <v>0</v>
      </c>
      <c r="G1746" s="20">
        <v>1</v>
      </c>
      <c r="H1746" s="20">
        <v>1</v>
      </c>
      <c r="I1746" s="20">
        <v>2006</v>
      </c>
      <c r="J1746" s="3">
        <v>39078</v>
      </c>
      <c r="K1746" s="2" t="s">
        <v>5254</v>
      </c>
      <c r="L1746" s="2" t="s">
        <v>5255</v>
      </c>
      <c r="M1746" s="2" t="s">
        <v>5</v>
      </c>
      <c r="N1746" s="12">
        <v>0</v>
      </c>
      <c r="O1746" s="20">
        <v>0</v>
      </c>
      <c r="P1746" s="20">
        <v>0</v>
      </c>
      <c r="Q1746" s="2" t="s">
        <v>6</v>
      </c>
      <c r="R1746" s="20">
        <v>0</v>
      </c>
      <c r="S1746" s="20">
        <v>5</v>
      </c>
      <c r="T1746" s="2" t="s">
        <v>8</v>
      </c>
      <c r="U1746" s="2" t="s">
        <v>11</v>
      </c>
      <c r="V1746" s="2" t="s">
        <v>5007</v>
      </c>
      <c r="W1746" s="2" t="s">
        <v>7</v>
      </c>
      <c r="X1746" s="2" t="s">
        <v>8</v>
      </c>
      <c r="Y1746" s="20">
        <v>0</v>
      </c>
      <c r="Z1746" s="20">
        <v>0</v>
      </c>
      <c r="AA1746" s="20">
        <v>1</v>
      </c>
      <c r="AB1746" s="20">
        <v>3</v>
      </c>
      <c r="AC1746" s="2" t="s">
        <v>9</v>
      </c>
      <c r="AD1746" s="2" t="s">
        <v>12</v>
      </c>
      <c r="AE1746" s="20">
        <v>1</v>
      </c>
      <c r="AF1746" s="2" t="s">
        <v>14</v>
      </c>
      <c r="AG1746" s="2" t="s">
        <v>37</v>
      </c>
      <c r="AH1746" s="20">
        <v>0</v>
      </c>
      <c r="AI1746" s="20">
        <v>0</v>
      </c>
      <c r="AJ1746" s="20">
        <v>1</v>
      </c>
      <c r="AK1746" s="20">
        <v>1</v>
      </c>
      <c r="AL1746" s="2" t="s">
        <v>30</v>
      </c>
      <c r="AM1746" s="2" t="s">
        <v>30</v>
      </c>
      <c r="AN1746" s="20">
        <v>0</v>
      </c>
      <c r="AO1746" s="20">
        <v>1</v>
      </c>
      <c r="AP1746" s="20">
        <v>0</v>
      </c>
      <c r="AQ1746" s="20">
        <v>1</v>
      </c>
      <c r="AR1746" s="2" t="s">
        <v>155</v>
      </c>
      <c r="AS1746" s="2" t="s">
        <v>156</v>
      </c>
      <c r="AT1746" s="2" t="s">
        <v>18</v>
      </c>
      <c r="AU1746" s="2" t="s">
        <v>18</v>
      </c>
      <c r="AV1746" s="2" t="s">
        <v>37</v>
      </c>
      <c r="AW1746" s="2">
        <v>15000</v>
      </c>
      <c r="AX1746" s="20">
        <v>15000</v>
      </c>
      <c r="AY1746" s="20">
        <v>0</v>
      </c>
      <c r="AZ1746" s="20">
        <v>2</v>
      </c>
      <c r="BA1746" s="2" t="s">
        <v>20</v>
      </c>
      <c r="BB1746" s="2" t="s">
        <v>21</v>
      </c>
      <c r="BC1746" s="2" t="s">
        <v>22</v>
      </c>
      <c r="BD1746" s="2" t="s">
        <v>23</v>
      </c>
      <c r="BE1746" s="2" t="s">
        <v>23</v>
      </c>
      <c r="BF1746" s="2" t="s">
        <v>23</v>
      </c>
    </row>
    <row r="1747" spans="1:58" ht="30">
      <c r="A1747" s="2" t="s">
        <v>5347</v>
      </c>
      <c r="B1747" s="3" t="s">
        <v>989</v>
      </c>
      <c r="C1747" s="17">
        <f t="shared" si="27"/>
        <v>30</v>
      </c>
      <c r="D1747" s="3" t="s">
        <v>5052</v>
      </c>
      <c r="E1747" s="12">
        <v>3</v>
      </c>
      <c r="F1747" s="20">
        <v>0</v>
      </c>
      <c r="G1747" s="20">
        <v>1</v>
      </c>
      <c r="H1747" s="20">
        <v>1</v>
      </c>
      <c r="I1747" s="20">
        <v>2007</v>
      </c>
      <c r="J1747" s="3">
        <v>39097</v>
      </c>
      <c r="K1747" s="2" t="s">
        <v>5348</v>
      </c>
      <c r="L1747" s="2" t="s">
        <v>5255</v>
      </c>
      <c r="M1747" s="2" t="s">
        <v>5</v>
      </c>
      <c r="N1747" s="12">
        <v>0</v>
      </c>
      <c r="O1747" s="20">
        <v>0</v>
      </c>
      <c r="P1747" s="20">
        <v>0</v>
      </c>
      <c r="Q1747" s="2" t="s">
        <v>6</v>
      </c>
      <c r="R1747" s="20">
        <v>0</v>
      </c>
      <c r="S1747" s="20">
        <v>5</v>
      </c>
      <c r="T1747" s="2" t="s">
        <v>8</v>
      </c>
      <c r="U1747" s="2" t="s">
        <v>11</v>
      </c>
      <c r="V1747" s="2" t="s">
        <v>5007</v>
      </c>
      <c r="W1747" s="2" t="s">
        <v>7</v>
      </c>
      <c r="X1747" s="2" t="s">
        <v>8</v>
      </c>
      <c r="Y1747" s="20">
        <v>0</v>
      </c>
      <c r="Z1747" s="20">
        <v>0</v>
      </c>
      <c r="AA1747" s="20">
        <v>1</v>
      </c>
      <c r="AB1747" s="20">
        <v>3</v>
      </c>
      <c r="AC1747" s="2" t="s">
        <v>9</v>
      </c>
      <c r="AD1747" s="2" t="s">
        <v>12</v>
      </c>
      <c r="AE1747" s="20">
        <v>1</v>
      </c>
      <c r="AF1747" s="2" t="s">
        <v>14</v>
      </c>
      <c r="AG1747" s="2" t="s">
        <v>37</v>
      </c>
      <c r="AH1747" s="20">
        <v>0</v>
      </c>
      <c r="AI1747" s="20">
        <v>0</v>
      </c>
      <c r="AJ1747" s="20">
        <v>1</v>
      </c>
      <c r="AK1747" s="20">
        <v>1</v>
      </c>
      <c r="AL1747" s="2" t="s">
        <v>30</v>
      </c>
      <c r="AM1747" s="2" t="s">
        <v>30</v>
      </c>
      <c r="AN1747" s="20">
        <v>0</v>
      </c>
      <c r="AO1747" s="20">
        <v>1</v>
      </c>
      <c r="AP1747" s="20">
        <v>0</v>
      </c>
      <c r="AQ1747" s="20">
        <v>1</v>
      </c>
      <c r="AR1747" s="2" t="s">
        <v>155</v>
      </c>
      <c r="AS1747" s="2" t="s">
        <v>156</v>
      </c>
      <c r="AT1747" s="2" t="s">
        <v>18</v>
      </c>
      <c r="AU1747" s="2" t="s">
        <v>18</v>
      </c>
      <c r="AV1747" s="2" t="s">
        <v>37</v>
      </c>
      <c r="AW1747" s="2">
        <v>15000</v>
      </c>
      <c r="AX1747" s="20">
        <v>15000</v>
      </c>
      <c r="AY1747" s="20">
        <v>0</v>
      </c>
      <c r="AZ1747" s="20">
        <v>2</v>
      </c>
      <c r="BA1747" s="2" t="s">
        <v>20</v>
      </c>
      <c r="BB1747" s="2" t="s">
        <v>21</v>
      </c>
      <c r="BC1747" s="2" t="s">
        <v>22</v>
      </c>
      <c r="BD1747" s="2" t="s">
        <v>23</v>
      </c>
      <c r="BE1747" s="2" t="s">
        <v>23</v>
      </c>
      <c r="BF1747" s="2" t="s">
        <v>23</v>
      </c>
    </row>
    <row r="1748" spans="1:58" ht="30">
      <c r="A1748" s="2" t="s">
        <v>5554</v>
      </c>
      <c r="B1748" s="3" t="s">
        <v>836</v>
      </c>
      <c r="C1748" s="17">
        <f t="shared" si="27"/>
        <v>29</v>
      </c>
      <c r="D1748" s="3" t="s">
        <v>5555</v>
      </c>
      <c r="E1748" s="12">
        <v>3</v>
      </c>
      <c r="F1748" s="20">
        <v>0</v>
      </c>
      <c r="G1748" s="20">
        <v>1</v>
      </c>
      <c r="H1748" s="20">
        <v>1</v>
      </c>
      <c r="I1748" s="20">
        <v>2007</v>
      </c>
      <c r="J1748" s="3">
        <v>39343</v>
      </c>
      <c r="K1748" s="2" t="s">
        <v>5556</v>
      </c>
      <c r="L1748" s="2" t="s">
        <v>5255</v>
      </c>
      <c r="M1748" s="2" t="s">
        <v>5</v>
      </c>
      <c r="N1748" s="12">
        <v>0</v>
      </c>
      <c r="O1748" s="20">
        <v>0</v>
      </c>
      <c r="P1748" s="20">
        <v>0</v>
      </c>
      <c r="Q1748" s="2" t="s">
        <v>6</v>
      </c>
      <c r="R1748" s="20">
        <v>0</v>
      </c>
      <c r="S1748" s="20">
        <v>5</v>
      </c>
      <c r="T1748" s="2" t="s">
        <v>8</v>
      </c>
      <c r="U1748" s="2" t="s">
        <v>11</v>
      </c>
      <c r="V1748" s="2" t="s">
        <v>5007</v>
      </c>
      <c r="W1748" s="2" t="s">
        <v>7</v>
      </c>
      <c r="X1748" s="2" t="s">
        <v>8</v>
      </c>
      <c r="Y1748" s="20">
        <v>0</v>
      </c>
      <c r="Z1748" s="20">
        <v>0</v>
      </c>
      <c r="AA1748" s="20">
        <v>1</v>
      </c>
      <c r="AB1748" s="20">
        <v>3</v>
      </c>
      <c r="AC1748" s="2" t="s">
        <v>9</v>
      </c>
      <c r="AD1748" s="2" t="s">
        <v>12</v>
      </c>
      <c r="AE1748" s="20">
        <v>1</v>
      </c>
      <c r="AF1748" s="2" t="s">
        <v>14</v>
      </c>
      <c r="AG1748" s="2" t="s">
        <v>37</v>
      </c>
      <c r="AH1748" s="20">
        <v>0</v>
      </c>
      <c r="AI1748" s="20">
        <v>0</v>
      </c>
      <c r="AJ1748" s="20">
        <v>1</v>
      </c>
      <c r="AK1748" s="20">
        <v>1</v>
      </c>
      <c r="AL1748" s="2" t="s">
        <v>30</v>
      </c>
      <c r="AM1748" s="2" t="s">
        <v>30</v>
      </c>
      <c r="AN1748" s="20">
        <v>0</v>
      </c>
      <c r="AO1748" s="20">
        <v>1</v>
      </c>
      <c r="AP1748" s="20">
        <v>0</v>
      </c>
      <c r="AQ1748" s="20">
        <v>1</v>
      </c>
      <c r="AR1748" s="2" t="s">
        <v>155</v>
      </c>
      <c r="AS1748" s="2" t="s">
        <v>156</v>
      </c>
      <c r="AT1748" s="2" t="s">
        <v>18</v>
      </c>
      <c r="AU1748" s="2" t="s">
        <v>18</v>
      </c>
      <c r="AV1748" s="2" t="s">
        <v>37</v>
      </c>
      <c r="AW1748" s="2">
        <v>15000</v>
      </c>
      <c r="AX1748" s="20">
        <v>15000</v>
      </c>
      <c r="AY1748" s="20">
        <v>0</v>
      </c>
      <c r="AZ1748" s="20">
        <v>2</v>
      </c>
      <c r="BA1748" s="2" t="s">
        <v>20</v>
      </c>
      <c r="BB1748" s="2" t="s">
        <v>21</v>
      </c>
      <c r="BC1748" s="2" t="s">
        <v>22</v>
      </c>
      <c r="BD1748" s="2" t="s">
        <v>23</v>
      </c>
      <c r="BE1748" s="2" t="s">
        <v>23</v>
      </c>
      <c r="BF1748" s="2" t="s">
        <v>23</v>
      </c>
    </row>
    <row r="1749" spans="1:58" ht="30">
      <c r="A1749" s="2" t="s">
        <v>5659</v>
      </c>
      <c r="B1749" s="3" t="s">
        <v>638</v>
      </c>
      <c r="C1749" s="17">
        <f t="shared" si="27"/>
        <v>30</v>
      </c>
      <c r="D1749" s="3" t="s">
        <v>5618</v>
      </c>
      <c r="E1749" s="12">
        <v>1</v>
      </c>
      <c r="F1749" s="20">
        <v>0</v>
      </c>
      <c r="G1749" s="20">
        <v>1</v>
      </c>
      <c r="H1749" s="20">
        <v>1</v>
      </c>
      <c r="I1749" s="20">
        <v>2008</v>
      </c>
      <c r="J1749" s="3">
        <v>39478</v>
      </c>
      <c r="K1749" s="2" t="s">
        <v>5660</v>
      </c>
      <c r="L1749" s="2" t="s">
        <v>5661</v>
      </c>
      <c r="M1749" s="2" t="s">
        <v>5</v>
      </c>
      <c r="N1749" s="12">
        <v>0</v>
      </c>
      <c r="O1749" s="20">
        <v>0</v>
      </c>
      <c r="P1749" s="20">
        <v>0</v>
      </c>
      <c r="Q1749" s="2" t="s">
        <v>6</v>
      </c>
      <c r="R1749" s="20">
        <v>0</v>
      </c>
      <c r="S1749" s="20">
        <v>5</v>
      </c>
      <c r="T1749" s="2" t="s">
        <v>8</v>
      </c>
      <c r="U1749" s="2" t="s">
        <v>11</v>
      </c>
      <c r="V1749" s="2" t="s">
        <v>5007</v>
      </c>
      <c r="W1749" s="2" t="s">
        <v>7</v>
      </c>
      <c r="X1749" s="2" t="s">
        <v>8</v>
      </c>
      <c r="Y1749" s="20">
        <v>0</v>
      </c>
      <c r="Z1749" s="20">
        <v>0</v>
      </c>
      <c r="AA1749" s="20">
        <v>1</v>
      </c>
      <c r="AB1749" s="20">
        <v>3</v>
      </c>
      <c r="AC1749" s="2" t="s">
        <v>9</v>
      </c>
      <c r="AD1749" s="2" t="s">
        <v>12</v>
      </c>
      <c r="AE1749" s="20">
        <v>1</v>
      </c>
      <c r="AF1749" s="2" t="s">
        <v>14</v>
      </c>
      <c r="AG1749" s="2" t="s">
        <v>37</v>
      </c>
      <c r="AH1749" s="20">
        <v>0</v>
      </c>
      <c r="AI1749" s="20">
        <v>0</v>
      </c>
      <c r="AJ1749" s="20">
        <v>1</v>
      </c>
      <c r="AK1749" s="20">
        <v>1</v>
      </c>
      <c r="AL1749" s="2" t="s">
        <v>30</v>
      </c>
      <c r="AM1749" s="2" t="s">
        <v>30</v>
      </c>
      <c r="AN1749" s="20">
        <v>0</v>
      </c>
      <c r="AO1749" s="20">
        <v>1</v>
      </c>
      <c r="AP1749" s="20">
        <v>0</v>
      </c>
      <c r="AQ1749" s="20">
        <v>1</v>
      </c>
      <c r="AR1749" s="2" t="s">
        <v>155</v>
      </c>
      <c r="AS1749" s="2" t="s">
        <v>156</v>
      </c>
      <c r="AT1749" s="2" t="s">
        <v>18</v>
      </c>
      <c r="AU1749" s="2" t="s">
        <v>18</v>
      </c>
      <c r="AV1749" s="2" t="s">
        <v>37</v>
      </c>
      <c r="AW1749" s="2">
        <v>15000</v>
      </c>
      <c r="AX1749" s="20">
        <v>15000</v>
      </c>
      <c r="AY1749" s="20">
        <v>0</v>
      </c>
      <c r="AZ1749" s="20">
        <v>2</v>
      </c>
      <c r="BA1749" s="2" t="s">
        <v>20</v>
      </c>
      <c r="BB1749" s="2" t="s">
        <v>21</v>
      </c>
      <c r="BC1749" s="2" t="s">
        <v>22</v>
      </c>
      <c r="BD1749" s="2" t="s">
        <v>23</v>
      </c>
      <c r="BE1749" s="2" t="s">
        <v>23</v>
      </c>
      <c r="BF1749" s="2" t="s">
        <v>23</v>
      </c>
    </row>
    <row r="1750" spans="1:58" ht="45">
      <c r="A1750" s="2" t="s">
        <v>2572</v>
      </c>
      <c r="B1750" s="3" t="s">
        <v>1650</v>
      </c>
      <c r="C1750" s="17">
        <f t="shared" si="27"/>
        <v>184</v>
      </c>
      <c r="D1750" s="3" t="s">
        <v>2573</v>
      </c>
      <c r="E1750" s="12">
        <v>47</v>
      </c>
      <c r="F1750" s="20">
        <v>0</v>
      </c>
      <c r="G1750" s="20">
        <v>1</v>
      </c>
      <c r="H1750" s="20">
        <v>1</v>
      </c>
      <c r="I1750" s="20">
        <v>2010</v>
      </c>
      <c r="J1750" s="3">
        <v>40486</v>
      </c>
      <c r="K1750" s="2" t="s">
        <v>2574</v>
      </c>
      <c r="L1750" s="2" t="s">
        <v>2446</v>
      </c>
      <c r="M1750" s="2" t="s">
        <v>5</v>
      </c>
      <c r="N1750" s="12">
        <v>0</v>
      </c>
      <c r="O1750" s="20">
        <v>0</v>
      </c>
      <c r="P1750" s="20">
        <v>0</v>
      </c>
      <c r="Q1750" s="2" t="s">
        <v>6</v>
      </c>
      <c r="R1750" s="20">
        <v>0</v>
      </c>
      <c r="S1750" s="20">
        <v>5</v>
      </c>
      <c r="T1750" s="2" t="s">
        <v>8</v>
      </c>
      <c r="U1750" s="2" t="s">
        <v>11</v>
      </c>
      <c r="V1750" s="2" t="s">
        <v>2447</v>
      </c>
      <c r="W1750" s="2" t="s">
        <v>7</v>
      </c>
      <c r="X1750" s="2" t="s">
        <v>8</v>
      </c>
      <c r="Y1750" s="20">
        <v>1</v>
      </c>
      <c r="Z1750" s="20">
        <v>0</v>
      </c>
      <c r="AA1750" s="20">
        <v>0</v>
      </c>
      <c r="AB1750" s="20">
        <v>2</v>
      </c>
      <c r="AC1750" s="2" t="s">
        <v>11</v>
      </c>
      <c r="AD1750" s="2" t="s">
        <v>12</v>
      </c>
      <c r="AE1750" s="20">
        <v>1</v>
      </c>
      <c r="AF1750" s="2" t="s">
        <v>14</v>
      </c>
      <c r="AG1750" s="2" t="s">
        <v>15</v>
      </c>
      <c r="AH1750" s="20">
        <v>1</v>
      </c>
      <c r="AI1750" s="20">
        <v>0</v>
      </c>
      <c r="AJ1750" s="20">
        <v>0</v>
      </c>
      <c r="AK1750" s="20">
        <v>2</v>
      </c>
      <c r="AL1750" s="2" t="s">
        <v>15</v>
      </c>
      <c r="AM1750" s="2" t="s">
        <v>15</v>
      </c>
      <c r="AN1750" s="20">
        <v>1</v>
      </c>
      <c r="AO1750" s="20">
        <v>0</v>
      </c>
      <c r="AP1750" s="20">
        <v>0</v>
      </c>
      <c r="AQ1750" s="20">
        <v>2</v>
      </c>
      <c r="AR1750" s="2" t="s">
        <v>31</v>
      </c>
      <c r="AS1750" s="2" t="s">
        <v>32</v>
      </c>
      <c r="AT1750" s="2" t="s">
        <v>18</v>
      </c>
      <c r="AU1750" s="2" t="s">
        <v>18</v>
      </c>
      <c r="AV1750" s="2" t="s">
        <v>429</v>
      </c>
      <c r="AW1750" s="2">
        <v>16500</v>
      </c>
      <c r="AX1750" s="20">
        <v>16500</v>
      </c>
      <c r="AY1750" s="20">
        <v>0</v>
      </c>
      <c r="AZ1750" s="20">
        <v>2</v>
      </c>
      <c r="BA1750" s="2" t="s">
        <v>20</v>
      </c>
      <c r="BB1750" s="2" t="s">
        <v>2448</v>
      </c>
      <c r="BC1750" s="2" t="s">
        <v>22</v>
      </c>
      <c r="BD1750" s="2" t="s">
        <v>23</v>
      </c>
      <c r="BE1750" s="2" t="s">
        <v>23</v>
      </c>
      <c r="BF1750" s="2" t="s">
        <v>23</v>
      </c>
    </row>
    <row r="1751" spans="1:58" ht="30">
      <c r="A1751" s="15" t="s">
        <v>5241</v>
      </c>
      <c r="B1751" s="11" t="s">
        <v>5242</v>
      </c>
      <c r="C1751" s="17">
        <f t="shared" si="27"/>
        <v>29</v>
      </c>
      <c r="D1751" s="3" t="s">
        <v>5243</v>
      </c>
      <c r="E1751" s="12">
        <v>9</v>
      </c>
      <c r="F1751" s="20">
        <v>0</v>
      </c>
      <c r="G1751" s="20">
        <v>1</v>
      </c>
      <c r="H1751" s="20">
        <v>1</v>
      </c>
      <c r="I1751" s="20">
        <v>2006</v>
      </c>
      <c r="J1751" s="3">
        <v>39066</v>
      </c>
      <c r="K1751" s="2" t="s">
        <v>5244</v>
      </c>
      <c r="L1751" s="2" t="s">
        <v>5245</v>
      </c>
      <c r="M1751" s="2" t="s">
        <v>5</v>
      </c>
      <c r="N1751" s="12">
        <v>0</v>
      </c>
      <c r="O1751" s="20">
        <v>0</v>
      </c>
      <c r="P1751" s="20">
        <v>0</v>
      </c>
      <c r="Q1751" s="2" t="s">
        <v>6</v>
      </c>
      <c r="R1751" s="20">
        <v>0</v>
      </c>
      <c r="S1751" s="20">
        <v>5</v>
      </c>
      <c r="T1751" s="2" t="s">
        <v>8</v>
      </c>
      <c r="U1751" s="2" t="s">
        <v>11</v>
      </c>
      <c r="V1751" s="2" t="s">
        <v>5007</v>
      </c>
      <c r="W1751" s="2" t="s">
        <v>7</v>
      </c>
      <c r="X1751" s="2" t="s">
        <v>8</v>
      </c>
      <c r="Y1751" s="20">
        <v>0</v>
      </c>
      <c r="Z1751" s="20">
        <v>0</v>
      </c>
      <c r="AA1751" s="20">
        <v>1</v>
      </c>
      <c r="AB1751" s="20">
        <v>3</v>
      </c>
      <c r="AC1751" s="2" t="s">
        <v>9</v>
      </c>
      <c r="AD1751" s="2" t="s">
        <v>12</v>
      </c>
      <c r="AE1751" s="20">
        <v>1</v>
      </c>
      <c r="AF1751" s="2" t="s">
        <v>14</v>
      </c>
      <c r="AG1751" s="2" t="s">
        <v>37</v>
      </c>
      <c r="AH1751" s="20">
        <v>0</v>
      </c>
      <c r="AI1751" s="20">
        <v>0</v>
      </c>
      <c r="AJ1751" s="20">
        <v>1</v>
      </c>
      <c r="AK1751" s="20">
        <v>1</v>
      </c>
      <c r="AL1751" s="2" t="s">
        <v>30</v>
      </c>
      <c r="AM1751" s="2" t="s">
        <v>30</v>
      </c>
      <c r="AN1751" s="20">
        <v>0</v>
      </c>
      <c r="AO1751" s="20">
        <v>1</v>
      </c>
      <c r="AP1751" s="20">
        <v>0</v>
      </c>
      <c r="AQ1751" s="20">
        <v>1</v>
      </c>
      <c r="AR1751" s="2" t="s">
        <v>155</v>
      </c>
      <c r="AS1751" s="2" t="s">
        <v>156</v>
      </c>
      <c r="AT1751" s="2" t="s">
        <v>18</v>
      </c>
      <c r="AU1751" s="2" t="s">
        <v>18</v>
      </c>
      <c r="AV1751" s="2" t="s">
        <v>37</v>
      </c>
      <c r="AW1751" s="2">
        <v>16950</v>
      </c>
      <c r="AX1751" s="20">
        <v>16950</v>
      </c>
      <c r="AY1751" s="20">
        <v>0</v>
      </c>
      <c r="AZ1751" s="20">
        <v>2</v>
      </c>
      <c r="BA1751" s="2" t="s">
        <v>20</v>
      </c>
      <c r="BB1751" s="2" t="s">
        <v>21</v>
      </c>
      <c r="BC1751" s="2" t="s">
        <v>22</v>
      </c>
      <c r="BD1751" s="2" t="s">
        <v>23</v>
      </c>
      <c r="BE1751" s="2" t="s">
        <v>23</v>
      </c>
      <c r="BF1751" s="2" t="s">
        <v>23</v>
      </c>
    </row>
    <row r="1752" spans="1:58" ht="30">
      <c r="A1752" s="2" t="s">
        <v>5323</v>
      </c>
      <c r="B1752" s="3" t="s">
        <v>5321</v>
      </c>
      <c r="C1752" s="17">
        <f t="shared" si="27"/>
        <v>29</v>
      </c>
      <c r="D1752" s="3" t="s">
        <v>882</v>
      </c>
      <c r="E1752" s="12">
        <v>9</v>
      </c>
      <c r="F1752" s="20">
        <v>0</v>
      </c>
      <c r="G1752" s="20">
        <v>1</v>
      </c>
      <c r="H1752" s="20">
        <v>1</v>
      </c>
      <c r="I1752" s="20">
        <v>2007</v>
      </c>
      <c r="J1752" s="3">
        <v>39093</v>
      </c>
      <c r="K1752" s="2" t="s">
        <v>5324</v>
      </c>
      <c r="L1752" s="2" t="s">
        <v>5245</v>
      </c>
      <c r="M1752" s="2" t="s">
        <v>5</v>
      </c>
      <c r="N1752" s="12">
        <v>0</v>
      </c>
      <c r="O1752" s="20">
        <v>0</v>
      </c>
      <c r="P1752" s="20">
        <v>0</v>
      </c>
      <c r="Q1752" s="2" t="s">
        <v>6</v>
      </c>
      <c r="R1752" s="20">
        <v>0</v>
      </c>
      <c r="S1752" s="20">
        <v>5</v>
      </c>
      <c r="T1752" s="2" t="s">
        <v>8</v>
      </c>
      <c r="U1752" s="2" t="s">
        <v>11</v>
      </c>
      <c r="V1752" s="2" t="s">
        <v>5007</v>
      </c>
      <c r="W1752" s="2" t="s">
        <v>7</v>
      </c>
      <c r="X1752" s="2" t="s">
        <v>8</v>
      </c>
      <c r="Y1752" s="20">
        <v>0</v>
      </c>
      <c r="Z1752" s="20">
        <v>0</v>
      </c>
      <c r="AA1752" s="20">
        <v>1</v>
      </c>
      <c r="AB1752" s="20">
        <v>3</v>
      </c>
      <c r="AC1752" s="2" t="s">
        <v>9</v>
      </c>
      <c r="AD1752" s="2" t="s">
        <v>12</v>
      </c>
      <c r="AE1752" s="20">
        <v>1</v>
      </c>
      <c r="AF1752" s="2" t="s">
        <v>14</v>
      </c>
      <c r="AG1752" s="2" t="s">
        <v>37</v>
      </c>
      <c r="AH1752" s="20">
        <v>0</v>
      </c>
      <c r="AI1752" s="20">
        <v>0</v>
      </c>
      <c r="AJ1752" s="20">
        <v>1</v>
      </c>
      <c r="AK1752" s="20">
        <v>1</v>
      </c>
      <c r="AL1752" s="2" t="s">
        <v>30</v>
      </c>
      <c r="AM1752" s="2" t="s">
        <v>30</v>
      </c>
      <c r="AN1752" s="20">
        <v>0</v>
      </c>
      <c r="AO1752" s="20">
        <v>1</v>
      </c>
      <c r="AP1752" s="20">
        <v>0</v>
      </c>
      <c r="AQ1752" s="20">
        <v>1</v>
      </c>
      <c r="AR1752" s="2" t="s">
        <v>155</v>
      </c>
      <c r="AS1752" s="2" t="s">
        <v>156</v>
      </c>
      <c r="AT1752" s="2" t="s">
        <v>18</v>
      </c>
      <c r="AU1752" s="2" t="s">
        <v>18</v>
      </c>
      <c r="AV1752" s="2" t="s">
        <v>37</v>
      </c>
      <c r="AW1752" s="2">
        <v>16950</v>
      </c>
      <c r="AX1752" s="20">
        <v>16950</v>
      </c>
      <c r="AY1752" s="20">
        <v>0</v>
      </c>
      <c r="AZ1752" s="20">
        <v>2</v>
      </c>
      <c r="BA1752" s="2" t="s">
        <v>20</v>
      </c>
      <c r="BB1752" s="2" t="s">
        <v>21</v>
      </c>
      <c r="BC1752" s="2" t="s">
        <v>22</v>
      </c>
      <c r="BD1752" s="2" t="s">
        <v>23</v>
      </c>
      <c r="BE1752" s="2" t="s">
        <v>23</v>
      </c>
      <c r="BF1752" s="2" t="s">
        <v>23</v>
      </c>
    </row>
    <row r="1753" spans="1:58" ht="45">
      <c r="A1753" s="2" t="s">
        <v>2491</v>
      </c>
      <c r="B1753" s="3" t="s">
        <v>462</v>
      </c>
      <c r="C1753" s="17">
        <f t="shared" si="27"/>
        <v>152</v>
      </c>
      <c r="D1753" s="3" t="s">
        <v>1217</v>
      </c>
      <c r="E1753" s="12">
        <v>47</v>
      </c>
      <c r="F1753" s="20">
        <v>0</v>
      </c>
      <c r="G1753" s="20">
        <v>1</v>
      </c>
      <c r="H1753" s="20">
        <v>1</v>
      </c>
      <c r="I1753" s="20">
        <v>2009</v>
      </c>
      <c r="J1753" s="3">
        <v>40052</v>
      </c>
      <c r="K1753" s="2" t="s">
        <v>2492</v>
      </c>
      <c r="L1753" s="2" t="s">
        <v>2446</v>
      </c>
      <c r="M1753" s="2" t="s">
        <v>5</v>
      </c>
      <c r="N1753" s="12">
        <v>0</v>
      </c>
      <c r="O1753" s="20">
        <v>0</v>
      </c>
      <c r="P1753" s="20">
        <v>0</v>
      </c>
      <c r="Q1753" s="2" t="s">
        <v>6</v>
      </c>
      <c r="R1753" s="20">
        <v>0</v>
      </c>
      <c r="S1753" s="20">
        <v>5</v>
      </c>
      <c r="T1753" s="2" t="s">
        <v>8</v>
      </c>
      <c r="U1753" s="2" t="s">
        <v>11</v>
      </c>
      <c r="V1753" s="2" t="s">
        <v>2447</v>
      </c>
      <c r="W1753" s="2" t="s">
        <v>7</v>
      </c>
      <c r="X1753" s="2" t="s">
        <v>8</v>
      </c>
      <c r="Y1753" s="20">
        <v>1</v>
      </c>
      <c r="Z1753" s="20">
        <v>0</v>
      </c>
      <c r="AA1753" s="20">
        <v>0</v>
      </c>
      <c r="AB1753" s="20">
        <v>2</v>
      </c>
      <c r="AC1753" s="2" t="s">
        <v>11</v>
      </c>
      <c r="AD1753" s="2" t="s">
        <v>12</v>
      </c>
      <c r="AE1753" s="20">
        <v>1</v>
      </c>
      <c r="AF1753" s="2" t="s">
        <v>14</v>
      </c>
      <c r="AG1753" s="2" t="s">
        <v>15</v>
      </c>
      <c r="AH1753" s="20">
        <v>1</v>
      </c>
      <c r="AI1753" s="20">
        <v>0</v>
      </c>
      <c r="AJ1753" s="20">
        <v>0</v>
      </c>
      <c r="AK1753" s="20">
        <v>2</v>
      </c>
      <c r="AL1753" s="2" t="s">
        <v>15</v>
      </c>
      <c r="AM1753" s="2" t="s">
        <v>15</v>
      </c>
      <c r="AN1753" s="20">
        <v>1</v>
      </c>
      <c r="AO1753" s="20">
        <v>0</v>
      </c>
      <c r="AP1753" s="20">
        <v>0</v>
      </c>
      <c r="AQ1753" s="20">
        <v>2</v>
      </c>
      <c r="AR1753" s="2" t="s">
        <v>31</v>
      </c>
      <c r="AS1753" s="2" t="s">
        <v>32</v>
      </c>
      <c r="AT1753" s="2" t="s">
        <v>18</v>
      </c>
      <c r="AU1753" s="2" t="s">
        <v>18</v>
      </c>
      <c r="AV1753" s="2" t="s">
        <v>429</v>
      </c>
      <c r="AW1753" s="2">
        <v>20000</v>
      </c>
      <c r="AX1753" s="20">
        <v>20000</v>
      </c>
      <c r="AY1753" s="20">
        <v>0</v>
      </c>
      <c r="AZ1753" s="20">
        <v>2</v>
      </c>
      <c r="BA1753" s="2" t="s">
        <v>20</v>
      </c>
      <c r="BB1753" s="2" t="s">
        <v>2448</v>
      </c>
      <c r="BC1753" s="2" t="s">
        <v>22</v>
      </c>
      <c r="BD1753" s="2" t="s">
        <v>23</v>
      </c>
      <c r="BE1753" s="2" t="s">
        <v>23</v>
      </c>
      <c r="BF1753" s="2" t="s">
        <v>23</v>
      </c>
    </row>
    <row r="1754" spans="1:58" ht="45">
      <c r="A1754" s="2" t="s">
        <v>2531</v>
      </c>
      <c r="B1754" s="3" t="s">
        <v>1702</v>
      </c>
      <c r="C1754" s="17">
        <f t="shared" si="27"/>
        <v>153</v>
      </c>
      <c r="D1754" s="3" t="s">
        <v>209</v>
      </c>
      <c r="E1754" s="12">
        <v>47</v>
      </c>
      <c r="F1754" s="20">
        <v>0</v>
      </c>
      <c r="G1754" s="20">
        <v>1</v>
      </c>
      <c r="H1754" s="20">
        <v>1</v>
      </c>
      <c r="I1754" s="20">
        <v>2010</v>
      </c>
      <c r="J1754" s="3">
        <v>40333</v>
      </c>
      <c r="K1754" s="2" t="s">
        <v>2532</v>
      </c>
      <c r="L1754" s="2" t="s">
        <v>2533</v>
      </c>
      <c r="M1754" s="2" t="s">
        <v>5</v>
      </c>
      <c r="N1754" s="12">
        <v>0</v>
      </c>
      <c r="O1754" s="20">
        <v>0</v>
      </c>
      <c r="P1754" s="20">
        <v>0</v>
      </c>
      <c r="Q1754" s="2" t="s">
        <v>6</v>
      </c>
      <c r="R1754" s="20">
        <v>0</v>
      </c>
      <c r="S1754" s="20">
        <v>5</v>
      </c>
      <c r="T1754" s="2" t="s">
        <v>8</v>
      </c>
      <c r="U1754" s="2" t="s">
        <v>11</v>
      </c>
      <c r="V1754" s="2" t="s">
        <v>2447</v>
      </c>
      <c r="W1754" s="2" t="s">
        <v>7</v>
      </c>
      <c r="X1754" s="2" t="s">
        <v>8</v>
      </c>
      <c r="Y1754" s="20">
        <v>1</v>
      </c>
      <c r="Z1754" s="20">
        <v>0</v>
      </c>
      <c r="AA1754" s="20">
        <v>0</v>
      </c>
      <c r="AB1754" s="20">
        <v>2</v>
      </c>
      <c r="AC1754" s="2" t="s">
        <v>11</v>
      </c>
      <c r="AD1754" s="2" t="s">
        <v>12</v>
      </c>
      <c r="AE1754" s="20">
        <v>1</v>
      </c>
      <c r="AF1754" s="2" t="s">
        <v>14</v>
      </c>
      <c r="AG1754" s="2" t="s">
        <v>15</v>
      </c>
      <c r="AH1754" s="20">
        <v>1</v>
      </c>
      <c r="AI1754" s="20">
        <v>0</v>
      </c>
      <c r="AJ1754" s="20">
        <v>0</v>
      </c>
      <c r="AK1754" s="20">
        <v>2</v>
      </c>
      <c r="AL1754" s="2" t="s">
        <v>15</v>
      </c>
      <c r="AM1754" s="2" t="s">
        <v>15</v>
      </c>
      <c r="AN1754" s="20">
        <v>1</v>
      </c>
      <c r="AO1754" s="20">
        <v>0</v>
      </c>
      <c r="AP1754" s="20">
        <v>0</v>
      </c>
      <c r="AQ1754" s="20">
        <v>2</v>
      </c>
      <c r="AR1754" s="2" t="s">
        <v>31</v>
      </c>
      <c r="AS1754" s="2" t="s">
        <v>32</v>
      </c>
      <c r="AT1754" s="2" t="s">
        <v>18</v>
      </c>
      <c r="AU1754" s="2" t="s">
        <v>18</v>
      </c>
      <c r="AV1754" s="2" t="s">
        <v>429</v>
      </c>
      <c r="AW1754" s="2">
        <v>20000</v>
      </c>
      <c r="AX1754" s="20">
        <v>20000</v>
      </c>
      <c r="AY1754" s="20">
        <v>0</v>
      </c>
      <c r="AZ1754" s="20">
        <v>2</v>
      </c>
      <c r="BA1754" s="2" t="s">
        <v>20</v>
      </c>
      <c r="BB1754" s="2" t="s">
        <v>2448</v>
      </c>
      <c r="BC1754" s="2" t="s">
        <v>22</v>
      </c>
      <c r="BD1754" s="2" t="s">
        <v>23</v>
      </c>
      <c r="BE1754" s="2" t="s">
        <v>23</v>
      </c>
      <c r="BF1754" s="2" t="s">
        <v>23</v>
      </c>
    </row>
    <row r="1755" spans="1:58" ht="45">
      <c r="A1755" s="2" t="s">
        <v>2593</v>
      </c>
      <c r="B1755" s="3" t="s">
        <v>184</v>
      </c>
      <c r="C1755" s="17">
        <f t="shared" si="27"/>
        <v>212</v>
      </c>
      <c r="D1755" s="3" t="s">
        <v>2583</v>
      </c>
      <c r="E1755" s="12">
        <v>47</v>
      </c>
      <c r="F1755" s="20">
        <v>0</v>
      </c>
      <c r="G1755" s="20">
        <v>1</v>
      </c>
      <c r="H1755" s="20">
        <v>1</v>
      </c>
      <c r="I1755" s="20">
        <v>2010</v>
      </c>
      <c r="J1755" s="3">
        <v>40536</v>
      </c>
      <c r="K1755" s="2" t="s">
        <v>2594</v>
      </c>
      <c r="L1755" s="2" t="s">
        <v>2446</v>
      </c>
      <c r="M1755" s="2" t="s">
        <v>5</v>
      </c>
      <c r="N1755" s="12">
        <v>0</v>
      </c>
      <c r="O1755" s="20">
        <v>0</v>
      </c>
      <c r="P1755" s="20">
        <v>0</v>
      </c>
      <c r="Q1755" s="2" t="s">
        <v>6</v>
      </c>
      <c r="R1755" s="20">
        <v>0</v>
      </c>
      <c r="S1755" s="20">
        <v>5</v>
      </c>
      <c r="T1755" s="2" t="s">
        <v>8</v>
      </c>
      <c r="U1755" s="2" t="s">
        <v>11</v>
      </c>
      <c r="V1755" s="2" t="s">
        <v>2447</v>
      </c>
      <c r="W1755" s="2" t="s">
        <v>7</v>
      </c>
      <c r="X1755" s="2" t="s">
        <v>8</v>
      </c>
      <c r="Y1755" s="20">
        <v>1</v>
      </c>
      <c r="Z1755" s="20">
        <v>0</v>
      </c>
      <c r="AA1755" s="20">
        <v>0</v>
      </c>
      <c r="AB1755" s="20">
        <v>2</v>
      </c>
      <c r="AC1755" s="2" t="s">
        <v>11</v>
      </c>
      <c r="AD1755" s="2" t="s">
        <v>12</v>
      </c>
      <c r="AE1755" s="20">
        <v>1</v>
      </c>
      <c r="AF1755" s="2" t="s">
        <v>14</v>
      </c>
      <c r="AG1755" s="2" t="s">
        <v>15</v>
      </c>
      <c r="AH1755" s="20">
        <v>1</v>
      </c>
      <c r="AI1755" s="20">
        <v>0</v>
      </c>
      <c r="AJ1755" s="20">
        <v>0</v>
      </c>
      <c r="AK1755" s="20">
        <v>2</v>
      </c>
      <c r="AL1755" s="2" t="s">
        <v>15</v>
      </c>
      <c r="AM1755" s="2" t="s">
        <v>15</v>
      </c>
      <c r="AN1755" s="20">
        <v>1</v>
      </c>
      <c r="AO1755" s="20">
        <v>0</v>
      </c>
      <c r="AP1755" s="20">
        <v>0</v>
      </c>
      <c r="AQ1755" s="20">
        <v>2</v>
      </c>
      <c r="AR1755" s="2" t="s">
        <v>31</v>
      </c>
      <c r="AS1755" s="2" t="s">
        <v>32</v>
      </c>
      <c r="AT1755" s="2" t="s">
        <v>18</v>
      </c>
      <c r="AU1755" s="2" t="s">
        <v>18</v>
      </c>
      <c r="AV1755" s="2" t="s">
        <v>429</v>
      </c>
      <c r="AW1755" s="2">
        <v>20000</v>
      </c>
      <c r="AX1755" s="20">
        <v>20000</v>
      </c>
      <c r="AY1755" s="20">
        <v>0</v>
      </c>
      <c r="AZ1755" s="20">
        <v>2</v>
      </c>
      <c r="BA1755" s="2" t="s">
        <v>20</v>
      </c>
      <c r="BB1755" s="2" t="s">
        <v>2448</v>
      </c>
      <c r="BC1755" s="2" t="s">
        <v>22</v>
      </c>
      <c r="BD1755" s="2" t="s">
        <v>23</v>
      </c>
      <c r="BE1755" s="2" t="s">
        <v>23</v>
      </c>
      <c r="BF1755" s="2" t="s">
        <v>23</v>
      </c>
    </row>
    <row r="1756" spans="1:58" ht="45">
      <c r="A1756" s="2" t="s">
        <v>2640</v>
      </c>
      <c r="B1756" s="3" t="s">
        <v>2641</v>
      </c>
      <c r="C1756" s="17">
        <f t="shared" si="27"/>
        <v>215</v>
      </c>
      <c r="D1756" s="3" t="s">
        <v>2393</v>
      </c>
      <c r="E1756" s="12">
        <v>47</v>
      </c>
      <c r="F1756" s="20">
        <v>0</v>
      </c>
      <c r="G1756" s="20">
        <v>1</v>
      </c>
      <c r="H1756" s="20">
        <v>1</v>
      </c>
      <c r="I1756" s="20">
        <v>2011</v>
      </c>
      <c r="J1756" s="3">
        <v>40721</v>
      </c>
      <c r="K1756" s="2" t="s">
        <v>2642</v>
      </c>
      <c r="L1756" s="2" t="s">
        <v>2446</v>
      </c>
      <c r="M1756" s="2" t="s">
        <v>5</v>
      </c>
      <c r="N1756" s="12">
        <v>0</v>
      </c>
      <c r="O1756" s="20">
        <v>0</v>
      </c>
      <c r="P1756" s="20">
        <v>0</v>
      </c>
      <c r="Q1756" s="2" t="s">
        <v>6</v>
      </c>
      <c r="R1756" s="20">
        <v>0</v>
      </c>
      <c r="S1756" s="20">
        <v>5</v>
      </c>
      <c r="T1756" s="2" t="s">
        <v>8</v>
      </c>
      <c r="U1756" s="2" t="s">
        <v>11</v>
      </c>
      <c r="V1756" s="2" t="s">
        <v>2447</v>
      </c>
      <c r="W1756" s="2" t="s">
        <v>7</v>
      </c>
      <c r="X1756" s="2" t="s">
        <v>8</v>
      </c>
      <c r="Y1756" s="20">
        <v>1</v>
      </c>
      <c r="Z1756" s="20">
        <v>0</v>
      </c>
      <c r="AA1756" s="20">
        <v>0</v>
      </c>
      <c r="AB1756" s="20">
        <v>2</v>
      </c>
      <c r="AC1756" s="2" t="s">
        <v>11</v>
      </c>
      <c r="AD1756" s="2" t="s">
        <v>12</v>
      </c>
      <c r="AE1756" s="20">
        <v>1</v>
      </c>
      <c r="AF1756" s="2" t="s">
        <v>14</v>
      </c>
      <c r="AG1756" s="2" t="s">
        <v>15</v>
      </c>
      <c r="AH1756" s="20">
        <v>1</v>
      </c>
      <c r="AI1756" s="20">
        <v>0</v>
      </c>
      <c r="AJ1756" s="20">
        <v>0</v>
      </c>
      <c r="AK1756" s="20">
        <v>2</v>
      </c>
      <c r="AL1756" s="2" t="s">
        <v>15</v>
      </c>
      <c r="AM1756" s="2" t="s">
        <v>15</v>
      </c>
      <c r="AN1756" s="20">
        <v>1</v>
      </c>
      <c r="AO1756" s="20">
        <v>0</v>
      </c>
      <c r="AP1756" s="20">
        <v>0</v>
      </c>
      <c r="AQ1756" s="20">
        <v>2</v>
      </c>
      <c r="AR1756" s="2" t="s">
        <v>31</v>
      </c>
      <c r="AS1756" s="2" t="s">
        <v>32</v>
      </c>
      <c r="AT1756" s="2" t="s">
        <v>18</v>
      </c>
      <c r="AU1756" s="2" t="s">
        <v>18</v>
      </c>
      <c r="AV1756" s="2" t="s">
        <v>429</v>
      </c>
      <c r="AW1756" s="2">
        <v>20000</v>
      </c>
      <c r="AX1756" s="20">
        <v>20000</v>
      </c>
      <c r="AY1756" s="20">
        <v>0</v>
      </c>
      <c r="AZ1756" s="20">
        <v>2</v>
      </c>
      <c r="BA1756" s="2" t="s">
        <v>20</v>
      </c>
      <c r="BB1756" s="2" t="s">
        <v>2448</v>
      </c>
      <c r="BC1756" s="2" t="s">
        <v>22</v>
      </c>
      <c r="BD1756" s="2" t="s">
        <v>23</v>
      </c>
      <c r="BE1756" s="2" t="s">
        <v>23</v>
      </c>
      <c r="BF1756" s="2" t="s">
        <v>23</v>
      </c>
    </row>
    <row r="1757" spans="1:58" ht="30">
      <c r="A1757" s="2" t="s">
        <v>5416</v>
      </c>
      <c r="B1757" s="3" t="s">
        <v>88</v>
      </c>
      <c r="C1757" s="17">
        <f t="shared" si="27"/>
        <v>29</v>
      </c>
      <c r="D1757" s="3" t="s">
        <v>5417</v>
      </c>
      <c r="E1757" s="12">
        <v>5</v>
      </c>
      <c r="F1757" s="20">
        <v>0</v>
      </c>
      <c r="G1757" s="20">
        <v>1</v>
      </c>
      <c r="H1757" s="20">
        <v>1</v>
      </c>
      <c r="I1757" s="20">
        <v>2007</v>
      </c>
      <c r="J1757" s="3">
        <v>39107</v>
      </c>
      <c r="K1757" s="2" t="s">
        <v>5418</v>
      </c>
      <c r="L1757" s="2" t="s">
        <v>5208</v>
      </c>
      <c r="M1757" s="2" t="s">
        <v>428</v>
      </c>
      <c r="N1757" s="12">
        <v>0</v>
      </c>
      <c r="O1757" s="20">
        <v>0</v>
      </c>
      <c r="P1757" s="20">
        <v>0</v>
      </c>
      <c r="Q1757" s="2" t="s">
        <v>6</v>
      </c>
      <c r="R1757" s="20">
        <v>0</v>
      </c>
      <c r="S1757" s="20">
        <v>5</v>
      </c>
      <c r="T1757" s="2" t="s">
        <v>8</v>
      </c>
      <c r="U1757" s="2" t="s">
        <v>11</v>
      </c>
      <c r="V1757" s="2" t="s">
        <v>5007</v>
      </c>
      <c r="W1757" s="2" t="s">
        <v>7</v>
      </c>
      <c r="X1757" s="2" t="s">
        <v>8</v>
      </c>
      <c r="Y1757" s="20">
        <v>0</v>
      </c>
      <c r="Z1757" s="20">
        <v>0</v>
      </c>
      <c r="AA1757" s="20">
        <v>1</v>
      </c>
      <c r="AB1757" s="20">
        <v>3</v>
      </c>
      <c r="AC1757" s="2" t="s">
        <v>9</v>
      </c>
      <c r="AD1757" s="2" t="s">
        <v>12</v>
      </c>
      <c r="AE1757" s="20">
        <v>1</v>
      </c>
      <c r="AF1757" s="2" t="s">
        <v>14</v>
      </c>
      <c r="AG1757" s="2" t="s">
        <v>37</v>
      </c>
      <c r="AH1757" s="20">
        <v>0</v>
      </c>
      <c r="AI1757" s="20">
        <v>0</v>
      </c>
      <c r="AJ1757" s="20">
        <v>1</v>
      </c>
      <c r="AK1757" s="20">
        <v>1</v>
      </c>
      <c r="AL1757" s="2" t="s">
        <v>30</v>
      </c>
      <c r="AM1757" s="2" t="s">
        <v>30</v>
      </c>
      <c r="AN1757" s="20">
        <v>0</v>
      </c>
      <c r="AO1757" s="20">
        <v>1</v>
      </c>
      <c r="AP1757" s="20">
        <v>0</v>
      </c>
      <c r="AQ1757" s="20">
        <v>1</v>
      </c>
      <c r="AR1757" s="2" t="s">
        <v>155</v>
      </c>
      <c r="AS1757" s="2" t="s">
        <v>156</v>
      </c>
      <c r="AT1757" s="2" t="s">
        <v>18</v>
      </c>
      <c r="AU1757" s="2" t="s">
        <v>18</v>
      </c>
      <c r="AV1757" s="2" t="s">
        <v>37</v>
      </c>
      <c r="AW1757" s="2">
        <v>20000</v>
      </c>
      <c r="AX1757" s="20">
        <v>20000</v>
      </c>
      <c r="AY1757" s="20">
        <v>0</v>
      </c>
      <c r="AZ1757" s="20">
        <v>2</v>
      </c>
      <c r="BA1757" s="2" t="s">
        <v>20</v>
      </c>
      <c r="BB1757" s="2" t="s">
        <v>21</v>
      </c>
      <c r="BC1757" s="2" t="s">
        <v>22</v>
      </c>
      <c r="BD1757" s="2" t="s">
        <v>23</v>
      </c>
      <c r="BE1757" s="2" t="s">
        <v>23</v>
      </c>
      <c r="BF1757" s="2" t="s">
        <v>23</v>
      </c>
    </row>
    <row r="1758" spans="1:58" ht="30">
      <c r="A1758" s="15" t="s">
        <v>5266</v>
      </c>
      <c r="B1758" s="11" t="s">
        <v>764</v>
      </c>
      <c r="C1758" s="17">
        <f t="shared" si="27"/>
        <v>60</v>
      </c>
      <c r="D1758" s="3" t="s">
        <v>56</v>
      </c>
      <c r="E1758" s="12">
        <v>1</v>
      </c>
      <c r="F1758" s="20">
        <v>0</v>
      </c>
      <c r="G1758" s="20">
        <v>1</v>
      </c>
      <c r="H1758" s="20">
        <v>1</v>
      </c>
      <c r="I1758" s="20">
        <v>2006</v>
      </c>
      <c r="J1758" s="3">
        <v>39079</v>
      </c>
      <c r="K1758" s="2" t="s">
        <v>5267</v>
      </c>
      <c r="L1758" s="2" t="s">
        <v>5268</v>
      </c>
      <c r="M1758" s="2" t="s">
        <v>236</v>
      </c>
      <c r="N1758" s="12">
        <v>0</v>
      </c>
      <c r="O1758" s="20">
        <v>0</v>
      </c>
      <c r="P1758" s="20">
        <v>0</v>
      </c>
      <c r="Q1758" s="2" t="s">
        <v>6</v>
      </c>
      <c r="R1758" s="20">
        <v>0</v>
      </c>
      <c r="S1758" s="20">
        <v>5</v>
      </c>
      <c r="T1758" s="2" t="s">
        <v>8</v>
      </c>
      <c r="U1758" s="2" t="s">
        <v>11</v>
      </c>
      <c r="V1758" s="2" t="s">
        <v>5007</v>
      </c>
      <c r="W1758" s="2" t="s">
        <v>7</v>
      </c>
      <c r="X1758" s="2" t="s">
        <v>8</v>
      </c>
      <c r="Y1758" s="20">
        <v>0</v>
      </c>
      <c r="Z1758" s="20">
        <v>0</v>
      </c>
      <c r="AA1758" s="20">
        <v>1</v>
      </c>
      <c r="AB1758" s="20">
        <v>3</v>
      </c>
      <c r="AC1758" s="2" t="s">
        <v>9</v>
      </c>
      <c r="AD1758" s="2" t="s">
        <v>12</v>
      </c>
      <c r="AE1758" s="20">
        <v>1</v>
      </c>
      <c r="AF1758" s="2" t="s">
        <v>14</v>
      </c>
      <c r="AG1758" s="2" t="s">
        <v>37</v>
      </c>
      <c r="AH1758" s="20">
        <v>0</v>
      </c>
      <c r="AI1758" s="20">
        <v>0</v>
      </c>
      <c r="AJ1758" s="20">
        <v>1</v>
      </c>
      <c r="AK1758" s="20">
        <v>1</v>
      </c>
      <c r="AL1758" s="2" t="s">
        <v>30</v>
      </c>
      <c r="AM1758" s="2" t="s">
        <v>30</v>
      </c>
      <c r="AN1758" s="20">
        <v>0</v>
      </c>
      <c r="AO1758" s="20">
        <v>1</v>
      </c>
      <c r="AP1758" s="20">
        <v>0</v>
      </c>
      <c r="AQ1758" s="20">
        <v>1</v>
      </c>
      <c r="AR1758" s="2" t="s">
        <v>155</v>
      </c>
      <c r="AS1758" s="2" t="s">
        <v>156</v>
      </c>
      <c r="AT1758" s="2" t="s">
        <v>18</v>
      </c>
      <c r="AU1758" s="2" t="s">
        <v>18</v>
      </c>
      <c r="AV1758" s="2" t="s">
        <v>37</v>
      </c>
      <c r="AW1758" s="2">
        <v>20000</v>
      </c>
      <c r="AX1758" s="20">
        <v>20000</v>
      </c>
      <c r="AY1758" s="20">
        <v>0</v>
      </c>
      <c r="AZ1758" s="20">
        <v>2</v>
      </c>
      <c r="BA1758" s="2" t="s">
        <v>20</v>
      </c>
      <c r="BB1758" s="2" t="s">
        <v>21</v>
      </c>
      <c r="BC1758" s="2" t="s">
        <v>22</v>
      </c>
      <c r="BD1758" s="2" t="s">
        <v>23</v>
      </c>
      <c r="BE1758" s="2" t="s">
        <v>23</v>
      </c>
      <c r="BF1758" s="2" t="s">
        <v>23</v>
      </c>
    </row>
    <row r="1759" spans="1:58" ht="45">
      <c r="A1759" s="2" t="s">
        <v>2543</v>
      </c>
      <c r="B1759" s="3" t="s">
        <v>1584</v>
      </c>
      <c r="C1759" s="17">
        <f t="shared" si="27"/>
        <v>174</v>
      </c>
      <c r="D1759" s="3" t="s">
        <v>184</v>
      </c>
      <c r="E1759" s="12">
        <v>4</v>
      </c>
      <c r="F1759" s="20">
        <v>0</v>
      </c>
      <c r="G1759" s="20">
        <v>1</v>
      </c>
      <c r="H1759" s="20">
        <v>1</v>
      </c>
      <c r="I1759" s="20">
        <v>2010</v>
      </c>
      <c r="J1759" s="3">
        <v>40392</v>
      </c>
      <c r="K1759" s="2" t="s">
        <v>2544</v>
      </c>
      <c r="L1759" s="2" t="s">
        <v>2500</v>
      </c>
      <c r="M1759" s="2" t="s">
        <v>5</v>
      </c>
      <c r="N1759" s="12">
        <v>0</v>
      </c>
      <c r="O1759" s="20">
        <v>0</v>
      </c>
      <c r="P1759" s="20">
        <v>0</v>
      </c>
      <c r="Q1759" s="2" t="s">
        <v>6</v>
      </c>
      <c r="R1759" s="20">
        <v>0</v>
      </c>
      <c r="S1759" s="20">
        <v>5</v>
      </c>
      <c r="T1759" s="2" t="s">
        <v>8</v>
      </c>
      <c r="U1759" s="2" t="s">
        <v>11</v>
      </c>
      <c r="V1759" s="2" t="s">
        <v>2447</v>
      </c>
      <c r="W1759" s="2" t="s">
        <v>7</v>
      </c>
      <c r="X1759" s="2" t="s">
        <v>8</v>
      </c>
      <c r="Y1759" s="20">
        <v>1</v>
      </c>
      <c r="Z1759" s="20">
        <v>0</v>
      </c>
      <c r="AA1759" s="20">
        <v>0</v>
      </c>
      <c r="AB1759" s="20">
        <v>2</v>
      </c>
      <c r="AC1759" s="2" t="s">
        <v>11</v>
      </c>
      <c r="AD1759" s="2" t="s">
        <v>12</v>
      </c>
      <c r="AE1759" s="20">
        <v>1</v>
      </c>
      <c r="AF1759" s="2" t="s">
        <v>14</v>
      </c>
      <c r="AG1759" s="2" t="s">
        <v>15</v>
      </c>
      <c r="AH1759" s="20">
        <v>1</v>
      </c>
      <c r="AI1759" s="20">
        <v>0</v>
      </c>
      <c r="AJ1759" s="20">
        <v>0</v>
      </c>
      <c r="AK1759" s="20">
        <v>2</v>
      </c>
      <c r="AL1759" s="2" t="s">
        <v>15</v>
      </c>
      <c r="AM1759" s="2" t="s">
        <v>15</v>
      </c>
      <c r="AN1759" s="20">
        <v>1</v>
      </c>
      <c r="AO1759" s="20">
        <v>0</v>
      </c>
      <c r="AP1759" s="20">
        <v>0</v>
      </c>
      <c r="AQ1759" s="20">
        <v>2</v>
      </c>
      <c r="AR1759" s="2" t="s">
        <v>31</v>
      </c>
      <c r="AS1759" s="2" t="s">
        <v>32</v>
      </c>
      <c r="AT1759" s="2" t="s">
        <v>18</v>
      </c>
      <c r="AU1759" s="2" t="s">
        <v>18</v>
      </c>
      <c r="AV1759" s="2" t="s">
        <v>429</v>
      </c>
      <c r="AW1759" s="2">
        <v>21600</v>
      </c>
      <c r="AX1759" s="20">
        <v>21600</v>
      </c>
      <c r="AY1759" s="20">
        <v>0</v>
      </c>
      <c r="AZ1759" s="20">
        <v>2</v>
      </c>
      <c r="BA1759" s="2" t="s">
        <v>20</v>
      </c>
      <c r="BB1759" s="2" t="s">
        <v>2448</v>
      </c>
      <c r="BC1759" s="2" t="s">
        <v>22</v>
      </c>
      <c r="BD1759" s="2" t="s">
        <v>23</v>
      </c>
      <c r="BE1759" s="2" t="s">
        <v>23</v>
      </c>
      <c r="BF1759" s="2" t="s">
        <v>23</v>
      </c>
    </row>
    <row r="1760" spans="1:58" ht="45">
      <c r="A1760" s="2" t="s">
        <v>2451</v>
      </c>
      <c r="B1760" s="3" t="s">
        <v>1159</v>
      </c>
      <c r="C1760" s="17">
        <f t="shared" si="27"/>
        <v>182</v>
      </c>
      <c r="D1760" s="3" t="s">
        <v>2187</v>
      </c>
      <c r="E1760" s="12">
        <v>47</v>
      </c>
      <c r="F1760" s="20">
        <v>0</v>
      </c>
      <c r="G1760" s="20">
        <v>1</v>
      </c>
      <c r="H1760" s="20">
        <v>1</v>
      </c>
      <c r="I1760" s="20">
        <v>2008</v>
      </c>
      <c r="J1760" s="3">
        <v>39749</v>
      </c>
      <c r="K1760" s="2" t="s">
        <v>2452</v>
      </c>
      <c r="L1760" s="2" t="s">
        <v>2453</v>
      </c>
      <c r="M1760" s="2" t="s">
        <v>5</v>
      </c>
      <c r="N1760" s="12">
        <v>0</v>
      </c>
      <c r="O1760" s="20">
        <v>0</v>
      </c>
      <c r="P1760" s="20">
        <v>0</v>
      </c>
      <c r="Q1760" s="2" t="s">
        <v>6</v>
      </c>
      <c r="R1760" s="20">
        <v>0</v>
      </c>
      <c r="S1760" s="20">
        <v>5</v>
      </c>
      <c r="T1760" s="2" t="s">
        <v>8</v>
      </c>
      <c r="U1760" s="2" t="s">
        <v>11</v>
      </c>
      <c r="V1760" s="2" t="s">
        <v>2447</v>
      </c>
      <c r="W1760" s="2" t="s">
        <v>7</v>
      </c>
      <c r="X1760" s="2" t="s">
        <v>8</v>
      </c>
      <c r="Y1760" s="20">
        <v>1</v>
      </c>
      <c r="Z1760" s="20">
        <v>0</v>
      </c>
      <c r="AA1760" s="20">
        <v>0</v>
      </c>
      <c r="AB1760" s="20">
        <v>2</v>
      </c>
      <c r="AC1760" s="2" t="s">
        <v>11</v>
      </c>
      <c r="AD1760" s="2" t="s">
        <v>12</v>
      </c>
      <c r="AE1760" s="20">
        <v>1</v>
      </c>
      <c r="AF1760" s="2" t="s">
        <v>14</v>
      </c>
      <c r="AG1760" s="2" t="s">
        <v>15</v>
      </c>
      <c r="AH1760" s="20">
        <v>1</v>
      </c>
      <c r="AI1760" s="20">
        <v>0</v>
      </c>
      <c r="AJ1760" s="20">
        <v>0</v>
      </c>
      <c r="AK1760" s="20">
        <v>2</v>
      </c>
      <c r="AL1760" s="2" t="s">
        <v>15</v>
      </c>
      <c r="AM1760" s="2" t="s">
        <v>15</v>
      </c>
      <c r="AN1760" s="20">
        <v>1</v>
      </c>
      <c r="AO1760" s="20">
        <v>0</v>
      </c>
      <c r="AP1760" s="20">
        <v>0</v>
      </c>
      <c r="AQ1760" s="20">
        <v>2</v>
      </c>
      <c r="AR1760" s="2" t="s">
        <v>31</v>
      </c>
      <c r="AS1760" s="2" t="s">
        <v>32</v>
      </c>
      <c r="AT1760" s="2" t="s">
        <v>18</v>
      </c>
      <c r="AU1760" s="2" t="s">
        <v>18</v>
      </c>
      <c r="AV1760" s="2" t="s">
        <v>429</v>
      </c>
      <c r="AW1760" s="2">
        <v>22000</v>
      </c>
      <c r="AX1760" s="20">
        <v>22000</v>
      </c>
      <c r="AY1760" s="20">
        <v>0</v>
      </c>
      <c r="AZ1760" s="20">
        <v>2</v>
      </c>
      <c r="BA1760" s="2" t="s">
        <v>20</v>
      </c>
      <c r="BB1760" s="2" t="s">
        <v>2448</v>
      </c>
      <c r="BC1760" s="2" t="s">
        <v>22</v>
      </c>
      <c r="BD1760" s="2" t="s">
        <v>23</v>
      </c>
      <c r="BE1760" s="2" t="s">
        <v>23</v>
      </c>
      <c r="BF1760" s="2" t="s">
        <v>23</v>
      </c>
    </row>
    <row r="1761" spans="1:58" ht="45">
      <c r="A1761" s="2" t="s">
        <v>2622</v>
      </c>
      <c r="B1761" s="3" t="s">
        <v>2404</v>
      </c>
      <c r="C1761" s="17">
        <f t="shared" si="27"/>
        <v>214</v>
      </c>
      <c r="D1761" s="3" t="s">
        <v>2143</v>
      </c>
      <c r="E1761" s="12">
        <v>47</v>
      </c>
      <c r="F1761" s="20">
        <v>0</v>
      </c>
      <c r="G1761" s="20">
        <v>1</v>
      </c>
      <c r="H1761" s="20">
        <v>1</v>
      </c>
      <c r="I1761" s="20">
        <v>2011</v>
      </c>
      <c r="J1761" s="3">
        <v>40661</v>
      </c>
      <c r="K1761" s="2" t="s">
        <v>2623</v>
      </c>
      <c r="L1761" s="2" t="s">
        <v>2446</v>
      </c>
      <c r="M1761" s="2" t="s">
        <v>5</v>
      </c>
      <c r="N1761" s="12">
        <v>0</v>
      </c>
      <c r="O1761" s="20">
        <v>0</v>
      </c>
      <c r="P1761" s="20">
        <v>0</v>
      </c>
      <c r="Q1761" s="2" t="s">
        <v>6</v>
      </c>
      <c r="R1761" s="20">
        <v>0</v>
      </c>
      <c r="S1761" s="20">
        <v>5</v>
      </c>
      <c r="T1761" s="2" t="s">
        <v>8</v>
      </c>
      <c r="U1761" s="2" t="s">
        <v>11</v>
      </c>
      <c r="V1761" s="2" t="s">
        <v>2447</v>
      </c>
      <c r="W1761" s="2" t="s">
        <v>7</v>
      </c>
      <c r="X1761" s="2" t="s">
        <v>8</v>
      </c>
      <c r="Y1761" s="20">
        <v>1</v>
      </c>
      <c r="Z1761" s="20">
        <v>0</v>
      </c>
      <c r="AA1761" s="20">
        <v>0</v>
      </c>
      <c r="AB1761" s="20">
        <v>2</v>
      </c>
      <c r="AC1761" s="2" t="s">
        <v>11</v>
      </c>
      <c r="AD1761" s="2" t="s">
        <v>12</v>
      </c>
      <c r="AE1761" s="20">
        <v>1</v>
      </c>
      <c r="AF1761" s="2" t="s">
        <v>14</v>
      </c>
      <c r="AG1761" s="2" t="s">
        <v>15</v>
      </c>
      <c r="AH1761" s="20">
        <v>1</v>
      </c>
      <c r="AI1761" s="20">
        <v>0</v>
      </c>
      <c r="AJ1761" s="20">
        <v>0</v>
      </c>
      <c r="AK1761" s="20">
        <v>2</v>
      </c>
      <c r="AL1761" s="2" t="s">
        <v>15</v>
      </c>
      <c r="AM1761" s="2" t="s">
        <v>15</v>
      </c>
      <c r="AN1761" s="20">
        <v>1</v>
      </c>
      <c r="AO1761" s="20">
        <v>0</v>
      </c>
      <c r="AP1761" s="20">
        <v>0</v>
      </c>
      <c r="AQ1761" s="20">
        <v>2</v>
      </c>
      <c r="AR1761" s="2" t="s">
        <v>31</v>
      </c>
      <c r="AS1761" s="2" t="s">
        <v>32</v>
      </c>
      <c r="AT1761" s="2" t="s">
        <v>18</v>
      </c>
      <c r="AU1761" s="2" t="s">
        <v>18</v>
      </c>
      <c r="AV1761" s="2" t="s">
        <v>429</v>
      </c>
      <c r="AW1761" s="2">
        <v>22000</v>
      </c>
      <c r="AX1761" s="20">
        <v>22000</v>
      </c>
      <c r="AY1761" s="20">
        <v>0</v>
      </c>
      <c r="AZ1761" s="20">
        <v>2</v>
      </c>
      <c r="BA1761" s="2" t="s">
        <v>20</v>
      </c>
      <c r="BB1761" s="2" t="s">
        <v>2448</v>
      </c>
      <c r="BC1761" s="2" t="s">
        <v>22</v>
      </c>
      <c r="BD1761" s="2" t="s">
        <v>23</v>
      </c>
      <c r="BE1761" s="2" t="s">
        <v>23</v>
      </c>
      <c r="BF1761" s="2" t="s">
        <v>23</v>
      </c>
    </row>
    <row r="1762" spans="1:58" ht="45">
      <c r="A1762" s="2" t="s">
        <v>2471</v>
      </c>
      <c r="B1762" s="3" t="s">
        <v>1737</v>
      </c>
      <c r="C1762" s="17">
        <f t="shared" si="27"/>
        <v>180</v>
      </c>
      <c r="D1762" s="3" t="s">
        <v>681</v>
      </c>
      <c r="E1762" s="12">
        <v>47</v>
      </c>
      <c r="F1762" s="20">
        <v>0</v>
      </c>
      <c r="G1762" s="20">
        <v>1</v>
      </c>
      <c r="H1762" s="20">
        <v>1</v>
      </c>
      <c r="I1762" s="20">
        <v>2009</v>
      </c>
      <c r="J1762" s="3">
        <v>39871</v>
      </c>
      <c r="K1762" s="2" t="s">
        <v>2472</v>
      </c>
      <c r="L1762" s="2" t="s">
        <v>2446</v>
      </c>
      <c r="M1762" s="2" t="s">
        <v>5</v>
      </c>
      <c r="N1762" s="12">
        <v>0</v>
      </c>
      <c r="O1762" s="20">
        <v>0</v>
      </c>
      <c r="P1762" s="20">
        <v>0</v>
      </c>
      <c r="Q1762" s="2" t="s">
        <v>6</v>
      </c>
      <c r="R1762" s="20">
        <v>0</v>
      </c>
      <c r="S1762" s="20">
        <v>5</v>
      </c>
      <c r="T1762" s="2" t="s">
        <v>8</v>
      </c>
      <c r="U1762" s="2" t="s">
        <v>11</v>
      </c>
      <c r="V1762" s="2" t="s">
        <v>2447</v>
      </c>
      <c r="W1762" s="2" t="s">
        <v>7</v>
      </c>
      <c r="X1762" s="2" t="s">
        <v>8</v>
      </c>
      <c r="Y1762" s="20">
        <v>1</v>
      </c>
      <c r="Z1762" s="20">
        <v>0</v>
      </c>
      <c r="AA1762" s="20">
        <v>0</v>
      </c>
      <c r="AB1762" s="20">
        <v>2</v>
      </c>
      <c r="AC1762" s="2" t="s">
        <v>11</v>
      </c>
      <c r="AD1762" s="2" t="s">
        <v>12</v>
      </c>
      <c r="AE1762" s="20">
        <v>1</v>
      </c>
      <c r="AF1762" s="2" t="s">
        <v>14</v>
      </c>
      <c r="AG1762" s="2" t="s">
        <v>15</v>
      </c>
      <c r="AH1762" s="20">
        <v>1</v>
      </c>
      <c r="AI1762" s="20">
        <v>0</v>
      </c>
      <c r="AJ1762" s="20">
        <v>0</v>
      </c>
      <c r="AK1762" s="20">
        <v>2</v>
      </c>
      <c r="AL1762" s="2" t="s">
        <v>15</v>
      </c>
      <c r="AM1762" s="2" t="s">
        <v>15</v>
      </c>
      <c r="AN1762" s="20">
        <v>1</v>
      </c>
      <c r="AO1762" s="20">
        <v>0</v>
      </c>
      <c r="AP1762" s="20">
        <v>0</v>
      </c>
      <c r="AQ1762" s="20">
        <v>2</v>
      </c>
      <c r="AR1762" s="2" t="s">
        <v>31</v>
      </c>
      <c r="AS1762" s="2" t="s">
        <v>32</v>
      </c>
      <c r="AT1762" s="2" t="s">
        <v>18</v>
      </c>
      <c r="AU1762" s="2" t="s">
        <v>18</v>
      </c>
      <c r="AV1762" s="2" t="s">
        <v>429</v>
      </c>
      <c r="AW1762" s="2">
        <v>24000</v>
      </c>
      <c r="AX1762" s="20">
        <v>24000</v>
      </c>
      <c r="AY1762" s="20">
        <v>0</v>
      </c>
      <c r="AZ1762" s="20">
        <v>2</v>
      </c>
      <c r="BA1762" s="2" t="s">
        <v>20</v>
      </c>
      <c r="BB1762" s="2" t="s">
        <v>2448</v>
      </c>
      <c r="BC1762" s="2" t="s">
        <v>22</v>
      </c>
      <c r="BD1762" s="2" t="s">
        <v>23</v>
      </c>
      <c r="BE1762" s="2" t="s">
        <v>23</v>
      </c>
      <c r="BF1762" s="2" t="s">
        <v>23</v>
      </c>
    </row>
    <row r="1763" spans="1:58" ht="45">
      <c r="A1763" s="2" t="s">
        <v>2629</v>
      </c>
      <c r="B1763" s="3" t="s">
        <v>1942</v>
      </c>
      <c r="C1763" s="17">
        <f t="shared" si="27"/>
        <v>184</v>
      </c>
      <c r="D1763" s="3" t="s">
        <v>2393</v>
      </c>
      <c r="E1763" s="12">
        <v>47</v>
      </c>
      <c r="F1763" s="20">
        <v>0</v>
      </c>
      <c r="G1763" s="20">
        <v>1</v>
      </c>
      <c r="H1763" s="20">
        <v>1</v>
      </c>
      <c r="I1763" s="20">
        <v>2011</v>
      </c>
      <c r="J1763" s="3">
        <v>40687</v>
      </c>
      <c r="K1763" s="2" t="s">
        <v>2630</v>
      </c>
      <c r="L1763" s="2" t="s">
        <v>2446</v>
      </c>
      <c r="M1763" s="2" t="s">
        <v>5</v>
      </c>
      <c r="N1763" s="12">
        <v>0</v>
      </c>
      <c r="O1763" s="20">
        <v>0</v>
      </c>
      <c r="P1763" s="20">
        <v>0</v>
      </c>
      <c r="Q1763" s="2" t="s">
        <v>6</v>
      </c>
      <c r="R1763" s="20">
        <v>0</v>
      </c>
      <c r="S1763" s="20">
        <v>5</v>
      </c>
      <c r="T1763" s="2" t="s">
        <v>8</v>
      </c>
      <c r="U1763" s="2" t="s">
        <v>11</v>
      </c>
      <c r="V1763" s="2" t="s">
        <v>2447</v>
      </c>
      <c r="W1763" s="2" t="s">
        <v>7</v>
      </c>
      <c r="X1763" s="2" t="s">
        <v>8</v>
      </c>
      <c r="Y1763" s="20">
        <v>1</v>
      </c>
      <c r="Z1763" s="20">
        <v>0</v>
      </c>
      <c r="AA1763" s="20">
        <v>0</v>
      </c>
      <c r="AB1763" s="20">
        <v>2</v>
      </c>
      <c r="AC1763" s="2" t="s">
        <v>11</v>
      </c>
      <c r="AD1763" s="2" t="s">
        <v>12</v>
      </c>
      <c r="AE1763" s="20">
        <v>1</v>
      </c>
      <c r="AF1763" s="2" t="s">
        <v>14</v>
      </c>
      <c r="AG1763" s="2" t="s">
        <v>15</v>
      </c>
      <c r="AH1763" s="20">
        <v>1</v>
      </c>
      <c r="AI1763" s="20">
        <v>0</v>
      </c>
      <c r="AJ1763" s="20">
        <v>0</v>
      </c>
      <c r="AK1763" s="20">
        <v>2</v>
      </c>
      <c r="AL1763" s="2" t="s">
        <v>15</v>
      </c>
      <c r="AM1763" s="2" t="s">
        <v>15</v>
      </c>
      <c r="AN1763" s="20">
        <v>1</v>
      </c>
      <c r="AO1763" s="20">
        <v>0</v>
      </c>
      <c r="AP1763" s="20">
        <v>0</v>
      </c>
      <c r="AQ1763" s="20">
        <v>2</v>
      </c>
      <c r="AR1763" s="2" t="s">
        <v>31</v>
      </c>
      <c r="AS1763" s="2" t="s">
        <v>32</v>
      </c>
      <c r="AT1763" s="2" t="s">
        <v>18</v>
      </c>
      <c r="AU1763" s="2" t="s">
        <v>18</v>
      </c>
      <c r="AV1763" s="2" t="s">
        <v>429</v>
      </c>
      <c r="AW1763" s="2">
        <v>24000</v>
      </c>
      <c r="AX1763" s="20">
        <v>24000</v>
      </c>
      <c r="AY1763" s="20">
        <v>0</v>
      </c>
      <c r="AZ1763" s="20">
        <v>2</v>
      </c>
      <c r="BA1763" s="2" t="s">
        <v>20</v>
      </c>
      <c r="BB1763" s="2" t="s">
        <v>2448</v>
      </c>
      <c r="BC1763" s="2" t="s">
        <v>22</v>
      </c>
      <c r="BD1763" s="2" t="s">
        <v>23</v>
      </c>
      <c r="BE1763" s="2" t="s">
        <v>23</v>
      </c>
      <c r="BF1763" s="2" t="s">
        <v>23</v>
      </c>
    </row>
    <row r="1764" spans="1:58" ht="45">
      <c r="A1764" s="2" t="s">
        <v>2609</v>
      </c>
      <c r="B1764" s="3" t="s">
        <v>363</v>
      </c>
      <c r="C1764" s="17">
        <f t="shared" si="27"/>
        <v>119</v>
      </c>
      <c r="D1764" s="3" t="s">
        <v>1942</v>
      </c>
      <c r="E1764" s="12">
        <v>5</v>
      </c>
      <c r="F1764" s="20">
        <v>0</v>
      </c>
      <c r="G1764" s="20">
        <v>1</v>
      </c>
      <c r="H1764" s="20">
        <v>1</v>
      </c>
      <c r="I1764" s="20">
        <v>2011</v>
      </c>
      <c r="J1764" s="3">
        <v>40599</v>
      </c>
      <c r="K1764" s="2" t="s">
        <v>2610</v>
      </c>
      <c r="L1764" s="2" t="s">
        <v>2553</v>
      </c>
      <c r="M1764" s="2" t="s">
        <v>5</v>
      </c>
      <c r="N1764" s="12">
        <v>0</v>
      </c>
      <c r="O1764" s="20">
        <v>0</v>
      </c>
      <c r="P1764" s="20">
        <v>0</v>
      </c>
      <c r="Q1764" s="2" t="s">
        <v>6</v>
      </c>
      <c r="R1764" s="20">
        <v>0</v>
      </c>
      <c r="S1764" s="20">
        <v>5</v>
      </c>
      <c r="T1764" s="2" t="s">
        <v>8</v>
      </c>
      <c r="U1764" s="2" t="s">
        <v>11</v>
      </c>
      <c r="V1764" s="2" t="s">
        <v>2447</v>
      </c>
      <c r="W1764" s="2" t="s">
        <v>7</v>
      </c>
      <c r="X1764" s="2" t="s">
        <v>8</v>
      </c>
      <c r="Y1764" s="20">
        <v>1</v>
      </c>
      <c r="Z1764" s="20">
        <v>0</v>
      </c>
      <c r="AA1764" s="20">
        <v>0</v>
      </c>
      <c r="AB1764" s="20">
        <v>2</v>
      </c>
      <c r="AC1764" s="2" t="s">
        <v>11</v>
      </c>
      <c r="AD1764" s="2" t="s">
        <v>12</v>
      </c>
      <c r="AE1764" s="20">
        <v>1</v>
      </c>
      <c r="AF1764" s="2" t="s">
        <v>14</v>
      </c>
      <c r="AG1764" s="2" t="s">
        <v>15</v>
      </c>
      <c r="AH1764" s="20">
        <v>1</v>
      </c>
      <c r="AI1764" s="20">
        <v>0</v>
      </c>
      <c r="AJ1764" s="20">
        <v>0</v>
      </c>
      <c r="AK1764" s="20">
        <v>2</v>
      </c>
      <c r="AL1764" s="2" t="s">
        <v>15</v>
      </c>
      <c r="AM1764" s="2" t="s">
        <v>15</v>
      </c>
      <c r="AN1764" s="20">
        <v>1</v>
      </c>
      <c r="AO1764" s="20">
        <v>0</v>
      </c>
      <c r="AP1764" s="20">
        <v>0</v>
      </c>
      <c r="AQ1764" s="20">
        <v>2</v>
      </c>
      <c r="AR1764" s="2" t="s">
        <v>31</v>
      </c>
      <c r="AS1764" s="2" t="s">
        <v>32</v>
      </c>
      <c r="AT1764" s="2" t="s">
        <v>18</v>
      </c>
      <c r="AU1764" s="2" t="s">
        <v>18</v>
      </c>
      <c r="AV1764" s="2" t="s">
        <v>429</v>
      </c>
      <c r="AW1764" s="2">
        <v>25000</v>
      </c>
      <c r="AX1764" s="20">
        <v>25000</v>
      </c>
      <c r="AY1764" s="20">
        <v>0</v>
      </c>
      <c r="AZ1764" s="20">
        <v>2</v>
      </c>
      <c r="BA1764" s="2" t="s">
        <v>20</v>
      </c>
      <c r="BB1764" s="2" t="s">
        <v>2448</v>
      </c>
      <c r="BC1764" s="2" t="s">
        <v>22</v>
      </c>
      <c r="BD1764" s="2" t="s">
        <v>23</v>
      </c>
      <c r="BE1764" s="2" t="s">
        <v>23</v>
      </c>
      <c r="BF1764" s="2" t="s">
        <v>23</v>
      </c>
    </row>
    <row r="1765" spans="1:58" ht="45">
      <c r="A1765" s="2" t="s">
        <v>2465</v>
      </c>
      <c r="B1765" s="3" t="s">
        <v>1737</v>
      </c>
      <c r="C1765" s="17">
        <f t="shared" si="27"/>
        <v>150</v>
      </c>
      <c r="D1765" s="3" t="s">
        <v>1113</v>
      </c>
      <c r="E1765" s="12">
        <v>47</v>
      </c>
      <c r="F1765" s="20">
        <v>0</v>
      </c>
      <c r="G1765" s="20">
        <v>1</v>
      </c>
      <c r="H1765" s="20">
        <v>1</v>
      </c>
      <c r="I1765" s="20">
        <v>2009</v>
      </c>
      <c r="J1765" s="3">
        <v>39871</v>
      </c>
      <c r="K1765" s="2" t="s">
        <v>2466</v>
      </c>
      <c r="L1765" s="2" t="s">
        <v>2446</v>
      </c>
      <c r="M1765" s="2" t="s">
        <v>5</v>
      </c>
      <c r="N1765" s="12">
        <v>0</v>
      </c>
      <c r="O1765" s="20">
        <v>0</v>
      </c>
      <c r="P1765" s="20">
        <v>0</v>
      </c>
      <c r="Q1765" s="2" t="s">
        <v>6</v>
      </c>
      <c r="R1765" s="20">
        <v>0</v>
      </c>
      <c r="S1765" s="20">
        <v>5</v>
      </c>
      <c r="T1765" s="2" t="s">
        <v>8</v>
      </c>
      <c r="U1765" s="2" t="s">
        <v>11</v>
      </c>
      <c r="V1765" s="2" t="s">
        <v>2447</v>
      </c>
      <c r="W1765" s="2" t="s">
        <v>7</v>
      </c>
      <c r="X1765" s="2" t="s">
        <v>8</v>
      </c>
      <c r="Y1765" s="20">
        <v>1</v>
      </c>
      <c r="Z1765" s="20">
        <v>0</v>
      </c>
      <c r="AA1765" s="20">
        <v>0</v>
      </c>
      <c r="AB1765" s="20">
        <v>2</v>
      </c>
      <c r="AC1765" s="2" t="s">
        <v>11</v>
      </c>
      <c r="AD1765" s="2" t="s">
        <v>12</v>
      </c>
      <c r="AE1765" s="20">
        <v>1</v>
      </c>
      <c r="AF1765" s="2" t="s">
        <v>14</v>
      </c>
      <c r="AG1765" s="2" t="s">
        <v>15</v>
      </c>
      <c r="AH1765" s="20">
        <v>1</v>
      </c>
      <c r="AI1765" s="20">
        <v>0</v>
      </c>
      <c r="AJ1765" s="20">
        <v>0</v>
      </c>
      <c r="AK1765" s="20">
        <v>2</v>
      </c>
      <c r="AL1765" s="2" t="s">
        <v>15</v>
      </c>
      <c r="AM1765" s="2" t="s">
        <v>15</v>
      </c>
      <c r="AN1765" s="20">
        <v>1</v>
      </c>
      <c r="AO1765" s="20">
        <v>0</v>
      </c>
      <c r="AP1765" s="20">
        <v>0</v>
      </c>
      <c r="AQ1765" s="20">
        <v>2</v>
      </c>
      <c r="AR1765" s="2" t="s">
        <v>31</v>
      </c>
      <c r="AS1765" s="2" t="s">
        <v>32</v>
      </c>
      <c r="AT1765" s="2" t="s">
        <v>18</v>
      </c>
      <c r="AU1765" s="2" t="s">
        <v>18</v>
      </c>
      <c r="AV1765" s="2" t="s">
        <v>429</v>
      </c>
      <c r="AW1765" s="2">
        <v>26000</v>
      </c>
      <c r="AX1765" s="20">
        <v>26000</v>
      </c>
      <c r="AY1765" s="20">
        <v>0</v>
      </c>
      <c r="AZ1765" s="20">
        <v>2</v>
      </c>
      <c r="BA1765" s="2" t="s">
        <v>20</v>
      </c>
      <c r="BB1765" s="2" t="s">
        <v>2448</v>
      </c>
      <c r="BC1765" s="2" t="s">
        <v>22</v>
      </c>
      <c r="BD1765" s="2" t="s">
        <v>23</v>
      </c>
      <c r="BE1765" s="2" t="s">
        <v>23</v>
      </c>
      <c r="BF1765" s="2" t="s">
        <v>23</v>
      </c>
    </row>
    <row r="1766" spans="1:58" ht="45">
      <c r="A1766" s="2" t="s">
        <v>2477</v>
      </c>
      <c r="B1766" s="3" t="s">
        <v>704</v>
      </c>
      <c r="C1766" s="17">
        <f t="shared" si="27"/>
        <v>180</v>
      </c>
      <c r="D1766" s="3" t="s">
        <v>1106</v>
      </c>
      <c r="E1766" s="12">
        <v>47</v>
      </c>
      <c r="F1766" s="20">
        <v>0</v>
      </c>
      <c r="G1766" s="20">
        <v>1</v>
      </c>
      <c r="H1766" s="20">
        <v>1</v>
      </c>
      <c r="I1766" s="20">
        <v>2009</v>
      </c>
      <c r="J1766" s="3">
        <v>39927</v>
      </c>
      <c r="K1766" s="2" t="s">
        <v>2478</v>
      </c>
      <c r="L1766" s="2" t="s">
        <v>2446</v>
      </c>
      <c r="M1766" s="2" t="s">
        <v>5</v>
      </c>
      <c r="N1766" s="12">
        <v>0</v>
      </c>
      <c r="O1766" s="20">
        <v>0</v>
      </c>
      <c r="P1766" s="20">
        <v>0</v>
      </c>
      <c r="Q1766" s="2" t="s">
        <v>6</v>
      </c>
      <c r="R1766" s="20">
        <v>0</v>
      </c>
      <c r="S1766" s="20">
        <v>5</v>
      </c>
      <c r="T1766" s="2" t="s">
        <v>8</v>
      </c>
      <c r="U1766" s="2" t="s">
        <v>11</v>
      </c>
      <c r="V1766" s="2" t="s">
        <v>2447</v>
      </c>
      <c r="W1766" s="2" t="s">
        <v>7</v>
      </c>
      <c r="X1766" s="2" t="s">
        <v>8</v>
      </c>
      <c r="Y1766" s="20">
        <v>1</v>
      </c>
      <c r="Z1766" s="20">
        <v>0</v>
      </c>
      <c r="AA1766" s="20">
        <v>0</v>
      </c>
      <c r="AB1766" s="20">
        <v>2</v>
      </c>
      <c r="AC1766" s="2" t="s">
        <v>11</v>
      </c>
      <c r="AD1766" s="2" t="s">
        <v>12</v>
      </c>
      <c r="AE1766" s="20">
        <v>1</v>
      </c>
      <c r="AF1766" s="2" t="s">
        <v>14</v>
      </c>
      <c r="AG1766" s="2" t="s">
        <v>15</v>
      </c>
      <c r="AH1766" s="20">
        <v>1</v>
      </c>
      <c r="AI1766" s="20">
        <v>0</v>
      </c>
      <c r="AJ1766" s="20">
        <v>0</v>
      </c>
      <c r="AK1766" s="20">
        <v>2</v>
      </c>
      <c r="AL1766" s="2" t="s">
        <v>15</v>
      </c>
      <c r="AM1766" s="2" t="s">
        <v>15</v>
      </c>
      <c r="AN1766" s="20">
        <v>1</v>
      </c>
      <c r="AO1766" s="20">
        <v>0</v>
      </c>
      <c r="AP1766" s="20">
        <v>0</v>
      </c>
      <c r="AQ1766" s="20">
        <v>2</v>
      </c>
      <c r="AR1766" s="2" t="s">
        <v>31</v>
      </c>
      <c r="AS1766" s="2" t="s">
        <v>32</v>
      </c>
      <c r="AT1766" s="2" t="s">
        <v>18</v>
      </c>
      <c r="AU1766" s="2" t="s">
        <v>18</v>
      </c>
      <c r="AV1766" s="2" t="s">
        <v>429</v>
      </c>
      <c r="AW1766" s="2">
        <v>26000</v>
      </c>
      <c r="AX1766" s="20">
        <v>26000</v>
      </c>
      <c r="AY1766" s="20">
        <v>0</v>
      </c>
      <c r="AZ1766" s="20">
        <v>2</v>
      </c>
      <c r="BA1766" s="2" t="s">
        <v>20</v>
      </c>
      <c r="BB1766" s="2" t="s">
        <v>2448</v>
      </c>
      <c r="BC1766" s="2" t="s">
        <v>22</v>
      </c>
      <c r="BD1766" s="2" t="s">
        <v>23</v>
      </c>
      <c r="BE1766" s="2" t="s">
        <v>23</v>
      </c>
      <c r="BF1766" s="2" t="s">
        <v>23</v>
      </c>
    </row>
    <row r="1767" spans="1:58" ht="45">
      <c r="A1767" s="2" t="s">
        <v>2607</v>
      </c>
      <c r="B1767" s="3" t="s">
        <v>2551</v>
      </c>
      <c r="C1767" s="17">
        <f t="shared" si="27"/>
        <v>212</v>
      </c>
      <c r="D1767" s="3" t="s">
        <v>305</v>
      </c>
      <c r="E1767" s="12">
        <v>47</v>
      </c>
      <c r="F1767" s="20">
        <v>0</v>
      </c>
      <c r="G1767" s="20">
        <v>1</v>
      </c>
      <c r="H1767" s="20">
        <v>1</v>
      </c>
      <c r="I1767" s="20">
        <v>2011</v>
      </c>
      <c r="J1767" s="3">
        <v>40585</v>
      </c>
      <c r="K1767" s="2" t="s">
        <v>2608</v>
      </c>
      <c r="L1767" s="2" t="s">
        <v>2446</v>
      </c>
      <c r="M1767" s="2" t="s">
        <v>5</v>
      </c>
      <c r="N1767" s="12">
        <v>0</v>
      </c>
      <c r="O1767" s="20">
        <v>0</v>
      </c>
      <c r="P1767" s="20">
        <v>0</v>
      </c>
      <c r="Q1767" s="2" t="s">
        <v>6</v>
      </c>
      <c r="R1767" s="20">
        <v>0</v>
      </c>
      <c r="S1767" s="20">
        <v>5</v>
      </c>
      <c r="T1767" s="2" t="s">
        <v>8</v>
      </c>
      <c r="U1767" s="2" t="s">
        <v>11</v>
      </c>
      <c r="V1767" s="2" t="s">
        <v>2447</v>
      </c>
      <c r="W1767" s="2" t="s">
        <v>7</v>
      </c>
      <c r="X1767" s="2" t="s">
        <v>8</v>
      </c>
      <c r="Y1767" s="20">
        <v>1</v>
      </c>
      <c r="Z1767" s="20">
        <v>0</v>
      </c>
      <c r="AA1767" s="20">
        <v>0</v>
      </c>
      <c r="AB1767" s="20">
        <v>2</v>
      </c>
      <c r="AC1767" s="2" t="s">
        <v>11</v>
      </c>
      <c r="AD1767" s="2" t="s">
        <v>12</v>
      </c>
      <c r="AE1767" s="20">
        <v>1</v>
      </c>
      <c r="AF1767" s="2" t="s">
        <v>14</v>
      </c>
      <c r="AG1767" s="2" t="s">
        <v>15</v>
      </c>
      <c r="AH1767" s="20">
        <v>1</v>
      </c>
      <c r="AI1767" s="20">
        <v>0</v>
      </c>
      <c r="AJ1767" s="20">
        <v>0</v>
      </c>
      <c r="AK1767" s="20">
        <v>2</v>
      </c>
      <c r="AL1767" s="2" t="s">
        <v>15</v>
      </c>
      <c r="AM1767" s="2" t="s">
        <v>15</v>
      </c>
      <c r="AN1767" s="20">
        <v>1</v>
      </c>
      <c r="AO1767" s="20">
        <v>0</v>
      </c>
      <c r="AP1767" s="20">
        <v>0</v>
      </c>
      <c r="AQ1767" s="20">
        <v>2</v>
      </c>
      <c r="AR1767" s="2" t="s">
        <v>31</v>
      </c>
      <c r="AS1767" s="2" t="s">
        <v>32</v>
      </c>
      <c r="AT1767" s="2" t="s">
        <v>18</v>
      </c>
      <c r="AU1767" s="2" t="s">
        <v>18</v>
      </c>
      <c r="AV1767" s="2" t="s">
        <v>429</v>
      </c>
      <c r="AW1767" s="2">
        <v>26000</v>
      </c>
      <c r="AX1767" s="20">
        <v>26000</v>
      </c>
      <c r="AY1767" s="20">
        <v>0</v>
      </c>
      <c r="AZ1767" s="20">
        <v>2</v>
      </c>
      <c r="BA1767" s="2" t="s">
        <v>20</v>
      </c>
      <c r="BB1767" s="2" t="s">
        <v>2448</v>
      </c>
      <c r="BC1767" s="2" t="s">
        <v>22</v>
      </c>
      <c r="BD1767" s="2" t="s">
        <v>23</v>
      </c>
      <c r="BE1767" s="2" t="s">
        <v>23</v>
      </c>
      <c r="BF1767" s="2" t="s">
        <v>23</v>
      </c>
    </row>
    <row r="1768" spans="1:58" ht="45">
      <c r="A1768" s="2" t="s">
        <v>2631</v>
      </c>
      <c r="B1768" s="3" t="s">
        <v>689</v>
      </c>
      <c r="C1768" s="17">
        <f t="shared" si="27"/>
        <v>242</v>
      </c>
      <c r="D1768" s="3" t="s">
        <v>2393</v>
      </c>
      <c r="E1768" s="12">
        <v>4</v>
      </c>
      <c r="F1768" s="20">
        <v>0</v>
      </c>
      <c r="G1768" s="20">
        <v>1</v>
      </c>
      <c r="H1768" s="20">
        <v>1</v>
      </c>
      <c r="I1768" s="20">
        <v>2011</v>
      </c>
      <c r="J1768" s="3">
        <v>40687</v>
      </c>
      <c r="K1768" s="2" t="s">
        <v>2632</v>
      </c>
      <c r="L1768" s="2" t="s">
        <v>2604</v>
      </c>
      <c r="M1768" s="2" t="s">
        <v>242</v>
      </c>
      <c r="N1768" s="12">
        <v>0</v>
      </c>
      <c r="O1768" s="20">
        <v>0</v>
      </c>
      <c r="P1768" s="20">
        <v>0</v>
      </c>
      <c r="Q1768" s="2" t="s">
        <v>6</v>
      </c>
      <c r="R1768" s="20">
        <v>0</v>
      </c>
      <c r="S1768" s="20">
        <v>5</v>
      </c>
      <c r="T1768" s="2" t="s">
        <v>8</v>
      </c>
      <c r="U1768" s="2" t="s">
        <v>11</v>
      </c>
      <c r="V1768" s="2" t="s">
        <v>2447</v>
      </c>
      <c r="W1768" s="2" t="s">
        <v>7</v>
      </c>
      <c r="X1768" s="2" t="s">
        <v>8</v>
      </c>
      <c r="Y1768" s="20">
        <v>1</v>
      </c>
      <c r="Z1768" s="20">
        <v>0</v>
      </c>
      <c r="AA1768" s="20">
        <v>0</v>
      </c>
      <c r="AB1768" s="20">
        <v>2</v>
      </c>
      <c r="AC1768" s="2" t="s">
        <v>11</v>
      </c>
      <c r="AD1768" s="2" t="s">
        <v>12</v>
      </c>
      <c r="AE1768" s="20">
        <v>1</v>
      </c>
      <c r="AF1768" s="2" t="s">
        <v>14</v>
      </c>
      <c r="AG1768" s="2" t="s">
        <v>15</v>
      </c>
      <c r="AH1768" s="20">
        <v>1</v>
      </c>
      <c r="AI1768" s="20">
        <v>0</v>
      </c>
      <c r="AJ1768" s="20">
        <v>0</v>
      </c>
      <c r="AK1768" s="20">
        <v>2</v>
      </c>
      <c r="AL1768" s="2" t="s">
        <v>15</v>
      </c>
      <c r="AM1768" s="2" t="s">
        <v>15</v>
      </c>
      <c r="AN1768" s="20">
        <v>1</v>
      </c>
      <c r="AO1768" s="20">
        <v>0</v>
      </c>
      <c r="AP1768" s="20">
        <v>0</v>
      </c>
      <c r="AQ1768" s="20">
        <v>2</v>
      </c>
      <c r="AR1768" s="2" t="s">
        <v>31</v>
      </c>
      <c r="AS1768" s="2" t="s">
        <v>32</v>
      </c>
      <c r="AT1768" s="2" t="s">
        <v>18</v>
      </c>
      <c r="AU1768" s="2" t="s">
        <v>18</v>
      </c>
      <c r="AV1768" s="2" t="s">
        <v>429</v>
      </c>
      <c r="AW1768" s="2">
        <v>28200</v>
      </c>
      <c r="AX1768" s="20">
        <v>28200</v>
      </c>
      <c r="AY1768" s="20">
        <v>0</v>
      </c>
      <c r="AZ1768" s="20">
        <v>2</v>
      </c>
      <c r="BA1768" s="2" t="s">
        <v>20</v>
      </c>
      <c r="BB1768" s="2" t="s">
        <v>2448</v>
      </c>
      <c r="BC1768" s="2" t="s">
        <v>22</v>
      </c>
      <c r="BD1768" s="2" t="s">
        <v>23</v>
      </c>
      <c r="BE1768" s="2" t="s">
        <v>23</v>
      </c>
      <c r="BF1768" s="2" t="s">
        <v>23</v>
      </c>
    </row>
    <row r="1769" spans="1:58" ht="45">
      <c r="A1769" s="2" t="s">
        <v>2516</v>
      </c>
      <c r="B1769" s="3" t="s">
        <v>1540</v>
      </c>
      <c r="C1769" s="17">
        <f t="shared" si="27"/>
        <v>183</v>
      </c>
      <c r="D1769" s="3" t="s">
        <v>2509</v>
      </c>
      <c r="E1769" s="12">
        <v>47</v>
      </c>
      <c r="F1769" s="20">
        <v>0</v>
      </c>
      <c r="G1769" s="20">
        <v>1</v>
      </c>
      <c r="H1769" s="20">
        <v>1</v>
      </c>
      <c r="I1769" s="20">
        <v>2009</v>
      </c>
      <c r="J1769" s="3">
        <v>40171</v>
      </c>
      <c r="K1769" s="2" t="s">
        <v>2517</v>
      </c>
      <c r="L1769" s="2" t="s">
        <v>2446</v>
      </c>
      <c r="M1769" s="2" t="s">
        <v>5</v>
      </c>
      <c r="N1769" s="12">
        <v>0</v>
      </c>
      <c r="O1769" s="20">
        <v>0</v>
      </c>
      <c r="P1769" s="20">
        <v>0</v>
      </c>
      <c r="Q1769" s="2" t="s">
        <v>6</v>
      </c>
      <c r="R1769" s="20">
        <v>0</v>
      </c>
      <c r="S1769" s="20">
        <v>5</v>
      </c>
      <c r="T1769" s="2" t="s">
        <v>8</v>
      </c>
      <c r="U1769" s="2" t="s">
        <v>11</v>
      </c>
      <c r="V1769" s="2" t="s">
        <v>2447</v>
      </c>
      <c r="W1769" s="2" t="s">
        <v>7</v>
      </c>
      <c r="X1769" s="2" t="s">
        <v>8</v>
      </c>
      <c r="Y1769" s="20">
        <v>1</v>
      </c>
      <c r="Z1769" s="20">
        <v>0</v>
      </c>
      <c r="AA1769" s="20">
        <v>0</v>
      </c>
      <c r="AB1769" s="20">
        <v>2</v>
      </c>
      <c r="AC1769" s="2" t="s">
        <v>11</v>
      </c>
      <c r="AD1769" s="2" t="s">
        <v>12</v>
      </c>
      <c r="AE1769" s="20">
        <v>1</v>
      </c>
      <c r="AF1769" s="2" t="s">
        <v>14</v>
      </c>
      <c r="AG1769" s="2" t="s">
        <v>15</v>
      </c>
      <c r="AH1769" s="20">
        <v>1</v>
      </c>
      <c r="AI1769" s="20">
        <v>0</v>
      </c>
      <c r="AJ1769" s="20">
        <v>0</v>
      </c>
      <c r="AK1769" s="20">
        <v>2</v>
      </c>
      <c r="AL1769" s="2" t="s">
        <v>15</v>
      </c>
      <c r="AM1769" s="2" t="s">
        <v>15</v>
      </c>
      <c r="AN1769" s="20">
        <v>1</v>
      </c>
      <c r="AO1769" s="20">
        <v>0</v>
      </c>
      <c r="AP1769" s="20">
        <v>0</v>
      </c>
      <c r="AQ1769" s="20">
        <v>2</v>
      </c>
      <c r="AR1769" s="2" t="s">
        <v>31</v>
      </c>
      <c r="AS1769" s="2" t="s">
        <v>32</v>
      </c>
      <c r="AT1769" s="2" t="s">
        <v>18</v>
      </c>
      <c r="AU1769" s="2" t="s">
        <v>18</v>
      </c>
      <c r="AV1769" s="2" t="s">
        <v>429</v>
      </c>
      <c r="AW1769" s="2">
        <v>30000</v>
      </c>
      <c r="AX1769" s="20">
        <v>30000</v>
      </c>
      <c r="AY1769" s="20">
        <v>0</v>
      </c>
      <c r="AZ1769" s="20">
        <v>2</v>
      </c>
      <c r="BA1769" s="2" t="s">
        <v>20</v>
      </c>
      <c r="BB1769" s="2" t="s">
        <v>2448</v>
      </c>
      <c r="BC1769" s="2" t="s">
        <v>22</v>
      </c>
      <c r="BD1769" s="2" t="s">
        <v>23</v>
      </c>
      <c r="BE1769" s="2" t="s">
        <v>23</v>
      </c>
      <c r="BF1769" s="2" t="s">
        <v>23</v>
      </c>
    </row>
    <row r="1770" spans="1:58" ht="45">
      <c r="A1770" s="2" t="s">
        <v>2556</v>
      </c>
      <c r="B1770" s="3" t="s">
        <v>1632</v>
      </c>
      <c r="C1770" s="17">
        <f t="shared" si="27"/>
        <v>245</v>
      </c>
      <c r="D1770" s="3" t="s">
        <v>1644</v>
      </c>
      <c r="E1770" s="12">
        <v>47</v>
      </c>
      <c r="F1770" s="20">
        <v>0</v>
      </c>
      <c r="G1770" s="20">
        <v>1</v>
      </c>
      <c r="H1770" s="20">
        <v>1</v>
      </c>
      <c r="I1770" s="20">
        <v>2010</v>
      </c>
      <c r="J1770" s="3">
        <v>40423</v>
      </c>
      <c r="K1770" s="2" t="s">
        <v>2557</v>
      </c>
      <c r="L1770" s="2" t="s">
        <v>2446</v>
      </c>
      <c r="M1770" s="2" t="s">
        <v>5</v>
      </c>
      <c r="N1770" s="12">
        <v>0</v>
      </c>
      <c r="O1770" s="20">
        <v>0</v>
      </c>
      <c r="P1770" s="20">
        <v>0</v>
      </c>
      <c r="Q1770" s="2" t="s">
        <v>6</v>
      </c>
      <c r="R1770" s="20">
        <v>0</v>
      </c>
      <c r="S1770" s="20">
        <v>5</v>
      </c>
      <c r="T1770" s="2" t="s">
        <v>8</v>
      </c>
      <c r="U1770" s="2" t="s">
        <v>11</v>
      </c>
      <c r="V1770" s="2" t="s">
        <v>2447</v>
      </c>
      <c r="W1770" s="2" t="s">
        <v>7</v>
      </c>
      <c r="X1770" s="2" t="s">
        <v>8</v>
      </c>
      <c r="Y1770" s="20">
        <v>1</v>
      </c>
      <c r="Z1770" s="20">
        <v>0</v>
      </c>
      <c r="AA1770" s="20">
        <v>0</v>
      </c>
      <c r="AB1770" s="20">
        <v>2</v>
      </c>
      <c r="AC1770" s="2" t="s">
        <v>11</v>
      </c>
      <c r="AD1770" s="2" t="s">
        <v>12</v>
      </c>
      <c r="AE1770" s="20">
        <v>1</v>
      </c>
      <c r="AF1770" s="2" t="s">
        <v>14</v>
      </c>
      <c r="AG1770" s="2" t="s">
        <v>15</v>
      </c>
      <c r="AH1770" s="20">
        <v>1</v>
      </c>
      <c r="AI1770" s="20">
        <v>0</v>
      </c>
      <c r="AJ1770" s="20">
        <v>0</v>
      </c>
      <c r="AK1770" s="20">
        <v>2</v>
      </c>
      <c r="AL1770" s="2" t="s">
        <v>15</v>
      </c>
      <c r="AM1770" s="2" t="s">
        <v>15</v>
      </c>
      <c r="AN1770" s="20">
        <v>1</v>
      </c>
      <c r="AO1770" s="20">
        <v>0</v>
      </c>
      <c r="AP1770" s="20">
        <v>0</v>
      </c>
      <c r="AQ1770" s="20">
        <v>2</v>
      </c>
      <c r="AR1770" s="2" t="s">
        <v>31</v>
      </c>
      <c r="AS1770" s="2" t="s">
        <v>32</v>
      </c>
      <c r="AT1770" s="2" t="s">
        <v>18</v>
      </c>
      <c r="AU1770" s="2" t="s">
        <v>18</v>
      </c>
      <c r="AV1770" s="2" t="s">
        <v>429</v>
      </c>
      <c r="AW1770" s="2">
        <v>30000</v>
      </c>
      <c r="AX1770" s="20">
        <v>30000</v>
      </c>
      <c r="AY1770" s="20">
        <v>0</v>
      </c>
      <c r="AZ1770" s="20">
        <v>2</v>
      </c>
      <c r="BA1770" s="2" t="s">
        <v>20</v>
      </c>
      <c r="BB1770" s="2" t="s">
        <v>2448</v>
      </c>
      <c r="BC1770" s="2" t="s">
        <v>22</v>
      </c>
      <c r="BD1770" s="2" t="s">
        <v>23</v>
      </c>
      <c r="BE1770" s="2" t="s">
        <v>23</v>
      </c>
      <c r="BF1770" s="2" t="s">
        <v>23</v>
      </c>
    </row>
    <row r="1771" spans="1:58" ht="45">
      <c r="A1771" s="2" t="s">
        <v>2575</v>
      </c>
      <c r="B1771" s="3" t="s">
        <v>2576</v>
      </c>
      <c r="C1771" s="17">
        <f t="shared" si="27"/>
        <v>245</v>
      </c>
      <c r="D1771" s="3" t="s">
        <v>1942</v>
      </c>
      <c r="E1771" s="12">
        <v>47</v>
      </c>
      <c r="F1771" s="20">
        <v>0</v>
      </c>
      <c r="G1771" s="20">
        <v>1</v>
      </c>
      <c r="H1771" s="20">
        <v>1</v>
      </c>
      <c r="I1771" s="20">
        <v>2010</v>
      </c>
      <c r="J1771" s="3">
        <v>40486</v>
      </c>
      <c r="K1771" s="2" t="s">
        <v>2577</v>
      </c>
      <c r="L1771" s="2" t="s">
        <v>2446</v>
      </c>
      <c r="M1771" s="2" t="s">
        <v>5</v>
      </c>
      <c r="N1771" s="12">
        <v>0</v>
      </c>
      <c r="O1771" s="20">
        <v>0</v>
      </c>
      <c r="P1771" s="20">
        <v>0</v>
      </c>
      <c r="Q1771" s="2" t="s">
        <v>6</v>
      </c>
      <c r="R1771" s="20">
        <v>0</v>
      </c>
      <c r="S1771" s="20">
        <v>5</v>
      </c>
      <c r="T1771" s="2" t="s">
        <v>8</v>
      </c>
      <c r="U1771" s="2" t="s">
        <v>11</v>
      </c>
      <c r="V1771" s="2" t="s">
        <v>2447</v>
      </c>
      <c r="W1771" s="2" t="s">
        <v>7</v>
      </c>
      <c r="X1771" s="2" t="s">
        <v>8</v>
      </c>
      <c r="Y1771" s="20">
        <v>1</v>
      </c>
      <c r="Z1771" s="20">
        <v>0</v>
      </c>
      <c r="AA1771" s="20">
        <v>0</v>
      </c>
      <c r="AB1771" s="20">
        <v>2</v>
      </c>
      <c r="AC1771" s="2" t="s">
        <v>11</v>
      </c>
      <c r="AD1771" s="2" t="s">
        <v>12</v>
      </c>
      <c r="AE1771" s="20">
        <v>1</v>
      </c>
      <c r="AF1771" s="2" t="s">
        <v>14</v>
      </c>
      <c r="AG1771" s="2" t="s">
        <v>15</v>
      </c>
      <c r="AH1771" s="20">
        <v>1</v>
      </c>
      <c r="AI1771" s="20">
        <v>0</v>
      </c>
      <c r="AJ1771" s="20">
        <v>0</v>
      </c>
      <c r="AK1771" s="20">
        <v>2</v>
      </c>
      <c r="AL1771" s="2" t="s">
        <v>15</v>
      </c>
      <c r="AM1771" s="2" t="s">
        <v>15</v>
      </c>
      <c r="AN1771" s="20">
        <v>1</v>
      </c>
      <c r="AO1771" s="20">
        <v>0</v>
      </c>
      <c r="AP1771" s="20">
        <v>0</v>
      </c>
      <c r="AQ1771" s="20">
        <v>2</v>
      </c>
      <c r="AR1771" s="2" t="s">
        <v>31</v>
      </c>
      <c r="AS1771" s="2" t="s">
        <v>32</v>
      </c>
      <c r="AT1771" s="2" t="s">
        <v>18</v>
      </c>
      <c r="AU1771" s="2" t="s">
        <v>18</v>
      </c>
      <c r="AV1771" s="2" t="s">
        <v>429</v>
      </c>
      <c r="AW1771" s="2">
        <v>30000</v>
      </c>
      <c r="AX1771" s="20">
        <v>30000</v>
      </c>
      <c r="AY1771" s="20">
        <v>0</v>
      </c>
      <c r="AZ1771" s="20">
        <v>2</v>
      </c>
      <c r="BA1771" s="2" t="s">
        <v>20</v>
      </c>
      <c r="BB1771" s="2" t="s">
        <v>2448</v>
      </c>
      <c r="BC1771" s="2" t="s">
        <v>22</v>
      </c>
      <c r="BD1771" s="2" t="s">
        <v>23</v>
      </c>
      <c r="BE1771" s="2" t="s">
        <v>23</v>
      </c>
      <c r="BF1771" s="2" t="s">
        <v>23</v>
      </c>
    </row>
    <row r="1772" spans="1:58" ht="45">
      <c r="A1772" s="2" t="s">
        <v>2638</v>
      </c>
      <c r="B1772" s="3" t="s">
        <v>2085</v>
      </c>
      <c r="C1772" s="17">
        <f t="shared" si="27"/>
        <v>182</v>
      </c>
      <c r="D1772" s="3" t="s">
        <v>412</v>
      </c>
      <c r="E1772" s="12">
        <v>47</v>
      </c>
      <c r="F1772" s="20">
        <v>0</v>
      </c>
      <c r="G1772" s="20">
        <v>1</v>
      </c>
      <c r="H1772" s="20">
        <v>1</v>
      </c>
      <c r="I1772" s="20">
        <v>2011</v>
      </c>
      <c r="J1772" s="3">
        <v>40721</v>
      </c>
      <c r="K1772" s="2" t="s">
        <v>2639</v>
      </c>
      <c r="L1772" s="2" t="s">
        <v>2446</v>
      </c>
      <c r="M1772" s="2" t="s">
        <v>5</v>
      </c>
      <c r="N1772" s="12">
        <v>0</v>
      </c>
      <c r="O1772" s="20">
        <v>0</v>
      </c>
      <c r="P1772" s="20">
        <v>0</v>
      </c>
      <c r="Q1772" s="2" t="s">
        <v>6</v>
      </c>
      <c r="R1772" s="20">
        <v>0</v>
      </c>
      <c r="S1772" s="20">
        <v>5</v>
      </c>
      <c r="T1772" s="2" t="s">
        <v>8</v>
      </c>
      <c r="U1772" s="2" t="s">
        <v>11</v>
      </c>
      <c r="V1772" s="2" t="s">
        <v>2447</v>
      </c>
      <c r="W1772" s="2" t="s">
        <v>7</v>
      </c>
      <c r="X1772" s="2" t="s">
        <v>8</v>
      </c>
      <c r="Y1772" s="20">
        <v>1</v>
      </c>
      <c r="Z1772" s="20">
        <v>0</v>
      </c>
      <c r="AA1772" s="20">
        <v>0</v>
      </c>
      <c r="AB1772" s="20">
        <v>2</v>
      </c>
      <c r="AC1772" s="2" t="s">
        <v>11</v>
      </c>
      <c r="AD1772" s="2" t="s">
        <v>12</v>
      </c>
      <c r="AE1772" s="20">
        <v>1</v>
      </c>
      <c r="AF1772" s="2" t="s">
        <v>14</v>
      </c>
      <c r="AG1772" s="2" t="s">
        <v>15</v>
      </c>
      <c r="AH1772" s="20">
        <v>1</v>
      </c>
      <c r="AI1772" s="20">
        <v>0</v>
      </c>
      <c r="AJ1772" s="20">
        <v>0</v>
      </c>
      <c r="AK1772" s="20">
        <v>2</v>
      </c>
      <c r="AL1772" s="2" t="s">
        <v>15</v>
      </c>
      <c r="AM1772" s="2" t="s">
        <v>15</v>
      </c>
      <c r="AN1772" s="20">
        <v>1</v>
      </c>
      <c r="AO1772" s="20">
        <v>0</v>
      </c>
      <c r="AP1772" s="20">
        <v>0</v>
      </c>
      <c r="AQ1772" s="20">
        <v>2</v>
      </c>
      <c r="AR1772" s="2" t="s">
        <v>31</v>
      </c>
      <c r="AS1772" s="2" t="s">
        <v>32</v>
      </c>
      <c r="AT1772" s="2" t="s">
        <v>18</v>
      </c>
      <c r="AU1772" s="2" t="s">
        <v>18</v>
      </c>
      <c r="AV1772" s="2" t="s">
        <v>429</v>
      </c>
      <c r="AW1772" s="2">
        <v>30500</v>
      </c>
      <c r="AX1772" s="20">
        <v>30500</v>
      </c>
      <c r="AY1772" s="20">
        <v>0</v>
      </c>
      <c r="AZ1772" s="20">
        <v>2</v>
      </c>
      <c r="BA1772" s="2" t="s">
        <v>20</v>
      </c>
      <c r="BB1772" s="2" t="s">
        <v>2448</v>
      </c>
      <c r="BC1772" s="2" t="s">
        <v>22</v>
      </c>
      <c r="BD1772" s="2" t="s">
        <v>23</v>
      </c>
      <c r="BE1772" s="2" t="s">
        <v>23</v>
      </c>
      <c r="BF1772" s="2" t="s">
        <v>23</v>
      </c>
    </row>
    <row r="1773" spans="1:58" ht="45">
      <c r="A1773" s="2" t="s">
        <v>2444</v>
      </c>
      <c r="B1773" s="3" t="s">
        <v>158</v>
      </c>
      <c r="C1773" s="17">
        <f t="shared" si="27"/>
        <v>274</v>
      </c>
      <c r="D1773" s="3" t="s">
        <v>159</v>
      </c>
      <c r="E1773" s="12">
        <v>47</v>
      </c>
      <c r="F1773" s="20">
        <v>0</v>
      </c>
      <c r="G1773" s="20">
        <v>1</v>
      </c>
      <c r="H1773" s="20">
        <v>1</v>
      </c>
      <c r="I1773" s="20">
        <v>2008</v>
      </c>
      <c r="J1773" s="3">
        <v>39685</v>
      </c>
      <c r="K1773" s="2" t="s">
        <v>2445</v>
      </c>
      <c r="L1773" s="2" t="s">
        <v>2446</v>
      </c>
      <c r="M1773" s="2" t="s">
        <v>5</v>
      </c>
      <c r="N1773" s="12">
        <v>0</v>
      </c>
      <c r="O1773" s="20">
        <v>0</v>
      </c>
      <c r="P1773" s="20">
        <v>0</v>
      </c>
      <c r="Q1773" s="2" t="s">
        <v>6</v>
      </c>
      <c r="R1773" s="20">
        <v>0</v>
      </c>
      <c r="S1773" s="20">
        <v>5</v>
      </c>
      <c r="T1773" s="2" t="s">
        <v>8</v>
      </c>
      <c r="U1773" s="2" t="s">
        <v>11</v>
      </c>
      <c r="V1773" s="2" t="s">
        <v>2447</v>
      </c>
      <c r="W1773" s="2" t="s">
        <v>7</v>
      </c>
      <c r="X1773" s="2" t="s">
        <v>8</v>
      </c>
      <c r="Y1773" s="20">
        <v>1</v>
      </c>
      <c r="Z1773" s="20">
        <v>0</v>
      </c>
      <c r="AA1773" s="20">
        <v>0</v>
      </c>
      <c r="AB1773" s="20">
        <v>2</v>
      </c>
      <c r="AC1773" s="2" t="s">
        <v>11</v>
      </c>
      <c r="AD1773" s="2" t="s">
        <v>12</v>
      </c>
      <c r="AE1773" s="20">
        <v>1</v>
      </c>
      <c r="AF1773" s="2" t="s">
        <v>14</v>
      </c>
      <c r="AG1773" s="2" t="s">
        <v>15</v>
      </c>
      <c r="AH1773" s="20">
        <v>1</v>
      </c>
      <c r="AI1773" s="20">
        <v>0</v>
      </c>
      <c r="AJ1773" s="20">
        <v>0</v>
      </c>
      <c r="AK1773" s="20">
        <v>2</v>
      </c>
      <c r="AL1773" s="2" t="s">
        <v>15</v>
      </c>
      <c r="AM1773" s="2" t="s">
        <v>15</v>
      </c>
      <c r="AN1773" s="20">
        <v>1</v>
      </c>
      <c r="AO1773" s="20">
        <v>0</v>
      </c>
      <c r="AP1773" s="20">
        <v>0</v>
      </c>
      <c r="AQ1773" s="20">
        <v>2</v>
      </c>
      <c r="AR1773" s="2" t="s">
        <v>31</v>
      </c>
      <c r="AS1773" s="2" t="s">
        <v>32</v>
      </c>
      <c r="AT1773" s="2" t="s">
        <v>18</v>
      </c>
      <c r="AU1773" s="2" t="s">
        <v>18</v>
      </c>
      <c r="AV1773" s="2" t="s">
        <v>429</v>
      </c>
      <c r="AW1773" s="2">
        <v>32500</v>
      </c>
      <c r="AX1773" s="20">
        <v>32500</v>
      </c>
      <c r="AY1773" s="20">
        <v>0</v>
      </c>
      <c r="AZ1773" s="20">
        <v>2</v>
      </c>
      <c r="BA1773" s="2" t="s">
        <v>20</v>
      </c>
      <c r="BB1773" s="2" t="s">
        <v>2448</v>
      </c>
      <c r="BC1773" s="2" t="s">
        <v>22</v>
      </c>
      <c r="BD1773" s="2" t="s">
        <v>23</v>
      </c>
      <c r="BE1773" s="2" t="s">
        <v>23</v>
      </c>
      <c r="BF1773" s="2" t="s">
        <v>23</v>
      </c>
    </row>
    <row r="1774" spans="1:58" ht="45">
      <c r="A1774" s="2" t="s">
        <v>2526</v>
      </c>
      <c r="B1774" s="3" t="s">
        <v>2527</v>
      </c>
      <c r="C1774" s="17">
        <f t="shared" si="27"/>
        <v>154</v>
      </c>
      <c r="D1774" s="3" t="s">
        <v>199</v>
      </c>
      <c r="E1774" s="12">
        <v>47</v>
      </c>
      <c r="F1774" s="20">
        <v>0</v>
      </c>
      <c r="G1774" s="20">
        <v>1</v>
      </c>
      <c r="H1774" s="20">
        <v>1</v>
      </c>
      <c r="I1774" s="20">
        <v>2010</v>
      </c>
      <c r="J1774" s="3">
        <v>40295</v>
      </c>
      <c r="K1774" s="2" t="s">
        <v>2528</v>
      </c>
      <c r="L1774" s="2" t="s">
        <v>2446</v>
      </c>
      <c r="M1774" s="2" t="s">
        <v>5</v>
      </c>
      <c r="N1774" s="12">
        <v>0</v>
      </c>
      <c r="O1774" s="20">
        <v>0</v>
      </c>
      <c r="P1774" s="20">
        <v>0</v>
      </c>
      <c r="Q1774" s="2" t="s">
        <v>6</v>
      </c>
      <c r="R1774" s="20">
        <v>0</v>
      </c>
      <c r="S1774" s="20">
        <v>5</v>
      </c>
      <c r="T1774" s="2" t="s">
        <v>8</v>
      </c>
      <c r="U1774" s="2" t="s">
        <v>11</v>
      </c>
      <c r="V1774" s="2" t="s">
        <v>2447</v>
      </c>
      <c r="W1774" s="2" t="s">
        <v>7</v>
      </c>
      <c r="X1774" s="2" t="s">
        <v>8</v>
      </c>
      <c r="Y1774" s="20">
        <v>1</v>
      </c>
      <c r="Z1774" s="20">
        <v>0</v>
      </c>
      <c r="AA1774" s="20">
        <v>0</v>
      </c>
      <c r="AB1774" s="20">
        <v>2</v>
      </c>
      <c r="AC1774" s="2" t="s">
        <v>11</v>
      </c>
      <c r="AD1774" s="2" t="s">
        <v>12</v>
      </c>
      <c r="AE1774" s="20">
        <v>1</v>
      </c>
      <c r="AF1774" s="2" t="s">
        <v>14</v>
      </c>
      <c r="AG1774" s="2" t="s">
        <v>15</v>
      </c>
      <c r="AH1774" s="20">
        <v>1</v>
      </c>
      <c r="AI1774" s="20">
        <v>0</v>
      </c>
      <c r="AJ1774" s="20">
        <v>0</v>
      </c>
      <c r="AK1774" s="20">
        <v>2</v>
      </c>
      <c r="AL1774" s="2" t="s">
        <v>15</v>
      </c>
      <c r="AM1774" s="2" t="s">
        <v>15</v>
      </c>
      <c r="AN1774" s="20">
        <v>1</v>
      </c>
      <c r="AO1774" s="20">
        <v>0</v>
      </c>
      <c r="AP1774" s="20">
        <v>0</v>
      </c>
      <c r="AQ1774" s="20">
        <v>2</v>
      </c>
      <c r="AR1774" s="2" t="s">
        <v>31</v>
      </c>
      <c r="AS1774" s="2" t="s">
        <v>32</v>
      </c>
      <c r="AT1774" s="2" t="s">
        <v>18</v>
      </c>
      <c r="AU1774" s="2" t="s">
        <v>18</v>
      </c>
      <c r="AV1774" s="2" t="s">
        <v>429</v>
      </c>
      <c r="AW1774" s="2">
        <v>33000</v>
      </c>
      <c r="AX1774" s="20">
        <v>33000</v>
      </c>
      <c r="AY1774" s="20">
        <v>0</v>
      </c>
      <c r="AZ1774" s="20">
        <v>2</v>
      </c>
      <c r="BA1774" s="2" t="s">
        <v>20</v>
      </c>
      <c r="BB1774" s="2" t="s">
        <v>2448</v>
      </c>
      <c r="BC1774" s="2" t="s">
        <v>22</v>
      </c>
      <c r="BD1774" s="2" t="s">
        <v>23</v>
      </c>
      <c r="BE1774" s="2" t="s">
        <v>23</v>
      </c>
      <c r="BF1774" s="2" t="s">
        <v>23</v>
      </c>
    </row>
    <row r="1775" spans="1:58" ht="45">
      <c r="A1775" s="2" t="s">
        <v>2545</v>
      </c>
      <c r="B1775" s="3" t="s">
        <v>1632</v>
      </c>
      <c r="C1775" s="17">
        <f t="shared" si="27"/>
        <v>245</v>
      </c>
      <c r="D1775" s="3" t="s">
        <v>1644</v>
      </c>
      <c r="E1775" s="12">
        <v>47</v>
      </c>
      <c r="F1775" s="20">
        <v>0</v>
      </c>
      <c r="G1775" s="20">
        <v>1</v>
      </c>
      <c r="H1775" s="20">
        <v>1</v>
      </c>
      <c r="I1775" s="20">
        <v>2010</v>
      </c>
      <c r="J1775" s="3">
        <v>40423</v>
      </c>
      <c r="K1775" s="2" t="s">
        <v>2546</v>
      </c>
      <c r="L1775" s="2" t="s">
        <v>2446</v>
      </c>
      <c r="M1775" s="2" t="s">
        <v>5</v>
      </c>
      <c r="N1775" s="12">
        <v>0</v>
      </c>
      <c r="O1775" s="20">
        <v>0</v>
      </c>
      <c r="P1775" s="20">
        <v>0</v>
      </c>
      <c r="Q1775" s="2" t="s">
        <v>6</v>
      </c>
      <c r="R1775" s="20">
        <v>0</v>
      </c>
      <c r="S1775" s="20">
        <v>5</v>
      </c>
      <c r="T1775" s="2" t="s">
        <v>8</v>
      </c>
      <c r="U1775" s="2" t="s">
        <v>11</v>
      </c>
      <c r="V1775" s="2" t="s">
        <v>2447</v>
      </c>
      <c r="W1775" s="2" t="s">
        <v>7</v>
      </c>
      <c r="X1775" s="2" t="s">
        <v>8</v>
      </c>
      <c r="Y1775" s="20">
        <v>1</v>
      </c>
      <c r="Z1775" s="20">
        <v>0</v>
      </c>
      <c r="AA1775" s="20">
        <v>0</v>
      </c>
      <c r="AB1775" s="20">
        <v>2</v>
      </c>
      <c r="AC1775" s="2" t="s">
        <v>11</v>
      </c>
      <c r="AD1775" s="2" t="s">
        <v>12</v>
      </c>
      <c r="AE1775" s="20">
        <v>1</v>
      </c>
      <c r="AF1775" s="2" t="s">
        <v>14</v>
      </c>
      <c r="AG1775" s="2" t="s">
        <v>15</v>
      </c>
      <c r="AH1775" s="20">
        <v>1</v>
      </c>
      <c r="AI1775" s="20">
        <v>0</v>
      </c>
      <c r="AJ1775" s="20">
        <v>0</v>
      </c>
      <c r="AK1775" s="20">
        <v>2</v>
      </c>
      <c r="AL1775" s="2" t="s">
        <v>15</v>
      </c>
      <c r="AM1775" s="2" t="s">
        <v>15</v>
      </c>
      <c r="AN1775" s="20">
        <v>1</v>
      </c>
      <c r="AO1775" s="20">
        <v>0</v>
      </c>
      <c r="AP1775" s="20">
        <v>0</v>
      </c>
      <c r="AQ1775" s="20">
        <v>2</v>
      </c>
      <c r="AR1775" s="2" t="s">
        <v>31</v>
      </c>
      <c r="AS1775" s="2" t="s">
        <v>32</v>
      </c>
      <c r="AT1775" s="2" t="s">
        <v>18</v>
      </c>
      <c r="AU1775" s="2" t="s">
        <v>18</v>
      </c>
      <c r="AV1775" s="2" t="s">
        <v>429</v>
      </c>
      <c r="AW1775" s="2">
        <v>33000</v>
      </c>
      <c r="AX1775" s="20">
        <v>33000</v>
      </c>
      <c r="AY1775" s="20">
        <v>0</v>
      </c>
      <c r="AZ1775" s="20">
        <v>2</v>
      </c>
      <c r="BA1775" s="2" t="s">
        <v>20</v>
      </c>
      <c r="BB1775" s="2" t="s">
        <v>2448</v>
      </c>
      <c r="BC1775" s="2" t="s">
        <v>22</v>
      </c>
      <c r="BD1775" s="2" t="s">
        <v>23</v>
      </c>
      <c r="BE1775" s="2" t="s">
        <v>23</v>
      </c>
      <c r="BF1775" s="2" t="s">
        <v>23</v>
      </c>
    </row>
    <row r="1776" spans="1:58" ht="30">
      <c r="A1776" s="2" t="s">
        <v>5407</v>
      </c>
      <c r="B1776" s="3" t="s">
        <v>5408</v>
      </c>
      <c r="C1776" s="17">
        <f t="shared" si="27"/>
        <v>29</v>
      </c>
      <c r="D1776" s="3" t="s">
        <v>5409</v>
      </c>
      <c r="E1776" s="12">
        <v>9</v>
      </c>
      <c r="F1776" s="20">
        <v>0</v>
      </c>
      <c r="G1776" s="20">
        <v>1</v>
      </c>
      <c r="H1776" s="20">
        <v>1</v>
      </c>
      <c r="I1776" s="20">
        <v>2007</v>
      </c>
      <c r="J1776" s="3">
        <v>39108</v>
      </c>
      <c r="K1776" s="2" t="s">
        <v>5410</v>
      </c>
      <c r="L1776" s="2" t="s">
        <v>5245</v>
      </c>
      <c r="M1776" s="2" t="s">
        <v>5</v>
      </c>
      <c r="N1776" s="12">
        <v>0</v>
      </c>
      <c r="O1776" s="20">
        <v>0</v>
      </c>
      <c r="P1776" s="20">
        <v>0</v>
      </c>
      <c r="Q1776" s="2" t="s">
        <v>6</v>
      </c>
      <c r="R1776" s="20">
        <v>0</v>
      </c>
      <c r="S1776" s="20">
        <v>5</v>
      </c>
      <c r="T1776" s="2" t="s">
        <v>8</v>
      </c>
      <c r="U1776" s="2" t="s">
        <v>11</v>
      </c>
      <c r="V1776" s="2" t="s">
        <v>5007</v>
      </c>
      <c r="W1776" s="2" t="s">
        <v>7</v>
      </c>
      <c r="X1776" s="2" t="s">
        <v>8</v>
      </c>
      <c r="Y1776" s="20">
        <v>0</v>
      </c>
      <c r="Z1776" s="20">
        <v>0</v>
      </c>
      <c r="AA1776" s="20">
        <v>1</v>
      </c>
      <c r="AB1776" s="20">
        <v>3</v>
      </c>
      <c r="AC1776" s="2" t="s">
        <v>9</v>
      </c>
      <c r="AD1776" s="2" t="s">
        <v>12</v>
      </c>
      <c r="AE1776" s="20">
        <v>1</v>
      </c>
      <c r="AF1776" s="2" t="s">
        <v>14</v>
      </c>
      <c r="AG1776" s="2" t="s">
        <v>37</v>
      </c>
      <c r="AH1776" s="20">
        <v>0</v>
      </c>
      <c r="AI1776" s="20">
        <v>0</v>
      </c>
      <c r="AJ1776" s="20">
        <v>1</v>
      </c>
      <c r="AK1776" s="20">
        <v>1</v>
      </c>
      <c r="AL1776" s="2" t="s">
        <v>30</v>
      </c>
      <c r="AM1776" s="2" t="s">
        <v>30</v>
      </c>
      <c r="AN1776" s="20">
        <v>0</v>
      </c>
      <c r="AO1776" s="20">
        <v>1</v>
      </c>
      <c r="AP1776" s="20">
        <v>0</v>
      </c>
      <c r="AQ1776" s="20">
        <v>1</v>
      </c>
      <c r="AR1776" s="2" t="s">
        <v>155</v>
      </c>
      <c r="AS1776" s="2" t="s">
        <v>156</v>
      </c>
      <c r="AT1776" s="2" t="s">
        <v>18</v>
      </c>
      <c r="AU1776" s="2" t="s">
        <v>18</v>
      </c>
      <c r="AV1776" s="2" t="s">
        <v>37</v>
      </c>
      <c r="AW1776" s="2">
        <v>33900</v>
      </c>
      <c r="AX1776" s="20">
        <v>33900</v>
      </c>
      <c r="AY1776" s="20">
        <v>0</v>
      </c>
      <c r="AZ1776" s="20">
        <v>2</v>
      </c>
      <c r="BA1776" s="2" t="s">
        <v>20</v>
      </c>
      <c r="BB1776" s="2" t="s">
        <v>21</v>
      </c>
      <c r="BC1776" s="2" t="s">
        <v>22</v>
      </c>
      <c r="BD1776" s="2" t="s">
        <v>23</v>
      </c>
      <c r="BE1776" s="2" t="s">
        <v>23</v>
      </c>
      <c r="BF1776" s="2" t="s">
        <v>23</v>
      </c>
    </row>
    <row r="1777" spans="1:58" ht="30">
      <c r="A1777" s="2" t="s">
        <v>5425</v>
      </c>
      <c r="B1777" s="3" t="s">
        <v>5426</v>
      </c>
      <c r="C1777" s="17">
        <f t="shared" si="27"/>
        <v>29</v>
      </c>
      <c r="D1777" s="3" t="s">
        <v>5427</v>
      </c>
      <c r="E1777" s="12">
        <v>9</v>
      </c>
      <c r="F1777" s="20">
        <v>0</v>
      </c>
      <c r="G1777" s="20">
        <v>1</v>
      </c>
      <c r="H1777" s="20">
        <v>1</v>
      </c>
      <c r="I1777" s="20">
        <v>2007</v>
      </c>
      <c r="J1777" s="3">
        <v>39122</v>
      </c>
      <c r="K1777" s="2" t="s">
        <v>5428</v>
      </c>
      <c r="L1777" s="2" t="s">
        <v>5245</v>
      </c>
      <c r="M1777" s="2" t="s">
        <v>5</v>
      </c>
      <c r="N1777" s="12">
        <v>0</v>
      </c>
      <c r="O1777" s="20">
        <v>0</v>
      </c>
      <c r="P1777" s="20">
        <v>0</v>
      </c>
      <c r="Q1777" s="2" t="s">
        <v>6</v>
      </c>
      <c r="R1777" s="20">
        <v>0</v>
      </c>
      <c r="S1777" s="20">
        <v>5</v>
      </c>
      <c r="T1777" s="2" t="s">
        <v>8</v>
      </c>
      <c r="U1777" s="2" t="s">
        <v>11</v>
      </c>
      <c r="V1777" s="2" t="s">
        <v>5007</v>
      </c>
      <c r="W1777" s="2" t="s">
        <v>7</v>
      </c>
      <c r="X1777" s="2" t="s">
        <v>8</v>
      </c>
      <c r="Y1777" s="20">
        <v>0</v>
      </c>
      <c r="Z1777" s="20">
        <v>0</v>
      </c>
      <c r="AA1777" s="20">
        <v>1</v>
      </c>
      <c r="AB1777" s="20">
        <v>3</v>
      </c>
      <c r="AC1777" s="2" t="s">
        <v>9</v>
      </c>
      <c r="AD1777" s="2" t="s">
        <v>12</v>
      </c>
      <c r="AE1777" s="20">
        <v>1</v>
      </c>
      <c r="AF1777" s="2" t="s">
        <v>14</v>
      </c>
      <c r="AG1777" s="2" t="s">
        <v>37</v>
      </c>
      <c r="AH1777" s="20">
        <v>0</v>
      </c>
      <c r="AI1777" s="20">
        <v>0</v>
      </c>
      <c r="AJ1777" s="20">
        <v>1</v>
      </c>
      <c r="AK1777" s="20">
        <v>1</v>
      </c>
      <c r="AL1777" s="2" t="s">
        <v>30</v>
      </c>
      <c r="AM1777" s="2" t="s">
        <v>30</v>
      </c>
      <c r="AN1777" s="20">
        <v>0</v>
      </c>
      <c r="AO1777" s="20">
        <v>1</v>
      </c>
      <c r="AP1777" s="20">
        <v>0</v>
      </c>
      <c r="AQ1777" s="20">
        <v>1</v>
      </c>
      <c r="AR1777" s="2" t="s">
        <v>155</v>
      </c>
      <c r="AS1777" s="2" t="s">
        <v>156</v>
      </c>
      <c r="AT1777" s="2" t="s">
        <v>18</v>
      </c>
      <c r="AU1777" s="2" t="s">
        <v>18</v>
      </c>
      <c r="AV1777" s="2" t="s">
        <v>37</v>
      </c>
      <c r="AW1777" s="2">
        <v>33900</v>
      </c>
      <c r="AX1777" s="20">
        <v>33900</v>
      </c>
      <c r="AY1777" s="20">
        <v>0</v>
      </c>
      <c r="AZ1777" s="20">
        <v>2</v>
      </c>
      <c r="BA1777" s="2" t="s">
        <v>20</v>
      </c>
      <c r="BB1777" s="2" t="s">
        <v>21</v>
      </c>
      <c r="BC1777" s="2" t="s">
        <v>22</v>
      </c>
      <c r="BD1777" s="2" t="s">
        <v>23</v>
      </c>
      <c r="BE1777" s="2" t="s">
        <v>23</v>
      </c>
      <c r="BF1777" s="2" t="s">
        <v>23</v>
      </c>
    </row>
    <row r="1778" spans="1:58" ht="45">
      <c r="A1778" s="2" t="s">
        <v>2549</v>
      </c>
      <c r="B1778" s="3" t="s">
        <v>2550</v>
      </c>
      <c r="C1778" s="17">
        <f t="shared" si="27"/>
        <v>150</v>
      </c>
      <c r="D1778" s="3" t="s">
        <v>2551</v>
      </c>
      <c r="E1778" s="12">
        <v>5</v>
      </c>
      <c r="F1778" s="20">
        <v>0</v>
      </c>
      <c r="G1778" s="20">
        <v>1</v>
      </c>
      <c r="H1778" s="20">
        <v>1</v>
      </c>
      <c r="I1778" s="20">
        <v>2010</v>
      </c>
      <c r="J1778" s="3">
        <v>40423</v>
      </c>
      <c r="K1778" s="2" t="s">
        <v>2552</v>
      </c>
      <c r="L1778" s="2" t="s">
        <v>2553</v>
      </c>
      <c r="M1778" s="2" t="s">
        <v>5</v>
      </c>
      <c r="N1778" s="12">
        <v>0</v>
      </c>
      <c r="O1778" s="20">
        <v>0</v>
      </c>
      <c r="P1778" s="20">
        <v>0</v>
      </c>
      <c r="Q1778" s="2" t="s">
        <v>6</v>
      </c>
      <c r="R1778" s="20">
        <v>0</v>
      </c>
      <c r="S1778" s="20">
        <v>5</v>
      </c>
      <c r="T1778" s="2" t="s">
        <v>8</v>
      </c>
      <c r="U1778" s="2" t="s">
        <v>11</v>
      </c>
      <c r="V1778" s="2" t="s">
        <v>2447</v>
      </c>
      <c r="W1778" s="2" t="s">
        <v>7</v>
      </c>
      <c r="X1778" s="2" t="s">
        <v>8</v>
      </c>
      <c r="Y1778" s="20">
        <v>1</v>
      </c>
      <c r="Z1778" s="20">
        <v>0</v>
      </c>
      <c r="AA1778" s="20">
        <v>0</v>
      </c>
      <c r="AB1778" s="20">
        <v>2</v>
      </c>
      <c r="AC1778" s="2" t="s">
        <v>11</v>
      </c>
      <c r="AD1778" s="2" t="s">
        <v>12</v>
      </c>
      <c r="AE1778" s="20">
        <v>1</v>
      </c>
      <c r="AF1778" s="2" t="s">
        <v>14</v>
      </c>
      <c r="AG1778" s="2" t="s">
        <v>15</v>
      </c>
      <c r="AH1778" s="20">
        <v>1</v>
      </c>
      <c r="AI1778" s="20">
        <v>0</v>
      </c>
      <c r="AJ1778" s="20">
        <v>0</v>
      </c>
      <c r="AK1778" s="20">
        <v>2</v>
      </c>
      <c r="AL1778" s="2" t="s">
        <v>15</v>
      </c>
      <c r="AM1778" s="2" t="s">
        <v>15</v>
      </c>
      <c r="AN1778" s="20">
        <v>1</v>
      </c>
      <c r="AO1778" s="20">
        <v>0</v>
      </c>
      <c r="AP1778" s="20">
        <v>0</v>
      </c>
      <c r="AQ1778" s="20">
        <v>2</v>
      </c>
      <c r="AR1778" s="2" t="s">
        <v>31</v>
      </c>
      <c r="AS1778" s="2" t="s">
        <v>32</v>
      </c>
      <c r="AT1778" s="2" t="s">
        <v>18</v>
      </c>
      <c r="AU1778" s="2" t="s">
        <v>18</v>
      </c>
      <c r="AV1778" s="2" t="s">
        <v>429</v>
      </c>
      <c r="AW1778" s="2">
        <v>35000</v>
      </c>
      <c r="AX1778" s="20">
        <v>35000</v>
      </c>
      <c r="AY1778" s="20">
        <v>1</v>
      </c>
      <c r="AZ1778" s="20">
        <v>3</v>
      </c>
      <c r="BA1778" s="2" t="s">
        <v>321</v>
      </c>
      <c r="BB1778" s="2" t="s">
        <v>2448</v>
      </c>
      <c r="BC1778" s="2" t="s">
        <v>22</v>
      </c>
      <c r="BD1778" s="2" t="s">
        <v>23</v>
      </c>
      <c r="BE1778" s="2" t="s">
        <v>23</v>
      </c>
      <c r="BF1778" s="2" t="s">
        <v>23</v>
      </c>
    </row>
    <row r="1779" spans="1:58" ht="30">
      <c r="A1779" s="2" t="s">
        <v>5341</v>
      </c>
      <c r="B1779" s="3" t="s">
        <v>989</v>
      </c>
      <c r="C1779" s="17">
        <f t="shared" si="27"/>
        <v>89</v>
      </c>
      <c r="D1779" s="3" t="s">
        <v>35</v>
      </c>
      <c r="E1779" s="12">
        <v>4</v>
      </c>
      <c r="F1779" s="20">
        <v>0</v>
      </c>
      <c r="G1779" s="20">
        <v>1</v>
      </c>
      <c r="H1779" s="20">
        <v>1</v>
      </c>
      <c r="I1779" s="20">
        <v>2007</v>
      </c>
      <c r="J1779" s="3">
        <v>39097</v>
      </c>
      <c r="K1779" s="2" t="s">
        <v>5342</v>
      </c>
      <c r="L1779" s="2" t="s">
        <v>5343</v>
      </c>
      <c r="M1779" s="2" t="s">
        <v>428</v>
      </c>
      <c r="N1779" s="12">
        <v>0</v>
      </c>
      <c r="O1779" s="20">
        <v>0</v>
      </c>
      <c r="P1779" s="20">
        <v>0</v>
      </c>
      <c r="Q1779" s="2" t="s">
        <v>6</v>
      </c>
      <c r="R1779" s="20">
        <v>0</v>
      </c>
      <c r="S1779" s="20">
        <v>5</v>
      </c>
      <c r="T1779" s="2" t="s">
        <v>8</v>
      </c>
      <c r="U1779" s="2" t="s">
        <v>11</v>
      </c>
      <c r="V1779" s="2" t="s">
        <v>5007</v>
      </c>
      <c r="W1779" s="2" t="s">
        <v>7</v>
      </c>
      <c r="X1779" s="2" t="s">
        <v>8</v>
      </c>
      <c r="Y1779" s="20">
        <v>0</v>
      </c>
      <c r="Z1779" s="20">
        <v>0</v>
      </c>
      <c r="AA1779" s="20">
        <v>1</v>
      </c>
      <c r="AB1779" s="20">
        <v>3</v>
      </c>
      <c r="AC1779" s="2" t="s">
        <v>9</v>
      </c>
      <c r="AD1779" s="2" t="s">
        <v>12</v>
      </c>
      <c r="AE1779" s="20">
        <v>1</v>
      </c>
      <c r="AF1779" s="2" t="s">
        <v>14</v>
      </c>
      <c r="AG1779" s="2" t="s">
        <v>37</v>
      </c>
      <c r="AH1779" s="20">
        <v>0</v>
      </c>
      <c r="AI1779" s="20">
        <v>0</v>
      </c>
      <c r="AJ1779" s="20">
        <v>1</v>
      </c>
      <c r="AK1779" s="20">
        <v>1</v>
      </c>
      <c r="AL1779" s="2" t="s">
        <v>30</v>
      </c>
      <c r="AM1779" s="2" t="s">
        <v>30</v>
      </c>
      <c r="AN1779" s="20">
        <v>0</v>
      </c>
      <c r="AO1779" s="20">
        <v>1</v>
      </c>
      <c r="AP1779" s="20">
        <v>0</v>
      </c>
      <c r="AQ1779" s="20">
        <v>1</v>
      </c>
      <c r="AR1779" s="2" t="s">
        <v>155</v>
      </c>
      <c r="AS1779" s="2" t="s">
        <v>156</v>
      </c>
      <c r="AT1779" s="2" t="s">
        <v>18</v>
      </c>
      <c r="AU1779" s="2" t="s">
        <v>18</v>
      </c>
      <c r="AV1779" s="2" t="s">
        <v>37</v>
      </c>
      <c r="AW1779" s="2">
        <v>36000</v>
      </c>
      <c r="AX1779" s="20">
        <v>36000</v>
      </c>
      <c r="AY1779" s="20">
        <v>1</v>
      </c>
      <c r="AZ1779" s="20">
        <v>1</v>
      </c>
      <c r="BA1779" s="2" t="s">
        <v>38</v>
      </c>
      <c r="BB1779" s="2" t="s">
        <v>21</v>
      </c>
      <c r="BC1779" s="2" t="s">
        <v>22</v>
      </c>
      <c r="BD1779" s="2" t="s">
        <v>23</v>
      </c>
      <c r="BE1779" s="2" t="s">
        <v>23</v>
      </c>
      <c r="BF1779" s="2" t="s">
        <v>23</v>
      </c>
    </row>
    <row r="1780" spans="1:58" ht="45">
      <c r="A1780" s="2" t="s">
        <v>2602</v>
      </c>
      <c r="B1780" s="3" t="s">
        <v>291</v>
      </c>
      <c r="C1780" s="17">
        <f t="shared" si="27"/>
        <v>302</v>
      </c>
      <c r="D1780" s="3" t="s">
        <v>315</v>
      </c>
      <c r="E1780" s="12">
        <v>4</v>
      </c>
      <c r="F1780" s="20">
        <v>0</v>
      </c>
      <c r="G1780" s="20">
        <v>1</v>
      </c>
      <c r="H1780" s="20">
        <v>1</v>
      </c>
      <c r="I1780" s="20">
        <v>2011</v>
      </c>
      <c r="J1780" s="3">
        <v>40568</v>
      </c>
      <c r="K1780" s="2" t="s">
        <v>2603</v>
      </c>
      <c r="L1780" s="2" t="s">
        <v>2604</v>
      </c>
      <c r="M1780" s="2" t="s">
        <v>242</v>
      </c>
      <c r="N1780" s="12">
        <v>0</v>
      </c>
      <c r="O1780" s="20">
        <v>0</v>
      </c>
      <c r="P1780" s="20">
        <v>0</v>
      </c>
      <c r="Q1780" s="2" t="s">
        <v>6</v>
      </c>
      <c r="R1780" s="20">
        <v>0</v>
      </c>
      <c r="S1780" s="20">
        <v>5</v>
      </c>
      <c r="T1780" s="2" t="s">
        <v>8</v>
      </c>
      <c r="U1780" s="2" t="s">
        <v>586</v>
      </c>
      <c r="V1780" s="2" t="s">
        <v>2447</v>
      </c>
      <c r="W1780" s="2" t="s">
        <v>7</v>
      </c>
      <c r="X1780" s="2" t="s">
        <v>8</v>
      </c>
      <c r="Y1780" s="20">
        <v>1</v>
      </c>
      <c r="Z1780" s="20">
        <v>0</v>
      </c>
      <c r="AA1780" s="20">
        <v>0</v>
      </c>
      <c r="AB1780" s="20">
        <v>2</v>
      </c>
      <c r="AC1780" s="2" t="s">
        <v>11</v>
      </c>
      <c r="AD1780" s="2" t="s">
        <v>12</v>
      </c>
      <c r="AE1780" s="20">
        <v>1</v>
      </c>
      <c r="AF1780" s="2" t="s">
        <v>14</v>
      </c>
      <c r="AG1780" s="2" t="s">
        <v>15</v>
      </c>
      <c r="AH1780" s="20">
        <v>1</v>
      </c>
      <c r="AI1780" s="20">
        <v>0</v>
      </c>
      <c r="AJ1780" s="20">
        <v>0</v>
      </c>
      <c r="AK1780" s="20">
        <v>2</v>
      </c>
      <c r="AL1780" s="2" t="s">
        <v>15</v>
      </c>
      <c r="AM1780" s="2" t="s">
        <v>15</v>
      </c>
      <c r="AN1780" s="20">
        <v>1</v>
      </c>
      <c r="AO1780" s="20">
        <v>0</v>
      </c>
      <c r="AP1780" s="20">
        <v>0</v>
      </c>
      <c r="AQ1780" s="20">
        <v>2</v>
      </c>
      <c r="AR1780" s="2" t="s">
        <v>31</v>
      </c>
      <c r="AS1780" s="2" t="s">
        <v>32</v>
      </c>
      <c r="AT1780" s="2" t="s">
        <v>18</v>
      </c>
      <c r="AU1780" s="2" t="s">
        <v>18</v>
      </c>
      <c r="AV1780" s="2" t="s">
        <v>429</v>
      </c>
      <c r="AW1780" s="2">
        <v>36400</v>
      </c>
      <c r="AX1780" s="20">
        <v>36400</v>
      </c>
      <c r="AY1780" s="20">
        <v>0</v>
      </c>
      <c r="AZ1780" s="20">
        <v>2</v>
      </c>
      <c r="BA1780" s="2" t="s">
        <v>20</v>
      </c>
      <c r="BB1780" s="2" t="s">
        <v>2448</v>
      </c>
      <c r="BC1780" s="2" t="s">
        <v>22</v>
      </c>
      <c r="BD1780" s="2" t="s">
        <v>23</v>
      </c>
      <c r="BE1780" s="2" t="s">
        <v>23</v>
      </c>
      <c r="BF1780" s="2" t="s">
        <v>23</v>
      </c>
    </row>
    <row r="1781" spans="1:58" ht="45">
      <c r="A1781" s="2" t="s">
        <v>2489</v>
      </c>
      <c r="B1781" s="3" t="s">
        <v>219</v>
      </c>
      <c r="C1781" s="17">
        <f t="shared" si="27"/>
        <v>152</v>
      </c>
      <c r="D1781" s="3" t="s">
        <v>1196</v>
      </c>
      <c r="E1781" s="12">
        <v>47</v>
      </c>
      <c r="F1781" s="20">
        <v>0</v>
      </c>
      <c r="G1781" s="20">
        <v>1</v>
      </c>
      <c r="H1781" s="20">
        <v>1</v>
      </c>
      <c r="I1781" s="20">
        <v>2009</v>
      </c>
      <c r="J1781" s="3">
        <v>39988</v>
      </c>
      <c r="K1781" s="2" t="s">
        <v>2490</v>
      </c>
      <c r="L1781" s="2" t="s">
        <v>2446</v>
      </c>
      <c r="M1781" s="2" t="s">
        <v>5</v>
      </c>
      <c r="N1781" s="12">
        <v>0</v>
      </c>
      <c r="O1781" s="20">
        <v>0</v>
      </c>
      <c r="P1781" s="20">
        <v>0</v>
      </c>
      <c r="Q1781" s="2" t="s">
        <v>6</v>
      </c>
      <c r="R1781" s="20">
        <v>0</v>
      </c>
      <c r="S1781" s="20">
        <v>5</v>
      </c>
      <c r="T1781" s="2" t="s">
        <v>8</v>
      </c>
      <c r="U1781" s="2" t="s">
        <v>11</v>
      </c>
      <c r="V1781" s="2" t="s">
        <v>2447</v>
      </c>
      <c r="W1781" s="2" t="s">
        <v>7</v>
      </c>
      <c r="X1781" s="2" t="s">
        <v>8</v>
      </c>
      <c r="Y1781" s="20">
        <v>1</v>
      </c>
      <c r="Z1781" s="20">
        <v>0</v>
      </c>
      <c r="AA1781" s="20">
        <v>0</v>
      </c>
      <c r="AB1781" s="20">
        <v>2</v>
      </c>
      <c r="AC1781" s="2" t="s">
        <v>11</v>
      </c>
      <c r="AD1781" s="2" t="s">
        <v>12</v>
      </c>
      <c r="AE1781" s="20">
        <v>1</v>
      </c>
      <c r="AF1781" s="2" t="s">
        <v>14</v>
      </c>
      <c r="AG1781" s="2" t="s">
        <v>15</v>
      </c>
      <c r="AH1781" s="20">
        <v>1</v>
      </c>
      <c r="AI1781" s="20">
        <v>0</v>
      </c>
      <c r="AJ1781" s="20">
        <v>0</v>
      </c>
      <c r="AK1781" s="20">
        <v>2</v>
      </c>
      <c r="AL1781" s="2" t="s">
        <v>15</v>
      </c>
      <c r="AM1781" s="2" t="s">
        <v>15</v>
      </c>
      <c r="AN1781" s="20">
        <v>1</v>
      </c>
      <c r="AO1781" s="20">
        <v>0</v>
      </c>
      <c r="AP1781" s="20">
        <v>0</v>
      </c>
      <c r="AQ1781" s="20">
        <v>2</v>
      </c>
      <c r="AR1781" s="2" t="s">
        <v>31</v>
      </c>
      <c r="AS1781" s="2" t="s">
        <v>32</v>
      </c>
      <c r="AT1781" s="2" t="s">
        <v>18</v>
      </c>
      <c r="AU1781" s="2" t="s">
        <v>18</v>
      </c>
      <c r="AV1781" s="2" t="s">
        <v>429</v>
      </c>
      <c r="AW1781" s="2">
        <v>37000</v>
      </c>
      <c r="AX1781" s="20">
        <v>37000</v>
      </c>
      <c r="AY1781" s="20">
        <v>0</v>
      </c>
      <c r="AZ1781" s="20">
        <v>2</v>
      </c>
      <c r="BA1781" s="2" t="s">
        <v>20</v>
      </c>
      <c r="BB1781" s="2" t="s">
        <v>2448</v>
      </c>
      <c r="BC1781" s="2" t="s">
        <v>22</v>
      </c>
      <c r="BD1781" s="2" t="s">
        <v>23</v>
      </c>
      <c r="BE1781" s="2" t="s">
        <v>23</v>
      </c>
      <c r="BF1781" s="2" t="s">
        <v>23</v>
      </c>
    </row>
    <row r="1782" spans="1:58" ht="45">
      <c r="A1782" s="2" t="s">
        <v>2454</v>
      </c>
      <c r="B1782" s="3" t="s">
        <v>1159</v>
      </c>
      <c r="C1782" s="17">
        <f t="shared" si="27"/>
        <v>183</v>
      </c>
      <c r="D1782" s="3" t="s">
        <v>159</v>
      </c>
      <c r="E1782" s="12">
        <v>47</v>
      </c>
      <c r="F1782" s="20">
        <v>0</v>
      </c>
      <c r="G1782" s="20">
        <v>1</v>
      </c>
      <c r="H1782" s="20">
        <v>1</v>
      </c>
      <c r="I1782" s="20">
        <v>2008</v>
      </c>
      <c r="J1782" s="3">
        <v>39741</v>
      </c>
      <c r="K1782" s="2" t="s">
        <v>2455</v>
      </c>
      <c r="L1782" s="2" t="s">
        <v>2453</v>
      </c>
      <c r="M1782" s="2" t="s">
        <v>5</v>
      </c>
      <c r="N1782" s="12">
        <v>0</v>
      </c>
      <c r="O1782" s="20">
        <v>0</v>
      </c>
      <c r="P1782" s="20">
        <v>0</v>
      </c>
      <c r="Q1782" s="2" t="s">
        <v>6</v>
      </c>
      <c r="R1782" s="20">
        <v>0</v>
      </c>
      <c r="S1782" s="20">
        <v>5</v>
      </c>
      <c r="T1782" s="2" t="s">
        <v>8</v>
      </c>
      <c r="U1782" s="2" t="s">
        <v>11</v>
      </c>
      <c r="V1782" s="2" t="s">
        <v>2447</v>
      </c>
      <c r="W1782" s="2" t="s">
        <v>7</v>
      </c>
      <c r="X1782" s="2" t="s">
        <v>8</v>
      </c>
      <c r="Y1782" s="20">
        <v>1</v>
      </c>
      <c r="Z1782" s="20">
        <v>0</v>
      </c>
      <c r="AA1782" s="20">
        <v>0</v>
      </c>
      <c r="AB1782" s="20">
        <v>2</v>
      </c>
      <c r="AC1782" s="2" t="s">
        <v>11</v>
      </c>
      <c r="AD1782" s="2" t="s">
        <v>12</v>
      </c>
      <c r="AE1782" s="20">
        <v>1</v>
      </c>
      <c r="AF1782" s="2" t="s">
        <v>14</v>
      </c>
      <c r="AG1782" s="2" t="s">
        <v>15</v>
      </c>
      <c r="AH1782" s="20">
        <v>1</v>
      </c>
      <c r="AI1782" s="20">
        <v>0</v>
      </c>
      <c r="AJ1782" s="20">
        <v>0</v>
      </c>
      <c r="AK1782" s="20">
        <v>2</v>
      </c>
      <c r="AL1782" s="2" t="s">
        <v>15</v>
      </c>
      <c r="AM1782" s="2" t="s">
        <v>15</v>
      </c>
      <c r="AN1782" s="20">
        <v>1</v>
      </c>
      <c r="AO1782" s="20">
        <v>0</v>
      </c>
      <c r="AP1782" s="20">
        <v>0</v>
      </c>
      <c r="AQ1782" s="20">
        <v>2</v>
      </c>
      <c r="AR1782" s="2" t="s">
        <v>31</v>
      </c>
      <c r="AS1782" s="2" t="s">
        <v>32</v>
      </c>
      <c r="AT1782" s="2" t="s">
        <v>18</v>
      </c>
      <c r="AU1782" s="2" t="s">
        <v>18</v>
      </c>
      <c r="AV1782" s="2" t="s">
        <v>429</v>
      </c>
      <c r="AW1782" s="2">
        <v>39000</v>
      </c>
      <c r="AX1782" s="20">
        <v>39000</v>
      </c>
      <c r="AY1782" s="20">
        <v>0</v>
      </c>
      <c r="AZ1782" s="20">
        <v>2</v>
      </c>
      <c r="BA1782" s="2" t="s">
        <v>20</v>
      </c>
      <c r="BB1782" s="2" t="s">
        <v>2448</v>
      </c>
      <c r="BC1782" s="2" t="s">
        <v>22</v>
      </c>
      <c r="BD1782" s="2" t="s">
        <v>23</v>
      </c>
      <c r="BE1782" s="2" t="s">
        <v>23</v>
      </c>
      <c r="BF1782" s="2" t="s">
        <v>23</v>
      </c>
    </row>
    <row r="1783" spans="1:58" ht="45">
      <c r="A1783" s="2" t="s">
        <v>2523</v>
      </c>
      <c r="B1783" s="3" t="s">
        <v>2524</v>
      </c>
      <c r="C1783" s="17">
        <f t="shared" si="27"/>
        <v>123</v>
      </c>
      <c r="D1783" s="3" t="s">
        <v>2498</v>
      </c>
      <c r="E1783" s="12">
        <v>47</v>
      </c>
      <c r="F1783" s="20">
        <v>0</v>
      </c>
      <c r="G1783" s="20">
        <v>1</v>
      </c>
      <c r="H1783" s="20">
        <v>1</v>
      </c>
      <c r="I1783" s="20">
        <v>2010</v>
      </c>
      <c r="J1783" s="3">
        <v>40205</v>
      </c>
      <c r="K1783" s="2" t="s">
        <v>2525</v>
      </c>
      <c r="L1783" s="2" t="s">
        <v>2446</v>
      </c>
      <c r="M1783" s="2" t="s">
        <v>5</v>
      </c>
      <c r="N1783" s="12">
        <v>0</v>
      </c>
      <c r="O1783" s="20">
        <v>0</v>
      </c>
      <c r="P1783" s="20">
        <v>0</v>
      </c>
      <c r="Q1783" s="2" t="s">
        <v>6</v>
      </c>
      <c r="R1783" s="20">
        <v>0</v>
      </c>
      <c r="S1783" s="20">
        <v>5</v>
      </c>
      <c r="T1783" s="2" t="s">
        <v>8</v>
      </c>
      <c r="U1783" s="2" t="s">
        <v>11</v>
      </c>
      <c r="V1783" s="2" t="s">
        <v>2447</v>
      </c>
      <c r="W1783" s="2" t="s">
        <v>7</v>
      </c>
      <c r="X1783" s="2" t="s">
        <v>8</v>
      </c>
      <c r="Y1783" s="20">
        <v>1</v>
      </c>
      <c r="Z1783" s="20">
        <v>0</v>
      </c>
      <c r="AA1783" s="20">
        <v>0</v>
      </c>
      <c r="AB1783" s="20">
        <v>2</v>
      </c>
      <c r="AC1783" s="2" t="s">
        <v>11</v>
      </c>
      <c r="AD1783" s="2" t="s">
        <v>12</v>
      </c>
      <c r="AE1783" s="20">
        <v>1</v>
      </c>
      <c r="AF1783" s="2" t="s">
        <v>14</v>
      </c>
      <c r="AG1783" s="2" t="s">
        <v>15</v>
      </c>
      <c r="AH1783" s="20">
        <v>1</v>
      </c>
      <c r="AI1783" s="20">
        <v>0</v>
      </c>
      <c r="AJ1783" s="20">
        <v>0</v>
      </c>
      <c r="AK1783" s="20">
        <v>2</v>
      </c>
      <c r="AL1783" s="2" t="s">
        <v>15</v>
      </c>
      <c r="AM1783" s="2" t="s">
        <v>15</v>
      </c>
      <c r="AN1783" s="20">
        <v>1</v>
      </c>
      <c r="AO1783" s="20">
        <v>0</v>
      </c>
      <c r="AP1783" s="20">
        <v>0</v>
      </c>
      <c r="AQ1783" s="20">
        <v>2</v>
      </c>
      <c r="AR1783" s="2" t="s">
        <v>31</v>
      </c>
      <c r="AS1783" s="2" t="s">
        <v>32</v>
      </c>
      <c r="AT1783" s="2" t="s">
        <v>18</v>
      </c>
      <c r="AU1783" s="2" t="s">
        <v>18</v>
      </c>
      <c r="AV1783" s="2" t="s">
        <v>429</v>
      </c>
      <c r="AW1783" s="2">
        <v>39750</v>
      </c>
      <c r="AX1783" s="20">
        <v>39750</v>
      </c>
      <c r="AY1783" s="20">
        <v>0</v>
      </c>
      <c r="AZ1783" s="20">
        <v>2</v>
      </c>
      <c r="BA1783" s="2" t="s">
        <v>20</v>
      </c>
      <c r="BB1783" s="2" t="s">
        <v>2448</v>
      </c>
      <c r="BC1783" s="2" t="s">
        <v>22</v>
      </c>
      <c r="BD1783" s="2" t="s">
        <v>23</v>
      </c>
      <c r="BE1783" s="2" t="s">
        <v>23</v>
      </c>
      <c r="BF1783" s="2" t="s">
        <v>23</v>
      </c>
    </row>
    <row r="1784" spans="1:58" ht="45">
      <c r="A1784" s="2" t="s">
        <v>2615</v>
      </c>
      <c r="B1784" s="3" t="s">
        <v>204</v>
      </c>
      <c r="C1784" s="17">
        <f t="shared" si="27"/>
        <v>273</v>
      </c>
      <c r="D1784" s="3" t="s">
        <v>315</v>
      </c>
      <c r="E1784" s="12">
        <v>47</v>
      </c>
      <c r="F1784" s="20">
        <v>0</v>
      </c>
      <c r="G1784" s="20">
        <v>1</v>
      </c>
      <c r="H1784" s="20">
        <v>1</v>
      </c>
      <c r="I1784" s="20">
        <v>2011</v>
      </c>
      <c r="J1784" s="3">
        <v>40633</v>
      </c>
      <c r="K1784" s="2" t="s">
        <v>2616</v>
      </c>
      <c r="L1784" s="2" t="s">
        <v>2446</v>
      </c>
      <c r="M1784" s="2" t="s">
        <v>5</v>
      </c>
      <c r="N1784" s="12">
        <v>0</v>
      </c>
      <c r="O1784" s="20">
        <v>0</v>
      </c>
      <c r="P1784" s="20">
        <v>0</v>
      </c>
      <c r="Q1784" s="2" t="s">
        <v>6</v>
      </c>
      <c r="R1784" s="20">
        <v>0</v>
      </c>
      <c r="S1784" s="20">
        <v>5</v>
      </c>
      <c r="T1784" s="2" t="s">
        <v>8</v>
      </c>
      <c r="U1784" s="2" t="s">
        <v>11</v>
      </c>
      <c r="V1784" s="2" t="s">
        <v>2447</v>
      </c>
      <c r="W1784" s="2" t="s">
        <v>7</v>
      </c>
      <c r="X1784" s="2" t="s">
        <v>8</v>
      </c>
      <c r="Y1784" s="20">
        <v>1</v>
      </c>
      <c r="Z1784" s="20">
        <v>0</v>
      </c>
      <c r="AA1784" s="20">
        <v>0</v>
      </c>
      <c r="AB1784" s="20">
        <v>2</v>
      </c>
      <c r="AC1784" s="2" t="s">
        <v>11</v>
      </c>
      <c r="AD1784" s="2" t="s">
        <v>12</v>
      </c>
      <c r="AE1784" s="20">
        <v>1</v>
      </c>
      <c r="AF1784" s="2" t="s">
        <v>14</v>
      </c>
      <c r="AG1784" s="2" t="s">
        <v>15</v>
      </c>
      <c r="AH1784" s="20">
        <v>1</v>
      </c>
      <c r="AI1784" s="20">
        <v>0</v>
      </c>
      <c r="AJ1784" s="20">
        <v>0</v>
      </c>
      <c r="AK1784" s="20">
        <v>2</v>
      </c>
      <c r="AL1784" s="2" t="s">
        <v>15</v>
      </c>
      <c r="AM1784" s="2" t="s">
        <v>15</v>
      </c>
      <c r="AN1784" s="20">
        <v>1</v>
      </c>
      <c r="AO1784" s="20">
        <v>0</v>
      </c>
      <c r="AP1784" s="20">
        <v>0</v>
      </c>
      <c r="AQ1784" s="20">
        <v>2</v>
      </c>
      <c r="AR1784" s="2" t="s">
        <v>31</v>
      </c>
      <c r="AS1784" s="2" t="s">
        <v>32</v>
      </c>
      <c r="AT1784" s="2" t="s">
        <v>18</v>
      </c>
      <c r="AU1784" s="2" t="s">
        <v>18</v>
      </c>
      <c r="AV1784" s="2" t="s">
        <v>429</v>
      </c>
      <c r="AW1784" s="2">
        <v>40000</v>
      </c>
      <c r="AX1784" s="20">
        <v>40000</v>
      </c>
      <c r="AY1784" s="20">
        <v>0</v>
      </c>
      <c r="AZ1784" s="20">
        <v>2</v>
      </c>
      <c r="BA1784" s="2" t="s">
        <v>20</v>
      </c>
      <c r="BB1784" s="2" t="s">
        <v>2448</v>
      </c>
      <c r="BC1784" s="2" t="s">
        <v>22</v>
      </c>
      <c r="BD1784" s="2" t="s">
        <v>23</v>
      </c>
      <c r="BE1784" s="2" t="s">
        <v>23</v>
      </c>
      <c r="BF1784" s="2" t="s">
        <v>23</v>
      </c>
    </row>
    <row r="1785" spans="1:58" ht="45">
      <c r="A1785" s="2" t="s">
        <v>2554</v>
      </c>
      <c r="B1785" s="3" t="s">
        <v>2550</v>
      </c>
      <c r="C1785" s="17">
        <f t="shared" si="27"/>
        <v>150</v>
      </c>
      <c r="D1785" s="3" t="s">
        <v>2551</v>
      </c>
      <c r="E1785" s="12">
        <v>5</v>
      </c>
      <c r="F1785" s="20">
        <v>0</v>
      </c>
      <c r="G1785" s="20">
        <v>1</v>
      </c>
      <c r="H1785" s="20">
        <v>1</v>
      </c>
      <c r="I1785" s="20">
        <v>2010</v>
      </c>
      <c r="J1785" s="3">
        <v>40423</v>
      </c>
      <c r="K1785" s="2" t="s">
        <v>2555</v>
      </c>
      <c r="L1785" s="2" t="s">
        <v>2553</v>
      </c>
      <c r="M1785" s="2" t="s">
        <v>5</v>
      </c>
      <c r="N1785" s="12">
        <v>0</v>
      </c>
      <c r="O1785" s="20">
        <v>0</v>
      </c>
      <c r="P1785" s="20">
        <v>0</v>
      </c>
      <c r="Q1785" s="2" t="s">
        <v>6</v>
      </c>
      <c r="R1785" s="20">
        <v>0</v>
      </c>
      <c r="S1785" s="20">
        <v>5</v>
      </c>
      <c r="T1785" s="2" t="s">
        <v>8</v>
      </c>
      <c r="U1785" s="2" t="s">
        <v>11</v>
      </c>
      <c r="V1785" s="2" t="s">
        <v>2447</v>
      </c>
      <c r="W1785" s="2" t="s">
        <v>7</v>
      </c>
      <c r="X1785" s="2" t="s">
        <v>8</v>
      </c>
      <c r="Y1785" s="20">
        <v>1</v>
      </c>
      <c r="Z1785" s="20">
        <v>0</v>
      </c>
      <c r="AA1785" s="20">
        <v>0</v>
      </c>
      <c r="AB1785" s="20">
        <v>2</v>
      </c>
      <c r="AC1785" s="2" t="s">
        <v>11</v>
      </c>
      <c r="AD1785" s="2" t="s">
        <v>12</v>
      </c>
      <c r="AE1785" s="20">
        <v>1</v>
      </c>
      <c r="AF1785" s="2" t="s">
        <v>14</v>
      </c>
      <c r="AG1785" s="2" t="s">
        <v>15</v>
      </c>
      <c r="AH1785" s="20">
        <v>1</v>
      </c>
      <c r="AI1785" s="20">
        <v>0</v>
      </c>
      <c r="AJ1785" s="20">
        <v>0</v>
      </c>
      <c r="AK1785" s="20">
        <v>2</v>
      </c>
      <c r="AL1785" s="2" t="s">
        <v>15</v>
      </c>
      <c r="AM1785" s="2" t="s">
        <v>15</v>
      </c>
      <c r="AN1785" s="20">
        <v>1</v>
      </c>
      <c r="AO1785" s="20">
        <v>0</v>
      </c>
      <c r="AP1785" s="20">
        <v>0</v>
      </c>
      <c r="AQ1785" s="20">
        <v>2</v>
      </c>
      <c r="AR1785" s="2" t="s">
        <v>31</v>
      </c>
      <c r="AS1785" s="2" t="s">
        <v>32</v>
      </c>
      <c r="AT1785" s="2" t="s">
        <v>18</v>
      </c>
      <c r="AU1785" s="2" t="s">
        <v>18</v>
      </c>
      <c r="AV1785" s="2" t="s">
        <v>429</v>
      </c>
      <c r="AW1785" s="2">
        <v>40000</v>
      </c>
      <c r="AX1785" s="20">
        <v>40000</v>
      </c>
      <c r="AY1785" s="20">
        <v>0</v>
      </c>
      <c r="AZ1785" s="20">
        <v>2</v>
      </c>
      <c r="BA1785" s="2" t="s">
        <v>20</v>
      </c>
      <c r="BB1785" s="2" t="s">
        <v>2448</v>
      </c>
      <c r="BC1785" s="2" t="s">
        <v>22</v>
      </c>
      <c r="BD1785" s="2" t="s">
        <v>23</v>
      </c>
      <c r="BE1785" s="2" t="s">
        <v>23</v>
      </c>
      <c r="BF1785" s="2" t="s">
        <v>23</v>
      </c>
    </row>
    <row r="1786" spans="1:58" ht="45">
      <c r="A1786" s="2" t="s">
        <v>2587</v>
      </c>
      <c r="B1786" s="3" t="s">
        <v>1729</v>
      </c>
      <c r="C1786" s="17">
        <f t="shared" si="27"/>
        <v>211</v>
      </c>
      <c r="D1786" s="3" t="s">
        <v>1942</v>
      </c>
      <c r="E1786" s="12">
        <v>5</v>
      </c>
      <c r="F1786" s="20">
        <v>0</v>
      </c>
      <c r="G1786" s="20">
        <v>1</v>
      </c>
      <c r="H1786" s="20">
        <v>1</v>
      </c>
      <c r="I1786" s="20">
        <v>2010</v>
      </c>
      <c r="J1786" s="3">
        <v>40536</v>
      </c>
      <c r="K1786" s="2" t="s">
        <v>2588</v>
      </c>
      <c r="L1786" s="2" t="s">
        <v>2553</v>
      </c>
      <c r="M1786" s="2" t="s">
        <v>5</v>
      </c>
      <c r="N1786" s="12">
        <v>0</v>
      </c>
      <c r="O1786" s="20">
        <v>0</v>
      </c>
      <c r="P1786" s="20">
        <v>0</v>
      </c>
      <c r="Q1786" s="2" t="s">
        <v>6</v>
      </c>
      <c r="R1786" s="20">
        <v>0</v>
      </c>
      <c r="S1786" s="20">
        <v>5</v>
      </c>
      <c r="T1786" s="2" t="s">
        <v>8</v>
      </c>
      <c r="U1786" s="2" t="s">
        <v>11</v>
      </c>
      <c r="V1786" s="2" t="s">
        <v>2447</v>
      </c>
      <c r="W1786" s="2" t="s">
        <v>7</v>
      </c>
      <c r="X1786" s="2" t="s">
        <v>8</v>
      </c>
      <c r="Y1786" s="20">
        <v>1</v>
      </c>
      <c r="Z1786" s="20">
        <v>0</v>
      </c>
      <c r="AA1786" s="20">
        <v>0</v>
      </c>
      <c r="AB1786" s="20">
        <v>2</v>
      </c>
      <c r="AC1786" s="2" t="s">
        <v>11</v>
      </c>
      <c r="AD1786" s="2" t="s">
        <v>12</v>
      </c>
      <c r="AE1786" s="20">
        <v>1</v>
      </c>
      <c r="AF1786" s="2" t="s">
        <v>14</v>
      </c>
      <c r="AG1786" s="2" t="s">
        <v>15</v>
      </c>
      <c r="AH1786" s="20">
        <v>1</v>
      </c>
      <c r="AI1786" s="20">
        <v>0</v>
      </c>
      <c r="AJ1786" s="20">
        <v>0</v>
      </c>
      <c r="AK1786" s="20">
        <v>2</v>
      </c>
      <c r="AL1786" s="2" t="s">
        <v>15</v>
      </c>
      <c r="AM1786" s="2" t="s">
        <v>15</v>
      </c>
      <c r="AN1786" s="20">
        <v>1</v>
      </c>
      <c r="AO1786" s="20">
        <v>0</v>
      </c>
      <c r="AP1786" s="20">
        <v>0</v>
      </c>
      <c r="AQ1786" s="20">
        <v>2</v>
      </c>
      <c r="AR1786" s="2" t="s">
        <v>31</v>
      </c>
      <c r="AS1786" s="2" t="s">
        <v>32</v>
      </c>
      <c r="AT1786" s="2" t="s">
        <v>18</v>
      </c>
      <c r="AU1786" s="2" t="s">
        <v>18</v>
      </c>
      <c r="AV1786" s="2" t="s">
        <v>429</v>
      </c>
      <c r="AW1786" s="2">
        <v>40000</v>
      </c>
      <c r="AX1786" s="20">
        <v>40000</v>
      </c>
      <c r="AY1786" s="20">
        <v>0</v>
      </c>
      <c r="AZ1786" s="20">
        <v>2</v>
      </c>
      <c r="BA1786" s="2" t="s">
        <v>20</v>
      </c>
      <c r="BB1786" s="2" t="s">
        <v>2448</v>
      </c>
      <c r="BC1786" s="2" t="s">
        <v>22</v>
      </c>
      <c r="BD1786" s="2" t="s">
        <v>23</v>
      </c>
      <c r="BE1786" s="2" t="s">
        <v>23</v>
      </c>
      <c r="BF1786" s="2" t="s">
        <v>23</v>
      </c>
    </row>
    <row r="1787" spans="1:58" ht="30">
      <c r="A1787" s="15" t="s">
        <v>24</v>
      </c>
      <c r="B1787" s="11" t="s">
        <v>25</v>
      </c>
      <c r="C1787" s="17">
        <f t="shared" si="27"/>
        <v>364</v>
      </c>
      <c r="D1787" s="3" t="s">
        <v>26</v>
      </c>
      <c r="E1787" s="12">
        <v>3</v>
      </c>
      <c r="F1787" s="20">
        <v>0</v>
      </c>
      <c r="G1787" s="20">
        <v>1</v>
      </c>
      <c r="H1787" s="20">
        <v>1</v>
      </c>
      <c r="I1787" s="20">
        <v>2006</v>
      </c>
      <c r="J1787" s="3">
        <v>38946</v>
      </c>
      <c r="K1787" s="2" t="s">
        <v>27</v>
      </c>
      <c r="L1787" s="2" t="s">
        <v>28</v>
      </c>
      <c r="M1787" s="2" t="s">
        <v>5</v>
      </c>
      <c r="N1787" s="12">
        <v>0</v>
      </c>
      <c r="O1787" s="20">
        <v>0</v>
      </c>
      <c r="P1787" s="20">
        <v>0</v>
      </c>
      <c r="Q1787" s="2" t="s">
        <v>6</v>
      </c>
      <c r="R1787" s="20">
        <v>0</v>
      </c>
      <c r="S1787" s="20">
        <v>5</v>
      </c>
      <c r="T1787" s="2" t="s">
        <v>8</v>
      </c>
      <c r="U1787" s="2" t="s">
        <v>29</v>
      </c>
      <c r="V1787" s="2" t="s">
        <v>10</v>
      </c>
      <c r="W1787" s="2" t="s">
        <v>7</v>
      </c>
      <c r="X1787" s="2" t="s">
        <v>8</v>
      </c>
      <c r="Y1787" s="20">
        <v>1</v>
      </c>
      <c r="Z1787" s="20">
        <v>0</v>
      </c>
      <c r="AA1787" s="20">
        <v>0</v>
      </c>
      <c r="AB1787" s="20">
        <v>2</v>
      </c>
      <c r="AC1787" s="2" t="s">
        <v>11</v>
      </c>
      <c r="AD1787" s="2" t="s">
        <v>12</v>
      </c>
      <c r="AE1787" s="20">
        <v>1</v>
      </c>
      <c r="AF1787" s="2" t="s">
        <v>14</v>
      </c>
      <c r="AG1787" s="2" t="s">
        <v>15</v>
      </c>
      <c r="AH1787" s="20">
        <v>0</v>
      </c>
      <c r="AI1787" s="20">
        <v>0</v>
      </c>
      <c r="AJ1787" s="20">
        <v>1</v>
      </c>
      <c r="AK1787" s="20">
        <v>1</v>
      </c>
      <c r="AL1787" s="2" t="s">
        <v>30</v>
      </c>
      <c r="AM1787" s="2" t="s">
        <v>30</v>
      </c>
      <c r="AN1787" s="20">
        <v>1</v>
      </c>
      <c r="AO1787" s="20">
        <v>0</v>
      </c>
      <c r="AP1787" s="20">
        <v>0</v>
      </c>
      <c r="AQ1787" s="20">
        <v>2</v>
      </c>
      <c r="AR1787" s="2" t="s">
        <v>31</v>
      </c>
      <c r="AS1787" s="2" t="s">
        <v>32</v>
      </c>
      <c r="AT1787" s="2" t="s">
        <v>18</v>
      </c>
      <c r="AU1787" s="2" t="s">
        <v>18</v>
      </c>
      <c r="AV1787" s="2" t="s">
        <v>19</v>
      </c>
      <c r="AW1787" s="2">
        <v>40000</v>
      </c>
      <c r="AX1787" s="20">
        <v>40000</v>
      </c>
      <c r="AY1787" s="20">
        <v>0</v>
      </c>
      <c r="AZ1787" s="20">
        <v>2</v>
      </c>
      <c r="BA1787" s="2" t="s">
        <v>20</v>
      </c>
      <c r="BB1787" s="2" t="s">
        <v>21</v>
      </c>
      <c r="BC1787" s="2" t="s">
        <v>22</v>
      </c>
      <c r="BD1787" s="2" t="s">
        <v>23</v>
      </c>
      <c r="BE1787" s="2" t="s">
        <v>23</v>
      </c>
      <c r="BF1787" s="2" t="s">
        <v>23</v>
      </c>
    </row>
    <row r="1788" spans="1:58" ht="30">
      <c r="A1788" s="2" t="s">
        <v>5502</v>
      </c>
      <c r="B1788" s="3" t="s">
        <v>112</v>
      </c>
      <c r="C1788" s="17">
        <f t="shared" si="27"/>
        <v>30</v>
      </c>
      <c r="D1788" s="3" t="s">
        <v>817</v>
      </c>
      <c r="E1788" s="12">
        <v>1</v>
      </c>
      <c r="F1788" s="20">
        <v>0</v>
      </c>
      <c r="G1788" s="20">
        <v>1</v>
      </c>
      <c r="H1788" s="20">
        <v>1</v>
      </c>
      <c r="I1788" s="20">
        <v>2007</v>
      </c>
      <c r="J1788" s="3">
        <v>39315</v>
      </c>
      <c r="K1788" s="2" t="s">
        <v>5503</v>
      </c>
      <c r="L1788" s="2" t="s">
        <v>5504</v>
      </c>
      <c r="M1788" s="2" t="s">
        <v>5</v>
      </c>
      <c r="N1788" s="12">
        <v>0</v>
      </c>
      <c r="O1788" s="20">
        <v>0</v>
      </c>
      <c r="P1788" s="20">
        <v>0</v>
      </c>
      <c r="Q1788" s="2" t="s">
        <v>6</v>
      </c>
      <c r="R1788" s="20">
        <v>0</v>
      </c>
      <c r="S1788" s="20">
        <v>5</v>
      </c>
      <c r="T1788" s="2" t="s">
        <v>8</v>
      </c>
      <c r="U1788" s="2" t="s">
        <v>11</v>
      </c>
      <c r="V1788" s="2" t="s">
        <v>5007</v>
      </c>
      <c r="W1788" s="2" t="s">
        <v>7</v>
      </c>
      <c r="X1788" s="2" t="s">
        <v>8</v>
      </c>
      <c r="Y1788" s="20">
        <v>0</v>
      </c>
      <c r="Z1788" s="20">
        <v>0</v>
      </c>
      <c r="AA1788" s="20">
        <v>1</v>
      </c>
      <c r="AB1788" s="20">
        <v>3</v>
      </c>
      <c r="AC1788" s="2" t="s">
        <v>9</v>
      </c>
      <c r="AD1788" s="2" t="s">
        <v>12</v>
      </c>
      <c r="AE1788" s="20">
        <v>1</v>
      </c>
      <c r="AF1788" s="2" t="s">
        <v>14</v>
      </c>
      <c r="AG1788" s="2" t="s">
        <v>37</v>
      </c>
      <c r="AH1788" s="20">
        <v>0</v>
      </c>
      <c r="AI1788" s="20">
        <v>0</v>
      </c>
      <c r="AJ1788" s="20">
        <v>1</v>
      </c>
      <c r="AK1788" s="20">
        <v>1</v>
      </c>
      <c r="AL1788" s="2" t="s">
        <v>30</v>
      </c>
      <c r="AM1788" s="2" t="s">
        <v>30</v>
      </c>
      <c r="AN1788" s="20">
        <v>0</v>
      </c>
      <c r="AO1788" s="20">
        <v>1</v>
      </c>
      <c r="AP1788" s="20">
        <v>0</v>
      </c>
      <c r="AQ1788" s="20">
        <v>1</v>
      </c>
      <c r="AR1788" s="2" t="s">
        <v>155</v>
      </c>
      <c r="AS1788" s="2" t="s">
        <v>156</v>
      </c>
      <c r="AT1788" s="2" t="s">
        <v>18</v>
      </c>
      <c r="AU1788" s="2" t="s">
        <v>18</v>
      </c>
      <c r="AV1788" s="2" t="s">
        <v>37</v>
      </c>
      <c r="AW1788" s="2">
        <v>40000</v>
      </c>
      <c r="AX1788" s="20">
        <v>40000</v>
      </c>
      <c r="AY1788" s="20">
        <v>0</v>
      </c>
      <c r="AZ1788" s="20">
        <v>2</v>
      </c>
      <c r="BA1788" s="2" t="s">
        <v>20</v>
      </c>
      <c r="BB1788" s="2" t="s">
        <v>21</v>
      </c>
      <c r="BC1788" s="2" t="s">
        <v>22</v>
      </c>
      <c r="BD1788" s="2" t="s">
        <v>23</v>
      </c>
      <c r="BE1788" s="2" t="s">
        <v>23</v>
      </c>
      <c r="BF1788" s="2" t="s">
        <v>23</v>
      </c>
    </row>
    <row r="1789" spans="1:58" ht="45">
      <c r="A1789" s="2" t="s">
        <v>2481</v>
      </c>
      <c r="B1789" s="3" t="s">
        <v>661</v>
      </c>
      <c r="C1789" s="17">
        <f t="shared" si="27"/>
        <v>149</v>
      </c>
      <c r="D1789" s="3" t="s">
        <v>1106</v>
      </c>
      <c r="E1789" s="12">
        <v>47</v>
      </c>
      <c r="F1789" s="20">
        <v>0</v>
      </c>
      <c r="G1789" s="20">
        <v>1</v>
      </c>
      <c r="H1789" s="20">
        <v>1</v>
      </c>
      <c r="I1789" s="20">
        <v>2009</v>
      </c>
      <c r="J1789" s="3">
        <v>39959</v>
      </c>
      <c r="K1789" s="2" t="s">
        <v>2482</v>
      </c>
      <c r="L1789" s="2" t="s">
        <v>2446</v>
      </c>
      <c r="M1789" s="2" t="s">
        <v>5</v>
      </c>
      <c r="N1789" s="12">
        <v>0</v>
      </c>
      <c r="O1789" s="20">
        <v>0</v>
      </c>
      <c r="P1789" s="20">
        <v>0</v>
      </c>
      <c r="Q1789" s="2" t="s">
        <v>6</v>
      </c>
      <c r="R1789" s="20">
        <v>0</v>
      </c>
      <c r="S1789" s="20">
        <v>5</v>
      </c>
      <c r="T1789" s="2" t="s">
        <v>8</v>
      </c>
      <c r="U1789" s="2" t="s">
        <v>11</v>
      </c>
      <c r="V1789" s="2" t="s">
        <v>2447</v>
      </c>
      <c r="W1789" s="2" t="s">
        <v>7</v>
      </c>
      <c r="X1789" s="2" t="s">
        <v>8</v>
      </c>
      <c r="Y1789" s="20">
        <v>1</v>
      </c>
      <c r="Z1789" s="20">
        <v>0</v>
      </c>
      <c r="AA1789" s="20">
        <v>0</v>
      </c>
      <c r="AB1789" s="20">
        <v>2</v>
      </c>
      <c r="AC1789" s="2" t="s">
        <v>11</v>
      </c>
      <c r="AD1789" s="2" t="s">
        <v>12</v>
      </c>
      <c r="AE1789" s="20">
        <v>1</v>
      </c>
      <c r="AF1789" s="2" t="s">
        <v>14</v>
      </c>
      <c r="AG1789" s="2" t="s">
        <v>15</v>
      </c>
      <c r="AH1789" s="20">
        <v>1</v>
      </c>
      <c r="AI1789" s="20">
        <v>0</v>
      </c>
      <c r="AJ1789" s="20">
        <v>0</v>
      </c>
      <c r="AK1789" s="20">
        <v>2</v>
      </c>
      <c r="AL1789" s="2" t="s">
        <v>15</v>
      </c>
      <c r="AM1789" s="2" t="s">
        <v>15</v>
      </c>
      <c r="AN1789" s="20">
        <v>1</v>
      </c>
      <c r="AO1789" s="20">
        <v>0</v>
      </c>
      <c r="AP1789" s="20">
        <v>0</v>
      </c>
      <c r="AQ1789" s="20">
        <v>2</v>
      </c>
      <c r="AR1789" s="2" t="s">
        <v>31</v>
      </c>
      <c r="AS1789" s="2" t="s">
        <v>32</v>
      </c>
      <c r="AT1789" s="2" t="s">
        <v>18</v>
      </c>
      <c r="AU1789" s="2" t="s">
        <v>18</v>
      </c>
      <c r="AV1789" s="2" t="s">
        <v>429</v>
      </c>
      <c r="AW1789" s="2">
        <v>44000</v>
      </c>
      <c r="AX1789" s="20">
        <v>44000</v>
      </c>
      <c r="AY1789" s="20">
        <v>0</v>
      </c>
      <c r="AZ1789" s="20">
        <v>2</v>
      </c>
      <c r="BA1789" s="2" t="s">
        <v>20</v>
      </c>
      <c r="BB1789" s="2" t="s">
        <v>2448</v>
      </c>
      <c r="BC1789" s="2" t="s">
        <v>22</v>
      </c>
      <c r="BD1789" s="2" t="s">
        <v>23</v>
      </c>
      <c r="BE1789" s="2" t="s">
        <v>23</v>
      </c>
      <c r="BF1789" s="2" t="s">
        <v>23</v>
      </c>
    </row>
    <row r="1790" spans="1:58" ht="45">
      <c r="A1790" s="2" t="s">
        <v>2541</v>
      </c>
      <c r="B1790" s="3" t="s">
        <v>1632</v>
      </c>
      <c r="C1790" s="17">
        <f t="shared" si="27"/>
        <v>184</v>
      </c>
      <c r="D1790" s="3" t="s">
        <v>204</v>
      </c>
      <c r="E1790" s="12">
        <v>47</v>
      </c>
      <c r="F1790" s="20">
        <v>0</v>
      </c>
      <c r="G1790" s="20">
        <v>1</v>
      </c>
      <c r="H1790" s="20">
        <v>1</v>
      </c>
      <c r="I1790" s="20">
        <v>2010</v>
      </c>
      <c r="J1790" s="3">
        <v>40358</v>
      </c>
      <c r="K1790" s="2" t="s">
        <v>2542</v>
      </c>
      <c r="L1790" s="2" t="s">
        <v>2446</v>
      </c>
      <c r="M1790" s="2" t="s">
        <v>5</v>
      </c>
      <c r="N1790" s="12">
        <v>0</v>
      </c>
      <c r="O1790" s="20">
        <v>0</v>
      </c>
      <c r="P1790" s="20">
        <v>0</v>
      </c>
      <c r="Q1790" s="2" t="s">
        <v>6</v>
      </c>
      <c r="R1790" s="20">
        <v>0</v>
      </c>
      <c r="S1790" s="20">
        <v>5</v>
      </c>
      <c r="T1790" s="2" t="s">
        <v>8</v>
      </c>
      <c r="U1790" s="2" t="s">
        <v>11</v>
      </c>
      <c r="V1790" s="2" t="s">
        <v>2447</v>
      </c>
      <c r="W1790" s="2" t="s">
        <v>7</v>
      </c>
      <c r="X1790" s="2" t="s">
        <v>8</v>
      </c>
      <c r="Y1790" s="20">
        <v>1</v>
      </c>
      <c r="Z1790" s="20">
        <v>0</v>
      </c>
      <c r="AA1790" s="20">
        <v>0</v>
      </c>
      <c r="AB1790" s="20">
        <v>2</v>
      </c>
      <c r="AC1790" s="2" t="s">
        <v>11</v>
      </c>
      <c r="AD1790" s="2" t="s">
        <v>12</v>
      </c>
      <c r="AE1790" s="20">
        <v>1</v>
      </c>
      <c r="AF1790" s="2" t="s">
        <v>14</v>
      </c>
      <c r="AG1790" s="2" t="s">
        <v>15</v>
      </c>
      <c r="AH1790" s="20">
        <v>1</v>
      </c>
      <c r="AI1790" s="20">
        <v>0</v>
      </c>
      <c r="AJ1790" s="20">
        <v>0</v>
      </c>
      <c r="AK1790" s="20">
        <v>2</v>
      </c>
      <c r="AL1790" s="2" t="s">
        <v>15</v>
      </c>
      <c r="AM1790" s="2" t="s">
        <v>15</v>
      </c>
      <c r="AN1790" s="20">
        <v>1</v>
      </c>
      <c r="AO1790" s="20">
        <v>0</v>
      </c>
      <c r="AP1790" s="20">
        <v>0</v>
      </c>
      <c r="AQ1790" s="20">
        <v>2</v>
      </c>
      <c r="AR1790" s="2" t="s">
        <v>31</v>
      </c>
      <c r="AS1790" s="2" t="s">
        <v>32</v>
      </c>
      <c r="AT1790" s="2" t="s">
        <v>18</v>
      </c>
      <c r="AU1790" s="2" t="s">
        <v>18</v>
      </c>
      <c r="AV1790" s="2" t="s">
        <v>429</v>
      </c>
      <c r="AW1790" s="2">
        <v>44000</v>
      </c>
      <c r="AX1790" s="20">
        <v>44000</v>
      </c>
      <c r="AY1790" s="20">
        <v>0</v>
      </c>
      <c r="AZ1790" s="20">
        <v>2</v>
      </c>
      <c r="BA1790" s="2" t="s">
        <v>20</v>
      </c>
      <c r="BB1790" s="2" t="s">
        <v>2448</v>
      </c>
      <c r="BC1790" s="2" t="s">
        <v>22</v>
      </c>
      <c r="BD1790" s="2" t="s">
        <v>23</v>
      </c>
      <c r="BE1790" s="2" t="s">
        <v>23</v>
      </c>
      <c r="BF1790" s="2" t="s">
        <v>23</v>
      </c>
    </row>
    <row r="1791" spans="1:58" ht="45">
      <c r="A1791" s="2" t="s">
        <v>2636</v>
      </c>
      <c r="B1791" s="3" t="s">
        <v>2634</v>
      </c>
      <c r="C1791" s="17">
        <f t="shared" si="27"/>
        <v>224</v>
      </c>
      <c r="D1791" s="3" t="s">
        <v>2393</v>
      </c>
      <c r="E1791" s="12">
        <v>6</v>
      </c>
      <c r="F1791" s="20">
        <v>0</v>
      </c>
      <c r="G1791" s="20">
        <v>1</v>
      </c>
      <c r="H1791" s="20">
        <v>1</v>
      </c>
      <c r="I1791" s="20">
        <v>2011</v>
      </c>
      <c r="J1791" s="3">
        <v>40721</v>
      </c>
      <c r="K1791" s="2" t="s">
        <v>2637</v>
      </c>
      <c r="L1791" s="2" t="s">
        <v>2599</v>
      </c>
      <c r="M1791" s="2" t="s">
        <v>5</v>
      </c>
      <c r="N1791" s="12">
        <v>0</v>
      </c>
      <c r="O1791" s="20">
        <v>0</v>
      </c>
      <c r="P1791" s="20">
        <v>0</v>
      </c>
      <c r="Q1791" s="2" t="s">
        <v>6</v>
      </c>
      <c r="R1791" s="20">
        <v>0</v>
      </c>
      <c r="S1791" s="20">
        <v>5</v>
      </c>
      <c r="T1791" s="2" t="s">
        <v>8</v>
      </c>
      <c r="U1791" s="2" t="s">
        <v>11</v>
      </c>
      <c r="V1791" s="2" t="s">
        <v>2447</v>
      </c>
      <c r="W1791" s="2" t="s">
        <v>7</v>
      </c>
      <c r="X1791" s="2" t="s">
        <v>8</v>
      </c>
      <c r="Y1791" s="20">
        <v>1</v>
      </c>
      <c r="Z1791" s="20">
        <v>0</v>
      </c>
      <c r="AA1791" s="20">
        <v>0</v>
      </c>
      <c r="AB1791" s="20">
        <v>2</v>
      </c>
      <c r="AC1791" s="2" t="s">
        <v>11</v>
      </c>
      <c r="AD1791" s="2" t="s">
        <v>12</v>
      </c>
      <c r="AE1791" s="20">
        <v>1</v>
      </c>
      <c r="AF1791" s="2" t="s">
        <v>14</v>
      </c>
      <c r="AG1791" s="2" t="s">
        <v>15</v>
      </c>
      <c r="AH1791" s="20">
        <v>1</v>
      </c>
      <c r="AI1791" s="20">
        <v>0</v>
      </c>
      <c r="AJ1791" s="20">
        <v>0</v>
      </c>
      <c r="AK1791" s="20">
        <v>2</v>
      </c>
      <c r="AL1791" s="2" t="s">
        <v>15</v>
      </c>
      <c r="AM1791" s="2" t="s">
        <v>15</v>
      </c>
      <c r="AN1791" s="20">
        <v>1</v>
      </c>
      <c r="AO1791" s="20">
        <v>0</v>
      </c>
      <c r="AP1791" s="20">
        <v>0</v>
      </c>
      <c r="AQ1791" s="20">
        <v>2</v>
      </c>
      <c r="AR1791" s="2" t="s">
        <v>31</v>
      </c>
      <c r="AS1791" s="2" t="s">
        <v>32</v>
      </c>
      <c r="AT1791" s="2" t="s">
        <v>18</v>
      </c>
      <c r="AU1791" s="2" t="s">
        <v>18</v>
      </c>
      <c r="AV1791" s="2" t="s">
        <v>429</v>
      </c>
      <c r="AW1791" s="2">
        <v>44101</v>
      </c>
      <c r="AX1791" s="20">
        <v>44101</v>
      </c>
      <c r="AY1791" s="20">
        <v>0</v>
      </c>
      <c r="AZ1791" s="20">
        <v>2</v>
      </c>
      <c r="BA1791" s="2" t="s">
        <v>20</v>
      </c>
      <c r="BB1791" s="2" t="s">
        <v>2448</v>
      </c>
      <c r="BC1791" s="2" t="s">
        <v>22</v>
      </c>
      <c r="BD1791" s="2" t="s">
        <v>23</v>
      </c>
      <c r="BE1791" s="2" t="s">
        <v>23</v>
      </c>
      <c r="BF1791" s="2" t="s">
        <v>23</v>
      </c>
    </row>
    <row r="1792" spans="1:58" ht="45">
      <c r="A1792" s="2" t="s">
        <v>2589</v>
      </c>
      <c r="B1792" s="3" t="s">
        <v>2590</v>
      </c>
      <c r="C1792" s="17">
        <f t="shared" si="27"/>
        <v>231</v>
      </c>
      <c r="D1792" s="3" t="s">
        <v>1942</v>
      </c>
      <c r="E1792" s="12">
        <v>2</v>
      </c>
      <c r="F1792" s="20">
        <v>0</v>
      </c>
      <c r="G1792" s="20">
        <v>1</v>
      </c>
      <c r="H1792" s="20">
        <v>1</v>
      </c>
      <c r="I1792" s="20">
        <v>2010</v>
      </c>
      <c r="J1792" s="3">
        <v>40536</v>
      </c>
      <c r="K1792" s="2" t="s">
        <v>2591</v>
      </c>
      <c r="L1792" s="2" t="s">
        <v>2592</v>
      </c>
      <c r="M1792" s="2" t="s">
        <v>5</v>
      </c>
      <c r="N1792" s="12">
        <v>0</v>
      </c>
      <c r="O1792" s="20">
        <v>0</v>
      </c>
      <c r="P1792" s="20">
        <v>0</v>
      </c>
      <c r="Q1792" s="2" t="s">
        <v>6</v>
      </c>
      <c r="R1792" s="20">
        <v>0</v>
      </c>
      <c r="S1792" s="20">
        <v>5</v>
      </c>
      <c r="T1792" s="2" t="s">
        <v>8</v>
      </c>
      <c r="U1792" s="2" t="s">
        <v>29</v>
      </c>
      <c r="V1792" s="2" t="s">
        <v>2447</v>
      </c>
      <c r="W1792" s="2" t="s">
        <v>7</v>
      </c>
      <c r="X1792" s="2" t="s">
        <v>8</v>
      </c>
      <c r="Y1792" s="20">
        <v>1</v>
      </c>
      <c r="Z1792" s="20">
        <v>0</v>
      </c>
      <c r="AA1792" s="20">
        <v>0</v>
      </c>
      <c r="AB1792" s="20">
        <v>2</v>
      </c>
      <c r="AC1792" s="2" t="s">
        <v>11</v>
      </c>
      <c r="AD1792" s="2" t="s">
        <v>12</v>
      </c>
      <c r="AE1792" s="20">
        <v>1</v>
      </c>
      <c r="AF1792" s="2" t="s">
        <v>14</v>
      </c>
      <c r="AG1792" s="2" t="s">
        <v>15</v>
      </c>
      <c r="AH1792" s="20">
        <v>1</v>
      </c>
      <c r="AI1792" s="20">
        <v>0</v>
      </c>
      <c r="AJ1792" s="20">
        <v>0</v>
      </c>
      <c r="AK1792" s="20">
        <v>2</v>
      </c>
      <c r="AL1792" s="2" t="s">
        <v>15</v>
      </c>
      <c r="AM1792" s="2" t="s">
        <v>15</v>
      </c>
      <c r="AN1792" s="20">
        <v>1</v>
      </c>
      <c r="AO1792" s="20">
        <v>0</v>
      </c>
      <c r="AP1792" s="20">
        <v>0</v>
      </c>
      <c r="AQ1792" s="20">
        <v>2</v>
      </c>
      <c r="AR1792" s="2" t="s">
        <v>31</v>
      </c>
      <c r="AS1792" s="2" t="s">
        <v>32</v>
      </c>
      <c r="AT1792" s="2" t="s">
        <v>18</v>
      </c>
      <c r="AU1792" s="2" t="s">
        <v>18</v>
      </c>
      <c r="AV1792" s="2" t="s">
        <v>429</v>
      </c>
      <c r="AW1792" s="2">
        <v>45000</v>
      </c>
      <c r="AX1792" s="20">
        <v>45000</v>
      </c>
      <c r="AY1792" s="20">
        <v>0</v>
      </c>
      <c r="AZ1792" s="20">
        <v>2</v>
      </c>
      <c r="BA1792" s="2" t="s">
        <v>20</v>
      </c>
      <c r="BB1792" s="2" t="s">
        <v>2448</v>
      </c>
      <c r="BC1792" s="2" t="s">
        <v>22</v>
      </c>
      <c r="BD1792" s="2" t="s">
        <v>23</v>
      </c>
      <c r="BE1792" s="2" t="s">
        <v>23</v>
      </c>
      <c r="BF1792" s="2" t="s">
        <v>23</v>
      </c>
    </row>
    <row r="1793" spans="1:58" ht="45">
      <c r="A1793" s="2" t="s">
        <v>2633</v>
      </c>
      <c r="B1793" s="3" t="s">
        <v>2634</v>
      </c>
      <c r="C1793" s="17">
        <f t="shared" si="27"/>
        <v>224</v>
      </c>
      <c r="D1793" s="3" t="s">
        <v>2393</v>
      </c>
      <c r="E1793" s="12">
        <v>6</v>
      </c>
      <c r="F1793" s="20">
        <v>0</v>
      </c>
      <c r="G1793" s="20">
        <v>1</v>
      </c>
      <c r="H1793" s="20">
        <v>1</v>
      </c>
      <c r="I1793" s="20">
        <v>2011</v>
      </c>
      <c r="J1793" s="3">
        <v>40721</v>
      </c>
      <c r="K1793" s="2" t="s">
        <v>2635</v>
      </c>
      <c r="L1793" s="2" t="s">
        <v>2599</v>
      </c>
      <c r="M1793" s="2" t="s">
        <v>5</v>
      </c>
      <c r="N1793" s="12">
        <v>0</v>
      </c>
      <c r="O1793" s="20">
        <v>0</v>
      </c>
      <c r="P1793" s="20">
        <v>0</v>
      </c>
      <c r="Q1793" s="2" t="s">
        <v>6</v>
      </c>
      <c r="R1793" s="20">
        <v>0</v>
      </c>
      <c r="S1793" s="20">
        <v>5</v>
      </c>
      <c r="T1793" s="2" t="s">
        <v>8</v>
      </c>
      <c r="U1793" s="2" t="s">
        <v>11</v>
      </c>
      <c r="V1793" s="2" t="s">
        <v>2447</v>
      </c>
      <c r="W1793" s="2" t="s">
        <v>7</v>
      </c>
      <c r="X1793" s="2" t="s">
        <v>8</v>
      </c>
      <c r="Y1793" s="20">
        <v>1</v>
      </c>
      <c r="Z1793" s="20">
        <v>0</v>
      </c>
      <c r="AA1793" s="20">
        <v>0</v>
      </c>
      <c r="AB1793" s="20">
        <v>2</v>
      </c>
      <c r="AC1793" s="2" t="s">
        <v>11</v>
      </c>
      <c r="AD1793" s="2" t="s">
        <v>12</v>
      </c>
      <c r="AE1793" s="20">
        <v>1</v>
      </c>
      <c r="AF1793" s="2" t="s">
        <v>14</v>
      </c>
      <c r="AG1793" s="2" t="s">
        <v>15</v>
      </c>
      <c r="AH1793" s="20">
        <v>1</v>
      </c>
      <c r="AI1793" s="20">
        <v>0</v>
      </c>
      <c r="AJ1793" s="20">
        <v>0</v>
      </c>
      <c r="AK1793" s="20">
        <v>2</v>
      </c>
      <c r="AL1793" s="2" t="s">
        <v>15</v>
      </c>
      <c r="AM1793" s="2" t="s">
        <v>15</v>
      </c>
      <c r="AN1793" s="20">
        <v>1</v>
      </c>
      <c r="AO1793" s="20">
        <v>0</v>
      </c>
      <c r="AP1793" s="20">
        <v>0</v>
      </c>
      <c r="AQ1793" s="20">
        <v>2</v>
      </c>
      <c r="AR1793" s="2" t="s">
        <v>31</v>
      </c>
      <c r="AS1793" s="2" t="s">
        <v>32</v>
      </c>
      <c r="AT1793" s="2" t="s">
        <v>18</v>
      </c>
      <c r="AU1793" s="2" t="s">
        <v>18</v>
      </c>
      <c r="AV1793" s="2" t="s">
        <v>429</v>
      </c>
      <c r="AW1793" s="2">
        <v>45643</v>
      </c>
      <c r="AX1793" s="20">
        <v>45643</v>
      </c>
      <c r="AY1793" s="20">
        <v>0</v>
      </c>
      <c r="AZ1793" s="20">
        <v>2</v>
      </c>
      <c r="BA1793" s="2" t="s">
        <v>20</v>
      </c>
      <c r="BB1793" s="2" t="s">
        <v>2448</v>
      </c>
      <c r="BC1793" s="2" t="s">
        <v>22</v>
      </c>
      <c r="BD1793" s="2" t="s">
        <v>23</v>
      </c>
      <c r="BE1793" s="2" t="s">
        <v>23</v>
      </c>
      <c r="BF1793" s="2" t="s">
        <v>23</v>
      </c>
    </row>
    <row r="1794" spans="1:58" ht="45">
      <c r="A1794" s="2" t="s">
        <v>2487</v>
      </c>
      <c r="B1794" s="3" t="s">
        <v>1365</v>
      </c>
      <c r="C1794" s="17">
        <f t="shared" ref="C1794:C1857" si="28">D1794-B1794</f>
        <v>121</v>
      </c>
      <c r="D1794" s="3" t="s">
        <v>1196</v>
      </c>
      <c r="E1794" s="12">
        <v>47</v>
      </c>
      <c r="F1794" s="20">
        <v>0</v>
      </c>
      <c r="G1794" s="20">
        <v>1</v>
      </c>
      <c r="H1794" s="20">
        <v>1</v>
      </c>
      <c r="I1794" s="20">
        <v>2009</v>
      </c>
      <c r="J1794" s="3">
        <v>39988</v>
      </c>
      <c r="K1794" s="2" t="s">
        <v>2488</v>
      </c>
      <c r="L1794" s="2" t="s">
        <v>2446</v>
      </c>
      <c r="M1794" s="2" t="s">
        <v>5</v>
      </c>
      <c r="N1794" s="12">
        <v>0</v>
      </c>
      <c r="O1794" s="20">
        <v>0</v>
      </c>
      <c r="P1794" s="20">
        <v>0</v>
      </c>
      <c r="Q1794" s="2" t="s">
        <v>6</v>
      </c>
      <c r="R1794" s="20">
        <v>0</v>
      </c>
      <c r="S1794" s="20">
        <v>5</v>
      </c>
      <c r="T1794" s="2" t="s">
        <v>8</v>
      </c>
      <c r="U1794" s="2" t="s">
        <v>11</v>
      </c>
      <c r="V1794" s="2" t="s">
        <v>2447</v>
      </c>
      <c r="W1794" s="2" t="s">
        <v>7</v>
      </c>
      <c r="X1794" s="2" t="s">
        <v>8</v>
      </c>
      <c r="Y1794" s="20">
        <v>1</v>
      </c>
      <c r="Z1794" s="20">
        <v>0</v>
      </c>
      <c r="AA1794" s="20">
        <v>0</v>
      </c>
      <c r="AB1794" s="20">
        <v>2</v>
      </c>
      <c r="AC1794" s="2" t="s">
        <v>11</v>
      </c>
      <c r="AD1794" s="2" t="s">
        <v>12</v>
      </c>
      <c r="AE1794" s="20">
        <v>1</v>
      </c>
      <c r="AF1794" s="2" t="s">
        <v>14</v>
      </c>
      <c r="AG1794" s="2" t="s">
        <v>15</v>
      </c>
      <c r="AH1794" s="20">
        <v>1</v>
      </c>
      <c r="AI1794" s="20">
        <v>0</v>
      </c>
      <c r="AJ1794" s="20">
        <v>0</v>
      </c>
      <c r="AK1794" s="20">
        <v>2</v>
      </c>
      <c r="AL1794" s="2" t="s">
        <v>15</v>
      </c>
      <c r="AM1794" s="2" t="s">
        <v>15</v>
      </c>
      <c r="AN1794" s="20">
        <v>1</v>
      </c>
      <c r="AO1794" s="20">
        <v>0</v>
      </c>
      <c r="AP1794" s="20">
        <v>0</v>
      </c>
      <c r="AQ1794" s="20">
        <v>2</v>
      </c>
      <c r="AR1794" s="2" t="s">
        <v>31</v>
      </c>
      <c r="AS1794" s="2" t="s">
        <v>32</v>
      </c>
      <c r="AT1794" s="2" t="s">
        <v>18</v>
      </c>
      <c r="AU1794" s="2" t="s">
        <v>18</v>
      </c>
      <c r="AV1794" s="2" t="s">
        <v>429</v>
      </c>
      <c r="AW1794" s="2">
        <v>46000</v>
      </c>
      <c r="AX1794" s="20">
        <v>46000</v>
      </c>
      <c r="AY1794" s="20">
        <v>0</v>
      </c>
      <c r="AZ1794" s="20">
        <v>2</v>
      </c>
      <c r="BA1794" s="2" t="s">
        <v>20</v>
      </c>
      <c r="BB1794" s="2" t="s">
        <v>2448</v>
      </c>
      <c r="BC1794" s="2" t="s">
        <v>22</v>
      </c>
      <c r="BD1794" s="2" t="s">
        <v>23</v>
      </c>
      <c r="BE1794" s="2" t="s">
        <v>23</v>
      </c>
      <c r="BF1794" s="2" t="s">
        <v>23</v>
      </c>
    </row>
    <row r="1795" spans="1:58" ht="45">
      <c r="A1795" s="2" t="s">
        <v>2460</v>
      </c>
      <c r="B1795" s="3" t="s">
        <v>1151</v>
      </c>
      <c r="C1795" s="17">
        <f t="shared" si="28"/>
        <v>91</v>
      </c>
      <c r="D1795" s="3" t="s">
        <v>159</v>
      </c>
      <c r="E1795" s="12">
        <v>47</v>
      </c>
      <c r="F1795" s="20">
        <v>0</v>
      </c>
      <c r="G1795" s="20">
        <v>1</v>
      </c>
      <c r="H1795" s="20">
        <v>1</v>
      </c>
      <c r="I1795" s="20">
        <v>2008</v>
      </c>
      <c r="J1795" s="3">
        <v>39786</v>
      </c>
      <c r="K1795" s="2" t="s">
        <v>2461</v>
      </c>
      <c r="L1795" s="2" t="s">
        <v>2453</v>
      </c>
      <c r="M1795" s="2" t="s">
        <v>5</v>
      </c>
      <c r="N1795" s="12">
        <v>0</v>
      </c>
      <c r="O1795" s="20">
        <v>0</v>
      </c>
      <c r="P1795" s="20">
        <v>0</v>
      </c>
      <c r="Q1795" s="2" t="s">
        <v>6</v>
      </c>
      <c r="R1795" s="20">
        <v>0</v>
      </c>
      <c r="S1795" s="20">
        <v>5</v>
      </c>
      <c r="T1795" s="2" t="s">
        <v>8</v>
      </c>
      <c r="U1795" s="2" t="s">
        <v>11</v>
      </c>
      <c r="V1795" s="2" t="s">
        <v>2447</v>
      </c>
      <c r="W1795" s="2" t="s">
        <v>7</v>
      </c>
      <c r="X1795" s="2" t="s">
        <v>8</v>
      </c>
      <c r="Y1795" s="20">
        <v>1</v>
      </c>
      <c r="Z1795" s="20">
        <v>0</v>
      </c>
      <c r="AA1795" s="20">
        <v>0</v>
      </c>
      <c r="AB1795" s="20">
        <v>2</v>
      </c>
      <c r="AC1795" s="2" t="s">
        <v>11</v>
      </c>
      <c r="AD1795" s="2" t="s">
        <v>12</v>
      </c>
      <c r="AE1795" s="20">
        <v>1</v>
      </c>
      <c r="AF1795" s="2" t="s">
        <v>14</v>
      </c>
      <c r="AG1795" s="2" t="s">
        <v>15</v>
      </c>
      <c r="AH1795" s="20">
        <v>1</v>
      </c>
      <c r="AI1795" s="20">
        <v>0</v>
      </c>
      <c r="AJ1795" s="20">
        <v>0</v>
      </c>
      <c r="AK1795" s="20">
        <v>2</v>
      </c>
      <c r="AL1795" s="2" t="s">
        <v>15</v>
      </c>
      <c r="AM1795" s="2" t="s">
        <v>15</v>
      </c>
      <c r="AN1795" s="20">
        <v>1</v>
      </c>
      <c r="AO1795" s="20">
        <v>0</v>
      </c>
      <c r="AP1795" s="20">
        <v>0</v>
      </c>
      <c r="AQ1795" s="20">
        <v>2</v>
      </c>
      <c r="AR1795" s="2" t="s">
        <v>31</v>
      </c>
      <c r="AS1795" s="2" t="s">
        <v>32</v>
      </c>
      <c r="AT1795" s="2" t="s">
        <v>18</v>
      </c>
      <c r="AU1795" s="2" t="s">
        <v>18</v>
      </c>
      <c r="AV1795" s="2" t="s">
        <v>429</v>
      </c>
      <c r="AW1795" s="2">
        <v>48000</v>
      </c>
      <c r="AX1795" s="20">
        <v>48000</v>
      </c>
      <c r="AY1795" s="20">
        <v>0</v>
      </c>
      <c r="AZ1795" s="20">
        <v>2</v>
      </c>
      <c r="BA1795" s="2" t="s">
        <v>20</v>
      </c>
      <c r="BB1795" s="2" t="s">
        <v>2448</v>
      </c>
      <c r="BC1795" s="2" t="s">
        <v>22</v>
      </c>
      <c r="BD1795" s="2" t="s">
        <v>23</v>
      </c>
      <c r="BE1795" s="2" t="s">
        <v>23</v>
      </c>
      <c r="BF1795" s="2" t="s">
        <v>23</v>
      </c>
    </row>
    <row r="1796" spans="1:58" ht="45">
      <c r="A1796" s="2" t="s">
        <v>2495</v>
      </c>
      <c r="B1796" s="3" t="s">
        <v>1414</v>
      </c>
      <c r="C1796" s="17">
        <f t="shared" si="28"/>
        <v>213</v>
      </c>
      <c r="D1796" s="3" t="s">
        <v>220</v>
      </c>
      <c r="E1796" s="12">
        <v>47</v>
      </c>
      <c r="F1796" s="20">
        <v>0</v>
      </c>
      <c r="G1796" s="20">
        <v>1</v>
      </c>
      <c r="H1796" s="20">
        <v>1</v>
      </c>
      <c r="I1796" s="20">
        <v>2009</v>
      </c>
      <c r="J1796" s="3">
        <v>40078</v>
      </c>
      <c r="K1796" s="2" t="s">
        <v>2496</v>
      </c>
      <c r="L1796" s="2" t="s">
        <v>2446</v>
      </c>
      <c r="M1796" s="2" t="s">
        <v>5</v>
      </c>
      <c r="N1796" s="12">
        <v>0</v>
      </c>
      <c r="O1796" s="20">
        <v>0</v>
      </c>
      <c r="P1796" s="20">
        <v>0</v>
      </c>
      <c r="Q1796" s="2" t="s">
        <v>6</v>
      </c>
      <c r="R1796" s="20">
        <v>0</v>
      </c>
      <c r="S1796" s="20">
        <v>5</v>
      </c>
      <c r="T1796" s="2" t="s">
        <v>8</v>
      </c>
      <c r="U1796" s="2" t="s">
        <v>11</v>
      </c>
      <c r="V1796" s="2" t="s">
        <v>2447</v>
      </c>
      <c r="W1796" s="2" t="s">
        <v>7</v>
      </c>
      <c r="X1796" s="2" t="s">
        <v>8</v>
      </c>
      <c r="Y1796" s="20">
        <v>1</v>
      </c>
      <c r="Z1796" s="20">
        <v>0</v>
      </c>
      <c r="AA1796" s="20">
        <v>0</v>
      </c>
      <c r="AB1796" s="20">
        <v>2</v>
      </c>
      <c r="AC1796" s="2" t="s">
        <v>11</v>
      </c>
      <c r="AD1796" s="2" t="s">
        <v>12</v>
      </c>
      <c r="AE1796" s="20">
        <v>1</v>
      </c>
      <c r="AF1796" s="2" t="s">
        <v>14</v>
      </c>
      <c r="AG1796" s="2" t="s">
        <v>15</v>
      </c>
      <c r="AH1796" s="20">
        <v>1</v>
      </c>
      <c r="AI1796" s="20">
        <v>0</v>
      </c>
      <c r="AJ1796" s="20">
        <v>0</v>
      </c>
      <c r="AK1796" s="20">
        <v>2</v>
      </c>
      <c r="AL1796" s="2" t="s">
        <v>15</v>
      </c>
      <c r="AM1796" s="2" t="s">
        <v>15</v>
      </c>
      <c r="AN1796" s="20">
        <v>1</v>
      </c>
      <c r="AO1796" s="20">
        <v>0</v>
      </c>
      <c r="AP1796" s="20">
        <v>0</v>
      </c>
      <c r="AQ1796" s="20">
        <v>2</v>
      </c>
      <c r="AR1796" s="2" t="s">
        <v>31</v>
      </c>
      <c r="AS1796" s="2" t="s">
        <v>32</v>
      </c>
      <c r="AT1796" s="2" t="s">
        <v>18</v>
      </c>
      <c r="AU1796" s="2" t="s">
        <v>18</v>
      </c>
      <c r="AV1796" s="2" t="s">
        <v>429</v>
      </c>
      <c r="AW1796" s="2">
        <v>51440</v>
      </c>
      <c r="AX1796" s="20">
        <v>51440</v>
      </c>
      <c r="AY1796" s="20">
        <v>0</v>
      </c>
      <c r="AZ1796" s="20">
        <v>2</v>
      </c>
      <c r="BA1796" s="2" t="s">
        <v>20</v>
      </c>
      <c r="BB1796" s="2" t="s">
        <v>2448</v>
      </c>
      <c r="BC1796" s="2" t="s">
        <v>22</v>
      </c>
      <c r="BD1796" s="2" t="s">
        <v>23</v>
      </c>
      <c r="BE1796" s="2" t="s">
        <v>23</v>
      </c>
      <c r="BF1796" s="2" t="s">
        <v>23</v>
      </c>
    </row>
    <row r="1797" spans="1:58" ht="45">
      <c r="A1797" s="2" t="s">
        <v>2520</v>
      </c>
      <c r="B1797" s="3" t="s">
        <v>2521</v>
      </c>
      <c r="C1797" s="17">
        <f t="shared" si="28"/>
        <v>179</v>
      </c>
      <c r="D1797" s="3" t="s">
        <v>2498</v>
      </c>
      <c r="E1797" s="12">
        <v>47</v>
      </c>
      <c r="F1797" s="20">
        <v>0</v>
      </c>
      <c r="G1797" s="20">
        <v>1</v>
      </c>
      <c r="H1797" s="20">
        <v>1</v>
      </c>
      <c r="I1797" s="20">
        <v>2009</v>
      </c>
      <c r="J1797" s="3">
        <v>40171</v>
      </c>
      <c r="K1797" s="2" t="s">
        <v>2522</v>
      </c>
      <c r="L1797" s="2" t="s">
        <v>2446</v>
      </c>
      <c r="M1797" s="2" t="s">
        <v>5</v>
      </c>
      <c r="N1797" s="12">
        <v>0</v>
      </c>
      <c r="O1797" s="20">
        <v>0</v>
      </c>
      <c r="P1797" s="20">
        <v>0</v>
      </c>
      <c r="Q1797" s="2" t="s">
        <v>6</v>
      </c>
      <c r="R1797" s="20">
        <v>0</v>
      </c>
      <c r="S1797" s="20">
        <v>5</v>
      </c>
      <c r="T1797" s="2" t="s">
        <v>8</v>
      </c>
      <c r="U1797" s="2" t="s">
        <v>11</v>
      </c>
      <c r="V1797" s="2" t="s">
        <v>2447</v>
      </c>
      <c r="W1797" s="2" t="s">
        <v>7</v>
      </c>
      <c r="X1797" s="2" t="s">
        <v>8</v>
      </c>
      <c r="Y1797" s="20">
        <v>1</v>
      </c>
      <c r="Z1797" s="20">
        <v>0</v>
      </c>
      <c r="AA1797" s="20">
        <v>0</v>
      </c>
      <c r="AB1797" s="20">
        <v>2</v>
      </c>
      <c r="AC1797" s="2" t="s">
        <v>11</v>
      </c>
      <c r="AD1797" s="2" t="s">
        <v>12</v>
      </c>
      <c r="AE1797" s="20">
        <v>1</v>
      </c>
      <c r="AF1797" s="2" t="s">
        <v>14</v>
      </c>
      <c r="AG1797" s="2" t="s">
        <v>15</v>
      </c>
      <c r="AH1797" s="20">
        <v>1</v>
      </c>
      <c r="AI1797" s="20">
        <v>0</v>
      </c>
      <c r="AJ1797" s="20">
        <v>0</v>
      </c>
      <c r="AK1797" s="20">
        <v>2</v>
      </c>
      <c r="AL1797" s="2" t="s">
        <v>15</v>
      </c>
      <c r="AM1797" s="2" t="s">
        <v>15</v>
      </c>
      <c r="AN1797" s="20">
        <v>1</v>
      </c>
      <c r="AO1797" s="20">
        <v>0</v>
      </c>
      <c r="AP1797" s="20">
        <v>0</v>
      </c>
      <c r="AQ1797" s="20">
        <v>2</v>
      </c>
      <c r="AR1797" s="2" t="s">
        <v>31</v>
      </c>
      <c r="AS1797" s="2" t="s">
        <v>32</v>
      </c>
      <c r="AT1797" s="2" t="s">
        <v>18</v>
      </c>
      <c r="AU1797" s="2" t="s">
        <v>18</v>
      </c>
      <c r="AV1797" s="2" t="s">
        <v>429</v>
      </c>
      <c r="AW1797" s="2">
        <v>60000</v>
      </c>
      <c r="AX1797" s="20">
        <v>60000</v>
      </c>
      <c r="AY1797" s="20">
        <v>0</v>
      </c>
      <c r="AZ1797" s="20">
        <v>2</v>
      </c>
      <c r="BA1797" s="2" t="s">
        <v>20</v>
      </c>
      <c r="BB1797" s="2" t="s">
        <v>2448</v>
      </c>
      <c r="BC1797" s="2" t="s">
        <v>22</v>
      </c>
      <c r="BD1797" s="2" t="s">
        <v>23</v>
      </c>
      <c r="BE1797" s="2" t="s">
        <v>23</v>
      </c>
      <c r="BF1797" s="2" t="s">
        <v>23</v>
      </c>
    </row>
    <row r="1798" spans="1:58" ht="45">
      <c r="A1798" s="2" t="s">
        <v>2513</v>
      </c>
      <c r="B1798" s="3" t="s">
        <v>1445</v>
      </c>
      <c r="C1798" s="17">
        <f t="shared" si="28"/>
        <v>180</v>
      </c>
      <c r="D1798" s="3" t="s">
        <v>2498</v>
      </c>
      <c r="E1798" s="12">
        <v>3</v>
      </c>
      <c r="F1798" s="20">
        <v>0</v>
      </c>
      <c r="G1798" s="20">
        <v>1</v>
      </c>
      <c r="H1798" s="20">
        <v>1</v>
      </c>
      <c r="I1798" s="20">
        <v>2009</v>
      </c>
      <c r="J1798" s="3">
        <v>40144</v>
      </c>
      <c r="K1798" s="2" t="s">
        <v>2514</v>
      </c>
      <c r="L1798" s="2" t="s">
        <v>2515</v>
      </c>
      <c r="M1798" s="2" t="s">
        <v>5</v>
      </c>
      <c r="N1798" s="12">
        <v>0</v>
      </c>
      <c r="O1798" s="20">
        <v>0</v>
      </c>
      <c r="P1798" s="20">
        <v>0</v>
      </c>
      <c r="Q1798" s="2" t="s">
        <v>6</v>
      </c>
      <c r="R1798" s="20">
        <v>0</v>
      </c>
      <c r="S1798" s="20">
        <v>5</v>
      </c>
      <c r="T1798" s="2" t="s">
        <v>8</v>
      </c>
      <c r="U1798" s="2" t="s">
        <v>11</v>
      </c>
      <c r="V1798" s="2" t="s">
        <v>2447</v>
      </c>
      <c r="W1798" s="2" t="s">
        <v>7</v>
      </c>
      <c r="X1798" s="2" t="s">
        <v>8</v>
      </c>
      <c r="Y1798" s="20">
        <v>1</v>
      </c>
      <c r="Z1798" s="20">
        <v>0</v>
      </c>
      <c r="AA1798" s="20">
        <v>0</v>
      </c>
      <c r="AB1798" s="20">
        <v>2</v>
      </c>
      <c r="AC1798" s="2" t="s">
        <v>11</v>
      </c>
      <c r="AD1798" s="2" t="s">
        <v>12</v>
      </c>
      <c r="AE1798" s="20">
        <v>1</v>
      </c>
      <c r="AF1798" s="2" t="s">
        <v>14</v>
      </c>
      <c r="AG1798" s="2" t="s">
        <v>15</v>
      </c>
      <c r="AH1798" s="20">
        <v>1</v>
      </c>
      <c r="AI1798" s="20">
        <v>0</v>
      </c>
      <c r="AJ1798" s="20">
        <v>0</v>
      </c>
      <c r="AK1798" s="20">
        <v>2</v>
      </c>
      <c r="AL1798" s="2" t="s">
        <v>15</v>
      </c>
      <c r="AM1798" s="2" t="s">
        <v>15</v>
      </c>
      <c r="AN1798" s="20">
        <v>1</v>
      </c>
      <c r="AO1798" s="20">
        <v>0</v>
      </c>
      <c r="AP1798" s="20">
        <v>0</v>
      </c>
      <c r="AQ1798" s="20">
        <v>2</v>
      </c>
      <c r="AR1798" s="2" t="s">
        <v>31</v>
      </c>
      <c r="AS1798" s="2" t="s">
        <v>32</v>
      </c>
      <c r="AT1798" s="2" t="s">
        <v>18</v>
      </c>
      <c r="AU1798" s="2" t="s">
        <v>18</v>
      </c>
      <c r="AV1798" s="2" t="s">
        <v>429</v>
      </c>
      <c r="AW1798" s="2">
        <v>60000</v>
      </c>
      <c r="AX1798" s="20">
        <v>60000</v>
      </c>
      <c r="AY1798" s="20">
        <v>0</v>
      </c>
      <c r="AZ1798" s="20">
        <v>2</v>
      </c>
      <c r="BA1798" s="2" t="s">
        <v>20</v>
      </c>
      <c r="BB1798" s="2" t="s">
        <v>2448</v>
      </c>
      <c r="BC1798" s="2" t="s">
        <v>22</v>
      </c>
      <c r="BD1798" s="2" t="s">
        <v>23</v>
      </c>
      <c r="BE1798" s="2" t="s">
        <v>23</v>
      </c>
      <c r="BF1798" s="2" t="s">
        <v>23</v>
      </c>
    </row>
    <row r="1799" spans="1:58" ht="45">
      <c r="A1799" s="2" t="s">
        <v>2479</v>
      </c>
      <c r="B1799" s="3" t="s">
        <v>1315</v>
      </c>
      <c r="C1799" s="17">
        <f t="shared" si="28"/>
        <v>123</v>
      </c>
      <c r="D1799" s="3" t="s">
        <v>1106</v>
      </c>
      <c r="E1799" s="12">
        <v>47</v>
      </c>
      <c r="F1799" s="20">
        <v>0</v>
      </c>
      <c r="G1799" s="20">
        <v>1</v>
      </c>
      <c r="H1799" s="20">
        <v>1</v>
      </c>
      <c r="I1799" s="20">
        <v>2009</v>
      </c>
      <c r="J1799" s="3">
        <v>39959</v>
      </c>
      <c r="K1799" s="2" t="s">
        <v>2480</v>
      </c>
      <c r="L1799" s="2" t="s">
        <v>6135</v>
      </c>
      <c r="M1799" s="2" t="s">
        <v>5</v>
      </c>
      <c r="N1799" s="12">
        <v>0</v>
      </c>
      <c r="O1799" s="20">
        <v>0</v>
      </c>
      <c r="P1799" s="20">
        <v>0</v>
      </c>
      <c r="Q1799" s="2" t="s">
        <v>6</v>
      </c>
      <c r="R1799" s="20">
        <v>0</v>
      </c>
      <c r="S1799" s="20">
        <v>5</v>
      </c>
      <c r="T1799" s="2" t="s">
        <v>8</v>
      </c>
      <c r="U1799" s="2" t="s">
        <v>11</v>
      </c>
      <c r="V1799" s="2" t="s">
        <v>2447</v>
      </c>
      <c r="W1799" s="2" t="s">
        <v>7</v>
      </c>
      <c r="X1799" s="2" t="s">
        <v>8</v>
      </c>
      <c r="Y1799" s="20">
        <v>1</v>
      </c>
      <c r="Z1799" s="20">
        <v>0</v>
      </c>
      <c r="AA1799" s="20">
        <v>0</v>
      </c>
      <c r="AB1799" s="20">
        <v>2</v>
      </c>
      <c r="AC1799" s="2" t="s">
        <v>11</v>
      </c>
      <c r="AD1799" s="2" t="s">
        <v>12</v>
      </c>
      <c r="AE1799" s="20">
        <v>1</v>
      </c>
      <c r="AF1799" s="2" t="s">
        <v>14</v>
      </c>
      <c r="AG1799" s="2" t="s">
        <v>15</v>
      </c>
      <c r="AH1799" s="20">
        <v>1</v>
      </c>
      <c r="AI1799" s="20">
        <v>0</v>
      </c>
      <c r="AJ1799" s="20">
        <v>0</v>
      </c>
      <c r="AK1799" s="20">
        <v>2</v>
      </c>
      <c r="AL1799" s="2" t="s">
        <v>15</v>
      </c>
      <c r="AM1799" s="2" t="s">
        <v>15</v>
      </c>
      <c r="AN1799" s="20">
        <v>1</v>
      </c>
      <c r="AO1799" s="20">
        <v>0</v>
      </c>
      <c r="AP1799" s="20">
        <v>0</v>
      </c>
      <c r="AQ1799" s="20">
        <v>2</v>
      </c>
      <c r="AR1799" s="2" t="s">
        <v>31</v>
      </c>
      <c r="AS1799" s="2" t="s">
        <v>32</v>
      </c>
      <c r="AT1799" s="2" t="s">
        <v>18</v>
      </c>
      <c r="AU1799" s="2" t="s">
        <v>18</v>
      </c>
      <c r="AV1799" s="2" t="s">
        <v>429</v>
      </c>
      <c r="AW1799" s="2">
        <v>65000</v>
      </c>
      <c r="AX1799" s="20">
        <v>65000</v>
      </c>
      <c r="AY1799" s="20">
        <v>0</v>
      </c>
      <c r="AZ1799" s="20">
        <v>2</v>
      </c>
      <c r="BA1799" s="2" t="s">
        <v>20</v>
      </c>
      <c r="BB1799" s="2" t="s">
        <v>2448</v>
      </c>
      <c r="BC1799" s="2" t="s">
        <v>22</v>
      </c>
      <c r="BD1799" s="2" t="s">
        <v>23</v>
      </c>
      <c r="BE1799" s="2" t="s">
        <v>23</v>
      </c>
      <c r="BF1799" s="2" t="s">
        <v>23</v>
      </c>
    </row>
    <row r="1800" spans="1:58" ht="45">
      <c r="A1800" s="2" t="s">
        <v>2449</v>
      </c>
      <c r="B1800" s="3" t="s">
        <v>158</v>
      </c>
      <c r="C1800" s="17">
        <f t="shared" si="28"/>
        <v>274</v>
      </c>
      <c r="D1800" s="3" t="s">
        <v>159</v>
      </c>
      <c r="E1800" s="12">
        <v>47</v>
      </c>
      <c r="F1800" s="20">
        <v>0</v>
      </c>
      <c r="G1800" s="20">
        <v>1</v>
      </c>
      <c r="H1800" s="20">
        <v>1</v>
      </c>
      <c r="I1800" s="20">
        <v>2008</v>
      </c>
      <c r="J1800" s="3">
        <v>39685</v>
      </c>
      <c r="K1800" s="2" t="s">
        <v>2450</v>
      </c>
      <c r="L1800" s="2" t="s">
        <v>2446</v>
      </c>
      <c r="M1800" s="2" t="s">
        <v>5</v>
      </c>
      <c r="N1800" s="12">
        <v>0</v>
      </c>
      <c r="O1800" s="20">
        <v>0</v>
      </c>
      <c r="P1800" s="20">
        <v>0</v>
      </c>
      <c r="Q1800" s="2" t="s">
        <v>6</v>
      </c>
      <c r="R1800" s="20">
        <v>0</v>
      </c>
      <c r="S1800" s="20">
        <v>5</v>
      </c>
      <c r="T1800" s="2" t="s">
        <v>8</v>
      </c>
      <c r="U1800" s="2" t="s">
        <v>11</v>
      </c>
      <c r="V1800" s="2" t="s">
        <v>2447</v>
      </c>
      <c r="W1800" s="2" t="s">
        <v>7</v>
      </c>
      <c r="X1800" s="2" t="s">
        <v>8</v>
      </c>
      <c r="Y1800" s="20">
        <v>1</v>
      </c>
      <c r="Z1800" s="20">
        <v>0</v>
      </c>
      <c r="AA1800" s="20">
        <v>0</v>
      </c>
      <c r="AB1800" s="20">
        <v>2</v>
      </c>
      <c r="AC1800" s="2" t="s">
        <v>11</v>
      </c>
      <c r="AD1800" s="2" t="s">
        <v>12</v>
      </c>
      <c r="AE1800" s="20">
        <v>1</v>
      </c>
      <c r="AF1800" s="2" t="s">
        <v>14</v>
      </c>
      <c r="AG1800" s="2" t="s">
        <v>15</v>
      </c>
      <c r="AH1800" s="20">
        <v>1</v>
      </c>
      <c r="AI1800" s="20">
        <v>0</v>
      </c>
      <c r="AJ1800" s="20">
        <v>0</v>
      </c>
      <c r="AK1800" s="20">
        <v>2</v>
      </c>
      <c r="AL1800" s="2" t="s">
        <v>15</v>
      </c>
      <c r="AM1800" s="2" t="s">
        <v>15</v>
      </c>
      <c r="AN1800" s="20">
        <v>1</v>
      </c>
      <c r="AO1800" s="20">
        <v>0</v>
      </c>
      <c r="AP1800" s="20">
        <v>0</v>
      </c>
      <c r="AQ1800" s="20">
        <v>2</v>
      </c>
      <c r="AR1800" s="2" t="s">
        <v>31</v>
      </c>
      <c r="AS1800" s="2" t="s">
        <v>32</v>
      </c>
      <c r="AT1800" s="2" t="s">
        <v>18</v>
      </c>
      <c r="AU1800" s="2" t="s">
        <v>18</v>
      </c>
      <c r="AV1800" s="2" t="s">
        <v>429</v>
      </c>
      <c r="AW1800" s="2">
        <v>66000</v>
      </c>
      <c r="AX1800" s="20">
        <v>66000</v>
      </c>
      <c r="AY1800" s="20">
        <v>0</v>
      </c>
      <c r="AZ1800" s="20">
        <v>2</v>
      </c>
      <c r="BA1800" s="2" t="s">
        <v>20</v>
      </c>
      <c r="BB1800" s="2" t="s">
        <v>2448</v>
      </c>
      <c r="BC1800" s="2" t="s">
        <v>22</v>
      </c>
      <c r="BD1800" s="2" t="s">
        <v>23</v>
      </c>
      <c r="BE1800" s="2" t="s">
        <v>23</v>
      </c>
      <c r="BF1800" s="2" t="s">
        <v>23</v>
      </c>
    </row>
    <row r="1801" spans="1:58" ht="45">
      <c r="A1801" s="2" t="s">
        <v>2578</v>
      </c>
      <c r="B1801" s="3" t="s">
        <v>1783</v>
      </c>
      <c r="C1801" s="17">
        <f t="shared" si="28"/>
        <v>275</v>
      </c>
      <c r="D1801" s="3" t="s">
        <v>605</v>
      </c>
      <c r="E1801" s="12">
        <v>47</v>
      </c>
      <c r="F1801" s="20">
        <v>0</v>
      </c>
      <c r="G1801" s="20">
        <v>1</v>
      </c>
      <c r="H1801" s="20">
        <v>1</v>
      </c>
      <c r="I1801" s="20">
        <v>2010</v>
      </c>
      <c r="J1801" s="3">
        <v>40486</v>
      </c>
      <c r="K1801" s="2" t="s">
        <v>2579</v>
      </c>
      <c r="L1801" s="2" t="s">
        <v>2446</v>
      </c>
      <c r="M1801" s="2" t="s">
        <v>5</v>
      </c>
      <c r="N1801" s="12">
        <v>0</v>
      </c>
      <c r="O1801" s="20">
        <v>0</v>
      </c>
      <c r="P1801" s="20">
        <v>0</v>
      </c>
      <c r="Q1801" s="2" t="s">
        <v>6</v>
      </c>
      <c r="R1801" s="20">
        <v>0</v>
      </c>
      <c r="S1801" s="20">
        <v>5</v>
      </c>
      <c r="T1801" s="2" t="s">
        <v>8</v>
      </c>
      <c r="U1801" s="2" t="s">
        <v>11</v>
      </c>
      <c r="V1801" s="2" t="s">
        <v>2447</v>
      </c>
      <c r="W1801" s="2" t="s">
        <v>7</v>
      </c>
      <c r="X1801" s="2" t="s">
        <v>8</v>
      </c>
      <c r="Y1801" s="20">
        <v>1</v>
      </c>
      <c r="Z1801" s="20">
        <v>0</v>
      </c>
      <c r="AA1801" s="20">
        <v>0</v>
      </c>
      <c r="AB1801" s="20">
        <v>2</v>
      </c>
      <c r="AC1801" s="2" t="s">
        <v>11</v>
      </c>
      <c r="AD1801" s="2" t="s">
        <v>12</v>
      </c>
      <c r="AE1801" s="20">
        <v>1</v>
      </c>
      <c r="AF1801" s="2" t="s">
        <v>14</v>
      </c>
      <c r="AG1801" s="2" t="s">
        <v>15</v>
      </c>
      <c r="AH1801" s="20">
        <v>1</v>
      </c>
      <c r="AI1801" s="20">
        <v>0</v>
      </c>
      <c r="AJ1801" s="20">
        <v>0</v>
      </c>
      <c r="AK1801" s="20">
        <v>2</v>
      </c>
      <c r="AL1801" s="2" t="s">
        <v>15</v>
      </c>
      <c r="AM1801" s="2" t="s">
        <v>15</v>
      </c>
      <c r="AN1801" s="20">
        <v>1</v>
      </c>
      <c r="AO1801" s="20">
        <v>0</v>
      </c>
      <c r="AP1801" s="20">
        <v>0</v>
      </c>
      <c r="AQ1801" s="20">
        <v>2</v>
      </c>
      <c r="AR1801" s="2" t="s">
        <v>31</v>
      </c>
      <c r="AS1801" s="2" t="s">
        <v>32</v>
      </c>
      <c r="AT1801" s="2" t="s">
        <v>18</v>
      </c>
      <c r="AU1801" s="2" t="s">
        <v>18</v>
      </c>
      <c r="AV1801" s="2" t="s">
        <v>429</v>
      </c>
      <c r="AW1801" s="2">
        <v>70000</v>
      </c>
      <c r="AX1801" s="20">
        <v>70000</v>
      </c>
      <c r="AY1801" s="20">
        <v>0</v>
      </c>
      <c r="AZ1801" s="20">
        <v>2</v>
      </c>
      <c r="BA1801" s="2" t="s">
        <v>20</v>
      </c>
      <c r="BB1801" s="2" t="s">
        <v>2448</v>
      </c>
      <c r="BC1801" s="2" t="s">
        <v>22</v>
      </c>
      <c r="BD1801" s="2" t="s">
        <v>23</v>
      </c>
      <c r="BE1801" s="2" t="s">
        <v>23</v>
      </c>
      <c r="BF1801" s="2" t="s">
        <v>23</v>
      </c>
    </row>
    <row r="1802" spans="1:58" ht="45">
      <c r="A1802" s="2" t="s">
        <v>2580</v>
      </c>
      <c r="B1802" s="3" t="s">
        <v>209</v>
      </c>
      <c r="C1802" s="17">
        <f t="shared" si="28"/>
        <v>243</v>
      </c>
      <c r="D1802" s="3" t="s">
        <v>1942</v>
      </c>
      <c r="E1802" s="12">
        <v>47</v>
      </c>
      <c r="F1802" s="20">
        <v>0</v>
      </c>
      <c r="G1802" s="20">
        <v>1</v>
      </c>
      <c r="H1802" s="20">
        <v>1</v>
      </c>
      <c r="I1802" s="20">
        <v>2010</v>
      </c>
      <c r="J1802" s="3">
        <v>40513</v>
      </c>
      <c r="K1802" s="2" t="s">
        <v>2581</v>
      </c>
      <c r="L1802" s="2" t="s">
        <v>2446</v>
      </c>
      <c r="M1802" s="2" t="s">
        <v>5</v>
      </c>
      <c r="N1802" s="12">
        <v>0</v>
      </c>
      <c r="O1802" s="20">
        <v>0</v>
      </c>
      <c r="P1802" s="20">
        <v>0</v>
      </c>
      <c r="Q1802" s="2" t="s">
        <v>6</v>
      </c>
      <c r="R1802" s="20">
        <v>0</v>
      </c>
      <c r="S1802" s="20">
        <v>5</v>
      </c>
      <c r="T1802" s="2" t="s">
        <v>8</v>
      </c>
      <c r="U1802" s="2" t="s">
        <v>11</v>
      </c>
      <c r="V1802" s="2" t="s">
        <v>2447</v>
      </c>
      <c r="W1802" s="2" t="s">
        <v>7</v>
      </c>
      <c r="X1802" s="2" t="s">
        <v>8</v>
      </c>
      <c r="Y1802" s="20">
        <v>1</v>
      </c>
      <c r="Z1802" s="20">
        <v>0</v>
      </c>
      <c r="AA1802" s="20">
        <v>0</v>
      </c>
      <c r="AB1802" s="20">
        <v>2</v>
      </c>
      <c r="AC1802" s="2" t="s">
        <v>11</v>
      </c>
      <c r="AD1802" s="2" t="s">
        <v>12</v>
      </c>
      <c r="AE1802" s="20">
        <v>1</v>
      </c>
      <c r="AF1802" s="2" t="s">
        <v>14</v>
      </c>
      <c r="AG1802" s="2" t="s">
        <v>15</v>
      </c>
      <c r="AH1802" s="20">
        <v>1</v>
      </c>
      <c r="AI1802" s="20">
        <v>0</v>
      </c>
      <c r="AJ1802" s="20">
        <v>0</v>
      </c>
      <c r="AK1802" s="20">
        <v>2</v>
      </c>
      <c r="AL1802" s="2" t="s">
        <v>15</v>
      </c>
      <c r="AM1802" s="2" t="s">
        <v>15</v>
      </c>
      <c r="AN1802" s="20">
        <v>1</v>
      </c>
      <c r="AO1802" s="20">
        <v>0</v>
      </c>
      <c r="AP1802" s="20">
        <v>0</v>
      </c>
      <c r="AQ1802" s="20">
        <v>2</v>
      </c>
      <c r="AR1802" s="2" t="s">
        <v>31</v>
      </c>
      <c r="AS1802" s="2" t="s">
        <v>32</v>
      </c>
      <c r="AT1802" s="2" t="s">
        <v>18</v>
      </c>
      <c r="AU1802" s="2" t="s">
        <v>18</v>
      </c>
      <c r="AV1802" s="2" t="s">
        <v>429</v>
      </c>
      <c r="AW1802" s="2">
        <v>70000</v>
      </c>
      <c r="AX1802" s="20">
        <v>70000</v>
      </c>
      <c r="AY1802" s="20">
        <v>0</v>
      </c>
      <c r="AZ1802" s="20">
        <v>2</v>
      </c>
      <c r="BA1802" s="2" t="s">
        <v>20</v>
      </c>
      <c r="BB1802" s="2" t="s">
        <v>2448</v>
      </c>
      <c r="BC1802" s="2" t="s">
        <v>22</v>
      </c>
      <c r="BD1802" s="2" t="s">
        <v>23</v>
      </c>
      <c r="BE1802" s="2" t="s">
        <v>23</v>
      </c>
      <c r="BF1802" s="2" t="s">
        <v>23</v>
      </c>
    </row>
    <row r="1803" spans="1:58" ht="45">
      <c r="A1803" s="2" t="s">
        <v>2497</v>
      </c>
      <c r="B1803" s="3" t="s">
        <v>1307</v>
      </c>
      <c r="C1803" s="17">
        <f t="shared" si="28"/>
        <v>165</v>
      </c>
      <c r="D1803" s="3" t="s">
        <v>2498</v>
      </c>
      <c r="E1803" s="12">
        <v>4</v>
      </c>
      <c r="F1803" s="20">
        <v>0</v>
      </c>
      <c r="G1803" s="20">
        <v>1</v>
      </c>
      <c r="H1803" s="20">
        <v>1</v>
      </c>
      <c r="I1803" s="20">
        <v>2009</v>
      </c>
      <c r="J1803" s="3">
        <v>40115</v>
      </c>
      <c r="K1803" s="2" t="s">
        <v>2499</v>
      </c>
      <c r="L1803" s="2" t="s">
        <v>6114</v>
      </c>
      <c r="M1803" s="2" t="s">
        <v>5</v>
      </c>
      <c r="N1803" s="12">
        <v>0</v>
      </c>
      <c r="O1803" s="20">
        <v>0</v>
      </c>
      <c r="P1803" s="20">
        <v>0</v>
      </c>
      <c r="Q1803" s="2" t="s">
        <v>6</v>
      </c>
      <c r="R1803" s="20">
        <v>0</v>
      </c>
      <c r="S1803" s="20">
        <v>5</v>
      </c>
      <c r="T1803" s="2" t="s">
        <v>8</v>
      </c>
      <c r="U1803" s="2" t="s">
        <v>11</v>
      </c>
      <c r="V1803" s="2" t="s">
        <v>6113</v>
      </c>
      <c r="W1803" s="2" t="s">
        <v>7</v>
      </c>
      <c r="X1803" s="2" t="s">
        <v>8</v>
      </c>
      <c r="Y1803" s="20">
        <v>1</v>
      </c>
      <c r="Z1803" s="20">
        <v>0</v>
      </c>
      <c r="AA1803" s="20">
        <v>0</v>
      </c>
      <c r="AB1803" s="20">
        <v>2</v>
      </c>
      <c r="AC1803" s="2" t="s">
        <v>11</v>
      </c>
      <c r="AD1803" s="2" t="s">
        <v>12</v>
      </c>
      <c r="AE1803" s="20">
        <v>1</v>
      </c>
      <c r="AF1803" s="2" t="s">
        <v>14</v>
      </c>
      <c r="AG1803" s="2" t="s">
        <v>15</v>
      </c>
      <c r="AH1803" s="20">
        <v>1</v>
      </c>
      <c r="AI1803" s="20">
        <v>0</v>
      </c>
      <c r="AJ1803" s="20">
        <v>0</v>
      </c>
      <c r="AK1803" s="20">
        <v>2</v>
      </c>
      <c r="AL1803" s="2" t="s">
        <v>15</v>
      </c>
      <c r="AM1803" s="2" t="s">
        <v>15</v>
      </c>
      <c r="AN1803" s="20">
        <v>1</v>
      </c>
      <c r="AO1803" s="20">
        <v>0</v>
      </c>
      <c r="AP1803" s="20">
        <v>0</v>
      </c>
      <c r="AQ1803" s="20">
        <v>2</v>
      </c>
      <c r="AR1803" s="2" t="s">
        <v>31</v>
      </c>
      <c r="AS1803" s="2" t="s">
        <v>32</v>
      </c>
      <c r="AT1803" s="2" t="s">
        <v>18</v>
      </c>
      <c r="AU1803" s="2" t="s">
        <v>18</v>
      </c>
      <c r="AV1803" s="2" t="s">
        <v>429</v>
      </c>
      <c r="AW1803" s="2">
        <v>72600</v>
      </c>
      <c r="AX1803" s="20">
        <v>72600</v>
      </c>
      <c r="AY1803" s="20">
        <v>0</v>
      </c>
      <c r="AZ1803" s="20">
        <v>2</v>
      </c>
      <c r="BA1803" s="2" t="s">
        <v>20</v>
      </c>
      <c r="BB1803" s="2" t="s">
        <v>2448</v>
      </c>
      <c r="BC1803" s="2" t="s">
        <v>22</v>
      </c>
      <c r="BD1803" s="2" t="s">
        <v>23</v>
      </c>
      <c r="BE1803" s="2" t="s">
        <v>23</v>
      </c>
      <c r="BF1803" s="2" t="s">
        <v>23</v>
      </c>
    </row>
    <row r="1804" spans="1:58" ht="45">
      <c r="A1804" s="2" t="s">
        <v>2569</v>
      </c>
      <c r="B1804" s="3" t="s">
        <v>2570</v>
      </c>
      <c r="C1804" s="17">
        <f t="shared" si="28"/>
        <v>187</v>
      </c>
      <c r="D1804" s="3" t="s">
        <v>1644</v>
      </c>
      <c r="E1804" s="12">
        <v>5</v>
      </c>
      <c r="F1804" s="20">
        <v>0</v>
      </c>
      <c r="G1804" s="20">
        <v>1</v>
      </c>
      <c r="H1804" s="20">
        <v>1</v>
      </c>
      <c r="I1804" s="20">
        <v>2010</v>
      </c>
      <c r="J1804" s="3">
        <v>40449</v>
      </c>
      <c r="K1804" s="2" t="s">
        <v>2571</v>
      </c>
      <c r="L1804" s="2" t="s">
        <v>2553</v>
      </c>
      <c r="M1804" s="2" t="s">
        <v>5</v>
      </c>
      <c r="N1804" s="12">
        <v>0</v>
      </c>
      <c r="O1804" s="20">
        <v>0</v>
      </c>
      <c r="P1804" s="20">
        <v>0</v>
      </c>
      <c r="Q1804" s="2" t="s">
        <v>6</v>
      </c>
      <c r="R1804" s="20">
        <v>0</v>
      </c>
      <c r="S1804" s="20">
        <v>5</v>
      </c>
      <c r="T1804" s="2" t="s">
        <v>8</v>
      </c>
      <c r="U1804" s="2" t="s">
        <v>11</v>
      </c>
      <c r="V1804" s="2" t="s">
        <v>2447</v>
      </c>
      <c r="W1804" s="2" t="s">
        <v>7</v>
      </c>
      <c r="X1804" s="2" t="s">
        <v>8</v>
      </c>
      <c r="Y1804" s="20">
        <v>1</v>
      </c>
      <c r="Z1804" s="20">
        <v>0</v>
      </c>
      <c r="AA1804" s="20">
        <v>0</v>
      </c>
      <c r="AB1804" s="20">
        <v>2</v>
      </c>
      <c r="AC1804" s="2" t="s">
        <v>11</v>
      </c>
      <c r="AD1804" s="2" t="s">
        <v>12</v>
      </c>
      <c r="AE1804" s="20">
        <v>1</v>
      </c>
      <c r="AF1804" s="2" t="s">
        <v>14</v>
      </c>
      <c r="AG1804" s="2" t="s">
        <v>15</v>
      </c>
      <c r="AH1804" s="20">
        <v>1</v>
      </c>
      <c r="AI1804" s="20">
        <v>0</v>
      </c>
      <c r="AJ1804" s="20">
        <v>0</v>
      </c>
      <c r="AK1804" s="20">
        <v>2</v>
      </c>
      <c r="AL1804" s="2" t="s">
        <v>15</v>
      </c>
      <c r="AM1804" s="2" t="s">
        <v>15</v>
      </c>
      <c r="AN1804" s="20">
        <v>1</v>
      </c>
      <c r="AO1804" s="20">
        <v>0</v>
      </c>
      <c r="AP1804" s="20">
        <v>0</v>
      </c>
      <c r="AQ1804" s="20">
        <v>2</v>
      </c>
      <c r="AR1804" s="2" t="s">
        <v>31</v>
      </c>
      <c r="AS1804" s="2" t="s">
        <v>32</v>
      </c>
      <c r="AT1804" s="2" t="s">
        <v>18</v>
      </c>
      <c r="AU1804" s="2" t="s">
        <v>18</v>
      </c>
      <c r="AV1804" s="2" t="s">
        <v>429</v>
      </c>
      <c r="AW1804" s="2">
        <v>75000</v>
      </c>
      <c r="AX1804" s="20">
        <v>75000</v>
      </c>
      <c r="AY1804" s="20">
        <v>0</v>
      </c>
      <c r="AZ1804" s="20">
        <v>2</v>
      </c>
      <c r="BA1804" s="2" t="s">
        <v>20</v>
      </c>
      <c r="BB1804" s="2" t="s">
        <v>2448</v>
      </c>
      <c r="BC1804" s="2" t="s">
        <v>22</v>
      </c>
      <c r="BD1804" s="2" t="s">
        <v>23</v>
      </c>
      <c r="BE1804" s="2" t="s">
        <v>23</v>
      </c>
      <c r="BF1804" s="2" t="s">
        <v>23</v>
      </c>
    </row>
    <row r="1805" spans="1:58" ht="45">
      <c r="A1805" s="2" t="s">
        <v>2547</v>
      </c>
      <c r="B1805" s="3" t="s">
        <v>1584</v>
      </c>
      <c r="C1805" s="17">
        <f t="shared" si="28"/>
        <v>296</v>
      </c>
      <c r="D1805" s="3" t="s">
        <v>256</v>
      </c>
      <c r="E1805" s="12">
        <v>4</v>
      </c>
      <c r="F1805" s="20">
        <v>0</v>
      </c>
      <c r="G1805" s="20">
        <v>1</v>
      </c>
      <c r="H1805" s="20">
        <v>1</v>
      </c>
      <c r="I1805" s="20">
        <v>2010</v>
      </c>
      <c r="J1805" s="3">
        <v>40423</v>
      </c>
      <c r="K1805" s="2" t="s">
        <v>2548</v>
      </c>
      <c r="L1805" s="2" t="s">
        <v>2500</v>
      </c>
      <c r="M1805" s="2" t="s">
        <v>5</v>
      </c>
      <c r="N1805" s="12">
        <v>0</v>
      </c>
      <c r="O1805" s="20">
        <v>0</v>
      </c>
      <c r="P1805" s="20">
        <v>0</v>
      </c>
      <c r="Q1805" s="2" t="s">
        <v>6</v>
      </c>
      <c r="R1805" s="20">
        <v>0</v>
      </c>
      <c r="S1805" s="20">
        <v>5</v>
      </c>
      <c r="T1805" s="2" t="s">
        <v>8</v>
      </c>
      <c r="U1805" s="2" t="s">
        <v>11</v>
      </c>
      <c r="V1805" s="2" t="s">
        <v>2447</v>
      </c>
      <c r="W1805" s="2" t="s">
        <v>7</v>
      </c>
      <c r="X1805" s="2" t="s">
        <v>8</v>
      </c>
      <c r="Y1805" s="20">
        <v>1</v>
      </c>
      <c r="Z1805" s="20">
        <v>0</v>
      </c>
      <c r="AA1805" s="20">
        <v>0</v>
      </c>
      <c r="AB1805" s="20">
        <v>2</v>
      </c>
      <c r="AC1805" s="2" t="s">
        <v>11</v>
      </c>
      <c r="AD1805" s="2" t="s">
        <v>12</v>
      </c>
      <c r="AE1805" s="20">
        <v>1</v>
      </c>
      <c r="AF1805" s="2" t="s">
        <v>14</v>
      </c>
      <c r="AG1805" s="2" t="s">
        <v>15</v>
      </c>
      <c r="AH1805" s="20">
        <v>1</v>
      </c>
      <c r="AI1805" s="20">
        <v>0</v>
      </c>
      <c r="AJ1805" s="20">
        <v>0</v>
      </c>
      <c r="AK1805" s="20">
        <v>2</v>
      </c>
      <c r="AL1805" s="2" t="s">
        <v>15</v>
      </c>
      <c r="AM1805" s="2" t="s">
        <v>15</v>
      </c>
      <c r="AN1805" s="20">
        <v>1</v>
      </c>
      <c r="AO1805" s="20">
        <v>0</v>
      </c>
      <c r="AP1805" s="20">
        <v>0</v>
      </c>
      <c r="AQ1805" s="20">
        <v>2</v>
      </c>
      <c r="AR1805" s="2" t="s">
        <v>31</v>
      </c>
      <c r="AS1805" s="2" t="s">
        <v>32</v>
      </c>
      <c r="AT1805" s="2" t="s">
        <v>18</v>
      </c>
      <c r="AU1805" s="2" t="s">
        <v>18</v>
      </c>
      <c r="AV1805" s="2" t="s">
        <v>429</v>
      </c>
      <c r="AW1805" s="2">
        <v>87750</v>
      </c>
      <c r="AX1805" s="20">
        <v>87750</v>
      </c>
      <c r="AY1805" s="20">
        <v>0</v>
      </c>
      <c r="AZ1805" s="20">
        <v>2</v>
      </c>
      <c r="BA1805" s="2" t="s">
        <v>20</v>
      </c>
      <c r="BB1805" s="2" t="s">
        <v>2448</v>
      </c>
      <c r="BC1805" s="2" t="s">
        <v>22</v>
      </c>
      <c r="BD1805" s="2" t="s">
        <v>23</v>
      </c>
      <c r="BE1805" s="2" t="s">
        <v>23</v>
      </c>
      <c r="BF1805" s="2" t="s">
        <v>23</v>
      </c>
    </row>
    <row r="1806" spans="1:58" ht="45">
      <c r="A1806" s="2" t="s">
        <v>2467</v>
      </c>
      <c r="B1806" s="3" t="s">
        <v>1737</v>
      </c>
      <c r="C1806" s="17">
        <f t="shared" si="28"/>
        <v>150</v>
      </c>
      <c r="D1806" s="3" t="s">
        <v>1113</v>
      </c>
      <c r="E1806" s="12">
        <v>47</v>
      </c>
      <c r="F1806" s="20">
        <v>0</v>
      </c>
      <c r="G1806" s="20">
        <v>1</v>
      </c>
      <c r="H1806" s="20">
        <v>1</v>
      </c>
      <c r="I1806" s="20">
        <v>2009</v>
      </c>
      <c r="J1806" s="3">
        <v>39871</v>
      </c>
      <c r="K1806" s="2" t="s">
        <v>2468</v>
      </c>
      <c r="L1806" s="2" t="s">
        <v>2446</v>
      </c>
      <c r="M1806" s="2" t="s">
        <v>5</v>
      </c>
      <c r="N1806" s="12">
        <v>0</v>
      </c>
      <c r="O1806" s="20">
        <v>0</v>
      </c>
      <c r="P1806" s="20">
        <v>0</v>
      </c>
      <c r="Q1806" s="2" t="s">
        <v>6</v>
      </c>
      <c r="R1806" s="20">
        <v>0</v>
      </c>
      <c r="S1806" s="20">
        <v>5</v>
      </c>
      <c r="T1806" s="2" t="s">
        <v>8</v>
      </c>
      <c r="U1806" s="2" t="s">
        <v>11</v>
      </c>
      <c r="V1806" s="2" t="s">
        <v>2447</v>
      </c>
      <c r="W1806" s="2" t="s">
        <v>7</v>
      </c>
      <c r="X1806" s="2" t="s">
        <v>8</v>
      </c>
      <c r="Y1806" s="20">
        <v>1</v>
      </c>
      <c r="Z1806" s="20">
        <v>0</v>
      </c>
      <c r="AA1806" s="20">
        <v>0</v>
      </c>
      <c r="AB1806" s="20">
        <v>2</v>
      </c>
      <c r="AC1806" s="2" t="s">
        <v>11</v>
      </c>
      <c r="AD1806" s="2" t="s">
        <v>12</v>
      </c>
      <c r="AE1806" s="20">
        <v>1</v>
      </c>
      <c r="AF1806" s="2" t="s">
        <v>14</v>
      </c>
      <c r="AG1806" s="2" t="s">
        <v>15</v>
      </c>
      <c r="AH1806" s="20">
        <v>1</v>
      </c>
      <c r="AI1806" s="20">
        <v>0</v>
      </c>
      <c r="AJ1806" s="20">
        <v>0</v>
      </c>
      <c r="AK1806" s="20">
        <v>2</v>
      </c>
      <c r="AL1806" s="2" t="s">
        <v>15</v>
      </c>
      <c r="AM1806" s="2" t="s">
        <v>15</v>
      </c>
      <c r="AN1806" s="20">
        <v>1</v>
      </c>
      <c r="AO1806" s="20">
        <v>0</v>
      </c>
      <c r="AP1806" s="20">
        <v>0</v>
      </c>
      <c r="AQ1806" s="20">
        <v>2</v>
      </c>
      <c r="AR1806" s="2" t="s">
        <v>31</v>
      </c>
      <c r="AS1806" s="2" t="s">
        <v>32</v>
      </c>
      <c r="AT1806" s="2" t="s">
        <v>18</v>
      </c>
      <c r="AU1806" s="2" t="s">
        <v>18</v>
      </c>
      <c r="AV1806" s="2" t="s">
        <v>429</v>
      </c>
      <c r="AW1806" s="2">
        <v>88000</v>
      </c>
      <c r="AX1806" s="20">
        <v>88000</v>
      </c>
      <c r="AY1806" s="20">
        <v>0</v>
      </c>
      <c r="AZ1806" s="20">
        <v>2</v>
      </c>
      <c r="BA1806" s="2" t="s">
        <v>20</v>
      </c>
      <c r="BB1806" s="2" t="s">
        <v>2448</v>
      </c>
      <c r="BC1806" s="2" t="s">
        <v>22</v>
      </c>
      <c r="BD1806" s="2" t="s">
        <v>23</v>
      </c>
      <c r="BE1806" s="2" t="s">
        <v>23</v>
      </c>
      <c r="BF1806" s="2" t="s">
        <v>23</v>
      </c>
    </row>
    <row r="1807" spans="1:58" ht="45">
      <c r="A1807" s="2" t="s">
        <v>2473</v>
      </c>
      <c r="B1807" s="3" t="s">
        <v>1266</v>
      </c>
      <c r="C1807" s="17">
        <f t="shared" si="28"/>
        <v>211</v>
      </c>
      <c r="D1807" s="3" t="s">
        <v>1106</v>
      </c>
      <c r="E1807" s="12">
        <v>47</v>
      </c>
      <c r="F1807" s="20">
        <v>0</v>
      </c>
      <c r="G1807" s="20">
        <v>1</v>
      </c>
      <c r="H1807" s="20">
        <v>1</v>
      </c>
      <c r="I1807" s="20">
        <v>2009</v>
      </c>
      <c r="J1807" s="3">
        <v>39902</v>
      </c>
      <c r="K1807" s="2" t="s">
        <v>2474</v>
      </c>
      <c r="L1807" s="2" t="s">
        <v>2446</v>
      </c>
      <c r="M1807" s="2" t="s">
        <v>5</v>
      </c>
      <c r="N1807" s="12">
        <v>0</v>
      </c>
      <c r="O1807" s="20">
        <v>0</v>
      </c>
      <c r="P1807" s="20">
        <v>0</v>
      </c>
      <c r="Q1807" s="2" t="s">
        <v>6</v>
      </c>
      <c r="R1807" s="20">
        <v>0</v>
      </c>
      <c r="S1807" s="20">
        <v>5</v>
      </c>
      <c r="T1807" s="2" t="s">
        <v>8</v>
      </c>
      <c r="U1807" s="2" t="s">
        <v>11</v>
      </c>
      <c r="V1807" s="2" t="s">
        <v>2447</v>
      </c>
      <c r="W1807" s="2" t="s">
        <v>7</v>
      </c>
      <c r="X1807" s="2" t="s">
        <v>8</v>
      </c>
      <c r="Y1807" s="20">
        <v>1</v>
      </c>
      <c r="Z1807" s="20">
        <v>0</v>
      </c>
      <c r="AA1807" s="20">
        <v>0</v>
      </c>
      <c r="AB1807" s="20">
        <v>2</v>
      </c>
      <c r="AC1807" s="2" t="s">
        <v>11</v>
      </c>
      <c r="AD1807" s="2" t="s">
        <v>12</v>
      </c>
      <c r="AE1807" s="20">
        <v>1</v>
      </c>
      <c r="AF1807" s="2" t="s">
        <v>14</v>
      </c>
      <c r="AG1807" s="2" t="s">
        <v>15</v>
      </c>
      <c r="AH1807" s="20">
        <v>1</v>
      </c>
      <c r="AI1807" s="20">
        <v>0</v>
      </c>
      <c r="AJ1807" s="20">
        <v>0</v>
      </c>
      <c r="AK1807" s="20">
        <v>2</v>
      </c>
      <c r="AL1807" s="2" t="s">
        <v>15</v>
      </c>
      <c r="AM1807" s="2" t="s">
        <v>15</v>
      </c>
      <c r="AN1807" s="20">
        <v>1</v>
      </c>
      <c r="AO1807" s="20">
        <v>0</v>
      </c>
      <c r="AP1807" s="20">
        <v>0</v>
      </c>
      <c r="AQ1807" s="20">
        <v>2</v>
      </c>
      <c r="AR1807" s="2" t="s">
        <v>31</v>
      </c>
      <c r="AS1807" s="2" t="s">
        <v>32</v>
      </c>
      <c r="AT1807" s="2" t="s">
        <v>18</v>
      </c>
      <c r="AU1807" s="2" t="s">
        <v>18</v>
      </c>
      <c r="AV1807" s="2" t="s">
        <v>429</v>
      </c>
      <c r="AW1807" s="2">
        <v>88000</v>
      </c>
      <c r="AX1807" s="20">
        <v>88000</v>
      </c>
      <c r="AY1807" s="20">
        <v>0</v>
      </c>
      <c r="AZ1807" s="20">
        <v>2</v>
      </c>
      <c r="BA1807" s="2" t="s">
        <v>20</v>
      </c>
      <c r="BB1807" s="2" t="s">
        <v>2448</v>
      </c>
      <c r="BC1807" s="2" t="s">
        <v>22</v>
      </c>
      <c r="BD1807" s="2" t="s">
        <v>23</v>
      </c>
      <c r="BE1807" s="2" t="s">
        <v>23</v>
      </c>
      <c r="BF1807" s="2" t="s">
        <v>23</v>
      </c>
    </row>
    <row r="1808" spans="1:58" ht="45">
      <c r="A1808" s="2" t="s">
        <v>2475</v>
      </c>
      <c r="B1808" s="3" t="s">
        <v>704</v>
      </c>
      <c r="C1808" s="17">
        <f t="shared" si="28"/>
        <v>180</v>
      </c>
      <c r="D1808" s="3" t="s">
        <v>1106</v>
      </c>
      <c r="E1808" s="12">
        <v>47</v>
      </c>
      <c r="F1808" s="20">
        <v>0</v>
      </c>
      <c r="G1808" s="20">
        <v>1</v>
      </c>
      <c r="H1808" s="20">
        <v>1</v>
      </c>
      <c r="I1808" s="20">
        <v>2009</v>
      </c>
      <c r="J1808" s="3">
        <v>39927</v>
      </c>
      <c r="K1808" s="2" t="s">
        <v>2476</v>
      </c>
      <c r="L1808" s="2" t="s">
        <v>2446</v>
      </c>
      <c r="M1808" s="2" t="s">
        <v>5</v>
      </c>
      <c r="N1808" s="12">
        <v>0</v>
      </c>
      <c r="O1808" s="20">
        <v>0</v>
      </c>
      <c r="P1808" s="20">
        <v>0</v>
      </c>
      <c r="Q1808" s="2" t="s">
        <v>6</v>
      </c>
      <c r="R1808" s="20">
        <v>0</v>
      </c>
      <c r="S1808" s="20">
        <v>5</v>
      </c>
      <c r="T1808" s="2" t="s">
        <v>8</v>
      </c>
      <c r="U1808" s="2" t="s">
        <v>11</v>
      </c>
      <c r="V1808" s="2" t="s">
        <v>2447</v>
      </c>
      <c r="W1808" s="2" t="s">
        <v>7</v>
      </c>
      <c r="X1808" s="2" t="s">
        <v>8</v>
      </c>
      <c r="Y1808" s="20">
        <v>1</v>
      </c>
      <c r="Z1808" s="20">
        <v>0</v>
      </c>
      <c r="AA1808" s="20">
        <v>0</v>
      </c>
      <c r="AB1808" s="20">
        <v>2</v>
      </c>
      <c r="AC1808" s="2" t="s">
        <v>11</v>
      </c>
      <c r="AD1808" s="2" t="s">
        <v>12</v>
      </c>
      <c r="AE1808" s="20">
        <v>1</v>
      </c>
      <c r="AF1808" s="2" t="s">
        <v>14</v>
      </c>
      <c r="AG1808" s="2" t="s">
        <v>15</v>
      </c>
      <c r="AH1808" s="20">
        <v>1</v>
      </c>
      <c r="AI1808" s="20">
        <v>0</v>
      </c>
      <c r="AJ1808" s="20">
        <v>0</v>
      </c>
      <c r="AK1808" s="20">
        <v>2</v>
      </c>
      <c r="AL1808" s="2" t="s">
        <v>15</v>
      </c>
      <c r="AM1808" s="2" t="s">
        <v>15</v>
      </c>
      <c r="AN1808" s="20">
        <v>1</v>
      </c>
      <c r="AO1808" s="20">
        <v>0</v>
      </c>
      <c r="AP1808" s="20">
        <v>0</v>
      </c>
      <c r="AQ1808" s="20">
        <v>2</v>
      </c>
      <c r="AR1808" s="2" t="s">
        <v>31</v>
      </c>
      <c r="AS1808" s="2" t="s">
        <v>32</v>
      </c>
      <c r="AT1808" s="2" t="s">
        <v>18</v>
      </c>
      <c r="AU1808" s="2" t="s">
        <v>18</v>
      </c>
      <c r="AV1808" s="2" t="s">
        <v>429</v>
      </c>
      <c r="AW1808" s="2">
        <v>88000</v>
      </c>
      <c r="AX1808" s="20">
        <v>88000</v>
      </c>
      <c r="AY1808" s="20">
        <v>0</v>
      </c>
      <c r="AZ1808" s="20">
        <v>2</v>
      </c>
      <c r="BA1808" s="2" t="s">
        <v>20</v>
      </c>
      <c r="BB1808" s="2" t="s">
        <v>2448</v>
      </c>
      <c r="BC1808" s="2" t="s">
        <v>22</v>
      </c>
      <c r="BD1808" s="2" t="s">
        <v>23</v>
      </c>
      <c r="BE1808" s="2" t="s">
        <v>23</v>
      </c>
      <c r="BF1808" s="2" t="s">
        <v>23</v>
      </c>
    </row>
    <row r="1809" spans="1:58" ht="45">
      <c r="A1809" s="2" t="s">
        <v>2456</v>
      </c>
      <c r="B1809" s="3" t="s">
        <v>1151</v>
      </c>
      <c r="C1809" s="17">
        <f t="shared" si="28"/>
        <v>91</v>
      </c>
      <c r="D1809" s="3" t="s">
        <v>159</v>
      </c>
      <c r="E1809" s="12">
        <v>47</v>
      </c>
      <c r="F1809" s="20">
        <v>0</v>
      </c>
      <c r="G1809" s="20">
        <v>1</v>
      </c>
      <c r="H1809" s="20">
        <v>1</v>
      </c>
      <c r="I1809" s="20">
        <v>2008</v>
      </c>
      <c r="J1809" s="3">
        <v>39786</v>
      </c>
      <c r="K1809" s="2" t="s">
        <v>2457</v>
      </c>
      <c r="L1809" s="2" t="s">
        <v>2453</v>
      </c>
      <c r="M1809" s="2" t="s">
        <v>5</v>
      </c>
      <c r="N1809" s="12">
        <v>0</v>
      </c>
      <c r="O1809" s="20">
        <v>0</v>
      </c>
      <c r="P1809" s="20">
        <v>0</v>
      </c>
      <c r="Q1809" s="2" t="s">
        <v>6</v>
      </c>
      <c r="R1809" s="20">
        <v>0</v>
      </c>
      <c r="S1809" s="20">
        <v>5</v>
      </c>
      <c r="T1809" s="2" t="s">
        <v>8</v>
      </c>
      <c r="U1809" s="2" t="s">
        <v>11</v>
      </c>
      <c r="V1809" s="2" t="s">
        <v>2447</v>
      </c>
      <c r="W1809" s="2" t="s">
        <v>7</v>
      </c>
      <c r="X1809" s="2" t="s">
        <v>8</v>
      </c>
      <c r="Y1809" s="20">
        <v>1</v>
      </c>
      <c r="Z1809" s="20">
        <v>0</v>
      </c>
      <c r="AA1809" s="20">
        <v>0</v>
      </c>
      <c r="AB1809" s="20">
        <v>2</v>
      </c>
      <c r="AC1809" s="2" t="s">
        <v>11</v>
      </c>
      <c r="AD1809" s="2" t="s">
        <v>12</v>
      </c>
      <c r="AE1809" s="20">
        <v>1</v>
      </c>
      <c r="AF1809" s="2" t="s">
        <v>14</v>
      </c>
      <c r="AG1809" s="2" t="s">
        <v>15</v>
      </c>
      <c r="AH1809" s="20">
        <v>1</v>
      </c>
      <c r="AI1809" s="20">
        <v>0</v>
      </c>
      <c r="AJ1809" s="20">
        <v>0</v>
      </c>
      <c r="AK1809" s="20">
        <v>2</v>
      </c>
      <c r="AL1809" s="2" t="s">
        <v>15</v>
      </c>
      <c r="AM1809" s="2" t="s">
        <v>15</v>
      </c>
      <c r="AN1809" s="20">
        <v>1</v>
      </c>
      <c r="AO1809" s="20">
        <v>0</v>
      </c>
      <c r="AP1809" s="20">
        <v>0</v>
      </c>
      <c r="AQ1809" s="20">
        <v>2</v>
      </c>
      <c r="AR1809" s="2" t="s">
        <v>31</v>
      </c>
      <c r="AS1809" s="2" t="s">
        <v>32</v>
      </c>
      <c r="AT1809" s="2" t="s">
        <v>18</v>
      </c>
      <c r="AU1809" s="2" t="s">
        <v>18</v>
      </c>
      <c r="AV1809" s="2" t="s">
        <v>429</v>
      </c>
      <c r="AW1809" s="2">
        <v>90200</v>
      </c>
      <c r="AX1809" s="20">
        <v>90200</v>
      </c>
      <c r="AY1809" s="20">
        <v>0</v>
      </c>
      <c r="AZ1809" s="20">
        <v>2</v>
      </c>
      <c r="BA1809" s="2" t="s">
        <v>20</v>
      </c>
      <c r="BB1809" s="2" t="s">
        <v>2448</v>
      </c>
      <c r="BC1809" s="2" t="s">
        <v>22</v>
      </c>
      <c r="BD1809" s="2" t="s">
        <v>23</v>
      </c>
      <c r="BE1809" s="2" t="s">
        <v>23</v>
      </c>
      <c r="BF1809" s="2" t="s">
        <v>23</v>
      </c>
    </row>
    <row r="1810" spans="1:58" ht="45">
      <c r="A1810" s="2" t="s">
        <v>2566</v>
      </c>
      <c r="B1810" s="3" t="s">
        <v>408</v>
      </c>
      <c r="C1810" s="17">
        <f t="shared" si="28"/>
        <v>213</v>
      </c>
      <c r="D1810" s="3" t="s">
        <v>256</v>
      </c>
      <c r="E1810" s="12">
        <v>1</v>
      </c>
      <c r="F1810" s="20">
        <v>0</v>
      </c>
      <c r="G1810" s="20">
        <v>1</v>
      </c>
      <c r="H1810" s="20">
        <v>1</v>
      </c>
      <c r="I1810" s="20">
        <v>2010</v>
      </c>
      <c r="J1810" s="3">
        <v>40449</v>
      </c>
      <c r="K1810" s="2" t="s">
        <v>2567</v>
      </c>
      <c r="L1810" s="2" t="s">
        <v>2568</v>
      </c>
      <c r="M1810" s="2" t="s">
        <v>5</v>
      </c>
      <c r="N1810" s="12">
        <v>0</v>
      </c>
      <c r="O1810" s="20">
        <v>0</v>
      </c>
      <c r="P1810" s="20">
        <v>0</v>
      </c>
      <c r="Q1810" s="2" t="s">
        <v>6</v>
      </c>
      <c r="R1810" s="20">
        <v>0</v>
      </c>
      <c r="S1810" s="20">
        <v>5</v>
      </c>
      <c r="T1810" s="2" t="s">
        <v>8</v>
      </c>
      <c r="U1810" s="2" t="s">
        <v>11</v>
      </c>
      <c r="V1810" s="2" t="s">
        <v>2447</v>
      </c>
      <c r="W1810" s="2" t="s">
        <v>7</v>
      </c>
      <c r="X1810" s="2" t="s">
        <v>8</v>
      </c>
      <c r="Y1810" s="20">
        <v>1</v>
      </c>
      <c r="Z1810" s="20">
        <v>0</v>
      </c>
      <c r="AA1810" s="20">
        <v>0</v>
      </c>
      <c r="AB1810" s="20">
        <v>2</v>
      </c>
      <c r="AC1810" s="2" t="s">
        <v>11</v>
      </c>
      <c r="AD1810" s="2" t="s">
        <v>12</v>
      </c>
      <c r="AE1810" s="20">
        <v>1</v>
      </c>
      <c r="AF1810" s="2" t="s">
        <v>14</v>
      </c>
      <c r="AG1810" s="2" t="s">
        <v>15</v>
      </c>
      <c r="AH1810" s="20">
        <v>1</v>
      </c>
      <c r="AI1810" s="20">
        <v>0</v>
      </c>
      <c r="AJ1810" s="20">
        <v>0</v>
      </c>
      <c r="AK1810" s="20">
        <v>2</v>
      </c>
      <c r="AL1810" s="2" t="s">
        <v>15</v>
      </c>
      <c r="AM1810" s="2" t="s">
        <v>15</v>
      </c>
      <c r="AN1810" s="20">
        <v>1</v>
      </c>
      <c r="AO1810" s="20">
        <v>0</v>
      </c>
      <c r="AP1810" s="20">
        <v>0</v>
      </c>
      <c r="AQ1810" s="20">
        <v>2</v>
      </c>
      <c r="AR1810" s="2" t="s">
        <v>31</v>
      </c>
      <c r="AS1810" s="2" t="s">
        <v>32</v>
      </c>
      <c r="AT1810" s="2" t="s">
        <v>18</v>
      </c>
      <c r="AU1810" s="2" t="s">
        <v>18</v>
      </c>
      <c r="AV1810" s="2" t="s">
        <v>429</v>
      </c>
      <c r="AW1810" s="2">
        <v>99350</v>
      </c>
      <c r="AX1810" s="20">
        <v>99350</v>
      </c>
      <c r="AY1810" s="20">
        <v>0</v>
      </c>
      <c r="AZ1810" s="20">
        <v>2</v>
      </c>
      <c r="BA1810" s="2" t="s">
        <v>20</v>
      </c>
      <c r="BB1810" s="2" t="s">
        <v>2448</v>
      </c>
      <c r="BC1810" s="2" t="s">
        <v>22</v>
      </c>
      <c r="BD1810" s="2" t="s">
        <v>23</v>
      </c>
      <c r="BE1810" s="2" t="s">
        <v>23</v>
      </c>
      <c r="BF1810" s="2" t="s">
        <v>23</v>
      </c>
    </row>
    <row r="1811" spans="1:58" ht="30">
      <c r="A1811" s="15" t="s">
        <v>5145</v>
      </c>
      <c r="B1811" s="11" t="s">
        <v>5146</v>
      </c>
      <c r="C1811" s="17">
        <f t="shared" si="28"/>
        <v>29</v>
      </c>
      <c r="D1811" s="3" t="s">
        <v>558</v>
      </c>
      <c r="E1811" s="12">
        <v>3</v>
      </c>
      <c r="F1811" s="20">
        <v>0</v>
      </c>
      <c r="G1811" s="20">
        <v>1</v>
      </c>
      <c r="H1811" s="20">
        <v>1</v>
      </c>
      <c r="I1811" s="20">
        <v>2006</v>
      </c>
      <c r="J1811" s="3">
        <v>39014</v>
      </c>
      <c r="K1811" s="2" t="s">
        <v>5147</v>
      </c>
      <c r="L1811" s="2" t="s">
        <v>5148</v>
      </c>
      <c r="M1811" s="2" t="s">
        <v>5</v>
      </c>
      <c r="N1811" s="12">
        <v>0</v>
      </c>
      <c r="O1811" s="20">
        <v>0</v>
      </c>
      <c r="P1811" s="20">
        <v>0</v>
      </c>
      <c r="Q1811" s="2" t="s">
        <v>6</v>
      </c>
      <c r="R1811" s="20">
        <v>0</v>
      </c>
      <c r="S1811" s="20">
        <v>5</v>
      </c>
      <c r="T1811" s="2" t="s">
        <v>8</v>
      </c>
      <c r="U1811" s="2" t="s">
        <v>9</v>
      </c>
      <c r="V1811" s="2" t="s">
        <v>5007</v>
      </c>
      <c r="W1811" s="2" t="s">
        <v>7</v>
      </c>
      <c r="X1811" s="2" t="s">
        <v>8</v>
      </c>
      <c r="Y1811" s="20">
        <v>0</v>
      </c>
      <c r="Z1811" s="20">
        <v>0</v>
      </c>
      <c r="AA1811" s="20">
        <v>1</v>
      </c>
      <c r="AB1811" s="20">
        <v>3</v>
      </c>
      <c r="AC1811" s="2" t="s">
        <v>9</v>
      </c>
      <c r="AD1811" s="2" t="s">
        <v>12</v>
      </c>
      <c r="AE1811" s="20">
        <v>1</v>
      </c>
      <c r="AF1811" s="2" t="s">
        <v>14</v>
      </c>
      <c r="AG1811" s="2" t="s">
        <v>525</v>
      </c>
      <c r="AH1811" s="20">
        <v>0</v>
      </c>
      <c r="AI1811" s="20">
        <v>0</v>
      </c>
      <c r="AJ1811" s="20">
        <v>1</v>
      </c>
      <c r="AK1811" s="20">
        <v>1</v>
      </c>
      <c r="AL1811" s="2" t="s">
        <v>30</v>
      </c>
      <c r="AM1811" s="2" t="s">
        <v>30</v>
      </c>
      <c r="AN1811" s="20">
        <v>0</v>
      </c>
      <c r="AO1811" s="20">
        <v>1</v>
      </c>
      <c r="AP1811" s="20">
        <v>0</v>
      </c>
      <c r="AQ1811" s="20">
        <v>1</v>
      </c>
      <c r="AR1811" s="2" t="s">
        <v>155</v>
      </c>
      <c r="AS1811" s="2" t="s">
        <v>156</v>
      </c>
      <c r="AT1811" s="2" t="s">
        <v>18</v>
      </c>
      <c r="AU1811" s="2" t="s">
        <v>18</v>
      </c>
      <c r="AV1811" s="2" t="s">
        <v>37</v>
      </c>
      <c r="AW1811" s="2">
        <v>100000</v>
      </c>
      <c r="AX1811" s="20">
        <v>100000</v>
      </c>
      <c r="AY1811" s="20">
        <v>0</v>
      </c>
      <c r="AZ1811" s="20">
        <v>2</v>
      </c>
      <c r="BA1811" s="2" t="s">
        <v>20</v>
      </c>
      <c r="BB1811" s="2" t="s">
        <v>21</v>
      </c>
      <c r="BC1811" s="2" t="s">
        <v>22</v>
      </c>
      <c r="BD1811" s="2" t="s">
        <v>23</v>
      </c>
      <c r="BE1811" s="2" t="s">
        <v>23</v>
      </c>
      <c r="BF1811" s="2" t="s">
        <v>23</v>
      </c>
    </row>
    <row r="1812" spans="1:58" ht="45">
      <c r="A1812" s="2" t="s">
        <v>2493</v>
      </c>
      <c r="B1812" s="3" t="s">
        <v>1147</v>
      </c>
      <c r="C1812" s="17">
        <f t="shared" si="28"/>
        <v>209</v>
      </c>
      <c r="D1812" s="3" t="s">
        <v>1267</v>
      </c>
      <c r="E1812" s="12">
        <v>47</v>
      </c>
      <c r="F1812" s="20">
        <v>0</v>
      </c>
      <c r="G1812" s="20">
        <v>1</v>
      </c>
      <c r="H1812" s="20">
        <v>1</v>
      </c>
      <c r="I1812" s="20">
        <v>2009</v>
      </c>
      <c r="J1812" s="3">
        <v>40078</v>
      </c>
      <c r="K1812" s="2" t="s">
        <v>2494</v>
      </c>
      <c r="L1812" s="2" t="s">
        <v>2446</v>
      </c>
      <c r="M1812" s="2" t="s">
        <v>5</v>
      </c>
      <c r="N1812" s="12">
        <v>0</v>
      </c>
      <c r="O1812" s="20">
        <v>0</v>
      </c>
      <c r="P1812" s="20">
        <v>0</v>
      </c>
      <c r="Q1812" s="2" t="s">
        <v>6</v>
      </c>
      <c r="R1812" s="20">
        <v>0</v>
      </c>
      <c r="S1812" s="20">
        <v>5</v>
      </c>
      <c r="T1812" s="2" t="s">
        <v>8</v>
      </c>
      <c r="U1812" s="2" t="s">
        <v>11</v>
      </c>
      <c r="V1812" s="2" t="s">
        <v>2447</v>
      </c>
      <c r="W1812" s="2" t="s">
        <v>7</v>
      </c>
      <c r="X1812" s="2" t="s">
        <v>8</v>
      </c>
      <c r="Y1812" s="20">
        <v>1</v>
      </c>
      <c r="Z1812" s="20">
        <v>0</v>
      </c>
      <c r="AA1812" s="20">
        <v>0</v>
      </c>
      <c r="AB1812" s="20">
        <v>2</v>
      </c>
      <c r="AC1812" s="2" t="s">
        <v>11</v>
      </c>
      <c r="AD1812" s="2" t="s">
        <v>12</v>
      </c>
      <c r="AE1812" s="20">
        <v>1</v>
      </c>
      <c r="AF1812" s="2" t="s">
        <v>14</v>
      </c>
      <c r="AG1812" s="2" t="s">
        <v>15</v>
      </c>
      <c r="AH1812" s="20">
        <v>1</v>
      </c>
      <c r="AI1812" s="20">
        <v>0</v>
      </c>
      <c r="AJ1812" s="20">
        <v>0</v>
      </c>
      <c r="AK1812" s="20">
        <v>2</v>
      </c>
      <c r="AL1812" s="2" t="s">
        <v>15</v>
      </c>
      <c r="AM1812" s="2" t="s">
        <v>15</v>
      </c>
      <c r="AN1812" s="20">
        <v>1</v>
      </c>
      <c r="AO1812" s="20">
        <v>0</v>
      </c>
      <c r="AP1812" s="20">
        <v>0</v>
      </c>
      <c r="AQ1812" s="20">
        <v>2</v>
      </c>
      <c r="AR1812" s="2" t="s">
        <v>31</v>
      </c>
      <c r="AS1812" s="2" t="s">
        <v>32</v>
      </c>
      <c r="AT1812" s="2" t="s">
        <v>18</v>
      </c>
      <c r="AU1812" s="2" t="s">
        <v>18</v>
      </c>
      <c r="AV1812" s="2" t="s">
        <v>429</v>
      </c>
      <c r="AW1812" s="2">
        <v>104500</v>
      </c>
      <c r="AX1812" s="20">
        <v>104500</v>
      </c>
      <c r="AY1812" s="20">
        <v>0</v>
      </c>
      <c r="AZ1812" s="20">
        <v>2</v>
      </c>
      <c r="BA1812" s="2" t="s">
        <v>20</v>
      </c>
      <c r="BB1812" s="2" t="s">
        <v>2448</v>
      </c>
      <c r="BC1812" s="2" t="s">
        <v>22</v>
      </c>
      <c r="BD1812" s="2" t="s">
        <v>23</v>
      </c>
      <c r="BE1812" s="2" t="s">
        <v>23</v>
      </c>
      <c r="BF1812" s="2" t="s">
        <v>23</v>
      </c>
    </row>
    <row r="1813" spans="1:58" ht="45">
      <c r="A1813" s="2" t="s">
        <v>2511</v>
      </c>
      <c r="B1813" s="3" t="s">
        <v>1540</v>
      </c>
      <c r="C1813" s="17">
        <f t="shared" si="28"/>
        <v>152</v>
      </c>
      <c r="D1813" s="3" t="s">
        <v>220</v>
      </c>
      <c r="E1813" s="12">
        <v>47</v>
      </c>
      <c r="F1813" s="20">
        <v>0</v>
      </c>
      <c r="G1813" s="20">
        <v>1</v>
      </c>
      <c r="H1813" s="20">
        <v>1</v>
      </c>
      <c r="I1813" s="20">
        <v>2009</v>
      </c>
      <c r="J1813" s="3">
        <v>40144</v>
      </c>
      <c r="K1813" s="2" t="s">
        <v>2512</v>
      </c>
      <c r="L1813" s="2" t="s">
        <v>2446</v>
      </c>
      <c r="M1813" s="2" t="s">
        <v>5</v>
      </c>
      <c r="N1813" s="12">
        <v>0</v>
      </c>
      <c r="O1813" s="20">
        <v>0</v>
      </c>
      <c r="P1813" s="20">
        <v>0</v>
      </c>
      <c r="Q1813" s="2" t="s">
        <v>6</v>
      </c>
      <c r="R1813" s="20">
        <v>0</v>
      </c>
      <c r="S1813" s="20">
        <v>5</v>
      </c>
      <c r="T1813" s="2" t="s">
        <v>8</v>
      </c>
      <c r="U1813" s="2" t="s">
        <v>11</v>
      </c>
      <c r="V1813" s="2" t="s">
        <v>2447</v>
      </c>
      <c r="W1813" s="2" t="s">
        <v>7</v>
      </c>
      <c r="X1813" s="2" t="s">
        <v>8</v>
      </c>
      <c r="Y1813" s="20">
        <v>1</v>
      </c>
      <c r="Z1813" s="20">
        <v>0</v>
      </c>
      <c r="AA1813" s="20">
        <v>0</v>
      </c>
      <c r="AB1813" s="20">
        <v>2</v>
      </c>
      <c r="AC1813" s="2" t="s">
        <v>11</v>
      </c>
      <c r="AD1813" s="2" t="s">
        <v>12</v>
      </c>
      <c r="AE1813" s="20">
        <v>1</v>
      </c>
      <c r="AF1813" s="2" t="s">
        <v>14</v>
      </c>
      <c r="AG1813" s="2" t="s">
        <v>15</v>
      </c>
      <c r="AH1813" s="20">
        <v>1</v>
      </c>
      <c r="AI1813" s="20">
        <v>0</v>
      </c>
      <c r="AJ1813" s="20">
        <v>0</v>
      </c>
      <c r="AK1813" s="20">
        <v>2</v>
      </c>
      <c r="AL1813" s="2" t="s">
        <v>15</v>
      </c>
      <c r="AM1813" s="2" t="s">
        <v>15</v>
      </c>
      <c r="AN1813" s="20">
        <v>1</v>
      </c>
      <c r="AO1813" s="20">
        <v>0</v>
      </c>
      <c r="AP1813" s="20">
        <v>0</v>
      </c>
      <c r="AQ1813" s="20">
        <v>2</v>
      </c>
      <c r="AR1813" s="2" t="s">
        <v>31</v>
      </c>
      <c r="AS1813" s="2" t="s">
        <v>32</v>
      </c>
      <c r="AT1813" s="2" t="s">
        <v>18</v>
      </c>
      <c r="AU1813" s="2" t="s">
        <v>18</v>
      </c>
      <c r="AV1813" s="2" t="s">
        <v>429</v>
      </c>
      <c r="AW1813" s="2">
        <v>105000</v>
      </c>
      <c r="AX1813" s="20">
        <v>105000</v>
      </c>
      <c r="AY1813" s="20">
        <v>0</v>
      </c>
      <c r="AZ1813" s="20">
        <v>2</v>
      </c>
      <c r="BA1813" s="2" t="s">
        <v>20</v>
      </c>
      <c r="BB1813" s="2" t="s">
        <v>2448</v>
      </c>
      <c r="BC1813" s="2" t="s">
        <v>22</v>
      </c>
      <c r="BD1813" s="2" t="s">
        <v>23</v>
      </c>
      <c r="BE1813" s="2" t="s">
        <v>23</v>
      </c>
      <c r="BF1813" s="2" t="s">
        <v>23</v>
      </c>
    </row>
    <row r="1814" spans="1:58" ht="45">
      <c r="A1814" s="2" t="s">
        <v>2534</v>
      </c>
      <c r="B1814" s="3" t="s">
        <v>2535</v>
      </c>
      <c r="C1814" s="17">
        <f t="shared" si="28"/>
        <v>156</v>
      </c>
      <c r="D1814" s="3" t="s">
        <v>2536</v>
      </c>
      <c r="E1814" s="12">
        <v>47</v>
      </c>
      <c r="F1814" s="20">
        <v>0</v>
      </c>
      <c r="G1814" s="20">
        <v>1</v>
      </c>
      <c r="H1814" s="20">
        <v>1</v>
      </c>
      <c r="I1814" s="20">
        <v>2010</v>
      </c>
      <c r="J1814" s="3">
        <v>40325</v>
      </c>
      <c r="K1814" s="2" t="s">
        <v>2537</v>
      </c>
      <c r="L1814" s="2" t="s">
        <v>2446</v>
      </c>
      <c r="M1814" s="2" t="s">
        <v>5</v>
      </c>
      <c r="N1814" s="12">
        <v>0</v>
      </c>
      <c r="O1814" s="20">
        <v>0</v>
      </c>
      <c r="P1814" s="20">
        <v>0</v>
      </c>
      <c r="Q1814" s="2" t="s">
        <v>6</v>
      </c>
      <c r="R1814" s="20">
        <v>0</v>
      </c>
      <c r="S1814" s="20">
        <v>5</v>
      </c>
      <c r="T1814" s="2" t="s">
        <v>8</v>
      </c>
      <c r="U1814" s="2" t="s">
        <v>11</v>
      </c>
      <c r="V1814" s="2" t="s">
        <v>2447</v>
      </c>
      <c r="W1814" s="2" t="s">
        <v>7</v>
      </c>
      <c r="X1814" s="2" t="s">
        <v>8</v>
      </c>
      <c r="Y1814" s="20">
        <v>1</v>
      </c>
      <c r="Z1814" s="20">
        <v>0</v>
      </c>
      <c r="AA1814" s="20">
        <v>0</v>
      </c>
      <c r="AB1814" s="20">
        <v>2</v>
      </c>
      <c r="AC1814" s="2" t="s">
        <v>11</v>
      </c>
      <c r="AD1814" s="2" t="s">
        <v>12</v>
      </c>
      <c r="AE1814" s="20">
        <v>1</v>
      </c>
      <c r="AF1814" s="2" t="s">
        <v>14</v>
      </c>
      <c r="AG1814" s="2" t="s">
        <v>15</v>
      </c>
      <c r="AH1814" s="20">
        <v>1</v>
      </c>
      <c r="AI1814" s="20">
        <v>0</v>
      </c>
      <c r="AJ1814" s="20">
        <v>0</v>
      </c>
      <c r="AK1814" s="20">
        <v>2</v>
      </c>
      <c r="AL1814" s="2" t="s">
        <v>15</v>
      </c>
      <c r="AM1814" s="2" t="s">
        <v>15</v>
      </c>
      <c r="AN1814" s="20">
        <v>1</v>
      </c>
      <c r="AO1814" s="20">
        <v>0</v>
      </c>
      <c r="AP1814" s="20">
        <v>0</v>
      </c>
      <c r="AQ1814" s="20">
        <v>2</v>
      </c>
      <c r="AR1814" s="2" t="s">
        <v>31</v>
      </c>
      <c r="AS1814" s="2" t="s">
        <v>32</v>
      </c>
      <c r="AT1814" s="2" t="s">
        <v>18</v>
      </c>
      <c r="AU1814" s="2" t="s">
        <v>18</v>
      </c>
      <c r="AV1814" s="2" t="s">
        <v>429</v>
      </c>
      <c r="AW1814" s="2">
        <v>108000</v>
      </c>
      <c r="AX1814" s="20">
        <v>108000</v>
      </c>
      <c r="AY1814" s="20">
        <v>0</v>
      </c>
      <c r="AZ1814" s="20">
        <v>2</v>
      </c>
      <c r="BA1814" s="2" t="s">
        <v>20</v>
      </c>
      <c r="BB1814" s="2" t="s">
        <v>2448</v>
      </c>
      <c r="BC1814" s="2" t="s">
        <v>22</v>
      </c>
      <c r="BD1814" s="2" t="s">
        <v>23</v>
      </c>
      <c r="BE1814" s="2" t="s">
        <v>23</v>
      </c>
      <c r="BF1814" s="2" t="s">
        <v>23</v>
      </c>
    </row>
    <row r="1815" spans="1:58" ht="30">
      <c r="A1815" s="15" t="s">
        <v>505</v>
      </c>
      <c r="B1815" s="11" t="s">
        <v>506</v>
      </c>
      <c r="C1815" s="17">
        <f t="shared" si="28"/>
        <v>364</v>
      </c>
      <c r="D1815" s="3" t="s">
        <v>507</v>
      </c>
      <c r="E1815" s="12">
        <v>2</v>
      </c>
      <c r="F1815" s="20">
        <v>0</v>
      </c>
      <c r="G1815" s="20">
        <v>1</v>
      </c>
      <c r="H1815" s="20">
        <v>1</v>
      </c>
      <c r="I1815" s="20">
        <v>2006</v>
      </c>
      <c r="J1815" s="3">
        <v>38903</v>
      </c>
      <c r="K1815" s="2" t="s">
        <v>508</v>
      </c>
      <c r="L1815" s="2" t="s">
        <v>509</v>
      </c>
      <c r="M1815" s="2" t="s">
        <v>5</v>
      </c>
      <c r="N1815" s="12">
        <v>0</v>
      </c>
      <c r="O1815" s="20">
        <v>0</v>
      </c>
      <c r="P1815" s="20">
        <v>0</v>
      </c>
      <c r="Q1815" s="2" t="s">
        <v>6</v>
      </c>
      <c r="R1815" s="20">
        <v>0</v>
      </c>
      <c r="S1815" s="20">
        <v>5</v>
      </c>
      <c r="T1815" s="2" t="s">
        <v>8</v>
      </c>
      <c r="U1815" s="2" t="s">
        <v>29</v>
      </c>
      <c r="V1815" s="2" t="s">
        <v>504</v>
      </c>
      <c r="W1815" s="2" t="s">
        <v>7</v>
      </c>
      <c r="X1815" s="2" t="s">
        <v>8</v>
      </c>
      <c r="Y1815" s="20">
        <v>0</v>
      </c>
      <c r="Z1815" s="20">
        <v>0</v>
      </c>
      <c r="AA1815" s="20">
        <v>1</v>
      </c>
      <c r="AB1815" s="20">
        <v>1</v>
      </c>
      <c r="AC1815" s="2" t="s">
        <v>29</v>
      </c>
      <c r="AD1815" s="2" t="s">
        <v>12</v>
      </c>
      <c r="AE1815" s="20">
        <v>1</v>
      </c>
      <c r="AF1815" s="2" t="s">
        <v>14</v>
      </c>
      <c r="AG1815" s="2" t="s">
        <v>15</v>
      </c>
      <c r="AH1815" s="20">
        <v>0</v>
      </c>
      <c r="AI1815" s="20">
        <v>1</v>
      </c>
      <c r="AJ1815" s="20">
        <v>0</v>
      </c>
      <c r="AK1815" s="20">
        <v>3</v>
      </c>
      <c r="AL1815" s="2" t="s">
        <v>454</v>
      </c>
      <c r="AM1815" s="2" t="s">
        <v>454</v>
      </c>
      <c r="AN1815" s="20">
        <v>0</v>
      </c>
      <c r="AO1815" s="20">
        <v>1</v>
      </c>
      <c r="AP1815" s="20">
        <v>0</v>
      </c>
      <c r="AQ1815" s="20">
        <v>1</v>
      </c>
      <c r="AR1815" s="2" t="s">
        <v>155</v>
      </c>
      <c r="AS1815" s="2" t="s">
        <v>156</v>
      </c>
      <c r="AT1815" s="2" t="s">
        <v>18</v>
      </c>
      <c r="AU1815" s="2" t="s">
        <v>18</v>
      </c>
      <c r="AV1815" s="2" t="s">
        <v>37</v>
      </c>
      <c r="AW1815" s="2">
        <v>120000</v>
      </c>
      <c r="AX1815" s="20">
        <v>120000</v>
      </c>
      <c r="AY1815" s="20">
        <v>1</v>
      </c>
      <c r="AZ1815" s="20">
        <v>3</v>
      </c>
      <c r="BA1815" s="2" t="s">
        <v>321</v>
      </c>
      <c r="BB1815" s="2" t="s">
        <v>21</v>
      </c>
      <c r="BC1815" s="2" t="s">
        <v>22</v>
      </c>
      <c r="BD1815" s="2" t="s">
        <v>23</v>
      </c>
      <c r="BE1815" s="2" t="s">
        <v>23</v>
      </c>
      <c r="BF1815" s="2" t="s">
        <v>23</v>
      </c>
    </row>
    <row r="1816" spans="1:58" ht="45">
      <c r="A1816" s="2" t="s">
        <v>2507</v>
      </c>
      <c r="B1816" s="3" t="s">
        <v>2508</v>
      </c>
      <c r="C1816" s="17">
        <f t="shared" si="28"/>
        <v>156</v>
      </c>
      <c r="D1816" s="3" t="s">
        <v>2509</v>
      </c>
      <c r="E1816" s="12">
        <v>47</v>
      </c>
      <c r="F1816" s="20">
        <v>0</v>
      </c>
      <c r="G1816" s="20">
        <v>1</v>
      </c>
      <c r="H1816" s="20">
        <v>1</v>
      </c>
      <c r="I1816" s="20">
        <v>2009</v>
      </c>
      <c r="J1816" s="3">
        <v>40144</v>
      </c>
      <c r="K1816" s="2" t="s">
        <v>2510</v>
      </c>
      <c r="L1816" s="2" t="s">
        <v>2446</v>
      </c>
      <c r="M1816" s="2" t="s">
        <v>5</v>
      </c>
      <c r="N1816" s="12">
        <v>0</v>
      </c>
      <c r="O1816" s="20">
        <v>0</v>
      </c>
      <c r="P1816" s="20">
        <v>0</v>
      </c>
      <c r="Q1816" s="2" t="s">
        <v>6</v>
      </c>
      <c r="R1816" s="20">
        <v>0</v>
      </c>
      <c r="S1816" s="20">
        <v>5</v>
      </c>
      <c r="T1816" s="2" t="s">
        <v>8</v>
      </c>
      <c r="U1816" s="2" t="s">
        <v>11</v>
      </c>
      <c r="V1816" s="2" t="s">
        <v>2447</v>
      </c>
      <c r="W1816" s="2" t="s">
        <v>7</v>
      </c>
      <c r="X1816" s="2" t="s">
        <v>8</v>
      </c>
      <c r="Y1816" s="20">
        <v>1</v>
      </c>
      <c r="Z1816" s="20">
        <v>0</v>
      </c>
      <c r="AA1816" s="20">
        <v>0</v>
      </c>
      <c r="AB1816" s="20">
        <v>2</v>
      </c>
      <c r="AC1816" s="2" t="s">
        <v>11</v>
      </c>
      <c r="AD1816" s="2" t="s">
        <v>12</v>
      </c>
      <c r="AE1816" s="20">
        <v>1</v>
      </c>
      <c r="AF1816" s="2" t="s">
        <v>14</v>
      </c>
      <c r="AG1816" s="2" t="s">
        <v>15</v>
      </c>
      <c r="AH1816" s="20">
        <v>1</v>
      </c>
      <c r="AI1816" s="20">
        <v>0</v>
      </c>
      <c r="AJ1816" s="20">
        <v>0</v>
      </c>
      <c r="AK1816" s="20">
        <v>2</v>
      </c>
      <c r="AL1816" s="2" t="s">
        <v>15</v>
      </c>
      <c r="AM1816" s="2" t="s">
        <v>15</v>
      </c>
      <c r="AN1816" s="20">
        <v>1</v>
      </c>
      <c r="AO1816" s="20">
        <v>0</v>
      </c>
      <c r="AP1816" s="20">
        <v>0</v>
      </c>
      <c r="AQ1816" s="20">
        <v>2</v>
      </c>
      <c r="AR1816" s="2" t="s">
        <v>31</v>
      </c>
      <c r="AS1816" s="2" t="s">
        <v>32</v>
      </c>
      <c r="AT1816" s="2" t="s">
        <v>18</v>
      </c>
      <c r="AU1816" s="2" t="s">
        <v>18</v>
      </c>
      <c r="AV1816" s="2" t="s">
        <v>429</v>
      </c>
      <c r="AW1816" s="2">
        <v>125650</v>
      </c>
      <c r="AX1816" s="20">
        <v>125650</v>
      </c>
      <c r="AY1816" s="20">
        <v>0</v>
      </c>
      <c r="AZ1816" s="20">
        <v>2</v>
      </c>
      <c r="BA1816" s="2" t="s">
        <v>20</v>
      </c>
      <c r="BB1816" s="2" t="s">
        <v>2448</v>
      </c>
      <c r="BC1816" s="2" t="s">
        <v>22</v>
      </c>
      <c r="BD1816" s="2" t="s">
        <v>23</v>
      </c>
      <c r="BE1816" s="2" t="s">
        <v>23</v>
      </c>
      <c r="BF1816" s="2" t="s">
        <v>23</v>
      </c>
    </row>
    <row r="1817" spans="1:58" ht="45">
      <c r="A1817" s="2" t="s">
        <v>2529</v>
      </c>
      <c r="B1817" s="3" t="s">
        <v>319</v>
      </c>
      <c r="C1817" s="17">
        <f t="shared" si="28"/>
        <v>180</v>
      </c>
      <c r="D1817" s="3" t="s">
        <v>209</v>
      </c>
      <c r="E1817" s="12">
        <v>47</v>
      </c>
      <c r="F1817" s="20">
        <v>0</v>
      </c>
      <c r="G1817" s="20">
        <v>1</v>
      </c>
      <c r="H1817" s="20">
        <v>1</v>
      </c>
      <c r="I1817" s="20">
        <v>2010</v>
      </c>
      <c r="J1817" s="3">
        <v>40295</v>
      </c>
      <c r="K1817" s="2" t="s">
        <v>2530</v>
      </c>
      <c r="L1817" s="2" t="s">
        <v>6134</v>
      </c>
      <c r="M1817" s="2" t="s">
        <v>5</v>
      </c>
      <c r="N1817" s="12">
        <v>0</v>
      </c>
      <c r="O1817" s="20">
        <v>0</v>
      </c>
      <c r="P1817" s="20">
        <v>0</v>
      </c>
      <c r="Q1817" s="2" t="s">
        <v>6</v>
      </c>
      <c r="R1817" s="20">
        <v>0</v>
      </c>
      <c r="S1817" s="20">
        <v>5</v>
      </c>
      <c r="T1817" s="2" t="s">
        <v>8</v>
      </c>
      <c r="U1817" s="2" t="s">
        <v>11</v>
      </c>
      <c r="V1817" s="2" t="s">
        <v>6113</v>
      </c>
      <c r="W1817" s="2" t="s">
        <v>7</v>
      </c>
      <c r="X1817" s="2" t="s">
        <v>8</v>
      </c>
      <c r="Y1817" s="20">
        <v>1</v>
      </c>
      <c r="Z1817" s="20">
        <v>0</v>
      </c>
      <c r="AA1817" s="20">
        <v>0</v>
      </c>
      <c r="AB1817" s="20">
        <v>2</v>
      </c>
      <c r="AC1817" s="2" t="s">
        <v>11</v>
      </c>
      <c r="AD1817" s="2" t="s">
        <v>12</v>
      </c>
      <c r="AE1817" s="20">
        <v>1</v>
      </c>
      <c r="AF1817" s="2" t="s">
        <v>14</v>
      </c>
      <c r="AG1817" s="2" t="s">
        <v>15</v>
      </c>
      <c r="AH1817" s="20">
        <v>1</v>
      </c>
      <c r="AI1817" s="20">
        <v>0</v>
      </c>
      <c r="AJ1817" s="20">
        <v>0</v>
      </c>
      <c r="AK1817" s="20">
        <v>2</v>
      </c>
      <c r="AL1817" s="2" t="s">
        <v>15</v>
      </c>
      <c r="AM1817" s="2" t="s">
        <v>15</v>
      </c>
      <c r="AN1817" s="20">
        <v>1</v>
      </c>
      <c r="AO1817" s="20">
        <v>0</v>
      </c>
      <c r="AP1817" s="20">
        <v>0</v>
      </c>
      <c r="AQ1817" s="20">
        <v>2</v>
      </c>
      <c r="AR1817" s="2" t="s">
        <v>31</v>
      </c>
      <c r="AS1817" s="2" t="s">
        <v>32</v>
      </c>
      <c r="AT1817" s="2" t="s">
        <v>18</v>
      </c>
      <c r="AU1817" s="2" t="s">
        <v>18</v>
      </c>
      <c r="AV1817" s="2" t="s">
        <v>429</v>
      </c>
      <c r="AW1817" s="2">
        <v>130000</v>
      </c>
      <c r="AX1817" s="20">
        <v>130000</v>
      </c>
      <c r="AY1817" s="20">
        <v>0</v>
      </c>
      <c r="AZ1817" s="20">
        <v>2</v>
      </c>
      <c r="BA1817" s="2" t="s">
        <v>20</v>
      </c>
      <c r="BB1817" s="2" t="s">
        <v>2448</v>
      </c>
      <c r="BC1817" s="2" t="s">
        <v>22</v>
      </c>
      <c r="BD1817" s="2" t="s">
        <v>23</v>
      </c>
      <c r="BE1817" s="2" t="s">
        <v>23</v>
      </c>
      <c r="BF1817" s="2" t="s">
        <v>23</v>
      </c>
    </row>
    <row r="1818" spans="1:58" ht="45">
      <c r="A1818" s="2" t="s">
        <v>2469</v>
      </c>
      <c r="B1818" s="3" t="s">
        <v>515</v>
      </c>
      <c r="C1818" s="17">
        <f t="shared" si="28"/>
        <v>211</v>
      </c>
      <c r="D1818" s="3" t="s">
        <v>1113</v>
      </c>
      <c r="E1818" s="12">
        <v>47</v>
      </c>
      <c r="F1818" s="20">
        <v>0</v>
      </c>
      <c r="G1818" s="20">
        <v>1</v>
      </c>
      <c r="H1818" s="20">
        <v>1</v>
      </c>
      <c r="I1818" s="20">
        <v>2009</v>
      </c>
      <c r="J1818" s="3">
        <v>39871</v>
      </c>
      <c r="K1818" s="2" t="s">
        <v>2470</v>
      </c>
      <c r="L1818" s="2" t="s">
        <v>2446</v>
      </c>
      <c r="M1818" s="2" t="s">
        <v>5</v>
      </c>
      <c r="N1818" s="12">
        <v>0</v>
      </c>
      <c r="O1818" s="20">
        <v>0</v>
      </c>
      <c r="P1818" s="20">
        <v>0</v>
      </c>
      <c r="Q1818" s="2" t="s">
        <v>6</v>
      </c>
      <c r="R1818" s="20">
        <v>0</v>
      </c>
      <c r="S1818" s="20">
        <v>5</v>
      </c>
      <c r="T1818" s="2" t="s">
        <v>8</v>
      </c>
      <c r="U1818" s="2" t="s">
        <v>11</v>
      </c>
      <c r="V1818" s="2" t="s">
        <v>2447</v>
      </c>
      <c r="W1818" s="2" t="s">
        <v>7</v>
      </c>
      <c r="X1818" s="2" t="s">
        <v>8</v>
      </c>
      <c r="Y1818" s="20">
        <v>1</v>
      </c>
      <c r="Z1818" s="20">
        <v>0</v>
      </c>
      <c r="AA1818" s="20">
        <v>0</v>
      </c>
      <c r="AB1818" s="20">
        <v>2</v>
      </c>
      <c r="AC1818" s="2" t="s">
        <v>11</v>
      </c>
      <c r="AD1818" s="2" t="s">
        <v>12</v>
      </c>
      <c r="AE1818" s="20">
        <v>1</v>
      </c>
      <c r="AF1818" s="2" t="s">
        <v>14</v>
      </c>
      <c r="AG1818" s="2" t="s">
        <v>15</v>
      </c>
      <c r="AH1818" s="20">
        <v>1</v>
      </c>
      <c r="AI1818" s="20">
        <v>0</v>
      </c>
      <c r="AJ1818" s="20">
        <v>0</v>
      </c>
      <c r="AK1818" s="20">
        <v>2</v>
      </c>
      <c r="AL1818" s="2" t="s">
        <v>15</v>
      </c>
      <c r="AM1818" s="2" t="s">
        <v>15</v>
      </c>
      <c r="AN1818" s="20">
        <v>1</v>
      </c>
      <c r="AO1818" s="20">
        <v>0</v>
      </c>
      <c r="AP1818" s="20">
        <v>0</v>
      </c>
      <c r="AQ1818" s="20">
        <v>2</v>
      </c>
      <c r="AR1818" s="2" t="s">
        <v>31</v>
      </c>
      <c r="AS1818" s="2" t="s">
        <v>32</v>
      </c>
      <c r="AT1818" s="2" t="s">
        <v>18</v>
      </c>
      <c r="AU1818" s="2" t="s">
        <v>18</v>
      </c>
      <c r="AV1818" s="2" t="s">
        <v>429</v>
      </c>
      <c r="AW1818" s="2">
        <v>140000</v>
      </c>
      <c r="AX1818" s="20">
        <v>140000</v>
      </c>
      <c r="AY1818" s="20">
        <v>0</v>
      </c>
      <c r="AZ1818" s="20">
        <v>2</v>
      </c>
      <c r="BA1818" s="2" t="s">
        <v>20</v>
      </c>
      <c r="BB1818" s="2" t="s">
        <v>2448</v>
      </c>
      <c r="BC1818" s="2" t="s">
        <v>22</v>
      </c>
      <c r="BD1818" s="2" t="s">
        <v>23</v>
      </c>
      <c r="BE1818" s="2" t="s">
        <v>23</v>
      </c>
      <c r="BF1818" s="2" t="s">
        <v>23</v>
      </c>
    </row>
    <row r="1819" spans="1:58" ht="45">
      <c r="A1819" s="2" t="s">
        <v>2595</v>
      </c>
      <c r="B1819" s="3" t="s">
        <v>2596</v>
      </c>
      <c r="C1819" s="17">
        <f t="shared" si="28"/>
        <v>924</v>
      </c>
      <c r="D1819" s="3" t="s">
        <v>2597</v>
      </c>
      <c r="E1819" s="12">
        <v>6</v>
      </c>
      <c r="F1819" s="20">
        <v>0</v>
      </c>
      <c r="G1819" s="20">
        <v>1</v>
      </c>
      <c r="H1819" s="20">
        <v>1</v>
      </c>
      <c r="I1819" s="20">
        <v>2010</v>
      </c>
      <c r="J1819" s="3">
        <v>40536</v>
      </c>
      <c r="K1819" s="2" t="s">
        <v>2598</v>
      </c>
      <c r="L1819" s="2" t="s">
        <v>6141</v>
      </c>
      <c r="M1819" s="2" t="s">
        <v>5</v>
      </c>
      <c r="N1819" s="12">
        <v>0</v>
      </c>
      <c r="O1819" s="20">
        <v>0</v>
      </c>
      <c r="P1819" s="20">
        <v>0</v>
      </c>
      <c r="Q1819" s="2" t="s">
        <v>6</v>
      </c>
      <c r="R1819" s="20">
        <v>0</v>
      </c>
      <c r="S1819" s="20">
        <v>5</v>
      </c>
      <c r="T1819" s="2" t="s">
        <v>8</v>
      </c>
      <c r="U1819" s="2" t="s">
        <v>29</v>
      </c>
      <c r="V1819" s="2" t="s">
        <v>6142</v>
      </c>
      <c r="W1819" s="2" t="s">
        <v>7</v>
      </c>
      <c r="X1819" s="2" t="s">
        <v>8</v>
      </c>
      <c r="Y1819" s="20">
        <v>1</v>
      </c>
      <c r="Z1819" s="20">
        <v>0</v>
      </c>
      <c r="AA1819" s="20">
        <v>0</v>
      </c>
      <c r="AB1819" s="20">
        <v>2</v>
      </c>
      <c r="AC1819" s="2" t="s">
        <v>11</v>
      </c>
      <c r="AD1819" s="2" t="s">
        <v>12</v>
      </c>
      <c r="AE1819" s="20">
        <v>1</v>
      </c>
      <c r="AF1819" s="2" t="s">
        <v>14</v>
      </c>
      <c r="AG1819" s="2" t="s">
        <v>15</v>
      </c>
      <c r="AH1819" s="20">
        <v>1</v>
      </c>
      <c r="AI1819" s="20">
        <v>0</v>
      </c>
      <c r="AJ1819" s="20">
        <v>0</v>
      </c>
      <c r="AK1819" s="20">
        <v>2</v>
      </c>
      <c r="AL1819" s="2" t="s">
        <v>15</v>
      </c>
      <c r="AM1819" s="2" t="s">
        <v>15</v>
      </c>
      <c r="AN1819" s="20">
        <v>1</v>
      </c>
      <c r="AO1819" s="20">
        <v>0</v>
      </c>
      <c r="AP1819" s="20">
        <v>0</v>
      </c>
      <c r="AQ1819" s="20">
        <v>2</v>
      </c>
      <c r="AR1819" s="2" t="s">
        <v>31</v>
      </c>
      <c r="AS1819" s="2" t="s">
        <v>32</v>
      </c>
      <c r="AT1819" s="2" t="s">
        <v>18</v>
      </c>
      <c r="AU1819" s="2" t="s">
        <v>18</v>
      </c>
      <c r="AV1819" s="2" t="s">
        <v>429</v>
      </c>
      <c r="AW1819" s="2">
        <v>144000</v>
      </c>
      <c r="AX1819" s="20">
        <v>144000</v>
      </c>
      <c r="AY1819" s="20">
        <v>1</v>
      </c>
      <c r="AZ1819" s="20">
        <v>1</v>
      </c>
      <c r="BA1819" s="2" t="s">
        <v>38</v>
      </c>
      <c r="BB1819" s="2" t="s">
        <v>2448</v>
      </c>
      <c r="BC1819" s="2" t="s">
        <v>22</v>
      </c>
      <c r="BD1819" s="2" t="s">
        <v>23</v>
      </c>
      <c r="BE1819" s="2" t="s">
        <v>23</v>
      </c>
      <c r="BF1819" s="2" t="s">
        <v>23</v>
      </c>
    </row>
    <row r="1820" spans="1:58" ht="45">
      <c r="A1820" s="2" t="s">
        <v>2458</v>
      </c>
      <c r="B1820" s="3" t="s">
        <v>1151</v>
      </c>
      <c r="C1820" s="17">
        <f t="shared" si="28"/>
        <v>91</v>
      </c>
      <c r="D1820" s="3" t="s">
        <v>159</v>
      </c>
      <c r="E1820" s="12">
        <v>47</v>
      </c>
      <c r="F1820" s="20">
        <v>0</v>
      </c>
      <c r="G1820" s="20">
        <v>1</v>
      </c>
      <c r="H1820" s="20">
        <v>1</v>
      </c>
      <c r="I1820" s="20">
        <v>2008</v>
      </c>
      <c r="J1820" s="3">
        <v>39786</v>
      </c>
      <c r="K1820" s="2" t="s">
        <v>2459</v>
      </c>
      <c r="L1820" s="2" t="s">
        <v>2453</v>
      </c>
      <c r="M1820" s="2" t="s">
        <v>5</v>
      </c>
      <c r="N1820" s="12">
        <v>0</v>
      </c>
      <c r="O1820" s="20">
        <v>0</v>
      </c>
      <c r="P1820" s="20">
        <v>0</v>
      </c>
      <c r="Q1820" s="2" t="s">
        <v>6</v>
      </c>
      <c r="R1820" s="20">
        <v>0</v>
      </c>
      <c r="S1820" s="20">
        <v>5</v>
      </c>
      <c r="T1820" s="2" t="s">
        <v>8</v>
      </c>
      <c r="U1820" s="2" t="s">
        <v>11</v>
      </c>
      <c r="V1820" s="2" t="s">
        <v>2447</v>
      </c>
      <c r="W1820" s="2" t="s">
        <v>7</v>
      </c>
      <c r="X1820" s="2" t="s">
        <v>8</v>
      </c>
      <c r="Y1820" s="20">
        <v>1</v>
      </c>
      <c r="Z1820" s="20">
        <v>0</v>
      </c>
      <c r="AA1820" s="20">
        <v>0</v>
      </c>
      <c r="AB1820" s="20">
        <v>2</v>
      </c>
      <c r="AC1820" s="2" t="s">
        <v>11</v>
      </c>
      <c r="AD1820" s="2" t="s">
        <v>12</v>
      </c>
      <c r="AE1820" s="20">
        <v>1</v>
      </c>
      <c r="AF1820" s="2" t="s">
        <v>14</v>
      </c>
      <c r="AG1820" s="2" t="s">
        <v>15</v>
      </c>
      <c r="AH1820" s="20">
        <v>1</v>
      </c>
      <c r="AI1820" s="20">
        <v>0</v>
      </c>
      <c r="AJ1820" s="20">
        <v>0</v>
      </c>
      <c r="AK1820" s="20">
        <v>2</v>
      </c>
      <c r="AL1820" s="2" t="s">
        <v>15</v>
      </c>
      <c r="AM1820" s="2" t="s">
        <v>15</v>
      </c>
      <c r="AN1820" s="20">
        <v>1</v>
      </c>
      <c r="AO1820" s="20">
        <v>0</v>
      </c>
      <c r="AP1820" s="20">
        <v>0</v>
      </c>
      <c r="AQ1820" s="20">
        <v>2</v>
      </c>
      <c r="AR1820" s="2" t="s">
        <v>31</v>
      </c>
      <c r="AS1820" s="2" t="s">
        <v>32</v>
      </c>
      <c r="AT1820" s="2" t="s">
        <v>18</v>
      </c>
      <c r="AU1820" s="2" t="s">
        <v>18</v>
      </c>
      <c r="AV1820" s="2" t="s">
        <v>429</v>
      </c>
      <c r="AW1820" s="2">
        <v>154000</v>
      </c>
      <c r="AX1820" s="20">
        <v>154000</v>
      </c>
      <c r="AY1820" s="20">
        <v>0</v>
      </c>
      <c r="AZ1820" s="20">
        <v>2</v>
      </c>
      <c r="BA1820" s="2" t="s">
        <v>20</v>
      </c>
      <c r="BB1820" s="2" t="s">
        <v>2448</v>
      </c>
      <c r="BC1820" s="2" t="s">
        <v>22</v>
      </c>
      <c r="BD1820" s="2" t="s">
        <v>23</v>
      </c>
      <c r="BE1820" s="2" t="s">
        <v>23</v>
      </c>
      <c r="BF1820" s="2" t="s">
        <v>23</v>
      </c>
    </row>
    <row r="1821" spans="1:58" ht="45">
      <c r="A1821" s="2" t="s">
        <v>2605</v>
      </c>
      <c r="B1821" s="3" t="s">
        <v>2412</v>
      </c>
      <c r="C1821" s="17">
        <f t="shared" si="28"/>
        <v>287</v>
      </c>
      <c r="D1821" s="3" t="s">
        <v>315</v>
      </c>
      <c r="E1821" s="12">
        <v>4</v>
      </c>
      <c r="F1821" s="20">
        <v>0</v>
      </c>
      <c r="G1821" s="20">
        <v>1</v>
      </c>
      <c r="H1821" s="20">
        <v>1</v>
      </c>
      <c r="I1821" s="20">
        <v>2011</v>
      </c>
      <c r="J1821" s="3">
        <v>40568</v>
      </c>
      <c r="K1821" s="2" t="s">
        <v>2606</v>
      </c>
      <c r="L1821" s="2" t="s">
        <v>2604</v>
      </c>
      <c r="M1821" s="2" t="s">
        <v>242</v>
      </c>
      <c r="N1821" s="12">
        <v>0</v>
      </c>
      <c r="O1821" s="20">
        <v>0</v>
      </c>
      <c r="P1821" s="20">
        <v>0</v>
      </c>
      <c r="Q1821" s="2" t="s">
        <v>6</v>
      </c>
      <c r="R1821" s="20">
        <v>0</v>
      </c>
      <c r="S1821" s="20">
        <v>5</v>
      </c>
      <c r="T1821" s="2" t="s">
        <v>8</v>
      </c>
      <c r="U1821" s="2" t="s">
        <v>11</v>
      </c>
      <c r="V1821" s="2" t="s">
        <v>6146</v>
      </c>
      <c r="W1821" s="2" t="s">
        <v>7</v>
      </c>
      <c r="X1821" s="2" t="s">
        <v>8</v>
      </c>
      <c r="Y1821" s="20">
        <v>1</v>
      </c>
      <c r="Z1821" s="20">
        <v>0</v>
      </c>
      <c r="AA1821" s="20">
        <v>0</v>
      </c>
      <c r="AB1821" s="20">
        <v>2</v>
      </c>
      <c r="AC1821" s="2" t="s">
        <v>11</v>
      </c>
      <c r="AD1821" s="2" t="s">
        <v>12</v>
      </c>
      <c r="AE1821" s="20">
        <v>1</v>
      </c>
      <c r="AF1821" s="2" t="s">
        <v>14</v>
      </c>
      <c r="AG1821" s="2" t="s">
        <v>15</v>
      </c>
      <c r="AH1821" s="20">
        <v>1</v>
      </c>
      <c r="AI1821" s="20">
        <v>0</v>
      </c>
      <c r="AJ1821" s="20">
        <v>0</v>
      </c>
      <c r="AK1821" s="20">
        <v>2</v>
      </c>
      <c r="AL1821" s="2" t="s">
        <v>15</v>
      </c>
      <c r="AM1821" s="2" t="s">
        <v>15</v>
      </c>
      <c r="AN1821" s="20">
        <v>1</v>
      </c>
      <c r="AO1821" s="20">
        <v>0</v>
      </c>
      <c r="AP1821" s="20">
        <v>0</v>
      </c>
      <c r="AQ1821" s="20">
        <v>2</v>
      </c>
      <c r="AR1821" s="2" t="s">
        <v>31</v>
      </c>
      <c r="AS1821" s="2" t="s">
        <v>32</v>
      </c>
      <c r="AT1821" s="2" t="s">
        <v>18</v>
      </c>
      <c r="AU1821" s="2" t="s">
        <v>18</v>
      </c>
      <c r="AV1821" s="2" t="s">
        <v>429</v>
      </c>
      <c r="AW1821" s="2">
        <v>168900</v>
      </c>
      <c r="AX1821" s="20">
        <v>168900</v>
      </c>
      <c r="AY1821" s="20">
        <v>0</v>
      </c>
      <c r="AZ1821" s="20">
        <v>2</v>
      </c>
      <c r="BA1821" s="2" t="s">
        <v>20</v>
      </c>
      <c r="BB1821" s="2" t="s">
        <v>2448</v>
      </c>
      <c r="BC1821" s="2" t="s">
        <v>22</v>
      </c>
      <c r="BD1821" s="2" t="s">
        <v>23</v>
      </c>
      <c r="BE1821" s="2" t="s">
        <v>23</v>
      </c>
      <c r="BF1821" s="2" t="s">
        <v>23</v>
      </c>
    </row>
    <row r="1822" spans="1:58" ht="45">
      <c r="A1822" s="2" t="s">
        <v>2518</v>
      </c>
      <c r="B1822" s="3" t="s">
        <v>2508</v>
      </c>
      <c r="C1822" s="17">
        <f t="shared" si="28"/>
        <v>156</v>
      </c>
      <c r="D1822" s="3" t="s">
        <v>2509</v>
      </c>
      <c r="E1822" s="12">
        <v>47</v>
      </c>
      <c r="F1822" s="20">
        <v>0</v>
      </c>
      <c r="G1822" s="20">
        <v>1</v>
      </c>
      <c r="H1822" s="20">
        <v>1</v>
      </c>
      <c r="I1822" s="20">
        <v>2009</v>
      </c>
      <c r="J1822" s="3">
        <v>40171</v>
      </c>
      <c r="K1822" s="2" t="s">
        <v>2519</v>
      </c>
      <c r="L1822" s="2" t="s">
        <v>2446</v>
      </c>
      <c r="M1822" s="2" t="s">
        <v>5</v>
      </c>
      <c r="N1822" s="12">
        <v>0</v>
      </c>
      <c r="O1822" s="20">
        <v>0</v>
      </c>
      <c r="P1822" s="20">
        <v>0</v>
      </c>
      <c r="Q1822" s="2" t="s">
        <v>6</v>
      </c>
      <c r="R1822" s="20">
        <v>0</v>
      </c>
      <c r="S1822" s="20">
        <v>5</v>
      </c>
      <c r="T1822" s="2" t="s">
        <v>8</v>
      </c>
      <c r="U1822" s="2" t="s">
        <v>11</v>
      </c>
      <c r="V1822" s="2" t="s">
        <v>2447</v>
      </c>
      <c r="W1822" s="2" t="s">
        <v>7</v>
      </c>
      <c r="X1822" s="2" t="s">
        <v>8</v>
      </c>
      <c r="Y1822" s="20">
        <v>1</v>
      </c>
      <c r="Z1822" s="20">
        <v>0</v>
      </c>
      <c r="AA1822" s="20">
        <v>0</v>
      </c>
      <c r="AB1822" s="20">
        <v>2</v>
      </c>
      <c r="AC1822" s="2" t="s">
        <v>11</v>
      </c>
      <c r="AD1822" s="2" t="s">
        <v>12</v>
      </c>
      <c r="AE1822" s="20">
        <v>1</v>
      </c>
      <c r="AF1822" s="2" t="s">
        <v>14</v>
      </c>
      <c r="AG1822" s="2" t="s">
        <v>15</v>
      </c>
      <c r="AH1822" s="20">
        <v>1</v>
      </c>
      <c r="AI1822" s="20">
        <v>0</v>
      </c>
      <c r="AJ1822" s="20">
        <v>0</v>
      </c>
      <c r="AK1822" s="20">
        <v>2</v>
      </c>
      <c r="AL1822" s="2" t="s">
        <v>15</v>
      </c>
      <c r="AM1822" s="2" t="s">
        <v>15</v>
      </c>
      <c r="AN1822" s="20">
        <v>1</v>
      </c>
      <c r="AO1822" s="20">
        <v>0</v>
      </c>
      <c r="AP1822" s="20">
        <v>0</v>
      </c>
      <c r="AQ1822" s="20">
        <v>2</v>
      </c>
      <c r="AR1822" s="2" t="s">
        <v>31</v>
      </c>
      <c r="AS1822" s="2" t="s">
        <v>32</v>
      </c>
      <c r="AT1822" s="2" t="s">
        <v>18</v>
      </c>
      <c r="AU1822" s="2" t="s">
        <v>18</v>
      </c>
      <c r="AV1822" s="2" t="s">
        <v>429</v>
      </c>
      <c r="AW1822" s="2">
        <v>198450</v>
      </c>
      <c r="AX1822" s="20">
        <v>198450</v>
      </c>
      <c r="AY1822" s="20">
        <v>0</v>
      </c>
      <c r="AZ1822" s="20">
        <v>2</v>
      </c>
      <c r="BA1822" s="2" t="s">
        <v>20</v>
      </c>
      <c r="BB1822" s="2" t="s">
        <v>2448</v>
      </c>
      <c r="BC1822" s="2" t="s">
        <v>22</v>
      </c>
      <c r="BD1822" s="2" t="s">
        <v>23</v>
      </c>
      <c r="BE1822" s="2" t="s">
        <v>23</v>
      </c>
      <c r="BF1822" s="2" t="s">
        <v>23</v>
      </c>
    </row>
    <row r="1823" spans="1:58" ht="45">
      <c r="A1823" s="2" t="s">
        <v>2624</v>
      </c>
      <c r="B1823" s="3" t="s">
        <v>239</v>
      </c>
      <c r="C1823" s="17">
        <f t="shared" si="28"/>
        <v>258</v>
      </c>
      <c r="D1823" s="3" t="s">
        <v>2393</v>
      </c>
      <c r="E1823" s="12">
        <v>4</v>
      </c>
      <c r="F1823" s="20">
        <v>0</v>
      </c>
      <c r="G1823" s="20">
        <v>1</v>
      </c>
      <c r="H1823" s="20">
        <v>1</v>
      </c>
      <c r="I1823" s="20">
        <v>2011</v>
      </c>
      <c r="J1823" s="3">
        <v>40687</v>
      </c>
      <c r="K1823" s="2" t="s">
        <v>2625</v>
      </c>
      <c r="L1823" s="2" t="s">
        <v>2604</v>
      </c>
      <c r="M1823" s="2" t="s">
        <v>242</v>
      </c>
      <c r="N1823" s="12">
        <v>0</v>
      </c>
      <c r="O1823" s="20">
        <v>0</v>
      </c>
      <c r="P1823" s="20">
        <v>0</v>
      </c>
      <c r="Q1823" s="2" t="s">
        <v>6</v>
      </c>
      <c r="R1823" s="20">
        <v>0</v>
      </c>
      <c r="S1823" s="20">
        <v>5</v>
      </c>
      <c r="T1823" s="2" t="s">
        <v>8</v>
      </c>
      <c r="U1823" s="2" t="s">
        <v>11</v>
      </c>
      <c r="V1823" s="2" t="s">
        <v>2447</v>
      </c>
      <c r="W1823" s="2" t="s">
        <v>7</v>
      </c>
      <c r="X1823" s="2" t="s">
        <v>8</v>
      </c>
      <c r="Y1823" s="20">
        <v>1</v>
      </c>
      <c r="Z1823" s="20">
        <v>0</v>
      </c>
      <c r="AA1823" s="20">
        <v>0</v>
      </c>
      <c r="AB1823" s="20">
        <v>2</v>
      </c>
      <c r="AC1823" s="2" t="s">
        <v>11</v>
      </c>
      <c r="AD1823" s="2" t="s">
        <v>12</v>
      </c>
      <c r="AE1823" s="20">
        <v>1</v>
      </c>
      <c r="AF1823" s="2" t="s">
        <v>14</v>
      </c>
      <c r="AG1823" s="2" t="s">
        <v>15</v>
      </c>
      <c r="AH1823" s="20">
        <v>1</v>
      </c>
      <c r="AI1823" s="20">
        <v>0</v>
      </c>
      <c r="AJ1823" s="20">
        <v>0</v>
      </c>
      <c r="AK1823" s="20">
        <v>2</v>
      </c>
      <c r="AL1823" s="2" t="s">
        <v>15</v>
      </c>
      <c r="AM1823" s="2" t="s">
        <v>15</v>
      </c>
      <c r="AN1823" s="20">
        <v>1</v>
      </c>
      <c r="AO1823" s="20">
        <v>0</v>
      </c>
      <c r="AP1823" s="20">
        <v>0</v>
      </c>
      <c r="AQ1823" s="20">
        <v>2</v>
      </c>
      <c r="AR1823" s="2" t="s">
        <v>31</v>
      </c>
      <c r="AS1823" s="2" t="s">
        <v>32</v>
      </c>
      <c r="AT1823" s="2" t="s">
        <v>18</v>
      </c>
      <c r="AU1823" s="2" t="s">
        <v>18</v>
      </c>
      <c r="AV1823" s="2" t="s">
        <v>429</v>
      </c>
      <c r="AW1823" s="2">
        <v>211360</v>
      </c>
      <c r="AX1823" s="20">
        <v>211360</v>
      </c>
      <c r="AY1823" s="20">
        <v>0</v>
      </c>
      <c r="AZ1823" s="20">
        <v>2</v>
      </c>
      <c r="BA1823" s="2" t="s">
        <v>20</v>
      </c>
      <c r="BB1823" s="2" t="s">
        <v>2448</v>
      </c>
      <c r="BC1823" s="2" t="s">
        <v>22</v>
      </c>
      <c r="BD1823" s="2" t="s">
        <v>23</v>
      </c>
      <c r="BE1823" s="2" t="s">
        <v>23</v>
      </c>
      <c r="BF1823" s="2" t="s">
        <v>23</v>
      </c>
    </row>
    <row r="1824" spans="1:58" ht="45">
      <c r="A1824" s="2" t="s">
        <v>2505</v>
      </c>
      <c r="B1824" s="3" t="s">
        <v>1404</v>
      </c>
      <c r="C1824" s="17">
        <f t="shared" si="28"/>
        <v>174</v>
      </c>
      <c r="D1824" s="3" t="s">
        <v>220</v>
      </c>
      <c r="E1824" s="12">
        <v>47</v>
      </c>
      <c r="F1824" s="20">
        <v>0</v>
      </c>
      <c r="G1824" s="20">
        <v>1</v>
      </c>
      <c r="H1824" s="20">
        <v>1</v>
      </c>
      <c r="I1824" s="20">
        <v>2009</v>
      </c>
      <c r="J1824" s="3">
        <v>40144</v>
      </c>
      <c r="K1824" s="2" t="s">
        <v>2506</v>
      </c>
      <c r="L1824" s="2" t="s">
        <v>2446</v>
      </c>
      <c r="M1824" s="2" t="s">
        <v>5</v>
      </c>
      <c r="N1824" s="12">
        <v>0</v>
      </c>
      <c r="O1824" s="20">
        <v>0</v>
      </c>
      <c r="P1824" s="20">
        <v>0</v>
      </c>
      <c r="Q1824" s="2" t="s">
        <v>6</v>
      </c>
      <c r="R1824" s="20">
        <v>0</v>
      </c>
      <c r="S1824" s="20">
        <v>5</v>
      </c>
      <c r="T1824" s="2" t="s">
        <v>8</v>
      </c>
      <c r="U1824" s="2" t="s">
        <v>11</v>
      </c>
      <c r="V1824" s="2" t="s">
        <v>2447</v>
      </c>
      <c r="W1824" s="2" t="s">
        <v>7</v>
      </c>
      <c r="X1824" s="2" t="s">
        <v>8</v>
      </c>
      <c r="Y1824" s="20">
        <v>1</v>
      </c>
      <c r="Z1824" s="20">
        <v>0</v>
      </c>
      <c r="AA1824" s="20">
        <v>0</v>
      </c>
      <c r="AB1824" s="20">
        <v>2</v>
      </c>
      <c r="AC1824" s="2" t="s">
        <v>11</v>
      </c>
      <c r="AD1824" s="2" t="s">
        <v>12</v>
      </c>
      <c r="AE1824" s="20">
        <v>1</v>
      </c>
      <c r="AF1824" s="2" t="s">
        <v>14</v>
      </c>
      <c r="AG1824" s="2" t="s">
        <v>15</v>
      </c>
      <c r="AH1824" s="20">
        <v>1</v>
      </c>
      <c r="AI1824" s="20">
        <v>0</v>
      </c>
      <c r="AJ1824" s="20">
        <v>0</v>
      </c>
      <c r="AK1824" s="20">
        <v>2</v>
      </c>
      <c r="AL1824" s="2" t="s">
        <v>15</v>
      </c>
      <c r="AM1824" s="2" t="s">
        <v>15</v>
      </c>
      <c r="AN1824" s="20">
        <v>1</v>
      </c>
      <c r="AO1824" s="20">
        <v>0</v>
      </c>
      <c r="AP1824" s="20">
        <v>0</v>
      </c>
      <c r="AQ1824" s="20">
        <v>2</v>
      </c>
      <c r="AR1824" s="2" t="s">
        <v>31</v>
      </c>
      <c r="AS1824" s="2" t="s">
        <v>32</v>
      </c>
      <c r="AT1824" s="2" t="s">
        <v>18</v>
      </c>
      <c r="AU1824" s="2" t="s">
        <v>18</v>
      </c>
      <c r="AV1824" s="2" t="s">
        <v>429</v>
      </c>
      <c r="AW1824" s="2">
        <v>227850</v>
      </c>
      <c r="AX1824" s="20">
        <v>227850</v>
      </c>
      <c r="AY1824" s="20">
        <v>0</v>
      </c>
      <c r="AZ1824" s="20">
        <v>2</v>
      </c>
      <c r="BA1824" s="2" t="s">
        <v>20</v>
      </c>
      <c r="BB1824" s="2" t="s">
        <v>2448</v>
      </c>
      <c r="BC1824" s="2" t="s">
        <v>22</v>
      </c>
      <c r="BD1824" s="2" t="s">
        <v>23</v>
      </c>
      <c r="BE1824" s="2" t="s">
        <v>23</v>
      </c>
      <c r="BF1824" s="2" t="s">
        <v>23</v>
      </c>
    </row>
    <row r="1825" spans="1:58" ht="45">
      <c r="A1825" s="2" t="s">
        <v>1685</v>
      </c>
      <c r="B1825" s="3" t="s">
        <v>1598</v>
      </c>
      <c r="C1825" s="17">
        <f t="shared" si="28"/>
        <v>162</v>
      </c>
      <c r="D1825" s="3" t="s">
        <v>669</v>
      </c>
      <c r="E1825" s="12">
        <v>3</v>
      </c>
      <c r="F1825" s="20">
        <v>0</v>
      </c>
      <c r="G1825" s="20">
        <v>1</v>
      </c>
      <c r="H1825" s="20">
        <v>1</v>
      </c>
      <c r="I1825" s="20">
        <v>2010</v>
      </c>
      <c r="J1825" s="3">
        <v>40311</v>
      </c>
      <c r="K1825" s="2" t="s">
        <v>1686</v>
      </c>
      <c r="L1825" s="2" t="s">
        <v>1600</v>
      </c>
      <c r="M1825" s="2" t="s">
        <v>5</v>
      </c>
      <c r="N1825" s="12">
        <v>1</v>
      </c>
      <c r="O1825" s="20">
        <v>0</v>
      </c>
      <c r="P1825" s="20">
        <v>0</v>
      </c>
      <c r="Q1825" s="2" t="s">
        <v>6</v>
      </c>
      <c r="R1825" s="20">
        <v>0</v>
      </c>
      <c r="S1825" s="20">
        <v>5</v>
      </c>
      <c r="T1825" s="2" t="s">
        <v>8</v>
      </c>
      <c r="U1825" s="2" t="s">
        <v>11</v>
      </c>
      <c r="V1825" s="2" t="s">
        <v>744</v>
      </c>
      <c r="W1825" s="2" t="s">
        <v>7</v>
      </c>
      <c r="X1825" s="2" t="s">
        <v>8</v>
      </c>
      <c r="Y1825" s="20">
        <v>0</v>
      </c>
      <c r="Z1825" s="20">
        <v>0</v>
      </c>
      <c r="AA1825" s="20">
        <v>1</v>
      </c>
      <c r="AB1825" s="20">
        <v>1</v>
      </c>
      <c r="AC1825" s="2" t="s">
        <v>29</v>
      </c>
      <c r="AD1825" s="2" t="s">
        <v>12</v>
      </c>
      <c r="AE1825" s="20">
        <v>1</v>
      </c>
      <c r="AF1825" s="2" t="s">
        <v>14</v>
      </c>
      <c r="AG1825" s="2" t="s">
        <v>15</v>
      </c>
      <c r="AH1825" s="20">
        <v>1</v>
      </c>
      <c r="AI1825" s="20">
        <v>0</v>
      </c>
      <c r="AJ1825" s="20">
        <v>0</v>
      </c>
      <c r="AK1825" s="20">
        <v>2</v>
      </c>
      <c r="AL1825" s="2" t="s">
        <v>15</v>
      </c>
      <c r="AM1825" s="2" t="s">
        <v>15</v>
      </c>
      <c r="AN1825" s="20">
        <v>0</v>
      </c>
      <c r="AO1825" s="20">
        <v>1</v>
      </c>
      <c r="AP1825" s="20">
        <v>0</v>
      </c>
      <c r="AQ1825" s="20">
        <v>1</v>
      </c>
      <c r="AR1825" s="2" t="s">
        <v>155</v>
      </c>
      <c r="AS1825" s="2" t="s">
        <v>156</v>
      </c>
      <c r="AT1825" s="2" t="s">
        <v>18</v>
      </c>
      <c r="AU1825" s="2" t="s">
        <v>18</v>
      </c>
      <c r="AV1825" s="2" t="s">
        <v>429</v>
      </c>
      <c r="AW1825" s="2">
        <v>300000</v>
      </c>
      <c r="AX1825" s="20">
        <v>300000</v>
      </c>
      <c r="AY1825" s="20">
        <v>1</v>
      </c>
      <c r="AZ1825" s="20">
        <v>1</v>
      </c>
      <c r="BA1825" s="2" t="s">
        <v>38</v>
      </c>
      <c r="BB1825" s="2" t="s">
        <v>22</v>
      </c>
      <c r="BC1825" s="2" t="s">
        <v>21</v>
      </c>
      <c r="BD1825" s="2" t="s">
        <v>23</v>
      </c>
      <c r="BE1825" s="2" t="s">
        <v>23</v>
      </c>
      <c r="BF1825" s="2" t="s">
        <v>23</v>
      </c>
    </row>
    <row r="1826" spans="1:58" ht="45">
      <c r="A1826" s="2" t="s">
        <v>2124</v>
      </c>
      <c r="B1826" s="3" t="s">
        <v>2085</v>
      </c>
      <c r="C1826" s="17">
        <f t="shared" si="28"/>
        <v>212</v>
      </c>
      <c r="D1826" s="3" t="s">
        <v>310</v>
      </c>
      <c r="E1826" s="12">
        <v>3</v>
      </c>
      <c r="F1826" s="20">
        <v>0</v>
      </c>
      <c r="G1826" s="20">
        <v>1</v>
      </c>
      <c r="H1826" s="20">
        <v>1</v>
      </c>
      <c r="I1826" s="20">
        <v>2011</v>
      </c>
      <c r="J1826" s="3">
        <v>40693</v>
      </c>
      <c r="K1826" s="2" t="s">
        <v>2125</v>
      </c>
      <c r="L1826" s="2" t="s">
        <v>1777</v>
      </c>
      <c r="M1826" s="2" t="s">
        <v>236</v>
      </c>
      <c r="N1826" s="12">
        <v>1</v>
      </c>
      <c r="O1826" s="20">
        <v>0</v>
      </c>
      <c r="P1826" s="20">
        <v>0</v>
      </c>
      <c r="Q1826" s="2" t="s">
        <v>6</v>
      </c>
      <c r="R1826" s="20">
        <v>0</v>
      </c>
      <c r="S1826" s="20">
        <v>5</v>
      </c>
      <c r="T1826" s="2" t="s">
        <v>8</v>
      </c>
      <c r="U1826" s="2" t="s">
        <v>11</v>
      </c>
      <c r="V1826" s="2" t="s">
        <v>744</v>
      </c>
      <c r="W1826" s="2" t="s">
        <v>7</v>
      </c>
      <c r="X1826" s="2" t="s">
        <v>8</v>
      </c>
      <c r="Y1826" s="20">
        <v>0</v>
      </c>
      <c r="Z1826" s="20">
        <v>0</v>
      </c>
      <c r="AA1826" s="20">
        <v>1</v>
      </c>
      <c r="AB1826" s="20">
        <v>1</v>
      </c>
      <c r="AC1826" s="2" t="s">
        <v>29</v>
      </c>
      <c r="AD1826" s="2" t="s">
        <v>12</v>
      </c>
      <c r="AE1826" s="20">
        <v>1</v>
      </c>
      <c r="AF1826" s="2" t="s">
        <v>14</v>
      </c>
      <c r="AG1826" s="2" t="s">
        <v>15</v>
      </c>
      <c r="AH1826" s="20">
        <v>1</v>
      </c>
      <c r="AI1826" s="20">
        <v>0</v>
      </c>
      <c r="AJ1826" s="20">
        <v>0</v>
      </c>
      <c r="AK1826" s="20">
        <v>2</v>
      </c>
      <c r="AL1826" s="2" t="s">
        <v>15</v>
      </c>
      <c r="AM1826" s="2" t="s">
        <v>15</v>
      </c>
      <c r="AN1826" s="20">
        <v>1</v>
      </c>
      <c r="AO1826" s="20">
        <v>0</v>
      </c>
      <c r="AP1826" s="20">
        <v>0</v>
      </c>
      <c r="AQ1826" s="20">
        <v>2</v>
      </c>
      <c r="AR1826" s="2" t="s">
        <v>31</v>
      </c>
      <c r="AS1826" s="2" t="s">
        <v>32</v>
      </c>
      <c r="AT1826" s="2" t="s">
        <v>18</v>
      </c>
      <c r="AU1826" s="2" t="s">
        <v>18</v>
      </c>
      <c r="AV1826" s="2" t="s">
        <v>429</v>
      </c>
      <c r="AW1826" s="2">
        <v>300000</v>
      </c>
      <c r="AX1826" s="20">
        <v>300000</v>
      </c>
      <c r="AY1826" s="20">
        <v>1</v>
      </c>
      <c r="AZ1826" s="20">
        <v>1</v>
      </c>
      <c r="BA1826" s="2" t="s">
        <v>38</v>
      </c>
      <c r="BB1826" s="2" t="s">
        <v>22</v>
      </c>
      <c r="BC1826" s="2" t="s">
        <v>21</v>
      </c>
      <c r="BD1826" s="2" t="s">
        <v>23</v>
      </c>
      <c r="BE1826" s="2" t="s">
        <v>23</v>
      </c>
      <c r="BF1826" s="2" t="s">
        <v>23</v>
      </c>
    </row>
    <row r="1827" spans="1:58" ht="45">
      <c r="A1827" s="2" t="s">
        <v>2501</v>
      </c>
      <c r="B1827" s="3" t="s">
        <v>2502</v>
      </c>
      <c r="C1827" s="17">
        <f t="shared" si="28"/>
        <v>128</v>
      </c>
      <c r="D1827" s="3" t="s">
        <v>220</v>
      </c>
      <c r="E1827" s="12">
        <v>1</v>
      </c>
      <c r="F1827" s="20">
        <v>0</v>
      </c>
      <c r="G1827" s="20">
        <v>1</v>
      </c>
      <c r="H1827" s="20">
        <v>1</v>
      </c>
      <c r="I1827" s="20">
        <v>2009</v>
      </c>
      <c r="J1827" s="3">
        <v>40115</v>
      </c>
      <c r="K1827" s="2" t="s">
        <v>2503</v>
      </c>
      <c r="L1827" s="2" t="s">
        <v>2504</v>
      </c>
      <c r="M1827" s="2" t="s">
        <v>5</v>
      </c>
      <c r="N1827" s="12">
        <v>0</v>
      </c>
      <c r="O1827" s="20">
        <v>0</v>
      </c>
      <c r="P1827" s="20">
        <v>0</v>
      </c>
      <c r="Q1827" s="2" t="s">
        <v>6</v>
      </c>
      <c r="R1827" s="20">
        <v>0</v>
      </c>
      <c r="S1827" s="20">
        <v>5</v>
      </c>
      <c r="T1827" s="2" t="s">
        <v>8</v>
      </c>
      <c r="U1827" s="2" t="s">
        <v>11</v>
      </c>
      <c r="V1827" s="2" t="s">
        <v>2447</v>
      </c>
      <c r="W1827" s="2" t="s">
        <v>7</v>
      </c>
      <c r="X1827" s="2" t="s">
        <v>8</v>
      </c>
      <c r="Y1827" s="20">
        <v>1</v>
      </c>
      <c r="Z1827" s="20">
        <v>0</v>
      </c>
      <c r="AA1827" s="20">
        <v>0</v>
      </c>
      <c r="AB1827" s="20">
        <v>2</v>
      </c>
      <c r="AC1827" s="2" t="s">
        <v>11</v>
      </c>
      <c r="AD1827" s="2" t="s">
        <v>12</v>
      </c>
      <c r="AE1827" s="20">
        <v>1</v>
      </c>
      <c r="AF1827" s="2" t="s">
        <v>14</v>
      </c>
      <c r="AG1827" s="2" t="s">
        <v>15</v>
      </c>
      <c r="AH1827" s="20">
        <v>1</v>
      </c>
      <c r="AI1827" s="20">
        <v>0</v>
      </c>
      <c r="AJ1827" s="20">
        <v>0</v>
      </c>
      <c r="AK1827" s="20">
        <v>2</v>
      </c>
      <c r="AL1827" s="2" t="s">
        <v>15</v>
      </c>
      <c r="AM1827" s="2" t="s">
        <v>15</v>
      </c>
      <c r="AN1827" s="20">
        <v>1</v>
      </c>
      <c r="AO1827" s="20">
        <v>0</v>
      </c>
      <c r="AP1827" s="20">
        <v>0</v>
      </c>
      <c r="AQ1827" s="20">
        <v>2</v>
      </c>
      <c r="AR1827" s="2" t="s">
        <v>31</v>
      </c>
      <c r="AS1827" s="2" t="s">
        <v>32</v>
      </c>
      <c r="AT1827" s="2" t="s">
        <v>18</v>
      </c>
      <c r="AU1827" s="2" t="s">
        <v>18</v>
      </c>
      <c r="AV1827" s="2" t="s">
        <v>429</v>
      </c>
      <c r="AW1827" s="2">
        <v>314648</v>
      </c>
      <c r="AX1827" s="20">
        <v>314648</v>
      </c>
      <c r="AY1827" s="20">
        <v>0</v>
      </c>
      <c r="AZ1827" s="20">
        <v>2</v>
      </c>
      <c r="BA1827" s="2" t="s">
        <v>20</v>
      </c>
      <c r="BB1827" s="2" t="s">
        <v>2448</v>
      </c>
      <c r="BC1827" s="2" t="s">
        <v>22</v>
      </c>
      <c r="BD1827" s="2" t="s">
        <v>23</v>
      </c>
      <c r="BE1827" s="2" t="s">
        <v>23</v>
      </c>
      <c r="BF1827" s="2" t="s">
        <v>23</v>
      </c>
    </row>
    <row r="1828" spans="1:58" ht="30">
      <c r="A1828" s="2" t="s">
        <v>59</v>
      </c>
      <c r="B1828" s="3" t="s">
        <v>60</v>
      </c>
      <c r="C1828" s="17">
        <f t="shared" si="28"/>
        <v>366</v>
      </c>
      <c r="D1828" s="3" t="s">
        <v>61</v>
      </c>
      <c r="E1828" s="12">
        <v>2</v>
      </c>
      <c r="F1828" s="20">
        <v>0</v>
      </c>
      <c r="G1828" s="20">
        <v>1</v>
      </c>
      <c r="H1828" s="20">
        <v>1</v>
      </c>
      <c r="I1828" s="20">
        <v>2007</v>
      </c>
      <c r="J1828" s="3">
        <v>39287</v>
      </c>
      <c r="K1828" s="2" t="s">
        <v>62</v>
      </c>
      <c r="L1828" s="2" t="s">
        <v>63</v>
      </c>
      <c r="M1828" s="2" t="s">
        <v>5</v>
      </c>
      <c r="N1828" s="12">
        <v>0</v>
      </c>
      <c r="O1828" s="20">
        <v>0</v>
      </c>
      <c r="P1828" s="20">
        <v>0</v>
      </c>
      <c r="Q1828" s="2" t="s">
        <v>6</v>
      </c>
      <c r="R1828" s="20">
        <v>0</v>
      </c>
      <c r="S1828" s="20">
        <v>5</v>
      </c>
      <c r="T1828" s="2" t="s">
        <v>8</v>
      </c>
      <c r="U1828" s="2" t="s">
        <v>29</v>
      </c>
      <c r="V1828" s="2" t="s">
        <v>10</v>
      </c>
      <c r="W1828" s="2" t="s">
        <v>7</v>
      </c>
      <c r="X1828" s="2" t="s">
        <v>8</v>
      </c>
      <c r="Y1828" s="20">
        <v>1</v>
      </c>
      <c r="Z1828" s="20">
        <v>0</v>
      </c>
      <c r="AA1828" s="20">
        <v>0</v>
      </c>
      <c r="AB1828" s="20">
        <v>2</v>
      </c>
      <c r="AC1828" s="2" t="s">
        <v>11</v>
      </c>
      <c r="AD1828" s="2" t="s">
        <v>12</v>
      </c>
      <c r="AE1828" s="20">
        <v>1</v>
      </c>
      <c r="AF1828" s="2" t="s">
        <v>14</v>
      </c>
      <c r="AG1828" s="2" t="s">
        <v>15</v>
      </c>
      <c r="AH1828" s="20">
        <v>0</v>
      </c>
      <c r="AI1828" s="20">
        <v>0</v>
      </c>
      <c r="AJ1828" s="20">
        <v>1</v>
      </c>
      <c r="AK1828" s="20">
        <v>1</v>
      </c>
      <c r="AL1828" s="2" t="s">
        <v>30</v>
      </c>
      <c r="AM1828" s="2" t="s">
        <v>30</v>
      </c>
      <c r="AN1828" s="20">
        <v>1</v>
      </c>
      <c r="AO1828" s="20">
        <v>0</v>
      </c>
      <c r="AP1828" s="20">
        <v>0</v>
      </c>
      <c r="AQ1828" s="20">
        <v>2</v>
      </c>
      <c r="AR1828" s="2" t="s">
        <v>31</v>
      </c>
      <c r="AS1828" s="2" t="s">
        <v>32</v>
      </c>
      <c r="AT1828" s="2" t="s">
        <v>18</v>
      </c>
      <c r="AU1828" s="2" t="s">
        <v>18</v>
      </c>
      <c r="AV1828" s="2" t="s">
        <v>64</v>
      </c>
      <c r="AW1828" s="2">
        <v>330000</v>
      </c>
      <c r="AX1828" s="20">
        <v>330000</v>
      </c>
      <c r="AY1828" s="20">
        <v>1</v>
      </c>
      <c r="AZ1828" s="20">
        <v>1</v>
      </c>
      <c r="BA1828" s="2" t="s">
        <v>38</v>
      </c>
      <c r="BB1828" s="2" t="s">
        <v>21</v>
      </c>
      <c r="BC1828" s="2" t="s">
        <v>22</v>
      </c>
      <c r="BD1828" s="2" t="s">
        <v>23</v>
      </c>
      <c r="BE1828" s="2" t="s">
        <v>23</v>
      </c>
      <c r="BF1828" s="2" t="s">
        <v>23</v>
      </c>
    </row>
    <row r="1829" spans="1:58" ht="30">
      <c r="A1829" s="2" t="s">
        <v>707</v>
      </c>
      <c r="B1829" s="3" t="s">
        <v>159</v>
      </c>
      <c r="C1829" s="17">
        <f t="shared" si="28"/>
        <v>151</v>
      </c>
      <c r="D1829" s="3" t="s">
        <v>708</v>
      </c>
      <c r="E1829" s="12">
        <v>2</v>
      </c>
      <c r="F1829" s="20">
        <v>1</v>
      </c>
      <c r="G1829" s="20">
        <v>0</v>
      </c>
      <c r="H1829" s="20">
        <v>1</v>
      </c>
      <c r="I1829" s="20">
        <v>2009</v>
      </c>
      <c r="J1829" s="3">
        <v>39910</v>
      </c>
      <c r="K1829" s="2" t="s">
        <v>709</v>
      </c>
      <c r="L1829" s="2" t="s">
        <v>701</v>
      </c>
      <c r="M1829" s="2" t="s">
        <v>182</v>
      </c>
      <c r="N1829" s="12">
        <v>0</v>
      </c>
      <c r="O1829" s="20">
        <v>0</v>
      </c>
      <c r="P1829" s="20">
        <v>0</v>
      </c>
      <c r="Q1829" s="2" t="s">
        <v>6</v>
      </c>
      <c r="R1829" s="20">
        <v>0</v>
      </c>
      <c r="S1829" s="20">
        <v>5</v>
      </c>
      <c r="T1829" s="2" t="s">
        <v>8</v>
      </c>
      <c r="U1829" s="2" t="s">
        <v>11</v>
      </c>
      <c r="V1829" s="2" t="s">
        <v>702</v>
      </c>
      <c r="W1829" s="2" t="s">
        <v>7</v>
      </c>
      <c r="X1829" s="2" t="s">
        <v>8</v>
      </c>
      <c r="Y1829" s="20">
        <v>0</v>
      </c>
      <c r="Z1829" s="20">
        <v>0</v>
      </c>
      <c r="AA1829" s="20">
        <v>1</v>
      </c>
      <c r="AB1829" s="20">
        <v>3</v>
      </c>
      <c r="AC1829" s="2" t="s">
        <v>9</v>
      </c>
      <c r="AD1829" s="2" t="s">
        <v>12</v>
      </c>
      <c r="AE1829" s="20">
        <v>1</v>
      </c>
      <c r="AF1829" s="2" t="s">
        <v>14</v>
      </c>
      <c r="AG1829" s="2" t="s">
        <v>15</v>
      </c>
      <c r="AH1829" s="20">
        <v>0</v>
      </c>
      <c r="AI1829" s="20">
        <v>0</v>
      </c>
      <c r="AJ1829" s="20">
        <v>1</v>
      </c>
      <c r="AK1829" s="20">
        <v>1</v>
      </c>
      <c r="AL1829" s="2" t="s">
        <v>30</v>
      </c>
      <c r="AM1829" s="2" t="s">
        <v>30</v>
      </c>
      <c r="AN1829" s="20">
        <v>1</v>
      </c>
      <c r="AO1829" s="20">
        <v>0</v>
      </c>
      <c r="AP1829" s="20">
        <v>0</v>
      </c>
      <c r="AQ1829" s="20">
        <v>2</v>
      </c>
      <c r="AR1829" s="2" t="s">
        <v>31</v>
      </c>
      <c r="AS1829" s="2" t="s">
        <v>32</v>
      </c>
      <c r="AT1829" s="2" t="s">
        <v>18</v>
      </c>
      <c r="AU1829" s="2" t="s">
        <v>18</v>
      </c>
      <c r="AV1829" s="2" t="s">
        <v>37</v>
      </c>
      <c r="AW1829" s="2">
        <v>382108</v>
      </c>
      <c r="AX1829" s="20">
        <v>382108</v>
      </c>
      <c r="AY1829" s="20">
        <v>0</v>
      </c>
      <c r="AZ1829" s="20">
        <v>2</v>
      </c>
      <c r="BA1829" s="2" t="s">
        <v>20</v>
      </c>
      <c r="BB1829" s="2" t="s">
        <v>21</v>
      </c>
      <c r="BC1829" s="2" t="s">
        <v>22</v>
      </c>
      <c r="BD1829" s="2" t="s">
        <v>23</v>
      </c>
      <c r="BE1829" s="2" t="s">
        <v>23</v>
      </c>
      <c r="BF1829" s="2" t="s">
        <v>23</v>
      </c>
    </row>
    <row r="1830" spans="1:58" ht="30">
      <c r="A1830" s="15" t="s">
        <v>500</v>
      </c>
      <c r="B1830" s="11" t="s">
        <v>501</v>
      </c>
      <c r="C1830" s="17">
        <f t="shared" si="28"/>
        <v>729</v>
      </c>
      <c r="D1830" s="3" t="s">
        <v>44</v>
      </c>
      <c r="E1830" s="12">
        <v>1</v>
      </c>
      <c r="F1830" s="20">
        <v>0</v>
      </c>
      <c r="G1830" s="20">
        <v>1</v>
      </c>
      <c r="H1830" s="20">
        <v>1</v>
      </c>
      <c r="I1830" s="20">
        <v>2006</v>
      </c>
      <c r="J1830" s="3">
        <v>38903</v>
      </c>
      <c r="K1830" s="2" t="s">
        <v>502</v>
      </c>
      <c r="L1830" s="2" t="s">
        <v>503</v>
      </c>
      <c r="M1830" s="2" t="s">
        <v>5</v>
      </c>
      <c r="N1830" s="12">
        <v>0</v>
      </c>
      <c r="O1830" s="20">
        <v>0</v>
      </c>
      <c r="P1830" s="20">
        <v>0</v>
      </c>
      <c r="Q1830" s="2" t="s">
        <v>6</v>
      </c>
      <c r="R1830" s="20">
        <v>0</v>
      </c>
      <c r="S1830" s="20">
        <v>5</v>
      </c>
      <c r="T1830" s="2" t="s">
        <v>8</v>
      </c>
      <c r="U1830" s="2" t="s">
        <v>29</v>
      </c>
      <c r="V1830" s="2" t="s">
        <v>504</v>
      </c>
      <c r="W1830" s="2" t="s">
        <v>7</v>
      </c>
      <c r="X1830" s="2" t="s">
        <v>8</v>
      </c>
      <c r="Y1830" s="20">
        <v>0</v>
      </c>
      <c r="Z1830" s="20">
        <v>0</v>
      </c>
      <c r="AA1830" s="20">
        <v>1</v>
      </c>
      <c r="AB1830" s="20">
        <v>1</v>
      </c>
      <c r="AC1830" s="2" t="s">
        <v>29</v>
      </c>
      <c r="AD1830" s="2" t="s">
        <v>12</v>
      </c>
      <c r="AE1830" s="20">
        <v>1</v>
      </c>
      <c r="AF1830" s="2" t="s">
        <v>14</v>
      </c>
      <c r="AG1830" s="2" t="s">
        <v>15</v>
      </c>
      <c r="AH1830" s="20">
        <v>0</v>
      </c>
      <c r="AI1830" s="20">
        <v>1</v>
      </c>
      <c r="AJ1830" s="20">
        <v>0</v>
      </c>
      <c r="AK1830" s="20">
        <v>3</v>
      </c>
      <c r="AL1830" s="2" t="s">
        <v>454</v>
      </c>
      <c r="AM1830" s="2" t="s">
        <v>454</v>
      </c>
      <c r="AN1830" s="20">
        <v>0</v>
      </c>
      <c r="AO1830" s="20">
        <v>1</v>
      </c>
      <c r="AP1830" s="20">
        <v>0</v>
      </c>
      <c r="AQ1830" s="20">
        <v>1</v>
      </c>
      <c r="AR1830" s="2" t="s">
        <v>155</v>
      </c>
      <c r="AS1830" s="2" t="s">
        <v>156</v>
      </c>
      <c r="AT1830" s="2" t="s">
        <v>18</v>
      </c>
      <c r="AU1830" s="2" t="s">
        <v>18</v>
      </c>
      <c r="AV1830" s="2" t="s">
        <v>19</v>
      </c>
      <c r="AW1830" s="2">
        <v>400000</v>
      </c>
      <c r="AX1830" s="20">
        <v>400000</v>
      </c>
      <c r="AY1830" s="20">
        <v>1</v>
      </c>
      <c r="AZ1830" s="20">
        <v>3</v>
      </c>
      <c r="BA1830" s="2" t="s">
        <v>321</v>
      </c>
      <c r="BB1830" s="2" t="s">
        <v>21</v>
      </c>
      <c r="BC1830" s="2" t="s">
        <v>22</v>
      </c>
      <c r="BD1830" s="2" t="s">
        <v>23</v>
      </c>
      <c r="BE1830" s="2" t="s">
        <v>23</v>
      </c>
      <c r="BF1830" s="2" t="s">
        <v>23</v>
      </c>
    </row>
    <row r="1831" spans="1:58" ht="30">
      <c r="A1831" s="2" t="s">
        <v>697</v>
      </c>
      <c r="B1831" s="3" t="s">
        <v>698</v>
      </c>
      <c r="C1831" s="17">
        <f t="shared" si="28"/>
        <v>150</v>
      </c>
      <c r="D1831" s="3" t="s">
        <v>699</v>
      </c>
      <c r="E1831" s="12">
        <v>2</v>
      </c>
      <c r="F1831" s="20">
        <v>1</v>
      </c>
      <c r="G1831" s="20">
        <v>0</v>
      </c>
      <c r="H1831" s="20">
        <v>1</v>
      </c>
      <c r="I1831" s="20">
        <v>2008</v>
      </c>
      <c r="J1831" s="3">
        <v>39475</v>
      </c>
      <c r="K1831" s="2" t="s">
        <v>700</v>
      </c>
      <c r="L1831" s="2" t="s">
        <v>701</v>
      </c>
      <c r="M1831" s="2" t="s">
        <v>182</v>
      </c>
      <c r="N1831" s="12">
        <v>0</v>
      </c>
      <c r="O1831" s="20">
        <v>0</v>
      </c>
      <c r="P1831" s="20">
        <v>0</v>
      </c>
      <c r="Q1831" s="2" t="s">
        <v>6</v>
      </c>
      <c r="R1831" s="20">
        <v>0</v>
      </c>
      <c r="S1831" s="20">
        <v>5</v>
      </c>
      <c r="T1831" s="2" t="s">
        <v>8</v>
      </c>
      <c r="U1831" s="2" t="s">
        <v>11</v>
      </c>
      <c r="V1831" s="2" t="s">
        <v>702</v>
      </c>
      <c r="W1831" s="2" t="s">
        <v>7</v>
      </c>
      <c r="X1831" s="2" t="s">
        <v>8</v>
      </c>
      <c r="Y1831" s="20">
        <v>0</v>
      </c>
      <c r="Z1831" s="20">
        <v>0</v>
      </c>
      <c r="AA1831" s="20">
        <v>1</v>
      </c>
      <c r="AB1831" s="20">
        <v>3</v>
      </c>
      <c r="AC1831" s="2" t="s">
        <v>9</v>
      </c>
      <c r="AD1831" s="2" t="s">
        <v>12</v>
      </c>
      <c r="AE1831" s="20">
        <v>1</v>
      </c>
      <c r="AF1831" s="2" t="s">
        <v>14</v>
      </c>
      <c r="AG1831" s="2" t="s">
        <v>15</v>
      </c>
      <c r="AH1831" s="20">
        <v>0</v>
      </c>
      <c r="AI1831" s="20">
        <v>0</v>
      </c>
      <c r="AJ1831" s="20">
        <v>1</v>
      </c>
      <c r="AK1831" s="20">
        <v>1</v>
      </c>
      <c r="AL1831" s="2" t="s">
        <v>30</v>
      </c>
      <c r="AM1831" s="2" t="s">
        <v>30</v>
      </c>
      <c r="AN1831" s="20">
        <v>1</v>
      </c>
      <c r="AO1831" s="20">
        <v>0</v>
      </c>
      <c r="AP1831" s="20">
        <v>0</v>
      </c>
      <c r="AQ1831" s="20">
        <v>2</v>
      </c>
      <c r="AR1831" s="2" t="s">
        <v>31</v>
      </c>
      <c r="AS1831" s="2" t="s">
        <v>32</v>
      </c>
      <c r="AT1831" s="2" t="s">
        <v>18</v>
      </c>
      <c r="AU1831" s="2" t="s">
        <v>18</v>
      </c>
      <c r="AV1831" s="2" t="s">
        <v>37</v>
      </c>
      <c r="AW1831" s="2">
        <v>469100</v>
      </c>
      <c r="AX1831" s="20">
        <v>469100</v>
      </c>
      <c r="AY1831" s="20">
        <v>1</v>
      </c>
      <c r="AZ1831" s="20">
        <v>1</v>
      </c>
      <c r="BA1831" s="2" t="s">
        <v>38</v>
      </c>
      <c r="BB1831" s="2" t="s">
        <v>21</v>
      </c>
      <c r="BC1831" s="2" t="s">
        <v>22</v>
      </c>
      <c r="BD1831" s="2" t="s">
        <v>23</v>
      </c>
      <c r="BE1831" s="2" t="s">
        <v>23</v>
      </c>
      <c r="BF1831" s="2" t="s">
        <v>23</v>
      </c>
    </row>
    <row r="1832" spans="1:58" ht="30">
      <c r="A1832" s="15" t="s">
        <v>510</v>
      </c>
      <c r="B1832" s="11" t="s">
        <v>511</v>
      </c>
      <c r="C1832" s="17">
        <f t="shared" si="28"/>
        <v>213</v>
      </c>
      <c r="D1832" s="3" t="s">
        <v>431</v>
      </c>
      <c r="E1832" s="12">
        <v>2</v>
      </c>
      <c r="F1832" s="20">
        <v>0</v>
      </c>
      <c r="G1832" s="20">
        <v>1</v>
      </c>
      <c r="H1832" s="20">
        <v>1</v>
      </c>
      <c r="I1832" s="20">
        <v>2006</v>
      </c>
      <c r="J1832" s="3">
        <v>38903</v>
      </c>
      <c r="K1832" s="2" t="s">
        <v>512</v>
      </c>
      <c r="L1832" s="2" t="s">
        <v>513</v>
      </c>
      <c r="M1832" s="2" t="s">
        <v>5</v>
      </c>
      <c r="N1832" s="12">
        <v>0</v>
      </c>
      <c r="O1832" s="20">
        <v>0</v>
      </c>
      <c r="P1832" s="20">
        <v>0</v>
      </c>
      <c r="Q1832" s="2" t="s">
        <v>6</v>
      </c>
      <c r="R1832" s="20">
        <v>0</v>
      </c>
      <c r="S1832" s="20">
        <v>5</v>
      </c>
      <c r="T1832" s="2" t="s">
        <v>8</v>
      </c>
      <c r="U1832" s="2" t="s">
        <v>29</v>
      </c>
      <c r="V1832" s="2" t="s">
        <v>504</v>
      </c>
      <c r="W1832" s="2" t="s">
        <v>7</v>
      </c>
      <c r="X1832" s="2" t="s">
        <v>8</v>
      </c>
      <c r="Y1832" s="20">
        <v>0</v>
      </c>
      <c r="Z1832" s="20">
        <v>0</v>
      </c>
      <c r="AA1832" s="20">
        <v>1</v>
      </c>
      <c r="AB1832" s="20">
        <v>1</v>
      </c>
      <c r="AC1832" s="2" t="s">
        <v>29</v>
      </c>
      <c r="AD1832" s="2" t="s">
        <v>12</v>
      </c>
      <c r="AE1832" s="20">
        <v>1</v>
      </c>
      <c r="AF1832" s="2" t="s">
        <v>14</v>
      </c>
      <c r="AG1832" s="2" t="s">
        <v>15</v>
      </c>
      <c r="AH1832" s="20">
        <v>0</v>
      </c>
      <c r="AI1832" s="20">
        <v>1</v>
      </c>
      <c r="AJ1832" s="20">
        <v>0</v>
      </c>
      <c r="AK1832" s="20">
        <v>3</v>
      </c>
      <c r="AL1832" s="2" t="s">
        <v>454</v>
      </c>
      <c r="AM1832" s="2" t="s">
        <v>454</v>
      </c>
      <c r="AN1832" s="20">
        <v>0</v>
      </c>
      <c r="AO1832" s="20">
        <v>1</v>
      </c>
      <c r="AP1832" s="20">
        <v>0</v>
      </c>
      <c r="AQ1832" s="20">
        <v>1</v>
      </c>
      <c r="AR1832" s="2" t="s">
        <v>155</v>
      </c>
      <c r="AS1832" s="2" t="s">
        <v>156</v>
      </c>
      <c r="AT1832" s="2" t="s">
        <v>18</v>
      </c>
      <c r="AU1832" s="2" t="s">
        <v>18</v>
      </c>
      <c r="AV1832" s="2" t="s">
        <v>19</v>
      </c>
      <c r="AW1832" s="2">
        <v>492000</v>
      </c>
      <c r="AX1832" s="20">
        <v>492000</v>
      </c>
      <c r="AY1832" s="20">
        <v>1</v>
      </c>
      <c r="AZ1832" s="20">
        <v>3</v>
      </c>
      <c r="BA1832" s="2" t="s">
        <v>321</v>
      </c>
      <c r="BB1832" s="2" t="s">
        <v>21</v>
      </c>
      <c r="BC1832" s="2" t="s">
        <v>22</v>
      </c>
      <c r="BD1832" s="2" t="s">
        <v>23</v>
      </c>
      <c r="BE1832" s="2" t="s">
        <v>23</v>
      </c>
      <c r="BF1832" s="2" t="s">
        <v>23</v>
      </c>
    </row>
    <row r="1833" spans="1:58" ht="45">
      <c r="A1833" s="2" t="s">
        <v>603</v>
      </c>
      <c r="B1833" s="3" t="s">
        <v>604</v>
      </c>
      <c r="C1833" s="17">
        <f t="shared" si="28"/>
        <v>122</v>
      </c>
      <c r="D1833" s="3" t="s">
        <v>605</v>
      </c>
      <c r="E1833" s="12">
        <v>1</v>
      </c>
      <c r="F1833" s="20">
        <v>1</v>
      </c>
      <c r="G1833" s="20">
        <v>0</v>
      </c>
      <c r="H1833" s="20">
        <v>1</v>
      </c>
      <c r="I1833" s="20">
        <v>2010</v>
      </c>
      <c r="J1833" s="3">
        <v>40520</v>
      </c>
      <c r="K1833" s="2" t="s">
        <v>606</v>
      </c>
      <c r="L1833" s="2" t="s">
        <v>6118</v>
      </c>
      <c r="M1833" s="2" t="s">
        <v>5</v>
      </c>
      <c r="N1833" s="12">
        <v>0</v>
      </c>
      <c r="O1833" s="20">
        <v>0</v>
      </c>
      <c r="P1833" s="20">
        <v>0</v>
      </c>
      <c r="Q1833" s="2" t="s">
        <v>6</v>
      </c>
      <c r="R1833" s="20">
        <v>0</v>
      </c>
      <c r="S1833" s="20">
        <v>5</v>
      </c>
      <c r="T1833" s="2" t="s">
        <v>8</v>
      </c>
      <c r="U1833" s="2" t="s">
        <v>11</v>
      </c>
      <c r="V1833" s="2" t="s">
        <v>6117</v>
      </c>
      <c r="W1833" s="2" t="s">
        <v>7</v>
      </c>
      <c r="X1833" s="2" t="s">
        <v>8</v>
      </c>
      <c r="Y1833" s="20">
        <v>1</v>
      </c>
      <c r="Z1833" s="20">
        <v>0</v>
      </c>
      <c r="AA1833" s="20">
        <v>0</v>
      </c>
      <c r="AB1833" s="20">
        <v>2</v>
      </c>
      <c r="AC1833" s="2" t="s">
        <v>11</v>
      </c>
      <c r="AD1833" s="2" t="s">
        <v>12</v>
      </c>
      <c r="AE1833" s="20">
        <v>1</v>
      </c>
      <c r="AF1833" s="2" t="s">
        <v>608</v>
      </c>
      <c r="AG1833" s="2" t="s">
        <v>37</v>
      </c>
      <c r="AH1833" s="20">
        <v>0</v>
      </c>
      <c r="AI1833" s="20">
        <v>0</v>
      </c>
      <c r="AJ1833" s="20">
        <v>1</v>
      </c>
      <c r="AK1833" s="20">
        <v>1</v>
      </c>
      <c r="AL1833" s="2" t="s">
        <v>30</v>
      </c>
      <c r="AM1833" s="2" t="s">
        <v>30</v>
      </c>
      <c r="AN1833" s="20">
        <v>1</v>
      </c>
      <c r="AO1833" s="20">
        <v>0</v>
      </c>
      <c r="AP1833" s="20">
        <v>0</v>
      </c>
      <c r="AQ1833" s="20">
        <v>2</v>
      </c>
      <c r="AR1833" s="2" t="s">
        <v>31</v>
      </c>
      <c r="AS1833" s="2" t="s">
        <v>32</v>
      </c>
      <c r="AT1833" s="2" t="s">
        <v>18</v>
      </c>
      <c r="AU1833" s="2" t="s">
        <v>18</v>
      </c>
      <c r="AV1833" s="2" t="s">
        <v>429</v>
      </c>
      <c r="AW1833" s="2">
        <v>570000</v>
      </c>
      <c r="AX1833" s="20">
        <v>570000</v>
      </c>
      <c r="AY1833" s="20">
        <v>0</v>
      </c>
      <c r="AZ1833" s="20">
        <v>2</v>
      </c>
      <c r="BA1833" s="2" t="s">
        <v>20</v>
      </c>
      <c r="BB1833" s="2" t="s">
        <v>609</v>
      </c>
      <c r="BC1833" s="2" t="s">
        <v>592</v>
      </c>
      <c r="BD1833" s="2" t="s">
        <v>13</v>
      </c>
      <c r="BE1833" s="2" t="s">
        <v>13</v>
      </c>
      <c r="BF1833" s="2" t="s">
        <v>23</v>
      </c>
    </row>
    <row r="1834" spans="1:58" ht="30">
      <c r="A1834" s="2" t="s">
        <v>593</v>
      </c>
      <c r="B1834" s="3" t="s">
        <v>594</v>
      </c>
      <c r="C1834" s="17">
        <f t="shared" si="28"/>
        <v>151</v>
      </c>
      <c r="D1834" s="3" t="s">
        <v>94</v>
      </c>
      <c r="E1834" s="12">
        <v>2</v>
      </c>
      <c r="F1834" s="20">
        <v>1</v>
      </c>
      <c r="G1834" s="20">
        <v>0</v>
      </c>
      <c r="H1834" s="20">
        <v>1</v>
      </c>
      <c r="I1834" s="20">
        <v>2007</v>
      </c>
      <c r="J1834" s="3">
        <v>39419</v>
      </c>
      <c r="K1834" s="2" t="s">
        <v>595</v>
      </c>
      <c r="L1834" s="2" t="s">
        <v>596</v>
      </c>
      <c r="M1834" s="2" t="s">
        <v>13</v>
      </c>
      <c r="N1834" s="12">
        <v>0</v>
      </c>
      <c r="O1834" s="20">
        <v>1</v>
      </c>
      <c r="P1834" s="20">
        <v>1</v>
      </c>
      <c r="Q1834" s="2" t="s">
        <v>47</v>
      </c>
      <c r="R1834" s="20">
        <v>0</v>
      </c>
      <c r="S1834" s="20">
        <v>5</v>
      </c>
      <c r="T1834" s="2" t="s">
        <v>8</v>
      </c>
      <c r="U1834" s="2" t="s">
        <v>9</v>
      </c>
      <c r="V1834" s="2" t="s">
        <v>597</v>
      </c>
      <c r="W1834" s="2" t="s">
        <v>7</v>
      </c>
      <c r="X1834" s="2" t="s">
        <v>8</v>
      </c>
      <c r="Y1834" s="20">
        <v>0</v>
      </c>
      <c r="Z1834" s="20">
        <v>0</v>
      </c>
      <c r="AA1834" s="20">
        <v>1</v>
      </c>
      <c r="AB1834" s="20">
        <v>3</v>
      </c>
      <c r="AC1834" s="2" t="s">
        <v>9</v>
      </c>
      <c r="AD1834" s="2" t="s">
        <v>12</v>
      </c>
      <c r="AE1834" s="20">
        <v>1</v>
      </c>
      <c r="AF1834" s="2" t="s">
        <v>14</v>
      </c>
      <c r="AG1834" s="2" t="s">
        <v>15</v>
      </c>
      <c r="AH1834" s="20">
        <v>1</v>
      </c>
      <c r="AI1834" s="20">
        <v>0</v>
      </c>
      <c r="AJ1834" s="20">
        <v>0</v>
      </c>
      <c r="AK1834" s="20">
        <v>2</v>
      </c>
      <c r="AL1834" s="2" t="s">
        <v>15</v>
      </c>
      <c r="AM1834" s="2" t="s">
        <v>15</v>
      </c>
      <c r="AN1834" s="20">
        <v>1</v>
      </c>
      <c r="AO1834" s="20">
        <v>0</v>
      </c>
      <c r="AP1834" s="20">
        <v>0</v>
      </c>
      <c r="AQ1834" s="20">
        <v>2</v>
      </c>
      <c r="AR1834" s="2" t="s">
        <v>31</v>
      </c>
      <c r="AS1834" s="2" t="s">
        <v>32</v>
      </c>
      <c r="AT1834" s="2" t="s">
        <v>18</v>
      </c>
      <c r="AU1834" s="2" t="s">
        <v>18</v>
      </c>
      <c r="AV1834" s="2" t="s">
        <v>598</v>
      </c>
      <c r="AW1834" s="2">
        <v>661960</v>
      </c>
      <c r="AX1834" s="20">
        <v>661960</v>
      </c>
      <c r="AY1834" s="20">
        <v>1</v>
      </c>
      <c r="AZ1834" s="20">
        <v>3</v>
      </c>
      <c r="BA1834" s="2" t="s">
        <v>321</v>
      </c>
      <c r="BB1834" s="2" t="s">
        <v>22</v>
      </c>
      <c r="BC1834" s="2" t="s">
        <v>22</v>
      </c>
      <c r="BD1834" s="2" t="s">
        <v>23</v>
      </c>
      <c r="BE1834" s="2" t="s">
        <v>23</v>
      </c>
      <c r="BF1834" s="2" t="s">
        <v>23</v>
      </c>
    </row>
    <row r="1835" spans="1:58" ht="45">
      <c r="A1835" s="2" t="s">
        <v>2107</v>
      </c>
      <c r="B1835" s="3" t="s">
        <v>2068</v>
      </c>
      <c r="C1835" s="17">
        <f t="shared" si="28"/>
        <v>364</v>
      </c>
      <c r="D1835" s="3" t="s">
        <v>2108</v>
      </c>
      <c r="E1835" s="12">
        <v>3</v>
      </c>
      <c r="F1835" s="20">
        <v>0</v>
      </c>
      <c r="G1835" s="20">
        <v>1</v>
      </c>
      <c r="H1835" s="20">
        <v>1</v>
      </c>
      <c r="I1835" s="20">
        <v>2011</v>
      </c>
      <c r="J1835" s="3">
        <v>40660</v>
      </c>
      <c r="K1835" s="2" t="s">
        <v>2109</v>
      </c>
      <c r="L1835" s="2" t="s">
        <v>1600</v>
      </c>
      <c r="M1835" s="2" t="s">
        <v>5</v>
      </c>
      <c r="N1835" s="12">
        <v>1</v>
      </c>
      <c r="O1835" s="20">
        <v>0</v>
      </c>
      <c r="P1835" s="20">
        <v>0</v>
      </c>
      <c r="Q1835" s="2" t="s">
        <v>6</v>
      </c>
      <c r="R1835" s="20">
        <v>0</v>
      </c>
      <c r="S1835" s="20">
        <v>5</v>
      </c>
      <c r="T1835" s="2" t="s">
        <v>8</v>
      </c>
      <c r="U1835" s="2" t="s">
        <v>29</v>
      </c>
      <c r="V1835" s="2" t="s">
        <v>744</v>
      </c>
      <c r="W1835" s="2" t="s">
        <v>7</v>
      </c>
      <c r="X1835" s="2" t="s">
        <v>8</v>
      </c>
      <c r="Y1835" s="20">
        <v>0</v>
      </c>
      <c r="Z1835" s="20">
        <v>0</v>
      </c>
      <c r="AA1835" s="20">
        <v>1</v>
      </c>
      <c r="AB1835" s="20">
        <v>1</v>
      </c>
      <c r="AC1835" s="2" t="s">
        <v>29</v>
      </c>
      <c r="AD1835" s="2" t="s">
        <v>12</v>
      </c>
      <c r="AE1835" s="20">
        <v>1</v>
      </c>
      <c r="AF1835" s="2" t="s">
        <v>14</v>
      </c>
      <c r="AG1835" s="2" t="s">
        <v>15</v>
      </c>
      <c r="AH1835" s="20">
        <v>1</v>
      </c>
      <c r="AI1835" s="20">
        <v>0</v>
      </c>
      <c r="AJ1835" s="20">
        <v>0</v>
      </c>
      <c r="AK1835" s="20">
        <v>2</v>
      </c>
      <c r="AL1835" s="2" t="s">
        <v>15</v>
      </c>
      <c r="AM1835" s="2" t="s">
        <v>15</v>
      </c>
      <c r="AN1835" s="20">
        <v>1</v>
      </c>
      <c r="AO1835" s="20">
        <v>0</v>
      </c>
      <c r="AP1835" s="20">
        <v>0</v>
      </c>
      <c r="AQ1835" s="20">
        <v>2</v>
      </c>
      <c r="AR1835" s="2" t="s">
        <v>31</v>
      </c>
      <c r="AS1835" s="2" t="s">
        <v>32</v>
      </c>
      <c r="AT1835" s="2" t="s">
        <v>18</v>
      </c>
      <c r="AU1835" s="2" t="s">
        <v>18</v>
      </c>
      <c r="AV1835" s="2" t="s">
        <v>429</v>
      </c>
      <c r="AW1835" s="2">
        <v>720000</v>
      </c>
      <c r="AX1835" s="20">
        <v>720000</v>
      </c>
      <c r="AY1835" s="20">
        <v>1</v>
      </c>
      <c r="AZ1835" s="20">
        <v>1</v>
      </c>
      <c r="BA1835" s="2" t="s">
        <v>38</v>
      </c>
      <c r="BB1835" s="2" t="s">
        <v>22</v>
      </c>
      <c r="BC1835" s="2" t="s">
        <v>21</v>
      </c>
      <c r="BD1835" s="2" t="s">
        <v>23</v>
      </c>
      <c r="BE1835" s="2" t="s">
        <v>23</v>
      </c>
      <c r="BF1835" s="2" t="s">
        <v>23</v>
      </c>
    </row>
    <row r="1836" spans="1:58" ht="45">
      <c r="A1836" s="2" t="s">
        <v>610</v>
      </c>
      <c r="B1836" s="3" t="s">
        <v>611</v>
      </c>
      <c r="C1836" s="17">
        <f t="shared" si="28"/>
        <v>119</v>
      </c>
      <c r="D1836" s="3" t="s">
        <v>305</v>
      </c>
      <c r="E1836" s="12">
        <v>1</v>
      </c>
      <c r="F1836" s="20">
        <v>1</v>
      </c>
      <c r="G1836" s="20">
        <v>0</v>
      </c>
      <c r="H1836" s="20">
        <v>1</v>
      </c>
      <c r="I1836" s="20">
        <v>2011</v>
      </c>
      <c r="J1836" s="3">
        <v>40652</v>
      </c>
      <c r="K1836" s="2" t="s">
        <v>612</v>
      </c>
      <c r="L1836" s="2" t="s">
        <v>613</v>
      </c>
      <c r="M1836" s="2" t="s">
        <v>5</v>
      </c>
      <c r="N1836" s="12">
        <v>0</v>
      </c>
      <c r="O1836" s="20">
        <v>0</v>
      </c>
      <c r="P1836" s="20">
        <v>0</v>
      </c>
      <c r="Q1836" s="2" t="s">
        <v>6</v>
      </c>
      <c r="R1836" s="20">
        <v>0</v>
      </c>
      <c r="S1836" s="20">
        <v>5</v>
      </c>
      <c r="T1836" s="2" t="s">
        <v>8</v>
      </c>
      <c r="U1836" s="2" t="s">
        <v>11</v>
      </c>
      <c r="V1836" s="2" t="s">
        <v>607</v>
      </c>
      <c r="W1836" s="2" t="s">
        <v>7</v>
      </c>
      <c r="X1836" s="2" t="s">
        <v>8</v>
      </c>
      <c r="Y1836" s="20">
        <v>1</v>
      </c>
      <c r="Z1836" s="20">
        <v>0</v>
      </c>
      <c r="AA1836" s="20">
        <v>0</v>
      </c>
      <c r="AB1836" s="20">
        <v>2</v>
      </c>
      <c r="AC1836" s="2" t="s">
        <v>11</v>
      </c>
      <c r="AD1836" s="2" t="s">
        <v>12</v>
      </c>
      <c r="AE1836" s="20">
        <v>1</v>
      </c>
      <c r="AF1836" s="2" t="s">
        <v>608</v>
      </c>
      <c r="AG1836" s="2" t="s">
        <v>37</v>
      </c>
      <c r="AH1836" s="20">
        <v>0</v>
      </c>
      <c r="AI1836" s="20">
        <v>0</v>
      </c>
      <c r="AJ1836" s="20">
        <v>1</v>
      </c>
      <c r="AK1836" s="20">
        <v>1</v>
      </c>
      <c r="AL1836" s="2" t="s">
        <v>30</v>
      </c>
      <c r="AM1836" s="2" t="s">
        <v>30</v>
      </c>
      <c r="AN1836" s="20">
        <v>1</v>
      </c>
      <c r="AO1836" s="20">
        <v>0</v>
      </c>
      <c r="AP1836" s="20">
        <v>0</v>
      </c>
      <c r="AQ1836" s="20">
        <v>2</v>
      </c>
      <c r="AR1836" s="2" t="s">
        <v>31</v>
      </c>
      <c r="AS1836" s="2" t="s">
        <v>32</v>
      </c>
      <c r="AT1836" s="2" t="s">
        <v>18</v>
      </c>
      <c r="AU1836" s="2" t="s">
        <v>18</v>
      </c>
      <c r="AV1836" s="2" t="s">
        <v>429</v>
      </c>
      <c r="AW1836" s="2">
        <v>860000</v>
      </c>
      <c r="AX1836" s="20">
        <v>860000</v>
      </c>
      <c r="AY1836" s="20">
        <v>0</v>
      </c>
      <c r="AZ1836" s="20">
        <v>2</v>
      </c>
      <c r="BA1836" s="2" t="s">
        <v>20</v>
      </c>
      <c r="BB1836" s="2" t="s">
        <v>609</v>
      </c>
      <c r="BC1836" s="2" t="s">
        <v>592</v>
      </c>
      <c r="BD1836" s="2" t="s">
        <v>13</v>
      </c>
      <c r="BE1836" s="2" t="s">
        <v>13</v>
      </c>
      <c r="BF1836" s="2" t="s">
        <v>23</v>
      </c>
    </row>
    <row r="1837" spans="1:58" ht="45">
      <c r="A1837" s="2" t="s">
        <v>424</v>
      </c>
      <c r="B1837" s="3" t="s">
        <v>425</v>
      </c>
      <c r="C1837" s="17">
        <f t="shared" si="28"/>
        <v>730</v>
      </c>
      <c r="D1837" s="3" t="s">
        <v>426</v>
      </c>
      <c r="E1837" s="12">
        <v>2</v>
      </c>
      <c r="F1837" s="20">
        <v>0</v>
      </c>
      <c r="G1837" s="20">
        <v>1</v>
      </c>
      <c r="H1837" s="20">
        <v>1</v>
      </c>
      <c r="I1837" s="20">
        <v>2007</v>
      </c>
      <c r="J1837" s="3">
        <v>39195</v>
      </c>
      <c r="K1837" s="2" t="s">
        <v>427</v>
      </c>
      <c r="L1837" s="2" t="s">
        <v>6138</v>
      </c>
      <c r="M1837" s="2" t="s">
        <v>428</v>
      </c>
      <c r="N1837" s="12">
        <v>0</v>
      </c>
      <c r="O1837" s="20">
        <v>0</v>
      </c>
      <c r="P1837" s="20">
        <v>0</v>
      </c>
      <c r="Q1837" s="2" t="s">
        <v>6</v>
      </c>
      <c r="R1837" s="20">
        <v>0</v>
      </c>
      <c r="S1837" s="20">
        <v>5</v>
      </c>
      <c r="T1837" s="2" t="s">
        <v>8</v>
      </c>
      <c r="U1837" s="2" t="s">
        <v>29</v>
      </c>
      <c r="V1837" s="2" t="s">
        <v>6137</v>
      </c>
      <c r="W1837" s="2" t="s">
        <v>7</v>
      </c>
      <c r="X1837" s="2" t="s">
        <v>8</v>
      </c>
      <c r="Y1837" s="20">
        <v>0</v>
      </c>
      <c r="Z1837" s="20">
        <v>0</v>
      </c>
      <c r="AA1837" s="20">
        <v>1</v>
      </c>
      <c r="AB1837" s="20">
        <v>3</v>
      </c>
      <c r="AC1837" s="2" t="s">
        <v>9</v>
      </c>
      <c r="AD1837" s="2" t="s">
        <v>12</v>
      </c>
      <c r="AE1837" s="20">
        <v>1</v>
      </c>
      <c r="AF1837" s="2" t="s">
        <v>14</v>
      </c>
      <c r="AG1837" s="2" t="s">
        <v>15</v>
      </c>
      <c r="AH1837" s="20">
        <v>1</v>
      </c>
      <c r="AI1837" s="20">
        <v>0</v>
      </c>
      <c r="AJ1837" s="20">
        <v>0</v>
      </c>
      <c r="AK1837" s="20">
        <v>2</v>
      </c>
      <c r="AL1837" s="2" t="s">
        <v>15</v>
      </c>
      <c r="AM1837" s="2" t="s">
        <v>15</v>
      </c>
      <c r="AN1837" s="20">
        <v>1</v>
      </c>
      <c r="AO1837" s="20">
        <v>0</v>
      </c>
      <c r="AP1837" s="20">
        <v>0</v>
      </c>
      <c r="AQ1837" s="20">
        <v>2</v>
      </c>
      <c r="AR1837" s="2" t="s">
        <v>31</v>
      </c>
      <c r="AS1837" s="2" t="s">
        <v>41</v>
      </c>
      <c r="AT1837" s="2" t="s">
        <v>18</v>
      </c>
      <c r="AU1837" s="2" t="s">
        <v>18</v>
      </c>
      <c r="AV1837" s="2" t="s">
        <v>429</v>
      </c>
      <c r="AW1837" s="2">
        <v>880000</v>
      </c>
      <c r="AX1837" s="20">
        <v>880000</v>
      </c>
      <c r="AY1837" s="20">
        <v>1</v>
      </c>
      <c r="AZ1837" s="20">
        <v>1</v>
      </c>
      <c r="BA1837" s="2" t="s">
        <v>38</v>
      </c>
      <c r="BB1837" s="2" t="s">
        <v>22</v>
      </c>
      <c r="BC1837" s="2" t="s">
        <v>22</v>
      </c>
      <c r="BD1837" s="2" t="s">
        <v>23</v>
      </c>
      <c r="BE1837" s="2" t="s">
        <v>23</v>
      </c>
      <c r="BF1837" s="2" t="s">
        <v>23</v>
      </c>
    </row>
    <row r="1838" spans="1:58" ht="45">
      <c r="A1838" s="2" t="s">
        <v>843</v>
      </c>
      <c r="B1838" s="3" t="s">
        <v>781</v>
      </c>
      <c r="C1838" s="17">
        <f t="shared" si="28"/>
        <v>180</v>
      </c>
      <c r="D1838" s="3" t="s">
        <v>844</v>
      </c>
      <c r="E1838" s="12">
        <v>13</v>
      </c>
      <c r="F1838" s="20">
        <v>0</v>
      </c>
      <c r="G1838" s="20">
        <v>1</v>
      </c>
      <c r="H1838" s="20">
        <v>1</v>
      </c>
      <c r="I1838" s="20">
        <v>2007</v>
      </c>
      <c r="J1838" s="3">
        <v>39122</v>
      </c>
      <c r="K1838" s="2" t="s">
        <v>845</v>
      </c>
      <c r="L1838" s="2" t="s">
        <v>815</v>
      </c>
      <c r="M1838" s="2" t="s">
        <v>236</v>
      </c>
      <c r="N1838" s="12">
        <v>1</v>
      </c>
      <c r="O1838" s="20">
        <v>0</v>
      </c>
      <c r="P1838" s="20">
        <v>0</v>
      </c>
      <c r="Q1838" s="2" t="s">
        <v>6</v>
      </c>
      <c r="R1838" s="20">
        <v>0</v>
      </c>
      <c r="S1838" s="20">
        <v>5</v>
      </c>
      <c r="T1838" s="2" t="s">
        <v>8</v>
      </c>
      <c r="U1838" s="2" t="s">
        <v>29</v>
      </c>
      <c r="V1838" s="2" t="s">
        <v>744</v>
      </c>
      <c r="W1838" s="2" t="s">
        <v>7</v>
      </c>
      <c r="X1838" s="2" t="s">
        <v>8</v>
      </c>
      <c r="Y1838" s="20">
        <v>0</v>
      </c>
      <c r="Z1838" s="20">
        <v>0</v>
      </c>
      <c r="AA1838" s="20">
        <v>1</v>
      </c>
      <c r="AB1838" s="20">
        <v>1</v>
      </c>
      <c r="AC1838" s="2" t="s">
        <v>29</v>
      </c>
      <c r="AD1838" s="2" t="s">
        <v>12</v>
      </c>
      <c r="AE1838" s="20">
        <v>1</v>
      </c>
      <c r="AF1838" s="2" t="s">
        <v>14</v>
      </c>
      <c r="AG1838" s="2" t="s">
        <v>15</v>
      </c>
      <c r="AH1838" s="20">
        <v>1</v>
      </c>
      <c r="AI1838" s="20">
        <v>0</v>
      </c>
      <c r="AJ1838" s="20">
        <v>0</v>
      </c>
      <c r="AK1838" s="20">
        <v>2</v>
      </c>
      <c r="AL1838" s="2" t="s">
        <v>15</v>
      </c>
      <c r="AM1838" s="2" t="s">
        <v>15</v>
      </c>
      <c r="AN1838" s="20">
        <v>1</v>
      </c>
      <c r="AO1838" s="20">
        <v>0</v>
      </c>
      <c r="AP1838" s="20">
        <v>0</v>
      </c>
      <c r="AQ1838" s="20">
        <v>2</v>
      </c>
      <c r="AR1838" s="2" t="s">
        <v>31</v>
      </c>
      <c r="AS1838" s="2" t="s">
        <v>32</v>
      </c>
      <c r="AT1838" s="2" t="s">
        <v>18</v>
      </c>
      <c r="AU1838" s="2" t="s">
        <v>18</v>
      </c>
      <c r="AV1838" s="2" t="s">
        <v>429</v>
      </c>
      <c r="AW1838" s="2">
        <v>930000</v>
      </c>
      <c r="AX1838" s="20">
        <v>930000</v>
      </c>
      <c r="AY1838" s="20">
        <v>1</v>
      </c>
      <c r="AZ1838" s="20">
        <v>1</v>
      </c>
      <c r="BA1838" s="2" t="s">
        <v>38</v>
      </c>
      <c r="BB1838" s="2" t="s">
        <v>22</v>
      </c>
      <c r="BC1838" s="2" t="s">
        <v>21</v>
      </c>
      <c r="BD1838" s="2" t="s">
        <v>23</v>
      </c>
      <c r="BE1838" s="2" t="s">
        <v>23</v>
      </c>
      <c r="BF1838" s="2" t="s">
        <v>23</v>
      </c>
    </row>
    <row r="1839" spans="1:58" ht="45">
      <c r="A1839" s="2" t="s">
        <v>1597</v>
      </c>
      <c r="B1839" s="3" t="s">
        <v>1598</v>
      </c>
      <c r="C1839" s="17">
        <f t="shared" si="28"/>
        <v>162</v>
      </c>
      <c r="D1839" s="3" t="s">
        <v>669</v>
      </c>
      <c r="E1839" s="12">
        <v>3</v>
      </c>
      <c r="F1839" s="20">
        <v>0</v>
      </c>
      <c r="G1839" s="20">
        <v>1</v>
      </c>
      <c r="H1839" s="20">
        <v>1</v>
      </c>
      <c r="I1839" s="20">
        <v>2010</v>
      </c>
      <c r="J1839" s="3">
        <v>40294</v>
      </c>
      <c r="K1839" s="2" t="s">
        <v>1599</v>
      </c>
      <c r="L1839" s="2" t="s">
        <v>1600</v>
      </c>
      <c r="M1839" s="2" t="s">
        <v>5</v>
      </c>
      <c r="N1839" s="12">
        <v>1</v>
      </c>
      <c r="O1839" s="20">
        <v>0</v>
      </c>
      <c r="P1839" s="20">
        <v>0</v>
      </c>
      <c r="Q1839" s="2" t="s">
        <v>6</v>
      </c>
      <c r="R1839" s="20">
        <v>0</v>
      </c>
      <c r="S1839" s="20">
        <v>5</v>
      </c>
      <c r="T1839" s="2" t="s">
        <v>8</v>
      </c>
      <c r="U1839" s="2" t="s">
        <v>11</v>
      </c>
      <c r="V1839" s="2" t="s">
        <v>744</v>
      </c>
      <c r="W1839" s="2" t="s">
        <v>7</v>
      </c>
      <c r="X1839" s="2" t="s">
        <v>8</v>
      </c>
      <c r="Y1839" s="20">
        <v>0</v>
      </c>
      <c r="Z1839" s="20">
        <v>0</v>
      </c>
      <c r="AA1839" s="20">
        <v>1</v>
      </c>
      <c r="AB1839" s="20">
        <v>1</v>
      </c>
      <c r="AC1839" s="2" t="s">
        <v>29</v>
      </c>
      <c r="AD1839" s="2" t="s">
        <v>12</v>
      </c>
      <c r="AE1839" s="20">
        <v>1</v>
      </c>
      <c r="AF1839" s="2" t="s">
        <v>14</v>
      </c>
      <c r="AG1839" s="2" t="s">
        <v>15</v>
      </c>
      <c r="AH1839" s="20">
        <v>1</v>
      </c>
      <c r="AI1839" s="20">
        <v>0</v>
      </c>
      <c r="AJ1839" s="20">
        <v>0</v>
      </c>
      <c r="AK1839" s="20">
        <v>2</v>
      </c>
      <c r="AL1839" s="2" t="s">
        <v>15</v>
      </c>
      <c r="AM1839" s="2" t="s">
        <v>15</v>
      </c>
      <c r="AN1839" s="20">
        <v>1</v>
      </c>
      <c r="AO1839" s="20">
        <v>0</v>
      </c>
      <c r="AP1839" s="20">
        <v>0</v>
      </c>
      <c r="AQ1839" s="20">
        <v>2</v>
      </c>
      <c r="AR1839" s="2" t="s">
        <v>31</v>
      </c>
      <c r="AS1839" s="2" t="s">
        <v>32</v>
      </c>
      <c r="AT1839" s="2" t="s">
        <v>18</v>
      </c>
      <c r="AU1839" s="2" t="s">
        <v>18</v>
      </c>
      <c r="AV1839" s="2" t="s">
        <v>429</v>
      </c>
      <c r="AW1839" s="2">
        <v>1126000</v>
      </c>
      <c r="AX1839" s="20">
        <v>1126000</v>
      </c>
      <c r="AY1839" s="20">
        <v>1</v>
      </c>
      <c r="AZ1839" s="20">
        <v>1</v>
      </c>
      <c r="BA1839" s="2" t="s">
        <v>38</v>
      </c>
      <c r="BB1839" s="2" t="s">
        <v>22</v>
      </c>
      <c r="BC1839" s="2" t="s">
        <v>21</v>
      </c>
      <c r="BD1839" s="2" t="s">
        <v>23</v>
      </c>
      <c r="BE1839" s="2" t="s">
        <v>23</v>
      </c>
      <c r="BF1839" s="2" t="s">
        <v>23</v>
      </c>
    </row>
    <row r="1840" spans="1:58" ht="30">
      <c r="A1840" s="15" t="s">
        <v>39</v>
      </c>
      <c r="B1840" s="11" t="s">
        <v>34</v>
      </c>
      <c r="C1840" s="17">
        <f t="shared" si="28"/>
        <v>454</v>
      </c>
      <c r="D1840" s="3" t="s">
        <v>35</v>
      </c>
      <c r="E1840" s="12">
        <v>3</v>
      </c>
      <c r="F1840" s="20">
        <v>0</v>
      </c>
      <c r="G1840" s="20">
        <v>1</v>
      </c>
      <c r="H1840" s="20">
        <v>1</v>
      </c>
      <c r="I1840" s="20">
        <v>2006</v>
      </c>
      <c r="J1840" s="3">
        <v>38946</v>
      </c>
      <c r="K1840" s="2" t="s">
        <v>40</v>
      </c>
      <c r="L1840" s="2" t="s">
        <v>28</v>
      </c>
      <c r="M1840" s="2" t="s">
        <v>5</v>
      </c>
      <c r="N1840" s="12">
        <v>0</v>
      </c>
      <c r="O1840" s="20">
        <v>0</v>
      </c>
      <c r="P1840" s="20">
        <v>0</v>
      </c>
      <c r="Q1840" s="2" t="s">
        <v>6</v>
      </c>
      <c r="R1840" s="20">
        <v>0</v>
      </c>
      <c r="S1840" s="20">
        <v>5</v>
      </c>
      <c r="T1840" s="2" t="s">
        <v>8</v>
      </c>
      <c r="U1840" s="2" t="s">
        <v>29</v>
      </c>
      <c r="V1840" s="2" t="s">
        <v>10</v>
      </c>
      <c r="W1840" s="2" t="s">
        <v>7</v>
      </c>
      <c r="X1840" s="2" t="s">
        <v>8</v>
      </c>
      <c r="Y1840" s="20">
        <v>1</v>
      </c>
      <c r="Z1840" s="20">
        <v>0</v>
      </c>
      <c r="AA1840" s="20">
        <v>0</v>
      </c>
      <c r="AB1840" s="20">
        <v>2</v>
      </c>
      <c r="AC1840" s="2" t="s">
        <v>11</v>
      </c>
      <c r="AD1840" s="2" t="s">
        <v>12</v>
      </c>
      <c r="AE1840" s="20">
        <v>1</v>
      </c>
      <c r="AF1840" s="2" t="s">
        <v>14</v>
      </c>
      <c r="AG1840" s="2" t="s">
        <v>15</v>
      </c>
      <c r="AH1840" s="20">
        <v>1</v>
      </c>
      <c r="AI1840" s="20">
        <v>0</v>
      </c>
      <c r="AJ1840" s="20">
        <v>0</v>
      </c>
      <c r="AK1840" s="20">
        <v>2</v>
      </c>
      <c r="AL1840" s="2" t="s">
        <v>15</v>
      </c>
      <c r="AM1840" s="2" t="s">
        <v>15</v>
      </c>
      <c r="AN1840" s="20">
        <v>1</v>
      </c>
      <c r="AO1840" s="20">
        <v>0</v>
      </c>
      <c r="AP1840" s="20">
        <v>0</v>
      </c>
      <c r="AQ1840" s="20">
        <v>2</v>
      </c>
      <c r="AR1840" s="2" t="s">
        <v>31</v>
      </c>
      <c r="AS1840" s="2" t="s">
        <v>41</v>
      </c>
      <c r="AT1840" s="2" t="s">
        <v>18</v>
      </c>
      <c r="AU1840" s="2" t="s">
        <v>18</v>
      </c>
      <c r="AV1840" s="2" t="s">
        <v>37</v>
      </c>
      <c r="AW1840" s="2">
        <v>1383672</v>
      </c>
      <c r="AX1840" s="20">
        <v>1383672</v>
      </c>
      <c r="AY1840" s="20">
        <v>1</v>
      </c>
      <c r="AZ1840" s="20">
        <v>1</v>
      </c>
      <c r="BA1840" s="2" t="s">
        <v>38</v>
      </c>
      <c r="BB1840" s="2" t="s">
        <v>21</v>
      </c>
      <c r="BC1840" s="2" t="s">
        <v>22</v>
      </c>
      <c r="BD1840" s="2" t="s">
        <v>23</v>
      </c>
      <c r="BE1840" s="2" t="s">
        <v>23</v>
      </c>
      <c r="BF1840" s="2" t="s">
        <v>23</v>
      </c>
    </row>
    <row r="1841" spans="1:58" ht="45">
      <c r="A1841" s="2" t="s">
        <v>614</v>
      </c>
      <c r="B1841" s="3" t="s">
        <v>615</v>
      </c>
      <c r="C1841" s="17">
        <f t="shared" si="28"/>
        <v>31</v>
      </c>
      <c r="D1841" s="3" t="s">
        <v>616</v>
      </c>
      <c r="E1841" s="12">
        <v>4</v>
      </c>
      <c r="F1841" s="20">
        <v>1</v>
      </c>
      <c r="G1841" s="20">
        <v>0</v>
      </c>
      <c r="H1841" s="20">
        <v>1</v>
      </c>
      <c r="I1841" s="20">
        <v>2007</v>
      </c>
      <c r="J1841" s="3">
        <v>39086</v>
      </c>
      <c r="K1841" s="2" t="s">
        <v>617</v>
      </c>
      <c r="L1841" s="2" t="s">
        <v>618</v>
      </c>
      <c r="M1841" s="2" t="s">
        <v>13</v>
      </c>
      <c r="N1841" s="12">
        <v>0</v>
      </c>
      <c r="O1841" s="20">
        <v>1</v>
      </c>
      <c r="P1841" s="20">
        <v>1</v>
      </c>
      <c r="Q1841" s="2" t="s">
        <v>493</v>
      </c>
      <c r="R1841" s="20">
        <v>0</v>
      </c>
      <c r="S1841" s="20">
        <v>5</v>
      </c>
      <c r="T1841" s="2" t="s">
        <v>8</v>
      </c>
      <c r="U1841" s="2" t="s">
        <v>9</v>
      </c>
      <c r="V1841" s="2" t="s">
        <v>619</v>
      </c>
      <c r="W1841" s="2" t="s">
        <v>7</v>
      </c>
      <c r="X1841" s="2" t="s">
        <v>8</v>
      </c>
      <c r="Y1841" s="20">
        <v>0</v>
      </c>
      <c r="Z1841" s="20">
        <v>0</v>
      </c>
      <c r="AA1841" s="20">
        <v>1</v>
      </c>
      <c r="AB1841" s="20">
        <v>3</v>
      </c>
      <c r="AC1841" s="2" t="s">
        <v>9</v>
      </c>
      <c r="AD1841" s="2" t="s">
        <v>12</v>
      </c>
      <c r="AE1841" s="20">
        <v>1</v>
      </c>
      <c r="AF1841" s="2" t="s">
        <v>14</v>
      </c>
      <c r="AG1841" s="2" t="s">
        <v>15</v>
      </c>
      <c r="AH1841" s="20">
        <v>1</v>
      </c>
      <c r="AI1841" s="20">
        <v>0</v>
      </c>
      <c r="AJ1841" s="20">
        <v>0</v>
      </c>
      <c r="AK1841" s="20">
        <v>2</v>
      </c>
      <c r="AL1841" s="2" t="s">
        <v>15</v>
      </c>
      <c r="AM1841" s="2" t="s">
        <v>15</v>
      </c>
      <c r="AN1841" s="20">
        <v>1</v>
      </c>
      <c r="AO1841" s="20">
        <v>0</v>
      </c>
      <c r="AP1841" s="20">
        <v>0</v>
      </c>
      <c r="AQ1841" s="20">
        <v>2</v>
      </c>
      <c r="AR1841" s="2" t="s">
        <v>31</v>
      </c>
      <c r="AS1841" s="2" t="s">
        <v>32</v>
      </c>
      <c r="AT1841" s="2" t="s">
        <v>18</v>
      </c>
      <c r="AU1841" s="2" t="s">
        <v>18</v>
      </c>
      <c r="AV1841" s="2" t="s">
        <v>429</v>
      </c>
      <c r="AW1841" s="2">
        <v>1409958</v>
      </c>
      <c r="AX1841" s="20">
        <v>1409958</v>
      </c>
      <c r="AY1841" s="20">
        <v>0</v>
      </c>
      <c r="AZ1841" s="20">
        <v>2</v>
      </c>
      <c r="BA1841" s="2" t="s">
        <v>20</v>
      </c>
      <c r="BB1841" s="2" t="s">
        <v>533</v>
      </c>
      <c r="BC1841" s="2" t="s">
        <v>22</v>
      </c>
      <c r="BD1841" s="2" t="s">
        <v>23</v>
      </c>
      <c r="BE1841" s="2" t="s">
        <v>23</v>
      </c>
      <c r="BF1841" s="2" t="s">
        <v>23</v>
      </c>
    </row>
    <row r="1842" spans="1:58" ht="45">
      <c r="A1842" s="15" t="s">
        <v>0</v>
      </c>
      <c r="B1842" s="11" t="s">
        <v>1</v>
      </c>
      <c r="C1842" s="17">
        <f t="shared" si="28"/>
        <v>18</v>
      </c>
      <c r="D1842" s="3" t="s">
        <v>2</v>
      </c>
      <c r="E1842" s="12">
        <v>1</v>
      </c>
      <c r="F1842" s="20">
        <v>0</v>
      </c>
      <c r="G1842" s="20">
        <v>1</v>
      </c>
      <c r="H1842" s="20">
        <v>0</v>
      </c>
      <c r="I1842" s="20">
        <v>2005</v>
      </c>
      <c r="J1842" s="3">
        <v>38705</v>
      </c>
      <c r="K1842" s="2" t="s">
        <v>3</v>
      </c>
      <c r="L1842" s="2" t="s">
        <v>4</v>
      </c>
      <c r="M1842" s="2" t="s">
        <v>5</v>
      </c>
      <c r="N1842" s="12">
        <v>0</v>
      </c>
      <c r="O1842" s="20">
        <v>0</v>
      </c>
      <c r="P1842" s="20">
        <v>0</v>
      </c>
      <c r="Q1842" s="2" t="s">
        <v>6</v>
      </c>
      <c r="R1842" s="20">
        <v>0</v>
      </c>
      <c r="S1842" s="20">
        <v>5</v>
      </c>
      <c r="T1842" s="2" t="s">
        <v>8</v>
      </c>
      <c r="U1842" s="2" t="s">
        <v>9</v>
      </c>
      <c r="V1842" s="2" t="s">
        <v>10</v>
      </c>
      <c r="W1842" s="2" t="s">
        <v>7</v>
      </c>
      <c r="X1842" s="2" t="s">
        <v>8</v>
      </c>
      <c r="Y1842" s="20">
        <v>1</v>
      </c>
      <c r="Z1842" s="20">
        <v>0</v>
      </c>
      <c r="AA1842" s="20">
        <v>0</v>
      </c>
      <c r="AB1842" s="20">
        <v>2</v>
      </c>
      <c r="AC1842" s="2" t="s">
        <v>11</v>
      </c>
      <c r="AD1842" s="2" t="s">
        <v>12</v>
      </c>
      <c r="AE1842" s="20">
        <v>1</v>
      </c>
      <c r="AF1842" s="2" t="s">
        <v>14</v>
      </c>
      <c r="AG1842" s="2" t="s">
        <v>15</v>
      </c>
      <c r="AH1842" s="20">
        <v>1</v>
      </c>
      <c r="AI1842" s="20">
        <v>0</v>
      </c>
      <c r="AJ1842" s="20">
        <v>0</v>
      </c>
      <c r="AK1842" s="20">
        <v>2</v>
      </c>
      <c r="AL1842" s="2" t="s">
        <v>15</v>
      </c>
      <c r="AM1842" s="2" t="s">
        <v>15</v>
      </c>
      <c r="AN1842" s="20">
        <v>0</v>
      </c>
      <c r="AO1842" s="20">
        <v>0</v>
      </c>
      <c r="AP1842" s="20">
        <v>1</v>
      </c>
      <c r="AQ1842" s="20">
        <v>3</v>
      </c>
      <c r="AR1842" s="2" t="s">
        <v>16</v>
      </c>
      <c r="AS1842" s="2" t="s">
        <v>17</v>
      </c>
      <c r="AT1842" s="2" t="s">
        <v>18</v>
      </c>
      <c r="AU1842" s="2" t="s">
        <v>18</v>
      </c>
      <c r="AV1842" s="2" t="s">
        <v>19</v>
      </c>
      <c r="AW1842" s="2">
        <v>1500000</v>
      </c>
      <c r="AX1842" s="20">
        <v>1500000</v>
      </c>
      <c r="AY1842" s="20">
        <v>0</v>
      </c>
      <c r="AZ1842" s="20">
        <v>2</v>
      </c>
      <c r="BA1842" s="2" t="s">
        <v>20</v>
      </c>
      <c r="BB1842" s="2" t="s">
        <v>21</v>
      </c>
      <c r="BC1842" s="2" t="s">
        <v>22</v>
      </c>
      <c r="BD1842" s="2" t="s">
        <v>23</v>
      </c>
      <c r="BE1842" s="2" t="s">
        <v>23</v>
      </c>
      <c r="BF1842" s="2" t="s">
        <v>23</v>
      </c>
    </row>
    <row r="1843" spans="1:58" ht="30">
      <c r="A1843" s="15" t="s">
        <v>5078</v>
      </c>
      <c r="B1843" s="11" t="s">
        <v>5079</v>
      </c>
      <c r="C1843" s="17">
        <f t="shared" si="28"/>
        <v>122</v>
      </c>
      <c r="D1843" s="3" t="s">
        <v>26</v>
      </c>
      <c r="E1843" s="12">
        <v>3</v>
      </c>
      <c r="F1843" s="20">
        <v>0</v>
      </c>
      <c r="G1843" s="20">
        <v>1</v>
      </c>
      <c r="H1843" s="20">
        <v>1</v>
      </c>
      <c r="I1843" s="20">
        <v>2006</v>
      </c>
      <c r="J1843" s="3">
        <v>39009</v>
      </c>
      <c r="K1843" s="2" t="s">
        <v>5080</v>
      </c>
      <c r="L1843" s="2" t="s">
        <v>5081</v>
      </c>
      <c r="M1843" s="2" t="s">
        <v>5</v>
      </c>
      <c r="N1843" s="12">
        <v>0</v>
      </c>
      <c r="O1843" s="20">
        <v>0</v>
      </c>
      <c r="P1843" s="20">
        <v>0</v>
      </c>
      <c r="Q1843" s="2" t="s">
        <v>6</v>
      </c>
      <c r="R1843" s="20">
        <v>0</v>
      </c>
      <c r="S1843" s="20">
        <v>5</v>
      </c>
      <c r="T1843" s="2" t="s">
        <v>8</v>
      </c>
      <c r="U1843" s="2" t="s">
        <v>9</v>
      </c>
      <c r="V1843" s="2" t="s">
        <v>5007</v>
      </c>
      <c r="W1843" s="2" t="s">
        <v>7</v>
      </c>
      <c r="X1843" s="2" t="s">
        <v>8</v>
      </c>
      <c r="Y1843" s="20">
        <v>0</v>
      </c>
      <c r="Z1843" s="20">
        <v>0</v>
      </c>
      <c r="AA1843" s="20">
        <v>1</v>
      </c>
      <c r="AB1843" s="20">
        <v>3</v>
      </c>
      <c r="AC1843" s="2" t="s">
        <v>9</v>
      </c>
      <c r="AD1843" s="2" t="s">
        <v>12</v>
      </c>
      <c r="AE1843" s="20">
        <v>1</v>
      </c>
      <c r="AF1843" s="2" t="s">
        <v>14</v>
      </c>
      <c r="AG1843" s="2" t="s">
        <v>525</v>
      </c>
      <c r="AH1843" s="20">
        <v>0</v>
      </c>
      <c r="AI1843" s="20">
        <v>0</v>
      </c>
      <c r="AJ1843" s="20">
        <v>1</v>
      </c>
      <c r="AK1843" s="20">
        <v>1</v>
      </c>
      <c r="AL1843" s="2" t="s">
        <v>30</v>
      </c>
      <c r="AM1843" s="2" t="s">
        <v>30</v>
      </c>
      <c r="AN1843" s="20">
        <v>0</v>
      </c>
      <c r="AO1843" s="20">
        <v>1</v>
      </c>
      <c r="AP1843" s="20">
        <v>0</v>
      </c>
      <c r="AQ1843" s="20">
        <v>1</v>
      </c>
      <c r="AR1843" s="2" t="s">
        <v>155</v>
      </c>
      <c r="AS1843" s="2" t="s">
        <v>156</v>
      </c>
      <c r="AT1843" s="2" t="s">
        <v>18</v>
      </c>
      <c r="AU1843" s="2" t="s">
        <v>18</v>
      </c>
      <c r="AV1843" s="2" t="s">
        <v>37</v>
      </c>
      <c r="AW1843" s="2">
        <v>1606658.45</v>
      </c>
      <c r="AX1843" s="20">
        <v>1606658.45</v>
      </c>
      <c r="AY1843" s="20">
        <v>1</v>
      </c>
      <c r="AZ1843" s="20">
        <v>1</v>
      </c>
      <c r="BA1843" s="2" t="s">
        <v>38</v>
      </c>
      <c r="BB1843" s="2" t="s">
        <v>21</v>
      </c>
      <c r="BC1843" s="2" t="s">
        <v>22</v>
      </c>
      <c r="BD1843" s="2" t="s">
        <v>23</v>
      </c>
      <c r="BE1843" s="2" t="s">
        <v>23</v>
      </c>
      <c r="BF1843" s="2" t="s">
        <v>23</v>
      </c>
    </row>
    <row r="1844" spans="1:58" ht="45">
      <c r="A1844" s="2" t="s">
        <v>2016</v>
      </c>
      <c r="B1844" s="3" t="s">
        <v>363</v>
      </c>
      <c r="C1844" s="17">
        <f t="shared" si="28"/>
        <v>492</v>
      </c>
      <c r="D1844" s="3" t="s">
        <v>2017</v>
      </c>
      <c r="E1844" s="12">
        <v>3</v>
      </c>
      <c r="F1844" s="20">
        <v>0</v>
      </c>
      <c r="G1844" s="20">
        <v>1</v>
      </c>
      <c r="H1844" s="20">
        <v>1</v>
      </c>
      <c r="I1844" s="20">
        <v>2011</v>
      </c>
      <c r="J1844" s="3">
        <v>40548</v>
      </c>
      <c r="K1844" s="2" t="s">
        <v>2018</v>
      </c>
      <c r="L1844" s="2" t="s">
        <v>1777</v>
      </c>
      <c r="M1844" s="2" t="s">
        <v>236</v>
      </c>
      <c r="N1844" s="12">
        <v>1</v>
      </c>
      <c r="O1844" s="20">
        <v>0</v>
      </c>
      <c r="P1844" s="20">
        <v>0</v>
      </c>
      <c r="Q1844" s="2" t="s">
        <v>6</v>
      </c>
      <c r="R1844" s="20">
        <v>0</v>
      </c>
      <c r="S1844" s="20">
        <v>5</v>
      </c>
      <c r="T1844" s="2" t="s">
        <v>8</v>
      </c>
      <c r="U1844" s="2" t="s">
        <v>11</v>
      </c>
      <c r="V1844" s="2" t="s">
        <v>744</v>
      </c>
      <c r="W1844" s="2" t="s">
        <v>7</v>
      </c>
      <c r="X1844" s="2" t="s">
        <v>8</v>
      </c>
      <c r="Y1844" s="20">
        <v>0</v>
      </c>
      <c r="Z1844" s="20">
        <v>0</v>
      </c>
      <c r="AA1844" s="20">
        <v>1</v>
      </c>
      <c r="AB1844" s="20">
        <v>1</v>
      </c>
      <c r="AC1844" s="2" t="s">
        <v>29</v>
      </c>
      <c r="AD1844" s="2" t="s">
        <v>12</v>
      </c>
      <c r="AE1844" s="20">
        <v>1</v>
      </c>
      <c r="AF1844" s="2" t="s">
        <v>14</v>
      </c>
      <c r="AG1844" s="2" t="s">
        <v>15</v>
      </c>
      <c r="AH1844" s="20">
        <v>1</v>
      </c>
      <c r="AI1844" s="20">
        <v>0</v>
      </c>
      <c r="AJ1844" s="20">
        <v>0</v>
      </c>
      <c r="AK1844" s="20">
        <v>2</v>
      </c>
      <c r="AL1844" s="2" t="s">
        <v>15</v>
      </c>
      <c r="AM1844" s="2" t="s">
        <v>15</v>
      </c>
      <c r="AN1844" s="20">
        <v>1</v>
      </c>
      <c r="AO1844" s="20">
        <v>0</v>
      </c>
      <c r="AP1844" s="20">
        <v>0</v>
      </c>
      <c r="AQ1844" s="20">
        <v>2</v>
      </c>
      <c r="AR1844" s="2" t="s">
        <v>31</v>
      </c>
      <c r="AS1844" s="2" t="s">
        <v>32</v>
      </c>
      <c r="AT1844" s="2" t="s">
        <v>18</v>
      </c>
      <c r="AU1844" s="2" t="s">
        <v>18</v>
      </c>
      <c r="AV1844" s="2" t="s">
        <v>429</v>
      </c>
      <c r="AW1844" s="2">
        <v>1870000</v>
      </c>
      <c r="AX1844" s="20">
        <v>1870000</v>
      </c>
      <c r="AY1844" s="20">
        <v>1</v>
      </c>
      <c r="AZ1844" s="20">
        <v>1</v>
      </c>
      <c r="BA1844" s="2" t="s">
        <v>38</v>
      </c>
      <c r="BB1844" s="2" t="s">
        <v>22</v>
      </c>
      <c r="BC1844" s="2" t="s">
        <v>21</v>
      </c>
      <c r="BD1844" s="2" t="s">
        <v>23</v>
      </c>
      <c r="BE1844" s="2" t="s">
        <v>23</v>
      </c>
      <c r="BF1844" s="2" t="s">
        <v>23</v>
      </c>
    </row>
    <row r="1845" spans="1:58" ht="45">
      <c r="A1845" s="2" t="s">
        <v>4859</v>
      </c>
      <c r="B1845" s="3" t="s">
        <v>158</v>
      </c>
      <c r="C1845" s="17">
        <f t="shared" si="28"/>
        <v>274</v>
      </c>
      <c r="D1845" s="3" t="s">
        <v>159</v>
      </c>
      <c r="E1845" s="12">
        <v>3</v>
      </c>
      <c r="F1845" s="20">
        <v>0</v>
      </c>
      <c r="G1845" s="20">
        <v>1</v>
      </c>
      <c r="H1845" s="20">
        <v>1</v>
      </c>
      <c r="I1845" s="20">
        <v>2008</v>
      </c>
      <c r="J1845" s="3">
        <v>39596</v>
      </c>
      <c r="K1845" s="2" t="s">
        <v>4860</v>
      </c>
      <c r="L1845" s="2" t="s">
        <v>4856</v>
      </c>
      <c r="M1845" s="2" t="s">
        <v>5</v>
      </c>
      <c r="N1845" s="12">
        <v>0</v>
      </c>
      <c r="O1845" s="20">
        <v>0</v>
      </c>
      <c r="P1845" s="20">
        <v>0</v>
      </c>
      <c r="Q1845" s="2" t="s">
        <v>6</v>
      </c>
      <c r="R1845" s="20">
        <v>0</v>
      </c>
      <c r="S1845" s="20">
        <v>5</v>
      </c>
      <c r="T1845" s="2" t="s">
        <v>8</v>
      </c>
      <c r="U1845" s="2" t="s">
        <v>11</v>
      </c>
      <c r="V1845" s="2" t="s">
        <v>4857</v>
      </c>
      <c r="W1845" s="2" t="s">
        <v>7</v>
      </c>
      <c r="X1845" s="2" t="s">
        <v>8</v>
      </c>
      <c r="Y1845" s="20">
        <v>1</v>
      </c>
      <c r="Z1845" s="20">
        <v>0</v>
      </c>
      <c r="AA1845" s="20">
        <v>0</v>
      </c>
      <c r="AB1845" s="20">
        <v>2</v>
      </c>
      <c r="AC1845" s="2" t="s">
        <v>11</v>
      </c>
      <c r="AD1845" s="2" t="s">
        <v>12</v>
      </c>
      <c r="AE1845" s="20">
        <v>1</v>
      </c>
      <c r="AF1845" s="2" t="s">
        <v>658</v>
      </c>
      <c r="AG1845" s="2" t="s">
        <v>37</v>
      </c>
      <c r="AH1845" s="20">
        <v>1</v>
      </c>
      <c r="AI1845" s="20">
        <v>0</v>
      </c>
      <c r="AJ1845" s="20">
        <v>0</v>
      </c>
      <c r="AK1845" s="20">
        <v>2</v>
      </c>
      <c r="AL1845" s="2" t="s">
        <v>15</v>
      </c>
      <c r="AM1845" s="2" t="s">
        <v>15</v>
      </c>
      <c r="AN1845" s="20">
        <v>0</v>
      </c>
      <c r="AO1845" s="20">
        <v>0</v>
      </c>
      <c r="AP1845" s="20">
        <v>1</v>
      </c>
      <c r="AQ1845" s="20">
        <v>3</v>
      </c>
      <c r="AR1845" s="2" t="s">
        <v>16</v>
      </c>
      <c r="AS1845" s="2" t="s">
        <v>17</v>
      </c>
      <c r="AT1845" s="2" t="s">
        <v>18</v>
      </c>
      <c r="AU1845" s="2" t="s">
        <v>18</v>
      </c>
      <c r="AV1845" s="2" t="s">
        <v>459</v>
      </c>
      <c r="AW1845" s="2">
        <v>1936517.5</v>
      </c>
      <c r="AX1845" s="20">
        <v>1936517.5</v>
      </c>
      <c r="AY1845" s="20">
        <v>0</v>
      </c>
      <c r="AZ1845" s="20">
        <v>2</v>
      </c>
      <c r="BA1845" s="2" t="s">
        <v>20</v>
      </c>
      <c r="BB1845" s="2" t="s">
        <v>4858</v>
      </c>
      <c r="BC1845" s="2" t="s">
        <v>22</v>
      </c>
      <c r="BD1845" s="2" t="s">
        <v>23</v>
      </c>
      <c r="BE1845" s="2" t="s">
        <v>23</v>
      </c>
      <c r="BF1845" s="2" t="s">
        <v>23</v>
      </c>
    </row>
    <row r="1846" spans="1:58" ht="45">
      <c r="A1846" s="2" t="s">
        <v>1935</v>
      </c>
      <c r="B1846" s="3" t="s">
        <v>1921</v>
      </c>
      <c r="C1846" s="17">
        <f t="shared" si="28"/>
        <v>661</v>
      </c>
      <c r="D1846" s="3" t="s">
        <v>1922</v>
      </c>
      <c r="E1846" s="12">
        <v>3</v>
      </c>
      <c r="F1846" s="20">
        <v>0</v>
      </c>
      <c r="G1846" s="20">
        <v>1</v>
      </c>
      <c r="H1846" s="20">
        <v>1</v>
      </c>
      <c r="I1846" s="20">
        <v>2010</v>
      </c>
      <c r="J1846" s="3">
        <v>40513</v>
      </c>
      <c r="K1846" s="2" t="s">
        <v>1936</v>
      </c>
      <c r="L1846" s="2" t="s">
        <v>1538</v>
      </c>
      <c r="M1846" s="2" t="s">
        <v>236</v>
      </c>
      <c r="N1846" s="12">
        <v>1</v>
      </c>
      <c r="O1846" s="20">
        <v>0</v>
      </c>
      <c r="P1846" s="20">
        <v>0</v>
      </c>
      <c r="Q1846" s="2" t="s">
        <v>6</v>
      </c>
      <c r="R1846" s="20">
        <v>0</v>
      </c>
      <c r="S1846" s="20">
        <v>5</v>
      </c>
      <c r="T1846" s="2" t="s">
        <v>8</v>
      </c>
      <c r="U1846" s="2" t="s">
        <v>11</v>
      </c>
      <c r="V1846" s="2" t="s">
        <v>744</v>
      </c>
      <c r="W1846" s="2" t="s">
        <v>7</v>
      </c>
      <c r="X1846" s="2" t="s">
        <v>8</v>
      </c>
      <c r="Y1846" s="20">
        <v>0</v>
      </c>
      <c r="Z1846" s="20">
        <v>0</v>
      </c>
      <c r="AA1846" s="20">
        <v>1</v>
      </c>
      <c r="AB1846" s="20">
        <v>1</v>
      </c>
      <c r="AC1846" s="2" t="s">
        <v>29</v>
      </c>
      <c r="AD1846" s="2" t="s">
        <v>12</v>
      </c>
      <c r="AE1846" s="20">
        <v>1</v>
      </c>
      <c r="AF1846" s="2" t="s">
        <v>14</v>
      </c>
      <c r="AG1846" s="2" t="s">
        <v>15</v>
      </c>
      <c r="AH1846" s="20">
        <v>1</v>
      </c>
      <c r="AI1846" s="20">
        <v>0</v>
      </c>
      <c r="AJ1846" s="20">
        <v>0</v>
      </c>
      <c r="AK1846" s="20">
        <v>2</v>
      </c>
      <c r="AL1846" s="2" t="s">
        <v>15</v>
      </c>
      <c r="AM1846" s="2" t="s">
        <v>15</v>
      </c>
      <c r="AN1846" s="20">
        <v>1</v>
      </c>
      <c r="AO1846" s="20">
        <v>0</v>
      </c>
      <c r="AP1846" s="20">
        <v>0</v>
      </c>
      <c r="AQ1846" s="20">
        <v>2</v>
      </c>
      <c r="AR1846" s="2" t="s">
        <v>31</v>
      </c>
      <c r="AS1846" s="2" t="s">
        <v>32</v>
      </c>
      <c r="AT1846" s="2" t="s">
        <v>18</v>
      </c>
      <c r="AU1846" s="2" t="s">
        <v>18</v>
      </c>
      <c r="AV1846" s="2" t="s">
        <v>429</v>
      </c>
      <c r="AW1846" s="2">
        <v>2100000</v>
      </c>
      <c r="AX1846" s="20">
        <v>2100000</v>
      </c>
      <c r="AY1846" s="20">
        <v>1</v>
      </c>
      <c r="AZ1846" s="20">
        <v>1</v>
      </c>
      <c r="BA1846" s="2" t="s">
        <v>38</v>
      </c>
      <c r="BB1846" s="2" t="s">
        <v>22</v>
      </c>
      <c r="BC1846" s="2" t="s">
        <v>21</v>
      </c>
      <c r="BD1846" s="2" t="s">
        <v>23</v>
      </c>
      <c r="BE1846" s="2" t="s">
        <v>23</v>
      </c>
      <c r="BF1846" s="2" t="s">
        <v>23</v>
      </c>
    </row>
    <row r="1847" spans="1:58" ht="30">
      <c r="A1847" s="2" t="s">
        <v>599</v>
      </c>
      <c r="B1847" s="3" t="s">
        <v>600</v>
      </c>
      <c r="C1847" s="17">
        <f t="shared" si="28"/>
        <v>679</v>
      </c>
      <c r="D1847" s="3" t="s">
        <v>256</v>
      </c>
      <c r="E1847" s="12">
        <v>2</v>
      </c>
      <c r="F1847" s="20">
        <v>1</v>
      </c>
      <c r="G1847" s="20">
        <v>0</v>
      </c>
      <c r="H1847" s="20">
        <v>1</v>
      </c>
      <c r="I1847" s="20">
        <v>2009</v>
      </c>
      <c r="J1847" s="3">
        <v>39885</v>
      </c>
      <c r="K1847" s="2" t="s">
        <v>601</v>
      </c>
      <c r="L1847" s="2" t="s">
        <v>602</v>
      </c>
      <c r="M1847" s="2" t="s">
        <v>37</v>
      </c>
      <c r="N1847" s="12">
        <v>0</v>
      </c>
      <c r="O1847" s="20">
        <v>1</v>
      </c>
      <c r="P1847" s="20">
        <v>1</v>
      </c>
      <c r="Q1847" s="2" t="s">
        <v>47</v>
      </c>
      <c r="R1847" s="20">
        <v>0</v>
      </c>
      <c r="S1847" s="20">
        <v>5</v>
      </c>
      <c r="T1847" s="2" t="s">
        <v>8</v>
      </c>
      <c r="U1847" s="2" t="s">
        <v>9</v>
      </c>
      <c r="V1847" s="2" t="s">
        <v>597</v>
      </c>
      <c r="W1847" s="2" t="s">
        <v>7</v>
      </c>
      <c r="X1847" s="2" t="s">
        <v>8</v>
      </c>
      <c r="Y1847" s="20">
        <v>0</v>
      </c>
      <c r="Z1847" s="20">
        <v>0</v>
      </c>
      <c r="AA1847" s="20">
        <v>1</v>
      </c>
      <c r="AB1847" s="20">
        <v>3</v>
      </c>
      <c r="AC1847" s="2" t="s">
        <v>9</v>
      </c>
      <c r="AD1847" s="2" t="s">
        <v>12</v>
      </c>
      <c r="AE1847" s="20">
        <v>1</v>
      </c>
      <c r="AF1847" s="2" t="s">
        <v>14</v>
      </c>
      <c r="AG1847" s="2" t="s">
        <v>15</v>
      </c>
      <c r="AH1847" s="20">
        <v>1</v>
      </c>
      <c r="AI1847" s="20">
        <v>0</v>
      </c>
      <c r="AJ1847" s="20">
        <v>0</v>
      </c>
      <c r="AK1847" s="20">
        <v>2</v>
      </c>
      <c r="AL1847" s="2" t="s">
        <v>15</v>
      </c>
      <c r="AM1847" s="2" t="s">
        <v>15</v>
      </c>
      <c r="AN1847" s="20">
        <v>1</v>
      </c>
      <c r="AO1847" s="20">
        <v>0</v>
      </c>
      <c r="AP1847" s="20">
        <v>0</v>
      </c>
      <c r="AQ1847" s="20">
        <v>2</v>
      </c>
      <c r="AR1847" s="2" t="s">
        <v>31</v>
      </c>
      <c r="AS1847" s="2" t="s">
        <v>32</v>
      </c>
      <c r="AT1847" s="2" t="s">
        <v>18</v>
      </c>
      <c r="AU1847" s="2" t="s">
        <v>18</v>
      </c>
      <c r="AV1847" s="2" t="s">
        <v>598</v>
      </c>
      <c r="AW1847" s="2">
        <v>2700000</v>
      </c>
      <c r="AX1847" s="20">
        <v>2700000</v>
      </c>
      <c r="AY1847" s="20">
        <v>1</v>
      </c>
      <c r="AZ1847" s="20">
        <v>3</v>
      </c>
      <c r="BA1847" s="2" t="s">
        <v>321</v>
      </c>
      <c r="BB1847" s="2" t="s">
        <v>22</v>
      </c>
      <c r="BC1847" s="2" t="s">
        <v>22</v>
      </c>
      <c r="BD1847" s="2" t="s">
        <v>23</v>
      </c>
      <c r="BE1847" s="2" t="s">
        <v>23</v>
      </c>
      <c r="BF1847" s="2" t="s">
        <v>23</v>
      </c>
    </row>
    <row r="1848" spans="1:58" ht="30">
      <c r="A1848" s="15" t="s">
        <v>33</v>
      </c>
      <c r="B1848" s="11" t="s">
        <v>34</v>
      </c>
      <c r="C1848" s="17">
        <f t="shared" si="28"/>
        <v>454</v>
      </c>
      <c r="D1848" s="3" t="s">
        <v>35</v>
      </c>
      <c r="E1848" s="12">
        <v>3</v>
      </c>
      <c r="F1848" s="20">
        <v>0</v>
      </c>
      <c r="G1848" s="20">
        <v>1</v>
      </c>
      <c r="H1848" s="20">
        <v>1</v>
      </c>
      <c r="I1848" s="20">
        <v>2006</v>
      </c>
      <c r="J1848" s="3">
        <v>38946</v>
      </c>
      <c r="K1848" s="2" t="s">
        <v>36</v>
      </c>
      <c r="L1848" s="2" t="s">
        <v>28</v>
      </c>
      <c r="M1848" s="2" t="s">
        <v>5</v>
      </c>
      <c r="N1848" s="12">
        <v>0</v>
      </c>
      <c r="O1848" s="20">
        <v>0</v>
      </c>
      <c r="P1848" s="20">
        <v>0</v>
      </c>
      <c r="Q1848" s="2" t="s">
        <v>6</v>
      </c>
      <c r="R1848" s="20">
        <v>0</v>
      </c>
      <c r="S1848" s="20">
        <v>5</v>
      </c>
      <c r="T1848" s="2" t="s">
        <v>8</v>
      </c>
      <c r="U1848" s="2" t="s">
        <v>29</v>
      </c>
      <c r="V1848" s="2" t="s">
        <v>10</v>
      </c>
      <c r="W1848" s="2" t="s">
        <v>7</v>
      </c>
      <c r="X1848" s="2" t="s">
        <v>8</v>
      </c>
      <c r="Y1848" s="20">
        <v>1</v>
      </c>
      <c r="Z1848" s="20">
        <v>0</v>
      </c>
      <c r="AA1848" s="20">
        <v>0</v>
      </c>
      <c r="AB1848" s="20">
        <v>2</v>
      </c>
      <c r="AC1848" s="2" t="s">
        <v>11</v>
      </c>
      <c r="AD1848" s="2" t="s">
        <v>12</v>
      </c>
      <c r="AE1848" s="20">
        <v>1</v>
      </c>
      <c r="AF1848" s="2" t="s">
        <v>14</v>
      </c>
      <c r="AG1848" s="2" t="s">
        <v>15</v>
      </c>
      <c r="AH1848" s="20">
        <v>1</v>
      </c>
      <c r="AI1848" s="20">
        <v>0</v>
      </c>
      <c r="AJ1848" s="20">
        <v>0</v>
      </c>
      <c r="AK1848" s="20">
        <v>2</v>
      </c>
      <c r="AL1848" s="2" t="s">
        <v>15</v>
      </c>
      <c r="AM1848" s="2" t="s">
        <v>15</v>
      </c>
      <c r="AN1848" s="20">
        <v>1</v>
      </c>
      <c r="AO1848" s="20">
        <v>0</v>
      </c>
      <c r="AP1848" s="20">
        <v>0</v>
      </c>
      <c r="AQ1848" s="20">
        <v>2</v>
      </c>
      <c r="AR1848" s="2" t="s">
        <v>31</v>
      </c>
      <c r="AS1848" s="2" t="s">
        <v>32</v>
      </c>
      <c r="AT1848" s="2" t="s">
        <v>18</v>
      </c>
      <c r="AU1848" s="2" t="s">
        <v>18</v>
      </c>
      <c r="AV1848" s="2" t="s">
        <v>37</v>
      </c>
      <c r="AW1848" s="2">
        <v>3005848</v>
      </c>
      <c r="AX1848" s="20">
        <v>3005848</v>
      </c>
      <c r="AY1848" s="20">
        <v>1</v>
      </c>
      <c r="AZ1848" s="20">
        <v>1</v>
      </c>
      <c r="BA1848" s="2" t="s">
        <v>38</v>
      </c>
      <c r="BB1848" s="2" t="s">
        <v>21</v>
      </c>
      <c r="BC1848" s="2" t="s">
        <v>22</v>
      </c>
      <c r="BD1848" s="2" t="s">
        <v>23</v>
      </c>
      <c r="BE1848" s="2" t="s">
        <v>23</v>
      </c>
      <c r="BF1848" s="2" t="s">
        <v>23</v>
      </c>
    </row>
    <row r="1849" spans="1:58" ht="45">
      <c r="A1849" s="2" t="s">
        <v>1920</v>
      </c>
      <c r="B1849" s="3" t="s">
        <v>1921</v>
      </c>
      <c r="C1849" s="17">
        <f t="shared" si="28"/>
        <v>661</v>
      </c>
      <c r="D1849" s="3" t="s">
        <v>1922</v>
      </c>
      <c r="E1849" s="12">
        <v>3</v>
      </c>
      <c r="F1849" s="20">
        <v>0</v>
      </c>
      <c r="G1849" s="20">
        <v>1</v>
      </c>
      <c r="H1849" s="20">
        <v>1</v>
      </c>
      <c r="I1849" s="20">
        <v>2010</v>
      </c>
      <c r="J1849" s="3">
        <v>40513</v>
      </c>
      <c r="K1849" s="2" t="s">
        <v>1923</v>
      </c>
      <c r="L1849" s="2" t="s">
        <v>1538</v>
      </c>
      <c r="M1849" s="2" t="s">
        <v>236</v>
      </c>
      <c r="N1849" s="12">
        <v>1</v>
      </c>
      <c r="O1849" s="20">
        <v>0</v>
      </c>
      <c r="P1849" s="20">
        <v>0</v>
      </c>
      <c r="Q1849" s="2" t="s">
        <v>6</v>
      </c>
      <c r="R1849" s="20">
        <v>0</v>
      </c>
      <c r="S1849" s="20">
        <v>5</v>
      </c>
      <c r="T1849" s="2" t="s">
        <v>8</v>
      </c>
      <c r="U1849" s="2" t="s">
        <v>11</v>
      </c>
      <c r="V1849" s="2" t="s">
        <v>744</v>
      </c>
      <c r="W1849" s="2" t="s">
        <v>7</v>
      </c>
      <c r="X1849" s="2" t="s">
        <v>8</v>
      </c>
      <c r="Y1849" s="20">
        <v>0</v>
      </c>
      <c r="Z1849" s="20">
        <v>0</v>
      </c>
      <c r="AA1849" s="20">
        <v>1</v>
      </c>
      <c r="AB1849" s="20">
        <v>1</v>
      </c>
      <c r="AC1849" s="2" t="s">
        <v>29</v>
      </c>
      <c r="AD1849" s="2" t="s">
        <v>12</v>
      </c>
      <c r="AE1849" s="20">
        <v>1</v>
      </c>
      <c r="AF1849" s="2" t="s">
        <v>14</v>
      </c>
      <c r="AG1849" s="2" t="s">
        <v>15</v>
      </c>
      <c r="AH1849" s="20">
        <v>1</v>
      </c>
      <c r="AI1849" s="20">
        <v>0</v>
      </c>
      <c r="AJ1849" s="20">
        <v>0</v>
      </c>
      <c r="AK1849" s="20">
        <v>2</v>
      </c>
      <c r="AL1849" s="2" t="s">
        <v>15</v>
      </c>
      <c r="AM1849" s="2" t="s">
        <v>15</v>
      </c>
      <c r="AN1849" s="20">
        <v>1</v>
      </c>
      <c r="AO1849" s="20">
        <v>0</v>
      </c>
      <c r="AP1849" s="20">
        <v>0</v>
      </c>
      <c r="AQ1849" s="20">
        <v>2</v>
      </c>
      <c r="AR1849" s="2" t="s">
        <v>31</v>
      </c>
      <c r="AS1849" s="2" t="s">
        <v>32</v>
      </c>
      <c r="AT1849" s="2" t="s">
        <v>18</v>
      </c>
      <c r="AU1849" s="2" t="s">
        <v>18</v>
      </c>
      <c r="AV1849" s="2" t="s">
        <v>429</v>
      </c>
      <c r="AW1849" s="2">
        <v>3749000</v>
      </c>
      <c r="AX1849" s="20">
        <v>3749000</v>
      </c>
      <c r="AY1849" s="20">
        <v>1</v>
      </c>
      <c r="AZ1849" s="20">
        <v>1</v>
      </c>
      <c r="BA1849" s="2" t="s">
        <v>38</v>
      </c>
      <c r="BB1849" s="2" t="s">
        <v>22</v>
      </c>
      <c r="BC1849" s="2" t="s">
        <v>21</v>
      </c>
      <c r="BD1849" s="2" t="s">
        <v>23</v>
      </c>
      <c r="BE1849" s="2" t="s">
        <v>23</v>
      </c>
      <c r="BF1849" s="2" t="s">
        <v>23</v>
      </c>
    </row>
    <row r="1850" spans="1:58" ht="45">
      <c r="A1850" s="2" t="s">
        <v>1716</v>
      </c>
      <c r="B1850" s="3" t="s">
        <v>366</v>
      </c>
      <c r="C1850" s="17">
        <f t="shared" si="28"/>
        <v>638</v>
      </c>
      <c r="D1850" s="3" t="s">
        <v>1717</v>
      </c>
      <c r="E1850" s="12">
        <v>2</v>
      </c>
      <c r="F1850" s="20">
        <v>0</v>
      </c>
      <c r="G1850" s="20">
        <v>1</v>
      </c>
      <c r="H1850" s="20">
        <v>1</v>
      </c>
      <c r="I1850" s="20">
        <v>2010</v>
      </c>
      <c r="J1850" s="3">
        <v>40353</v>
      </c>
      <c r="K1850" s="2" t="s">
        <v>1718</v>
      </c>
      <c r="L1850" s="2" t="s">
        <v>1719</v>
      </c>
      <c r="M1850" s="2" t="s">
        <v>5</v>
      </c>
      <c r="N1850" s="12">
        <v>0</v>
      </c>
      <c r="O1850" s="20">
        <v>0</v>
      </c>
      <c r="P1850" s="20">
        <v>0</v>
      </c>
      <c r="Q1850" s="2" t="s">
        <v>6</v>
      </c>
      <c r="R1850" s="20">
        <v>0</v>
      </c>
      <c r="S1850" s="20">
        <v>5</v>
      </c>
      <c r="T1850" s="2" t="s">
        <v>8</v>
      </c>
      <c r="U1850" s="2" t="s">
        <v>11</v>
      </c>
      <c r="V1850" s="2" t="s">
        <v>744</v>
      </c>
      <c r="W1850" s="2" t="s">
        <v>7</v>
      </c>
      <c r="X1850" s="2" t="s">
        <v>8</v>
      </c>
      <c r="Y1850" s="20">
        <v>0</v>
      </c>
      <c r="Z1850" s="20">
        <v>0</v>
      </c>
      <c r="AA1850" s="20">
        <v>1</v>
      </c>
      <c r="AB1850" s="20">
        <v>1</v>
      </c>
      <c r="AC1850" s="2" t="s">
        <v>29</v>
      </c>
      <c r="AD1850" s="2" t="s">
        <v>12</v>
      </c>
      <c r="AE1850" s="20">
        <v>1</v>
      </c>
      <c r="AF1850" s="2" t="s">
        <v>14</v>
      </c>
      <c r="AG1850" s="2" t="s">
        <v>15</v>
      </c>
      <c r="AH1850" s="20">
        <v>1</v>
      </c>
      <c r="AI1850" s="20">
        <v>0</v>
      </c>
      <c r="AJ1850" s="20">
        <v>0</v>
      </c>
      <c r="AK1850" s="20">
        <v>2</v>
      </c>
      <c r="AL1850" s="2" t="s">
        <v>15</v>
      </c>
      <c r="AM1850" s="2" t="s">
        <v>15</v>
      </c>
      <c r="AN1850" s="20">
        <v>1</v>
      </c>
      <c r="AO1850" s="20">
        <v>0</v>
      </c>
      <c r="AP1850" s="20">
        <v>0</v>
      </c>
      <c r="AQ1850" s="20">
        <v>2</v>
      </c>
      <c r="AR1850" s="2" t="s">
        <v>31</v>
      </c>
      <c r="AS1850" s="2" t="s">
        <v>32</v>
      </c>
      <c r="AT1850" s="2" t="s">
        <v>18</v>
      </c>
      <c r="AU1850" s="2" t="s">
        <v>18</v>
      </c>
      <c r="AV1850" s="2" t="s">
        <v>429</v>
      </c>
      <c r="AW1850" s="2">
        <v>5300000</v>
      </c>
      <c r="AX1850" s="20">
        <v>5300000</v>
      </c>
      <c r="AY1850" s="20">
        <v>1</v>
      </c>
      <c r="AZ1850" s="20">
        <v>1</v>
      </c>
      <c r="BA1850" s="2" t="s">
        <v>38</v>
      </c>
      <c r="BB1850" s="2" t="s">
        <v>22</v>
      </c>
      <c r="BC1850" s="2" t="s">
        <v>21</v>
      </c>
      <c r="BD1850" s="2" t="s">
        <v>23</v>
      </c>
      <c r="BE1850" s="2" t="s">
        <v>23</v>
      </c>
      <c r="BF1850" s="2" t="s">
        <v>23</v>
      </c>
    </row>
    <row r="1851" spans="1:58" ht="30">
      <c r="A1851" s="2" t="s">
        <v>6097</v>
      </c>
      <c r="B1851" s="3" t="s">
        <v>244</v>
      </c>
      <c r="C1851" s="17">
        <f t="shared" si="28"/>
        <v>374</v>
      </c>
      <c r="D1851" s="3" t="s">
        <v>300</v>
      </c>
      <c r="E1851" s="12">
        <v>2</v>
      </c>
      <c r="F1851" s="20">
        <v>1</v>
      </c>
      <c r="G1851" s="20">
        <v>0</v>
      </c>
      <c r="H1851" s="20">
        <v>1</v>
      </c>
      <c r="I1851" s="20">
        <v>2011</v>
      </c>
      <c r="J1851" s="3">
        <v>40586</v>
      </c>
      <c r="K1851" s="2" t="s">
        <v>6098</v>
      </c>
      <c r="L1851" s="2" t="s">
        <v>6099</v>
      </c>
      <c r="M1851" s="2" t="s">
        <v>13</v>
      </c>
      <c r="N1851" s="12">
        <v>0</v>
      </c>
      <c r="O1851" s="20">
        <v>1</v>
      </c>
      <c r="P1851" s="20">
        <v>1</v>
      </c>
      <c r="Q1851" s="2" t="s">
        <v>493</v>
      </c>
      <c r="R1851" s="20">
        <v>0</v>
      </c>
      <c r="S1851" s="20">
        <v>5</v>
      </c>
      <c r="T1851" s="2" t="s">
        <v>8</v>
      </c>
      <c r="U1851" s="2" t="s">
        <v>11</v>
      </c>
      <c r="V1851" s="2" t="s">
        <v>6096</v>
      </c>
      <c r="W1851" s="2" t="s">
        <v>7</v>
      </c>
      <c r="X1851" s="2" t="s">
        <v>8</v>
      </c>
      <c r="Y1851" s="20">
        <v>1</v>
      </c>
      <c r="Z1851" s="20">
        <v>0</v>
      </c>
      <c r="AA1851" s="20">
        <v>0</v>
      </c>
      <c r="AB1851" s="20">
        <v>2</v>
      </c>
      <c r="AC1851" s="2" t="s">
        <v>11</v>
      </c>
      <c r="AD1851" s="2" t="s">
        <v>12</v>
      </c>
      <c r="AE1851" s="20">
        <v>1</v>
      </c>
      <c r="AF1851" s="2" t="s">
        <v>14</v>
      </c>
      <c r="AG1851" s="2" t="s">
        <v>15</v>
      </c>
      <c r="AH1851" s="20">
        <v>0</v>
      </c>
      <c r="AI1851" s="20">
        <v>0</v>
      </c>
      <c r="AJ1851" s="20">
        <v>1</v>
      </c>
      <c r="AK1851" s="20">
        <v>1</v>
      </c>
      <c r="AL1851" s="2" t="s">
        <v>30</v>
      </c>
      <c r="AM1851" s="2" t="s">
        <v>30</v>
      </c>
      <c r="AN1851" s="20">
        <v>1</v>
      </c>
      <c r="AO1851" s="20">
        <v>0</v>
      </c>
      <c r="AP1851" s="20">
        <v>0</v>
      </c>
      <c r="AQ1851" s="20">
        <v>2</v>
      </c>
      <c r="AR1851" s="2" t="s">
        <v>31</v>
      </c>
      <c r="AS1851" s="2" t="s">
        <v>32</v>
      </c>
      <c r="AT1851" s="2" t="s">
        <v>18</v>
      </c>
      <c r="AU1851" s="2" t="s">
        <v>18</v>
      </c>
      <c r="AV1851" s="2" t="s">
        <v>37</v>
      </c>
      <c r="AW1851" s="2">
        <v>5723632.8600000003</v>
      </c>
      <c r="AX1851" s="20">
        <v>5723632.8600000003</v>
      </c>
      <c r="AY1851" s="20">
        <v>1</v>
      </c>
      <c r="AZ1851" s="20">
        <v>1</v>
      </c>
      <c r="BA1851" s="2" t="s">
        <v>38</v>
      </c>
      <c r="BB1851" s="2" t="s">
        <v>609</v>
      </c>
      <c r="BC1851" s="2" t="s">
        <v>592</v>
      </c>
      <c r="BD1851" s="2" t="s">
        <v>13</v>
      </c>
      <c r="BE1851" s="2" t="s">
        <v>13</v>
      </c>
      <c r="BF1851" s="2" t="s">
        <v>23</v>
      </c>
    </row>
    <row r="1852" spans="1:58" ht="30">
      <c r="A1852" s="2" t="s">
        <v>6093</v>
      </c>
      <c r="B1852" s="3" t="s">
        <v>1266</v>
      </c>
      <c r="C1852" s="17">
        <f t="shared" si="28"/>
        <v>395</v>
      </c>
      <c r="D1852" s="3" t="s">
        <v>220</v>
      </c>
      <c r="E1852" s="12">
        <v>2</v>
      </c>
      <c r="F1852" s="20">
        <v>1</v>
      </c>
      <c r="G1852" s="20">
        <v>0</v>
      </c>
      <c r="H1852" s="20">
        <v>1</v>
      </c>
      <c r="I1852" s="20">
        <v>2010</v>
      </c>
      <c r="J1852" s="3">
        <v>40275</v>
      </c>
      <c r="K1852" s="2" t="s">
        <v>6094</v>
      </c>
      <c r="L1852" s="2" t="s">
        <v>6095</v>
      </c>
      <c r="M1852" s="2" t="s">
        <v>13</v>
      </c>
      <c r="N1852" s="12">
        <v>0</v>
      </c>
      <c r="O1852" s="20">
        <v>1</v>
      </c>
      <c r="P1852" s="20">
        <v>1</v>
      </c>
      <c r="Q1852" s="2" t="s">
        <v>493</v>
      </c>
      <c r="R1852" s="20">
        <v>0</v>
      </c>
      <c r="S1852" s="20">
        <v>5</v>
      </c>
      <c r="T1852" s="2" t="s">
        <v>8</v>
      </c>
      <c r="U1852" s="2" t="s">
        <v>11</v>
      </c>
      <c r="V1852" s="2" t="s">
        <v>6108</v>
      </c>
      <c r="W1852" s="2" t="s">
        <v>7</v>
      </c>
      <c r="X1852" s="2" t="s">
        <v>8</v>
      </c>
      <c r="Y1852" s="20">
        <v>1</v>
      </c>
      <c r="Z1852" s="20">
        <v>0</v>
      </c>
      <c r="AA1852" s="20">
        <v>0</v>
      </c>
      <c r="AB1852" s="20">
        <v>2</v>
      </c>
      <c r="AC1852" s="2" t="s">
        <v>11</v>
      </c>
      <c r="AD1852" s="2" t="s">
        <v>12</v>
      </c>
      <c r="AE1852" s="20">
        <v>1</v>
      </c>
      <c r="AF1852" s="2" t="s">
        <v>14</v>
      </c>
      <c r="AG1852" s="2" t="s">
        <v>15</v>
      </c>
      <c r="AH1852" s="20">
        <v>0</v>
      </c>
      <c r="AI1852" s="20">
        <v>0</v>
      </c>
      <c r="AJ1852" s="20">
        <v>1</v>
      </c>
      <c r="AK1852" s="20">
        <v>1</v>
      </c>
      <c r="AL1852" s="2" t="s">
        <v>30</v>
      </c>
      <c r="AM1852" s="2" t="s">
        <v>30</v>
      </c>
      <c r="AN1852" s="20">
        <v>1</v>
      </c>
      <c r="AO1852" s="20">
        <v>0</v>
      </c>
      <c r="AP1852" s="20">
        <v>0</v>
      </c>
      <c r="AQ1852" s="20">
        <v>2</v>
      </c>
      <c r="AR1852" s="2" t="s">
        <v>31</v>
      </c>
      <c r="AS1852" s="2" t="s">
        <v>32</v>
      </c>
      <c r="AT1852" s="2" t="s">
        <v>18</v>
      </c>
      <c r="AU1852" s="2" t="s">
        <v>18</v>
      </c>
      <c r="AV1852" s="2" t="s">
        <v>37</v>
      </c>
      <c r="AW1852" s="2">
        <v>6172327.7000000002</v>
      </c>
      <c r="AX1852" s="20">
        <v>6172327.7000000002</v>
      </c>
      <c r="AY1852" s="20">
        <v>1</v>
      </c>
      <c r="AZ1852" s="20">
        <v>1</v>
      </c>
      <c r="BA1852" s="2" t="s">
        <v>38</v>
      </c>
      <c r="BB1852" s="2" t="s">
        <v>609</v>
      </c>
      <c r="BC1852" s="2" t="s">
        <v>592</v>
      </c>
      <c r="BD1852" s="2" t="s">
        <v>13</v>
      </c>
      <c r="BE1852" s="2" t="s">
        <v>13</v>
      </c>
      <c r="BF1852" s="2" t="s">
        <v>23</v>
      </c>
    </row>
    <row r="1853" spans="1:58" ht="45">
      <c r="A1853" s="2" t="s">
        <v>4245</v>
      </c>
      <c r="B1853" s="3" t="s">
        <v>209</v>
      </c>
      <c r="C1853" s="17">
        <f t="shared" si="28"/>
        <v>456</v>
      </c>
      <c r="D1853" s="3" t="s">
        <v>1862</v>
      </c>
      <c r="E1853" s="12">
        <v>1</v>
      </c>
      <c r="F1853" s="20">
        <v>0</v>
      </c>
      <c r="G1853" s="20">
        <v>1</v>
      </c>
      <c r="H1853" s="20">
        <v>1</v>
      </c>
      <c r="I1853" s="20">
        <v>2010</v>
      </c>
      <c r="J1853" s="3">
        <v>40478</v>
      </c>
      <c r="K1853" s="2" t="s">
        <v>4246</v>
      </c>
      <c r="L1853" s="2" t="s">
        <v>4247</v>
      </c>
      <c r="M1853" s="2" t="s">
        <v>3258</v>
      </c>
      <c r="N1853" s="12">
        <v>0</v>
      </c>
      <c r="O1853" s="20">
        <v>0</v>
      </c>
      <c r="P1853" s="20">
        <v>0</v>
      </c>
      <c r="Q1853" s="2" t="s">
        <v>6</v>
      </c>
      <c r="R1853" s="20">
        <v>0</v>
      </c>
      <c r="S1853" s="20">
        <v>5</v>
      </c>
      <c r="T1853" s="2" t="s">
        <v>8</v>
      </c>
      <c r="U1853" s="2" t="s">
        <v>9</v>
      </c>
      <c r="V1853" s="2" t="s">
        <v>2745</v>
      </c>
      <c r="W1853" s="2" t="s">
        <v>7</v>
      </c>
      <c r="X1853" s="2" t="s">
        <v>8</v>
      </c>
      <c r="Y1853" s="20">
        <v>0</v>
      </c>
      <c r="Z1853" s="20">
        <v>0</v>
      </c>
      <c r="AA1853" s="20">
        <v>1</v>
      </c>
      <c r="AB1853" s="20">
        <v>1</v>
      </c>
      <c r="AC1853" s="2" t="s">
        <v>29</v>
      </c>
      <c r="AD1853" s="2" t="s">
        <v>12</v>
      </c>
      <c r="AE1853" s="20">
        <v>1</v>
      </c>
      <c r="AF1853" s="2" t="s">
        <v>14</v>
      </c>
      <c r="AG1853" s="2" t="s">
        <v>15</v>
      </c>
      <c r="AH1853" s="20">
        <v>0</v>
      </c>
      <c r="AI1853" s="20">
        <v>0</v>
      </c>
      <c r="AJ1853" s="20">
        <v>1</v>
      </c>
      <c r="AK1853" s="20">
        <v>1</v>
      </c>
      <c r="AL1853" s="2" t="s">
        <v>30</v>
      </c>
      <c r="AM1853" s="2" t="s">
        <v>30</v>
      </c>
      <c r="AN1853" s="20">
        <v>0</v>
      </c>
      <c r="AO1853" s="20">
        <v>1</v>
      </c>
      <c r="AP1853" s="20">
        <v>0</v>
      </c>
      <c r="AQ1853" s="20">
        <v>1</v>
      </c>
      <c r="AR1853" s="2" t="s">
        <v>155</v>
      </c>
      <c r="AS1853" s="2" t="s">
        <v>156</v>
      </c>
      <c r="AT1853" s="2" t="s">
        <v>18</v>
      </c>
      <c r="AU1853" s="2" t="s">
        <v>18</v>
      </c>
      <c r="AV1853" s="2" t="s">
        <v>429</v>
      </c>
      <c r="AW1853" s="2">
        <v>6350000</v>
      </c>
      <c r="AX1853" s="20">
        <v>6350000</v>
      </c>
      <c r="AY1853" s="20">
        <v>1</v>
      </c>
      <c r="AZ1853" s="20">
        <v>1</v>
      </c>
      <c r="BA1853" s="2" t="s">
        <v>38</v>
      </c>
      <c r="BB1853" s="2" t="s">
        <v>21</v>
      </c>
      <c r="BC1853" s="2" t="s">
        <v>22</v>
      </c>
      <c r="BD1853" s="2" t="s">
        <v>23</v>
      </c>
      <c r="BE1853" s="2" t="s">
        <v>23</v>
      </c>
      <c r="BF1853" s="2" t="s">
        <v>23</v>
      </c>
    </row>
    <row r="1854" spans="1:58" ht="30">
      <c r="A1854" s="2" t="s">
        <v>6084</v>
      </c>
      <c r="B1854" s="3" t="s">
        <v>5441</v>
      </c>
      <c r="C1854" s="17">
        <f t="shared" si="28"/>
        <v>305</v>
      </c>
      <c r="D1854" s="3" t="s">
        <v>717</v>
      </c>
      <c r="E1854" s="12">
        <v>1</v>
      </c>
      <c r="F1854" s="20">
        <v>1</v>
      </c>
      <c r="G1854" s="20">
        <v>0</v>
      </c>
      <c r="H1854" s="20">
        <v>1</v>
      </c>
      <c r="I1854" s="20">
        <v>2007</v>
      </c>
      <c r="J1854" s="3">
        <v>39304</v>
      </c>
      <c r="K1854" s="2" t="s">
        <v>6085</v>
      </c>
      <c r="L1854" s="2" t="s">
        <v>6086</v>
      </c>
      <c r="M1854" s="2" t="s">
        <v>242</v>
      </c>
      <c r="N1854" s="12">
        <v>0</v>
      </c>
      <c r="O1854" s="20">
        <v>0</v>
      </c>
      <c r="P1854" s="20">
        <v>0</v>
      </c>
      <c r="Q1854" s="2" t="s">
        <v>6</v>
      </c>
      <c r="R1854" s="20">
        <v>0</v>
      </c>
      <c r="S1854" s="20">
        <v>5</v>
      </c>
      <c r="T1854" s="2" t="s">
        <v>8</v>
      </c>
      <c r="U1854" s="2" t="s">
        <v>11</v>
      </c>
      <c r="V1854" s="2" t="s">
        <v>6078</v>
      </c>
      <c r="W1854" s="2" t="s">
        <v>7</v>
      </c>
      <c r="X1854" s="2" t="s">
        <v>8</v>
      </c>
      <c r="Y1854" s="20">
        <v>0</v>
      </c>
      <c r="Z1854" s="20">
        <v>0</v>
      </c>
      <c r="AA1854" s="20">
        <v>1</v>
      </c>
      <c r="AB1854" s="20">
        <v>3</v>
      </c>
      <c r="AC1854" s="2" t="s">
        <v>9</v>
      </c>
      <c r="AD1854" s="2" t="s">
        <v>6079</v>
      </c>
      <c r="AE1854" s="20">
        <v>0</v>
      </c>
      <c r="AF1854" s="2" t="s">
        <v>14</v>
      </c>
      <c r="AG1854" s="2" t="s">
        <v>15</v>
      </c>
      <c r="AH1854" s="20">
        <v>1</v>
      </c>
      <c r="AI1854" s="20">
        <v>0</v>
      </c>
      <c r="AJ1854" s="20">
        <v>0</v>
      </c>
      <c r="AK1854" s="20">
        <v>2</v>
      </c>
      <c r="AL1854" s="2" t="s">
        <v>15</v>
      </c>
      <c r="AM1854" s="2" t="s">
        <v>15</v>
      </c>
      <c r="AN1854" s="20">
        <v>0</v>
      </c>
      <c r="AO1854" s="20">
        <v>1</v>
      </c>
      <c r="AP1854" s="20">
        <v>0</v>
      </c>
      <c r="AQ1854" s="20">
        <v>1</v>
      </c>
      <c r="AR1854" s="2" t="s">
        <v>155</v>
      </c>
      <c r="AS1854" s="2" t="s">
        <v>156</v>
      </c>
      <c r="AT1854" s="2" t="s">
        <v>18</v>
      </c>
      <c r="AU1854" s="2" t="s">
        <v>18</v>
      </c>
      <c r="AV1854" s="2" t="s">
        <v>598</v>
      </c>
      <c r="AW1854" s="2">
        <v>9000000</v>
      </c>
      <c r="AX1854" s="20">
        <v>9000000</v>
      </c>
      <c r="AY1854" s="20">
        <v>1</v>
      </c>
      <c r="AZ1854" s="20">
        <v>1</v>
      </c>
      <c r="BA1854" s="2" t="s">
        <v>38</v>
      </c>
      <c r="BB1854" s="2" t="s">
        <v>21</v>
      </c>
      <c r="BC1854" s="2" t="s">
        <v>22</v>
      </c>
      <c r="BD1854" s="2" t="s">
        <v>23</v>
      </c>
      <c r="BE1854" s="2" t="s">
        <v>23</v>
      </c>
      <c r="BF1854" s="2" t="s">
        <v>23</v>
      </c>
    </row>
    <row r="1855" spans="1:58" ht="30">
      <c r="A1855" s="2" t="s">
        <v>4778</v>
      </c>
      <c r="B1855" s="3" t="s">
        <v>989</v>
      </c>
      <c r="C1855" s="17">
        <f t="shared" si="28"/>
        <v>282</v>
      </c>
      <c r="D1855" s="3" t="s">
        <v>4779</v>
      </c>
      <c r="E1855" s="12">
        <v>19</v>
      </c>
      <c r="F1855" s="20">
        <v>1</v>
      </c>
      <c r="G1855" s="20">
        <v>0</v>
      </c>
      <c r="H1855" s="20">
        <v>1</v>
      </c>
      <c r="I1855" s="20">
        <v>2007</v>
      </c>
      <c r="J1855" s="3">
        <v>39107</v>
      </c>
      <c r="K1855" s="2" t="s">
        <v>4780</v>
      </c>
      <c r="L1855" s="2" t="s">
        <v>4781</v>
      </c>
      <c r="M1855" s="2" t="s">
        <v>5</v>
      </c>
      <c r="N1855" s="12">
        <v>0</v>
      </c>
      <c r="O1855" s="20">
        <v>0</v>
      </c>
      <c r="P1855" s="20">
        <v>0</v>
      </c>
      <c r="Q1855" s="2" t="s">
        <v>6</v>
      </c>
      <c r="R1855" s="20">
        <v>0</v>
      </c>
      <c r="S1855" s="20">
        <v>5</v>
      </c>
      <c r="T1855" s="2" t="s">
        <v>8</v>
      </c>
      <c r="U1855" s="2" t="s">
        <v>9</v>
      </c>
      <c r="V1855" s="2" t="s">
        <v>4776</v>
      </c>
      <c r="W1855" s="2" t="s">
        <v>7</v>
      </c>
      <c r="X1855" s="2" t="s">
        <v>8</v>
      </c>
      <c r="Y1855" s="20">
        <v>0</v>
      </c>
      <c r="Z1855" s="20">
        <v>0</v>
      </c>
      <c r="AA1855" s="20">
        <v>1</v>
      </c>
      <c r="AB1855" s="20">
        <v>3</v>
      </c>
      <c r="AC1855" s="2" t="s">
        <v>9</v>
      </c>
      <c r="AD1855" s="2" t="s">
        <v>2164</v>
      </c>
      <c r="AE1855" s="20">
        <v>0</v>
      </c>
      <c r="AF1855" s="2" t="s">
        <v>14</v>
      </c>
      <c r="AG1855" s="2" t="s">
        <v>4777</v>
      </c>
      <c r="AH1855" s="20">
        <v>1</v>
      </c>
      <c r="AI1855" s="20">
        <v>0</v>
      </c>
      <c r="AJ1855" s="20">
        <v>0</v>
      </c>
      <c r="AK1855" s="20">
        <v>2</v>
      </c>
      <c r="AL1855" s="2" t="s">
        <v>4782</v>
      </c>
      <c r="AM1855" s="2" t="s">
        <v>4783</v>
      </c>
      <c r="AN1855" s="20">
        <v>1</v>
      </c>
      <c r="AO1855" s="20">
        <v>0</v>
      </c>
      <c r="AP1855" s="20">
        <v>0</v>
      </c>
      <c r="AQ1855" s="20">
        <v>2</v>
      </c>
      <c r="AR1855" s="2" t="s">
        <v>31</v>
      </c>
      <c r="AS1855" s="2" t="s">
        <v>32</v>
      </c>
      <c r="AT1855" s="2" t="s">
        <v>18</v>
      </c>
      <c r="AU1855" s="2" t="s">
        <v>18</v>
      </c>
      <c r="AV1855" s="2" t="s">
        <v>64</v>
      </c>
      <c r="AW1855" s="2">
        <v>9306720</v>
      </c>
      <c r="AX1855" s="20">
        <v>9306720</v>
      </c>
      <c r="AY1855" s="20">
        <v>1</v>
      </c>
      <c r="AZ1855" s="20">
        <v>1</v>
      </c>
      <c r="BA1855" s="2" t="s">
        <v>38</v>
      </c>
      <c r="BB1855" s="2" t="s">
        <v>21</v>
      </c>
      <c r="BC1855" s="2" t="s">
        <v>22</v>
      </c>
      <c r="BD1855" s="2" t="s">
        <v>23</v>
      </c>
      <c r="BE1855" s="2" t="s">
        <v>23</v>
      </c>
      <c r="BF1855" s="2" t="s">
        <v>23</v>
      </c>
    </row>
    <row r="1856" spans="1:58" ht="30">
      <c r="A1856" s="2" t="s">
        <v>724</v>
      </c>
      <c r="B1856" s="3" t="s">
        <v>219</v>
      </c>
      <c r="C1856" s="17">
        <f t="shared" si="28"/>
        <v>305</v>
      </c>
      <c r="D1856" s="3" t="s">
        <v>220</v>
      </c>
      <c r="E1856" s="12">
        <v>5</v>
      </c>
      <c r="F1856" s="20">
        <v>0</v>
      </c>
      <c r="G1856" s="20">
        <v>1</v>
      </c>
      <c r="H1856" s="20">
        <v>1</v>
      </c>
      <c r="I1856" s="20">
        <v>2009</v>
      </c>
      <c r="J1856" s="3">
        <v>39874</v>
      </c>
      <c r="K1856" s="2" t="s">
        <v>725</v>
      </c>
      <c r="L1856" s="2" t="s">
        <v>719</v>
      </c>
      <c r="M1856" s="2" t="s">
        <v>236</v>
      </c>
      <c r="N1856" s="12">
        <v>0</v>
      </c>
      <c r="O1856" s="20">
        <v>0</v>
      </c>
      <c r="P1856" s="20">
        <v>0</v>
      </c>
      <c r="Q1856" s="2" t="s">
        <v>6</v>
      </c>
      <c r="R1856" s="20">
        <v>0</v>
      </c>
      <c r="S1856" s="20">
        <v>5</v>
      </c>
      <c r="T1856" s="2" t="s">
        <v>8</v>
      </c>
      <c r="U1856" s="2" t="s">
        <v>11</v>
      </c>
      <c r="V1856" s="2" t="s">
        <v>6131</v>
      </c>
      <c r="W1856" s="2" t="s">
        <v>7</v>
      </c>
      <c r="X1856" s="2" t="s">
        <v>8</v>
      </c>
      <c r="Y1856" s="20">
        <v>0</v>
      </c>
      <c r="Z1856" s="20">
        <v>0</v>
      </c>
      <c r="AA1856" s="20">
        <v>1</v>
      </c>
      <c r="AB1856" s="20">
        <v>3</v>
      </c>
      <c r="AC1856" s="2" t="s">
        <v>9</v>
      </c>
      <c r="AD1856" s="2" t="s">
        <v>12</v>
      </c>
      <c r="AE1856" s="20">
        <v>1</v>
      </c>
      <c r="AF1856" s="2" t="s">
        <v>14</v>
      </c>
      <c r="AG1856" s="2" t="s">
        <v>15</v>
      </c>
      <c r="AH1856" s="20">
        <v>0</v>
      </c>
      <c r="AI1856" s="20">
        <v>0</v>
      </c>
      <c r="AJ1856" s="20">
        <v>1</v>
      </c>
      <c r="AK1856" s="20">
        <v>1</v>
      </c>
      <c r="AL1856" s="2" t="s">
        <v>30</v>
      </c>
      <c r="AM1856" s="2" t="s">
        <v>30</v>
      </c>
      <c r="AN1856" s="20">
        <v>1</v>
      </c>
      <c r="AO1856" s="20">
        <v>0</v>
      </c>
      <c r="AP1856" s="20">
        <v>0</v>
      </c>
      <c r="AQ1856" s="20">
        <v>2</v>
      </c>
      <c r="AR1856" s="2" t="s">
        <v>31</v>
      </c>
      <c r="AS1856" s="2" t="s">
        <v>32</v>
      </c>
      <c r="AT1856" s="2" t="s">
        <v>18</v>
      </c>
      <c r="AU1856" s="2" t="s">
        <v>18</v>
      </c>
      <c r="AV1856" s="2" t="s">
        <v>37</v>
      </c>
      <c r="AW1856" s="2">
        <v>13000000</v>
      </c>
      <c r="AX1856" s="20">
        <v>13000000</v>
      </c>
      <c r="AY1856" s="20">
        <v>1</v>
      </c>
      <c r="AZ1856" s="20">
        <v>1</v>
      </c>
      <c r="BA1856" s="2" t="s">
        <v>38</v>
      </c>
      <c r="BB1856" s="2" t="s">
        <v>21</v>
      </c>
      <c r="BC1856" s="2" t="s">
        <v>21</v>
      </c>
      <c r="BD1856" s="2" t="s">
        <v>23</v>
      </c>
      <c r="BE1856" s="2" t="s">
        <v>23</v>
      </c>
      <c r="BF1856" s="2" t="s">
        <v>23</v>
      </c>
    </row>
    <row r="1857" spans="1:58" ht="30">
      <c r="A1857" s="2" t="s">
        <v>715</v>
      </c>
      <c r="B1857" s="3" t="s">
        <v>716</v>
      </c>
      <c r="C1857" s="17">
        <f t="shared" si="28"/>
        <v>333</v>
      </c>
      <c r="D1857" s="3" t="s">
        <v>717</v>
      </c>
      <c r="E1857" s="12">
        <v>5</v>
      </c>
      <c r="F1857" s="20">
        <v>0</v>
      </c>
      <c r="G1857" s="20">
        <v>1</v>
      </c>
      <c r="H1857" s="20">
        <v>1</v>
      </c>
      <c r="I1857" s="20">
        <v>2007</v>
      </c>
      <c r="J1857" s="3">
        <v>39153</v>
      </c>
      <c r="K1857" s="2" t="s">
        <v>718</v>
      </c>
      <c r="L1857" s="2" t="s">
        <v>719</v>
      </c>
      <c r="M1857" s="2" t="s">
        <v>236</v>
      </c>
      <c r="N1857" s="12">
        <v>0</v>
      </c>
      <c r="O1857" s="20">
        <v>0</v>
      </c>
      <c r="P1857" s="20">
        <v>0</v>
      </c>
      <c r="Q1857" s="2" t="s">
        <v>6</v>
      </c>
      <c r="R1857" s="20">
        <v>0</v>
      </c>
      <c r="S1857" s="20">
        <v>5</v>
      </c>
      <c r="T1857" s="2" t="s">
        <v>8</v>
      </c>
      <c r="U1857" s="2" t="s">
        <v>11</v>
      </c>
      <c r="V1857" s="2" t="s">
        <v>6131</v>
      </c>
      <c r="W1857" s="2" t="s">
        <v>7</v>
      </c>
      <c r="X1857" s="2" t="s">
        <v>8</v>
      </c>
      <c r="Y1857" s="20">
        <v>0</v>
      </c>
      <c r="Z1857" s="20">
        <v>0</v>
      </c>
      <c r="AA1857" s="20">
        <v>1</v>
      </c>
      <c r="AB1857" s="20">
        <v>3</v>
      </c>
      <c r="AC1857" s="2" t="s">
        <v>9</v>
      </c>
      <c r="AD1857" s="2" t="s">
        <v>12</v>
      </c>
      <c r="AE1857" s="20">
        <v>1</v>
      </c>
      <c r="AF1857" s="2" t="s">
        <v>14</v>
      </c>
      <c r="AG1857" s="2" t="s">
        <v>15</v>
      </c>
      <c r="AH1857" s="20">
        <v>1</v>
      </c>
      <c r="AI1857" s="20">
        <v>0</v>
      </c>
      <c r="AJ1857" s="20">
        <v>0</v>
      </c>
      <c r="AK1857" s="20">
        <v>2</v>
      </c>
      <c r="AL1857" s="2" t="s">
        <v>15</v>
      </c>
      <c r="AM1857" s="2" t="s">
        <v>15</v>
      </c>
      <c r="AN1857" s="20">
        <v>1</v>
      </c>
      <c r="AO1857" s="20">
        <v>0</v>
      </c>
      <c r="AP1857" s="20">
        <v>0</v>
      </c>
      <c r="AQ1857" s="20">
        <v>2</v>
      </c>
      <c r="AR1857" s="2" t="s">
        <v>31</v>
      </c>
      <c r="AS1857" s="2" t="s">
        <v>32</v>
      </c>
      <c r="AT1857" s="2" t="s">
        <v>18</v>
      </c>
      <c r="AU1857" s="2" t="s">
        <v>18</v>
      </c>
      <c r="AV1857" s="2" t="s">
        <v>37</v>
      </c>
      <c r="AW1857" s="2">
        <v>18300000</v>
      </c>
      <c r="AX1857" s="20">
        <v>18300000</v>
      </c>
      <c r="AY1857" s="20">
        <v>1</v>
      </c>
      <c r="AZ1857" s="20">
        <v>1</v>
      </c>
      <c r="BA1857" s="2" t="s">
        <v>38</v>
      </c>
      <c r="BB1857" s="2" t="s">
        <v>21</v>
      </c>
      <c r="BC1857" s="2" t="s">
        <v>21</v>
      </c>
      <c r="BD1857" s="2" t="s">
        <v>23</v>
      </c>
      <c r="BE1857" s="2" t="s">
        <v>23</v>
      </c>
      <c r="BF1857" s="2" t="s">
        <v>23</v>
      </c>
    </row>
    <row r="1858" spans="1:58" ht="45">
      <c r="A1858" s="2" t="s">
        <v>6087</v>
      </c>
      <c r="B1858" s="3" t="s">
        <v>985</v>
      </c>
      <c r="C1858" s="17">
        <f t="shared" ref="C1858:C1920" si="29">D1858-B1858</f>
        <v>730</v>
      </c>
      <c r="D1858" s="3" t="s">
        <v>6088</v>
      </c>
      <c r="E1858" s="12">
        <v>1</v>
      </c>
      <c r="F1858" s="20">
        <v>0</v>
      </c>
      <c r="G1858" s="20">
        <v>1</v>
      </c>
      <c r="H1858" s="20">
        <v>1</v>
      </c>
      <c r="I1858" s="20">
        <v>2007</v>
      </c>
      <c r="J1858" s="3">
        <v>39188</v>
      </c>
      <c r="K1858" s="2" t="s">
        <v>6089</v>
      </c>
      <c r="L1858" s="2" t="s">
        <v>6122</v>
      </c>
      <c r="M1858" s="2" t="s">
        <v>5</v>
      </c>
      <c r="N1858" s="12">
        <v>0</v>
      </c>
      <c r="O1858" s="20">
        <v>0</v>
      </c>
      <c r="P1858" s="20">
        <v>0</v>
      </c>
      <c r="Q1858" s="2" t="s">
        <v>6</v>
      </c>
      <c r="R1858" s="20">
        <v>0</v>
      </c>
      <c r="S1858" s="20">
        <v>5</v>
      </c>
      <c r="T1858" s="2" t="s">
        <v>8</v>
      </c>
      <c r="U1858" s="2" t="s">
        <v>11</v>
      </c>
      <c r="V1858" s="2" t="s">
        <v>6090</v>
      </c>
      <c r="W1858" s="2" t="s">
        <v>7</v>
      </c>
      <c r="X1858" s="2" t="s">
        <v>8</v>
      </c>
      <c r="Y1858" s="20">
        <v>0</v>
      </c>
      <c r="Z1858" s="20">
        <v>0</v>
      </c>
      <c r="AA1858" s="20">
        <v>1</v>
      </c>
      <c r="AB1858" s="20">
        <v>1</v>
      </c>
      <c r="AC1858" s="2" t="s">
        <v>29</v>
      </c>
      <c r="AD1858" s="2" t="s">
        <v>6091</v>
      </c>
      <c r="AE1858" s="20">
        <v>0</v>
      </c>
      <c r="AF1858" s="2" t="s">
        <v>734</v>
      </c>
      <c r="AG1858" s="2" t="s">
        <v>6092</v>
      </c>
      <c r="AH1858" s="20">
        <v>0</v>
      </c>
      <c r="AI1858" s="20">
        <v>1</v>
      </c>
      <c r="AJ1858" s="20">
        <v>0</v>
      </c>
      <c r="AK1858" s="20">
        <v>3</v>
      </c>
      <c r="AL1858" s="2" t="s">
        <v>454</v>
      </c>
      <c r="AM1858" s="2" t="s">
        <v>454</v>
      </c>
      <c r="AN1858" s="20">
        <v>0</v>
      </c>
      <c r="AO1858" s="20">
        <v>0</v>
      </c>
      <c r="AP1858" s="20">
        <v>1</v>
      </c>
      <c r="AQ1858" s="20">
        <v>3</v>
      </c>
      <c r="AR1858" s="2" t="s">
        <v>16</v>
      </c>
      <c r="AS1858" s="2" t="s">
        <v>532</v>
      </c>
      <c r="AT1858" s="2" t="s">
        <v>18</v>
      </c>
      <c r="AU1858" s="2" t="s">
        <v>18</v>
      </c>
      <c r="AV1858" s="2" t="s">
        <v>429</v>
      </c>
      <c r="AW1858" s="2">
        <v>19500000</v>
      </c>
      <c r="AX1858" s="20">
        <v>19500000</v>
      </c>
      <c r="AY1858" s="20">
        <v>0</v>
      </c>
      <c r="AZ1858" s="20">
        <v>2</v>
      </c>
      <c r="BA1858" s="2" t="s">
        <v>20</v>
      </c>
      <c r="BB1858" s="2" t="s">
        <v>22</v>
      </c>
      <c r="BC1858" s="2" t="s">
        <v>22</v>
      </c>
      <c r="BD1858" s="2" t="s">
        <v>23</v>
      </c>
      <c r="BE1858" s="2" t="s">
        <v>23</v>
      </c>
      <c r="BF1858" s="2" t="s">
        <v>23</v>
      </c>
    </row>
    <row r="1859" spans="1:58" ht="45">
      <c r="A1859" s="2" t="s">
        <v>4843</v>
      </c>
      <c r="B1859" s="3" t="s">
        <v>989</v>
      </c>
      <c r="C1859" s="17">
        <f t="shared" si="29"/>
        <v>364</v>
      </c>
      <c r="D1859" s="3" t="s">
        <v>717</v>
      </c>
      <c r="E1859" s="12">
        <v>9</v>
      </c>
      <c r="F1859" s="20">
        <v>1</v>
      </c>
      <c r="G1859" s="20">
        <v>0</v>
      </c>
      <c r="H1859" s="20">
        <v>1</v>
      </c>
      <c r="I1859" s="20">
        <v>2007</v>
      </c>
      <c r="J1859" s="3">
        <v>39290</v>
      </c>
      <c r="K1859" s="2" t="s">
        <v>4844</v>
      </c>
      <c r="L1859" s="2" t="s">
        <v>4833</v>
      </c>
      <c r="M1859" s="2" t="s">
        <v>13</v>
      </c>
      <c r="N1859" s="12">
        <v>0</v>
      </c>
      <c r="O1859" s="20">
        <v>1</v>
      </c>
      <c r="P1859" s="20">
        <v>1</v>
      </c>
      <c r="Q1859" s="2" t="s">
        <v>493</v>
      </c>
      <c r="R1859" s="20">
        <v>0</v>
      </c>
      <c r="S1859" s="20">
        <v>5</v>
      </c>
      <c r="T1859" s="2" t="s">
        <v>8</v>
      </c>
      <c r="U1859" s="2" t="s">
        <v>11</v>
      </c>
      <c r="V1859" s="2" t="s">
        <v>4834</v>
      </c>
      <c r="W1859" s="2" t="s">
        <v>7</v>
      </c>
      <c r="X1859" s="2" t="s">
        <v>8</v>
      </c>
      <c r="Y1859" s="20">
        <v>1</v>
      </c>
      <c r="Z1859" s="20">
        <v>0</v>
      </c>
      <c r="AA1859" s="20">
        <v>0</v>
      </c>
      <c r="AB1859" s="20">
        <v>2</v>
      </c>
      <c r="AC1859" s="2" t="s">
        <v>11</v>
      </c>
      <c r="AD1859" s="2" t="s">
        <v>2164</v>
      </c>
      <c r="AE1859" s="20">
        <v>0</v>
      </c>
      <c r="AF1859" s="2" t="s">
        <v>14</v>
      </c>
      <c r="AG1859" s="2" t="s">
        <v>15</v>
      </c>
      <c r="AH1859" s="20">
        <v>0</v>
      </c>
      <c r="AI1859" s="20">
        <v>1</v>
      </c>
      <c r="AJ1859" s="20">
        <v>0</v>
      </c>
      <c r="AK1859" s="20">
        <v>3</v>
      </c>
      <c r="AL1859" s="2" t="s">
        <v>454</v>
      </c>
      <c r="AM1859" s="2" t="s">
        <v>454</v>
      </c>
      <c r="AN1859" s="20">
        <v>1</v>
      </c>
      <c r="AO1859" s="20">
        <v>0</v>
      </c>
      <c r="AP1859" s="20">
        <v>0</v>
      </c>
      <c r="AQ1859" s="20">
        <v>2</v>
      </c>
      <c r="AR1859" s="2" t="s">
        <v>31</v>
      </c>
      <c r="AS1859" s="2" t="s">
        <v>32</v>
      </c>
      <c r="AT1859" s="2" t="s">
        <v>18</v>
      </c>
      <c r="AU1859" s="2" t="s">
        <v>18</v>
      </c>
      <c r="AV1859" s="2" t="s">
        <v>429</v>
      </c>
      <c r="AW1859" s="2">
        <v>225000000</v>
      </c>
      <c r="AX1859" s="20">
        <v>225000000</v>
      </c>
      <c r="AY1859" s="20">
        <v>0</v>
      </c>
      <c r="AZ1859" s="20">
        <v>2</v>
      </c>
      <c r="BA1859" s="2" t="s">
        <v>20</v>
      </c>
      <c r="BB1859" s="2" t="s">
        <v>609</v>
      </c>
      <c r="BC1859" s="2" t="s">
        <v>592</v>
      </c>
      <c r="BD1859" s="2" t="s">
        <v>23</v>
      </c>
      <c r="BE1859" s="2" t="s">
        <v>23</v>
      </c>
      <c r="BF1859" s="2" t="s">
        <v>23</v>
      </c>
    </row>
    <row r="1860" spans="1:58" ht="45">
      <c r="A1860" s="2" t="s">
        <v>4845</v>
      </c>
      <c r="B1860" s="3" t="s">
        <v>127</v>
      </c>
      <c r="C1860" s="17">
        <f t="shared" si="29"/>
        <v>365</v>
      </c>
      <c r="D1860" s="3" t="s">
        <v>159</v>
      </c>
      <c r="E1860" s="12">
        <v>9</v>
      </c>
      <c r="F1860" s="20">
        <v>1</v>
      </c>
      <c r="G1860" s="20">
        <v>0</v>
      </c>
      <c r="H1860" s="20">
        <v>1</v>
      </c>
      <c r="I1860" s="20">
        <v>2008</v>
      </c>
      <c r="J1860" s="3">
        <v>39757</v>
      </c>
      <c r="K1860" s="2" t="s">
        <v>4846</v>
      </c>
      <c r="L1860" s="2" t="s">
        <v>4833</v>
      </c>
      <c r="M1860" s="2" t="s">
        <v>13</v>
      </c>
      <c r="N1860" s="12">
        <v>0</v>
      </c>
      <c r="O1860" s="20">
        <v>1</v>
      </c>
      <c r="P1860" s="20">
        <v>1</v>
      </c>
      <c r="Q1860" s="2" t="s">
        <v>493</v>
      </c>
      <c r="R1860" s="20">
        <v>0</v>
      </c>
      <c r="S1860" s="20">
        <v>5</v>
      </c>
      <c r="T1860" s="2" t="s">
        <v>8</v>
      </c>
      <c r="U1860" s="2" t="s">
        <v>11</v>
      </c>
      <c r="V1860" s="2" t="s">
        <v>4834</v>
      </c>
      <c r="W1860" s="2" t="s">
        <v>7</v>
      </c>
      <c r="X1860" s="2" t="s">
        <v>8</v>
      </c>
      <c r="Y1860" s="20">
        <v>1</v>
      </c>
      <c r="Z1860" s="20">
        <v>0</v>
      </c>
      <c r="AA1860" s="20">
        <v>0</v>
      </c>
      <c r="AB1860" s="20">
        <v>2</v>
      </c>
      <c r="AC1860" s="2" t="s">
        <v>11</v>
      </c>
      <c r="AD1860" s="2" t="s">
        <v>2164</v>
      </c>
      <c r="AE1860" s="20">
        <v>0</v>
      </c>
      <c r="AF1860" s="2" t="s">
        <v>14</v>
      </c>
      <c r="AG1860" s="2" t="s">
        <v>15</v>
      </c>
      <c r="AH1860" s="20">
        <v>0</v>
      </c>
      <c r="AI1860" s="20">
        <v>1</v>
      </c>
      <c r="AJ1860" s="20">
        <v>0</v>
      </c>
      <c r="AK1860" s="20">
        <v>3</v>
      </c>
      <c r="AL1860" s="2" t="s">
        <v>454</v>
      </c>
      <c r="AM1860" s="2" t="s">
        <v>454</v>
      </c>
      <c r="AN1860" s="20">
        <v>1</v>
      </c>
      <c r="AO1860" s="20">
        <v>0</v>
      </c>
      <c r="AP1860" s="20">
        <v>0</v>
      </c>
      <c r="AQ1860" s="20">
        <v>2</v>
      </c>
      <c r="AR1860" s="2" t="s">
        <v>31</v>
      </c>
      <c r="AS1860" s="2" t="s">
        <v>32</v>
      </c>
      <c r="AT1860" s="2" t="s">
        <v>18</v>
      </c>
      <c r="AU1860" s="2" t="s">
        <v>18</v>
      </c>
      <c r="AV1860" s="2" t="s">
        <v>429</v>
      </c>
      <c r="AW1860" s="2">
        <v>231818000</v>
      </c>
      <c r="AX1860" s="20">
        <v>231818000</v>
      </c>
      <c r="AY1860" s="20">
        <v>0</v>
      </c>
      <c r="AZ1860" s="20">
        <v>2</v>
      </c>
      <c r="BA1860" s="2" t="s">
        <v>20</v>
      </c>
      <c r="BB1860" s="2" t="s">
        <v>609</v>
      </c>
      <c r="BC1860" s="2" t="s">
        <v>592</v>
      </c>
      <c r="BD1860" s="2" t="s">
        <v>23</v>
      </c>
      <c r="BE1860" s="2" t="s">
        <v>23</v>
      </c>
      <c r="BF1860" s="2" t="s">
        <v>23</v>
      </c>
    </row>
    <row r="1861" spans="1:58" ht="30">
      <c r="A1861" s="15" t="s">
        <v>5222</v>
      </c>
      <c r="B1861" s="11" t="s">
        <v>833</v>
      </c>
      <c r="C1861" s="17">
        <f t="shared" si="29"/>
        <v>31</v>
      </c>
      <c r="D1861" s="3" t="s">
        <v>5223</v>
      </c>
      <c r="E1861" s="12">
        <v>1</v>
      </c>
      <c r="F1861" s="20">
        <v>0</v>
      </c>
      <c r="G1861" s="20">
        <v>1</v>
      </c>
      <c r="H1861" s="20">
        <v>1</v>
      </c>
      <c r="I1861" s="20">
        <v>2006</v>
      </c>
      <c r="J1861" s="3">
        <v>39022</v>
      </c>
      <c r="K1861" s="2" t="s">
        <v>5224</v>
      </c>
      <c r="L1861" s="2" t="s">
        <v>5225</v>
      </c>
      <c r="M1861" s="2" t="s">
        <v>428</v>
      </c>
      <c r="N1861" s="12">
        <v>0</v>
      </c>
      <c r="O1861" s="20">
        <v>0</v>
      </c>
      <c r="P1861" s="20">
        <v>0</v>
      </c>
      <c r="Q1861" s="2" t="s">
        <v>6</v>
      </c>
      <c r="R1861" s="20">
        <v>1</v>
      </c>
      <c r="S1861" s="20">
        <v>6</v>
      </c>
      <c r="T1861" s="2" t="s">
        <v>4789</v>
      </c>
      <c r="U1861" s="2" t="s">
        <v>4790</v>
      </c>
      <c r="V1861" s="2" t="s">
        <v>5007</v>
      </c>
      <c r="W1861" s="2" t="s">
        <v>7</v>
      </c>
      <c r="X1861" s="2" t="s">
        <v>8</v>
      </c>
      <c r="Y1861" s="20">
        <v>0</v>
      </c>
      <c r="Z1861" s="20">
        <v>0</v>
      </c>
      <c r="AA1861" s="20">
        <v>1</v>
      </c>
      <c r="AB1861" s="20">
        <v>3</v>
      </c>
      <c r="AC1861" s="2" t="s">
        <v>9</v>
      </c>
      <c r="AD1861" s="2" t="s">
        <v>12</v>
      </c>
      <c r="AE1861" s="20">
        <v>1</v>
      </c>
      <c r="AF1861" s="2" t="s">
        <v>14</v>
      </c>
      <c r="AG1861" s="2" t="s">
        <v>525</v>
      </c>
      <c r="AH1861" s="20">
        <v>0</v>
      </c>
      <c r="AI1861" s="20">
        <v>0</v>
      </c>
      <c r="AJ1861" s="20">
        <v>1</v>
      </c>
      <c r="AK1861" s="20">
        <v>1</v>
      </c>
      <c r="AL1861" s="2" t="s">
        <v>30</v>
      </c>
      <c r="AM1861" s="2" t="s">
        <v>30</v>
      </c>
      <c r="AN1861" s="20">
        <v>0</v>
      </c>
      <c r="AO1861" s="20">
        <v>1</v>
      </c>
      <c r="AP1861" s="20">
        <v>0</v>
      </c>
      <c r="AQ1861" s="20">
        <v>1</v>
      </c>
      <c r="AR1861" s="2" t="s">
        <v>155</v>
      </c>
      <c r="AS1861" s="2" t="s">
        <v>156</v>
      </c>
      <c r="AT1861" s="2" t="s">
        <v>18</v>
      </c>
      <c r="AU1861" s="2" t="s">
        <v>18</v>
      </c>
      <c r="AV1861" s="2" t="s">
        <v>37</v>
      </c>
      <c r="AW1861" s="2">
        <v>18000</v>
      </c>
      <c r="AX1861" s="20">
        <v>18000</v>
      </c>
      <c r="AY1861" s="20">
        <v>0</v>
      </c>
      <c r="AZ1861" s="20">
        <v>2</v>
      </c>
      <c r="BA1861" s="2" t="s">
        <v>20</v>
      </c>
      <c r="BB1861" s="2" t="s">
        <v>21</v>
      </c>
      <c r="BC1861" s="2" t="s">
        <v>22</v>
      </c>
      <c r="BD1861" s="2" t="s">
        <v>23</v>
      </c>
      <c r="BE1861" s="2" t="s">
        <v>23</v>
      </c>
      <c r="BF1861" s="2" t="s">
        <v>23</v>
      </c>
    </row>
    <row r="1862" spans="1:58" ht="45">
      <c r="A1862" s="2" t="s">
        <v>4998</v>
      </c>
      <c r="B1862" s="3" t="s">
        <v>244</v>
      </c>
      <c r="C1862" s="17">
        <f t="shared" si="29"/>
        <v>120</v>
      </c>
      <c r="D1862" s="3" t="s">
        <v>1420</v>
      </c>
      <c r="E1862" s="12">
        <v>3</v>
      </c>
      <c r="F1862" s="20">
        <v>1</v>
      </c>
      <c r="G1862" s="20">
        <v>0</v>
      </c>
      <c r="H1862" s="20">
        <v>1</v>
      </c>
      <c r="I1862" s="20">
        <v>2010</v>
      </c>
      <c r="J1862" s="3">
        <v>40196</v>
      </c>
      <c r="K1862" s="2" t="s">
        <v>4999</v>
      </c>
      <c r="L1862" s="2" t="s">
        <v>4995</v>
      </c>
      <c r="M1862" s="2" t="s">
        <v>5</v>
      </c>
      <c r="N1862" s="12">
        <v>0</v>
      </c>
      <c r="O1862" s="20">
        <v>0</v>
      </c>
      <c r="P1862" s="20">
        <v>0</v>
      </c>
      <c r="Q1862" s="2" t="s">
        <v>6</v>
      </c>
      <c r="R1862" s="20">
        <v>1</v>
      </c>
      <c r="S1862" s="20">
        <v>6</v>
      </c>
      <c r="T1862" s="2" t="s">
        <v>4789</v>
      </c>
      <c r="U1862" s="2" t="s">
        <v>4790</v>
      </c>
      <c r="V1862" s="2" t="s">
        <v>4996</v>
      </c>
      <c r="W1862" s="2" t="s">
        <v>7</v>
      </c>
      <c r="X1862" s="2" t="s">
        <v>8</v>
      </c>
      <c r="Y1862" s="20">
        <v>1</v>
      </c>
      <c r="Z1862" s="20">
        <v>0</v>
      </c>
      <c r="AA1862" s="20">
        <v>0</v>
      </c>
      <c r="AB1862" s="20">
        <v>2</v>
      </c>
      <c r="AC1862" s="2" t="s">
        <v>11</v>
      </c>
      <c r="AD1862" s="2" t="s">
        <v>12</v>
      </c>
      <c r="AE1862" s="20">
        <v>1</v>
      </c>
      <c r="AF1862" s="2" t="s">
        <v>14</v>
      </c>
      <c r="AG1862" s="2" t="s">
        <v>15</v>
      </c>
      <c r="AH1862" s="20">
        <v>0</v>
      </c>
      <c r="AI1862" s="20">
        <v>0</v>
      </c>
      <c r="AJ1862" s="20">
        <v>1</v>
      </c>
      <c r="AK1862" s="20">
        <v>1</v>
      </c>
      <c r="AL1862" s="2" t="s">
        <v>30</v>
      </c>
      <c r="AM1862" s="2" t="s">
        <v>30</v>
      </c>
      <c r="AN1862" s="20">
        <v>1</v>
      </c>
      <c r="AO1862" s="20">
        <v>0</v>
      </c>
      <c r="AP1862" s="20">
        <v>0</v>
      </c>
      <c r="AQ1862" s="20">
        <v>2</v>
      </c>
      <c r="AR1862" s="2" t="s">
        <v>31</v>
      </c>
      <c r="AS1862" s="2" t="s">
        <v>32</v>
      </c>
      <c r="AT1862" s="2" t="s">
        <v>18</v>
      </c>
      <c r="AU1862" s="2" t="s">
        <v>18</v>
      </c>
      <c r="AV1862" s="2" t="s">
        <v>429</v>
      </c>
      <c r="AW1862" s="2">
        <v>178400</v>
      </c>
      <c r="AX1862" s="20">
        <v>178400</v>
      </c>
      <c r="AY1862" s="20">
        <v>0</v>
      </c>
      <c r="AZ1862" s="20">
        <v>2</v>
      </c>
      <c r="BA1862" s="2" t="s">
        <v>20</v>
      </c>
      <c r="BB1862" s="2" t="s">
        <v>4997</v>
      </c>
      <c r="BC1862" s="2" t="s">
        <v>592</v>
      </c>
      <c r="BD1862" s="2" t="s">
        <v>23</v>
      </c>
      <c r="BE1862" s="2" t="s">
        <v>23</v>
      </c>
      <c r="BF1862" s="2" t="s">
        <v>23</v>
      </c>
    </row>
    <row r="1863" spans="1:58" ht="45">
      <c r="A1863" s="2" t="s">
        <v>4993</v>
      </c>
      <c r="B1863" s="3" t="s">
        <v>244</v>
      </c>
      <c r="C1863" s="17">
        <f t="shared" si="29"/>
        <v>181</v>
      </c>
      <c r="D1863" s="3" t="s">
        <v>199</v>
      </c>
      <c r="E1863" s="12">
        <v>3</v>
      </c>
      <c r="F1863" s="20">
        <v>1</v>
      </c>
      <c r="G1863" s="20">
        <v>0</v>
      </c>
      <c r="H1863" s="20">
        <v>1</v>
      </c>
      <c r="I1863" s="20">
        <v>2010</v>
      </c>
      <c r="J1863" s="3">
        <v>40196</v>
      </c>
      <c r="K1863" s="2" t="s">
        <v>4994</v>
      </c>
      <c r="L1863" s="2" t="s">
        <v>4995</v>
      </c>
      <c r="M1863" s="2" t="s">
        <v>5</v>
      </c>
      <c r="N1863" s="12">
        <v>0</v>
      </c>
      <c r="O1863" s="20">
        <v>0</v>
      </c>
      <c r="P1863" s="20">
        <v>0</v>
      </c>
      <c r="Q1863" s="2" t="s">
        <v>6</v>
      </c>
      <c r="R1863" s="20">
        <v>1</v>
      </c>
      <c r="S1863" s="20">
        <v>6</v>
      </c>
      <c r="T1863" s="2" t="s">
        <v>4789</v>
      </c>
      <c r="U1863" s="2" t="s">
        <v>4790</v>
      </c>
      <c r="V1863" s="2" t="s">
        <v>4996</v>
      </c>
      <c r="W1863" s="2" t="s">
        <v>7</v>
      </c>
      <c r="X1863" s="2" t="s">
        <v>8</v>
      </c>
      <c r="Y1863" s="20">
        <v>1</v>
      </c>
      <c r="Z1863" s="20">
        <v>0</v>
      </c>
      <c r="AA1863" s="20">
        <v>0</v>
      </c>
      <c r="AB1863" s="20">
        <v>2</v>
      </c>
      <c r="AC1863" s="2" t="s">
        <v>11</v>
      </c>
      <c r="AD1863" s="2" t="s">
        <v>12</v>
      </c>
      <c r="AE1863" s="20">
        <v>1</v>
      </c>
      <c r="AF1863" s="2" t="s">
        <v>14</v>
      </c>
      <c r="AG1863" s="2" t="s">
        <v>15</v>
      </c>
      <c r="AH1863" s="20">
        <v>0</v>
      </c>
      <c r="AI1863" s="20">
        <v>0</v>
      </c>
      <c r="AJ1863" s="20">
        <v>1</v>
      </c>
      <c r="AK1863" s="20">
        <v>1</v>
      </c>
      <c r="AL1863" s="2" t="s">
        <v>30</v>
      </c>
      <c r="AM1863" s="2" t="s">
        <v>30</v>
      </c>
      <c r="AN1863" s="20">
        <v>1</v>
      </c>
      <c r="AO1863" s="20">
        <v>0</v>
      </c>
      <c r="AP1863" s="20">
        <v>0</v>
      </c>
      <c r="AQ1863" s="20">
        <v>2</v>
      </c>
      <c r="AR1863" s="2" t="s">
        <v>31</v>
      </c>
      <c r="AS1863" s="2" t="s">
        <v>32</v>
      </c>
      <c r="AT1863" s="2" t="s">
        <v>18</v>
      </c>
      <c r="AU1863" s="2" t="s">
        <v>18</v>
      </c>
      <c r="AV1863" s="2" t="s">
        <v>429</v>
      </c>
      <c r="AW1863" s="2">
        <v>373600</v>
      </c>
      <c r="AX1863" s="20">
        <v>373600</v>
      </c>
      <c r="AY1863" s="20">
        <v>0</v>
      </c>
      <c r="AZ1863" s="20">
        <v>2</v>
      </c>
      <c r="BA1863" s="2" t="s">
        <v>20</v>
      </c>
      <c r="BB1863" s="2" t="s">
        <v>4997</v>
      </c>
      <c r="BC1863" s="2" t="s">
        <v>592</v>
      </c>
      <c r="BD1863" s="2" t="s">
        <v>23</v>
      </c>
      <c r="BE1863" s="2" t="s">
        <v>23</v>
      </c>
      <c r="BF1863" s="2" t="s">
        <v>23</v>
      </c>
    </row>
    <row r="1864" spans="1:58" ht="45">
      <c r="A1864" s="2" t="s">
        <v>5000</v>
      </c>
      <c r="B1864" s="3" t="s">
        <v>244</v>
      </c>
      <c r="C1864" s="17">
        <f t="shared" si="29"/>
        <v>211</v>
      </c>
      <c r="D1864" s="3" t="s">
        <v>209</v>
      </c>
      <c r="E1864" s="12">
        <v>3</v>
      </c>
      <c r="F1864" s="20">
        <v>1</v>
      </c>
      <c r="G1864" s="20">
        <v>0</v>
      </c>
      <c r="H1864" s="20">
        <v>1</v>
      </c>
      <c r="I1864" s="20">
        <v>2010</v>
      </c>
      <c r="J1864" s="3">
        <v>40196</v>
      </c>
      <c r="K1864" s="2" t="s">
        <v>5001</v>
      </c>
      <c r="L1864" s="2" t="s">
        <v>4995</v>
      </c>
      <c r="M1864" s="2" t="s">
        <v>5</v>
      </c>
      <c r="N1864" s="12">
        <v>0</v>
      </c>
      <c r="O1864" s="20">
        <v>0</v>
      </c>
      <c r="P1864" s="20">
        <v>0</v>
      </c>
      <c r="Q1864" s="2" t="s">
        <v>6</v>
      </c>
      <c r="R1864" s="20">
        <v>1</v>
      </c>
      <c r="S1864" s="20">
        <v>6</v>
      </c>
      <c r="T1864" s="2" t="s">
        <v>4789</v>
      </c>
      <c r="U1864" s="2" t="s">
        <v>4790</v>
      </c>
      <c r="V1864" s="2" t="s">
        <v>4996</v>
      </c>
      <c r="W1864" s="2" t="s">
        <v>7</v>
      </c>
      <c r="X1864" s="2" t="s">
        <v>8</v>
      </c>
      <c r="Y1864" s="20">
        <v>1</v>
      </c>
      <c r="Z1864" s="20">
        <v>0</v>
      </c>
      <c r="AA1864" s="20">
        <v>0</v>
      </c>
      <c r="AB1864" s="20">
        <v>2</v>
      </c>
      <c r="AC1864" s="2" t="s">
        <v>11</v>
      </c>
      <c r="AD1864" s="2" t="s">
        <v>12</v>
      </c>
      <c r="AE1864" s="20">
        <v>1</v>
      </c>
      <c r="AF1864" s="2" t="s">
        <v>14</v>
      </c>
      <c r="AG1864" s="2" t="s">
        <v>15</v>
      </c>
      <c r="AH1864" s="20">
        <v>0</v>
      </c>
      <c r="AI1864" s="20">
        <v>0</v>
      </c>
      <c r="AJ1864" s="20">
        <v>1</v>
      </c>
      <c r="AK1864" s="20">
        <v>1</v>
      </c>
      <c r="AL1864" s="2" t="s">
        <v>30</v>
      </c>
      <c r="AM1864" s="2" t="s">
        <v>30</v>
      </c>
      <c r="AN1864" s="20">
        <v>1</v>
      </c>
      <c r="AO1864" s="20">
        <v>0</v>
      </c>
      <c r="AP1864" s="20">
        <v>0</v>
      </c>
      <c r="AQ1864" s="20">
        <v>2</v>
      </c>
      <c r="AR1864" s="2" t="s">
        <v>31</v>
      </c>
      <c r="AS1864" s="2" t="s">
        <v>32</v>
      </c>
      <c r="AT1864" s="2" t="s">
        <v>18</v>
      </c>
      <c r="AU1864" s="2" t="s">
        <v>18</v>
      </c>
      <c r="AV1864" s="2" t="s">
        <v>429</v>
      </c>
      <c r="AW1864" s="2">
        <v>532400</v>
      </c>
      <c r="AX1864" s="20">
        <v>532400</v>
      </c>
      <c r="AY1864" s="20">
        <v>0</v>
      </c>
      <c r="AZ1864" s="20">
        <v>2</v>
      </c>
      <c r="BA1864" s="2" t="s">
        <v>20</v>
      </c>
      <c r="BB1864" s="2" t="s">
        <v>4997</v>
      </c>
      <c r="BC1864" s="2" t="s">
        <v>592</v>
      </c>
      <c r="BD1864" s="2" t="s">
        <v>23</v>
      </c>
      <c r="BE1864" s="2" t="s">
        <v>23</v>
      </c>
      <c r="BF1864" s="2" t="s">
        <v>23</v>
      </c>
    </row>
    <row r="1865" spans="1:58" ht="30">
      <c r="A1865" s="2" t="s">
        <v>4784</v>
      </c>
      <c r="B1865" s="3" t="s">
        <v>4785</v>
      </c>
      <c r="C1865" s="17">
        <f t="shared" si="29"/>
        <v>92</v>
      </c>
      <c r="D1865" s="3" t="s">
        <v>4786</v>
      </c>
      <c r="E1865" s="12">
        <v>1</v>
      </c>
      <c r="F1865" s="20">
        <v>0</v>
      </c>
      <c r="G1865" s="20">
        <v>1</v>
      </c>
      <c r="H1865" s="20">
        <v>1</v>
      </c>
      <c r="I1865" s="20">
        <v>2007</v>
      </c>
      <c r="J1865" s="3">
        <v>39185</v>
      </c>
      <c r="K1865" s="2" t="s">
        <v>4787</v>
      </c>
      <c r="L1865" s="2" t="s">
        <v>4788</v>
      </c>
      <c r="M1865" s="2" t="s">
        <v>5</v>
      </c>
      <c r="N1865" s="12">
        <v>0</v>
      </c>
      <c r="O1865" s="20">
        <v>0</v>
      </c>
      <c r="P1865" s="20">
        <v>0</v>
      </c>
      <c r="Q1865" s="2" t="s">
        <v>6</v>
      </c>
      <c r="R1865" s="20">
        <v>1</v>
      </c>
      <c r="S1865" s="20">
        <v>6</v>
      </c>
      <c r="T1865" s="2" t="s">
        <v>4789</v>
      </c>
      <c r="U1865" s="2" t="s">
        <v>4790</v>
      </c>
      <c r="V1865" s="2" t="s">
        <v>4776</v>
      </c>
      <c r="W1865" s="2" t="s">
        <v>7</v>
      </c>
      <c r="X1865" s="2" t="s">
        <v>8</v>
      </c>
      <c r="Y1865" s="20">
        <v>0</v>
      </c>
      <c r="Z1865" s="20">
        <v>0</v>
      </c>
      <c r="AA1865" s="20">
        <v>1</v>
      </c>
      <c r="AB1865" s="20">
        <v>3</v>
      </c>
      <c r="AC1865" s="2" t="s">
        <v>9</v>
      </c>
      <c r="AD1865" s="2" t="s">
        <v>2164</v>
      </c>
      <c r="AE1865" s="20">
        <v>0</v>
      </c>
      <c r="AF1865" s="2" t="s">
        <v>14</v>
      </c>
      <c r="AG1865" s="2" t="s">
        <v>453</v>
      </c>
      <c r="AH1865" s="20">
        <v>1</v>
      </c>
      <c r="AI1865" s="20">
        <v>0</v>
      </c>
      <c r="AJ1865" s="20">
        <v>0</v>
      </c>
      <c r="AK1865" s="20">
        <v>2</v>
      </c>
      <c r="AL1865" s="2" t="s">
        <v>4791</v>
      </c>
      <c r="AM1865" s="2" t="s">
        <v>4791</v>
      </c>
      <c r="AN1865" s="20">
        <v>1</v>
      </c>
      <c r="AO1865" s="20">
        <v>0</v>
      </c>
      <c r="AP1865" s="20">
        <v>0</v>
      </c>
      <c r="AQ1865" s="20">
        <v>2</v>
      </c>
      <c r="AR1865" s="2" t="s">
        <v>31</v>
      </c>
      <c r="AS1865" s="2" t="s">
        <v>32</v>
      </c>
      <c r="AT1865" s="2" t="s">
        <v>18</v>
      </c>
      <c r="AU1865" s="2" t="s">
        <v>18</v>
      </c>
      <c r="AV1865" s="2" t="s">
        <v>37</v>
      </c>
      <c r="AW1865" s="2">
        <v>1037500</v>
      </c>
      <c r="AX1865" s="20">
        <v>1037500</v>
      </c>
      <c r="AY1865" s="20">
        <v>0</v>
      </c>
      <c r="AZ1865" s="20">
        <v>2</v>
      </c>
      <c r="BA1865" s="2" t="s">
        <v>20</v>
      </c>
      <c r="BB1865" s="2" t="s">
        <v>21</v>
      </c>
      <c r="BC1865" s="2" t="s">
        <v>22</v>
      </c>
      <c r="BD1865" s="2" t="s">
        <v>23</v>
      </c>
      <c r="BE1865" s="2" t="s">
        <v>23</v>
      </c>
      <c r="BF1865" s="2" t="s">
        <v>23</v>
      </c>
    </row>
    <row r="1866" spans="1:58">
      <c r="A1866" s="2" t="s">
        <v>6152</v>
      </c>
      <c r="B1866" s="3">
        <v>36526</v>
      </c>
      <c r="C1866" s="17">
        <f t="shared" si="29"/>
        <v>7305</v>
      </c>
      <c r="D1866" s="3">
        <v>43831</v>
      </c>
      <c r="E1866" s="12"/>
      <c r="F1866" s="20">
        <v>1</v>
      </c>
      <c r="G1866" s="20">
        <v>0</v>
      </c>
      <c r="H1866" s="20">
        <v>0</v>
      </c>
      <c r="I1866" s="20">
        <v>2004</v>
      </c>
      <c r="J1866" s="3">
        <v>38343</v>
      </c>
      <c r="K1866" s="2" t="s">
        <v>6742</v>
      </c>
      <c r="L1866" s="2" t="s">
        <v>7328</v>
      </c>
      <c r="M1866" s="2"/>
      <c r="N1866" s="12"/>
      <c r="O1866" s="20">
        <v>1</v>
      </c>
      <c r="P1866" s="20">
        <v>1</v>
      </c>
      <c r="Q1866" s="2" t="s">
        <v>7599</v>
      </c>
      <c r="R1866" s="20">
        <v>0</v>
      </c>
      <c r="S1866" s="20">
        <v>5</v>
      </c>
      <c r="T1866" s="2" t="s">
        <v>8</v>
      </c>
      <c r="U1866" s="2" t="s">
        <v>13</v>
      </c>
      <c r="V1866" s="2" t="s">
        <v>7390</v>
      </c>
      <c r="W1866" s="2"/>
      <c r="X1866" s="2" t="s">
        <v>8</v>
      </c>
      <c r="Y1866" s="20">
        <v>0</v>
      </c>
      <c r="Z1866" s="20">
        <v>0</v>
      </c>
      <c r="AA1866" s="20">
        <v>1</v>
      </c>
      <c r="AB1866" s="20">
        <v>3</v>
      </c>
      <c r="AC1866" s="2" t="s">
        <v>9</v>
      </c>
      <c r="AD1866" s="2" t="s">
        <v>12</v>
      </c>
      <c r="AE1866" s="20">
        <v>1</v>
      </c>
      <c r="AF1866" s="2" t="s">
        <v>14</v>
      </c>
      <c r="AG1866" s="2" t="s">
        <v>453</v>
      </c>
      <c r="AH1866" s="20">
        <v>0</v>
      </c>
      <c r="AI1866" s="20">
        <v>1</v>
      </c>
      <c r="AJ1866" s="20">
        <v>0</v>
      </c>
      <c r="AK1866" s="20">
        <v>3</v>
      </c>
      <c r="AL1866" s="2" t="s">
        <v>454</v>
      </c>
      <c r="AM1866" s="2"/>
      <c r="AN1866" s="20">
        <v>1</v>
      </c>
      <c r="AO1866" s="20">
        <v>0</v>
      </c>
      <c r="AP1866" s="20">
        <v>0</v>
      </c>
      <c r="AQ1866" s="20">
        <v>2</v>
      </c>
      <c r="AR1866" s="2" t="s">
        <v>31</v>
      </c>
      <c r="AS1866" s="2" t="s">
        <v>13</v>
      </c>
      <c r="AT1866" s="2"/>
      <c r="AU1866" s="2"/>
      <c r="AV1866" s="2"/>
      <c r="AW1866" s="2">
        <v>1067973971</v>
      </c>
      <c r="AX1866" s="20">
        <v>1067973971</v>
      </c>
      <c r="AY1866" s="20">
        <v>1</v>
      </c>
      <c r="AZ1866" s="20">
        <v>1</v>
      </c>
      <c r="BA1866" s="2" t="s">
        <v>38</v>
      </c>
      <c r="BB1866" s="2"/>
      <c r="BC1866" s="2"/>
      <c r="BD1866" s="2"/>
      <c r="BE1866" s="2"/>
      <c r="BF1866" s="2"/>
    </row>
    <row r="1867" spans="1:58">
      <c r="A1867" s="2" t="s">
        <v>6153</v>
      </c>
      <c r="B1867" s="3">
        <v>36708</v>
      </c>
      <c r="C1867" s="17">
        <f t="shared" si="29"/>
        <v>3652</v>
      </c>
      <c r="D1867" s="3">
        <v>40360</v>
      </c>
      <c r="E1867" s="12"/>
      <c r="F1867" s="20">
        <v>1</v>
      </c>
      <c r="G1867" s="20">
        <v>0</v>
      </c>
      <c r="H1867" s="20">
        <v>1</v>
      </c>
      <c r="I1867" s="20">
        <v>2006</v>
      </c>
      <c r="J1867" s="3">
        <v>38979</v>
      </c>
      <c r="K1867" s="2" t="s">
        <v>6743</v>
      </c>
      <c r="L1867" s="2" t="s">
        <v>7329</v>
      </c>
      <c r="M1867" s="2"/>
      <c r="N1867" s="12"/>
      <c r="O1867" s="20">
        <v>1</v>
      </c>
      <c r="P1867" s="20">
        <v>1</v>
      </c>
      <c r="Q1867" s="2" t="s">
        <v>493</v>
      </c>
      <c r="R1867" s="20">
        <v>0</v>
      </c>
      <c r="S1867" s="20">
        <v>3</v>
      </c>
      <c r="T1867" s="2" t="s">
        <v>48</v>
      </c>
      <c r="U1867" s="2" t="s">
        <v>49</v>
      </c>
      <c r="V1867" s="2" t="s">
        <v>7610</v>
      </c>
      <c r="W1867" s="2"/>
      <c r="X1867" s="2" t="s">
        <v>8</v>
      </c>
      <c r="Y1867" s="20">
        <v>1</v>
      </c>
      <c r="Z1867" s="20">
        <v>0</v>
      </c>
      <c r="AA1867" s="20">
        <v>0</v>
      </c>
      <c r="AB1867" s="20">
        <v>2</v>
      </c>
      <c r="AC1867" s="2" t="s">
        <v>11</v>
      </c>
      <c r="AD1867" s="2" t="s">
        <v>12</v>
      </c>
      <c r="AE1867" s="20">
        <v>1</v>
      </c>
      <c r="AF1867" s="2" t="s">
        <v>14</v>
      </c>
      <c r="AG1867" s="2" t="s">
        <v>15</v>
      </c>
      <c r="AH1867" s="20">
        <v>1</v>
      </c>
      <c r="AI1867" s="20">
        <v>0</v>
      </c>
      <c r="AJ1867" s="20">
        <v>0</v>
      </c>
      <c r="AK1867" s="20">
        <v>2</v>
      </c>
      <c r="AL1867" s="2" t="s">
        <v>15</v>
      </c>
      <c r="AM1867" s="2"/>
      <c r="AN1867" s="20">
        <v>1</v>
      </c>
      <c r="AO1867" s="20">
        <v>0</v>
      </c>
      <c r="AP1867" s="20">
        <v>0</v>
      </c>
      <c r="AQ1867" s="20">
        <v>2</v>
      </c>
      <c r="AR1867" s="2" t="s">
        <v>31</v>
      </c>
      <c r="AS1867" s="2" t="s">
        <v>32</v>
      </c>
      <c r="AT1867" s="2"/>
      <c r="AU1867" s="2"/>
      <c r="AV1867" s="2"/>
      <c r="AW1867" s="2">
        <v>1032726105</v>
      </c>
      <c r="AX1867" s="20">
        <v>1032726105</v>
      </c>
      <c r="AY1867" s="20">
        <v>1</v>
      </c>
      <c r="AZ1867" s="20">
        <v>3</v>
      </c>
      <c r="BA1867" s="2" t="s">
        <v>321</v>
      </c>
      <c r="BB1867" s="2"/>
      <c r="BC1867" s="2"/>
      <c r="BD1867" s="2"/>
      <c r="BE1867" s="2"/>
      <c r="BF1867" s="2"/>
    </row>
    <row r="1868" spans="1:58">
      <c r="A1868" s="2" t="s">
        <v>6154</v>
      </c>
      <c r="B1868" s="3">
        <v>38353</v>
      </c>
      <c r="C1868" s="17">
        <f t="shared" si="29"/>
        <v>729</v>
      </c>
      <c r="D1868" s="3">
        <v>39082</v>
      </c>
      <c r="E1868" s="12"/>
      <c r="F1868" s="20">
        <v>0</v>
      </c>
      <c r="G1868" s="20">
        <v>1</v>
      </c>
      <c r="H1868" s="20">
        <v>1</v>
      </c>
      <c r="I1868" s="20">
        <v>2006</v>
      </c>
      <c r="J1868" s="3">
        <v>38723</v>
      </c>
      <c r="K1868" s="2" t="s">
        <v>6744</v>
      </c>
      <c r="L1868" s="2" t="s">
        <v>7330</v>
      </c>
      <c r="M1868" s="2"/>
      <c r="N1868" s="12"/>
      <c r="O1868" s="20">
        <v>1</v>
      </c>
      <c r="P1868" s="20">
        <v>1</v>
      </c>
      <c r="Q1868" s="2" t="s">
        <v>493</v>
      </c>
      <c r="R1868" s="20">
        <v>1</v>
      </c>
      <c r="S1868" s="20">
        <v>4</v>
      </c>
      <c r="T1868" s="2" t="s">
        <v>97</v>
      </c>
      <c r="U1868" s="2" t="s">
        <v>471</v>
      </c>
      <c r="V1868" s="2" t="s">
        <v>7611</v>
      </c>
      <c r="W1868" s="2"/>
      <c r="X1868" s="2" t="s">
        <v>8</v>
      </c>
      <c r="Y1868" s="20">
        <v>1</v>
      </c>
      <c r="Z1868" s="20">
        <v>0</v>
      </c>
      <c r="AA1868" s="20">
        <v>0</v>
      </c>
      <c r="AB1868" s="20">
        <v>2</v>
      </c>
      <c r="AC1868" s="2" t="s">
        <v>11</v>
      </c>
      <c r="AD1868" s="2" t="s">
        <v>12</v>
      </c>
      <c r="AE1868" s="20">
        <v>1</v>
      </c>
      <c r="AF1868" s="2" t="s">
        <v>14</v>
      </c>
      <c r="AG1868" s="2" t="s">
        <v>453</v>
      </c>
      <c r="AH1868" s="20">
        <v>0</v>
      </c>
      <c r="AI1868" s="20">
        <v>1</v>
      </c>
      <c r="AJ1868" s="20">
        <v>0</v>
      </c>
      <c r="AK1868" s="20">
        <v>3</v>
      </c>
      <c r="AL1868" s="2" t="s">
        <v>454</v>
      </c>
      <c r="AM1868" s="2"/>
      <c r="AN1868" s="20">
        <v>1</v>
      </c>
      <c r="AO1868" s="20">
        <v>0</v>
      </c>
      <c r="AP1868" s="20">
        <v>0</v>
      </c>
      <c r="AQ1868" s="20">
        <v>2</v>
      </c>
      <c r="AR1868" s="2" t="s">
        <v>31</v>
      </c>
      <c r="AS1868" s="2" t="s">
        <v>32</v>
      </c>
      <c r="AT1868" s="2"/>
      <c r="AU1868" s="2"/>
      <c r="AV1868" s="2"/>
      <c r="AW1868" s="2">
        <v>646040000</v>
      </c>
      <c r="AX1868" s="20">
        <v>646040000</v>
      </c>
      <c r="AY1868" s="20">
        <v>1</v>
      </c>
      <c r="AZ1868" s="20">
        <v>3</v>
      </c>
      <c r="BA1868" s="2" t="s">
        <v>321</v>
      </c>
      <c r="BB1868" s="2"/>
      <c r="BC1868" s="2"/>
      <c r="BD1868" s="2"/>
      <c r="BE1868" s="2"/>
      <c r="BF1868" s="2"/>
    </row>
    <row r="1869" spans="1:58">
      <c r="A1869" s="2" t="s">
        <v>6155</v>
      </c>
      <c r="B1869" s="3">
        <v>37809</v>
      </c>
      <c r="C1869" s="17">
        <f t="shared" si="29"/>
        <v>1827</v>
      </c>
      <c r="D1869" s="3">
        <v>39636</v>
      </c>
      <c r="E1869" s="12"/>
      <c r="F1869" s="20">
        <v>1</v>
      </c>
      <c r="G1869" s="20">
        <v>0</v>
      </c>
      <c r="H1869" s="20">
        <v>0</v>
      </c>
      <c r="I1869" s="20">
        <v>2004</v>
      </c>
      <c r="J1869" s="3">
        <v>38316</v>
      </c>
      <c r="K1869" s="2" t="s">
        <v>6745</v>
      </c>
      <c r="L1869" s="2" t="s">
        <v>7331</v>
      </c>
      <c r="M1869" s="2"/>
      <c r="N1869" s="12"/>
      <c r="O1869" s="20">
        <v>0</v>
      </c>
      <c r="P1869" s="20">
        <v>0</v>
      </c>
      <c r="Q1869" s="2" t="s">
        <v>6</v>
      </c>
      <c r="R1869" s="20">
        <v>0</v>
      </c>
      <c r="S1869" s="20">
        <v>5</v>
      </c>
      <c r="T1869" s="2" t="s">
        <v>8</v>
      </c>
      <c r="U1869" s="2" t="s">
        <v>13</v>
      </c>
      <c r="V1869" s="2" t="s">
        <v>7612</v>
      </c>
      <c r="W1869" s="2"/>
      <c r="X1869" s="2" t="s">
        <v>8</v>
      </c>
      <c r="Y1869" s="20">
        <v>1</v>
      </c>
      <c r="Z1869" s="20">
        <v>0</v>
      </c>
      <c r="AA1869" s="20">
        <v>0</v>
      </c>
      <c r="AB1869" s="20">
        <v>2</v>
      </c>
      <c r="AC1869" s="2" t="s">
        <v>11</v>
      </c>
      <c r="AD1869" s="2" t="s">
        <v>2164</v>
      </c>
      <c r="AE1869" s="20">
        <v>0</v>
      </c>
      <c r="AF1869" s="2" t="s">
        <v>658</v>
      </c>
      <c r="AG1869" s="2" t="s">
        <v>13</v>
      </c>
      <c r="AH1869" s="20">
        <v>0</v>
      </c>
      <c r="AI1869" s="20">
        <v>1</v>
      </c>
      <c r="AJ1869" s="20">
        <v>0</v>
      </c>
      <c r="AK1869" s="20">
        <v>3</v>
      </c>
      <c r="AL1869" s="2" t="s">
        <v>454</v>
      </c>
      <c r="AM1869" s="2"/>
      <c r="AN1869" s="20">
        <v>1</v>
      </c>
      <c r="AO1869" s="20">
        <v>0</v>
      </c>
      <c r="AP1869" s="20">
        <v>0</v>
      </c>
      <c r="AQ1869" s="20">
        <v>2</v>
      </c>
      <c r="AR1869" s="2" t="s">
        <v>31</v>
      </c>
      <c r="AS1869" s="2" t="s">
        <v>13</v>
      </c>
      <c r="AT1869" s="2"/>
      <c r="AU1869" s="2"/>
      <c r="AV1869" s="2"/>
      <c r="AW1869" s="2">
        <v>587880000</v>
      </c>
      <c r="AX1869" s="20">
        <v>587880000</v>
      </c>
      <c r="AY1869" s="20">
        <v>1</v>
      </c>
      <c r="AZ1869" s="20">
        <v>3</v>
      </c>
      <c r="BA1869" s="2" t="s">
        <v>321</v>
      </c>
      <c r="BB1869" s="2"/>
      <c r="BC1869" s="2"/>
      <c r="BD1869" s="2"/>
      <c r="BE1869" s="2"/>
      <c r="BF1869" s="2"/>
    </row>
    <row r="1870" spans="1:58">
      <c r="A1870" s="2" t="s">
        <v>6156</v>
      </c>
      <c r="B1870" s="3">
        <v>36892</v>
      </c>
      <c r="C1870" s="17">
        <f t="shared" si="29"/>
        <v>545</v>
      </c>
      <c r="D1870" s="3">
        <v>37437</v>
      </c>
      <c r="E1870" s="12"/>
      <c r="F1870" s="20">
        <v>1</v>
      </c>
      <c r="G1870" s="20">
        <v>0</v>
      </c>
      <c r="H1870" s="20">
        <v>0</v>
      </c>
      <c r="I1870" s="20">
        <v>2002</v>
      </c>
      <c r="J1870" s="3">
        <v>37420</v>
      </c>
      <c r="K1870" s="2" t="s">
        <v>6746</v>
      </c>
      <c r="L1870" s="2" t="s">
        <v>7332</v>
      </c>
      <c r="M1870" s="2"/>
      <c r="N1870" s="12"/>
      <c r="O1870" s="20">
        <v>1</v>
      </c>
      <c r="P1870" s="20">
        <v>0</v>
      </c>
      <c r="Q1870" s="2" t="s">
        <v>7600</v>
      </c>
      <c r="R1870" s="20">
        <v>0</v>
      </c>
      <c r="S1870" s="20">
        <v>3</v>
      </c>
      <c r="T1870" s="2" t="s">
        <v>13</v>
      </c>
      <c r="U1870" s="2" t="s">
        <v>13</v>
      </c>
      <c r="V1870" s="2" t="s">
        <v>7613</v>
      </c>
      <c r="W1870" s="2"/>
      <c r="X1870" s="2" t="s">
        <v>8</v>
      </c>
      <c r="Y1870" s="20">
        <v>1</v>
      </c>
      <c r="Z1870" s="20">
        <v>0</v>
      </c>
      <c r="AA1870" s="20">
        <v>0</v>
      </c>
      <c r="AB1870" s="20">
        <v>2</v>
      </c>
      <c r="AC1870" s="2" t="s">
        <v>11</v>
      </c>
      <c r="AD1870" s="2" t="s">
        <v>12</v>
      </c>
      <c r="AE1870" s="20">
        <v>1</v>
      </c>
      <c r="AF1870" s="2" t="s">
        <v>14</v>
      </c>
      <c r="AG1870" s="2" t="s">
        <v>453</v>
      </c>
      <c r="AH1870" s="20">
        <v>0</v>
      </c>
      <c r="AI1870" s="20">
        <v>1</v>
      </c>
      <c r="AJ1870" s="20">
        <v>0</v>
      </c>
      <c r="AK1870" s="20">
        <v>3</v>
      </c>
      <c r="AL1870" s="2" t="s">
        <v>454</v>
      </c>
      <c r="AM1870" s="2"/>
      <c r="AN1870" s="20">
        <v>1</v>
      </c>
      <c r="AO1870" s="20">
        <v>0</v>
      </c>
      <c r="AP1870" s="20">
        <v>0</v>
      </c>
      <c r="AQ1870" s="20">
        <v>2</v>
      </c>
      <c r="AR1870" s="2" t="s">
        <v>31</v>
      </c>
      <c r="AS1870" s="2" t="s">
        <v>13</v>
      </c>
      <c r="AT1870" s="2"/>
      <c r="AU1870" s="2"/>
      <c r="AV1870" s="2"/>
      <c r="AW1870" s="2">
        <v>476352000</v>
      </c>
      <c r="AX1870" s="20">
        <v>476352000</v>
      </c>
      <c r="AY1870" s="20">
        <v>1</v>
      </c>
      <c r="AZ1870" s="20">
        <v>1</v>
      </c>
      <c r="BA1870" s="2" t="s">
        <v>38</v>
      </c>
      <c r="BB1870" s="2"/>
      <c r="BC1870" s="2"/>
      <c r="BD1870" s="2"/>
      <c r="BE1870" s="2"/>
      <c r="BF1870" s="2"/>
    </row>
    <row r="1871" spans="1:58">
      <c r="A1871" s="2" t="s">
        <v>6157</v>
      </c>
      <c r="B1871" s="3">
        <v>36526</v>
      </c>
      <c r="C1871" s="17">
        <f t="shared" si="29"/>
        <v>7305</v>
      </c>
      <c r="D1871" s="3">
        <v>43831</v>
      </c>
      <c r="E1871" s="12"/>
      <c r="F1871" s="20">
        <v>1</v>
      </c>
      <c r="G1871" s="20">
        <v>0</v>
      </c>
      <c r="H1871" s="20">
        <v>0</v>
      </c>
      <c r="I1871" s="20">
        <v>2005</v>
      </c>
      <c r="J1871" s="3">
        <v>38709</v>
      </c>
      <c r="K1871" s="2" t="s">
        <v>6747</v>
      </c>
      <c r="L1871" s="2" t="s">
        <v>7328</v>
      </c>
      <c r="M1871" s="2"/>
      <c r="N1871" s="12"/>
      <c r="O1871" s="20">
        <v>1</v>
      </c>
      <c r="P1871" s="20">
        <v>1</v>
      </c>
      <c r="Q1871" s="2" t="s">
        <v>7599</v>
      </c>
      <c r="R1871" s="20">
        <v>0</v>
      </c>
      <c r="S1871" s="20">
        <v>3</v>
      </c>
      <c r="T1871" s="2" t="s">
        <v>48</v>
      </c>
      <c r="U1871" s="2" t="s">
        <v>49</v>
      </c>
      <c r="V1871" s="2" t="s">
        <v>7390</v>
      </c>
      <c r="W1871" s="2"/>
      <c r="X1871" s="2" t="s">
        <v>8</v>
      </c>
      <c r="Y1871" s="20">
        <v>0</v>
      </c>
      <c r="Z1871" s="20">
        <v>0</v>
      </c>
      <c r="AA1871" s="20">
        <v>1</v>
      </c>
      <c r="AB1871" s="20">
        <v>3</v>
      </c>
      <c r="AC1871" s="2" t="s">
        <v>9</v>
      </c>
      <c r="AD1871" s="2" t="s">
        <v>12</v>
      </c>
      <c r="AE1871" s="20">
        <v>1</v>
      </c>
      <c r="AF1871" s="2" t="s">
        <v>14</v>
      </c>
      <c r="AG1871" s="2" t="s">
        <v>453</v>
      </c>
      <c r="AH1871" s="20">
        <v>0</v>
      </c>
      <c r="AI1871" s="20">
        <v>1</v>
      </c>
      <c r="AJ1871" s="20">
        <v>0</v>
      </c>
      <c r="AK1871" s="20">
        <v>3</v>
      </c>
      <c r="AL1871" s="2" t="s">
        <v>454</v>
      </c>
      <c r="AM1871" s="2"/>
      <c r="AN1871" s="20">
        <v>1</v>
      </c>
      <c r="AO1871" s="20">
        <v>0</v>
      </c>
      <c r="AP1871" s="20">
        <v>0</v>
      </c>
      <c r="AQ1871" s="20">
        <v>2</v>
      </c>
      <c r="AR1871" s="2" t="s">
        <v>31</v>
      </c>
      <c r="AS1871" s="2" t="s">
        <v>32</v>
      </c>
      <c r="AT1871" s="2"/>
      <c r="AU1871" s="2"/>
      <c r="AV1871" s="2"/>
      <c r="AW1871" s="2">
        <v>472333211</v>
      </c>
      <c r="AX1871" s="20">
        <v>472333211</v>
      </c>
      <c r="AY1871" s="20">
        <v>1</v>
      </c>
      <c r="AZ1871" s="20">
        <v>1</v>
      </c>
      <c r="BA1871" s="2" t="s">
        <v>38</v>
      </c>
      <c r="BB1871" s="2"/>
      <c r="BC1871" s="2"/>
      <c r="BD1871" s="2"/>
      <c r="BE1871" s="2"/>
      <c r="BF1871" s="2"/>
    </row>
    <row r="1872" spans="1:58">
      <c r="A1872" s="2" t="s">
        <v>6158</v>
      </c>
      <c r="B1872" s="3">
        <v>38175</v>
      </c>
      <c r="C1872" s="17">
        <f t="shared" si="29"/>
        <v>1826</v>
      </c>
      <c r="D1872" s="3">
        <v>40001</v>
      </c>
      <c r="E1872" s="12"/>
      <c r="F1872" s="20">
        <v>1</v>
      </c>
      <c r="G1872" s="20">
        <v>0</v>
      </c>
      <c r="H1872" s="20">
        <v>0</v>
      </c>
      <c r="I1872" s="20">
        <v>2004</v>
      </c>
      <c r="J1872" s="3">
        <v>38316</v>
      </c>
      <c r="K1872" s="2" t="s">
        <v>6748</v>
      </c>
      <c r="L1872" s="2" t="s">
        <v>7333</v>
      </c>
      <c r="M1872" s="2"/>
      <c r="N1872" s="12"/>
      <c r="O1872" s="20">
        <v>1</v>
      </c>
      <c r="P1872" s="20">
        <v>1</v>
      </c>
      <c r="Q1872" s="2" t="s">
        <v>493</v>
      </c>
      <c r="R1872" s="20">
        <v>0</v>
      </c>
      <c r="S1872" s="20">
        <v>3</v>
      </c>
      <c r="T1872" s="2" t="s">
        <v>13</v>
      </c>
      <c r="U1872" s="2" t="s">
        <v>13</v>
      </c>
      <c r="V1872" s="2" t="s">
        <v>7612</v>
      </c>
      <c r="W1872" s="2"/>
      <c r="X1872" s="2" t="s">
        <v>8</v>
      </c>
      <c r="Y1872" s="20">
        <v>1</v>
      </c>
      <c r="Z1872" s="20">
        <v>0</v>
      </c>
      <c r="AA1872" s="20">
        <v>0</v>
      </c>
      <c r="AB1872" s="20">
        <v>2</v>
      </c>
      <c r="AC1872" s="2" t="s">
        <v>11</v>
      </c>
      <c r="AD1872" s="2" t="s">
        <v>2164</v>
      </c>
      <c r="AE1872" s="20">
        <v>0</v>
      </c>
      <c r="AF1872" s="2" t="s">
        <v>658</v>
      </c>
      <c r="AG1872" s="2" t="s">
        <v>13</v>
      </c>
      <c r="AH1872" s="20">
        <v>0</v>
      </c>
      <c r="AI1872" s="20">
        <v>1</v>
      </c>
      <c r="AJ1872" s="20">
        <v>0</v>
      </c>
      <c r="AK1872" s="20">
        <v>3</v>
      </c>
      <c r="AL1872" s="2" t="s">
        <v>454</v>
      </c>
      <c r="AM1872" s="2"/>
      <c r="AN1872" s="20">
        <v>1</v>
      </c>
      <c r="AO1872" s="20">
        <v>0</v>
      </c>
      <c r="AP1872" s="20">
        <v>0</v>
      </c>
      <c r="AQ1872" s="20">
        <v>2</v>
      </c>
      <c r="AR1872" s="2" t="s">
        <v>31</v>
      </c>
      <c r="AS1872" s="2" t="s">
        <v>13</v>
      </c>
      <c r="AT1872" s="2"/>
      <c r="AU1872" s="2"/>
      <c r="AV1872" s="2"/>
      <c r="AW1872" s="2">
        <v>420000000</v>
      </c>
      <c r="AX1872" s="20">
        <v>420000000</v>
      </c>
      <c r="AY1872" s="20">
        <v>1</v>
      </c>
      <c r="AZ1872" s="20">
        <v>3</v>
      </c>
      <c r="BA1872" s="2" t="s">
        <v>321</v>
      </c>
      <c r="BB1872" s="2"/>
      <c r="BC1872" s="2"/>
      <c r="BD1872" s="2"/>
      <c r="BE1872" s="2"/>
      <c r="BF1872" s="2"/>
    </row>
    <row r="1873" spans="1:58">
      <c r="A1873" s="2" t="s">
        <v>6159</v>
      </c>
      <c r="B1873" s="3">
        <v>37438</v>
      </c>
      <c r="C1873" s="17">
        <f t="shared" si="29"/>
        <v>548</v>
      </c>
      <c r="D1873" s="3">
        <v>37986</v>
      </c>
      <c r="E1873" s="12"/>
      <c r="F1873" s="20">
        <v>1</v>
      </c>
      <c r="G1873" s="20">
        <v>0</v>
      </c>
      <c r="H1873" s="20">
        <v>0</v>
      </c>
      <c r="I1873" s="20">
        <v>2005</v>
      </c>
      <c r="J1873" s="3">
        <v>38408</v>
      </c>
      <c r="K1873" s="2" t="s">
        <v>6749</v>
      </c>
      <c r="L1873" s="2" t="s">
        <v>7330</v>
      </c>
      <c r="M1873" s="2"/>
      <c r="N1873" s="12"/>
      <c r="O1873" s="20">
        <v>1</v>
      </c>
      <c r="P1873" s="20">
        <v>1</v>
      </c>
      <c r="Q1873" s="2" t="s">
        <v>493</v>
      </c>
      <c r="R1873" s="20">
        <v>0</v>
      </c>
      <c r="S1873" s="20">
        <v>3</v>
      </c>
      <c r="T1873" s="2" t="s">
        <v>13</v>
      </c>
      <c r="U1873" s="2" t="s">
        <v>13</v>
      </c>
      <c r="V1873" s="2" t="s">
        <v>7611</v>
      </c>
      <c r="W1873" s="2"/>
      <c r="X1873" s="2" t="s">
        <v>8</v>
      </c>
      <c r="Y1873" s="20">
        <v>1</v>
      </c>
      <c r="Z1873" s="20">
        <v>0</v>
      </c>
      <c r="AA1873" s="20">
        <v>0</v>
      </c>
      <c r="AB1873" s="20">
        <v>2</v>
      </c>
      <c r="AC1873" s="2" t="s">
        <v>11</v>
      </c>
      <c r="AD1873" s="2" t="s">
        <v>12</v>
      </c>
      <c r="AE1873" s="20">
        <v>1</v>
      </c>
      <c r="AF1873" s="2" t="s">
        <v>14</v>
      </c>
      <c r="AG1873" s="2" t="s">
        <v>453</v>
      </c>
      <c r="AH1873" s="20">
        <v>0</v>
      </c>
      <c r="AI1873" s="20">
        <v>1</v>
      </c>
      <c r="AJ1873" s="20">
        <v>0</v>
      </c>
      <c r="AK1873" s="20">
        <v>3</v>
      </c>
      <c r="AL1873" s="2" t="s">
        <v>454</v>
      </c>
      <c r="AM1873" s="2"/>
      <c r="AN1873" s="20">
        <v>1</v>
      </c>
      <c r="AO1873" s="20">
        <v>0</v>
      </c>
      <c r="AP1873" s="20">
        <v>0</v>
      </c>
      <c r="AQ1873" s="20">
        <v>2</v>
      </c>
      <c r="AR1873" s="2" t="s">
        <v>31</v>
      </c>
      <c r="AS1873" s="2" t="s">
        <v>13</v>
      </c>
      <c r="AT1873" s="2"/>
      <c r="AU1873" s="2"/>
      <c r="AV1873" s="2"/>
      <c r="AW1873" s="2">
        <v>350244000</v>
      </c>
      <c r="AX1873" s="20">
        <v>350244000</v>
      </c>
      <c r="AY1873" s="20">
        <v>1</v>
      </c>
      <c r="AZ1873" s="20">
        <v>1</v>
      </c>
      <c r="BA1873" s="2" t="s">
        <v>38</v>
      </c>
      <c r="BB1873" s="2"/>
      <c r="BC1873" s="2"/>
      <c r="BD1873" s="2"/>
      <c r="BE1873" s="2"/>
      <c r="BF1873" s="2"/>
    </row>
    <row r="1874" spans="1:58">
      <c r="A1874" s="2" t="s">
        <v>6160</v>
      </c>
      <c r="B1874" s="3">
        <v>37987</v>
      </c>
      <c r="C1874" s="17">
        <f t="shared" si="29"/>
        <v>365</v>
      </c>
      <c r="D1874" s="3">
        <v>38352</v>
      </c>
      <c r="E1874" s="12"/>
      <c r="F1874" s="20">
        <v>1</v>
      </c>
      <c r="G1874" s="20">
        <v>0</v>
      </c>
      <c r="H1874" s="20">
        <v>0</v>
      </c>
      <c r="I1874" s="20">
        <v>2005</v>
      </c>
      <c r="J1874" s="3">
        <v>38408</v>
      </c>
      <c r="K1874" s="2" t="s">
        <v>6750</v>
      </c>
      <c r="L1874" s="2" t="s">
        <v>7330</v>
      </c>
      <c r="M1874" s="2"/>
      <c r="N1874" s="12"/>
      <c r="O1874" s="20">
        <v>1</v>
      </c>
      <c r="P1874" s="20">
        <v>1</v>
      </c>
      <c r="Q1874" s="2" t="s">
        <v>493</v>
      </c>
      <c r="R1874" s="20">
        <v>0</v>
      </c>
      <c r="S1874" s="20">
        <v>3</v>
      </c>
      <c r="T1874" s="2" t="s">
        <v>13</v>
      </c>
      <c r="U1874" s="2" t="s">
        <v>13</v>
      </c>
      <c r="V1874" s="2" t="s">
        <v>7611</v>
      </c>
      <c r="W1874" s="2"/>
      <c r="X1874" s="2" t="s">
        <v>8</v>
      </c>
      <c r="Y1874" s="20">
        <v>1</v>
      </c>
      <c r="Z1874" s="20">
        <v>0</v>
      </c>
      <c r="AA1874" s="20">
        <v>0</v>
      </c>
      <c r="AB1874" s="20">
        <v>2</v>
      </c>
      <c r="AC1874" s="2" t="s">
        <v>11</v>
      </c>
      <c r="AD1874" s="2" t="s">
        <v>12</v>
      </c>
      <c r="AE1874" s="20">
        <v>1</v>
      </c>
      <c r="AF1874" s="2" t="s">
        <v>14</v>
      </c>
      <c r="AG1874" s="2" t="s">
        <v>453</v>
      </c>
      <c r="AH1874" s="20">
        <v>0</v>
      </c>
      <c r="AI1874" s="20">
        <v>1</v>
      </c>
      <c r="AJ1874" s="20">
        <v>0</v>
      </c>
      <c r="AK1874" s="20">
        <v>3</v>
      </c>
      <c r="AL1874" s="2" t="s">
        <v>454</v>
      </c>
      <c r="AM1874" s="2"/>
      <c r="AN1874" s="20">
        <v>1</v>
      </c>
      <c r="AO1874" s="20">
        <v>0</v>
      </c>
      <c r="AP1874" s="20">
        <v>0</v>
      </c>
      <c r="AQ1874" s="20">
        <v>2</v>
      </c>
      <c r="AR1874" s="2" t="s">
        <v>31</v>
      </c>
      <c r="AS1874" s="2" t="s">
        <v>13</v>
      </c>
      <c r="AT1874" s="2"/>
      <c r="AU1874" s="2"/>
      <c r="AV1874" s="2"/>
      <c r="AW1874" s="2">
        <v>248400000</v>
      </c>
      <c r="AX1874" s="20">
        <v>248400000</v>
      </c>
      <c r="AY1874" s="20">
        <v>1</v>
      </c>
      <c r="AZ1874" s="20">
        <v>1</v>
      </c>
      <c r="BA1874" s="2" t="s">
        <v>38</v>
      </c>
      <c r="BB1874" s="2"/>
      <c r="BC1874" s="2"/>
      <c r="BD1874" s="2"/>
      <c r="BE1874" s="2"/>
      <c r="BF1874" s="2"/>
    </row>
    <row r="1875" spans="1:58">
      <c r="A1875" s="2" t="s">
        <v>6161</v>
      </c>
      <c r="B1875" s="3">
        <v>36495</v>
      </c>
      <c r="C1875" s="17">
        <f t="shared" si="29"/>
        <v>396</v>
      </c>
      <c r="D1875" s="3">
        <v>36891</v>
      </c>
      <c r="E1875" s="12"/>
      <c r="F1875" s="20">
        <v>1</v>
      </c>
      <c r="G1875" s="20">
        <v>0</v>
      </c>
      <c r="H1875" s="20">
        <v>0</v>
      </c>
      <c r="I1875" s="20">
        <v>2001</v>
      </c>
      <c r="J1875" s="3">
        <v>37125</v>
      </c>
      <c r="K1875" s="2" t="s">
        <v>6751</v>
      </c>
      <c r="L1875" s="2" t="s">
        <v>7330</v>
      </c>
      <c r="M1875" s="2"/>
      <c r="N1875" s="12"/>
      <c r="O1875" s="20">
        <v>0</v>
      </c>
      <c r="P1875" s="20">
        <v>0</v>
      </c>
      <c r="Q1875" s="2" t="s">
        <v>6</v>
      </c>
      <c r="R1875" s="20">
        <v>0</v>
      </c>
      <c r="S1875" s="20">
        <v>3</v>
      </c>
      <c r="T1875" s="2" t="s">
        <v>13</v>
      </c>
      <c r="U1875" s="2" t="s">
        <v>13</v>
      </c>
      <c r="V1875" s="2" t="s">
        <v>7613</v>
      </c>
      <c r="W1875" s="2"/>
      <c r="X1875" s="2" t="s">
        <v>8</v>
      </c>
      <c r="Y1875" s="20">
        <v>1</v>
      </c>
      <c r="Z1875" s="20">
        <v>0</v>
      </c>
      <c r="AA1875" s="20">
        <v>0</v>
      </c>
      <c r="AB1875" s="20">
        <v>2</v>
      </c>
      <c r="AC1875" s="2" t="s">
        <v>11</v>
      </c>
      <c r="AD1875" s="2" t="s">
        <v>12</v>
      </c>
      <c r="AE1875" s="20">
        <v>1</v>
      </c>
      <c r="AF1875" s="2" t="s">
        <v>14</v>
      </c>
      <c r="AG1875" s="2" t="s">
        <v>15</v>
      </c>
      <c r="AH1875" s="20">
        <v>0</v>
      </c>
      <c r="AI1875" s="20">
        <v>1</v>
      </c>
      <c r="AJ1875" s="20">
        <v>0</v>
      </c>
      <c r="AK1875" s="20">
        <v>3</v>
      </c>
      <c r="AL1875" s="2" t="s">
        <v>454</v>
      </c>
      <c r="AM1875" s="2"/>
      <c r="AN1875" s="20">
        <v>1</v>
      </c>
      <c r="AO1875" s="20">
        <v>0</v>
      </c>
      <c r="AP1875" s="20">
        <v>0</v>
      </c>
      <c r="AQ1875" s="20">
        <v>2</v>
      </c>
      <c r="AR1875" s="2" t="s">
        <v>31</v>
      </c>
      <c r="AS1875" s="2" t="s">
        <v>13</v>
      </c>
      <c r="AT1875" s="2"/>
      <c r="AU1875" s="2"/>
      <c r="AV1875" s="2"/>
      <c r="AW1875" s="2">
        <v>204681600</v>
      </c>
      <c r="AX1875" s="20">
        <v>204681600</v>
      </c>
      <c r="AY1875" s="20">
        <v>1</v>
      </c>
      <c r="AZ1875" s="20">
        <v>1</v>
      </c>
      <c r="BA1875" s="2" t="s">
        <v>38</v>
      </c>
      <c r="BB1875" s="2"/>
      <c r="BC1875" s="2"/>
      <c r="BD1875" s="2"/>
      <c r="BE1875" s="2"/>
      <c r="BF1875" s="2"/>
    </row>
    <row r="1876" spans="1:58">
      <c r="A1876" s="2" t="s">
        <v>6162</v>
      </c>
      <c r="B1876" s="3">
        <v>38353</v>
      </c>
      <c r="C1876" s="17">
        <f t="shared" si="29"/>
        <v>364</v>
      </c>
      <c r="D1876" s="3">
        <v>38717</v>
      </c>
      <c r="E1876" s="12"/>
      <c r="F1876" s="20">
        <v>1</v>
      </c>
      <c r="G1876" s="20">
        <v>0</v>
      </c>
      <c r="H1876" s="20">
        <v>0</v>
      </c>
      <c r="I1876" s="20">
        <v>2005</v>
      </c>
      <c r="J1876" s="3">
        <v>38469</v>
      </c>
      <c r="K1876" s="2" t="s">
        <v>6752</v>
      </c>
      <c r="L1876" s="2" t="s">
        <v>7334</v>
      </c>
      <c r="M1876" s="2"/>
      <c r="N1876" s="12"/>
      <c r="O1876" s="20">
        <v>1</v>
      </c>
      <c r="P1876" s="20">
        <v>1</v>
      </c>
      <c r="Q1876" s="2" t="s">
        <v>7601</v>
      </c>
      <c r="R1876" s="20">
        <v>0</v>
      </c>
      <c r="S1876" s="20">
        <v>3</v>
      </c>
      <c r="T1876" s="2" t="s">
        <v>13</v>
      </c>
      <c r="U1876" s="2" t="s">
        <v>13</v>
      </c>
      <c r="V1876" s="2" t="s">
        <v>7614</v>
      </c>
      <c r="W1876" s="2"/>
      <c r="X1876" s="2" t="s">
        <v>8</v>
      </c>
      <c r="Y1876" s="20">
        <v>1</v>
      </c>
      <c r="Z1876" s="20">
        <v>0</v>
      </c>
      <c r="AA1876" s="20">
        <v>0</v>
      </c>
      <c r="AB1876" s="20">
        <v>2</v>
      </c>
      <c r="AC1876" s="2" t="s">
        <v>11</v>
      </c>
      <c r="AD1876" s="2" t="s">
        <v>12</v>
      </c>
      <c r="AE1876" s="20">
        <v>1</v>
      </c>
      <c r="AF1876" s="2" t="s">
        <v>14</v>
      </c>
      <c r="AG1876" s="2" t="s">
        <v>453</v>
      </c>
      <c r="AH1876" s="20">
        <v>0</v>
      </c>
      <c r="AI1876" s="20">
        <v>1</v>
      </c>
      <c r="AJ1876" s="20">
        <v>0</v>
      </c>
      <c r="AK1876" s="20">
        <v>3</v>
      </c>
      <c r="AL1876" s="2" t="s">
        <v>454</v>
      </c>
      <c r="AM1876" s="2"/>
      <c r="AN1876" s="20">
        <v>1</v>
      </c>
      <c r="AO1876" s="20">
        <v>0</v>
      </c>
      <c r="AP1876" s="20">
        <v>0</v>
      </c>
      <c r="AQ1876" s="20">
        <v>2</v>
      </c>
      <c r="AR1876" s="2" t="s">
        <v>31</v>
      </c>
      <c r="AS1876" s="2" t="s">
        <v>13</v>
      </c>
      <c r="AT1876" s="2"/>
      <c r="AU1876" s="2"/>
      <c r="AV1876" s="2"/>
      <c r="AW1876" s="2">
        <v>144173531</v>
      </c>
      <c r="AX1876" s="20">
        <v>144173531</v>
      </c>
      <c r="AY1876" s="20">
        <v>1</v>
      </c>
      <c r="AZ1876" s="20">
        <v>1</v>
      </c>
      <c r="BA1876" s="2" t="s">
        <v>38</v>
      </c>
      <c r="BB1876" s="2"/>
      <c r="BC1876" s="2"/>
      <c r="BD1876" s="2"/>
      <c r="BE1876" s="2"/>
      <c r="BF1876" s="2"/>
    </row>
    <row r="1877" spans="1:58">
      <c r="A1877" s="2" t="s">
        <v>6163</v>
      </c>
      <c r="B1877" s="3">
        <v>38718</v>
      </c>
      <c r="C1877" s="17">
        <f t="shared" si="29"/>
        <v>364</v>
      </c>
      <c r="D1877" s="3">
        <v>39082</v>
      </c>
      <c r="E1877" s="12"/>
      <c r="F1877" s="20">
        <v>1</v>
      </c>
      <c r="G1877" s="20">
        <v>0</v>
      </c>
      <c r="H1877" s="20">
        <v>1</v>
      </c>
      <c r="I1877" s="20">
        <v>2006</v>
      </c>
      <c r="J1877" s="3">
        <v>38874</v>
      </c>
      <c r="K1877" s="2" t="s">
        <v>6753</v>
      </c>
      <c r="L1877" s="2" t="s">
        <v>7335</v>
      </c>
      <c r="M1877" s="2"/>
      <c r="N1877" s="12"/>
      <c r="O1877" s="20">
        <v>1</v>
      </c>
      <c r="P1877" s="20">
        <v>1</v>
      </c>
      <c r="Q1877" s="2" t="s">
        <v>7601</v>
      </c>
      <c r="R1877" s="20">
        <v>0</v>
      </c>
      <c r="S1877" s="20">
        <v>3</v>
      </c>
      <c r="T1877" s="2" t="s">
        <v>48</v>
      </c>
      <c r="U1877" s="2" t="s">
        <v>49</v>
      </c>
      <c r="V1877" s="2" t="s">
        <v>7615</v>
      </c>
      <c r="W1877" s="2"/>
      <c r="X1877" s="2" t="s">
        <v>8</v>
      </c>
      <c r="Y1877" s="20">
        <v>0</v>
      </c>
      <c r="Z1877" s="20">
        <v>0</v>
      </c>
      <c r="AA1877" s="20">
        <v>1</v>
      </c>
      <c r="AB1877" s="20">
        <v>3</v>
      </c>
      <c r="AC1877" s="2" t="s">
        <v>9</v>
      </c>
      <c r="AD1877" s="2" t="s">
        <v>12</v>
      </c>
      <c r="AE1877" s="20">
        <v>1</v>
      </c>
      <c r="AF1877" s="2" t="s">
        <v>14</v>
      </c>
      <c r="AG1877" s="2" t="s">
        <v>453</v>
      </c>
      <c r="AH1877" s="20">
        <v>0</v>
      </c>
      <c r="AI1877" s="20">
        <v>1</v>
      </c>
      <c r="AJ1877" s="20">
        <v>0</v>
      </c>
      <c r="AK1877" s="20">
        <v>3</v>
      </c>
      <c r="AL1877" s="2" t="s">
        <v>454</v>
      </c>
      <c r="AM1877" s="2"/>
      <c r="AN1877" s="20">
        <v>1</v>
      </c>
      <c r="AO1877" s="20">
        <v>0</v>
      </c>
      <c r="AP1877" s="20">
        <v>0</v>
      </c>
      <c r="AQ1877" s="20">
        <v>2</v>
      </c>
      <c r="AR1877" s="2" t="s">
        <v>31</v>
      </c>
      <c r="AS1877" s="2" t="s">
        <v>32</v>
      </c>
      <c r="AT1877" s="2"/>
      <c r="AU1877" s="2"/>
      <c r="AV1877" s="2"/>
      <c r="AW1877" s="2">
        <v>100110831</v>
      </c>
      <c r="AX1877" s="20">
        <v>100110831</v>
      </c>
      <c r="AY1877" s="20">
        <v>1</v>
      </c>
      <c r="AZ1877" s="20">
        <v>3</v>
      </c>
      <c r="BA1877" s="2" t="s">
        <v>321</v>
      </c>
      <c r="BB1877" s="2"/>
      <c r="BC1877" s="2"/>
      <c r="BD1877" s="2"/>
      <c r="BE1877" s="2"/>
      <c r="BF1877" s="2"/>
    </row>
    <row r="1878" spans="1:58">
      <c r="A1878" s="2" t="s">
        <v>6164</v>
      </c>
      <c r="B1878" s="3">
        <v>38718</v>
      </c>
      <c r="C1878" s="17">
        <f t="shared" si="29"/>
        <v>364</v>
      </c>
      <c r="D1878" s="3">
        <v>39082</v>
      </c>
      <c r="E1878" s="12"/>
      <c r="F1878" s="20">
        <v>1</v>
      </c>
      <c r="G1878" s="20">
        <v>0</v>
      </c>
      <c r="H1878" s="20">
        <v>1</v>
      </c>
      <c r="I1878" s="20">
        <v>2006</v>
      </c>
      <c r="J1878" s="3">
        <v>39077</v>
      </c>
      <c r="K1878" s="2" t="s">
        <v>6754</v>
      </c>
      <c r="L1878" s="2" t="s">
        <v>7336</v>
      </c>
      <c r="M1878" s="2"/>
      <c r="N1878" s="12"/>
      <c r="O1878" s="20">
        <v>1</v>
      </c>
      <c r="P1878" s="20">
        <v>1</v>
      </c>
      <c r="Q1878" s="2" t="s">
        <v>7601</v>
      </c>
      <c r="R1878" s="20">
        <v>0</v>
      </c>
      <c r="S1878" s="20">
        <v>3</v>
      </c>
      <c r="T1878" s="2" t="s">
        <v>48</v>
      </c>
      <c r="U1878" s="2" t="s">
        <v>49</v>
      </c>
      <c r="V1878" s="2" t="s">
        <v>7616</v>
      </c>
      <c r="W1878" s="2"/>
      <c r="X1878" s="2" t="s">
        <v>8</v>
      </c>
      <c r="Y1878" s="20">
        <v>1</v>
      </c>
      <c r="Z1878" s="20">
        <v>0</v>
      </c>
      <c r="AA1878" s="20">
        <v>0</v>
      </c>
      <c r="AB1878" s="20">
        <v>2</v>
      </c>
      <c r="AC1878" s="2" t="s">
        <v>11</v>
      </c>
      <c r="AD1878" s="2" t="s">
        <v>12</v>
      </c>
      <c r="AE1878" s="20">
        <v>1</v>
      </c>
      <c r="AF1878" s="2" t="s">
        <v>14</v>
      </c>
      <c r="AG1878" s="2" t="s">
        <v>453</v>
      </c>
      <c r="AH1878" s="20">
        <v>0</v>
      </c>
      <c r="AI1878" s="20">
        <v>1</v>
      </c>
      <c r="AJ1878" s="20">
        <v>0</v>
      </c>
      <c r="AK1878" s="20">
        <v>3</v>
      </c>
      <c r="AL1878" s="2" t="s">
        <v>454</v>
      </c>
      <c r="AM1878" s="2"/>
      <c r="AN1878" s="20">
        <v>1</v>
      </c>
      <c r="AO1878" s="20">
        <v>0</v>
      </c>
      <c r="AP1878" s="20">
        <v>0</v>
      </c>
      <c r="AQ1878" s="20">
        <v>2</v>
      </c>
      <c r="AR1878" s="2" t="s">
        <v>31</v>
      </c>
      <c r="AS1878" s="2" t="s">
        <v>32</v>
      </c>
      <c r="AT1878" s="2"/>
      <c r="AU1878" s="2"/>
      <c r="AV1878" s="2"/>
      <c r="AW1878" s="2">
        <v>81688000</v>
      </c>
      <c r="AX1878" s="20">
        <v>81688000</v>
      </c>
      <c r="AY1878" s="20">
        <v>1</v>
      </c>
      <c r="AZ1878" s="20">
        <v>1</v>
      </c>
      <c r="BA1878" s="2" t="s">
        <v>38</v>
      </c>
      <c r="BB1878" s="2"/>
      <c r="BC1878" s="2"/>
      <c r="BD1878" s="2"/>
      <c r="BE1878" s="2"/>
      <c r="BF1878" s="2"/>
    </row>
    <row r="1879" spans="1:58">
      <c r="A1879" s="2" t="s">
        <v>6165</v>
      </c>
      <c r="B1879" s="3">
        <v>38534</v>
      </c>
      <c r="C1879" s="17">
        <f t="shared" si="29"/>
        <v>760</v>
      </c>
      <c r="D1879" s="3">
        <v>39294</v>
      </c>
      <c r="E1879" s="12"/>
      <c r="F1879" s="20">
        <v>1</v>
      </c>
      <c r="G1879" s="20">
        <v>0</v>
      </c>
      <c r="H1879" s="20">
        <v>1</v>
      </c>
      <c r="I1879" s="20">
        <v>2006</v>
      </c>
      <c r="J1879" s="3">
        <v>38737</v>
      </c>
      <c r="K1879" s="2" t="s">
        <v>6755</v>
      </c>
      <c r="L1879" s="2" t="s">
        <v>7337</v>
      </c>
      <c r="M1879" s="2"/>
      <c r="N1879" s="12"/>
      <c r="O1879" s="20">
        <v>1</v>
      </c>
      <c r="P1879" s="20">
        <v>1</v>
      </c>
      <c r="Q1879" s="2" t="s">
        <v>7602</v>
      </c>
      <c r="R1879" s="20">
        <v>0</v>
      </c>
      <c r="S1879" s="20">
        <v>5</v>
      </c>
      <c r="T1879" s="2" t="s">
        <v>8</v>
      </c>
      <c r="U1879" s="2" t="s">
        <v>9</v>
      </c>
      <c r="V1879" s="2" t="s">
        <v>7617</v>
      </c>
      <c r="W1879" s="2"/>
      <c r="X1879" s="2" t="s">
        <v>8</v>
      </c>
      <c r="Y1879" s="20">
        <v>0</v>
      </c>
      <c r="Z1879" s="20">
        <v>0</v>
      </c>
      <c r="AA1879" s="20">
        <v>1</v>
      </c>
      <c r="AB1879" s="20">
        <v>3</v>
      </c>
      <c r="AC1879" s="2" t="s">
        <v>9</v>
      </c>
      <c r="AD1879" s="2" t="s">
        <v>12</v>
      </c>
      <c r="AE1879" s="20">
        <v>1</v>
      </c>
      <c r="AF1879" s="2" t="s">
        <v>14</v>
      </c>
      <c r="AG1879" s="2" t="s">
        <v>453</v>
      </c>
      <c r="AH1879" s="20">
        <v>0</v>
      </c>
      <c r="AI1879" s="20">
        <v>1</v>
      </c>
      <c r="AJ1879" s="20">
        <v>0</v>
      </c>
      <c r="AK1879" s="20">
        <v>3</v>
      </c>
      <c r="AL1879" s="2" t="s">
        <v>454</v>
      </c>
      <c r="AM1879" s="2"/>
      <c r="AN1879" s="20">
        <v>1</v>
      </c>
      <c r="AO1879" s="20">
        <v>0</v>
      </c>
      <c r="AP1879" s="20">
        <v>0</v>
      </c>
      <c r="AQ1879" s="20">
        <v>2</v>
      </c>
      <c r="AR1879" s="2" t="s">
        <v>31</v>
      </c>
      <c r="AS1879" s="2" t="s">
        <v>32</v>
      </c>
      <c r="AT1879" s="2"/>
      <c r="AU1879" s="2"/>
      <c r="AV1879" s="2"/>
      <c r="AW1879" s="2">
        <v>81000024</v>
      </c>
      <c r="AX1879" s="20">
        <v>81000024</v>
      </c>
      <c r="AY1879" s="20">
        <v>1</v>
      </c>
      <c r="AZ1879" s="20">
        <v>1</v>
      </c>
      <c r="BA1879" s="2" t="s">
        <v>38</v>
      </c>
      <c r="BB1879" s="2"/>
      <c r="BC1879" s="2"/>
      <c r="BD1879" s="2"/>
      <c r="BE1879" s="2"/>
      <c r="BF1879" s="2"/>
    </row>
    <row r="1880" spans="1:58">
      <c r="A1880" s="2" t="s">
        <v>6166</v>
      </c>
      <c r="B1880" s="3">
        <v>38534</v>
      </c>
      <c r="C1880" s="17">
        <f t="shared" si="29"/>
        <v>364</v>
      </c>
      <c r="D1880" s="3">
        <v>38898</v>
      </c>
      <c r="E1880" s="12"/>
      <c r="F1880" s="20">
        <v>1</v>
      </c>
      <c r="G1880" s="20">
        <v>0</v>
      </c>
      <c r="H1880" s="20">
        <v>1</v>
      </c>
      <c r="I1880" s="20">
        <v>2006</v>
      </c>
      <c r="J1880" s="3">
        <v>38737</v>
      </c>
      <c r="K1880" s="2" t="s">
        <v>6756</v>
      </c>
      <c r="L1880" s="2" t="s">
        <v>7337</v>
      </c>
      <c r="M1880" s="2"/>
      <c r="N1880" s="12"/>
      <c r="O1880" s="20">
        <v>1</v>
      </c>
      <c r="P1880" s="20">
        <v>1</v>
      </c>
      <c r="Q1880" s="2" t="s">
        <v>7602</v>
      </c>
      <c r="R1880" s="20">
        <v>0</v>
      </c>
      <c r="S1880" s="20">
        <v>5</v>
      </c>
      <c r="T1880" s="2" t="s">
        <v>8</v>
      </c>
      <c r="U1880" s="2" t="s">
        <v>9</v>
      </c>
      <c r="V1880" s="2" t="s">
        <v>7617</v>
      </c>
      <c r="W1880" s="2"/>
      <c r="X1880" s="2" t="s">
        <v>8</v>
      </c>
      <c r="Y1880" s="20">
        <v>0</v>
      </c>
      <c r="Z1880" s="20">
        <v>0</v>
      </c>
      <c r="AA1880" s="20">
        <v>1</v>
      </c>
      <c r="AB1880" s="20">
        <v>3</v>
      </c>
      <c r="AC1880" s="2" t="s">
        <v>9</v>
      </c>
      <c r="AD1880" s="2" t="s">
        <v>12</v>
      </c>
      <c r="AE1880" s="20">
        <v>1</v>
      </c>
      <c r="AF1880" s="2" t="s">
        <v>14</v>
      </c>
      <c r="AG1880" s="2" t="s">
        <v>453</v>
      </c>
      <c r="AH1880" s="20">
        <v>0</v>
      </c>
      <c r="AI1880" s="20">
        <v>1</v>
      </c>
      <c r="AJ1880" s="20">
        <v>0</v>
      </c>
      <c r="AK1880" s="20">
        <v>3</v>
      </c>
      <c r="AL1880" s="2" t="s">
        <v>454</v>
      </c>
      <c r="AM1880" s="2"/>
      <c r="AN1880" s="20">
        <v>1</v>
      </c>
      <c r="AO1880" s="20">
        <v>0</v>
      </c>
      <c r="AP1880" s="20">
        <v>0</v>
      </c>
      <c r="AQ1880" s="20">
        <v>2</v>
      </c>
      <c r="AR1880" s="2" t="s">
        <v>31</v>
      </c>
      <c r="AS1880" s="2" t="s">
        <v>32</v>
      </c>
      <c r="AT1880" s="2"/>
      <c r="AU1880" s="2"/>
      <c r="AV1880" s="2"/>
      <c r="AW1880" s="2">
        <v>75517329</v>
      </c>
      <c r="AX1880" s="20">
        <v>75517329</v>
      </c>
      <c r="AY1880" s="20">
        <v>1</v>
      </c>
      <c r="AZ1880" s="20">
        <v>1</v>
      </c>
      <c r="BA1880" s="2" t="s">
        <v>38</v>
      </c>
      <c r="BB1880" s="2"/>
      <c r="BC1880" s="2"/>
      <c r="BD1880" s="2"/>
      <c r="BE1880" s="2"/>
      <c r="BF1880" s="2"/>
    </row>
    <row r="1881" spans="1:58">
      <c r="A1881" s="2" t="s">
        <v>6167</v>
      </c>
      <c r="B1881" s="3">
        <v>38534</v>
      </c>
      <c r="C1881" s="17">
        <f t="shared" si="29"/>
        <v>638</v>
      </c>
      <c r="D1881" s="3">
        <v>39172</v>
      </c>
      <c r="E1881" s="12"/>
      <c r="F1881" s="20">
        <v>1</v>
      </c>
      <c r="G1881" s="20">
        <v>0</v>
      </c>
      <c r="H1881" s="20">
        <v>1</v>
      </c>
      <c r="I1881" s="20">
        <v>2006</v>
      </c>
      <c r="J1881" s="3">
        <v>38737</v>
      </c>
      <c r="K1881" s="2" t="s">
        <v>6757</v>
      </c>
      <c r="L1881" s="2" t="s">
        <v>7337</v>
      </c>
      <c r="M1881" s="2"/>
      <c r="N1881" s="12"/>
      <c r="O1881" s="20">
        <v>1</v>
      </c>
      <c r="P1881" s="20">
        <v>1</v>
      </c>
      <c r="Q1881" s="2" t="s">
        <v>7602</v>
      </c>
      <c r="R1881" s="20">
        <v>0</v>
      </c>
      <c r="S1881" s="20">
        <v>5</v>
      </c>
      <c r="T1881" s="2" t="s">
        <v>8</v>
      </c>
      <c r="U1881" s="2" t="s">
        <v>9</v>
      </c>
      <c r="V1881" s="2" t="s">
        <v>7617</v>
      </c>
      <c r="W1881" s="2"/>
      <c r="X1881" s="2" t="s">
        <v>8</v>
      </c>
      <c r="Y1881" s="20">
        <v>0</v>
      </c>
      <c r="Z1881" s="20">
        <v>0</v>
      </c>
      <c r="AA1881" s="20">
        <v>1</v>
      </c>
      <c r="AB1881" s="20">
        <v>3</v>
      </c>
      <c r="AC1881" s="2" t="s">
        <v>9</v>
      </c>
      <c r="AD1881" s="2" t="s">
        <v>12</v>
      </c>
      <c r="AE1881" s="20">
        <v>1</v>
      </c>
      <c r="AF1881" s="2" t="s">
        <v>14</v>
      </c>
      <c r="AG1881" s="2" t="s">
        <v>453</v>
      </c>
      <c r="AH1881" s="20">
        <v>0</v>
      </c>
      <c r="AI1881" s="20">
        <v>1</v>
      </c>
      <c r="AJ1881" s="20">
        <v>0</v>
      </c>
      <c r="AK1881" s="20">
        <v>3</v>
      </c>
      <c r="AL1881" s="2" t="s">
        <v>454</v>
      </c>
      <c r="AM1881" s="2"/>
      <c r="AN1881" s="20">
        <v>1</v>
      </c>
      <c r="AO1881" s="20">
        <v>0</v>
      </c>
      <c r="AP1881" s="20">
        <v>0</v>
      </c>
      <c r="AQ1881" s="20">
        <v>2</v>
      </c>
      <c r="AR1881" s="2" t="s">
        <v>31</v>
      </c>
      <c r="AS1881" s="2" t="s">
        <v>32</v>
      </c>
      <c r="AT1881" s="2"/>
      <c r="AU1881" s="2"/>
      <c r="AV1881" s="2"/>
      <c r="AW1881" s="2">
        <v>54385709</v>
      </c>
      <c r="AX1881" s="20">
        <v>54385709</v>
      </c>
      <c r="AY1881" s="20">
        <v>1</v>
      </c>
      <c r="AZ1881" s="20">
        <v>1</v>
      </c>
      <c r="BA1881" s="2" t="s">
        <v>38</v>
      </c>
      <c r="BB1881" s="2"/>
      <c r="BC1881" s="2"/>
      <c r="BD1881" s="2"/>
      <c r="BE1881" s="2"/>
      <c r="BF1881" s="2"/>
    </row>
    <row r="1882" spans="1:58">
      <c r="A1882" s="2" t="s">
        <v>6168</v>
      </c>
      <c r="B1882" s="3">
        <v>37987</v>
      </c>
      <c r="C1882" s="17">
        <f t="shared" si="29"/>
        <v>365</v>
      </c>
      <c r="D1882" s="3">
        <v>38352</v>
      </c>
      <c r="E1882" s="12"/>
      <c r="F1882" s="20">
        <v>1</v>
      </c>
      <c r="G1882" s="20">
        <v>0</v>
      </c>
      <c r="H1882" s="20">
        <v>0</v>
      </c>
      <c r="I1882" s="20">
        <v>2004</v>
      </c>
      <c r="J1882" s="3">
        <v>38335</v>
      </c>
      <c r="K1882" s="2" t="s">
        <v>6758</v>
      </c>
      <c r="L1882" s="2" t="s">
        <v>7336</v>
      </c>
      <c r="M1882" s="2"/>
      <c r="N1882" s="12"/>
      <c r="O1882" s="20">
        <v>1</v>
      </c>
      <c r="P1882" s="20">
        <v>1</v>
      </c>
      <c r="Q1882" s="2" t="s">
        <v>7601</v>
      </c>
      <c r="R1882" s="20">
        <v>0</v>
      </c>
      <c r="S1882" s="20">
        <v>3</v>
      </c>
      <c r="T1882" s="2" t="s">
        <v>13</v>
      </c>
      <c r="U1882" s="2" t="s">
        <v>13</v>
      </c>
      <c r="V1882" s="2" t="s">
        <v>7614</v>
      </c>
      <c r="W1882" s="2"/>
      <c r="X1882" s="2" t="s">
        <v>8</v>
      </c>
      <c r="Y1882" s="20">
        <v>1</v>
      </c>
      <c r="Z1882" s="20">
        <v>0</v>
      </c>
      <c r="AA1882" s="20">
        <v>0</v>
      </c>
      <c r="AB1882" s="20">
        <v>2</v>
      </c>
      <c r="AC1882" s="2" t="s">
        <v>11</v>
      </c>
      <c r="AD1882" s="2" t="s">
        <v>12</v>
      </c>
      <c r="AE1882" s="20">
        <v>1</v>
      </c>
      <c r="AF1882" s="2" t="s">
        <v>14</v>
      </c>
      <c r="AG1882" s="2" t="s">
        <v>453</v>
      </c>
      <c r="AH1882" s="20">
        <v>0</v>
      </c>
      <c r="AI1882" s="20">
        <v>1</v>
      </c>
      <c r="AJ1882" s="20">
        <v>0</v>
      </c>
      <c r="AK1882" s="20">
        <v>3</v>
      </c>
      <c r="AL1882" s="2" t="s">
        <v>454</v>
      </c>
      <c r="AM1882" s="2"/>
      <c r="AN1882" s="20">
        <v>1</v>
      </c>
      <c r="AO1882" s="20">
        <v>0</v>
      </c>
      <c r="AP1882" s="20">
        <v>0</v>
      </c>
      <c r="AQ1882" s="20">
        <v>2</v>
      </c>
      <c r="AR1882" s="2" t="s">
        <v>31</v>
      </c>
      <c r="AS1882" s="2" t="s">
        <v>13</v>
      </c>
      <c r="AT1882" s="2"/>
      <c r="AU1882" s="2"/>
      <c r="AV1882" s="2"/>
      <c r="AW1882" s="2">
        <v>49905186</v>
      </c>
      <c r="AX1882" s="20">
        <v>49905186</v>
      </c>
      <c r="AY1882" s="20">
        <v>1</v>
      </c>
      <c r="AZ1882" s="20">
        <v>1</v>
      </c>
      <c r="BA1882" s="2" t="s">
        <v>38</v>
      </c>
      <c r="BB1882" s="2"/>
      <c r="BC1882" s="2"/>
      <c r="BD1882" s="2"/>
      <c r="BE1882" s="2"/>
      <c r="BF1882" s="2"/>
    </row>
    <row r="1883" spans="1:58">
      <c r="A1883" s="2" t="s">
        <v>6169</v>
      </c>
      <c r="B1883" s="3">
        <v>38534</v>
      </c>
      <c r="C1883" s="17">
        <f t="shared" si="29"/>
        <v>364</v>
      </c>
      <c r="D1883" s="3">
        <v>38898</v>
      </c>
      <c r="E1883" s="12"/>
      <c r="F1883" s="20">
        <v>1</v>
      </c>
      <c r="G1883" s="20">
        <v>0</v>
      </c>
      <c r="H1883" s="20">
        <v>1</v>
      </c>
      <c r="I1883" s="20">
        <v>2006</v>
      </c>
      <c r="J1883" s="3">
        <v>38905</v>
      </c>
      <c r="K1883" s="2" t="s">
        <v>6759</v>
      </c>
      <c r="L1883" s="2" t="s">
        <v>7337</v>
      </c>
      <c r="M1883" s="2"/>
      <c r="N1883" s="12"/>
      <c r="O1883" s="20">
        <v>1</v>
      </c>
      <c r="P1883" s="20">
        <v>1</v>
      </c>
      <c r="Q1883" s="2" t="s">
        <v>7602</v>
      </c>
      <c r="R1883" s="20">
        <v>0</v>
      </c>
      <c r="S1883" s="20">
        <v>5</v>
      </c>
      <c r="T1883" s="2" t="s">
        <v>8</v>
      </c>
      <c r="U1883" s="2" t="s">
        <v>9</v>
      </c>
      <c r="V1883" s="2" t="s">
        <v>7617</v>
      </c>
      <c r="W1883" s="2"/>
      <c r="X1883" s="2" t="s">
        <v>8</v>
      </c>
      <c r="Y1883" s="20">
        <v>0</v>
      </c>
      <c r="Z1883" s="20">
        <v>0</v>
      </c>
      <c r="AA1883" s="20">
        <v>1</v>
      </c>
      <c r="AB1883" s="20">
        <v>3</v>
      </c>
      <c r="AC1883" s="2" t="s">
        <v>9</v>
      </c>
      <c r="AD1883" s="2" t="s">
        <v>12</v>
      </c>
      <c r="AE1883" s="20">
        <v>1</v>
      </c>
      <c r="AF1883" s="2" t="s">
        <v>14</v>
      </c>
      <c r="AG1883" s="2" t="s">
        <v>453</v>
      </c>
      <c r="AH1883" s="20">
        <v>0</v>
      </c>
      <c r="AI1883" s="20">
        <v>1</v>
      </c>
      <c r="AJ1883" s="20">
        <v>0</v>
      </c>
      <c r="AK1883" s="20">
        <v>3</v>
      </c>
      <c r="AL1883" s="2" t="s">
        <v>454</v>
      </c>
      <c r="AM1883" s="2"/>
      <c r="AN1883" s="20">
        <v>1</v>
      </c>
      <c r="AO1883" s="20">
        <v>0</v>
      </c>
      <c r="AP1883" s="20">
        <v>0</v>
      </c>
      <c r="AQ1883" s="20">
        <v>2</v>
      </c>
      <c r="AR1883" s="2" t="s">
        <v>31</v>
      </c>
      <c r="AS1883" s="2" t="s">
        <v>32</v>
      </c>
      <c r="AT1883" s="2"/>
      <c r="AU1883" s="2"/>
      <c r="AV1883" s="2"/>
      <c r="AW1883" s="2">
        <v>45642723</v>
      </c>
      <c r="AX1883" s="20">
        <v>45642723</v>
      </c>
      <c r="AY1883" s="20">
        <v>1</v>
      </c>
      <c r="AZ1883" s="20">
        <v>1</v>
      </c>
      <c r="BA1883" s="2" t="s">
        <v>38</v>
      </c>
      <c r="BB1883" s="2"/>
      <c r="BC1883" s="2"/>
      <c r="BD1883" s="2"/>
      <c r="BE1883" s="2"/>
      <c r="BF1883" s="2"/>
    </row>
    <row r="1884" spans="1:58">
      <c r="A1884" s="2" t="s">
        <v>6170</v>
      </c>
      <c r="B1884" s="3">
        <v>38214</v>
      </c>
      <c r="C1884" s="17">
        <f t="shared" si="29"/>
        <v>1825</v>
      </c>
      <c r="D1884" s="3">
        <v>40039</v>
      </c>
      <c r="E1884" s="12"/>
      <c r="F1884" s="20">
        <v>1</v>
      </c>
      <c r="G1884" s="20">
        <v>0</v>
      </c>
      <c r="H1884" s="20">
        <v>0</v>
      </c>
      <c r="I1884" s="20">
        <v>2004</v>
      </c>
      <c r="J1884" s="3">
        <v>38258</v>
      </c>
      <c r="K1884" s="2" t="s">
        <v>6760</v>
      </c>
      <c r="L1884" s="2" t="s">
        <v>7338</v>
      </c>
      <c r="M1884" s="2"/>
      <c r="N1884" s="12"/>
      <c r="O1884" s="20">
        <v>1</v>
      </c>
      <c r="P1884" s="20">
        <v>1</v>
      </c>
      <c r="Q1884" s="2" t="s">
        <v>493</v>
      </c>
      <c r="R1884" s="20">
        <v>0</v>
      </c>
      <c r="S1884" s="20">
        <v>3</v>
      </c>
      <c r="T1884" s="2" t="s">
        <v>13</v>
      </c>
      <c r="U1884" s="2" t="s">
        <v>13</v>
      </c>
      <c r="V1884" s="2" t="s">
        <v>7618</v>
      </c>
      <c r="W1884" s="2"/>
      <c r="X1884" s="2" t="s">
        <v>8</v>
      </c>
      <c r="Y1884" s="20">
        <v>1</v>
      </c>
      <c r="Z1884" s="20">
        <v>0</v>
      </c>
      <c r="AA1884" s="20">
        <v>0</v>
      </c>
      <c r="AB1884" s="20">
        <v>2</v>
      </c>
      <c r="AC1884" s="2" t="s">
        <v>11</v>
      </c>
      <c r="AD1884" s="2" t="s">
        <v>12</v>
      </c>
      <c r="AE1884" s="20">
        <v>1</v>
      </c>
      <c r="AF1884" s="2" t="s">
        <v>14</v>
      </c>
      <c r="AG1884" s="2" t="s">
        <v>453</v>
      </c>
      <c r="AH1884" s="20">
        <v>0</v>
      </c>
      <c r="AI1884" s="20">
        <v>1</v>
      </c>
      <c r="AJ1884" s="20">
        <v>0</v>
      </c>
      <c r="AK1884" s="20">
        <v>3</v>
      </c>
      <c r="AL1884" s="2" t="s">
        <v>454</v>
      </c>
      <c r="AM1884" s="2"/>
      <c r="AN1884" s="20">
        <v>1</v>
      </c>
      <c r="AO1884" s="20">
        <v>0</v>
      </c>
      <c r="AP1884" s="20">
        <v>0</v>
      </c>
      <c r="AQ1884" s="20">
        <v>2</v>
      </c>
      <c r="AR1884" s="2" t="s">
        <v>31</v>
      </c>
      <c r="AS1884" s="2" t="s">
        <v>13</v>
      </c>
      <c r="AT1884" s="2"/>
      <c r="AU1884" s="2"/>
      <c r="AV1884" s="2"/>
      <c r="AW1884" s="2">
        <v>41000000</v>
      </c>
      <c r="AX1884" s="20">
        <v>41000000</v>
      </c>
      <c r="AY1884" s="20">
        <v>1</v>
      </c>
      <c r="AZ1884" s="20">
        <v>3</v>
      </c>
      <c r="BA1884" s="2" t="s">
        <v>321</v>
      </c>
      <c r="BB1884" s="2"/>
      <c r="BC1884" s="2"/>
      <c r="BD1884" s="2"/>
      <c r="BE1884" s="2"/>
      <c r="BF1884" s="2"/>
    </row>
    <row r="1885" spans="1:58">
      <c r="A1885" s="2" t="s">
        <v>6171</v>
      </c>
      <c r="B1885" s="3">
        <v>38626</v>
      </c>
      <c r="C1885" s="17">
        <f t="shared" si="29"/>
        <v>364</v>
      </c>
      <c r="D1885" s="3">
        <v>38990</v>
      </c>
      <c r="E1885" s="12"/>
      <c r="F1885" s="20">
        <v>1</v>
      </c>
      <c r="G1885" s="20">
        <v>0</v>
      </c>
      <c r="H1885" s="20">
        <v>1</v>
      </c>
      <c r="I1885" s="20">
        <v>2006</v>
      </c>
      <c r="J1885" s="3">
        <v>38896</v>
      </c>
      <c r="K1885" s="2" t="s">
        <v>6761</v>
      </c>
      <c r="L1885" s="2" t="s">
        <v>7339</v>
      </c>
      <c r="M1885" s="2"/>
      <c r="N1885" s="12"/>
      <c r="O1885" s="20">
        <v>0</v>
      </c>
      <c r="P1885" s="20">
        <v>0</v>
      </c>
      <c r="Q1885" s="2" t="s">
        <v>6</v>
      </c>
      <c r="R1885" s="20">
        <v>0</v>
      </c>
      <c r="S1885" s="20">
        <v>5</v>
      </c>
      <c r="T1885" s="2" t="s">
        <v>8</v>
      </c>
      <c r="U1885" s="2" t="s">
        <v>9</v>
      </c>
      <c r="V1885" s="2" t="s">
        <v>7619</v>
      </c>
      <c r="W1885" s="2"/>
      <c r="X1885" s="2" t="s">
        <v>8</v>
      </c>
      <c r="Y1885" s="20">
        <v>0</v>
      </c>
      <c r="Z1885" s="20">
        <v>0</v>
      </c>
      <c r="AA1885" s="20">
        <v>1</v>
      </c>
      <c r="AB1885" s="20">
        <v>3</v>
      </c>
      <c r="AC1885" s="2" t="s">
        <v>9</v>
      </c>
      <c r="AD1885" s="2" t="s">
        <v>12</v>
      </c>
      <c r="AE1885" s="20">
        <v>1</v>
      </c>
      <c r="AF1885" s="2" t="s">
        <v>14</v>
      </c>
      <c r="AG1885" s="2" t="s">
        <v>453</v>
      </c>
      <c r="AH1885" s="20">
        <v>0</v>
      </c>
      <c r="AI1885" s="20">
        <v>1</v>
      </c>
      <c r="AJ1885" s="20">
        <v>0</v>
      </c>
      <c r="AK1885" s="20">
        <v>3</v>
      </c>
      <c r="AL1885" s="2" t="s">
        <v>454</v>
      </c>
      <c r="AM1885" s="2"/>
      <c r="AN1885" s="20">
        <v>1</v>
      </c>
      <c r="AO1885" s="20">
        <v>0</v>
      </c>
      <c r="AP1885" s="20">
        <v>0</v>
      </c>
      <c r="AQ1885" s="20">
        <v>2</v>
      </c>
      <c r="AR1885" s="2" t="s">
        <v>31</v>
      </c>
      <c r="AS1885" s="2" t="s">
        <v>32</v>
      </c>
      <c r="AT1885" s="2"/>
      <c r="AU1885" s="2"/>
      <c r="AV1885" s="2"/>
      <c r="AW1885" s="2">
        <v>40000000</v>
      </c>
      <c r="AX1885" s="20">
        <v>40000000</v>
      </c>
      <c r="AY1885" s="20">
        <v>1</v>
      </c>
      <c r="AZ1885" s="20">
        <v>1</v>
      </c>
      <c r="BA1885" s="2" t="s">
        <v>38</v>
      </c>
      <c r="BB1885" s="2"/>
      <c r="BC1885" s="2"/>
      <c r="BD1885" s="2"/>
      <c r="BE1885" s="2"/>
      <c r="BF1885" s="2"/>
    </row>
    <row r="1886" spans="1:58">
      <c r="A1886" s="2" t="s">
        <v>6172</v>
      </c>
      <c r="B1886" s="3">
        <v>37257</v>
      </c>
      <c r="C1886" s="17">
        <f t="shared" si="29"/>
        <v>364</v>
      </c>
      <c r="D1886" s="3">
        <v>37621</v>
      </c>
      <c r="E1886" s="12"/>
      <c r="F1886" s="20">
        <v>1</v>
      </c>
      <c r="G1886" s="20">
        <v>0</v>
      </c>
      <c r="H1886" s="20">
        <v>0</v>
      </c>
      <c r="I1886" s="20">
        <v>2002</v>
      </c>
      <c r="J1886" s="3">
        <v>37494</v>
      </c>
      <c r="K1886" s="2" t="s">
        <v>6762</v>
      </c>
      <c r="L1886" s="2" t="s">
        <v>7340</v>
      </c>
      <c r="M1886" s="2"/>
      <c r="N1886" s="12"/>
      <c r="O1886" s="20">
        <v>1</v>
      </c>
      <c r="P1886" s="20">
        <v>0</v>
      </c>
      <c r="Q1886" s="2" t="s">
        <v>7600</v>
      </c>
      <c r="R1886" s="20">
        <v>0</v>
      </c>
      <c r="S1886" s="20">
        <v>3</v>
      </c>
      <c r="T1886" s="2" t="s">
        <v>13</v>
      </c>
      <c r="U1886" s="2" t="s">
        <v>13</v>
      </c>
      <c r="V1886" s="2" t="s">
        <v>7615</v>
      </c>
      <c r="W1886" s="2"/>
      <c r="X1886" s="2" t="s">
        <v>8</v>
      </c>
      <c r="Y1886" s="20">
        <v>0</v>
      </c>
      <c r="Z1886" s="20">
        <v>0</v>
      </c>
      <c r="AA1886" s="20">
        <v>1</v>
      </c>
      <c r="AB1886" s="20">
        <v>3</v>
      </c>
      <c r="AC1886" s="2" t="s">
        <v>9</v>
      </c>
      <c r="AD1886" s="2" t="s">
        <v>12</v>
      </c>
      <c r="AE1886" s="20">
        <v>1</v>
      </c>
      <c r="AF1886" s="2" t="s">
        <v>14</v>
      </c>
      <c r="AG1886" s="2" t="s">
        <v>453</v>
      </c>
      <c r="AH1886" s="20">
        <v>0</v>
      </c>
      <c r="AI1886" s="20">
        <v>1</v>
      </c>
      <c r="AJ1886" s="20">
        <v>0</v>
      </c>
      <c r="AK1886" s="20">
        <v>3</v>
      </c>
      <c r="AL1886" s="2" t="s">
        <v>454</v>
      </c>
      <c r="AM1886" s="2"/>
      <c r="AN1886" s="20">
        <v>1</v>
      </c>
      <c r="AO1886" s="20">
        <v>0</v>
      </c>
      <c r="AP1886" s="20">
        <v>0</v>
      </c>
      <c r="AQ1886" s="20">
        <v>2</v>
      </c>
      <c r="AR1886" s="2" t="s">
        <v>31</v>
      </c>
      <c r="AS1886" s="2" t="s">
        <v>13</v>
      </c>
      <c r="AT1886" s="2"/>
      <c r="AU1886" s="2"/>
      <c r="AV1886" s="2"/>
      <c r="AW1886" s="2">
        <v>34885869</v>
      </c>
      <c r="AX1886" s="20">
        <v>34885869</v>
      </c>
      <c r="AY1886" s="20">
        <v>1</v>
      </c>
      <c r="AZ1886" s="20">
        <v>1</v>
      </c>
      <c r="BA1886" s="2" t="s">
        <v>38</v>
      </c>
      <c r="BB1886" s="2"/>
      <c r="BC1886" s="2"/>
      <c r="BD1886" s="2"/>
      <c r="BE1886" s="2"/>
      <c r="BF1886" s="2"/>
    </row>
    <row r="1887" spans="1:58">
      <c r="A1887" s="2" t="s">
        <v>6173</v>
      </c>
      <c r="B1887" s="3">
        <v>36161</v>
      </c>
      <c r="C1887" s="17">
        <f t="shared" si="29"/>
        <v>1277</v>
      </c>
      <c r="D1887" s="3">
        <v>37438</v>
      </c>
      <c r="E1887" s="12"/>
      <c r="F1887" s="20">
        <v>1</v>
      </c>
      <c r="G1887" s="20">
        <v>0</v>
      </c>
      <c r="H1887" s="20">
        <v>0</v>
      </c>
      <c r="I1887" s="20">
        <v>2001</v>
      </c>
      <c r="J1887" s="3">
        <v>36970</v>
      </c>
      <c r="K1887" s="2" t="s">
        <v>6763</v>
      </c>
      <c r="L1887" s="2" t="s">
        <v>7341</v>
      </c>
      <c r="M1887" s="2"/>
      <c r="N1887" s="12"/>
      <c r="O1887" s="20">
        <v>0</v>
      </c>
      <c r="P1887" s="20">
        <v>0</v>
      </c>
      <c r="Q1887" s="2" t="s">
        <v>6</v>
      </c>
      <c r="R1887" s="20">
        <v>0</v>
      </c>
      <c r="S1887" s="20">
        <v>3</v>
      </c>
      <c r="T1887" s="2" t="s">
        <v>13</v>
      </c>
      <c r="U1887" s="2" t="s">
        <v>13</v>
      </c>
      <c r="V1887" s="2" t="s">
        <v>7620</v>
      </c>
      <c r="W1887" s="2"/>
      <c r="X1887" s="2" t="s">
        <v>8</v>
      </c>
      <c r="Y1887" s="20">
        <v>1</v>
      </c>
      <c r="Z1887" s="20">
        <v>0</v>
      </c>
      <c r="AA1887" s="20">
        <v>0</v>
      </c>
      <c r="AB1887" s="20">
        <v>2</v>
      </c>
      <c r="AC1887" s="2" t="s">
        <v>11</v>
      </c>
      <c r="AD1887" s="2" t="s">
        <v>12</v>
      </c>
      <c r="AE1887" s="20">
        <v>1</v>
      </c>
      <c r="AF1887" s="2" t="s">
        <v>14</v>
      </c>
      <c r="AG1887" s="2" t="s">
        <v>453</v>
      </c>
      <c r="AH1887" s="20">
        <v>0</v>
      </c>
      <c r="AI1887" s="20">
        <v>1</v>
      </c>
      <c r="AJ1887" s="20">
        <v>0</v>
      </c>
      <c r="AK1887" s="20">
        <v>3</v>
      </c>
      <c r="AL1887" s="2" t="s">
        <v>454</v>
      </c>
      <c r="AM1887" s="2"/>
      <c r="AN1887" s="20">
        <v>1</v>
      </c>
      <c r="AO1887" s="20">
        <v>0</v>
      </c>
      <c r="AP1887" s="20">
        <v>0</v>
      </c>
      <c r="AQ1887" s="20">
        <v>2</v>
      </c>
      <c r="AR1887" s="2" t="s">
        <v>31</v>
      </c>
      <c r="AS1887" s="2" t="s">
        <v>13</v>
      </c>
      <c r="AT1887" s="2"/>
      <c r="AU1887" s="2"/>
      <c r="AV1887" s="2"/>
      <c r="AW1887" s="2">
        <v>34404235</v>
      </c>
      <c r="AX1887" s="20">
        <v>34404235</v>
      </c>
      <c r="AY1887" s="20">
        <v>1</v>
      </c>
      <c r="AZ1887" s="20">
        <v>1</v>
      </c>
      <c r="BA1887" s="2" t="s">
        <v>38</v>
      </c>
      <c r="BB1887" s="2"/>
      <c r="BC1887" s="2"/>
      <c r="BD1887" s="2"/>
      <c r="BE1887" s="2"/>
      <c r="BF1887" s="2"/>
    </row>
    <row r="1888" spans="1:58">
      <c r="A1888" s="2" t="s">
        <v>6174</v>
      </c>
      <c r="B1888" s="3">
        <v>37987</v>
      </c>
      <c r="C1888" s="17">
        <f t="shared" si="29"/>
        <v>304</v>
      </c>
      <c r="D1888" s="3">
        <v>38291</v>
      </c>
      <c r="E1888" s="12"/>
      <c r="F1888" s="20">
        <v>1</v>
      </c>
      <c r="G1888" s="20">
        <v>0</v>
      </c>
      <c r="H1888" s="20">
        <v>0</v>
      </c>
      <c r="I1888" s="20">
        <v>2004</v>
      </c>
      <c r="J1888" s="3">
        <v>38337</v>
      </c>
      <c r="K1888" s="2" t="s">
        <v>6764</v>
      </c>
      <c r="L1888" s="2" t="s">
        <v>7337</v>
      </c>
      <c r="M1888" s="2"/>
      <c r="N1888" s="12"/>
      <c r="O1888" s="20">
        <v>1</v>
      </c>
      <c r="P1888" s="20">
        <v>1</v>
      </c>
      <c r="Q1888" s="2" t="s">
        <v>7602</v>
      </c>
      <c r="R1888" s="20">
        <v>0</v>
      </c>
      <c r="S1888" s="20">
        <v>3</v>
      </c>
      <c r="T1888" s="2" t="s">
        <v>13</v>
      </c>
      <c r="U1888" s="2" t="s">
        <v>13</v>
      </c>
      <c r="V1888" s="2" t="s">
        <v>7617</v>
      </c>
      <c r="W1888" s="2"/>
      <c r="X1888" s="2" t="s">
        <v>8</v>
      </c>
      <c r="Y1888" s="20">
        <v>0</v>
      </c>
      <c r="Z1888" s="20">
        <v>0</v>
      </c>
      <c r="AA1888" s="20">
        <v>1</v>
      </c>
      <c r="AB1888" s="20">
        <v>3</v>
      </c>
      <c r="AC1888" s="2" t="s">
        <v>9</v>
      </c>
      <c r="AD1888" s="2" t="s">
        <v>12</v>
      </c>
      <c r="AE1888" s="20">
        <v>1</v>
      </c>
      <c r="AF1888" s="2" t="s">
        <v>14</v>
      </c>
      <c r="AG1888" s="2" t="s">
        <v>453</v>
      </c>
      <c r="AH1888" s="20">
        <v>0</v>
      </c>
      <c r="AI1888" s="20">
        <v>1</v>
      </c>
      <c r="AJ1888" s="20">
        <v>0</v>
      </c>
      <c r="AK1888" s="20">
        <v>3</v>
      </c>
      <c r="AL1888" s="2" t="s">
        <v>454</v>
      </c>
      <c r="AM1888" s="2"/>
      <c r="AN1888" s="20">
        <v>1</v>
      </c>
      <c r="AO1888" s="20">
        <v>0</v>
      </c>
      <c r="AP1888" s="20">
        <v>0</v>
      </c>
      <c r="AQ1888" s="20">
        <v>2</v>
      </c>
      <c r="AR1888" s="2" t="s">
        <v>31</v>
      </c>
      <c r="AS1888" s="2" t="s">
        <v>13</v>
      </c>
      <c r="AT1888" s="2"/>
      <c r="AU1888" s="2"/>
      <c r="AV1888" s="2"/>
      <c r="AW1888" s="2">
        <v>34072164</v>
      </c>
      <c r="AX1888" s="20">
        <v>34072164</v>
      </c>
      <c r="AY1888" s="20">
        <v>1</v>
      </c>
      <c r="AZ1888" s="20">
        <v>1</v>
      </c>
      <c r="BA1888" s="2" t="s">
        <v>38</v>
      </c>
      <c r="BB1888" s="2"/>
      <c r="BC1888" s="2"/>
      <c r="BD1888" s="2"/>
      <c r="BE1888" s="2"/>
      <c r="BF1888" s="2"/>
    </row>
    <row r="1889" spans="1:58" ht="30">
      <c r="A1889" s="2" t="s">
        <v>6175</v>
      </c>
      <c r="B1889" s="3">
        <v>37712</v>
      </c>
      <c r="C1889" s="17">
        <f t="shared" si="29"/>
        <v>609</v>
      </c>
      <c r="D1889" s="3">
        <v>38321</v>
      </c>
      <c r="E1889" s="12"/>
      <c r="F1889" s="20">
        <v>1</v>
      </c>
      <c r="G1889" s="20">
        <v>0</v>
      </c>
      <c r="H1889" s="20">
        <v>0</v>
      </c>
      <c r="I1889" s="20">
        <v>2004</v>
      </c>
      <c r="J1889" s="3">
        <v>38334</v>
      </c>
      <c r="K1889" s="2" t="s">
        <v>6765</v>
      </c>
      <c r="L1889" s="2" t="s">
        <v>7342</v>
      </c>
      <c r="M1889" s="2"/>
      <c r="N1889" s="12"/>
      <c r="O1889" s="20">
        <v>1</v>
      </c>
      <c r="P1889" s="20">
        <v>1</v>
      </c>
      <c r="Q1889" s="2" t="s">
        <v>7603</v>
      </c>
      <c r="R1889" s="20">
        <v>0</v>
      </c>
      <c r="S1889" s="20">
        <v>3</v>
      </c>
      <c r="T1889" s="2" t="s">
        <v>13</v>
      </c>
      <c r="U1889" s="2" t="s">
        <v>13</v>
      </c>
      <c r="V1889" s="2" t="s">
        <v>7621</v>
      </c>
      <c r="W1889" s="2"/>
      <c r="X1889" s="2" t="s">
        <v>8</v>
      </c>
      <c r="Y1889" s="20">
        <v>0</v>
      </c>
      <c r="Z1889" s="20">
        <v>0</v>
      </c>
      <c r="AA1889" s="20">
        <v>1</v>
      </c>
      <c r="AB1889" s="20">
        <v>1</v>
      </c>
      <c r="AC1889" s="2" t="s">
        <v>29</v>
      </c>
      <c r="AD1889" s="2" t="s">
        <v>12</v>
      </c>
      <c r="AE1889" s="20">
        <v>1</v>
      </c>
      <c r="AF1889" s="2" t="s">
        <v>7660</v>
      </c>
      <c r="AG1889" s="2" t="s">
        <v>7662</v>
      </c>
      <c r="AH1889" s="20">
        <v>0</v>
      </c>
      <c r="AI1889" s="20">
        <v>1</v>
      </c>
      <c r="AJ1889" s="20">
        <v>0</v>
      </c>
      <c r="AK1889" s="20">
        <v>3</v>
      </c>
      <c r="AL1889" s="2" t="s">
        <v>454</v>
      </c>
      <c r="AM1889" s="2"/>
      <c r="AN1889" s="20">
        <v>1</v>
      </c>
      <c r="AO1889" s="20">
        <v>0</v>
      </c>
      <c r="AP1889" s="20">
        <v>0</v>
      </c>
      <c r="AQ1889" s="20">
        <v>2</v>
      </c>
      <c r="AR1889" s="2" t="s">
        <v>31</v>
      </c>
      <c r="AS1889" s="2" t="s">
        <v>13</v>
      </c>
      <c r="AT1889" s="2"/>
      <c r="AU1889" s="2"/>
      <c r="AV1889" s="2"/>
      <c r="AW1889" s="2">
        <v>25031996</v>
      </c>
      <c r="AX1889" s="20">
        <v>25031996</v>
      </c>
      <c r="AY1889" s="20">
        <v>1</v>
      </c>
      <c r="AZ1889" s="20">
        <v>1</v>
      </c>
      <c r="BA1889" s="2" t="s">
        <v>38</v>
      </c>
      <c r="BB1889" s="2"/>
      <c r="BC1889" s="2"/>
      <c r="BD1889" s="2"/>
      <c r="BE1889" s="2"/>
      <c r="BF1889" s="2"/>
    </row>
    <row r="1890" spans="1:58">
      <c r="A1890" s="2" t="s">
        <v>6176</v>
      </c>
      <c r="B1890" s="3">
        <v>38534</v>
      </c>
      <c r="C1890" s="17">
        <f t="shared" si="29"/>
        <v>364</v>
      </c>
      <c r="D1890" s="3">
        <v>38898</v>
      </c>
      <c r="E1890" s="12"/>
      <c r="F1890" s="20">
        <v>1</v>
      </c>
      <c r="G1890" s="20">
        <v>0</v>
      </c>
      <c r="H1890" s="20">
        <v>1</v>
      </c>
      <c r="I1890" s="20">
        <v>2006</v>
      </c>
      <c r="J1890" s="3">
        <v>38905</v>
      </c>
      <c r="K1890" s="2" t="s">
        <v>6766</v>
      </c>
      <c r="L1890" s="2" t="s">
        <v>7337</v>
      </c>
      <c r="M1890" s="2"/>
      <c r="N1890" s="12"/>
      <c r="O1890" s="20">
        <v>1</v>
      </c>
      <c r="P1890" s="20">
        <v>1</v>
      </c>
      <c r="Q1890" s="2" t="s">
        <v>7602</v>
      </c>
      <c r="R1890" s="20">
        <v>0</v>
      </c>
      <c r="S1890" s="20">
        <v>5</v>
      </c>
      <c r="T1890" s="2" t="s">
        <v>8</v>
      </c>
      <c r="U1890" s="2" t="s">
        <v>9</v>
      </c>
      <c r="V1890" s="2" t="s">
        <v>7617</v>
      </c>
      <c r="W1890" s="2"/>
      <c r="X1890" s="2" t="s">
        <v>8</v>
      </c>
      <c r="Y1890" s="20">
        <v>0</v>
      </c>
      <c r="Z1890" s="20">
        <v>0</v>
      </c>
      <c r="AA1890" s="20">
        <v>1</v>
      </c>
      <c r="AB1890" s="20">
        <v>3</v>
      </c>
      <c r="AC1890" s="2" t="s">
        <v>9</v>
      </c>
      <c r="AD1890" s="2" t="s">
        <v>12</v>
      </c>
      <c r="AE1890" s="20">
        <v>1</v>
      </c>
      <c r="AF1890" s="2" t="s">
        <v>14</v>
      </c>
      <c r="AG1890" s="2" t="s">
        <v>453</v>
      </c>
      <c r="AH1890" s="20">
        <v>0</v>
      </c>
      <c r="AI1890" s="20">
        <v>1</v>
      </c>
      <c r="AJ1890" s="20">
        <v>0</v>
      </c>
      <c r="AK1890" s="20">
        <v>3</v>
      </c>
      <c r="AL1890" s="2" t="s">
        <v>454</v>
      </c>
      <c r="AM1890" s="2"/>
      <c r="AN1890" s="20">
        <v>1</v>
      </c>
      <c r="AO1890" s="20">
        <v>0</v>
      </c>
      <c r="AP1890" s="20">
        <v>0</v>
      </c>
      <c r="AQ1890" s="20">
        <v>2</v>
      </c>
      <c r="AR1890" s="2" t="s">
        <v>31</v>
      </c>
      <c r="AS1890" s="2" t="s">
        <v>32</v>
      </c>
      <c r="AT1890" s="2"/>
      <c r="AU1890" s="2"/>
      <c r="AV1890" s="2"/>
      <c r="AW1890" s="2">
        <v>24908000</v>
      </c>
      <c r="AX1890" s="20">
        <v>24908000</v>
      </c>
      <c r="AY1890" s="20">
        <v>1</v>
      </c>
      <c r="AZ1890" s="20">
        <v>1</v>
      </c>
      <c r="BA1890" s="2" t="s">
        <v>38</v>
      </c>
      <c r="BB1890" s="2"/>
      <c r="BC1890" s="2"/>
      <c r="BD1890" s="2"/>
      <c r="BE1890" s="2"/>
      <c r="BF1890" s="2"/>
    </row>
    <row r="1891" spans="1:58">
      <c r="A1891" s="2" t="s">
        <v>6177</v>
      </c>
      <c r="B1891" s="3">
        <v>38079</v>
      </c>
      <c r="C1891" s="17">
        <f t="shared" si="29"/>
        <v>730</v>
      </c>
      <c r="D1891" s="3">
        <v>38809</v>
      </c>
      <c r="E1891" s="12"/>
      <c r="F1891" s="20">
        <v>1</v>
      </c>
      <c r="G1891" s="20">
        <v>0</v>
      </c>
      <c r="H1891" s="20">
        <v>0</v>
      </c>
      <c r="I1891" s="20">
        <v>2004</v>
      </c>
      <c r="J1891" s="3">
        <v>38336</v>
      </c>
      <c r="K1891" s="2" t="s">
        <v>6767</v>
      </c>
      <c r="L1891" s="2" t="s">
        <v>7343</v>
      </c>
      <c r="M1891" s="2"/>
      <c r="N1891" s="12"/>
      <c r="O1891" s="20">
        <v>0</v>
      </c>
      <c r="P1891" s="20">
        <v>0</v>
      </c>
      <c r="Q1891" s="2" t="s">
        <v>6</v>
      </c>
      <c r="R1891" s="20">
        <v>0</v>
      </c>
      <c r="S1891" s="20">
        <v>5</v>
      </c>
      <c r="T1891" s="2" t="s">
        <v>8</v>
      </c>
      <c r="U1891" s="2" t="s">
        <v>13</v>
      </c>
      <c r="V1891" s="2" t="s">
        <v>7622</v>
      </c>
      <c r="W1891" s="2"/>
      <c r="X1891" s="2" t="s">
        <v>8</v>
      </c>
      <c r="Y1891" s="20">
        <v>1</v>
      </c>
      <c r="Z1891" s="20">
        <v>0</v>
      </c>
      <c r="AA1891" s="20">
        <v>0</v>
      </c>
      <c r="AB1891" s="20">
        <v>2</v>
      </c>
      <c r="AC1891" s="2" t="s">
        <v>11</v>
      </c>
      <c r="AD1891" s="2" t="s">
        <v>12</v>
      </c>
      <c r="AE1891" s="20">
        <v>1</v>
      </c>
      <c r="AF1891" s="2" t="s">
        <v>14</v>
      </c>
      <c r="AG1891" s="2" t="s">
        <v>453</v>
      </c>
      <c r="AH1891" s="20">
        <v>0</v>
      </c>
      <c r="AI1891" s="20">
        <v>1</v>
      </c>
      <c r="AJ1891" s="20">
        <v>0</v>
      </c>
      <c r="AK1891" s="20">
        <v>3</v>
      </c>
      <c r="AL1891" s="2" t="s">
        <v>454</v>
      </c>
      <c r="AM1891" s="2"/>
      <c r="AN1891" s="20">
        <v>1</v>
      </c>
      <c r="AO1891" s="20">
        <v>0</v>
      </c>
      <c r="AP1891" s="20">
        <v>0</v>
      </c>
      <c r="AQ1891" s="20">
        <v>2</v>
      </c>
      <c r="AR1891" s="2" t="s">
        <v>31</v>
      </c>
      <c r="AS1891" s="2" t="s">
        <v>13</v>
      </c>
      <c r="AT1891" s="2"/>
      <c r="AU1891" s="2"/>
      <c r="AV1891" s="2"/>
      <c r="AW1891" s="2">
        <v>24800000</v>
      </c>
      <c r="AX1891" s="20">
        <v>24800000</v>
      </c>
      <c r="AY1891" s="20">
        <v>1</v>
      </c>
      <c r="AZ1891" s="20">
        <v>3</v>
      </c>
      <c r="BA1891" s="2" t="s">
        <v>321</v>
      </c>
      <c r="BB1891" s="2"/>
      <c r="BC1891" s="2"/>
      <c r="BD1891" s="2"/>
      <c r="BE1891" s="2"/>
      <c r="BF1891" s="2"/>
    </row>
    <row r="1892" spans="1:58" ht="30">
      <c r="A1892" s="2" t="s">
        <v>6178</v>
      </c>
      <c r="B1892" s="3">
        <v>38718</v>
      </c>
      <c r="C1892" s="17">
        <f t="shared" si="29"/>
        <v>545</v>
      </c>
      <c r="D1892" s="3">
        <v>39263</v>
      </c>
      <c r="E1892" s="12"/>
      <c r="F1892" s="20">
        <v>1</v>
      </c>
      <c r="G1892" s="20">
        <v>0</v>
      </c>
      <c r="H1892" s="20">
        <v>1</v>
      </c>
      <c r="I1892" s="20">
        <v>2006</v>
      </c>
      <c r="J1892" s="3">
        <v>39027</v>
      </c>
      <c r="K1892" s="2" t="s">
        <v>6768</v>
      </c>
      <c r="L1892" s="2" t="s">
        <v>7344</v>
      </c>
      <c r="M1892" s="2"/>
      <c r="N1892" s="12"/>
      <c r="O1892" s="20">
        <v>1</v>
      </c>
      <c r="P1892" s="20">
        <v>1</v>
      </c>
      <c r="Q1892" s="2" t="s">
        <v>7602</v>
      </c>
      <c r="R1892" s="20">
        <v>0</v>
      </c>
      <c r="S1892" s="20">
        <v>3</v>
      </c>
      <c r="T1892" s="2" t="s">
        <v>48</v>
      </c>
      <c r="U1892" s="2" t="s">
        <v>49</v>
      </c>
      <c r="V1892" s="2" t="s">
        <v>7617</v>
      </c>
      <c r="W1892" s="2"/>
      <c r="X1892" s="2" t="s">
        <v>8</v>
      </c>
      <c r="Y1892" s="20">
        <v>0</v>
      </c>
      <c r="Z1892" s="20">
        <v>0</v>
      </c>
      <c r="AA1892" s="20">
        <v>1</v>
      </c>
      <c r="AB1892" s="20">
        <v>3</v>
      </c>
      <c r="AC1892" s="2" t="s">
        <v>9</v>
      </c>
      <c r="AD1892" s="2" t="s">
        <v>12</v>
      </c>
      <c r="AE1892" s="20">
        <v>1</v>
      </c>
      <c r="AF1892" s="2" t="s">
        <v>14</v>
      </c>
      <c r="AG1892" s="2" t="s">
        <v>453</v>
      </c>
      <c r="AH1892" s="20">
        <v>0</v>
      </c>
      <c r="AI1892" s="20">
        <v>0</v>
      </c>
      <c r="AJ1892" s="20">
        <v>1</v>
      </c>
      <c r="AK1892" s="20">
        <v>1</v>
      </c>
      <c r="AL1892" s="2" t="s">
        <v>30</v>
      </c>
      <c r="AM1892" s="2"/>
      <c r="AN1892" s="20">
        <v>1</v>
      </c>
      <c r="AO1892" s="20">
        <v>0</v>
      </c>
      <c r="AP1892" s="20">
        <v>0</v>
      </c>
      <c r="AQ1892" s="20">
        <v>2</v>
      </c>
      <c r="AR1892" s="2" t="s">
        <v>31</v>
      </c>
      <c r="AS1892" s="2" t="s">
        <v>32</v>
      </c>
      <c r="AT1892" s="2"/>
      <c r="AU1892" s="2"/>
      <c r="AV1892" s="2"/>
      <c r="AW1892" s="2">
        <v>23851585</v>
      </c>
      <c r="AX1892" s="20">
        <v>23851585</v>
      </c>
      <c r="AY1892" s="20">
        <v>1</v>
      </c>
      <c r="AZ1892" s="20">
        <v>1</v>
      </c>
      <c r="BA1892" s="2" t="s">
        <v>38</v>
      </c>
      <c r="BB1892" s="2"/>
      <c r="BC1892" s="2"/>
      <c r="BD1892" s="2"/>
      <c r="BE1892" s="2"/>
      <c r="BF1892" s="2"/>
    </row>
    <row r="1893" spans="1:58" ht="30">
      <c r="A1893" s="2" t="s">
        <v>6179</v>
      </c>
      <c r="B1893" s="3">
        <v>37712</v>
      </c>
      <c r="C1893" s="17">
        <f t="shared" si="29"/>
        <v>609</v>
      </c>
      <c r="D1893" s="3">
        <v>38321</v>
      </c>
      <c r="E1893" s="12"/>
      <c r="F1893" s="20">
        <v>1</v>
      </c>
      <c r="G1893" s="20">
        <v>0</v>
      </c>
      <c r="H1893" s="20">
        <v>0</v>
      </c>
      <c r="I1893" s="20">
        <v>2004</v>
      </c>
      <c r="J1893" s="3">
        <v>38334</v>
      </c>
      <c r="K1893" s="2" t="s">
        <v>6769</v>
      </c>
      <c r="L1893" s="2" t="s">
        <v>7345</v>
      </c>
      <c r="M1893" s="2"/>
      <c r="N1893" s="12"/>
      <c r="O1893" s="20">
        <v>1</v>
      </c>
      <c r="P1893" s="20">
        <v>0</v>
      </c>
      <c r="Q1893" s="2" t="s">
        <v>7604</v>
      </c>
      <c r="R1893" s="20">
        <v>0</v>
      </c>
      <c r="S1893" s="20">
        <v>3</v>
      </c>
      <c r="T1893" s="2" t="s">
        <v>13</v>
      </c>
      <c r="U1893" s="2" t="s">
        <v>13</v>
      </c>
      <c r="V1893" s="2" t="s">
        <v>7621</v>
      </c>
      <c r="W1893" s="2"/>
      <c r="X1893" s="2" t="s">
        <v>8</v>
      </c>
      <c r="Y1893" s="20">
        <v>0</v>
      </c>
      <c r="Z1893" s="20">
        <v>0</v>
      </c>
      <c r="AA1893" s="20">
        <v>1</v>
      </c>
      <c r="AB1893" s="20">
        <v>1</v>
      </c>
      <c r="AC1893" s="2" t="s">
        <v>29</v>
      </c>
      <c r="AD1893" s="2" t="s">
        <v>12</v>
      </c>
      <c r="AE1893" s="20">
        <v>1</v>
      </c>
      <c r="AF1893" s="2" t="s">
        <v>7660</v>
      </c>
      <c r="AG1893" s="2" t="s">
        <v>7662</v>
      </c>
      <c r="AH1893" s="20">
        <v>0</v>
      </c>
      <c r="AI1893" s="20">
        <v>1</v>
      </c>
      <c r="AJ1893" s="20">
        <v>0</v>
      </c>
      <c r="AK1893" s="20">
        <v>3</v>
      </c>
      <c r="AL1893" s="2" t="s">
        <v>454</v>
      </c>
      <c r="AM1893" s="2"/>
      <c r="AN1893" s="20">
        <v>1</v>
      </c>
      <c r="AO1893" s="20">
        <v>0</v>
      </c>
      <c r="AP1893" s="20">
        <v>0</v>
      </c>
      <c r="AQ1893" s="20">
        <v>2</v>
      </c>
      <c r="AR1893" s="2" t="s">
        <v>31</v>
      </c>
      <c r="AS1893" s="2" t="s">
        <v>13</v>
      </c>
      <c r="AT1893" s="2"/>
      <c r="AU1893" s="2"/>
      <c r="AV1893" s="2"/>
      <c r="AW1893" s="2">
        <v>23832336</v>
      </c>
      <c r="AX1893" s="20">
        <v>23832336</v>
      </c>
      <c r="AY1893" s="20">
        <v>1</v>
      </c>
      <c r="AZ1893" s="20">
        <v>1</v>
      </c>
      <c r="BA1893" s="2" t="s">
        <v>38</v>
      </c>
      <c r="BB1893" s="2"/>
      <c r="BC1893" s="2"/>
      <c r="BD1893" s="2"/>
      <c r="BE1893" s="2"/>
      <c r="BF1893" s="2"/>
    </row>
    <row r="1894" spans="1:58">
      <c r="A1894" s="2" t="s">
        <v>6180</v>
      </c>
      <c r="B1894" s="3">
        <v>38534</v>
      </c>
      <c r="C1894" s="17">
        <f t="shared" si="29"/>
        <v>364</v>
      </c>
      <c r="D1894" s="3">
        <v>38898</v>
      </c>
      <c r="E1894" s="12"/>
      <c r="F1894" s="20">
        <v>1</v>
      </c>
      <c r="G1894" s="20">
        <v>0</v>
      </c>
      <c r="H1894" s="20">
        <v>1</v>
      </c>
      <c r="I1894" s="20">
        <v>2006</v>
      </c>
      <c r="J1894" s="3">
        <v>38737</v>
      </c>
      <c r="K1894" s="2" t="s">
        <v>6770</v>
      </c>
      <c r="L1894" s="2" t="s">
        <v>7337</v>
      </c>
      <c r="M1894" s="2"/>
      <c r="N1894" s="12"/>
      <c r="O1894" s="20">
        <v>1</v>
      </c>
      <c r="P1894" s="20">
        <v>1</v>
      </c>
      <c r="Q1894" s="2" t="s">
        <v>7602</v>
      </c>
      <c r="R1894" s="20">
        <v>0</v>
      </c>
      <c r="S1894" s="20">
        <v>5</v>
      </c>
      <c r="T1894" s="2" t="s">
        <v>8</v>
      </c>
      <c r="U1894" s="2" t="s">
        <v>9</v>
      </c>
      <c r="V1894" s="2" t="s">
        <v>7617</v>
      </c>
      <c r="W1894" s="2"/>
      <c r="X1894" s="2" t="s">
        <v>8</v>
      </c>
      <c r="Y1894" s="20">
        <v>0</v>
      </c>
      <c r="Z1894" s="20">
        <v>0</v>
      </c>
      <c r="AA1894" s="20">
        <v>1</v>
      </c>
      <c r="AB1894" s="20">
        <v>3</v>
      </c>
      <c r="AC1894" s="2" t="s">
        <v>9</v>
      </c>
      <c r="AD1894" s="2" t="s">
        <v>12</v>
      </c>
      <c r="AE1894" s="20">
        <v>1</v>
      </c>
      <c r="AF1894" s="2" t="s">
        <v>14</v>
      </c>
      <c r="AG1894" s="2" t="s">
        <v>453</v>
      </c>
      <c r="AH1894" s="20">
        <v>0</v>
      </c>
      <c r="AI1894" s="20">
        <v>1</v>
      </c>
      <c r="AJ1894" s="20">
        <v>0</v>
      </c>
      <c r="AK1894" s="20">
        <v>3</v>
      </c>
      <c r="AL1894" s="2" t="s">
        <v>454</v>
      </c>
      <c r="AM1894" s="2"/>
      <c r="AN1894" s="20">
        <v>1</v>
      </c>
      <c r="AO1894" s="20">
        <v>0</v>
      </c>
      <c r="AP1894" s="20">
        <v>0</v>
      </c>
      <c r="AQ1894" s="20">
        <v>2</v>
      </c>
      <c r="AR1894" s="2" t="s">
        <v>31</v>
      </c>
      <c r="AS1894" s="2" t="s">
        <v>32</v>
      </c>
      <c r="AT1894" s="2"/>
      <c r="AU1894" s="2"/>
      <c r="AV1894" s="2"/>
      <c r="AW1894" s="2">
        <v>23156734</v>
      </c>
      <c r="AX1894" s="20">
        <v>23156734</v>
      </c>
      <c r="AY1894" s="20">
        <v>1</v>
      </c>
      <c r="AZ1894" s="20">
        <v>1</v>
      </c>
      <c r="BA1894" s="2" t="s">
        <v>38</v>
      </c>
      <c r="BB1894" s="2"/>
      <c r="BC1894" s="2"/>
      <c r="BD1894" s="2"/>
      <c r="BE1894" s="2"/>
      <c r="BF1894" s="2"/>
    </row>
    <row r="1895" spans="1:58">
      <c r="A1895" s="2" t="s">
        <v>6181</v>
      </c>
      <c r="B1895" s="3">
        <v>37865</v>
      </c>
      <c r="C1895" s="17">
        <f t="shared" si="29"/>
        <v>1521</v>
      </c>
      <c r="D1895" s="3">
        <v>39386</v>
      </c>
      <c r="E1895" s="12"/>
      <c r="F1895" s="20">
        <v>1</v>
      </c>
      <c r="G1895" s="20">
        <v>0</v>
      </c>
      <c r="H1895" s="20">
        <v>0</v>
      </c>
      <c r="I1895" s="20">
        <v>2004</v>
      </c>
      <c r="J1895" s="3">
        <v>38321</v>
      </c>
      <c r="K1895" s="2" t="s">
        <v>6771</v>
      </c>
      <c r="L1895" s="2" t="s">
        <v>7346</v>
      </c>
      <c r="M1895" s="2"/>
      <c r="N1895" s="12"/>
      <c r="O1895" s="20">
        <v>1</v>
      </c>
      <c r="P1895" s="20">
        <v>1</v>
      </c>
      <c r="Q1895" s="2" t="s">
        <v>47</v>
      </c>
      <c r="R1895" s="20">
        <v>0</v>
      </c>
      <c r="S1895" s="20">
        <v>3</v>
      </c>
      <c r="T1895" s="2" t="s">
        <v>13</v>
      </c>
      <c r="U1895" s="2" t="s">
        <v>13</v>
      </c>
      <c r="V1895" s="2" t="s">
        <v>7623</v>
      </c>
      <c r="W1895" s="2"/>
      <c r="X1895" s="2" t="s">
        <v>8</v>
      </c>
      <c r="Y1895" s="20">
        <v>0</v>
      </c>
      <c r="Z1895" s="20">
        <v>0</v>
      </c>
      <c r="AA1895" s="20">
        <v>1</v>
      </c>
      <c r="AB1895" s="20">
        <v>1</v>
      </c>
      <c r="AC1895" s="2" t="s">
        <v>29</v>
      </c>
      <c r="AD1895" s="2" t="s">
        <v>12</v>
      </c>
      <c r="AE1895" s="20">
        <v>1</v>
      </c>
      <c r="AF1895" s="2" t="s">
        <v>14</v>
      </c>
      <c r="AG1895" s="2" t="s">
        <v>453</v>
      </c>
      <c r="AH1895" s="20">
        <v>0</v>
      </c>
      <c r="AI1895" s="20">
        <v>1</v>
      </c>
      <c r="AJ1895" s="20">
        <v>0</v>
      </c>
      <c r="AK1895" s="20">
        <v>3</v>
      </c>
      <c r="AL1895" s="2" t="s">
        <v>454</v>
      </c>
      <c r="AM1895" s="2"/>
      <c r="AN1895" s="20">
        <v>1</v>
      </c>
      <c r="AO1895" s="20">
        <v>0</v>
      </c>
      <c r="AP1895" s="20">
        <v>0</v>
      </c>
      <c r="AQ1895" s="20">
        <v>2</v>
      </c>
      <c r="AR1895" s="2" t="s">
        <v>31</v>
      </c>
      <c r="AS1895" s="2" t="s">
        <v>13</v>
      </c>
      <c r="AT1895" s="2"/>
      <c r="AU1895" s="2"/>
      <c r="AV1895" s="2"/>
      <c r="AW1895" s="2">
        <v>21580000</v>
      </c>
      <c r="AX1895" s="20">
        <v>21580000</v>
      </c>
      <c r="AY1895" s="20">
        <v>1</v>
      </c>
      <c r="AZ1895" s="20">
        <v>1</v>
      </c>
      <c r="BA1895" s="2" t="s">
        <v>38</v>
      </c>
      <c r="BB1895" s="2"/>
      <c r="BC1895" s="2"/>
      <c r="BD1895" s="2"/>
      <c r="BE1895" s="2"/>
      <c r="BF1895" s="2"/>
    </row>
    <row r="1896" spans="1:58" ht="30">
      <c r="A1896" s="2" t="s">
        <v>6182</v>
      </c>
      <c r="B1896" s="3">
        <v>36941</v>
      </c>
      <c r="C1896" s="17">
        <f t="shared" si="29"/>
        <v>365</v>
      </c>
      <c r="D1896" s="3">
        <v>37306</v>
      </c>
      <c r="E1896" s="12"/>
      <c r="F1896" s="20">
        <v>1</v>
      </c>
      <c r="G1896" s="20">
        <v>0</v>
      </c>
      <c r="H1896" s="20">
        <v>0</v>
      </c>
      <c r="I1896" s="20">
        <v>2001</v>
      </c>
      <c r="J1896" s="3">
        <v>37031</v>
      </c>
      <c r="K1896" s="2" t="s">
        <v>6772</v>
      </c>
      <c r="L1896" s="2" t="s">
        <v>7347</v>
      </c>
      <c r="M1896" s="2"/>
      <c r="N1896" s="12"/>
      <c r="O1896" s="20">
        <v>1</v>
      </c>
      <c r="P1896" s="20">
        <v>0</v>
      </c>
      <c r="Q1896" s="2" t="s">
        <v>7600</v>
      </c>
      <c r="R1896" s="20">
        <v>0</v>
      </c>
      <c r="S1896" s="20">
        <v>5</v>
      </c>
      <c r="T1896" s="2" t="s">
        <v>8</v>
      </c>
      <c r="U1896" s="2" t="s">
        <v>13</v>
      </c>
      <c r="V1896" s="2" t="s">
        <v>7624</v>
      </c>
      <c r="W1896" s="2"/>
      <c r="X1896" s="2" t="s">
        <v>8</v>
      </c>
      <c r="Y1896" s="20">
        <v>0</v>
      </c>
      <c r="Z1896" s="20">
        <v>0</v>
      </c>
      <c r="AA1896" s="20">
        <v>1</v>
      </c>
      <c r="AB1896" s="20">
        <v>3</v>
      </c>
      <c r="AC1896" s="2" t="s">
        <v>9</v>
      </c>
      <c r="AD1896" s="2" t="s">
        <v>12</v>
      </c>
      <c r="AE1896" s="20">
        <v>1</v>
      </c>
      <c r="AF1896" s="2" t="s">
        <v>2649</v>
      </c>
      <c r="AG1896" s="2" t="s">
        <v>7663</v>
      </c>
      <c r="AH1896" s="20">
        <v>0</v>
      </c>
      <c r="AI1896" s="20">
        <v>1</v>
      </c>
      <c r="AJ1896" s="20">
        <v>0</v>
      </c>
      <c r="AK1896" s="20">
        <v>3</v>
      </c>
      <c r="AL1896" s="2" t="s">
        <v>454</v>
      </c>
      <c r="AM1896" s="2"/>
      <c r="AN1896" s="20">
        <v>1</v>
      </c>
      <c r="AO1896" s="20">
        <v>0</v>
      </c>
      <c r="AP1896" s="20">
        <v>0</v>
      </c>
      <c r="AQ1896" s="20">
        <v>2</v>
      </c>
      <c r="AR1896" s="2" t="s">
        <v>31</v>
      </c>
      <c r="AS1896" s="2" t="s">
        <v>13</v>
      </c>
      <c r="AT1896" s="2"/>
      <c r="AU1896" s="2"/>
      <c r="AV1896" s="2"/>
      <c r="AW1896" s="2">
        <v>20750000</v>
      </c>
      <c r="AX1896" s="20">
        <v>20750000</v>
      </c>
      <c r="AY1896" s="20">
        <v>1</v>
      </c>
      <c r="AZ1896" s="20">
        <v>3</v>
      </c>
      <c r="BA1896" s="2" t="s">
        <v>321</v>
      </c>
      <c r="BB1896" s="2"/>
      <c r="BC1896" s="2"/>
      <c r="BD1896" s="2"/>
      <c r="BE1896" s="2"/>
      <c r="BF1896" s="2"/>
    </row>
    <row r="1897" spans="1:58" ht="30">
      <c r="A1897" s="2" t="s">
        <v>6183</v>
      </c>
      <c r="B1897" s="3">
        <v>38169</v>
      </c>
      <c r="C1897" s="17">
        <f t="shared" si="29"/>
        <v>364</v>
      </c>
      <c r="D1897" s="3">
        <v>38533</v>
      </c>
      <c r="E1897" s="12"/>
      <c r="F1897" s="20">
        <v>1</v>
      </c>
      <c r="G1897" s="20">
        <v>0</v>
      </c>
      <c r="H1897" s="20">
        <v>0</v>
      </c>
      <c r="I1897" s="20">
        <v>2005</v>
      </c>
      <c r="J1897" s="3">
        <v>38509</v>
      </c>
      <c r="K1897" s="2" t="s">
        <v>6773</v>
      </c>
      <c r="L1897" s="2" t="s">
        <v>7348</v>
      </c>
      <c r="M1897" s="2"/>
      <c r="N1897" s="12"/>
      <c r="O1897" s="20">
        <v>1</v>
      </c>
      <c r="P1897" s="20">
        <v>1</v>
      </c>
      <c r="Q1897" s="2" t="s">
        <v>493</v>
      </c>
      <c r="R1897" s="20">
        <v>0</v>
      </c>
      <c r="S1897" s="20">
        <v>3</v>
      </c>
      <c r="T1897" s="2" t="s">
        <v>13</v>
      </c>
      <c r="U1897" s="2" t="s">
        <v>13</v>
      </c>
      <c r="V1897" s="2" t="s">
        <v>7625</v>
      </c>
      <c r="W1897" s="2"/>
      <c r="X1897" s="2" t="s">
        <v>8</v>
      </c>
      <c r="Y1897" s="20">
        <v>1</v>
      </c>
      <c r="Z1897" s="20">
        <v>0</v>
      </c>
      <c r="AA1897" s="20">
        <v>0</v>
      </c>
      <c r="AB1897" s="20">
        <v>2</v>
      </c>
      <c r="AC1897" s="2" t="s">
        <v>11</v>
      </c>
      <c r="AD1897" s="2" t="s">
        <v>12</v>
      </c>
      <c r="AE1897" s="20">
        <v>1</v>
      </c>
      <c r="AF1897" s="2" t="s">
        <v>14</v>
      </c>
      <c r="AG1897" s="2" t="s">
        <v>4777</v>
      </c>
      <c r="AH1897" s="20">
        <v>0</v>
      </c>
      <c r="AI1897" s="20">
        <v>1</v>
      </c>
      <c r="AJ1897" s="20">
        <v>0</v>
      </c>
      <c r="AK1897" s="20">
        <v>3</v>
      </c>
      <c r="AL1897" s="2" t="s">
        <v>454</v>
      </c>
      <c r="AM1897" s="2"/>
      <c r="AN1897" s="20">
        <v>1</v>
      </c>
      <c r="AO1897" s="20">
        <v>0</v>
      </c>
      <c r="AP1897" s="20">
        <v>0</v>
      </c>
      <c r="AQ1897" s="20">
        <v>2</v>
      </c>
      <c r="AR1897" s="2" t="s">
        <v>31</v>
      </c>
      <c r="AS1897" s="2" t="s">
        <v>13</v>
      </c>
      <c r="AT1897" s="2"/>
      <c r="AU1897" s="2"/>
      <c r="AV1897" s="2"/>
      <c r="AW1897" s="2">
        <v>20249250</v>
      </c>
      <c r="AX1897" s="20">
        <v>20249250</v>
      </c>
      <c r="AY1897" s="20">
        <v>1</v>
      </c>
      <c r="AZ1897" s="20">
        <v>1</v>
      </c>
      <c r="BA1897" s="2" t="s">
        <v>38</v>
      </c>
      <c r="BB1897" s="2"/>
      <c r="BC1897" s="2"/>
      <c r="BD1897" s="2"/>
      <c r="BE1897" s="2"/>
      <c r="BF1897" s="2"/>
    </row>
    <row r="1898" spans="1:58">
      <c r="A1898" s="2" t="s">
        <v>6184</v>
      </c>
      <c r="B1898" s="3">
        <v>38292</v>
      </c>
      <c r="C1898" s="17">
        <f t="shared" si="29"/>
        <v>303</v>
      </c>
      <c r="D1898" s="3">
        <v>38595</v>
      </c>
      <c r="E1898" s="12"/>
      <c r="F1898" s="20">
        <v>1</v>
      </c>
      <c r="G1898" s="20">
        <v>0</v>
      </c>
      <c r="H1898" s="20">
        <v>0</v>
      </c>
      <c r="I1898" s="20">
        <v>2005</v>
      </c>
      <c r="J1898" s="3">
        <v>38633</v>
      </c>
      <c r="K1898" s="2" t="s">
        <v>6774</v>
      </c>
      <c r="L1898" s="2" t="s">
        <v>7349</v>
      </c>
      <c r="M1898" s="2"/>
      <c r="N1898" s="12"/>
      <c r="O1898" s="20">
        <v>1</v>
      </c>
      <c r="P1898" s="20">
        <v>1</v>
      </c>
      <c r="Q1898" s="2" t="s">
        <v>7602</v>
      </c>
      <c r="R1898" s="20">
        <v>0</v>
      </c>
      <c r="S1898" s="20">
        <v>5</v>
      </c>
      <c r="T1898" s="2" t="s">
        <v>8</v>
      </c>
      <c r="U1898" s="2" t="s">
        <v>13</v>
      </c>
      <c r="V1898" s="2" t="s">
        <v>7617</v>
      </c>
      <c r="W1898" s="2"/>
      <c r="X1898" s="2" t="s">
        <v>8</v>
      </c>
      <c r="Y1898" s="20">
        <v>0</v>
      </c>
      <c r="Z1898" s="20">
        <v>0</v>
      </c>
      <c r="AA1898" s="20">
        <v>1</v>
      </c>
      <c r="AB1898" s="20">
        <v>3</v>
      </c>
      <c r="AC1898" s="2" t="s">
        <v>9</v>
      </c>
      <c r="AD1898" s="2" t="s">
        <v>12</v>
      </c>
      <c r="AE1898" s="20">
        <v>1</v>
      </c>
      <c r="AF1898" s="2" t="s">
        <v>14</v>
      </c>
      <c r="AG1898" s="2" t="s">
        <v>453</v>
      </c>
      <c r="AH1898" s="20">
        <v>0</v>
      </c>
      <c r="AI1898" s="20">
        <v>1</v>
      </c>
      <c r="AJ1898" s="20">
        <v>0</v>
      </c>
      <c r="AK1898" s="20">
        <v>3</v>
      </c>
      <c r="AL1898" s="2" t="s">
        <v>454</v>
      </c>
      <c r="AM1898" s="2"/>
      <c r="AN1898" s="20">
        <v>1</v>
      </c>
      <c r="AO1898" s="20">
        <v>0</v>
      </c>
      <c r="AP1898" s="20">
        <v>0</v>
      </c>
      <c r="AQ1898" s="20">
        <v>2</v>
      </c>
      <c r="AR1898" s="2" t="s">
        <v>31</v>
      </c>
      <c r="AS1898" s="2" t="s">
        <v>13</v>
      </c>
      <c r="AT1898" s="2"/>
      <c r="AU1898" s="2"/>
      <c r="AV1898" s="2"/>
      <c r="AW1898" s="2">
        <v>19763472</v>
      </c>
      <c r="AX1898" s="20">
        <v>19763472</v>
      </c>
      <c r="AY1898" s="20">
        <v>1</v>
      </c>
      <c r="AZ1898" s="20">
        <v>1</v>
      </c>
      <c r="BA1898" s="2" t="s">
        <v>38</v>
      </c>
      <c r="BB1898" s="2"/>
      <c r="BC1898" s="2"/>
      <c r="BD1898" s="2"/>
      <c r="BE1898" s="2"/>
      <c r="BF1898" s="2"/>
    </row>
    <row r="1899" spans="1:58" ht="30">
      <c r="A1899" s="2" t="s">
        <v>6185</v>
      </c>
      <c r="B1899" s="3">
        <v>38869</v>
      </c>
      <c r="C1899" s="17">
        <f t="shared" si="29"/>
        <v>578</v>
      </c>
      <c r="D1899" s="3">
        <v>39447</v>
      </c>
      <c r="E1899" s="12"/>
      <c r="F1899" s="20">
        <v>1</v>
      </c>
      <c r="G1899" s="20">
        <v>0</v>
      </c>
      <c r="H1899" s="20">
        <v>1</v>
      </c>
      <c r="I1899" s="20">
        <v>2006</v>
      </c>
      <c r="J1899" s="3">
        <v>39027</v>
      </c>
      <c r="K1899" s="2" t="s">
        <v>6775</v>
      </c>
      <c r="L1899" s="2" t="s">
        <v>7344</v>
      </c>
      <c r="M1899" s="2"/>
      <c r="N1899" s="12"/>
      <c r="O1899" s="20">
        <v>1</v>
      </c>
      <c r="P1899" s="20">
        <v>1</v>
      </c>
      <c r="Q1899" s="2" t="s">
        <v>7602</v>
      </c>
      <c r="R1899" s="20">
        <v>0</v>
      </c>
      <c r="S1899" s="20">
        <v>3</v>
      </c>
      <c r="T1899" s="2" t="s">
        <v>48</v>
      </c>
      <c r="U1899" s="2" t="s">
        <v>49</v>
      </c>
      <c r="V1899" s="2" t="s">
        <v>7617</v>
      </c>
      <c r="W1899" s="2"/>
      <c r="X1899" s="2" t="s">
        <v>8</v>
      </c>
      <c r="Y1899" s="20">
        <v>0</v>
      </c>
      <c r="Z1899" s="20">
        <v>0</v>
      </c>
      <c r="AA1899" s="20">
        <v>1</v>
      </c>
      <c r="AB1899" s="20">
        <v>3</v>
      </c>
      <c r="AC1899" s="2" t="s">
        <v>9</v>
      </c>
      <c r="AD1899" s="2" t="s">
        <v>12</v>
      </c>
      <c r="AE1899" s="20">
        <v>1</v>
      </c>
      <c r="AF1899" s="2" t="s">
        <v>14</v>
      </c>
      <c r="AG1899" s="2" t="s">
        <v>453</v>
      </c>
      <c r="AH1899" s="20">
        <v>0</v>
      </c>
      <c r="AI1899" s="20">
        <v>0</v>
      </c>
      <c r="AJ1899" s="20">
        <v>1</v>
      </c>
      <c r="AK1899" s="20">
        <v>1</v>
      </c>
      <c r="AL1899" s="2" t="s">
        <v>30</v>
      </c>
      <c r="AM1899" s="2"/>
      <c r="AN1899" s="20">
        <v>1</v>
      </c>
      <c r="AO1899" s="20">
        <v>0</v>
      </c>
      <c r="AP1899" s="20">
        <v>0</v>
      </c>
      <c r="AQ1899" s="20">
        <v>2</v>
      </c>
      <c r="AR1899" s="2" t="s">
        <v>31</v>
      </c>
      <c r="AS1899" s="2" t="s">
        <v>32</v>
      </c>
      <c r="AT1899" s="2"/>
      <c r="AU1899" s="2"/>
      <c r="AV1899" s="2"/>
      <c r="AW1899" s="2">
        <v>19621000</v>
      </c>
      <c r="AX1899" s="20">
        <v>19621000</v>
      </c>
      <c r="AY1899" s="20">
        <v>1</v>
      </c>
      <c r="AZ1899" s="20">
        <v>1</v>
      </c>
      <c r="BA1899" s="2" t="s">
        <v>38</v>
      </c>
      <c r="BB1899" s="2"/>
      <c r="BC1899" s="2"/>
      <c r="BD1899" s="2"/>
      <c r="BE1899" s="2"/>
      <c r="BF1899" s="2"/>
    </row>
    <row r="1900" spans="1:58">
      <c r="A1900" s="2" t="s">
        <v>6186</v>
      </c>
      <c r="B1900" s="3">
        <v>36880</v>
      </c>
      <c r="C1900" s="17">
        <f t="shared" si="29"/>
        <v>365</v>
      </c>
      <c r="D1900" s="3">
        <v>37245</v>
      </c>
      <c r="E1900" s="12"/>
      <c r="F1900" s="20">
        <v>1</v>
      </c>
      <c r="G1900" s="20">
        <v>0</v>
      </c>
      <c r="H1900" s="20">
        <v>0</v>
      </c>
      <c r="I1900" s="20">
        <v>2001</v>
      </c>
      <c r="J1900" s="3">
        <v>36970</v>
      </c>
      <c r="K1900" s="2" t="s">
        <v>6776</v>
      </c>
      <c r="L1900" s="2" t="s">
        <v>7340</v>
      </c>
      <c r="M1900" s="2"/>
      <c r="N1900" s="12"/>
      <c r="O1900" s="20">
        <v>1</v>
      </c>
      <c r="P1900" s="20">
        <v>0</v>
      </c>
      <c r="Q1900" s="2" t="s">
        <v>7600</v>
      </c>
      <c r="R1900" s="20">
        <v>0</v>
      </c>
      <c r="S1900" s="20">
        <v>5</v>
      </c>
      <c r="T1900" s="2" t="s">
        <v>8</v>
      </c>
      <c r="U1900" s="2" t="s">
        <v>13</v>
      </c>
      <c r="V1900" s="2" t="s">
        <v>7615</v>
      </c>
      <c r="W1900" s="2"/>
      <c r="X1900" s="2" t="s">
        <v>8</v>
      </c>
      <c r="Y1900" s="20">
        <v>0</v>
      </c>
      <c r="Z1900" s="20">
        <v>0</v>
      </c>
      <c r="AA1900" s="20">
        <v>1</v>
      </c>
      <c r="AB1900" s="20">
        <v>3</v>
      </c>
      <c r="AC1900" s="2" t="s">
        <v>9</v>
      </c>
      <c r="AD1900" s="2" t="s">
        <v>12</v>
      </c>
      <c r="AE1900" s="20">
        <v>1</v>
      </c>
      <c r="AF1900" s="2" t="s">
        <v>14</v>
      </c>
      <c r="AG1900" s="2" t="s">
        <v>453</v>
      </c>
      <c r="AH1900" s="20">
        <v>0</v>
      </c>
      <c r="AI1900" s="20">
        <v>1</v>
      </c>
      <c r="AJ1900" s="20">
        <v>0</v>
      </c>
      <c r="AK1900" s="20">
        <v>3</v>
      </c>
      <c r="AL1900" s="2" t="s">
        <v>454</v>
      </c>
      <c r="AM1900" s="2"/>
      <c r="AN1900" s="20">
        <v>1</v>
      </c>
      <c r="AO1900" s="20">
        <v>0</v>
      </c>
      <c r="AP1900" s="20">
        <v>0</v>
      </c>
      <c r="AQ1900" s="20">
        <v>2</v>
      </c>
      <c r="AR1900" s="2" t="s">
        <v>31</v>
      </c>
      <c r="AS1900" s="2" t="s">
        <v>13</v>
      </c>
      <c r="AT1900" s="2"/>
      <c r="AU1900" s="2"/>
      <c r="AV1900" s="2"/>
      <c r="AW1900" s="2">
        <v>19040000</v>
      </c>
      <c r="AX1900" s="20">
        <v>11420000</v>
      </c>
      <c r="AY1900" s="20">
        <v>1</v>
      </c>
      <c r="AZ1900" s="20">
        <v>1</v>
      </c>
      <c r="BA1900" s="2" t="s">
        <v>38</v>
      </c>
      <c r="BB1900" s="2"/>
      <c r="BC1900" s="2"/>
      <c r="BD1900" s="2"/>
      <c r="BE1900" s="2"/>
      <c r="BF1900" s="2"/>
    </row>
    <row r="1901" spans="1:58">
      <c r="A1901" s="2" t="s">
        <v>6187</v>
      </c>
      <c r="B1901" s="3">
        <v>38212</v>
      </c>
      <c r="C1901" s="17">
        <f t="shared" si="29"/>
        <v>731</v>
      </c>
      <c r="D1901" s="3">
        <v>38943</v>
      </c>
      <c r="E1901" s="12"/>
      <c r="F1901" s="20">
        <v>1</v>
      </c>
      <c r="G1901" s="20">
        <v>0</v>
      </c>
      <c r="H1901" s="20">
        <v>0</v>
      </c>
      <c r="I1901" s="20">
        <v>2004</v>
      </c>
      <c r="J1901" s="3">
        <v>38328</v>
      </c>
      <c r="K1901" s="2" t="s">
        <v>6777</v>
      </c>
      <c r="L1901" s="2" t="s">
        <v>7343</v>
      </c>
      <c r="M1901" s="2"/>
      <c r="N1901" s="12"/>
      <c r="O1901" s="20">
        <v>0</v>
      </c>
      <c r="P1901" s="20">
        <v>0</v>
      </c>
      <c r="Q1901" s="2" t="s">
        <v>6</v>
      </c>
      <c r="R1901" s="20">
        <v>1</v>
      </c>
      <c r="S1901" s="20">
        <v>4</v>
      </c>
      <c r="T1901" s="2" t="s">
        <v>97</v>
      </c>
      <c r="U1901" s="2" t="s">
        <v>98</v>
      </c>
      <c r="V1901" s="2" t="s">
        <v>7622</v>
      </c>
      <c r="W1901" s="2"/>
      <c r="X1901" s="2" t="s">
        <v>8</v>
      </c>
      <c r="Y1901" s="20">
        <v>1</v>
      </c>
      <c r="Z1901" s="20">
        <v>0</v>
      </c>
      <c r="AA1901" s="20">
        <v>0</v>
      </c>
      <c r="AB1901" s="20">
        <v>2</v>
      </c>
      <c r="AC1901" s="2" t="s">
        <v>11</v>
      </c>
      <c r="AD1901" s="2" t="s">
        <v>12</v>
      </c>
      <c r="AE1901" s="20">
        <v>1</v>
      </c>
      <c r="AF1901" s="2" t="s">
        <v>14</v>
      </c>
      <c r="AG1901" s="2" t="s">
        <v>453</v>
      </c>
      <c r="AH1901" s="20">
        <v>0</v>
      </c>
      <c r="AI1901" s="20">
        <v>1</v>
      </c>
      <c r="AJ1901" s="20">
        <v>0</v>
      </c>
      <c r="AK1901" s="20">
        <v>3</v>
      </c>
      <c r="AL1901" s="2" t="s">
        <v>454</v>
      </c>
      <c r="AM1901" s="2"/>
      <c r="AN1901" s="20">
        <v>1</v>
      </c>
      <c r="AO1901" s="20">
        <v>0</v>
      </c>
      <c r="AP1901" s="20">
        <v>0</v>
      </c>
      <c r="AQ1901" s="20">
        <v>2</v>
      </c>
      <c r="AR1901" s="2" t="s">
        <v>31</v>
      </c>
      <c r="AS1901" s="2" t="s">
        <v>13</v>
      </c>
      <c r="AT1901" s="2"/>
      <c r="AU1901" s="2"/>
      <c r="AV1901" s="2"/>
      <c r="AW1901" s="2">
        <v>18772900</v>
      </c>
      <c r="AX1901" s="20">
        <v>18772900</v>
      </c>
      <c r="AY1901" s="20">
        <v>1</v>
      </c>
      <c r="AZ1901" s="20">
        <v>3</v>
      </c>
      <c r="BA1901" s="2" t="s">
        <v>321</v>
      </c>
      <c r="BB1901" s="2"/>
      <c r="BC1901" s="2"/>
      <c r="BD1901" s="2"/>
      <c r="BE1901" s="2"/>
      <c r="BF1901" s="2"/>
    </row>
    <row r="1902" spans="1:58">
      <c r="A1902" s="2" t="s">
        <v>6188</v>
      </c>
      <c r="B1902" s="3">
        <v>38231</v>
      </c>
      <c r="C1902" s="17">
        <f t="shared" si="29"/>
        <v>1096</v>
      </c>
      <c r="D1902" s="3">
        <v>39327</v>
      </c>
      <c r="E1902" s="12"/>
      <c r="F1902" s="20">
        <v>1</v>
      </c>
      <c r="G1902" s="20">
        <v>0</v>
      </c>
      <c r="H1902" s="20">
        <v>0</v>
      </c>
      <c r="I1902" s="20">
        <v>2004</v>
      </c>
      <c r="J1902" s="3">
        <v>38328</v>
      </c>
      <c r="K1902" s="2" t="s">
        <v>6778</v>
      </c>
      <c r="L1902" s="2" t="s">
        <v>7350</v>
      </c>
      <c r="M1902" s="2"/>
      <c r="N1902" s="12"/>
      <c r="O1902" s="20">
        <v>0</v>
      </c>
      <c r="P1902" s="20">
        <v>0</v>
      </c>
      <c r="Q1902" s="2" t="s">
        <v>6</v>
      </c>
      <c r="R1902" s="20">
        <v>1</v>
      </c>
      <c r="S1902" s="20">
        <v>4</v>
      </c>
      <c r="T1902" s="2" t="s">
        <v>97</v>
      </c>
      <c r="U1902" s="2" t="s">
        <v>98</v>
      </c>
      <c r="V1902" s="2" t="s">
        <v>7622</v>
      </c>
      <c r="W1902" s="2"/>
      <c r="X1902" s="2" t="s">
        <v>8</v>
      </c>
      <c r="Y1902" s="20">
        <v>1</v>
      </c>
      <c r="Z1902" s="20">
        <v>0</v>
      </c>
      <c r="AA1902" s="20">
        <v>0</v>
      </c>
      <c r="AB1902" s="20">
        <v>2</v>
      </c>
      <c r="AC1902" s="2" t="s">
        <v>11</v>
      </c>
      <c r="AD1902" s="2" t="s">
        <v>12</v>
      </c>
      <c r="AE1902" s="20">
        <v>1</v>
      </c>
      <c r="AF1902" s="2" t="s">
        <v>14</v>
      </c>
      <c r="AG1902" s="2" t="s">
        <v>453</v>
      </c>
      <c r="AH1902" s="20">
        <v>0</v>
      </c>
      <c r="AI1902" s="20">
        <v>1</v>
      </c>
      <c r="AJ1902" s="20">
        <v>0</v>
      </c>
      <c r="AK1902" s="20">
        <v>3</v>
      </c>
      <c r="AL1902" s="2" t="s">
        <v>454</v>
      </c>
      <c r="AM1902" s="2"/>
      <c r="AN1902" s="20">
        <v>1</v>
      </c>
      <c r="AO1902" s="20">
        <v>0</v>
      </c>
      <c r="AP1902" s="20">
        <v>0</v>
      </c>
      <c r="AQ1902" s="20">
        <v>2</v>
      </c>
      <c r="AR1902" s="2" t="s">
        <v>31</v>
      </c>
      <c r="AS1902" s="2" t="s">
        <v>13</v>
      </c>
      <c r="AT1902" s="2"/>
      <c r="AU1902" s="2"/>
      <c r="AV1902" s="2"/>
      <c r="AW1902" s="2">
        <v>18697081</v>
      </c>
      <c r="AX1902" s="20">
        <v>18697081</v>
      </c>
      <c r="AY1902" s="20">
        <v>1</v>
      </c>
      <c r="AZ1902" s="20">
        <v>1</v>
      </c>
      <c r="BA1902" s="2" t="s">
        <v>38</v>
      </c>
      <c r="BB1902" s="2"/>
      <c r="BC1902" s="2"/>
      <c r="BD1902" s="2"/>
      <c r="BE1902" s="2"/>
      <c r="BF1902" s="2"/>
    </row>
    <row r="1903" spans="1:58">
      <c r="A1903" s="2" t="s">
        <v>6189</v>
      </c>
      <c r="B1903" s="3">
        <v>38292</v>
      </c>
      <c r="C1903" s="17">
        <f t="shared" si="29"/>
        <v>303</v>
      </c>
      <c r="D1903" s="3">
        <v>38595</v>
      </c>
      <c r="E1903" s="12"/>
      <c r="F1903" s="20">
        <v>1</v>
      </c>
      <c r="G1903" s="20">
        <v>0</v>
      </c>
      <c r="H1903" s="20">
        <v>0</v>
      </c>
      <c r="I1903" s="20">
        <v>2005</v>
      </c>
      <c r="J1903" s="3">
        <v>38633</v>
      </c>
      <c r="K1903" s="2" t="s">
        <v>6779</v>
      </c>
      <c r="L1903" s="2" t="s">
        <v>7349</v>
      </c>
      <c r="M1903" s="2"/>
      <c r="N1903" s="12"/>
      <c r="O1903" s="20">
        <v>1</v>
      </c>
      <c r="P1903" s="20">
        <v>1</v>
      </c>
      <c r="Q1903" s="2" t="s">
        <v>7602</v>
      </c>
      <c r="R1903" s="20">
        <v>0</v>
      </c>
      <c r="S1903" s="20">
        <v>5</v>
      </c>
      <c r="T1903" s="2" t="s">
        <v>8</v>
      </c>
      <c r="U1903" s="2" t="s">
        <v>13</v>
      </c>
      <c r="V1903" s="2" t="s">
        <v>7617</v>
      </c>
      <c r="W1903" s="2"/>
      <c r="X1903" s="2" t="s">
        <v>8</v>
      </c>
      <c r="Y1903" s="20">
        <v>0</v>
      </c>
      <c r="Z1903" s="20">
        <v>0</v>
      </c>
      <c r="AA1903" s="20">
        <v>1</v>
      </c>
      <c r="AB1903" s="20">
        <v>3</v>
      </c>
      <c r="AC1903" s="2" t="s">
        <v>9</v>
      </c>
      <c r="AD1903" s="2" t="s">
        <v>12</v>
      </c>
      <c r="AE1903" s="20">
        <v>1</v>
      </c>
      <c r="AF1903" s="2" t="s">
        <v>14</v>
      </c>
      <c r="AG1903" s="2" t="s">
        <v>453</v>
      </c>
      <c r="AH1903" s="20">
        <v>0</v>
      </c>
      <c r="AI1903" s="20">
        <v>1</v>
      </c>
      <c r="AJ1903" s="20">
        <v>0</v>
      </c>
      <c r="AK1903" s="20">
        <v>3</v>
      </c>
      <c r="AL1903" s="2" t="s">
        <v>454</v>
      </c>
      <c r="AM1903" s="2"/>
      <c r="AN1903" s="20">
        <v>1</v>
      </c>
      <c r="AO1903" s="20">
        <v>0</v>
      </c>
      <c r="AP1903" s="20">
        <v>0</v>
      </c>
      <c r="AQ1903" s="20">
        <v>2</v>
      </c>
      <c r="AR1903" s="2" t="s">
        <v>31</v>
      </c>
      <c r="AS1903" s="2" t="s">
        <v>13</v>
      </c>
      <c r="AT1903" s="2"/>
      <c r="AU1903" s="2"/>
      <c r="AV1903" s="2"/>
      <c r="AW1903" s="2">
        <v>17667797</v>
      </c>
      <c r="AX1903" s="20">
        <v>17667797</v>
      </c>
      <c r="AY1903" s="20">
        <v>1</v>
      </c>
      <c r="AZ1903" s="20">
        <v>1</v>
      </c>
      <c r="BA1903" s="2" t="s">
        <v>38</v>
      </c>
      <c r="BB1903" s="2"/>
      <c r="BC1903" s="2"/>
      <c r="BD1903" s="2"/>
      <c r="BE1903" s="2"/>
      <c r="BF1903" s="2"/>
    </row>
    <row r="1904" spans="1:58">
      <c r="A1904" s="2" t="s">
        <v>6190</v>
      </c>
      <c r="B1904" s="3">
        <v>38534</v>
      </c>
      <c r="C1904" s="17">
        <f t="shared" si="29"/>
        <v>273</v>
      </c>
      <c r="D1904" s="3">
        <v>38807</v>
      </c>
      <c r="E1904" s="12"/>
      <c r="F1904" s="20">
        <v>1</v>
      </c>
      <c r="G1904" s="20">
        <v>0</v>
      </c>
      <c r="H1904" s="20">
        <v>1</v>
      </c>
      <c r="I1904" s="20">
        <v>2006</v>
      </c>
      <c r="J1904" s="3">
        <v>38905</v>
      </c>
      <c r="K1904" s="2" t="s">
        <v>6780</v>
      </c>
      <c r="L1904" s="2" t="s">
        <v>7337</v>
      </c>
      <c r="M1904" s="2"/>
      <c r="N1904" s="12"/>
      <c r="O1904" s="20">
        <v>1</v>
      </c>
      <c r="P1904" s="20">
        <v>1</v>
      </c>
      <c r="Q1904" s="2" t="s">
        <v>7602</v>
      </c>
      <c r="R1904" s="20">
        <v>0</v>
      </c>
      <c r="S1904" s="20">
        <v>5</v>
      </c>
      <c r="T1904" s="2" t="s">
        <v>8</v>
      </c>
      <c r="U1904" s="2" t="s">
        <v>9</v>
      </c>
      <c r="V1904" s="2" t="s">
        <v>7617</v>
      </c>
      <c r="W1904" s="2"/>
      <c r="X1904" s="2" t="s">
        <v>8</v>
      </c>
      <c r="Y1904" s="20">
        <v>0</v>
      </c>
      <c r="Z1904" s="20">
        <v>0</v>
      </c>
      <c r="AA1904" s="20">
        <v>1</v>
      </c>
      <c r="AB1904" s="20">
        <v>3</v>
      </c>
      <c r="AC1904" s="2" t="s">
        <v>9</v>
      </c>
      <c r="AD1904" s="2" t="s">
        <v>12</v>
      </c>
      <c r="AE1904" s="20">
        <v>1</v>
      </c>
      <c r="AF1904" s="2" t="s">
        <v>14</v>
      </c>
      <c r="AG1904" s="2" t="s">
        <v>453</v>
      </c>
      <c r="AH1904" s="20">
        <v>0</v>
      </c>
      <c r="AI1904" s="20">
        <v>1</v>
      </c>
      <c r="AJ1904" s="20">
        <v>0</v>
      </c>
      <c r="AK1904" s="20">
        <v>3</v>
      </c>
      <c r="AL1904" s="2" t="s">
        <v>454</v>
      </c>
      <c r="AM1904" s="2"/>
      <c r="AN1904" s="20">
        <v>1</v>
      </c>
      <c r="AO1904" s="20">
        <v>0</v>
      </c>
      <c r="AP1904" s="20">
        <v>0</v>
      </c>
      <c r="AQ1904" s="20">
        <v>2</v>
      </c>
      <c r="AR1904" s="2" t="s">
        <v>31</v>
      </c>
      <c r="AS1904" s="2" t="s">
        <v>32</v>
      </c>
      <c r="AT1904" s="2"/>
      <c r="AU1904" s="2"/>
      <c r="AV1904" s="2"/>
      <c r="AW1904" s="2">
        <v>16530610</v>
      </c>
      <c r="AX1904" s="20">
        <v>16530610</v>
      </c>
      <c r="AY1904" s="20">
        <v>1</v>
      </c>
      <c r="AZ1904" s="20">
        <v>1</v>
      </c>
      <c r="BA1904" s="2" t="s">
        <v>38</v>
      </c>
      <c r="BB1904" s="2"/>
      <c r="BC1904" s="2"/>
      <c r="BD1904" s="2"/>
      <c r="BE1904" s="2"/>
      <c r="BF1904" s="2"/>
    </row>
    <row r="1905" spans="1:58">
      <c r="A1905" s="2" t="s">
        <v>6191</v>
      </c>
      <c r="B1905" s="3">
        <v>38534</v>
      </c>
      <c r="C1905" s="17">
        <f t="shared" si="29"/>
        <v>364</v>
      </c>
      <c r="D1905" s="3">
        <v>38898</v>
      </c>
      <c r="E1905" s="12"/>
      <c r="F1905" s="20">
        <v>1</v>
      </c>
      <c r="G1905" s="20">
        <v>0</v>
      </c>
      <c r="H1905" s="20">
        <v>1</v>
      </c>
      <c r="I1905" s="20">
        <v>2006</v>
      </c>
      <c r="J1905" s="3">
        <v>38737</v>
      </c>
      <c r="K1905" s="2" t="s">
        <v>6781</v>
      </c>
      <c r="L1905" s="2" t="s">
        <v>7337</v>
      </c>
      <c r="M1905" s="2"/>
      <c r="N1905" s="12"/>
      <c r="O1905" s="20">
        <v>1</v>
      </c>
      <c r="P1905" s="20">
        <v>1</v>
      </c>
      <c r="Q1905" s="2" t="s">
        <v>7602</v>
      </c>
      <c r="R1905" s="20">
        <v>0</v>
      </c>
      <c r="S1905" s="20">
        <v>5</v>
      </c>
      <c r="T1905" s="2" t="s">
        <v>8</v>
      </c>
      <c r="U1905" s="2" t="s">
        <v>9</v>
      </c>
      <c r="V1905" s="2" t="s">
        <v>7617</v>
      </c>
      <c r="W1905" s="2"/>
      <c r="X1905" s="2" t="s">
        <v>8</v>
      </c>
      <c r="Y1905" s="20">
        <v>0</v>
      </c>
      <c r="Z1905" s="20">
        <v>0</v>
      </c>
      <c r="AA1905" s="20">
        <v>1</v>
      </c>
      <c r="AB1905" s="20">
        <v>3</v>
      </c>
      <c r="AC1905" s="2" t="s">
        <v>9</v>
      </c>
      <c r="AD1905" s="2" t="s">
        <v>12</v>
      </c>
      <c r="AE1905" s="20">
        <v>1</v>
      </c>
      <c r="AF1905" s="2" t="s">
        <v>14</v>
      </c>
      <c r="AG1905" s="2" t="s">
        <v>453</v>
      </c>
      <c r="AH1905" s="20">
        <v>0</v>
      </c>
      <c r="AI1905" s="20">
        <v>1</v>
      </c>
      <c r="AJ1905" s="20">
        <v>0</v>
      </c>
      <c r="AK1905" s="20">
        <v>3</v>
      </c>
      <c r="AL1905" s="2" t="s">
        <v>454</v>
      </c>
      <c r="AM1905" s="2"/>
      <c r="AN1905" s="20">
        <v>1</v>
      </c>
      <c r="AO1905" s="20">
        <v>0</v>
      </c>
      <c r="AP1905" s="20">
        <v>0</v>
      </c>
      <c r="AQ1905" s="20">
        <v>2</v>
      </c>
      <c r="AR1905" s="2" t="s">
        <v>31</v>
      </c>
      <c r="AS1905" s="2" t="s">
        <v>32</v>
      </c>
      <c r="AT1905" s="2"/>
      <c r="AU1905" s="2"/>
      <c r="AV1905" s="2"/>
      <c r="AW1905" s="2">
        <v>16143219</v>
      </c>
      <c r="AX1905" s="20">
        <v>16143219</v>
      </c>
      <c r="AY1905" s="20">
        <v>1</v>
      </c>
      <c r="AZ1905" s="20">
        <v>1</v>
      </c>
      <c r="BA1905" s="2" t="s">
        <v>38</v>
      </c>
      <c r="BB1905" s="2"/>
      <c r="BC1905" s="2"/>
      <c r="BD1905" s="2"/>
      <c r="BE1905" s="2"/>
      <c r="BF1905" s="2"/>
    </row>
    <row r="1906" spans="1:58" ht="30">
      <c r="A1906" s="2" t="s">
        <v>6192</v>
      </c>
      <c r="B1906" s="3">
        <v>38534</v>
      </c>
      <c r="C1906" s="17">
        <f t="shared" si="29"/>
        <v>364</v>
      </c>
      <c r="D1906" s="3">
        <v>38898</v>
      </c>
      <c r="E1906" s="12"/>
      <c r="F1906" s="20">
        <v>1</v>
      </c>
      <c r="G1906" s="20">
        <v>0</v>
      </c>
      <c r="H1906" s="20">
        <v>0</v>
      </c>
      <c r="I1906" s="20">
        <v>2005</v>
      </c>
      <c r="J1906" s="3">
        <v>38649</v>
      </c>
      <c r="K1906" s="2" t="s">
        <v>6782</v>
      </c>
      <c r="L1906" s="2" t="s">
        <v>7351</v>
      </c>
      <c r="M1906" s="2"/>
      <c r="N1906" s="12"/>
      <c r="O1906" s="20">
        <v>1</v>
      </c>
      <c r="P1906" s="20">
        <v>1</v>
      </c>
      <c r="Q1906" s="2" t="s">
        <v>493</v>
      </c>
      <c r="R1906" s="20">
        <v>0</v>
      </c>
      <c r="S1906" s="20">
        <v>3</v>
      </c>
      <c r="T1906" s="2" t="s">
        <v>13</v>
      </c>
      <c r="U1906" s="2" t="s">
        <v>13</v>
      </c>
      <c r="V1906" s="2" t="s">
        <v>7625</v>
      </c>
      <c r="W1906" s="2"/>
      <c r="X1906" s="2" t="s">
        <v>8</v>
      </c>
      <c r="Y1906" s="20">
        <v>1</v>
      </c>
      <c r="Z1906" s="20">
        <v>0</v>
      </c>
      <c r="AA1906" s="20">
        <v>0</v>
      </c>
      <c r="AB1906" s="20">
        <v>2</v>
      </c>
      <c r="AC1906" s="2" t="s">
        <v>11</v>
      </c>
      <c r="AD1906" s="2" t="s">
        <v>12</v>
      </c>
      <c r="AE1906" s="20">
        <v>1</v>
      </c>
      <c r="AF1906" s="2" t="s">
        <v>14</v>
      </c>
      <c r="AG1906" s="2" t="s">
        <v>4777</v>
      </c>
      <c r="AH1906" s="20">
        <v>0</v>
      </c>
      <c r="AI1906" s="20">
        <v>1</v>
      </c>
      <c r="AJ1906" s="20">
        <v>0</v>
      </c>
      <c r="AK1906" s="20">
        <v>3</v>
      </c>
      <c r="AL1906" s="2" t="s">
        <v>454</v>
      </c>
      <c r="AM1906" s="2"/>
      <c r="AN1906" s="20">
        <v>1</v>
      </c>
      <c r="AO1906" s="20">
        <v>0</v>
      </c>
      <c r="AP1906" s="20">
        <v>0</v>
      </c>
      <c r="AQ1906" s="20">
        <v>2</v>
      </c>
      <c r="AR1906" s="2" t="s">
        <v>31</v>
      </c>
      <c r="AS1906" s="2" t="s">
        <v>13</v>
      </c>
      <c r="AT1906" s="2"/>
      <c r="AU1906" s="2"/>
      <c r="AV1906" s="2"/>
      <c r="AW1906" s="2">
        <v>15775500</v>
      </c>
      <c r="AX1906" s="20">
        <v>15775500</v>
      </c>
      <c r="AY1906" s="20">
        <v>1</v>
      </c>
      <c r="AZ1906" s="20">
        <v>1</v>
      </c>
      <c r="BA1906" s="2" t="s">
        <v>38</v>
      </c>
      <c r="BB1906" s="2"/>
      <c r="BC1906" s="2"/>
      <c r="BD1906" s="2"/>
      <c r="BE1906" s="2"/>
      <c r="BF1906" s="2"/>
    </row>
    <row r="1907" spans="1:58">
      <c r="A1907" s="2" t="s">
        <v>6193</v>
      </c>
      <c r="B1907" s="3">
        <v>37622</v>
      </c>
      <c r="C1907" s="17">
        <f t="shared" si="29"/>
        <v>364</v>
      </c>
      <c r="D1907" s="3">
        <v>37986</v>
      </c>
      <c r="E1907" s="12"/>
      <c r="F1907" s="20">
        <v>1</v>
      </c>
      <c r="G1907" s="20">
        <v>0</v>
      </c>
      <c r="H1907" s="20">
        <v>0</v>
      </c>
      <c r="I1907" s="20">
        <v>2003</v>
      </c>
      <c r="J1907" s="3">
        <v>37826</v>
      </c>
      <c r="K1907" s="2" t="s">
        <v>6783</v>
      </c>
      <c r="L1907" s="2" t="s">
        <v>7352</v>
      </c>
      <c r="M1907" s="2"/>
      <c r="N1907" s="12"/>
      <c r="O1907" s="20">
        <v>1</v>
      </c>
      <c r="P1907" s="20">
        <v>1</v>
      </c>
      <c r="Q1907" s="2" t="s">
        <v>7601</v>
      </c>
      <c r="R1907" s="20">
        <v>0</v>
      </c>
      <c r="S1907" s="20">
        <v>5</v>
      </c>
      <c r="T1907" s="2" t="s">
        <v>8</v>
      </c>
      <c r="U1907" s="2" t="s">
        <v>13</v>
      </c>
      <c r="V1907" s="2" t="s">
        <v>7614</v>
      </c>
      <c r="W1907" s="2"/>
      <c r="X1907" s="2" t="s">
        <v>8</v>
      </c>
      <c r="Y1907" s="20">
        <v>1</v>
      </c>
      <c r="Z1907" s="20">
        <v>0</v>
      </c>
      <c r="AA1907" s="20">
        <v>0</v>
      </c>
      <c r="AB1907" s="20">
        <v>2</v>
      </c>
      <c r="AC1907" s="2" t="s">
        <v>11</v>
      </c>
      <c r="AD1907" s="2" t="s">
        <v>12</v>
      </c>
      <c r="AE1907" s="20">
        <v>1</v>
      </c>
      <c r="AF1907" s="2" t="s">
        <v>14</v>
      </c>
      <c r="AG1907" s="2" t="s">
        <v>453</v>
      </c>
      <c r="AH1907" s="20">
        <v>0</v>
      </c>
      <c r="AI1907" s="20">
        <v>1</v>
      </c>
      <c r="AJ1907" s="20">
        <v>0</v>
      </c>
      <c r="AK1907" s="20">
        <v>3</v>
      </c>
      <c r="AL1907" s="2" t="s">
        <v>454</v>
      </c>
      <c r="AM1907" s="2"/>
      <c r="AN1907" s="20">
        <v>1</v>
      </c>
      <c r="AO1907" s="20">
        <v>0</v>
      </c>
      <c r="AP1907" s="20">
        <v>0</v>
      </c>
      <c r="AQ1907" s="20">
        <v>2</v>
      </c>
      <c r="AR1907" s="2" t="s">
        <v>31</v>
      </c>
      <c r="AS1907" s="2" t="s">
        <v>13</v>
      </c>
      <c r="AT1907" s="2"/>
      <c r="AU1907" s="2"/>
      <c r="AV1907" s="2"/>
      <c r="AW1907" s="2">
        <v>15770000</v>
      </c>
      <c r="AX1907" s="20">
        <v>15770000</v>
      </c>
      <c r="AY1907" s="20">
        <v>1</v>
      </c>
      <c r="AZ1907" s="20">
        <v>1</v>
      </c>
      <c r="BA1907" s="2" t="s">
        <v>38</v>
      </c>
      <c r="BB1907" s="2"/>
      <c r="BC1907" s="2"/>
      <c r="BD1907" s="2"/>
      <c r="BE1907" s="2"/>
      <c r="BF1907" s="2"/>
    </row>
    <row r="1908" spans="1:58" ht="30">
      <c r="A1908" s="2" t="s">
        <v>6194</v>
      </c>
      <c r="B1908" s="3">
        <v>38718</v>
      </c>
      <c r="C1908" s="17">
        <f t="shared" si="29"/>
        <v>364</v>
      </c>
      <c r="D1908" s="3">
        <v>39082</v>
      </c>
      <c r="E1908" s="12"/>
      <c r="F1908" s="20">
        <v>1</v>
      </c>
      <c r="G1908" s="20">
        <v>0</v>
      </c>
      <c r="H1908" s="20">
        <v>1</v>
      </c>
      <c r="I1908" s="20">
        <v>2006</v>
      </c>
      <c r="J1908" s="3">
        <v>39077</v>
      </c>
      <c r="K1908" s="2" t="s">
        <v>6784</v>
      </c>
      <c r="L1908" s="2" t="s">
        <v>7353</v>
      </c>
      <c r="M1908" s="2"/>
      <c r="N1908" s="12"/>
      <c r="O1908" s="20">
        <v>1</v>
      </c>
      <c r="P1908" s="20">
        <v>1</v>
      </c>
      <c r="Q1908" s="2" t="s">
        <v>7601</v>
      </c>
      <c r="R1908" s="20">
        <v>0</v>
      </c>
      <c r="S1908" s="20">
        <v>3</v>
      </c>
      <c r="T1908" s="2" t="s">
        <v>48</v>
      </c>
      <c r="U1908" s="2" t="s">
        <v>49</v>
      </c>
      <c r="V1908" s="2" t="s">
        <v>7616</v>
      </c>
      <c r="W1908" s="2"/>
      <c r="X1908" s="2" t="s">
        <v>8</v>
      </c>
      <c r="Y1908" s="20">
        <v>1</v>
      </c>
      <c r="Z1908" s="20">
        <v>0</v>
      </c>
      <c r="AA1908" s="20">
        <v>0</v>
      </c>
      <c r="AB1908" s="20">
        <v>2</v>
      </c>
      <c r="AC1908" s="2" t="s">
        <v>11</v>
      </c>
      <c r="AD1908" s="2" t="s">
        <v>12</v>
      </c>
      <c r="AE1908" s="20">
        <v>1</v>
      </c>
      <c r="AF1908" s="2" t="s">
        <v>14</v>
      </c>
      <c r="AG1908" s="2" t="s">
        <v>37</v>
      </c>
      <c r="AH1908" s="20">
        <v>0</v>
      </c>
      <c r="AI1908" s="20">
        <v>1</v>
      </c>
      <c r="AJ1908" s="20">
        <v>0</v>
      </c>
      <c r="AK1908" s="20">
        <v>3</v>
      </c>
      <c r="AL1908" s="2" t="s">
        <v>454</v>
      </c>
      <c r="AM1908" s="2"/>
      <c r="AN1908" s="20">
        <v>0</v>
      </c>
      <c r="AO1908" s="20">
        <v>1</v>
      </c>
      <c r="AP1908" s="20">
        <v>0</v>
      </c>
      <c r="AQ1908" s="20">
        <v>1</v>
      </c>
      <c r="AR1908" s="2" t="s">
        <v>155</v>
      </c>
      <c r="AS1908" s="2" t="s">
        <v>156</v>
      </c>
      <c r="AT1908" s="2"/>
      <c r="AU1908" s="2"/>
      <c r="AV1908" s="2"/>
      <c r="AW1908" s="2">
        <v>15600000</v>
      </c>
      <c r="AX1908" s="20">
        <v>15600000</v>
      </c>
      <c r="AY1908" s="20">
        <v>1</v>
      </c>
      <c r="AZ1908" s="20">
        <v>1</v>
      </c>
      <c r="BA1908" s="2" t="s">
        <v>38</v>
      </c>
      <c r="BB1908" s="2"/>
      <c r="BC1908" s="2"/>
      <c r="BD1908" s="2"/>
      <c r="BE1908" s="2"/>
      <c r="BF1908" s="2"/>
    </row>
    <row r="1909" spans="1:58">
      <c r="A1909" s="2" t="s">
        <v>6195</v>
      </c>
      <c r="B1909" s="3">
        <v>37257</v>
      </c>
      <c r="C1909" s="17">
        <f t="shared" si="29"/>
        <v>364</v>
      </c>
      <c r="D1909" s="3">
        <v>37621</v>
      </c>
      <c r="E1909" s="12"/>
      <c r="F1909" s="20">
        <v>1</v>
      </c>
      <c r="G1909" s="20">
        <v>0</v>
      </c>
      <c r="H1909" s="20">
        <v>0</v>
      </c>
      <c r="I1909" s="20">
        <v>2002</v>
      </c>
      <c r="J1909" s="3">
        <v>37389</v>
      </c>
      <c r="K1909" s="2" t="s">
        <v>6785</v>
      </c>
      <c r="L1909" s="2" t="s">
        <v>7354</v>
      </c>
      <c r="M1909" s="2"/>
      <c r="N1909" s="12"/>
      <c r="O1909" s="20">
        <v>1</v>
      </c>
      <c r="P1909" s="20">
        <v>0</v>
      </c>
      <c r="Q1909" s="2" t="s">
        <v>7600</v>
      </c>
      <c r="R1909" s="20">
        <v>0</v>
      </c>
      <c r="S1909" s="20">
        <v>3</v>
      </c>
      <c r="T1909" s="2" t="s">
        <v>13</v>
      </c>
      <c r="U1909" s="2" t="s">
        <v>13</v>
      </c>
      <c r="V1909" s="2" t="s">
        <v>7626</v>
      </c>
      <c r="W1909" s="2"/>
      <c r="X1909" s="2" t="s">
        <v>8</v>
      </c>
      <c r="Y1909" s="20">
        <v>1</v>
      </c>
      <c r="Z1909" s="20">
        <v>0</v>
      </c>
      <c r="AA1909" s="20">
        <v>0</v>
      </c>
      <c r="AB1909" s="20">
        <v>2</v>
      </c>
      <c r="AC1909" s="2" t="s">
        <v>11</v>
      </c>
      <c r="AD1909" s="2" t="s">
        <v>12</v>
      </c>
      <c r="AE1909" s="20">
        <v>1</v>
      </c>
      <c r="AF1909" s="2" t="s">
        <v>14</v>
      </c>
      <c r="AG1909" s="2" t="s">
        <v>465</v>
      </c>
      <c r="AH1909" s="20">
        <v>1</v>
      </c>
      <c r="AI1909" s="20">
        <v>0</v>
      </c>
      <c r="AJ1909" s="20">
        <v>0</v>
      </c>
      <c r="AK1909" s="20">
        <v>2</v>
      </c>
      <c r="AL1909" s="2" t="s">
        <v>15</v>
      </c>
      <c r="AM1909" s="2"/>
      <c r="AN1909" s="20">
        <v>1</v>
      </c>
      <c r="AO1909" s="20">
        <v>0</v>
      </c>
      <c r="AP1909" s="20">
        <v>0</v>
      </c>
      <c r="AQ1909" s="20">
        <v>2</v>
      </c>
      <c r="AR1909" s="2" t="s">
        <v>31</v>
      </c>
      <c r="AS1909" s="2" t="s">
        <v>13</v>
      </c>
      <c r="AT1909" s="2"/>
      <c r="AU1909" s="2"/>
      <c r="AV1909" s="2"/>
      <c r="AW1909" s="2">
        <v>15051133</v>
      </c>
      <c r="AX1909" s="20">
        <v>15051133</v>
      </c>
      <c r="AY1909" s="20">
        <v>1</v>
      </c>
      <c r="AZ1909" s="20">
        <v>1</v>
      </c>
      <c r="BA1909" s="2" t="s">
        <v>38</v>
      </c>
      <c r="BB1909" s="2"/>
      <c r="BC1909" s="2"/>
      <c r="BD1909" s="2"/>
      <c r="BE1909" s="2"/>
      <c r="BF1909" s="2"/>
    </row>
    <row r="1910" spans="1:58">
      <c r="A1910" s="2" t="s">
        <v>6196</v>
      </c>
      <c r="B1910" s="3">
        <v>37508</v>
      </c>
      <c r="C1910" s="17">
        <f t="shared" si="29"/>
        <v>364</v>
      </c>
      <c r="D1910" s="3">
        <v>37872</v>
      </c>
      <c r="E1910" s="12"/>
      <c r="F1910" s="20">
        <v>0</v>
      </c>
      <c r="G1910" s="20">
        <v>1</v>
      </c>
      <c r="H1910" s="20">
        <v>0</v>
      </c>
      <c r="I1910" s="20">
        <v>2002</v>
      </c>
      <c r="J1910" s="3">
        <v>37527</v>
      </c>
      <c r="K1910" s="2" t="s">
        <v>6786</v>
      </c>
      <c r="L1910" s="2" t="s">
        <v>815</v>
      </c>
      <c r="M1910" s="2"/>
      <c r="N1910" s="12"/>
      <c r="O1910" s="20">
        <v>0</v>
      </c>
      <c r="P1910" s="20">
        <v>0</v>
      </c>
      <c r="Q1910" s="2" t="s">
        <v>6</v>
      </c>
      <c r="R1910" s="20">
        <v>1</v>
      </c>
      <c r="S1910" s="20">
        <v>4</v>
      </c>
      <c r="T1910" s="2" t="s">
        <v>97</v>
      </c>
      <c r="U1910" s="2" t="s">
        <v>451</v>
      </c>
      <c r="V1910" s="2" t="s">
        <v>744</v>
      </c>
      <c r="W1910" s="2"/>
      <c r="X1910" s="2" t="s">
        <v>8</v>
      </c>
      <c r="Y1910" s="20">
        <v>0</v>
      </c>
      <c r="Z1910" s="20">
        <v>0</v>
      </c>
      <c r="AA1910" s="20">
        <v>1</v>
      </c>
      <c r="AB1910" s="20">
        <v>1</v>
      </c>
      <c r="AC1910" s="2" t="s">
        <v>29</v>
      </c>
      <c r="AD1910" s="2" t="s">
        <v>12</v>
      </c>
      <c r="AE1910" s="20">
        <v>1</v>
      </c>
      <c r="AF1910" s="2" t="s">
        <v>14</v>
      </c>
      <c r="AG1910" s="2" t="s">
        <v>15</v>
      </c>
      <c r="AH1910" s="20">
        <v>0</v>
      </c>
      <c r="AI1910" s="20">
        <v>1</v>
      </c>
      <c r="AJ1910" s="20">
        <v>0</v>
      </c>
      <c r="AK1910" s="20">
        <v>3</v>
      </c>
      <c r="AL1910" s="2" t="s">
        <v>454</v>
      </c>
      <c r="AM1910" s="2"/>
      <c r="AN1910" s="20">
        <v>1</v>
      </c>
      <c r="AO1910" s="20">
        <v>0</v>
      </c>
      <c r="AP1910" s="20">
        <v>0</v>
      </c>
      <c r="AQ1910" s="20">
        <v>2</v>
      </c>
      <c r="AR1910" s="2" t="s">
        <v>31</v>
      </c>
      <c r="AS1910" s="2" t="s">
        <v>13</v>
      </c>
      <c r="AT1910" s="2"/>
      <c r="AU1910" s="2"/>
      <c r="AV1910" s="2"/>
      <c r="AW1910" s="2">
        <v>14720000</v>
      </c>
      <c r="AX1910" s="20">
        <v>14720000</v>
      </c>
      <c r="AY1910" s="20">
        <v>1</v>
      </c>
      <c r="AZ1910" s="20">
        <v>1</v>
      </c>
      <c r="BA1910" s="2" t="s">
        <v>38</v>
      </c>
      <c r="BB1910" s="2"/>
      <c r="BC1910" s="2"/>
      <c r="BD1910" s="2"/>
      <c r="BE1910" s="2"/>
      <c r="BF1910" s="2"/>
    </row>
    <row r="1911" spans="1:58">
      <c r="A1911" s="2" t="s">
        <v>6197</v>
      </c>
      <c r="B1911" s="3">
        <v>38078</v>
      </c>
      <c r="C1911" s="17">
        <f t="shared" si="29"/>
        <v>364</v>
      </c>
      <c r="D1911" s="3">
        <v>38442</v>
      </c>
      <c r="E1911" s="12"/>
      <c r="F1911" s="20">
        <v>1</v>
      </c>
      <c r="G1911" s="20">
        <v>0</v>
      </c>
      <c r="H1911" s="20">
        <v>0</v>
      </c>
      <c r="I1911" s="20">
        <v>2004</v>
      </c>
      <c r="J1911" s="3">
        <v>38222</v>
      </c>
      <c r="K1911" s="2" t="s">
        <v>6787</v>
      </c>
      <c r="L1911" s="2" t="s">
        <v>7355</v>
      </c>
      <c r="M1911" s="2"/>
      <c r="N1911" s="12"/>
      <c r="O1911" s="20">
        <v>1</v>
      </c>
      <c r="P1911" s="20">
        <v>1</v>
      </c>
      <c r="Q1911" s="2" t="s">
        <v>47</v>
      </c>
      <c r="R1911" s="20">
        <v>1</v>
      </c>
      <c r="S1911" s="20">
        <v>2</v>
      </c>
      <c r="T1911" s="2" t="s">
        <v>80</v>
      </c>
      <c r="U1911" s="2" t="s">
        <v>13</v>
      </c>
      <c r="V1911" s="2" t="s">
        <v>7627</v>
      </c>
      <c r="W1911" s="2"/>
      <c r="X1911" s="2" t="s">
        <v>8</v>
      </c>
      <c r="Y1911" s="20">
        <v>1</v>
      </c>
      <c r="Z1911" s="20">
        <v>0</v>
      </c>
      <c r="AA1911" s="20">
        <v>0</v>
      </c>
      <c r="AB1911" s="20">
        <v>2</v>
      </c>
      <c r="AC1911" s="2" t="s">
        <v>11</v>
      </c>
      <c r="AD1911" s="2" t="s">
        <v>2164</v>
      </c>
      <c r="AE1911" s="20">
        <v>0</v>
      </c>
      <c r="AF1911" s="2" t="s">
        <v>14</v>
      </c>
      <c r="AG1911" s="2" t="s">
        <v>15</v>
      </c>
      <c r="AH1911" s="20">
        <v>1</v>
      </c>
      <c r="AI1911" s="20">
        <v>0</v>
      </c>
      <c r="AJ1911" s="20">
        <v>0</v>
      </c>
      <c r="AK1911" s="20">
        <v>2</v>
      </c>
      <c r="AL1911" s="2" t="s">
        <v>15</v>
      </c>
      <c r="AM1911" s="2"/>
      <c r="AN1911" s="20">
        <v>1</v>
      </c>
      <c r="AO1911" s="20">
        <v>0</v>
      </c>
      <c r="AP1911" s="20">
        <v>0</v>
      </c>
      <c r="AQ1911" s="20">
        <v>2</v>
      </c>
      <c r="AR1911" s="2" t="s">
        <v>31</v>
      </c>
      <c r="AS1911" s="2" t="s">
        <v>13</v>
      </c>
      <c r="AT1911" s="2"/>
      <c r="AU1911" s="2"/>
      <c r="AV1911" s="2"/>
      <c r="AW1911" s="2">
        <v>14209600</v>
      </c>
      <c r="AX1911" s="20">
        <v>14209600</v>
      </c>
      <c r="AY1911" s="20">
        <v>1</v>
      </c>
      <c r="AZ1911" s="20">
        <v>1</v>
      </c>
      <c r="BA1911" s="2" t="s">
        <v>38</v>
      </c>
      <c r="BB1911" s="2"/>
      <c r="BC1911" s="2"/>
      <c r="BD1911" s="2"/>
      <c r="BE1911" s="2"/>
      <c r="BF1911" s="2"/>
    </row>
    <row r="1912" spans="1:58" ht="30">
      <c r="A1912" s="2" t="s">
        <v>6198</v>
      </c>
      <c r="B1912" s="3">
        <v>38718</v>
      </c>
      <c r="C1912" s="17">
        <f t="shared" si="29"/>
        <v>364</v>
      </c>
      <c r="D1912" s="3">
        <v>39082</v>
      </c>
      <c r="E1912" s="12"/>
      <c r="F1912" s="20">
        <v>1</v>
      </c>
      <c r="G1912" s="20">
        <v>0</v>
      </c>
      <c r="H1912" s="20">
        <v>1</v>
      </c>
      <c r="I1912" s="20">
        <v>2006</v>
      </c>
      <c r="J1912" s="3">
        <v>38874</v>
      </c>
      <c r="K1912" s="2" t="s">
        <v>6788</v>
      </c>
      <c r="L1912" s="2" t="s">
        <v>7356</v>
      </c>
      <c r="M1912" s="2"/>
      <c r="N1912" s="12"/>
      <c r="O1912" s="20">
        <v>1</v>
      </c>
      <c r="P1912" s="20">
        <v>1</v>
      </c>
      <c r="Q1912" s="2" t="s">
        <v>7601</v>
      </c>
      <c r="R1912" s="20">
        <v>0</v>
      </c>
      <c r="S1912" s="20">
        <v>3</v>
      </c>
      <c r="T1912" s="2" t="s">
        <v>48</v>
      </c>
      <c r="U1912" s="2" t="s">
        <v>49</v>
      </c>
      <c r="V1912" s="2" t="s">
        <v>7615</v>
      </c>
      <c r="W1912" s="2"/>
      <c r="X1912" s="2" t="s">
        <v>8</v>
      </c>
      <c r="Y1912" s="20">
        <v>0</v>
      </c>
      <c r="Z1912" s="20">
        <v>0</v>
      </c>
      <c r="AA1912" s="20">
        <v>1</v>
      </c>
      <c r="AB1912" s="20">
        <v>3</v>
      </c>
      <c r="AC1912" s="2" t="s">
        <v>9</v>
      </c>
      <c r="AD1912" s="2" t="s">
        <v>12</v>
      </c>
      <c r="AE1912" s="20">
        <v>1</v>
      </c>
      <c r="AF1912" s="2" t="s">
        <v>658</v>
      </c>
      <c r="AG1912" s="2" t="s">
        <v>659</v>
      </c>
      <c r="AH1912" s="20">
        <v>0</v>
      </c>
      <c r="AI1912" s="20">
        <v>1</v>
      </c>
      <c r="AJ1912" s="20">
        <v>0</v>
      </c>
      <c r="AK1912" s="20">
        <v>3</v>
      </c>
      <c r="AL1912" s="2" t="s">
        <v>454</v>
      </c>
      <c r="AM1912" s="2"/>
      <c r="AN1912" s="20">
        <v>1</v>
      </c>
      <c r="AO1912" s="20">
        <v>0</v>
      </c>
      <c r="AP1912" s="20">
        <v>0</v>
      </c>
      <c r="AQ1912" s="20">
        <v>2</v>
      </c>
      <c r="AR1912" s="2" t="s">
        <v>31</v>
      </c>
      <c r="AS1912" s="2" t="s">
        <v>32</v>
      </c>
      <c r="AT1912" s="2"/>
      <c r="AU1912" s="2"/>
      <c r="AV1912" s="2"/>
      <c r="AW1912" s="2">
        <v>14042148</v>
      </c>
      <c r="AX1912" s="20">
        <v>8877220</v>
      </c>
      <c r="AY1912" s="20">
        <v>1</v>
      </c>
      <c r="AZ1912" s="20">
        <v>3</v>
      </c>
      <c r="BA1912" s="2" t="s">
        <v>321</v>
      </c>
      <c r="BB1912" s="2"/>
      <c r="BC1912" s="2"/>
      <c r="BD1912" s="2"/>
      <c r="BE1912" s="2"/>
      <c r="BF1912" s="2"/>
    </row>
    <row r="1913" spans="1:58">
      <c r="A1913" s="2" t="s">
        <v>6199</v>
      </c>
      <c r="B1913" s="3">
        <v>37803</v>
      </c>
      <c r="C1913" s="17">
        <f t="shared" si="29"/>
        <v>365</v>
      </c>
      <c r="D1913" s="3">
        <v>38168</v>
      </c>
      <c r="E1913" s="12"/>
      <c r="F1913" s="20">
        <v>1</v>
      </c>
      <c r="G1913" s="20">
        <v>0</v>
      </c>
      <c r="H1913" s="20">
        <v>0</v>
      </c>
      <c r="I1913" s="20">
        <v>2003</v>
      </c>
      <c r="J1913" s="3">
        <v>37935</v>
      </c>
      <c r="K1913" s="2" t="s">
        <v>6789</v>
      </c>
      <c r="L1913" s="2" t="s">
        <v>7351</v>
      </c>
      <c r="M1913" s="2"/>
      <c r="N1913" s="12"/>
      <c r="O1913" s="20">
        <v>1</v>
      </c>
      <c r="P1913" s="20">
        <v>1</v>
      </c>
      <c r="Q1913" s="2" t="s">
        <v>493</v>
      </c>
      <c r="R1913" s="20">
        <v>0</v>
      </c>
      <c r="S1913" s="20">
        <v>3</v>
      </c>
      <c r="T1913" s="2" t="s">
        <v>13</v>
      </c>
      <c r="U1913" s="2" t="s">
        <v>13</v>
      </c>
      <c r="V1913" s="2" t="s">
        <v>7625</v>
      </c>
      <c r="W1913" s="2"/>
      <c r="X1913" s="2" t="s">
        <v>8</v>
      </c>
      <c r="Y1913" s="20">
        <v>1</v>
      </c>
      <c r="Z1913" s="20">
        <v>0</v>
      </c>
      <c r="AA1913" s="20">
        <v>0</v>
      </c>
      <c r="AB1913" s="20">
        <v>2</v>
      </c>
      <c r="AC1913" s="2" t="s">
        <v>11</v>
      </c>
      <c r="AD1913" s="2" t="s">
        <v>12</v>
      </c>
      <c r="AE1913" s="20">
        <v>1</v>
      </c>
      <c r="AF1913" s="2" t="s">
        <v>14</v>
      </c>
      <c r="AG1913" s="2" t="s">
        <v>37</v>
      </c>
      <c r="AH1913" s="20">
        <v>0</v>
      </c>
      <c r="AI1913" s="20">
        <v>1</v>
      </c>
      <c r="AJ1913" s="20">
        <v>0</v>
      </c>
      <c r="AK1913" s="20">
        <v>3</v>
      </c>
      <c r="AL1913" s="2" t="s">
        <v>454</v>
      </c>
      <c r="AM1913" s="2"/>
      <c r="AN1913" s="20">
        <v>1</v>
      </c>
      <c r="AO1913" s="20">
        <v>0</v>
      </c>
      <c r="AP1913" s="20">
        <v>0</v>
      </c>
      <c r="AQ1913" s="20">
        <v>2</v>
      </c>
      <c r="AR1913" s="2" t="s">
        <v>31</v>
      </c>
      <c r="AS1913" s="2" t="s">
        <v>13</v>
      </c>
      <c r="AT1913" s="2"/>
      <c r="AU1913" s="2"/>
      <c r="AV1913" s="2"/>
      <c r="AW1913" s="2">
        <v>13636425</v>
      </c>
      <c r="AX1913" s="20">
        <v>13636425</v>
      </c>
      <c r="AY1913" s="20">
        <v>1</v>
      </c>
      <c r="AZ1913" s="20">
        <v>1</v>
      </c>
      <c r="BA1913" s="2" t="s">
        <v>38</v>
      </c>
      <c r="BB1913" s="2"/>
      <c r="BC1913" s="2"/>
      <c r="BD1913" s="2"/>
      <c r="BE1913" s="2"/>
      <c r="BF1913" s="2"/>
    </row>
    <row r="1914" spans="1:58">
      <c r="A1914" s="2" t="s">
        <v>6200</v>
      </c>
      <c r="B1914" s="3">
        <v>37377</v>
      </c>
      <c r="C1914" s="17">
        <f t="shared" si="29"/>
        <v>244</v>
      </c>
      <c r="D1914" s="3">
        <v>37621</v>
      </c>
      <c r="E1914" s="12"/>
      <c r="F1914" s="20">
        <v>1</v>
      </c>
      <c r="G1914" s="20">
        <v>0</v>
      </c>
      <c r="H1914" s="20">
        <v>0</v>
      </c>
      <c r="I1914" s="20">
        <v>2002</v>
      </c>
      <c r="J1914" s="3">
        <v>37579</v>
      </c>
      <c r="K1914" s="2" t="s">
        <v>6790</v>
      </c>
      <c r="L1914" s="2" t="s">
        <v>7353</v>
      </c>
      <c r="M1914" s="2"/>
      <c r="N1914" s="12"/>
      <c r="O1914" s="20">
        <v>1</v>
      </c>
      <c r="P1914" s="20">
        <v>0</v>
      </c>
      <c r="Q1914" s="2" t="s">
        <v>7600</v>
      </c>
      <c r="R1914" s="20">
        <v>0</v>
      </c>
      <c r="S1914" s="20">
        <v>3</v>
      </c>
      <c r="T1914" s="2" t="s">
        <v>13</v>
      </c>
      <c r="U1914" s="2" t="s">
        <v>13</v>
      </c>
      <c r="V1914" s="2" t="s">
        <v>7626</v>
      </c>
      <c r="W1914" s="2"/>
      <c r="X1914" s="2" t="s">
        <v>8</v>
      </c>
      <c r="Y1914" s="20">
        <v>1</v>
      </c>
      <c r="Z1914" s="20">
        <v>0</v>
      </c>
      <c r="AA1914" s="20">
        <v>0</v>
      </c>
      <c r="AB1914" s="20">
        <v>2</v>
      </c>
      <c r="AC1914" s="2" t="s">
        <v>11</v>
      </c>
      <c r="AD1914" s="2" t="s">
        <v>12</v>
      </c>
      <c r="AE1914" s="20">
        <v>1</v>
      </c>
      <c r="AF1914" s="2" t="s">
        <v>14</v>
      </c>
      <c r="AG1914" s="2" t="s">
        <v>453</v>
      </c>
      <c r="AH1914" s="20">
        <v>0</v>
      </c>
      <c r="AI1914" s="20">
        <v>1</v>
      </c>
      <c r="AJ1914" s="20">
        <v>0</v>
      </c>
      <c r="AK1914" s="20">
        <v>3</v>
      </c>
      <c r="AL1914" s="2" t="s">
        <v>454</v>
      </c>
      <c r="AM1914" s="2"/>
      <c r="AN1914" s="20">
        <v>1</v>
      </c>
      <c r="AO1914" s="20">
        <v>0</v>
      </c>
      <c r="AP1914" s="20">
        <v>0</v>
      </c>
      <c r="AQ1914" s="20">
        <v>2</v>
      </c>
      <c r="AR1914" s="2" t="s">
        <v>31</v>
      </c>
      <c r="AS1914" s="2" t="s">
        <v>13</v>
      </c>
      <c r="AT1914" s="2"/>
      <c r="AU1914" s="2"/>
      <c r="AV1914" s="2"/>
      <c r="AW1914" s="2">
        <v>13280000</v>
      </c>
      <c r="AX1914" s="20">
        <v>13280000</v>
      </c>
      <c r="AY1914" s="20">
        <v>1</v>
      </c>
      <c r="AZ1914" s="20">
        <v>1</v>
      </c>
      <c r="BA1914" s="2" t="s">
        <v>38</v>
      </c>
      <c r="BB1914" s="2"/>
      <c r="BC1914" s="2"/>
      <c r="BD1914" s="2"/>
      <c r="BE1914" s="2"/>
      <c r="BF1914" s="2"/>
    </row>
    <row r="1915" spans="1:58">
      <c r="A1915" s="2" t="s">
        <v>6201</v>
      </c>
      <c r="B1915" s="3">
        <v>38483</v>
      </c>
      <c r="C1915" s="17">
        <f t="shared" si="29"/>
        <v>1095</v>
      </c>
      <c r="D1915" s="3">
        <v>39578</v>
      </c>
      <c r="E1915" s="12"/>
      <c r="F1915" s="20">
        <v>1</v>
      </c>
      <c r="G1915" s="20">
        <v>0</v>
      </c>
      <c r="H1915" s="20">
        <v>0</v>
      </c>
      <c r="I1915" s="20">
        <v>2005</v>
      </c>
      <c r="J1915" s="3">
        <v>38524</v>
      </c>
      <c r="K1915" s="2" t="s">
        <v>6791</v>
      </c>
      <c r="L1915" s="2" t="s">
        <v>7339</v>
      </c>
      <c r="M1915" s="2"/>
      <c r="N1915" s="12"/>
      <c r="O1915" s="20">
        <v>0</v>
      </c>
      <c r="P1915" s="20">
        <v>0</v>
      </c>
      <c r="Q1915" s="2" t="s">
        <v>6</v>
      </c>
      <c r="R1915" s="20">
        <v>0</v>
      </c>
      <c r="S1915" s="20">
        <v>5</v>
      </c>
      <c r="T1915" s="2" t="s">
        <v>8</v>
      </c>
      <c r="U1915" s="2" t="s">
        <v>13</v>
      </c>
      <c r="V1915" s="2" t="s">
        <v>7619</v>
      </c>
      <c r="W1915" s="2"/>
      <c r="X1915" s="2" t="s">
        <v>8</v>
      </c>
      <c r="Y1915" s="20">
        <v>0</v>
      </c>
      <c r="Z1915" s="20">
        <v>0</v>
      </c>
      <c r="AA1915" s="20">
        <v>1</v>
      </c>
      <c r="AB1915" s="20">
        <v>3</v>
      </c>
      <c r="AC1915" s="2" t="s">
        <v>9</v>
      </c>
      <c r="AD1915" s="2" t="s">
        <v>12</v>
      </c>
      <c r="AE1915" s="20">
        <v>1</v>
      </c>
      <c r="AF1915" s="2" t="s">
        <v>14</v>
      </c>
      <c r="AG1915" s="2" t="s">
        <v>525</v>
      </c>
      <c r="AH1915" s="20">
        <v>0</v>
      </c>
      <c r="AI1915" s="20">
        <v>1</v>
      </c>
      <c r="AJ1915" s="20">
        <v>0</v>
      </c>
      <c r="AK1915" s="20">
        <v>3</v>
      </c>
      <c r="AL1915" s="2" t="s">
        <v>454</v>
      </c>
      <c r="AM1915" s="2"/>
      <c r="AN1915" s="20">
        <v>1</v>
      </c>
      <c r="AO1915" s="20">
        <v>0</v>
      </c>
      <c r="AP1915" s="20">
        <v>0</v>
      </c>
      <c r="AQ1915" s="20">
        <v>2</v>
      </c>
      <c r="AR1915" s="2" t="s">
        <v>31</v>
      </c>
      <c r="AS1915" s="2" t="s">
        <v>13</v>
      </c>
      <c r="AT1915" s="2"/>
      <c r="AU1915" s="2"/>
      <c r="AV1915" s="2"/>
      <c r="AW1915" s="2">
        <v>13000000</v>
      </c>
      <c r="AX1915" s="20">
        <v>13000000</v>
      </c>
      <c r="AY1915" s="20">
        <v>1</v>
      </c>
      <c r="AZ1915" s="20">
        <v>1</v>
      </c>
      <c r="BA1915" s="2" t="s">
        <v>38</v>
      </c>
      <c r="BB1915" s="2"/>
      <c r="BC1915" s="2"/>
      <c r="BD1915" s="2"/>
      <c r="BE1915" s="2"/>
      <c r="BF1915" s="2"/>
    </row>
    <row r="1916" spans="1:58">
      <c r="A1916" s="2" t="s">
        <v>6202</v>
      </c>
      <c r="B1916" s="3">
        <v>38345</v>
      </c>
      <c r="C1916" s="17">
        <f t="shared" si="29"/>
        <v>730</v>
      </c>
      <c r="D1916" s="3">
        <v>39075</v>
      </c>
      <c r="E1916" s="12"/>
      <c r="F1916" s="20">
        <v>0</v>
      </c>
      <c r="G1916" s="20">
        <v>1</v>
      </c>
      <c r="H1916" s="20">
        <v>0</v>
      </c>
      <c r="I1916" s="20">
        <v>2005</v>
      </c>
      <c r="J1916" s="3">
        <v>38460</v>
      </c>
      <c r="K1916" s="2" t="s">
        <v>6792</v>
      </c>
      <c r="L1916" s="2" t="s">
        <v>7357</v>
      </c>
      <c r="M1916" s="2"/>
      <c r="N1916" s="12"/>
      <c r="O1916" s="20">
        <v>0</v>
      </c>
      <c r="P1916" s="20">
        <v>0</v>
      </c>
      <c r="Q1916" s="2" t="s">
        <v>6</v>
      </c>
      <c r="R1916" s="20">
        <v>1</v>
      </c>
      <c r="S1916" s="20">
        <v>4</v>
      </c>
      <c r="T1916" s="2" t="s">
        <v>97</v>
      </c>
      <c r="U1916" s="2" t="s">
        <v>98</v>
      </c>
      <c r="V1916" s="2" t="s">
        <v>7622</v>
      </c>
      <c r="W1916" s="2"/>
      <c r="X1916" s="2" t="s">
        <v>8</v>
      </c>
      <c r="Y1916" s="20">
        <v>1</v>
      </c>
      <c r="Z1916" s="20">
        <v>0</v>
      </c>
      <c r="AA1916" s="20">
        <v>0</v>
      </c>
      <c r="AB1916" s="20">
        <v>2</v>
      </c>
      <c r="AC1916" s="2" t="s">
        <v>11</v>
      </c>
      <c r="AD1916" s="2" t="s">
        <v>12</v>
      </c>
      <c r="AE1916" s="20">
        <v>1</v>
      </c>
      <c r="AF1916" s="2" t="s">
        <v>14</v>
      </c>
      <c r="AG1916" s="2" t="s">
        <v>453</v>
      </c>
      <c r="AH1916" s="20">
        <v>0</v>
      </c>
      <c r="AI1916" s="20">
        <v>1</v>
      </c>
      <c r="AJ1916" s="20">
        <v>0</v>
      </c>
      <c r="AK1916" s="20">
        <v>3</v>
      </c>
      <c r="AL1916" s="2" t="s">
        <v>454</v>
      </c>
      <c r="AM1916" s="2"/>
      <c r="AN1916" s="20">
        <v>1</v>
      </c>
      <c r="AO1916" s="20">
        <v>0</v>
      </c>
      <c r="AP1916" s="20">
        <v>0</v>
      </c>
      <c r="AQ1916" s="20">
        <v>2</v>
      </c>
      <c r="AR1916" s="2" t="s">
        <v>31</v>
      </c>
      <c r="AS1916" s="2" t="s">
        <v>13</v>
      </c>
      <c r="AT1916" s="2"/>
      <c r="AU1916" s="2"/>
      <c r="AV1916" s="2"/>
      <c r="AW1916" s="2">
        <v>12585600</v>
      </c>
      <c r="AX1916" s="20">
        <v>12585600</v>
      </c>
      <c r="AY1916" s="20">
        <v>1</v>
      </c>
      <c r="AZ1916" s="20">
        <v>3</v>
      </c>
      <c r="BA1916" s="2" t="s">
        <v>321</v>
      </c>
      <c r="BB1916" s="2"/>
      <c r="BC1916" s="2"/>
      <c r="BD1916" s="2"/>
      <c r="BE1916" s="2"/>
      <c r="BF1916" s="2"/>
    </row>
    <row r="1917" spans="1:58">
      <c r="A1917" s="2" t="s">
        <v>6203</v>
      </c>
      <c r="B1917" s="3">
        <v>37987</v>
      </c>
      <c r="C1917" s="17">
        <f t="shared" si="29"/>
        <v>365</v>
      </c>
      <c r="D1917" s="3">
        <v>38352</v>
      </c>
      <c r="E1917" s="12"/>
      <c r="F1917" s="20">
        <v>1</v>
      </c>
      <c r="G1917" s="20">
        <v>0</v>
      </c>
      <c r="H1917" s="20">
        <v>0</v>
      </c>
      <c r="I1917" s="20">
        <v>2004</v>
      </c>
      <c r="J1917" s="3">
        <v>38336</v>
      </c>
      <c r="K1917" s="2" t="s">
        <v>6793</v>
      </c>
      <c r="L1917" s="2" t="s">
        <v>7334</v>
      </c>
      <c r="M1917" s="2"/>
      <c r="N1917" s="12"/>
      <c r="O1917" s="20">
        <v>1</v>
      </c>
      <c r="P1917" s="20">
        <v>1</v>
      </c>
      <c r="Q1917" s="2" t="s">
        <v>7601</v>
      </c>
      <c r="R1917" s="20">
        <v>0</v>
      </c>
      <c r="S1917" s="20">
        <v>3</v>
      </c>
      <c r="T1917" s="2" t="s">
        <v>13</v>
      </c>
      <c r="U1917" s="2" t="s">
        <v>13</v>
      </c>
      <c r="V1917" s="2" t="s">
        <v>7614</v>
      </c>
      <c r="W1917" s="2"/>
      <c r="X1917" s="2" t="s">
        <v>8</v>
      </c>
      <c r="Y1917" s="20">
        <v>1</v>
      </c>
      <c r="Z1917" s="20">
        <v>0</v>
      </c>
      <c r="AA1917" s="20">
        <v>0</v>
      </c>
      <c r="AB1917" s="20">
        <v>2</v>
      </c>
      <c r="AC1917" s="2" t="s">
        <v>11</v>
      </c>
      <c r="AD1917" s="2" t="s">
        <v>12</v>
      </c>
      <c r="AE1917" s="20">
        <v>1</v>
      </c>
      <c r="AF1917" s="2" t="s">
        <v>14</v>
      </c>
      <c r="AG1917" s="2" t="s">
        <v>37</v>
      </c>
      <c r="AH1917" s="20">
        <v>0</v>
      </c>
      <c r="AI1917" s="20">
        <v>1</v>
      </c>
      <c r="AJ1917" s="20">
        <v>0</v>
      </c>
      <c r="AK1917" s="20">
        <v>3</v>
      </c>
      <c r="AL1917" s="2" t="s">
        <v>454</v>
      </c>
      <c r="AM1917" s="2"/>
      <c r="AN1917" s="20">
        <v>0</v>
      </c>
      <c r="AO1917" s="20">
        <v>1</v>
      </c>
      <c r="AP1917" s="20">
        <v>0</v>
      </c>
      <c r="AQ1917" s="20">
        <v>1</v>
      </c>
      <c r="AR1917" s="2" t="s">
        <v>155</v>
      </c>
      <c r="AS1917" s="2" t="s">
        <v>13</v>
      </c>
      <c r="AT1917" s="2"/>
      <c r="AU1917" s="2"/>
      <c r="AV1917" s="2"/>
      <c r="AW1917" s="2">
        <v>11758328</v>
      </c>
      <c r="AX1917" s="20">
        <v>11758328</v>
      </c>
      <c r="AY1917" s="20">
        <v>1</v>
      </c>
      <c r="AZ1917" s="20">
        <v>1</v>
      </c>
      <c r="BA1917" s="2" t="s">
        <v>38</v>
      </c>
      <c r="BB1917" s="2"/>
      <c r="BC1917" s="2"/>
      <c r="BD1917" s="2"/>
      <c r="BE1917" s="2"/>
      <c r="BF1917" s="2"/>
    </row>
    <row r="1918" spans="1:58" ht="30">
      <c r="A1918" s="2" t="s">
        <v>6204</v>
      </c>
      <c r="B1918" s="3">
        <v>37987</v>
      </c>
      <c r="C1918" s="17">
        <f t="shared" si="29"/>
        <v>335</v>
      </c>
      <c r="D1918" s="3">
        <v>38322</v>
      </c>
      <c r="E1918" s="12"/>
      <c r="F1918" s="20">
        <v>1</v>
      </c>
      <c r="G1918" s="20">
        <v>0</v>
      </c>
      <c r="H1918" s="20">
        <v>0</v>
      </c>
      <c r="I1918" s="20">
        <v>2004</v>
      </c>
      <c r="J1918" s="3">
        <v>38208</v>
      </c>
      <c r="K1918" s="2" t="s">
        <v>6794</v>
      </c>
      <c r="L1918" s="2" t="s">
        <v>7356</v>
      </c>
      <c r="M1918" s="2"/>
      <c r="N1918" s="12"/>
      <c r="O1918" s="20">
        <v>1</v>
      </c>
      <c r="P1918" s="20">
        <v>1</v>
      </c>
      <c r="Q1918" s="2" t="s">
        <v>7601</v>
      </c>
      <c r="R1918" s="20">
        <v>0</v>
      </c>
      <c r="S1918" s="20">
        <v>5</v>
      </c>
      <c r="T1918" s="2" t="s">
        <v>8</v>
      </c>
      <c r="U1918" s="2" t="s">
        <v>13</v>
      </c>
      <c r="V1918" s="2" t="s">
        <v>7615</v>
      </c>
      <c r="W1918" s="2"/>
      <c r="X1918" s="2" t="s">
        <v>8</v>
      </c>
      <c r="Y1918" s="20">
        <v>0</v>
      </c>
      <c r="Z1918" s="20">
        <v>0</v>
      </c>
      <c r="AA1918" s="20">
        <v>1</v>
      </c>
      <c r="AB1918" s="20">
        <v>3</v>
      </c>
      <c r="AC1918" s="2" t="s">
        <v>9</v>
      </c>
      <c r="AD1918" s="2" t="s">
        <v>12</v>
      </c>
      <c r="AE1918" s="20">
        <v>1</v>
      </c>
      <c r="AF1918" s="2" t="s">
        <v>658</v>
      </c>
      <c r="AG1918" s="2" t="s">
        <v>659</v>
      </c>
      <c r="AH1918" s="20">
        <v>1</v>
      </c>
      <c r="AI1918" s="20">
        <v>0</v>
      </c>
      <c r="AJ1918" s="20">
        <v>0</v>
      </c>
      <c r="AK1918" s="20">
        <v>2</v>
      </c>
      <c r="AL1918" s="2" t="s">
        <v>4782</v>
      </c>
      <c r="AM1918" s="2"/>
      <c r="AN1918" s="20">
        <v>1</v>
      </c>
      <c r="AO1918" s="20">
        <v>0</v>
      </c>
      <c r="AP1918" s="20">
        <v>0</v>
      </c>
      <c r="AQ1918" s="20">
        <v>2</v>
      </c>
      <c r="AR1918" s="2" t="s">
        <v>31</v>
      </c>
      <c r="AS1918" s="2" t="s">
        <v>13</v>
      </c>
      <c r="AT1918" s="2"/>
      <c r="AU1918" s="2"/>
      <c r="AV1918" s="2"/>
      <c r="AW1918" s="2">
        <v>11562410</v>
      </c>
      <c r="AX1918" s="20">
        <v>11562410</v>
      </c>
      <c r="AY1918" s="20">
        <v>1</v>
      </c>
      <c r="AZ1918" s="20">
        <v>1</v>
      </c>
      <c r="BA1918" s="2" t="s">
        <v>38</v>
      </c>
      <c r="BB1918" s="2"/>
      <c r="BC1918" s="2"/>
      <c r="BD1918" s="2"/>
      <c r="BE1918" s="2"/>
      <c r="BF1918" s="2"/>
    </row>
    <row r="1919" spans="1:58" ht="30">
      <c r="A1919" s="2" t="s">
        <v>6205</v>
      </c>
      <c r="B1919" s="3">
        <v>38353</v>
      </c>
      <c r="C1919" s="17">
        <f t="shared" si="29"/>
        <v>364</v>
      </c>
      <c r="D1919" s="3">
        <v>38717</v>
      </c>
      <c r="E1919" s="12"/>
      <c r="F1919" s="20">
        <v>1</v>
      </c>
      <c r="G1919" s="20">
        <v>0</v>
      </c>
      <c r="H1919" s="20">
        <v>0</v>
      </c>
      <c r="I1919" s="20">
        <v>2005</v>
      </c>
      <c r="J1919" s="3">
        <v>38509</v>
      </c>
      <c r="K1919" s="2" t="s">
        <v>6795</v>
      </c>
      <c r="L1919" s="2" t="s">
        <v>7356</v>
      </c>
      <c r="M1919" s="2"/>
      <c r="N1919" s="12"/>
      <c r="O1919" s="20">
        <v>1</v>
      </c>
      <c r="P1919" s="20">
        <v>1</v>
      </c>
      <c r="Q1919" s="2" t="s">
        <v>7601</v>
      </c>
      <c r="R1919" s="20">
        <v>0</v>
      </c>
      <c r="S1919" s="20">
        <v>3</v>
      </c>
      <c r="T1919" s="2" t="s">
        <v>13</v>
      </c>
      <c r="U1919" s="2" t="s">
        <v>13</v>
      </c>
      <c r="V1919" s="2" t="s">
        <v>7615</v>
      </c>
      <c r="W1919" s="2"/>
      <c r="X1919" s="2" t="s">
        <v>8</v>
      </c>
      <c r="Y1919" s="20">
        <v>0</v>
      </c>
      <c r="Z1919" s="20">
        <v>0</v>
      </c>
      <c r="AA1919" s="20">
        <v>1</v>
      </c>
      <c r="AB1919" s="20">
        <v>3</v>
      </c>
      <c r="AC1919" s="2" t="s">
        <v>9</v>
      </c>
      <c r="AD1919" s="2" t="s">
        <v>12</v>
      </c>
      <c r="AE1919" s="20">
        <v>1</v>
      </c>
      <c r="AF1919" s="2" t="s">
        <v>658</v>
      </c>
      <c r="AG1919" s="2" t="s">
        <v>659</v>
      </c>
      <c r="AH1919" s="20">
        <v>0</v>
      </c>
      <c r="AI1919" s="20">
        <v>1</v>
      </c>
      <c r="AJ1919" s="20">
        <v>0</v>
      </c>
      <c r="AK1919" s="20">
        <v>3</v>
      </c>
      <c r="AL1919" s="2" t="s">
        <v>454</v>
      </c>
      <c r="AM1919" s="2"/>
      <c r="AN1919" s="20">
        <v>1</v>
      </c>
      <c r="AO1919" s="20">
        <v>0</v>
      </c>
      <c r="AP1919" s="20">
        <v>0</v>
      </c>
      <c r="AQ1919" s="20">
        <v>2</v>
      </c>
      <c r="AR1919" s="2" t="s">
        <v>31</v>
      </c>
      <c r="AS1919" s="2" t="s">
        <v>13</v>
      </c>
      <c r="AT1919" s="2"/>
      <c r="AU1919" s="2"/>
      <c r="AV1919" s="2"/>
      <c r="AW1919" s="2">
        <v>11562270</v>
      </c>
      <c r="AX1919" s="20">
        <v>7304000</v>
      </c>
      <c r="AY1919" s="20">
        <v>1</v>
      </c>
      <c r="AZ1919" s="20">
        <v>1</v>
      </c>
      <c r="BA1919" s="2" t="s">
        <v>38</v>
      </c>
      <c r="BB1919" s="2"/>
      <c r="BC1919" s="2"/>
      <c r="BD1919" s="2"/>
      <c r="BE1919" s="2"/>
      <c r="BF1919" s="2"/>
    </row>
    <row r="1920" spans="1:58">
      <c r="A1920" s="2" t="s">
        <v>6206</v>
      </c>
      <c r="B1920" s="3">
        <v>38534</v>
      </c>
      <c r="C1920" s="17">
        <f t="shared" si="29"/>
        <v>548</v>
      </c>
      <c r="D1920" s="3">
        <v>39082</v>
      </c>
      <c r="E1920" s="12"/>
      <c r="F1920" s="20">
        <v>1</v>
      </c>
      <c r="G1920" s="20">
        <v>0</v>
      </c>
      <c r="H1920" s="20">
        <v>1</v>
      </c>
      <c r="I1920" s="20">
        <v>2006</v>
      </c>
      <c r="J1920" s="3">
        <v>38737</v>
      </c>
      <c r="K1920" s="2" t="s">
        <v>6796</v>
      </c>
      <c r="L1920" s="2" t="s">
        <v>7337</v>
      </c>
      <c r="M1920" s="2"/>
      <c r="N1920" s="12"/>
      <c r="O1920" s="20">
        <v>1</v>
      </c>
      <c r="P1920" s="20">
        <v>1</v>
      </c>
      <c r="Q1920" s="2" t="s">
        <v>7605</v>
      </c>
      <c r="R1920" s="20">
        <v>0</v>
      </c>
      <c r="S1920" s="20">
        <v>5</v>
      </c>
      <c r="T1920" s="2" t="s">
        <v>8</v>
      </c>
      <c r="U1920" s="2" t="s">
        <v>9</v>
      </c>
      <c r="V1920" s="2" t="s">
        <v>7617</v>
      </c>
      <c r="W1920" s="2"/>
      <c r="X1920" s="2" t="s">
        <v>8</v>
      </c>
      <c r="Y1920" s="20">
        <v>0</v>
      </c>
      <c r="Z1920" s="20">
        <v>0</v>
      </c>
      <c r="AA1920" s="20">
        <v>1</v>
      </c>
      <c r="AB1920" s="20">
        <v>3</v>
      </c>
      <c r="AC1920" s="2" t="s">
        <v>9</v>
      </c>
      <c r="AD1920" s="2" t="s">
        <v>12</v>
      </c>
      <c r="AE1920" s="20">
        <v>1</v>
      </c>
      <c r="AF1920" s="2" t="s">
        <v>14</v>
      </c>
      <c r="AG1920" s="2" t="s">
        <v>453</v>
      </c>
      <c r="AH1920" s="20">
        <v>0</v>
      </c>
      <c r="AI1920" s="20">
        <v>1</v>
      </c>
      <c r="AJ1920" s="20">
        <v>0</v>
      </c>
      <c r="AK1920" s="20">
        <v>3</v>
      </c>
      <c r="AL1920" s="2" t="s">
        <v>454</v>
      </c>
      <c r="AM1920" s="2"/>
      <c r="AN1920" s="20">
        <v>1</v>
      </c>
      <c r="AO1920" s="20">
        <v>0</v>
      </c>
      <c r="AP1920" s="20">
        <v>0</v>
      </c>
      <c r="AQ1920" s="20">
        <v>2</v>
      </c>
      <c r="AR1920" s="2" t="s">
        <v>31</v>
      </c>
      <c r="AS1920" s="2" t="s">
        <v>32</v>
      </c>
      <c r="AT1920" s="2"/>
      <c r="AU1920" s="2"/>
      <c r="AV1920" s="2"/>
      <c r="AW1920" s="2">
        <v>10967400</v>
      </c>
      <c r="AX1920" s="20">
        <v>10967400</v>
      </c>
      <c r="AY1920" s="20">
        <v>1</v>
      </c>
      <c r="AZ1920" s="20">
        <v>1</v>
      </c>
      <c r="BA1920" s="2" t="s">
        <v>38</v>
      </c>
      <c r="BB1920" s="2"/>
      <c r="BC1920" s="2"/>
      <c r="BD1920" s="2"/>
      <c r="BE1920" s="2"/>
      <c r="BF1920" s="2"/>
    </row>
    <row r="1921" spans="1:58">
      <c r="A1921" s="2" t="s">
        <v>6207</v>
      </c>
      <c r="B1921" s="3">
        <v>37987</v>
      </c>
      <c r="C1921" s="17">
        <f t="shared" ref="C1921:C1984" si="30">D1921-B1921</f>
        <v>304</v>
      </c>
      <c r="D1921" s="3">
        <v>38291</v>
      </c>
      <c r="E1921" s="12"/>
      <c r="F1921" s="20">
        <v>1</v>
      </c>
      <c r="G1921" s="20">
        <v>0</v>
      </c>
      <c r="H1921" s="20">
        <v>0</v>
      </c>
      <c r="I1921" s="20">
        <v>2004</v>
      </c>
      <c r="J1921" s="3">
        <v>38337</v>
      </c>
      <c r="K1921" s="2" t="s">
        <v>6797</v>
      </c>
      <c r="L1921" s="2" t="s">
        <v>7337</v>
      </c>
      <c r="M1921" s="2"/>
      <c r="N1921" s="12"/>
      <c r="O1921" s="20">
        <v>1</v>
      </c>
      <c r="P1921" s="20">
        <v>1</v>
      </c>
      <c r="Q1921" s="2" t="s">
        <v>7602</v>
      </c>
      <c r="R1921" s="20">
        <v>0</v>
      </c>
      <c r="S1921" s="20">
        <v>3</v>
      </c>
      <c r="T1921" s="2" t="s">
        <v>13</v>
      </c>
      <c r="U1921" s="2" t="s">
        <v>13</v>
      </c>
      <c r="V1921" s="2" t="s">
        <v>7617</v>
      </c>
      <c r="W1921" s="2"/>
      <c r="X1921" s="2" t="s">
        <v>8</v>
      </c>
      <c r="Y1921" s="20">
        <v>0</v>
      </c>
      <c r="Z1921" s="20">
        <v>0</v>
      </c>
      <c r="AA1921" s="20">
        <v>1</v>
      </c>
      <c r="AB1921" s="20">
        <v>3</v>
      </c>
      <c r="AC1921" s="2" t="s">
        <v>9</v>
      </c>
      <c r="AD1921" s="2" t="s">
        <v>12</v>
      </c>
      <c r="AE1921" s="20">
        <v>1</v>
      </c>
      <c r="AF1921" s="2" t="s">
        <v>14</v>
      </c>
      <c r="AG1921" s="2" t="s">
        <v>453</v>
      </c>
      <c r="AH1921" s="20">
        <v>0</v>
      </c>
      <c r="AI1921" s="20">
        <v>1</v>
      </c>
      <c r="AJ1921" s="20">
        <v>0</v>
      </c>
      <c r="AK1921" s="20">
        <v>3</v>
      </c>
      <c r="AL1921" s="2" t="s">
        <v>454</v>
      </c>
      <c r="AM1921" s="2"/>
      <c r="AN1921" s="20">
        <v>1</v>
      </c>
      <c r="AO1921" s="20">
        <v>0</v>
      </c>
      <c r="AP1921" s="20">
        <v>0</v>
      </c>
      <c r="AQ1921" s="20">
        <v>2</v>
      </c>
      <c r="AR1921" s="2" t="s">
        <v>31</v>
      </c>
      <c r="AS1921" s="2" t="s">
        <v>13</v>
      </c>
      <c r="AT1921" s="2"/>
      <c r="AU1921" s="2"/>
      <c r="AV1921" s="2"/>
      <c r="AW1921" s="2">
        <v>10719931</v>
      </c>
      <c r="AX1921" s="20">
        <v>10719931</v>
      </c>
      <c r="AY1921" s="20">
        <v>1</v>
      </c>
      <c r="AZ1921" s="20">
        <v>1</v>
      </c>
      <c r="BA1921" s="2" t="s">
        <v>38</v>
      </c>
      <c r="BB1921" s="2"/>
      <c r="BC1921" s="2"/>
      <c r="BD1921" s="2"/>
      <c r="BE1921" s="2"/>
      <c r="BF1921" s="2"/>
    </row>
    <row r="1922" spans="1:58">
      <c r="A1922" s="2" t="s">
        <v>6208</v>
      </c>
      <c r="B1922" s="3">
        <v>37152</v>
      </c>
      <c r="C1922" s="17">
        <f t="shared" si="30"/>
        <v>3651</v>
      </c>
      <c r="D1922" s="3">
        <v>40803</v>
      </c>
      <c r="E1922" s="12"/>
      <c r="F1922" s="20">
        <v>0</v>
      </c>
      <c r="G1922" s="20">
        <v>1</v>
      </c>
      <c r="H1922" s="20">
        <v>0</v>
      </c>
      <c r="I1922" s="20">
        <v>2002</v>
      </c>
      <c r="J1922" s="3">
        <v>37281</v>
      </c>
      <c r="K1922" s="2" t="s">
        <v>6798</v>
      </c>
      <c r="L1922" s="2" t="s">
        <v>7358</v>
      </c>
      <c r="M1922" s="2"/>
      <c r="N1922" s="12"/>
      <c r="O1922" s="20">
        <v>0</v>
      </c>
      <c r="P1922" s="20">
        <v>0</v>
      </c>
      <c r="Q1922" s="2" t="s">
        <v>6</v>
      </c>
      <c r="R1922" s="20">
        <v>1</v>
      </c>
      <c r="S1922" s="20">
        <v>4</v>
      </c>
      <c r="T1922" s="2" t="s">
        <v>97</v>
      </c>
      <c r="U1922" s="2" t="s">
        <v>98</v>
      </c>
      <c r="V1922" s="2" t="s">
        <v>7628</v>
      </c>
      <c r="W1922" s="2"/>
      <c r="X1922" s="2" t="s">
        <v>97</v>
      </c>
      <c r="Y1922" s="20">
        <v>0</v>
      </c>
      <c r="Z1922" s="20">
        <v>1</v>
      </c>
      <c r="AA1922" s="20">
        <v>0</v>
      </c>
      <c r="AB1922" s="20">
        <v>5</v>
      </c>
      <c r="AC1922" s="2" t="s">
        <v>98</v>
      </c>
      <c r="AD1922" s="2" t="s">
        <v>12</v>
      </c>
      <c r="AE1922" s="20">
        <v>1</v>
      </c>
      <c r="AF1922" s="2" t="s">
        <v>658</v>
      </c>
      <c r="AG1922" s="2" t="s">
        <v>13</v>
      </c>
      <c r="AH1922" s="20">
        <v>1</v>
      </c>
      <c r="AI1922" s="20">
        <v>0</v>
      </c>
      <c r="AJ1922" s="20">
        <v>0</v>
      </c>
      <c r="AK1922" s="20">
        <v>2</v>
      </c>
      <c r="AL1922" s="2" t="s">
        <v>15</v>
      </c>
      <c r="AM1922" s="2"/>
      <c r="AN1922" s="20">
        <v>0</v>
      </c>
      <c r="AO1922" s="20">
        <v>0</v>
      </c>
      <c r="AP1922" s="20">
        <v>1</v>
      </c>
      <c r="AQ1922" s="20">
        <v>3</v>
      </c>
      <c r="AR1922" s="2" t="s">
        <v>16</v>
      </c>
      <c r="AS1922" s="2" t="s">
        <v>13</v>
      </c>
      <c r="AT1922" s="2"/>
      <c r="AU1922" s="2"/>
      <c r="AV1922" s="2"/>
      <c r="AW1922" s="2">
        <v>9800000</v>
      </c>
      <c r="AX1922" s="20">
        <v>9800000</v>
      </c>
      <c r="AY1922" s="20">
        <v>1</v>
      </c>
      <c r="AZ1922" s="20">
        <v>1</v>
      </c>
      <c r="BA1922" s="2" t="s">
        <v>38</v>
      </c>
      <c r="BB1922" s="2"/>
      <c r="BC1922" s="2"/>
      <c r="BD1922" s="2"/>
      <c r="BE1922" s="2"/>
      <c r="BF1922" s="2"/>
    </row>
    <row r="1923" spans="1:58">
      <c r="A1923" s="2" t="s">
        <v>6209</v>
      </c>
      <c r="B1923" s="3">
        <v>37987</v>
      </c>
      <c r="C1923" s="17">
        <f t="shared" si="30"/>
        <v>304</v>
      </c>
      <c r="D1923" s="3">
        <v>38291</v>
      </c>
      <c r="E1923" s="12"/>
      <c r="F1923" s="20">
        <v>1</v>
      </c>
      <c r="G1923" s="20">
        <v>0</v>
      </c>
      <c r="H1923" s="20">
        <v>0</v>
      </c>
      <c r="I1923" s="20">
        <v>2004</v>
      </c>
      <c r="J1923" s="3">
        <v>38337</v>
      </c>
      <c r="K1923" s="2" t="s">
        <v>6799</v>
      </c>
      <c r="L1923" s="2" t="s">
        <v>7359</v>
      </c>
      <c r="M1923" s="2"/>
      <c r="N1923" s="12"/>
      <c r="O1923" s="20">
        <v>1</v>
      </c>
      <c r="P1923" s="20">
        <v>1</v>
      </c>
      <c r="Q1923" s="2" t="s">
        <v>493</v>
      </c>
      <c r="R1923" s="20">
        <v>0</v>
      </c>
      <c r="S1923" s="20">
        <v>5</v>
      </c>
      <c r="T1923" s="2" t="s">
        <v>8</v>
      </c>
      <c r="U1923" s="2" t="s">
        <v>13</v>
      </c>
      <c r="V1923" s="2" t="s">
        <v>7617</v>
      </c>
      <c r="W1923" s="2"/>
      <c r="X1923" s="2" t="s">
        <v>8</v>
      </c>
      <c r="Y1923" s="20">
        <v>0</v>
      </c>
      <c r="Z1923" s="20">
        <v>0</v>
      </c>
      <c r="AA1923" s="20">
        <v>1</v>
      </c>
      <c r="AB1923" s="20">
        <v>3</v>
      </c>
      <c r="AC1923" s="2" t="s">
        <v>9</v>
      </c>
      <c r="AD1923" s="2" t="s">
        <v>12</v>
      </c>
      <c r="AE1923" s="20">
        <v>1</v>
      </c>
      <c r="AF1923" s="2" t="s">
        <v>14</v>
      </c>
      <c r="AG1923" s="2" t="s">
        <v>453</v>
      </c>
      <c r="AH1923" s="20">
        <v>0</v>
      </c>
      <c r="AI1923" s="20">
        <v>1</v>
      </c>
      <c r="AJ1923" s="20">
        <v>0</v>
      </c>
      <c r="AK1923" s="20">
        <v>3</v>
      </c>
      <c r="AL1923" s="2" t="s">
        <v>454</v>
      </c>
      <c r="AM1923" s="2"/>
      <c r="AN1923" s="20">
        <v>1</v>
      </c>
      <c r="AO1923" s="20">
        <v>0</v>
      </c>
      <c r="AP1923" s="20">
        <v>0</v>
      </c>
      <c r="AQ1923" s="20">
        <v>2</v>
      </c>
      <c r="AR1923" s="2" t="s">
        <v>31</v>
      </c>
      <c r="AS1923" s="2" t="s">
        <v>13</v>
      </c>
      <c r="AT1923" s="2"/>
      <c r="AU1923" s="2"/>
      <c r="AV1923" s="2"/>
      <c r="AW1923" s="2">
        <v>9797176</v>
      </c>
      <c r="AX1923" s="20">
        <v>9797176</v>
      </c>
      <c r="AY1923" s="20">
        <v>1</v>
      </c>
      <c r="AZ1923" s="20">
        <v>1</v>
      </c>
      <c r="BA1923" s="2" t="s">
        <v>38</v>
      </c>
      <c r="BB1923" s="2"/>
      <c r="BC1923" s="2"/>
      <c r="BD1923" s="2"/>
      <c r="BE1923" s="2"/>
      <c r="BF1923" s="2"/>
    </row>
    <row r="1924" spans="1:58" ht="30">
      <c r="A1924" s="2" t="s">
        <v>6210</v>
      </c>
      <c r="B1924" s="3">
        <v>38379</v>
      </c>
      <c r="C1924" s="17">
        <f t="shared" si="30"/>
        <v>699</v>
      </c>
      <c r="D1924" s="3">
        <v>39078</v>
      </c>
      <c r="E1924" s="12"/>
      <c r="F1924" s="20">
        <v>1</v>
      </c>
      <c r="G1924" s="20">
        <v>0</v>
      </c>
      <c r="H1924" s="20">
        <v>1</v>
      </c>
      <c r="I1924" s="20">
        <v>2006</v>
      </c>
      <c r="J1924" s="3">
        <v>39042</v>
      </c>
      <c r="K1924" s="2" t="s">
        <v>6800</v>
      </c>
      <c r="L1924" s="2" t="s">
        <v>7360</v>
      </c>
      <c r="M1924" s="2"/>
      <c r="N1924" s="12"/>
      <c r="O1924" s="20">
        <v>1</v>
      </c>
      <c r="P1924" s="20">
        <v>1</v>
      </c>
      <c r="Q1924" s="2" t="s">
        <v>7606</v>
      </c>
      <c r="R1924" s="20">
        <v>0</v>
      </c>
      <c r="S1924" s="20">
        <v>3</v>
      </c>
      <c r="T1924" s="2" t="s">
        <v>48</v>
      </c>
      <c r="U1924" s="2" t="s">
        <v>49</v>
      </c>
      <c r="V1924" s="2" t="s">
        <v>7629</v>
      </c>
      <c r="W1924" s="2"/>
      <c r="X1924" s="2" t="s">
        <v>8</v>
      </c>
      <c r="Y1924" s="20">
        <v>1</v>
      </c>
      <c r="Z1924" s="20">
        <v>0</v>
      </c>
      <c r="AA1924" s="20">
        <v>0</v>
      </c>
      <c r="AB1924" s="20">
        <v>2</v>
      </c>
      <c r="AC1924" s="2" t="s">
        <v>11</v>
      </c>
      <c r="AD1924" s="2" t="s">
        <v>12</v>
      </c>
      <c r="AE1924" s="20">
        <v>1</v>
      </c>
      <c r="AF1924" s="2" t="s">
        <v>14</v>
      </c>
      <c r="AG1924" s="2" t="s">
        <v>15</v>
      </c>
      <c r="AH1924" s="20">
        <v>0</v>
      </c>
      <c r="AI1924" s="20">
        <v>0</v>
      </c>
      <c r="AJ1924" s="20">
        <v>1</v>
      </c>
      <c r="AK1924" s="20">
        <v>1</v>
      </c>
      <c r="AL1924" s="2" t="s">
        <v>30</v>
      </c>
      <c r="AM1924" s="2"/>
      <c r="AN1924" s="20">
        <v>1</v>
      </c>
      <c r="AO1924" s="20">
        <v>0</v>
      </c>
      <c r="AP1924" s="20">
        <v>0</v>
      </c>
      <c r="AQ1924" s="20">
        <v>2</v>
      </c>
      <c r="AR1924" s="2" t="s">
        <v>31</v>
      </c>
      <c r="AS1924" s="2" t="s">
        <v>32</v>
      </c>
      <c r="AT1924" s="2"/>
      <c r="AU1924" s="2"/>
      <c r="AV1924" s="2"/>
      <c r="AW1924" s="2">
        <v>9460476</v>
      </c>
      <c r="AX1924" s="20">
        <v>9460476</v>
      </c>
      <c r="AY1924" s="20">
        <v>1</v>
      </c>
      <c r="AZ1924" s="20">
        <v>1</v>
      </c>
      <c r="BA1924" s="2" t="s">
        <v>38</v>
      </c>
      <c r="BB1924" s="2"/>
      <c r="BC1924" s="2"/>
      <c r="BD1924" s="2"/>
      <c r="BE1924" s="2"/>
      <c r="BF1924" s="2"/>
    </row>
    <row r="1925" spans="1:58" ht="30">
      <c r="A1925" s="2" t="s">
        <v>6211</v>
      </c>
      <c r="B1925" s="3">
        <v>38032</v>
      </c>
      <c r="C1925" s="17">
        <f t="shared" si="30"/>
        <v>1044</v>
      </c>
      <c r="D1925" s="3">
        <v>39076</v>
      </c>
      <c r="E1925" s="12"/>
      <c r="F1925" s="20">
        <v>1</v>
      </c>
      <c r="G1925" s="20">
        <v>0</v>
      </c>
      <c r="H1925" s="20">
        <v>1</v>
      </c>
      <c r="I1925" s="20">
        <v>2006</v>
      </c>
      <c r="J1925" s="3">
        <v>39042</v>
      </c>
      <c r="K1925" s="2" t="s">
        <v>6801</v>
      </c>
      <c r="L1925" s="2" t="s">
        <v>7360</v>
      </c>
      <c r="M1925" s="2"/>
      <c r="N1925" s="12"/>
      <c r="O1925" s="20">
        <v>1</v>
      </c>
      <c r="P1925" s="20">
        <v>1</v>
      </c>
      <c r="Q1925" s="2" t="s">
        <v>7606</v>
      </c>
      <c r="R1925" s="20">
        <v>0</v>
      </c>
      <c r="S1925" s="20">
        <v>3</v>
      </c>
      <c r="T1925" s="2" t="s">
        <v>48</v>
      </c>
      <c r="U1925" s="2" t="s">
        <v>49</v>
      </c>
      <c r="V1925" s="2" t="s">
        <v>7629</v>
      </c>
      <c r="W1925" s="2"/>
      <c r="X1925" s="2" t="s">
        <v>8</v>
      </c>
      <c r="Y1925" s="20">
        <v>1</v>
      </c>
      <c r="Z1925" s="20">
        <v>0</v>
      </c>
      <c r="AA1925" s="20">
        <v>0</v>
      </c>
      <c r="AB1925" s="20">
        <v>2</v>
      </c>
      <c r="AC1925" s="2" t="s">
        <v>11</v>
      </c>
      <c r="AD1925" s="2" t="s">
        <v>12</v>
      </c>
      <c r="AE1925" s="20">
        <v>1</v>
      </c>
      <c r="AF1925" s="2" t="s">
        <v>14</v>
      </c>
      <c r="AG1925" s="2" t="s">
        <v>15</v>
      </c>
      <c r="AH1925" s="20">
        <v>0</v>
      </c>
      <c r="AI1925" s="20">
        <v>0</v>
      </c>
      <c r="AJ1925" s="20">
        <v>1</v>
      </c>
      <c r="AK1925" s="20">
        <v>1</v>
      </c>
      <c r="AL1925" s="2" t="s">
        <v>30</v>
      </c>
      <c r="AM1925" s="2"/>
      <c r="AN1925" s="20">
        <v>1</v>
      </c>
      <c r="AO1925" s="20">
        <v>0</v>
      </c>
      <c r="AP1925" s="20">
        <v>0</v>
      </c>
      <c r="AQ1925" s="20">
        <v>2</v>
      </c>
      <c r="AR1925" s="2" t="s">
        <v>31</v>
      </c>
      <c r="AS1925" s="2" t="s">
        <v>32</v>
      </c>
      <c r="AT1925" s="2"/>
      <c r="AU1925" s="2"/>
      <c r="AV1925" s="2"/>
      <c r="AW1925" s="2">
        <v>9300742</v>
      </c>
      <c r="AX1925" s="20">
        <v>9300742</v>
      </c>
      <c r="AY1925" s="20">
        <v>1</v>
      </c>
      <c r="AZ1925" s="20">
        <v>1</v>
      </c>
      <c r="BA1925" s="2" t="s">
        <v>38</v>
      </c>
      <c r="BB1925" s="2"/>
      <c r="BC1925" s="2"/>
      <c r="BD1925" s="2"/>
      <c r="BE1925" s="2"/>
      <c r="BF1925" s="2"/>
    </row>
    <row r="1926" spans="1:58" ht="30">
      <c r="A1926" s="2" t="s">
        <v>6212</v>
      </c>
      <c r="B1926" s="3">
        <v>38509</v>
      </c>
      <c r="C1926" s="17">
        <f t="shared" si="30"/>
        <v>729</v>
      </c>
      <c r="D1926" s="3">
        <v>39238</v>
      </c>
      <c r="E1926" s="12"/>
      <c r="F1926" s="20">
        <v>1</v>
      </c>
      <c r="G1926" s="20">
        <v>0</v>
      </c>
      <c r="H1926" s="20">
        <v>1</v>
      </c>
      <c r="I1926" s="20">
        <v>2006</v>
      </c>
      <c r="J1926" s="3">
        <v>39042</v>
      </c>
      <c r="K1926" s="2" t="s">
        <v>6802</v>
      </c>
      <c r="L1926" s="2" t="s">
        <v>7361</v>
      </c>
      <c r="M1926" s="2"/>
      <c r="N1926" s="12"/>
      <c r="O1926" s="20">
        <v>1</v>
      </c>
      <c r="P1926" s="20">
        <v>0</v>
      </c>
      <c r="Q1926" s="2" t="s">
        <v>7604</v>
      </c>
      <c r="R1926" s="20">
        <v>0</v>
      </c>
      <c r="S1926" s="20">
        <v>3</v>
      </c>
      <c r="T1926" s="2" t="s">
        <v>48</v>
      </c>
      <c r="U1926" s="2" t="s">
        <v>49</v>
      </c>
      <c r="V1926" s="2" t="s">
        <v>7629</v>
      </c>
      <c r="W1926" s="2"/>
      <c r="X1926" s="2" t="s">
        <v>8</v>
      </c>
      <c r="Y1926" s="20">
        <v>1</v>
      </c>
      <c r="Z1926" s="20">
        <v>0</v>
      </c>
      <c r="AA1926" s="20">
        <v>0</v>
      </c>
      <c r="AB1926" s="20">
        <v>2</v>
      </c>
      <c r="AC1926" s="2" t="s">
        <v>11</v>
      </c>
      <c r="AD1926" s="2" t="s">
        <v>12</v>
      </c>
      <c r="AE1926" s="20">
        <v>1</v>
      </c>
      <c r="AF1926" s="2" t="s">
        <v>14</v>
      </c>
      <c r="AG1926" s="2" t="s">
        <v>15</v>
      </c>
      <c r="AH1926" s="20">
        <v>0</v>
      </c>
      <c r="AI1926" s="20">
        <v>0</v>
      </c>
      <c r="AJ1926" s="20">
        <v>1</v>
      </c>
      <c r="AK1926" s="20">
        <v>1</v>
      </c>
      <c r="AL1926" s="2" t="s">
        <v>30</v>
      </c>
      <c r="AM1926" s="2"/>
      <c r="AN1926" s="20">
        <v>1</v>
      </c>
      <c r="AO1926" s="20">
        <v>0</v>
      </c>
      <c r="AP1926" s="20">
        <v>0</v>
      </c>
      <c r="AQ1926" s="20">
        <v>2</v>
      </c>
      <c r="AR1926" s="2" t="s">
        <v>31</v>
      </c>
      <c r="AS1926" s="2" t="s">
        <v>32</v>
      </c>
      <c r="AT1926" s="2"/>
      <c r="AU1926" s="2"/>
      <c r="AV1926" s="2"/>
      <c r="AW1926" s="2">
        <v>9197768</v>
      </c>
      <c r="AX1926" s="20">
        <v>9197768</v>
      </c>
      <c r="AY1926" s="20">
        <v>1</v>
      </c>
      <c r="AZ1926" s="20">
        <v>1</v>
      </c>
      <c r="BA1926" s="2" t="s">
        <v>38</v>
      </c>
      <c r="BB1926" s="2"/>
      <c r="BC1926" s="2"/>
      <c r="BD1926" s="2"/>
      <c r="BE1926" s="2"/>
      <c r="BF1926" s="2"/>
    </row>
    <row r="1927" spans="1:58" ht="30">
      <c r="A1927" s="2" t="s">
        <v>6213</v>
      </c>
      <c r="B1927" s="3">
        <v>37996</v>
      </c>
      <c r="C1927" s="17">
        <f t="shared" si="30"/>
        <v>1095</v>
      </c>
      <c r="D1927" s="3">
        <v>39091</v>
      </c>
      <c r="E1927" s="12"/>
      <c r="F1927" s="20">
        <v>1</v>
      </c>
      <c r="G1927" s="20">
        <v>0</v>
      </c>
      <c r="H1927" s="20">
        <v>1</v>
      </c>
      <c r="I1927" s="20">
        <v>2006</v>
      </c>
      <c r="J1927" s="3">
        <v>39042</v>
      </c>
      <c r="K1927" s="2" t="s">
        <v>6803</v>
      </c>
      <c r="L1927" s="2" t="s">
        <v>7361</v>
      </c>
      <c r="M1927" s="2"/>
      <c r="N1927" s="12"/>
      <c r="O1927" s="20">
        <v>1</v>
      </c>
      <c r="P1927" s="20">
        <v>0</v>
      </c>
      <c r="Q1927" s="2" t="s">
        <v>7604</v>
      </c>
      <c r="R1927" s="20">
        <v>0</v>
      </c>
      <c r="S1927" s="20">
        <v>3</v>
      </c>
      <c r="T1927" s="2" t="s">
        <v>48</v>
      </c>
      <c r="U1927" s="2" t="s">
        <v>49</v>
      </c>
      <c r="V1927" s="2" t="s">
        <v>7629</v>
      </c>
      <c r="W1927" s="2"/>
      <c r="X1927" s="2" t="s">
        <v>8</v>
      </c>
      <c r="Y1927" s="20">
        <v>1</v>
      </c>
      <c r="Z1927" s="20">
        <v>0</v>
      </c>
      <c r="AA1927" s="20">
        <v>0</v>
      </c>
      <c r="AB1927" s="20">
        <v>2</v>
      </c>
      <c r="AC1927" s="2" t="s">
        <v>11</v>
      </c>
      <c r="AD1927" s="2" t="s">
        <v>12</v>
      </c>
      <c r="AE1927" s="20">
        <v>1</v>
      </c>
      <c r="AF1927" s="2" t="s">
        <v>14</v>
      </c>
      <c r="AG1927" s="2" t="s">
        <v>15</v>
      </c>
      <c r="AH1927" s="20">
        <v>0</v>
      </c>
      <c r="AI1927" s="20">
        <v>0</v>
      </c>
      <c r="AJ1927" s="20">
        <v>1</v>
      </c>
      <c r="AK1927" s="20">
        <v>1</v>
      </c>
      <c r="AL1927" s="2" t="s">
        <v>30</v>
      </c>
      <c r="AM1927" s="2"/>
      <c r="AN1927" s="20">
        <v>1</v>
      </c>
      <c r="AO1927" s="20">
        <v>0</v>
      </c>
      <c r="AP1927" s="20">
        <v>0</v>
      </c>
      <c r="AQ1927" s="20">
        <v>2</v>
      </c>
      <c r="AR1927" s="2" t="s">
        <v>31</v>
      </c>
      <c r="AS1927" s="2" t="s">
        <v>32</v>
      </c>
      <c r="AT1927" s="2"/>
      <c r="AU1927" s="2"/>
      <c r="AV1927" s="2"/>
      <c r="AW1927" s="2">
        <v>9073677</v>
      </c>
      <c r="AX1927" s="20">
        <v>9073677</v>
      </c>
      <c r="AY1927" s="20">
        <v>1</v>
      </c>
      <c r="AZ1927" s="20">
        <v>1</v>
      </c>
      <c r="BA1927" s="2" t="s">
        <v>38</v>
      </c>
      <c r="BB1927" s="2"/>
      <c r="BC1927" s="2"/>
      <c r="BD1927" s="2"/>
      <c r="BE1927" s="2"/>
      <c r="BF1927" s="2"/>
    </row>
    <row r="1928" spans="1:58" ht="30">
      <c r="A1928" s="2" t="s">
        <v>6214</v>
      </c>
      <c r="B1928" s="3">
        <v>37996</v>
      </c>
      <c r="C1928" s="17">
        <f t="shared" si="30"/>
        <v>747</v>
      </c>
      <c r="D1928" s="3">
        <v>38743</v>
      </c>
      <c r="E1928" s="12"/>
      <c r="F1928" s="20">
        <v>1</v>
      </c>
      <c r="G1928" s="20">
        <v>0</v>
      </c>
      <c r="H1928" s="20">
        <v>1</v>
      </c>
      <c r="I1928" s="20">
        <v>2006</v>
      </c>
      <c r="J1928" s="3">
        <v>39042</v>
      </c>
      <c r="K1928" s="2" t="s">
        <v>6804</v>
      </c>
      <c r="L1928" s="2" t="s">
        <v>7360</v>
      </c>
      <c r="M1928" s="2"/>
      <c r="N1928" s="12"/>
      <c r="O1928" s="20">
        <v>1</v>
      </c>
      <c r="P1928" s="20">
        <v>1</v>
      </c>
      <c r="Q1928" s="2" t="s">
        <v>7606</v>
      </c>
      <c r="R1928" s="20">
        <v>0</v>
      </c>
      <c r="S1928" s="20">
        <v>3</v>
      </c>
      <c r="T1928" s="2" t="s">
        <v>48</v>
      </c>
      <c r="U1928" s="2" t="s">
        <v>49</v>
      </c>
      <c r="V1928" s="2" t="s">
        <v>7629</v>
      </c>
      <c r="W1928" s="2"/>
      <c r="X1928" s="2" t="s">
        <v>8</v>
      </c>
      <c r="Y1928" s="20">
        <v>1</v>
      </c>
      <c r="Z1928" s="20">
        <v>0</v>
      </c>
      <c r="AA1928" s="20">
        <v>0</v>
      </c>
      <c r="AB1928" s="20">
        <v>2</v>
      </c>
      <c r="AC1928" s="2" t="s">
        <v>11</v>
      </c>
      <c r="AD1928" s="2" t="s">
        <v>12</v>
      </c>
      <c r="AE1928" s="20">
        <v>1</v>
      </c>
      <c r="AF1928" s="2" t="s">
        <v>14</v>
      </c>
      <c r="AG1928" s="2" t="s">
        <v>15</v>
      </c>
      <c r="AH1928" s="20">
        <v>0</v>
      </c>
      <c r="AI1928" s="20">
        <v>0</v>
      </c>
      <c r="AJ1928" s="20">
        <v>1</v>
      </c>
      <c r="AK1928" s="20">
        <v>1</v>
      </c>
      <c r="AL1928" s="2" t="s">
        <v>30</v>
      </c>
      <c r="AM1928" s="2"/>
      <c r="AN1928" s="20">
        <v>1</v>
      </c>
      <c r="AO1928" s="20">
        <v>0</v>
      </c>
      <c r="AP1928" s="20">
        <v>0</v>
      </c>
      <c r="AQ1928" s="20">
        <v>2</v>
      </c>
      <c r="AR1928" s="2" t="s">
        <v>31</v>
      </c>
      <c r="AS1928" s="2" t="s">
        <v>32</v>
      </c>
      <c r="AT1928" s="2"/>
      <c r="AU1928" s="2"/>
      <c r="AV1928" s="2"/>
      <c r="AW1928" s="2">
        <v>9037348</v>
      </c>
      <c r="AX1928" s="20">
        <v>9037348</v>
      </c>
      <c r="AY1928" s="20">
        <v>1</v>
      </c>
      <c r="AZ1928" s="20">
        <v>1</v>
      </c>
      <c r="BA1928" s="2" t="s">
        <v>38</v>
      </c>
      <c r="BB1928" s="2"/>
      <c r="BC1928" s="2"/>
      <c r="BD1928" s="2"/>
      <c r="BE1928" s="2"/>
      <c r="BF1928" s="2"/>
    </row>
    <row r="1929" spans="1:58">
      <c r="A1929" s="2" t="s">
        <v>6215</v>
      </c>
      <c r="B1929" s="3">
        <v>37197</v>
      </c>
      <c r="C1929" s="17">
        <f t="shared" si="30"/>
        <v>3651</v>
      </c>
      <c r="D1929" s="3">
        <v>40848</v>
      </c>
      <c r="E1929" s="12"/>
      <c r="F1929" s="20">
        <v>0</v>
      </c>
      <c r="G1929" s="20">
        <v>1</v>
      </c>
      <c r="H1929" s="20">
        <v>0</v>
      </c>
      <c r="I1929" s="20">
        <v>2002</v>
      </c>
      <c r="J1929" s="3">
        <v>37281</v>
      </c>
      <c r="K1929" s="2" t="s">
        <v>6805</v>
      </c>
      <c r="L1929" s="2" t="s">
        <v>7362</v>
      </c>
      <c r="M1929" s="2"/>
      <c r="N1929" s="12"/>
      <c r="O1929" s="20">
        <v>0</v>
      </c>
      <c r="P1929" s="20">
        <v>0</v>
      </c>
      <c r="Q1929" s="2" t="s">
        <v>6</v>
      </c>
      <c r="R1929" s="20">
        <v>0</v>
      </c>
      <c r="S1929" s="20">
        <v>5</v>
      </c>
      <c r="T1929" s="2" t="s">
        <v>8</v>
      </c>
      <c r="U1929" s="2" t="s">
        <v>13</v>
      </c>
      <c r="V1929" s="2" t="s">
        <v>7628</v>
      </c>
      <c r="W1929" s="2"/>
      <c r="X1929" s="2" t="s">
        <v>97</v>
      </c>
      <c r="Y1929" s="20">
        <v>0</v>
      </c>
      <c r="Z1929" s="20">
        <v>1</v>
      </c>
      <c r="AA1929" s="20">
        <v>0</v>
      </c>
      <c r="AB1929" s="20">
        <v>5</v>
      </c>
      <c r="AC1929" s="2" t="s">
        <v>98</v>
      </c>
      <c r="AD1929" s="2" t="s">
        <v>12</v>
      </c>
      <c r="AE1929" s="20">
        <v>1</v>
      </c>
      <c r="AF1929" s="2" t="s">
        <v>14</v>
      </c>
      <c r="AG1929" s="2" t="s">
        <v>15</v>
      </c>
      <c r="AH1929" s="20">
        <v>0</v>
      </c>
      <c r="AI1929" s="20">
        <v>1</v>
      </c>
      <c r="AJ1929" s="20">
        <v>0</v>
      </c>
      <c r="AK1929" s="20">
        <v>3</v>
      </c>
      <c r="AL1929" s="2" t="s">
        <v>454</v>
      </c>
      <c r="AM1929" s="2"/>
      <c r="AN1929" s="20">
        <v>0</v>
      </c>
      <c r="AO1929" s="20">
        <v>0</v>
      </c>
      <c r="AP1929" s="20">
        <v>1</v>
      </c>
      <c r="AQ1929" s="20">
        <v>3</v>
      </c>
      <c r="AR1929" s="2" t="s">
        <v>16</v>
      </c>
      <c r="AS1929" s="2" t="s">
        <v>13</v>
      </c>
      <c r="AT1929" s="2"/>
      <c r="AU1929" s="2"/>
      <c r="AV1929" s="2"/>
      <c r="AW1929" s="2">
        <v>8730000</v>
      </c>
      <c r="AX1929" s="20">
        <v>8730000</v>
      </c>
      <c r="AY1929" s="20">
        <v>1</v>
      </c>
      <c r="AZ1929" s="20">
        <v>1</v>
      </c>
      <c r="BA1929" s="2" t="s">
        <v>38</v>
      </c>
      <c r="BB1929" s="2"/>
      <c r="BC1929" s="2"/>
      <c r="BD1929" s="2"/>
      <c r="BE1929" s="2"/>
      <c r="BF1929" s="2"/>
    </row>
    <row r="1930" spans="1:58" ht="30">
      <c r="A1930" s="2" t="s">
        <v>6216</v>
      </c>
      <c r="B1930" s="3">
        <v>38733</v>
      </c>
      <c r="C1930" s="17">
        <f t="shared" si="30"/>
        <v>575</v>
      </c>
      <c r="D1930" s="3">
        <v>39308</v>
      </c>
      <c r="E1930" s="12"/>
      <c r="F1930" s="20">
        <v>1</v>
      </c>
      <c r="G1930" s="20">
        <v>0</v>
      </c>
      <c r="H1930" s="20">
        <v>1</v>
      </c>
      <c r="I1930" s="20">
        <v>2006</v>
      </c>
      <c r="J1930" s="3">
        <v>39042</v>
      </c>
      <c r="K1930" s="2" t="s">
        <v>6806</v>
      </c>
      <c r="L1930" s="2" t="s">
        <v>7360</v>
      </c>
      <c r="M1930" s="2"/>
      <c r="N1930" s="12"/>
      <c r="O1930" s="20">
        <v>1</v>
      </c>
      <c r="P1930" s="20">
        <v>1</v>
      </c>
      <c r="Q1930" s="2" t="s">
        <v>7606</v>
      </c>
      <c r="R1930" s="20">
        <v>0</v>
      </c>
      <c r="S1930" s="20">
        <v>3</v>
      </c>
      <c r="T1930" s="2" t="s">
        <v>48</v>
      </c>
      <c r="U1930" s="2" t="s">
        <v>49</v>
      </c>
      <c r="V1930" s="2" t="s">
        <v>7629</v>
      </c>
      <c r="W1930" s="2"/>
      <c r="X1930" s="2" t="s">
        <v>8</v>
      </c>
      <c r="Y1930" s="20">
        <v>1</v>
      </c>
      <c r="Z1930" s="20">
        <v>0</v>
      </c>
      <c r="AA1930" s="20">
        <v>0</v>
      </c>
      <c r="AB1930" s="20">
        <v>2</v>
      </c>
      <c r="AC1930" s="2" t="s">
        <v>11</v>
      </c>
      <c r="AD1930" s="2" t="s">
        <v>12</v>
      </c>
      <c r="AE1930" s="20">
        <v>1</v>
      </c>
      <c r="AF1930" s="2" t="s">
        <v>14</v>
      </c>
      <c r="AG1930" s="2" t="s">
        <v>15</v>
      </c>
      <c r="AH1930" s="20">
        <v>0</v>
      </c>
      <c r="AI1930" s="20">
        <v>0</v>
      </c>
      <c r="AJ1930" s="20">
        <v>1</v>
      </c>
      <c r="AK1930" s="20">
        <v>1</v>
      </c>
      <c r="AL1930" s="2" t="s">
        <v>30</v>
      </c>
      <c r="AM1930" s="2"/>
      <c r="AN1930" s="20">
        <v>1</v>
      </c>
      <c r="AO1930" s="20">
        <v>0</v>
      </c>
      <c r="AP1930" s="20">
        <v>0</v>
      </c>
      <c r="AQ1930" s="20">
        <v>2</v>
      </c>
      <c r="AR1930" s="2" t="s">
        <v>31</v>
      </c>
      <c r="AS1930" s="2" t="s">
        <v>32</v>
      </c>
      <c r="AT1930" s="2"/>
      <c r="AU1930" s="2"/>
      <c r="AV1930" s="2"/>
      <c r="AW1930" s="2">
        <v>8499463</v>
      </c>
      <c r="AX1930" s="20">
        <v>8499463</v>
      </c>
      <c r="AY1930" s="20">
        <v>0</v>
      </c>
      <c r="AZ1930" s="20">
        <v>2</v>
      </c>
      <c r="BA1930" s="2" t="s">
        <v>20</v>
      </c>
      <c r="BB1930" s="2"/>
      <c r="BC1930" s="2"/>
      <c r="BD1930" s="2"/>
      <c r="BE1930" s="2"/>
      <c r="BF1930" s="2"/>
    </row>
    <row r="1931" spans="1:58">
      <c r="A1931" s="2" t="s">
        <v>6217</v>
      </c>
      <c r="B1931" s="3">
        <v>38292</v>
      </c>
      <c r="C1931" s="17">
        <f t="shared" si="30"/>
        <v>303</v>
      </c>
      <c r="D1931" s="3">
        <v>38595</v>
      </c>
      <c r="E1931" s="12"/>
      <c r="F1931" s="20">
        <v>1</v>
      </c>
      <c r="G1931" s="20">
        <v>0</v>
      </c>
      <c r="H1931" s="20">
        <v>0</v>
      </c>
      <c r="I1931" s="20">
        <v>2005</v>
      </c>
      <c r="J1931" s="3">
        <v>38588</v>
      </c>
      <c r="K1931" s="2" t="s">
        <v>6807</v>
      </c>
      <c r="L1931" s="2" t="s">
        <v>7349</v>
      </c>
      <c r="M1931" s="2"/>
      <c r="N1931" s="12"/>
      <c r="O1931" s="20">
        <v>1</v>
      </c>
      <c r="P1931" s="20">
        <v>1</v>
      </c>
      <c r="Q1931" s="2" t="s">
        <v>493</v>
      </c>
      <c r="R1931" s="20">
        <v>0</v>
      </c>
      <c r="S1931" s="20">
        <v>5</v>
      </c>
      <c r="T1931" s="2" t="s">
        <v>8</v>
      </c>
      <c r="U1931" s="2" t="s">
        <v>13</v>
      </c>
      <c r="V1931" s="2" t="s">
        <v>7617</v>
      </c>
      <c r="W1931" s="2"/>
      <c r="X1931" s="2" t="s">
        <v>8</v>
      </c>
      <c r="Y1931" s="20">
        <v>0</v>
      </c>
      <c r="Z1931" s="20">
        <v>0</v>
      </c>
      <c r="AA1931" s="20">
        <v>1</v>
      </c>
      <c r="AB1931" s="20">
        <v>3</v>
      </c>
      <c r="AC1931" s="2" t="s">
        <v>9</v>
      </c>
      <c r="AD1931" s="2" t="s">
        <v>12</v>
      </c>
      <c r="AE1931" s="20">
        <v>1</v>
      </c>
      <c r="AF1931" s="2" t="s">
        <v>14</v>
      </c>
      <c r="AG1931" s="2" t="s">
        <v>453</v>
      </c>
      <c r="AH1931" s="20">
        <v>0</v>
      </c>
      <c r="AI1931" s="20">
        <v>1</v>
      </c>
      <c r="AJ1931" s="20">
        <v>0</v>
      </c>
      <c r="AK1931" s="20">
        <v>3</v>
      </c>
      <c r="AL1931" s="2" t="s">
        <v>454</v>
      </c>
      <c r="AM1931" s="2"/>
      <c r="AN1931" s="20">
        <v>1</v>
      </c>
      <c r="AO1931" s="20">
        <v>0</v>
      </c>
      <c r="AP1931" s="20">
        <v>0</v>
      </c>
      <c r="AQ1931" s="20">
        <v>2</v>
      </c>
      <c r="AR1931" s="2" t="s">
        <v>31</v>
      </c>
      <c r="AS1931" s="2" t="s">
        <v>13</v>
      </c>
      <c r="AT1931" s="2"/>
      <c r="AU1931" s="2"/>
      <c r="AV1931" s="2"/>
      <c r="AW1931" s="2">
        <v>8199998</v>
      </c>
      <c r="AX1931" s="20">
        <v>8199998</v>
      </c>
      <c r="AY1931" s="20">
        <v>1</v>
      </c>
      <c r="AZ1931" s="20">
        <v>1</v>
      </c>
      <c r="BA1931" s="2" t="s">
        <v>38</v>
      </c>
      <c r="BB1931" s="2"/>
      <c r="BC1931" s="2"/>
      <c r="BD1931" s="2"/>
      <c r="BE1931" s="2"/>
      <c r="BF1931" s="2"/>
    </row>
    <row r="1932" spans="1:58" ht="30">
      <c r="A1932" s="2" t="s">
        <v>6218</v>
      </c>
      <c r="B1932" s="3">
        <v>37996</v>
      </c>
      <c r="C1932" s="17">
        <f t="shared" si="30"/>
        <v>1143</v>
      </c>
      <c r="D1932" s="3">
        <v>39139</v>
      </c>
      <c r="E1932" s="12"/>
      <c r="F1932" s="20">
        <v>1</v>
      </c>
      <c r="G1932" s="20">
        <v>0</v>
      </c>
      <c r="H1932" s="20">
        <v>1</v>
      </c>
      <c r="I1932" s="20">
        <v>2006</v>
      </c>
      <c r="J1932" s="3">
        <v>39042</v>
      </c>
      <c r="K1932" s="2" t="s">
        <v>6808</v>
      </c>
      <c r="L1932" s="2" t="s">
        <v>7361</v>
      </c>
      <c r="M1932" s="2"/>
      <c r="N1932" s="12"/>
      <c r="O1932" s="20">
        <v>1</v>
      </c>
      <c r="P1932" s="20">
        <v>0</v>
      </c>
      <c r="Q1932" s="2" t="s">
        <v>7604</v>
      </c>
      <c r="R1932" s="20">
        <v>0</v>
      </c>
      <c r="S1932" s="20">
        <v>3</v>
      </c>
      <c r="T1932" s="2" t="s">
        <v>48</v>
      </c>
      <c r="U1932" s="2" t="s">
        <v>49</v>
      </c>
      <c r="V1932" s="2" t="s">
        <v>7629</v>
      </c>
      <c r="W1932" s="2"/>
      <c r="X1932" s="2" t="s">
        <v>8</v>
      </c>
      <c r="Y1932" s="20">
        <v>1</v>
      </c>
      <c r="Z1932" s="20">
        <v>0</v>
      </c>
      <c r="AA1932" s="20">
        <v>0</v>
      </c>
      <c r="AB1932" s="20">
        <v>2</v>
      </c>
      <c r="AC1932" s="2" t="s">
        <v>11</v>
      </c>
      <c r="AD1932" s="2" t="s">
        <v>12</v>
      </c>
      <c r="AE1932" s="20">
        <v>1</v>
      </c>
      <c r="AF1932" s="2" t="s">
        <v>14</v>
      </c>
      <c r="AG1932" s="2" t="s">
        <v>15</v>
      </c>
      <c r="AH1932" s="20">
        <v>0</v>
      </c>
      <c r="AI1932" s="20">
        <v>0</v>
      </c>
      <c r="AJ1932" s="20">
        <v>1</v>
      </c>
      <c r="AK1932" s="20">
        <v>1</v>
      </c>
      <c r="AL1932" s="2" t="s">
        <v>30</v>
      </c>
      <c r="AM1932" s="2"/>
      <c r="AN1932" s="20">
        <v>1</v>
      </c>
      <c r="AO1932" s="20">
        <v>0</v>
      </c>
      <c r="AP1932" s="20">
        <v>0</v>
      </c>
      <c r="AQ1932" s="20">
        <v>2</v>
      </c>
      <c r="AR1932" s="2" t="s">
        <v>31</v>
      </c>
      <c r="AS1932" s="2" t="s">
        <v>32</v>
      </c>
      <c r="AT1932" s="2"/>
      <c r="AU1932" s="2"/>
      <c r="AV1932" s="2"/>
      <c r="AW1932" s="2">
        <v>8168588</v>
      </c>
      <c r="AX1932" s="20">
        <v>8168588</v>
      </c>
      <c r="AY1932" s="20">
        <v>1</v>
      </c>
      <c r="AZ1932" s="20">
        <v>1</v>
      </c>
      <c r="BA1932" s="2" t="s">
        <v>38</v>
      </c>
      <c r="BB1932" s="2"/>
      <c r="BC1932" s="2"/>
      <c r="BD1932" s="2"/>
      <c r="BE1932" s="2"/>
      <c r="BF1932" s="2"/>
    </row>
    <row r="1933" spans="1:58" ht="30">
      <c r="A1933" s="2" t="s">
        <v>6219</v>
      </c>
      <c r="B1933" s="3">
        <v>37057</v>
      </c>
      <c r="C1933" s="17">
        <f t="shared" si="30"/>
        <v>1461</v>
      </c>
      <c r="D1933" s="3">
        <v>38518</v>
      </c>
      <c r="E1933" s="12"/>
      <c r="F1933" s="20">
        <v>0</v>
      </c>
      <c r="G1933" s="20">
        <v>1</v>
      </c>
      <c r="H1933" s="20">
        <v>0</v>
      </c>
      <c r="I1933" s="20">
        <v>2002</v>
      </c>
      <c r="J1933" s="3">
        <v>37568</v>
      </c>
      <c r="K1933" s="2" t="s">
        <v>6809</v>
      </c>
      <c r="L1933" s="2" t="s">
        <v>7363</v>
      </c>
      <c r="M1933" s="2"/>
      <c r="N1933" s="12"/>
      <c r="O1933" s="20">
        <v>0</v>
      </c>
      <c r="P1933" s="20">
        <v>0</v>
      </c>
      <c r="Q1933" s="2" t="s">
        <v>6</v>
      </c>
      <c r="R1933" s="20">
        <v>1</v>
      </c>
      <c r="S1933" s="20">
        <v>4</v>
      </c>
      <c r="T1933" s="2" t="s">
        <v>97</v>
      </c>
      <c r="U1933" s="2" t="s">
        <v>98</v>
      </c>
      <c r="V1933" s="2" t="s">
        <v>7630</v>
      </c>
      <c r="W1933" s="2"/>
      <c r="X1933" s="2" t="s">
        <v>8</v>
      </c>
      <c r="Y1933" s="20">
        <v>0</v>
      </c>
      <c r="Z1933" s="20">
        <v>0</v>
      </c>
      <c r="AA1933" s="20">
        <v>1</v>
      </c>
      <c r="AB1933" s="20">
        <v>4</v>
      </c>
      <c r="AC1933" s="2" t="s">
        <v>586</v>
      </c>
      <c r="AD1933" s="2" t="s">
        <v>12</v>
      </c>
      <c r="AE1933" s="20">
        <v>1</v>
      </c>
      <c r="AF1933" s="2" t="s">
        <v>734</v>
      </c>
      <c r="AG1933" s="2" t="s">
        <v>6092</v>
      </c>
      <c r="AH1933" s="20">
        <v>0</v>
      </c>
      <c r="AI1933" s="20">
        <v>1</v>
      </c>
      <c r="AJ1933" s="20">
        <v>0</v>
      </c>
      <c r="AK1933" s="20">
        <v>3</v>
      </c>
      <c r="AL1933" s="2" t="s">
        <v>454</v>
      </c>
      <c r="AM1933" s="2"/>
      <c r="AN1933" s="20">
        <v>0</v>
      </c>
      <c r="AO1933" s="20">
        <v>0</v>
      </c>
      <c r="AP1933" s="20">
        <v>1</v>
      </c>
      <c r="AQ1933" s="20">
        <v>3</v>
      </c>
      <c r="AR1933" s="2" t="s">
        <v>16</v>
      </c>
      <c r="AS1933" s="2" t="s">
        <v>13</v>
      </c>
      <c r="AT1933" s="2"/>
      <c r="AU1933" s="2"/>
      <c r="AV1933" s="2"/>
      <c r="AW1933" s="2">
        <v>8000000</v>
      </c>
      <c r="AX1933" s="20">
        <v>8000000</v>
      </c>
      <c r="AY1933" s="20">
        <v>1</v>
      </c>
      <c r="AZ1933" s="20">
        <v>1</v>
      </c>
      <c r="BA1933" s="2" t="s">
        <v>38</v>
      </c>
      <c r="BB1933" s="2"/>
      <c r="BC1933" s="2"/>
      <c r="BD1933" s="2"/>
      <c r="BE1933" s="2"/>
      <c r="BF1933" s="2"/>
    </row>
    <row r="1934" spans="1:58">
      <c r="A1934" s="2" t="s">
        <v>6220</v>
      </c>
      <c r="B1934" s="3">
        <v>38718</v>
      </c>
      <c r="C1934" s="17">
        <f t="shared" si="30"/>
        <v>364</v>
      </c>
      <c r="D1934" s="3">
        <v>39082</v>
      </c>
      <c r="E1934" s="12"/>
      <c r="F1934" s="20">
        <v>1</v>
      </c>
      <c r="G1934" s="20">
        <v>0</v>
      </c>
      <c r="H1934" s="20">
        <v>1</v>
      </c>
      <c r="I1934" s="20">
        <v>2006</v>
      </c>
      <c r="J1934" s="3">
        <v>39077</v>
      </c>
      <c r="K1934" s="2" t="s">
        <v>6810</v>
      </c>
      <c r="L1934" s="2" t="s">
        <v>7353</v>
      </c>
      <c r="M1934" s="2"/>
      <c r="N1934" s="12"/>
      <c r="O1934" s="20">
        <v>1</v>
      </c>
      <c r="P1934" s="20">
        <v>1</v>
      </c>
      <c r="Q1934" s="2" t="s">
        <v>7601</v>
      </c>
      <c r="R1934" s="20">
        <v>0</v>
      </c>
      <c r="S1934" s="20">
        <v>3</v>
      </c>
      <c r="T1934" s="2" t="s">
        <v>48</v>
      </c>
      <c r="U1934" s="2" t="s">
        <v>49</v>
      </c>
      <c r="V1934" s="2" t="s">
        <v>7616</v>
      </c>
      <c r="W1934" s="2"/>
      <c r="X1934" s="2" t="s">
        <v>8</v>
      </c>
      <c r="Y1934" s="20">
        <v>1</v>
      </c>
      <c r="Z1934" s="20">
        <v>0</v>
      </c>
      <c r="AA1934" s="20">
        <v>0</v>
      </c>
      <c r="AB1934" s="20">
        <v>2</v>
      </c>
      <c r="AC1934" s="2" t="s">
        <v>11</v>
      </c>
      <c r="AD1934" s="2" t="s">
        <v>12</v>
      </c>
      <c r="AE1934" s="20">
        <v>1</v>
      </c>
      <c r="AF1934" s="2" t="s">
        <v>14</v>
      </c>
      <c r="AG1934" s="2" t="s">
        <v>465</v>
      </c>
      <c r="AH1934" s="20">
        <v>0</v>
      </c>
      <c r="AI1934" s="20">
        <v>1</v>
      </c>
      <c r="AJ1934" s="20">
        <v>0</v>
      </c>
      <c r="AK1934" s="20">
        <v>3</v>
      </c>
      <c r="AL1934" s="2" t="s">
        <v>454</v>
      </c>
      <c r="AM1934" s="2"/>
      <c r="AN1934" s="20">
        <v>1</v>
      </c>
      <c r="AO1934" s="20">
        <v>0</v>
      </c>
      <c r="AP1934" s="20">
        <v>0</v>
      </c>
      <c r="AQ1934" s="20">
        <v>2</v>
      </c>
      <c r="AR1934" s="2" t="s">
        <v>31</v>
      </c>
      <c r="AS1934" s="2" t="s">
        <v>32</v>
      </c>
      <c r="AT1934" s="2"/>
      <c r="AU1934" s="2"/>
      <c r="AV1934" s="2"/>
      <c r="AW1934" s="2">
        <v>8000000</v>
      </c>
      <c r="AX1934" s="20">
        <v>8000000</v>
      </c>
      <c r="AY1934" s="20">
        <v>1</v>
      </c>
      <c r="AZ1934" s="20">
        <v>1</v>
      </c>
      <c r="BA1934" s="2" t="s">
        <v>38</v>
      </c>
      <c r="BB1934" s="2"/>
      <c r="BC1934" s="2"/>
      <c r="BD1934" s="2"/>
      <c r="BE1934" s="2"/>
      <c r="BF1934" s="2"/>
    </row>
    <row r="1935" spans="1:58">
      <c r="A1935" s="2" t="s">
        <v>6221</v>
      </c>
      <c r="B1935" s="3">
        <v>38292</v>
      </c>
      <c r="C1935" s="17">
        <f t="shared" si="30"/>
        <v>303</v>
      </c>
      <c r="D1935" s="3">
        <v>38595</v>
      </c>
      <c r="E1935" s="12"/>
      <c r="F1935" s="20">
        <v>1</v>
      </c>
      <c r="G1935" s="20">
        <v>0</v>
      </c>
      <c r="H1935" s="20">
        <v>0</v>
      </c>
      <c r="I1935" s="20">
        <v>2005</v>
      </c>
      <c r="J1935" s="3">
        <v>38588</v>
      </c>
      <c r="K1935" s="2" t="s">
        <v>6811</v>
      </c>
      <c r="L1935" s="2" t="s">
        <v>7349</v>
      </c>
      <c r="M1935" s="2"/>
      <c r="N1935" s="12"/>
      <c r="O1935" s="20">
        <v>1</v>
      </c>
      <c r="P1935" s="20">
        <v>1</v>
      </c>
      <c r="Q1935" s="2" t="s">
        <v>7602</v>
      </c>
      <c r="R1935" s="20">
        <v>0</v>
      </c>
      <c r="S1935" s="20">
        <v>5</v>
      </c>
      <c r="T1935" s="2" t="s">
        <v>8</v>
      </c>
      <c r="U1935" s="2" t="s">
        <v>13</v>
      </c>
      <c r="V1935" s="2" t="s">
        <v>7617</v>
      </c>
      <c r="W1935" s="2"/>
      <c r="X1935" s="2" t="s">
        <v>8</v>
      </c>
      <c r="Y1935" s="20">
        <v>0</v>
      </c>
      <c r="Z1935" s="20">
        <v>0</v>
      </c>
      <c r="AA1935" s="20">
        <v>1</v>
      </c>
      <c r="AB1935" s="20">
        <v>3</v>
      </c>
      <c r="AC1935" s="2" t="s">
        <v>9</v>
      </c>
      <c r="AD1935" s="2" t="s">
        <v>12</v>
      </c>
      <c r="AE1935" s="20">
        <v>1</v>
      </c>
      <c r="AF1935" s="2" t="s">
        <v>14</v>
      </c>
      <c r="AG1935" s="2" t="s">
        <v>453</v>
      </c>
      <c r="AH1935" s="20">
        <v>0</v>
      </c>
      <c r="AI1935" s="20">
        <v>1</v>
      </c>
      <c r="AJ1935" s="20">
        <v>0</v>
      </c>
      <c r="AK1935" s="20">
        <v>3</v>
      </c>
      <c r="AL1935" s="2" t="s">
        <v>454</v>
      </c>
      <c r="AM1935" s="2"/>
      <c r="AN1935" s="20">
        <v>1</v>
      </c>
      <c r="AO1935" s="20">
        <v>0</v>
      </c>
      <c r="AP1935" s="20">
        <v>0</v>
      </c>
      <c r="AQ1935" s="20">
        <v>2</v>
      </c>
      <c r="AR1935" s="2" t="s">
        <v>31</v>
      </c>
      <c r="AS1935" s="2" t="s">
        <v>13</v>
      </c>
      <c r="AT1935" s="2"/>
      <c r="AU1935" s="2"/>
      <c r="AV1935" s="2"/>
      <c r="AW1935" s="2">
        <v>7947456</v>
      </c>
      <c r="AX1935" s="20">
        <v>7947456</v>
      </c>
      <c r="AY1935" s="20">
        <v>1</v>
      </c>
      <c r="AZ1935" s="20">
        <v>1</v>
      </c>
      <c r="BA1935" s="2" t="s">
        <v>38</v>
      </c>
      <c r="BB1935" s="2"/>
      <c r="BC1935" s="2"/>
      <c r="BD1935" s="2"/>
      <c r="BE1935" s="2"/>
      <c r="BF1935" s="2"/>
    </row>
    <row r="1936" spans="1:58">
      <c r="A1936" s="2" t="s">
        <v>6222</v>
      </c>
      <c r="B1936" s="3">
        <v>37561</v>
      </c>
      <c r="C1936" s="17">
        <f t="shared" si="30"/>
        <v>699</v>
      </c>
      <c r="D1936" s="3">
        <v>38260</v>
      </c>
      <c r="E1936" s="12"/>
      <c r="F1936" s="20">
        <v>1</v>
      </c>
      <c r="G1936" s="20">
        <v>0</v>
      </c>
      <c r="H1936" s="20">
        <v>0</v>
      </c>
      <c r="I1936" s="20">
        <v>2004</v>
      </c>
      <c r="J1936" s="3">
        <v>38201</v>
      </c>
      <c r="K1936" s="2" t="s">
        <v>6812</v>
      </c>
      <c r="L1936" s="2" t="s">
        <v>7364</v>
      </c>
      <c r="M1936" s="2"/>
      <c r="N1936" s="12"/>
      <c r="O1936" s="20">
        <v>1</v>
      </c>
      <c r="P1936" s="20">
        <v>1</v>
      </c>
      <c r="Q1936" s="2" t="s">
        <v>47</v>
      </c>
      <c r="R1936" s="20">
        <v>0</v>
      </c>
      <c r="S1936" s="20">
        <v>3</v>
      </c>
      <c r="T1936" s="2" t="s">
        <v>13</v>
      </c>
      <c r="U1936" s="2" t="s">
        <v>13</v>
      </c>
      <c r="V1936" s="2" t="s">
        <v>7627</v>
      </c>
      <c r="W1936" s="2"/>
      <c r="X1936" s="2" t="s">
        <v>8</v>
      </c>
      <c r="Y1936" s="20">
        <v>1</v>
      </c>
      <c r="Z1936" s="20">
        <v>0</v>
      </c>
      <c r="AA1936" s="20">
        <v>0</v>
      </c>
      <c r="AB1936" s="20">
        <v>2</v>
      </c>
      <c r="AC1936" s="2" t="s">
        <v>11</v>
      </c>
      <c r="AD1936" s="2" t="s">
        <v>2164</v>
      </c>
      <c r="AE1936" s="20">
        <v>0</v>
      </c>
      <c r="AF1936" s="2" t="s">
        <v>14</v>
      </c>
      <c r="AG1936" s="2" t="s">
        <v>15</v>
      </c>
      <c r="AH1936" s="20">
        <v>1</v>
      </c>
      <c r="AI1936" s="20">
        <v>0</v>
      </c>
      <c r="AJ1936" s="20">
        <v>0</v>
      </c>
      <c r="AK1936" s="20">
        <v>2</v>
      </c>
      <c r="AL1936" s="2" t="s">
        <v>15</v>
      </c>
      <c r="AM1936" s="2"/>
      <c r="AN1936" s="20">
        <v>1</v>
      </c>
      <c r="AO1936" s="20">
        <v>0</v>
      </c>
      <c r="AP1936" s="20">
        <v>0</v>
      </c>
      <c r="AQ1936" s="20">
        <v>2</v>
      </c>
      <c r="AR1936" s="2" t="s">
        <v>31</v>
      </c>
      <c r="AS1936" s="2" t="s">
        <v>13</v>
      </c>
      <c r="AT1936" s="2"/>
      <c r="AU1936" s="2"/>
      <c r="AV1936" s="2"/>
      <c r="AW1936" s="2">
        <v>7154600</v>
      </c>
      <c r="AX1936" s="20">
        <v>7154600</v>
      </c>
      <c r="AY1936" s="20">
        <v>1</v>
      </c>
      <c r="AZ1936" s="20">
        <v>1</v>
      </c>
      <c r="BA1936" s="2" t="s">
        <v>38</v>
      </c>
      <c r="BB1936" s="2"/>
      <c r="BC1936" s="2"/>
      <c r="BD1936" s="2"/>
      <c r="BE1936" s="2"/>
      <c r="BF1936" s="2"/>
    </row>
    <row r="1937" spans="1:58">
      <c r="A1937" s="2" t="s">
        <v>6223</v>
      </c>
      <c r="B1937" s="3">
        <v>38353</v>
      </c>
      <c r="C1937" s="17">
        <f t="shared" si="30"/>
        <v>364</v>
      </c>
      <c r="D1937" s="3">
        <v>38717</v>
      </c>
      <c r="E1937" s="12"/>
      <c r="F1937" s="20">
        <v>1</v>
      </c>
      <c r="G1937" s="20">
        <v>0</v>
      </c>
      <c r="H1937" s="20">
        <v>0</v>
      </c>
      <c r="I1937" s="20">
        <v>2005</v>
      </c>
      <c r="J1937" s="3">
        <v>38469</v>
      </c>
      <c r="K1937" s="2" t="s">
        <v>6813</v>
      </c>
      <c r="L1937" s="2" t="s">
        <v>7334</v>
      </c>
      <c r="M1937" s="2"/>
      <c r="N1937" s="12"/>
      <c r="O1937" s="20">
        <v>1</v>
      </c>
      <c r="P1937" s="20">
        <v>1</v>
      </c>
      <c r="Q1937" s="2" t="s">
        <v>7601</v>
      </c>
      <c r="R1937" s="20">
        <v>0</v>
      </c>
      <c r="S1937" s="20">
        <v>3</v>
      </c>
      <c r="T1937" s="2" t="s">
        <v>13</v>
      </c>
      <c r="U1937" s="2" t="s">
        <v>13</v>
      </c>
      <c r="V1937" s="2" t="s">
        <v>7614</v>
      </c>
      <c r="W1937" s="2"/>
      <c r="X1937" s="2" t="s">
        <v>8</v>
      </c>
      <c r="Y1937" s="20">
        <v>1</v>
      </c>
      <c r="Z1937" s="20">
        <v>0</v>
      </c>
      <c r="AA1937" s="20">
        <v>0</v>
      </c>
      <c r="AB1937" s="20">
        <v>2</v>
      </c>
      <c r="AC1937" s="2" t="s">
        <v>11</v>
      </c>
      <c r="AD1937" s="2" t="s">
        <v>12</v>
      </c>
      <c r="AE1937" s="20">
        <v>1</v>
      </c>
      <c r="AF1937" s="2" t="s">
        <v>14</v>
      </c>
      <c r="AG1937" s="2" t="s">
        <v>465</v>
      </c>
      <c r="AH1937" s="20">
        <v>0</v>
      </c>
      <c r="AI1937" s="20">
        <v>1</v>
      </c>
      <c r="AJ1937" s="20">
        <v>0</v>
      </c>
      <c r="AK1937" s="20">
        <v>3</v>
      </c>
      <c r="AL1937" s="2" t="s">
        <v>454</v>
      </c>
      <c r="AM1937" s="2"/>
      <c r="AN1937" s="20">
        <v>1</v>
      </c>
      <c r="AO1937" s="20">
        <v>0</v>
      </c>
      <c r="AP1937" s="20">
        <v>0</v>
      </c>
      <c r="AQ1937" s="20">
        <v>2</v>
      </c>
      <c r="AR1937" s="2" t="s">
        <v>31</v>
      </c>
      <c r="AS1937" s="2" t="s">
        <v>13</v>
      </c>
      <c r="AT1937" s="2"/>
      <c r="AU1937" s="2"/>
      <c r="AV1937" s="2"/>
      <c r="AW1937" s="2">
        <v>7055000</v>
      </c>
      <c r="AX1937" s="20">
        <v>7055000</v>
      </c>
      <c r="AY1937" s="20">
        <v>1</v>
      </c>
      <c r="AZ1937" s="20">
        <v>1</v>
      </c>
      <c r="BA1937" s="2" t="s">
        <v>38</v>
      </c>
      <c r="BB1937" s="2"/>
      <c r="BC1937" s="2"/>
      <c r="BD1937" s="2"/>
      <c r="BE1937" s="2"/>
      <c r="BF1937" s="2"/>
    </row>
    <row r="1938" spans="1:58">
      <c r="A1938" s="2" t="s">
        <v>775</v>
      </c>
      <c r="B1938" s="3">
        <v>38540</v>
      </c>
      <c r="C1938" s="17">
        <f t="shared" si="30"/>
        <v>542</v>
      </c>
      <c r="D1938" s="3">
        <v>39082</v>
      </c>
      <c r="E1938" s="12"/>
      <c r="F1938" s="20">
        <v>0</v>
      </c>
      <c r="G1938" s="20">
        <v>1</v>
      </c>
      <c r="H1938" s="20">
        <v>1</v>
      </c>
      <c r="I1938" s="20">
        <v>2006</v>
      </c>
      <c r="J1938" s="3">
        <v>38742</v>
      </c>
      <c r="K1938" s="2" t="s">
        <v>777</v>
      </c>
      <c r="L1938" s="2" t="s">
        <v>778</v>
      </c>
      <c r="M1938" s="2"/>
      <c r="N1938" s="12"/>
      <c r="O1938" s="20">
        <v>0</v>
      </c>
      <c r="P1938" s="20">
        <v>0</v>
      </c>
      <c r="Q1938" s="2" t="s">
        <v>6</v>
      </c>
      <c r="R1938" s="20">
        <v>1</v>
      </c>
      <c r="S1938" s="20">
        <v>4</v>
      </c>
      <c r="T1938" s="2" t="s">
        <v>97</v>
      </c>
      <c r="U1938" s="2" t="s">
        <v>98</v>
      </c>
      <c r="V1938" s="2" t="s">
        <v>744</v>
      </c>
      <c r="W1938" s="2"/>
      <c r="X1938" s="2" t="s">
        <v>8</v>
      </c>
      <c r="Y1938" s="20">
        <v>0</v>
      </c>
      <c r="Z1938" s="20">
        <v>0</v>
      </c>
      <c r="AA1938" s="20">
        <v>1</v>
      </c>
      <c r="AB1938" s="20">
        <v>1</v>
      </c>
      <c r="AC1938" s="2" t="s">
        <v>29</v>
      </c>
      <c r="AD1938" s="2" t="s">
        <v>12</v>
      </c>
      <c r="AE1938" s="20">
        <v>1</v>
      </c>
      <c r="AF1938" s="2" t="s">
        <v>14</v>
      </c>
      <c r="AG1938" s="2" t="s">
        <v>15</v>
      </c>
      <c r="AH1938" s="20">
        <v>1</v>
      </c>
      <c r="AI1938" s="20">
        <v>0</v>
      </c>
      <c r="AJ1938" s="20">
        <v>0</v>
      </c>
      <c r="AK1938" s="20">
        <v>2</v>
      </c>
      <c r="AL1938" s="2" t="s">
        <v>15</v>
      </c>
      <c r="AM1938" s="2"/>
      <c r="AN1938" s="20">
        <v>1</v>
      </c>
      <c r="AO1938" s="20">
        <v>0</v>
      </c>
      <c r="AP1938" s="20">
        <v>0</v>
      </c>
      <c r="AQ1938" s="20">
        <v>2</v>
      </c>
      <c r="AR1938" s="2" t="s">
        <v>31</v>
      </c>
      <c r="AS1938" s="2" t="s">
        <v>32</v>
      </c>
      <c r="AT1938" s="2"/>
      <c r="AU1938" s="2"/>
      <c r="AV1938" s="2"/>
      <c r="AW1938" s="2">
        <v>6380000</v>
      </c>
      <c r="AX1938" s="20">
        <v>6380000</v>
      </c>
      <c r="AY1938" s="20">
        <v>1</v>
      </c>
      <c r="AZ1938" s="20">
        <v>1</v>
      </c>
      <c r="BA1938" s="2" t="s">
        <v>38</v>
      </c>
      <c r="BB1938" s="2"/>
      <c r="BC1938" s="2"/>
      <c r="BD1938" s="2"/>
      <c r="BE1938" s="2"/>
      <c r="BF1938" s="2"/>
    </row>
    <row r="1939" spans="1:58">
      <c r="A1939" s="2" t="s">
        <v>789</v>
      </c>
      <c r="B1939" s="3">
        <v>38488</v>
      </c>
      <c r="C1939" s="17">
        <f t="shared" si="30"/>
        <v>315</v>
      </c>
      <c r="D1939" s="3">
        <v>38803</v>
      </c>
      <c r="E1939" s="12"/>
      <c r="F1939" s="20">
        <v>0</v>
      </c>
      <c r="G1939" s="20">
        <v>1</v>
      </c>
      <c r="H1939" s="20">
        <v>1</v>
      </c>
      <c r="I1939" s="20">
        <v>2006</v>
      </c>
      <c r="J1939" s="3">
        <v>38960</v>
      </c>
      <c r="K1939" s="2" t="s">
        <v>792</v>
      </c>
      <c r="L1939" s="2" t="s">
        <v>778</v>
      </c>
      <c r="M1939" s="2"/>
      <c r="N1939" s="12"/>
      <c r="O1939" s="20">
        <v>0</v>
      </c>
      <c r="P1939" s="20">
        <v>0</v>
      </c>
      <c r="Q1939" s="2" t="s">
        <v>6</v>
      </c>
      <c r="R1939" s="20">
        <v>1</v>
      </c>
      <c r="S1939" s="20">
        <v>4</v>
      </c>
      <c r="T1939" s="2" t="s">
        <v>97</v>
      </c>
      <c r="U1939" s="2" t="s">
        <v>471</v>
      </c>
      <c r="V1939" s="2" t="s">
        <v>744</v>
      </c>
      <c r="W1939" s="2"/>
      <c r="X1939" s="2" t="s">
        <v>8</v>
      </c>
      <c r="Y1939" s="20">
        <v>0</v>
      </c>
      <c r="Z1939" s="20">
        <v>0</v>
      </c>
      <c r="AA1939" s="20">
        <v>1</v>
      </c>
      <c r="AB1939" s="20">
        <v>1</v>
      </c>
      <c r="AC1939" s="2" t="s">
        <v>29</v>
      </c>
      <c r="AD1939" s="2" t="s">
        <v>12</v>
      </c>
      <c r="AE1939" s="20">
        <v>1</v>
      </c>
      <c r="AF1939" s="2" t="s">
        <v>14</v>
      </c>
      <c r="AG1939" s="2" t="s">
        <v>15</v>
      </c>
      <c r="AH1939" s="20">
        <v>1</v>
      </c>
      <c r="AI1939" s="20">
        <v>0</v>
      </c>
      <c r="AJ1939" s="20">
        <v>0</v>
      </c>
      <c r="AK1939" s="20">
        <v>2</v>
      </c>
      <c r="AL1939" s="2" t="s">
        <v>15</v>
      </c>
      <c r="AM1939" s="2"/>
      <c r="AN1939" s="20">
        <v>1</v>
      </c>
      <c r="AO1939" s="20">
        <v>0</v>
      </c>
      <c r="AP1939" s="20">
        <v>0</v>
      </c>
      <c r="AQ1939" s="20">
        <v>2</v>
      </c>
      <c r="AR1939" s="2" t="s">
        <v>31</v>
      </c>
      <c r="AS1939" s="2" t="s">
        <v>32</v>
      </c>
      <c r="AT1939" s="2"/>
      <c r="AU1939" s="2"/>
      <c r="AV1939" s="2"/>
      <c r="AW1939" s="2">
        <v>6380000</v>
      </c>
      <c r="AX1939" s="20">
        <v>6380000</v>
      </c>
      <c r="AY1939" s="20">
        <v>1</v>
      </c>
      <c r="AZ1939" s="20">
        <v>1</v>
      </c>
      <c r="BA1939" s="2" t="s">
        <v>38</v>
      </c>
      <c r="BB1939" s="2"/>
      <c r="BC1939" s="2"/>
      <c r="BD1939" s="2"/>
      <c r="BE1939" s="2"/>
      <c r="BF1939" s="2"/>
    </row>
    <row r="1940" spans="1:58">
      <c r="A1940" s="2" t="s">
        <v>6224</v>
      </c>
      <c r="B1940" s="3">
        <v>37197</v>
      </c>
      <c r="C1940" s="17">
        <f t="shared" si="30"/>
        <v>3651</v>
      </c>
      <c r="D1940" s="3">
        <v>40848</v>
      </c>
      <c r="E1940" s="12"/>
      <c r="F1940" s="20">
        <v>0</v>
      </c>
      <c r="G1940" s="20">
        <v>1</v>
      </c>
      <c r="H1940" s="20">
        <v>0</v>
      </c>
      <c r="I1940" s="20">
        <v>2002</v>
      </c>
      <c r="J1940" s="3">
        <v>37281</v>
      </c>
      <c r="K1940" s="2" t="s">
        <v>6814</v>
      </c>
      <c r="L1940" s="2" t="s">
        <v>7365</v>
      </c>
      <c r="M1940" s="2"/>
      <c r="N1940" s="12"/>
      <c r="O1940" s="20">
        <v>0</v>
      </c>
      <c r="P1940" s="20">
        <v>0</v>
      </c>
      <c r="Q1940" s="2" t="s">
        <v>6</v>
      </c>
      <c r="R1940" s="20">
        <v>0</v>
      </c>
      <c r="S1940" s="20">
        <v>5</v>
      </c>
      <c r="T1940" s="2" t="s">
        <v>8</v>
      </c>
      <c r="U1940" s="2" t="s">
        <v>13</v>
      </c>
      <c r="V1940" s="2" t="s">
        <v>7628</v>
      </c>
      <c r="W1940" s="2"/>
      <c r="X1940" s="2" t="s">
        <v>97</v>
      </c>
      <c r="Y1940" s="20">
        <v>0</v>
      </c>
      <c r="Z1940" s="20">
        <v>1</v>
      </c>
      <c r="AA1940" s="20">
        <v>0</v>
      </c>
      <c r="AB1940" s="20">
        <v>5</v>
      </c>
      <c r="AC1940" s="2" t="s">
        <v>98</v>
      </c>
      <c r="AD1940" s="2" t="s">
        <v>12</v>
      </c>
      <c r="AE1940" s="20">
        <v>1</v>
      </c>
      <c r="AF1940" s="2" t="s">
        <v>658</v>
      </c>
      <c r="AG1940" s="2" t="s">
        <v>13</v>
      </c>
      <c r="AH1940" s="20">
        <v>1</v>
      </c>
      <c r="AI1940" s="20">
        <v>0</v>
      </c>
      <c r="AJ1940" s="20">
        <v>0</v>
      </c>
      <c r="AK1940" s="20">
        <v>2</v>
      </c>
      <c r="AL1940" s="2" t="s">
        <v>15</v>
      </c>
      <c r="AM1940" s="2"/>
      <c r="AN1940" s="20">
        <v>0</v>
      </c>
      <c r="AO1940" s="20">
        <v>0</v>
      </c>
      <c r="AP1940" s="20">
        <v>1</v>
      </c>
      <c r="AQ1940" s="20">
        <v>3</v>
      </c>
      <c r="AR1940" s="2" t="s">
        <v>16</v>
      </c>
      <c r="AS1940" s="2" t="s">
        <v>13</v>
      </c>
      <c r="AT1940" s="2"/>
      <c r="AU1940" s="2"/>
      <c r="AV1940" s="2"/>
      <c r="AW1940" s="2">
        <v>6280500</v>
      </c>
      <c r="AX1940" s="20">
        <v>6280500</v>
      </c>
      <c r="AY1940" s="20">
        <v>1</v>
      </c>
      <c r="AZ1940" s="20">
        <v>1</v>
      </c>
      <c r="BA1940" s="2" t="s">
        <v>38</v>
      </c>
      <c r="BB1940" s="2"/>
      <c r="BC1940" s="2"/>
      <c r="BD1940" s="2"/>
      <c r="BE1940" s="2"/>
      <c r="BF1940" s="2"/>
    </row>
    <row r="1941" spans="1:58">
      <c r="A1941" s="2" t="s">
        <v>6225</v>
      </c>
      <c r="B1941" s="3">
        <v>38292</v>
      </c>
      <c r="C1941" s="17">
        <f t="shared" si="30"/>
        <v>731</v>
      </c>
      <c r="D1941" s="3">
        <v>39023</v>
      </c>
      <c r="E1941" s="12"/>
      <c r="F1941" s="20">
        <v>0</v>
      </c>
      <c r="G1941" s="20">
        <v>1</v>
      </c>
      <c r="H1941" s="20">
        <v>0</v>
      </c>
      <c r="I1941" s="20">
        <v>2004</v>
      </c>
      <c r="J1941" s="3">
        <v>38328</v>
      </c>
      <c r="K1941" s="2" t="s">
        <v>6815</v>
      </c>
      <c r="L1941" s="2" t="s">
        <v>7366</v>
      </c>
      <c r="M1941" s="2"/>
      <c r="N1941" s="12"/>
      <c r="O1941" s="20">
        <v>0</v>
      </c>
      <c r="P1941" s="20">
        <v>0</v>
      </c>
      <c r="Q1941" s="2" t="s">
        <v>6</v>
      </c>
      <c r="R1941" s="20">
        <v>1</v>
      </c>
      <c r="S1941" s="20">
        <v>4</v>
      </c>
      <c r="T1941" s="2" t="s">
        <v>97</v>
      </c>
      <c r="U1941" s="2" t="s">
        <v>98</v>
      </c>
      <c r="V1941" s="2" t="s">
        <v>7622</v>
      </c>
      <c r="W1941" s="2"/>
      <c r="X1941" s="2" t="s">
        <v>8</v>
      </c>
      <c r="Y1941" s="20">
        <v>1</v>
      </c>
      <c r="Z1941" s="20">
        <v>0</v>
      </c>
      <c r="AA1941" s="20">
        <v>0</v>
      </c>
      <c r="AB1941" s="20">
        <v>2</v>
      </c>
      <c r="AC1941" s="2" t="s">
        <v>11</v>
      </c>
      <c r="AD1941" s="2" t="s">
        <v>12</v>
      </c>
      <c r="AE1941" s="20">
        <v>1</v>
      </c>
      <c r="AF1941" s="2" t="s">
        <v>14</v>
      </c>
      <c r="AG1941" s="2" t="s">
        <v>453</v>
      </c>
      <c r="AH1941" s="20">
        <v>0</v>
      </c>
      <c r="AI1941" s="20">
        <v>1</v>
      </c>
      <c r="AJ1941" s="20">
        <v>0</v>
      </c>
      <c r="AK1941" s="20">
        <v>3</v>
      </c>
      <c r="AL1941" s="2" t="s">
        <v>454</v>
      </c>
      <c r="AM1941" s="2"/>
      <c r="AN1941" s="20">
        <v>1</v>
      </c>
      <c r="AO1941" s="20">
        <v>0</v>
      </c>
      <c r="AP1941" s="20">
        <v>0</v>
      </c>
      <c r="AQ1941" s="20">
        <v>2</v>
      </c>
      <c r="AR1941" s="2" t="s">
        <v>31</v>
      </c>
      <c r="AS1941" s="2" t="s">
        <v>13</v>
      </c>
      <c r="AT1941" s="2"/>
      <c r="AU1941" s="2"/>
      <c r="AV1941" s="2"/>
      <c r="AW1941" s="2">
        <v>5800000</v>
      </c>
      <c r="AX1941" s="20">
        <v>5800000</v>
      </c>
      <c r="AY1941" s="20">
        <v>1</v>
      </c>
      <c r="AZ1941" s="20">
        <v>3</v>
      </c>
      <c r="BA1941" s="2" t="s">
        <v>321</v>
      </c>
      <c r="BB1941" s="2"/>
      <c r="BC1941" s="2"/>
      <c r="BD1941" s="2"/>
      <c r="BE1941" s="2"/>
      <c r="BF1941" s="2"/>
    </row>
    <row r="1942" spans="1:58">
      <c r="A1942" s="2" t="s">
        <v>6226</v>
      </c>
      <c r="B1942" s="3">
        <v>35201</v>
      </c>
      <c r="C1942" s="17">
        <f t="shared" si="30"/>
        <v>3287</v>
      </c>
      <c r="D1942" s="3">
        <v>38488</v>
      </c>
      <c r="E1942" s="12"/>
      <c r="F1942" s="20">
        <v>1</v>
      </c>
      <c r="G1942" s="20">
        <v>0</v>
      </c>
      <c r="H1942" s="20">
        <v>0</v>
      </c>
      <c r="I1942" s="20">
        <v>2001</v>
      </c>
      <c r="J1942" s="3">
        <v>36944</v>
      </c>
      <c r="K1942" s="2" t="s">
        <v>6816</v>
      </c>
      <c r="L1942" s="2" t="s">
        <v>7367</v>
      </c>
      <c r="M1942" s="2"/>
      <c r="N1942" s="12"/>
      <c r="O1942" s="20">
        <v>0</v>
      </c>
      <c r="P1942" s="20">
        <v>0</v>
      </c>
      <c r="Q1942" s="2" t="s">
        <v>6</v>
      </c>
      <c r="R1942" s="20">
        <v>1</v>
      </c>
      <c r="S1942" s="20">
        <v>4</v>
      </c>
      <c r="T1942" s="2" t="s">
        <v>97</v>
      </c>
      <c r="U1942" s="2" t="s">
        <v>98</v>
      </c>
      <c r="V1942" s="2" t="s">
        <v>7631</v>
      </c>
      <c r="W1942" s="2"/>
      <c r="X1942" s="2" t="s">
        <v>8</v>
      </c>
      <c r="Y1942" s="20">
        <v>0</v>
      </c>
      <c r="Z1942" s="20">
        <v>0</v>
      </c>
      <c r="AA1942" s="20">
        <v>1</v>
      </c>
      <c r="AB1942" s="20">
        <v>3</v>
      </c>
      <c r="AC1942" s="2" t="s">
        <v>9</v>
      </c>
      <c r="AD1942" s="2" t="s">
        <v>2164</v>
      </c>
      <c r="AE1942" s="20">
        <v>0</v>
      </c>
      <c r="AF1942" s="2" t="s">
        <v>658</v>
      </c>
      <c r="AG1942" s="2" t="s">
        <v>13</v>
      </c>
      <c r="AH1942" s="20">
        <v>0</v>
      </c>
      <c r="AI1942" s="20">
        <v>1</v>
      </c>
      <c r="AJ1942" s="20">
        <v>0</v>
      </c>
      <c r="AK1942" s="20">
        <v>3</v>
      </c>
      <c r="AL1942" s="2" t="s">
        <v>454</v>
      </c>
      <c r="AM1942" s="2"/>
      <c r="AN1942" s="20">
        <v>0</v>
      </c>
      <c r="AO1942" s="20">
        <v>0</v>
      </c>
      <c r="AP1942" s="20">
        <v>1</v>
      </c>
      <c r="AQ1942" s="20">
        <v>3</v>
      </c>
      <c r="AR1942" s="2" t="s">
        <v>16</v>
      </c>
      <c r="AS1942" s="2" t="s">
        <v>13</v>
      </c>
      <c r="AT1942" s="2"/>
      <c r="AU1942" s="2"/>
      <c r="AV1942" s="2"/>
      <c r="AW1942" s="2">
        <v>5536383</v>
      </c>
      <c r="AX1942" s="20">
        <v>5536383</v>
      </c>
      <c r="AY1942" s="20">
        <v>1</v>
      </c>
      <c r="AZ1942" s="20">
        <v>3</v>
      </c>
      <c r="BA1942" s="2" t="s">
        <v>321</v>
      </c>
      <c r="BB1942" s="2"/>
      <c r="BC1942" s="2"/>
      <c r="BD1942" s="2"/>
      <c r="BE1942" s="2"/>
      <c r="BF1942" s="2"/>
    </row>
    <row r="1943" spans="1:58">
      <c r="A1943" s="2" t="s">
        <v>6227</v>
      </c>
      <c r="B1943" s="3">
        <v>37987</v>
      </c>
      <c r="C1943" s="17">
        <f t="shared" si="30"/>
        <v>365</v>
      </c>
      <c r="D1943" s="3">
        <v>38352</v>
      </c>
      <c r="E1943" s="12"/>
      <c r="F1943" s="20">
        <v>1</v>
      </c>
      <c r="G1943" s="20">
        <v>0</v>
      </c>
      <c r="H1943" s="20">
        <v>0</v>
      </c>
      <c r="I1943" s="20">
        <v>2004</v>
      </c>
      <c r="J1943" s="3">
        <v>38336</v>
      </c>
      <c r="K1943" s="2" t="s">
        <v>6817</v>
      </c>
      <c r="L1943" s="2" t="s">
        <v>7336</v>
      </c>
      <c r="M1943" s="2"/>
      <c r="N1943" s="12"/>
      <c r="O1943" s="20">
        <v>1</v>
      </c>
      <c r="P1943" s="20">
        <v>1</v>
      </c>
      <c r="Q1943" s="2" t="s">
        <v>7601</v>
      </c>
      <c r="R1943" s="20">
        <v>0</v>
      </c>
      <c r="S1943" s="20">
        <v>3</v>
      </c>
      <c r="T1943" s="2" t="s">
        <v>13</v>
      </c>
      <c r="U1943" s="2" t="s">
        <v>13</v>
      </c>
      <c r="V1943" s="2" t="s">
        <v>7614</v>
      </c>
      <c r="W1943" s="2"/>
      <c r="X1943" s="2" t="s">
        <v>8</v>
      </c>
      <c r="Y1943" s="20">
        <v>1</v>
      </c>
      <c r="Z1943" s="20">
        <v>0</v>
      </c>
      <c r="AA1943" s="20">
        <v>0</v>
      </c>
      <c r="AB1943" s="20">
        <v>2</v>
      </c>
      <c r="AC1943" s="2" t="s">
        <v>11</v>
      </c>
      <c r="AD1943" s="2" t="s">
        <v>12</v>
      </c>
      <c r="AE1943" s="20">
        <v>1</v>
      </c>
      <c r="AF1943" s="2" t="s">
        <v>14</v>
      </c>
      <c r="AG1943" s="2" t="s">
        <v>465</v>
      </c>
      <c r="AH1943" s="20">
        <v>0</v>
      </c>
      <c r="AI1943" s="20">
        <v>1</v>
      </c>
      <c r="AJ1943" s="20">
        <v>0</v>
      </c>
      <c r="AK1943" s="20">
        <v>3</v>
      </c>
      <c r="AL1943" s="2" t="s">
        <v>454</v>
      </c>
      <c r="AM1943" s="2"/>
      <c r="AN1943" s="20">
        <v>1</v>
      </c>
      <c r="AO1943" s="20">
        <v>0</v>
      </c>
      <c r="AP1943" s="20">
        <v>0</v>
      </c>
      <c r="AQ1943" s="20">
        <v>2</v>
      </c>
      <c r="AR1943" s="2" t="s">
        <v>31</v>
      </c>
      <c r="AS1943" s="2" t="s">
        <v>13</v>
      </c>
      <c r="AT1943" s="2"/>
      <c r="AU1943" s="2"/>
      <c r="AV1943" s="2"/>
      <c r="AW1943" s="2">
        <v>5533336</v>
      </c>
      <c r="AX1943" s="20">
        <v>5533336</v>
      </c>
      <c r="AY1943" s="20">
        <v>1</v>
      </c>
      <c r="AZ1943" s="20">
        <v>1</v>
      </c>
      <c r="BA1943" s="2" t="s">
        <v>38</v>
      </c>
      <c r="BB1943" s="2"/>
      <c r="BC1943" s="2"/>
      <c r="BD1943" s="2"/>
      <c r="BE1943" s="2"/>
      <c r="BF1943" s="2"/>
    </row>
    <row r="1944" spans="1:58">
      <c r="A1944" s="2" t="s">
        <v>6228</v>
      </c>
      <c r="B1944" s="3">
        <v>38197</v>
      </c>
      <c r="C1944" s="17">
        <f t="shared" si="30"/>
        <v>729</v>
      </c>
      <c r="D1944" s="3">
        <v>38926</v>
      </c>
      <c r="E1944" s="12"/>
      <c r="F1944" s="20">
        <v>0</v>
      </c>
      <c r="G1944" s="20">
        <v>1</v>
      </c>
      <c r="H1944" s="20">
        <v>0</v>
      </c>
      <c r="I1944" s="20">
        <v>2004</v>
      </c>
      <c r="J1944" s="3">
        <v>38251</v>
      </c>
      <c r="K1944" s="2" t="s">
        <v>6818</v>
      </c>
      <c r="L1944" s="2" t="s">
        <v>7357</v>
      </c>
      <c r="M1944" s="2"/>
      <c r="N1944" s="12"/>
      <c r="O1944" s="20">
        <v>0</v>
      </c>
      <c r="P1944" s="20">
        <v>0</v>
      </c>
      <c r="Q1944" s="2" t="s">
        <v>6</v>
      </c>
      <c r="R1944" s="20">
        <v>1</v>
      </c>
      <c r="S1944" s="20">
        <v>4</v>
      </c>
      <c r="T1944" s="2" t="s">
        <v>97</v>
      </c>
      <c r="U1944" s="2" t="s">
        <v>98</v>
      </c>
      <c r="V1944" s="2" t="s">
        <v>7622</v>
      </c>
      <c r="W1944" s="2"/>
      <c r="X1944" s="2" t="s">
        <v>8</v>
      </c>
      <c r="Y1944" s="20">
        <v>1</v>
      </c>
      <c r="Z1944" s="20">
        <v>0</v>
      </c>
      <c r="AA1944" s="20">
        <v>0</v>
      </c>
      <c r="AB1944" s="20">
        <v>2</v>
      </c>
      <c r="AC1944" s="2" t="s">
        <v>11</v>
      </c>
      <c r="AD1944" s="2" t="s">
        <v>12</v>
      </c>
      <c r="AE1944" s="20">
        <v>1</v>
      </c>
      <c r="AF1944" s="2" t="s">
        <v>14</v>
      </c>
      <c r="AG1944" s="2" t="s">
        <v>453</v>
      </c>
      <c r="AH1944" s="20">
        <v>0</v>
      </c>
      <c r="AI1944" s="20">
        <v>1</v>
      </c>
      <c r="AJ1944" s="20">
        <v>0</v>
      </c>
      <c r="AK1944" s="20">
        <v>3</v>
      </c>
      <c r="AL1944" s="2" t="s">
        <v>454</v>
      </c>
      <c r="AM1944" s="2"/>
      <c r="AN1944" s="20">
        <v>1</v>
      </c>
      <c r="AO1944" s="20">
        <v>0</v>
      </c>
      <c r="AP1944" s="20">
        <v>0</v>
      </c>
      <c r="AQ1944" s="20">
        <v>2</v>
      </c>
      <c r="AR1944" s="2" t="s">
        <v>31</v>
      </c>
      <c r="AS1944" s="2" t="s">
        <v>13</v>
      </c>
      <c r="AT1944" s="2"/>
      <c r="AU1944" s="2"/>
      <c r="AV1944" s="2"/>
      <c r="AW1944" s="2">
        <v>5500000</v>
      </c>
      <c r="AX1944" s="20">
        <v>5500000</v>
      </c>
      <c r="AY1944" s="20">
        <v>1</v>
      </c>
      <c r="AZ1944" s="20">
        <v>3</v>
      </c>
      <c r="BA1944" s="2" t="s">
        <v>321</v>
      </c>
      <c r="BB1944" s="2"/>
      <c r="BC1944" s="2"/>
      <c r="BD1944" s="2"/>
      <c r="BE1944" s="2"/>
      <c r="BF1944" s="2"/>
    </row>
    <row r="1945" spans="1:58">
      <c r="A1945" s="2" t="s">
        <v>6229</v>
      </c>
      <c r="B1945" s="3">
        <v>37257</v>
      </c>
      <c r="C1945" s="17">
        <f t="shared" si="30"/>
        <v>364</v>
      </c>
      <c r="D1945" s="3">
        <v>37621</v>
      </c>
      <c r="E1945" s="12"/>
      <c r="F1945" s="20">
        <v>1</v>
      </c>
      <c r="G1945" s="20">
        <v>0</v>
      </c>
      <c r="H1945" s="20">
        <v>0</v>
      </c>
      <c r="I1945" s="20">
        <v>2002</v>
      </c>
      <c r="J1945" s="3">
        <v>37392</v>
      </c>
      <c r="K1945" s="2" t="s">
        <v>6819</v>
      </c>
      <c r="L1945" s="2" t="s">
        <v>7351</v>
      </c>
      <c r="M1945" s="2"/>
      <c r="N1945" s="12"/>
      <c r="O1945" s="20">
        <v>1</v>
      </c>
      <c r="P1945" s="20">
        <v>0</v>
      </c>
      <c r="Q1945" s="2" t="s">
        <v>7600</v>
      </c>
      <c r="R1945" s="20">
        <v>0</v>
      </c>
      <c r="S1945" s="20">
        <v>3</v>
      </c>
      <c r="T1945" s="2" t="s">
        <v>13</v>
      </c>
      <c r="U1945" s="2" t="s">
        <v>13</v>
      </c>
      <c r="V1945" s="2" t="s">
        <v>7632</v>
      </c>
      <c r="W1945" s="2"/>
      <c r="X1945" s="2" t="s">
        <v>8</v>
      </c>
      <c r="Y1945" s="20">
        <v>0</v>
      </c>
      <c r="Z1945" s="20">
        <v>0</v>
      </c>
      <c r="AA1945" s="20">
        <v>1</v>
      </c>
      <c r="AB1945" s="20">
        <v>3</v>
      </c>
      <c r="AC1945" s="2" t="s">
        <v>9</v>
      </c>
      <c r="AD1945" s="2" t="s">
        <v>12</v>
      </c>
      <c r="AE1945" s="20">
        <v>1</v>
      </c>
      <c r="AF1945" s="2" t="s">
        <v>14</v>
      </c>
      <c r="AG1945" s="2" t="s">
        <v>453</v>
      </c>
      <c r="AH1945" s="20">
        <v>0</v>
      </c>
      <c r="AI1945" s="20">
        <v>1</v>
      </c>
      <c r="AJ1945" s="20">
        <v>0</v>
      </c>
      <c r="AK1945" s="20">
        <v>3</v>
      </c>
      <c r="AL1945" s="2" t="s">
        <v>454</v>
      </c>
      <c r="AM1945" s="2"/>
      <c r="AN1945" s="20">
        <v>1</v>
      </c>
      <c r="AO1945" s="20">
        <v>0</v>
      </c>
      <c r="AP1945" s="20">
        <v>0</v>
      </c>
      <c r="AQ1945" s="20">
        <v>2</v>
      </c>
      <c r="AR1945" s="2" t="s">
        <v>31</v>
      </c>
      <c r="AS1945" s="2" t="s">
        <v>13</v>
      </c>
      <c r="AT1945" s="2"/>
      <c r="AU1945" s="2"/>
      <c r="AV1945" s="2"/>
      <c r="AW1945" s="2">
        <v>5417775</v>
      </c>
      <c r="AX1945" s="20">
        <v>5417775</v>
      </c>
      <c r="AY1945" s="20">
        <v>1</v>
      </c>
      <c r="AZ1945" s="20">
        <v>1</v>
      </c>
      <c r="BA1945" s="2" t="s">
        <v>38</v>
      </c>
      <c r="BB1945" s="2"/>
      <c r="BC1945" s="2"/>
      <c r="BD1945" s="2"/>
      <c r="BE1945" s="2"/>
      <c r="BF1945" s="2"/>
    </row>
    <row r="1946" spans="1:58" ht="30">
      <c r="A1946" s="2" t="s">
        <v>6230</v>
      </c>
      <c r="B1946" s="3">
        <v>38468</v>
      </c>
      <c r="C1946" s="17">
        <f t="shared" si="30"/>
        <v>587</v>
      </c>
      <c r="D1946" s="3">
        <v>39055</v>
      </c>
      <c r="E1946" s="12"/>
      <c r="F1946" s="20">
        <v>1</v>
      </c>
      <c r="G1946" s="20">
        <v>0</v>
      </c>
      <c r="H1946" s="20">
        <v>1</v>
      </c>
      <c r="I1946" s="20">
        <v>2006</v>
      </c>
      <c r="J1946" s="3">
        <v>39042</v>
      </c>
      <c r="K1946" s="2" t="s">
        <v>6820</v>
      </c>
      <c r="L1946" s="2" t="s">
        <v>7360</v>
      </c>
      <c r="M1946" s="2"/>
      <c r="N1946" s="12"/>
      <c r="O1946" s="20">
        <v>1</v>
      </c>
      <c r="P1946" s="20">
        <v>1</v>
      </c>
      <c r="Q1946" s="2" t="s">
        <v>7606</v>
      </c>
      <c r="R1946" s="20">
        <v>0</v>
      </c>
      <c r="S1946" s="20">
        <v>3</v>
      </c>
      <c r="T1946" s="2" t="s">
        <v>48</v>
      </c>
      <c r="U1946" s="2" t="s">
        <v>49</v>
      </c>
      <c r="V1946" s="2" t="s">
        <v>7629</v>
      </c>
      <c r="W1946" s="2"/>
      <c r="X1946" s="2" t="s">
        <v>8</v>
      </c>
      <c r="Y1946" s="20">
        <v>1</v>
      </c>
      <c r="Z1946" s="20">
        <v>0</v>
      </c>
      <c r="AA1946" s="20">
        <v>0</v>
      </c>
      <c r="AB1946" s="20">
        <v>2</v>
      </c>
      <c r="AC1946" s="2" t="s">
        <v>11</v>
      </c>
      <c r="AD1946" s="2" t="s">
        <v>12</v>
      </c>
      <c r="AE1946" s="20">
        <v>1</v>
      </c>
      <c r="AF1946" s="2" t="s">
        <v>14</v>
      </c>
      <c r="AG1946" s="2" t="s">
        <v>15</v>
      </c>
      <c r="AH1946" s="20">
        <v>0</v>
      </c>
      <c r="AI1946" s="20">
        <v>0</v>
      </c>
      <c r="AJ1946" s="20">
        <v>1</v>
      </c>
      <c r="AK1946" s="20">
        <v>1</v>
      </c>
      <c r="AL1946" s="2" t="s">
        <v>30</v>
      </c>
      <c r="AM1946" s="2"/>
      <c r="AN1946" s="20">
        <v>1</v>
      </c>
      <c r="AO1946" s="20">
        <v>0</v>
      </c>
      <c r="AP1946" s="20">
        <v>0</v>
      </c>
      <c r="AQ1946" s="20">
        <v>2</v>
      </c>
      <c r="AR1946" s="2" t="s">
        <v>31</v>
      </c>
      <c r="AS1946" s="2" t="s">
        <v>32</v>
      </c>
      <c r="AT1946" s="2"/>
      <c r="AU1946" s="2"/>
      <c r="AV1946" s="2"/>
      <c r="AW1946" s="2">
        <v>5311959</v>
      </c>
      <c r="AX1946" s="20">
        <v>5311959</v>
      </c>
      <c r="AY1946" s="20">
        <v>1</v>
      </c>
      <c r="AZ1946" s="20">
        <v>1</v>
      </c>
      <c r="BA1946" s="2" t="s">
        <v>38</v>
      </c>
      <c r="BB1946" s="2"/>
      <c r="BC1946" s="2"/>
      <c r="BD1946" s="2"/>
      <c r="BE1946" s="2"/>
      <c r="BF1946" s="2"/>
    </row>
    <row r="1947" spans="1:58">
      <c r="A1947" s="2" t="s">
        <v>6231</v>
      </c>
      <c r="B1947" s="3">
        <v>37197</v>
      </c>
      <c r="C1947" s="17">
        <f t="shared" si="30"/>
        <v>3651</v>
      </c>
      <c r="D1947" s="3">
        <v>40848</v>
      </c>
      <c r="E1947" s="12"/>
      <c r="F1947" s="20">
        <v>0</v>
      </c>
      <c r="G1947" s="20">
        <v>1</v>
      </c>
      <c r="H1947" s="20">
        <v>0</v>
      </c>
      <c r="I1947" s="20">
        <v>2002</v>
      </c>
      <c r="J1947" s="3">
        <v>37281</v>
      </c>
      <c r="K1947" s="2" t="s">
        <v>6821</v>
      </c>
      <c r="L1947" s="2" t="s">
        <v>7365</v>
      </c>
      <c r="M1947" s="2"/>
      <c r="N1947" s="12"/>
      <c r="O1947" s="20">
        <v>0</v>
      </c>
      <c r="P1947" s="20">
        <v>0</v>
      </c>
      <c r="Q1947" s="2" t="s">
        <v>6</v>
      </c>
      <c r="R1947" s="20">
        <v>0</v>
      </c>
      <c r="S1947" s="20">
        <v>5</v>
      </c>
      <c r="T1947" s="2" t="s">
        <v>8</v>
      </c>
      <c r="U1947" s="2" t="s">
        <v>13</v>
      </c>
      <c r="V1947" s="2" t="s">
        <v>7628</v>
      </c>
      <c r="W1947" s="2"/>
      <c r="X1947" s="2" t="s">
        <v>97</v>
      </c>
      <c r="Y1947" s="20">
        <v>0</v>
      </c>
      <c r="Z1947" s="20">
        <v>1</v>
      </c>
      <c r="AA1947" s="20">
        <v>0</v>
      </c>
      <c r="AB1947" s="20">
        <v>5</v>
      </c>
      <c r="AC1947" s="2" t="s">
        <v>98</v>
      </c>
      <c r="AD1947" s="2" t="s">
        <v>12</v>
      </c>
      <c r="AE1947" s="20">
        <v>1</v>
      </c>
      <c r="AF1947" s="2" t="s">
        <v>14</v>
      </c>
      <c r="AG1947" s="2" t="s">
        <v>37</v>
      </c>
      <c r="AH1947" s="20">
        <v>1</v>
      </c>
      <c r="AI1947" s="20">
        <v>0</v>
      </c>
      <c r="AJ1947" s="20">
        <v>0</v>
      </c>
      <c r="AK1947" s="20">
        <v>2</v>
      </c>
      <c r="AL1947" s="2" t="s">
        <v>15</v>
      </c>
      <c r="AM1947" s="2"/>
      <c r="AN1947" s="20">
        <v>0</v>
      </c>
      <c r="AO1947" s="20">
        <v>0</v>
      </c>
      <c r="AP1947" s="20">
        <v>1</v>
      </c>
      <c r="AQ1947" s="20">
        <v>3</v>
      </c>
      <c r="AR1947" s="2" t="s">
        <v>16</v>
      </c>
      <c r="AS1947" s="2" t="s">
        <v>13</v>
      </c>
      <c r="AT1947" s="2"/>
      <c r="AU1947" s="2"/>
      <c r="AV1947" s="2"/>
      <c r="AW1947" s="2">
        <v>4870000</v>
      </c>
      <c r="AX1947" s="20">
        <v>4870000</v>
      </c>
      <c r="AY1947" s="20">
        <v>1</v>
      </c>
      <c r="AZ1947" s="20">
        <v>1</v>
      </c>
      <c r="BA1947" s="2" t="s">
        <v>38</v>
      </c>
      <c r="BB1947" s="2"/>
      <c r="BC1947" s="2"/>
      <c r="BD1947" s="2"/>
      <c r="BE1947" s="2"/>
      <c r="BF1947" s="2"/>
    </row>
    <row r="1948" spans="1:58">
      <c r="A1948" s="2" t="s">
        <v>6232</v>
      </c>
      <c r="B1948" s="3">
        <v>38082</v>
      </c>
      <c r="C1948" s="17">
        <f t="shared" si="30"/>
        <v>364</v>
      </c>
      <c r="D1948" s="3">
        <v>38446</v>
      </c>
      <c r="E1948" s="12"/>
      <c r="F1948" s="20">
        <v>0</v>
      </c>
      <c r="G1948" s="20">
        <v>1</v>
      </c>
      <c r="H1948" s="20">
        <v>0</v>
      </c>
      <c r="I1948" s="20">
        <v>2004</v>
      </c>
      <c r="J1948" s="3">
        <v>38243</v>
      </c>
      <c r="K1948" s="2" t="s">
        <v>6822</v>
      </c>
      <c r="L1948" s="2" t="s">
        <v>7368</v>
      </c>
      <c r="M1948" s="2"/>
      <c r="N1948" s="12"/>
      <c r="O1948" s="20">
        <v>0</v>
      </c>
      <c r="P1948" s="20">
        <v>0</v>
      </c>
      <c r="Q1948" s="2" t="s">
        <v>6</v>
      </c>
      <c r="R1948" s="20">
        <v>1</v>
      </c>
      <c r="S1948" s="20">
        <v>4</v>
      </c>
      <c r="T1948" s="2" t="s">
        <v>97</v>
      </c>
      <c r="U1948" s="2" t="s">
        <v>98</v>
      </c>
      <c r="V1948" s="2" t="s">
        <v>7622</v>
      </c>
      <c r="W1948" s="2"/>
      <c r="X1948" s="2" t="s">
        <v>8</v>
      </c>
      <c r="Y1948" s="20">
        <v>1</v>
      </c>
      <c r="Z1948" s="20">
        <v>0</v>
      </c>
      <c r="AA1948" s="20">
        <v>0</v>
      </c>
      <c r="AB1948" s="20">
        <v>2</v>
      </c>
      <c r="AC1948" s="2" t="s">
        <v>11</v>
      </c>
      <c r="AD1948" s="2" t="s">
        <v>12</v>
      </c>
      <c r="AE1948" s="20">
        <v>1</v>
      </c>
      <c r="AF1948" s="2" t="s">
        <v>14</v>
      </c>
      <c r="AG1948" s="2" t="s">
        <v>453</v>
      </c>
      <c r="AH1948" s="20">
        <v>0</v>
      </c>
      <c r="AI1948" s="20">
        <v>1</v>
      </c>
      <c r="AJ1948" s="20">
        <v>0</v>
      </c>
      <c r="AK1948" s="20">
        <v>3</v>
      </c>
      <c r="AL1948" s="2" t="s">
        <v>454</v>
      </c>
      <c r="AM1948" s="2"/>
      <c r="AN1948" s="20">
        <v>1</v>
      </c>
      <c r="AO1948" s="20">
        <v>0</v>
      </c>
      <c r="AP1948" s="20">
        <v>0</v>
      </c>
      <c r="AQ1948" s="20">
        <v>2</v>
      </c>
      <c r="AR1948" s="2" t="s">
        <v>31</v>
      </c>
      <c r="AS1948" s="2" t="s">
        <v>13</v>
      </c>
      <c r="AT1948" s="2"/>
      <c r="AU1948" s="2"/>
      <c r="AV1948" s="2"/>
      <c r="AW1948" s="2">
        <v>4750000</v>
      </c>
      <c r="AX1948" s="20">
        <v>4750000</v>
      </c>
      <c r="AY1948" s="20">
        <v>1</v>
      </c>
      <c r="AZ1948" s="20">
        <v>3</v>
      </c>
      <c r="BA1948" s="2" t="s">
        <v>321</v>
      </c>
      <c r="BB1948" s="2"/>
      <c r="BC1948" s="2"/>
      <c r="BD1948" s="2"/>
      <c r="BE1948" s="2"/>
      <c r="BF1948" s="2"/>
    </row>
    <row r="1949" spans="1:58">
      <c r="A1949" s="2" t="s">
        <v>6233</v>
      </c>
      <c r="B1949" s="3">
        <v>37131</v>
      </c>
      <c r="C1949" s="17">
        <f t="shared" si="30"/>
        <v>365</v>
      </c>
      <c r="D1949" s="3">
        <v>37496</v>
      </c>
      <c r="E1949" s="12"/>
      <c r="F1949" s="20">
        <v>1</v>
      </c>
      <c r="G1949" s="20">
        <v>0</v>
      </c>
      <c r="H1949" s="20">
        <v>0</v>
      </c>
      <c r="I1949" s="20">
        <v>2001</v>
      </c>
      <c r="J1949" s="3">
        <v>37221</v>
      </c>
      <c r="K1949" s="2" t="s">
        <v>6823</v>
      </c>
      <c r="L1949" s="2" t="s">
        <v>7369</v>
      </c>
      <c r="M1949" s="2"/>
      <c r="N1949" s="12"/>
      <c r="O1949" s="20">
        <v>1</v>
      </c>
      <c r="P1949" s="20">
        <v>0</v>
      </c>
      <c r="Q1949" s="2" t="s">
        <v>7600</v>
      </c>
      <c r="R1949" s="20">
        <v>0</v>
      </c>
      <c r="S1949" s="20">
        <v>5</v>
      </c>
      <c r="T1949" s="2" t="s">
        <v>8</v>
      </c>
      <c r="U1949" s="2" t="s">
        <v>13</v>
      </c>
      <c r="V1949" s="2" t="s">
        <v>7615</v>
      </c>
      <c r="W1949" s="2"/>
      <c r="X1949" s="2" t="s">
        <v>8</v>
      </c>
      <c r="Y1949" s="20">
        <v>0</v>
      </c>
      <c r="Z1949" s="20">
        <v>0</v>
      </c>
      <c r="AA1949" s="20">
        <v>1</v>
      </c>
      <c r="AB1949" s="20">
        <v>3</v>
      </c>
      <c r="AC1949" s="2" t="s">
        <v>9</v>
      </c>
      <c r="AD1949" s="2" t="s">
        <v>12</v>
      </c>
      <c r="AE1949" s="20">
        <v>1</v>
      </c>
      <c r="AF1949" s="2" t="s">
        <v>14</v>
      </c>
      <c r="AG1949" s="2" t="s">
        <v>453</v>
      </c>
      <c r="AH1949" s="20">
        <v>0</v>
      </c>
      <c r="AI1949" s="20">
        <v>1</v>
      </c>
      <c r="AJ1949" s="20">
        <v>0</v>
      </c>
      <c r="AK1949" s="20">
        <v>3</v>
      </c>
      <c r="AL1949" s="2" t="s">
        <v>454</v>
      </c>
      <c r="AM1949" s="2"/>
      <c r="AN1949" s="20">
        <v>1</v>
      </c>
      <c r="AO1949" s="20">
        <v>0</v>
      </c>
      <c r="AP1949" s="20">
        <v>0</v>
      </c>
      <c r="AQ1949" s="20">
        <v>2</v>
      </c>
      <c r="AR1949" s="2" t="s">
        <v>31</v>
      </c>
      <c r="AS1949" s="2" t="s">
        <v>13</v>
      </c>
      <c r="AT1949" s="2"/>
      <c r="AU1949" s="2"/>
      <c r="AV1949" s="2"/>
      <c r="AW1949" s="2">
        <v>4718517</v>
      </c>
      <c r="AX1949" s="20">
        <v>4718517</v>
      </c>
      <c r="AY1949" s="20">
        <v>1</v>
      </c>
      <c r="AZ1949" s="20">
        <v>1</v>
      </c>
      <c r="BA1949" s="2" t="s">
        <v>38</v>
      </c>
      <c r="BB1949" s="2"/>
      <c r="BC1949" s="2"/>
      <c r="BD1949" s="2"/>
      <c r="BE1949" s="2"/>
      <c r="BF1949" s="2"/>
    </row>
    <row r="1950" spans="1:58" ht="30">
      <c r="A1950" s="2" t="s">
        <v>6234</v>
      </c>
      <c r="B1950" s="3">
        <v>37591</v>
      </c>
      <c r="C1950" s="17">
        <f t="shared" si="30"/>
        <v>211</v>
      </c>
      <c r="D1950" s="3">
        <v>37802</v>
      </c>
      <c r="E1950" s="12"/>
      <c r="F1950" s="20">
        <v>1</v>
      </c>
      <c r="G1950" s="20">
        <v>0</v>
      </c>
      <c r="H1950" s="20">
        <v>0</v>
      </c>
      <c r="I1950" s="20">
        <v>2003</v>
      </c>
      <c r="J1950" s="3">
        <v>37802</v>
      </c>
      <c r="K1950" s="2" t="s">
        <v>6824</v>
      </c>
      <c r="L1950" s="2" t="s">
        <v>7351</v>
      </c>
      <c r="M1950" s="2"/>
      <c r="N1950" s="12"/>
      <c r="O1950" s="20">
        <v>1</v>
      </c>
      <c r="P1950" s="20">
        <v>1</v>
      </c>
      <c r="Q1950" s="2" t="s">
        <v>493</v>
      </c>
      <c r="R1950" s="20">
        <v>0</v>
      </c>
      <c r="S1950" s="20">
        <v>3</v>
      </c>
      <c r="T1950" s="2" t="s">
        <v>13</v>
      </c>
      <c r="U1950" s="2" t="s">
        <v>13</v>
      </c>
      <c r="V1950" s="2" t="s">
        <v>7632</v>
      </c>
      <c r="W1950" s="2"/>
      <c r="X1950" s="2" t="s">
        <v>8</v>
      </c>
      <c r="Y1950" s="20">
        <v>0</v>
      </c>
      <c r="Z1950" s="20">
        <v>0</v>
      </c>
      <c r="AA1950" s="20">
        <v>1</v>
      </c>
      <c r="AB1950" s="20">
        <v>3</v>
      </c>
      <c r="AC1950" s="2" t="s">
        <v>9</v>
      </c>
      <c r="AD1950" s="2" t="s">
        <v>12</v>
      </c>
      <c r="AE1950" s="20">
        <v>1</v>
      </c>
      <c r="AF1950" s="2" t="s">
        <v>14</v>
      </c>
      <c r="AG1950" s="2" t="s">
        <v>7664</v>
      </c>
      <c r="AH1950" s="20">
        <v>0</v>
      </c>
      <c r="AI1950" s="20">
        <v>1</v>
      </c>
      <c r="AJ1950" s="20">
        <v>0</v>
      </c>
      <c r="AK1950" s="20">
        <v>3</v>
      </c>
      <c r="AL1950" s="2" t="s">
        <v>454</v>
      </c>
      <c r="AM1950" s="2"/>
      <c r="AN1950" s="20">
        <v>1</v>
      </c>
      <c r="AO1950" s="20">
        <v>0</v>
      </c>
      <c r="AP1950" s="20">
        <v>0</v>
      </c>
      <c r="AQ1950" s="20">
        <v>2</v>
      </c>
      <c r="AR1950" s="2" t="s">
        <v>31</v>
      </c>
      <c r="AS1950" s="2" t="s">
        <v>13</v>
      </c>
      <c r="AT1950" s="2"/>
      <c r="AU1950" s="2"/>
      <c r="AV1950" s="2"/>
      <c r="AW1950" s="2">
        <v>4700498</v>
      </c>
      <c r="AX1950" s="20">
        <v>4700498</v>
      </c>
      <c r="AY1950" s="20">
        <v>1</v>
      </c>
      <c r="AZ1950" s="20">
        <v>1</v>
      </c>
      <c r="BA1950" s="2" t="s">
        <v>38</v>
      </c>
      <c r="BB1950" s="2"/>
      <c r="BC1950" s="2"/>
      <c r="BD1950" s="2"/>
      <c r="BE1950" s="2"/>
      <c r="BF1950" s="2"/>
    </row>
    <row r="1951" spans="1:58" ht="30">
      <c r="A1951" s="2" t="s">
        <v>6235</v>
      </c>
      <c r="B1951" s="3">
        <v>38337</v>
      </c>
      <c r="C1951" s="17">
        <f t="shared" si="30"/>
        <v>730</v>
      </c>
      <c r="D1951" s="3">
        <v>39067</v>
      </c>
      <c r="E1951" s="12"/>
      <c r="F1951" s="20">
        <v>1</v>
      </c>
      <c r="G1951" s="20">
        <v>0</v>
      </c>
      <c r="H1951" s="20">
        <v>1</v>
      </c>
      <c r="I1951" s="20">
        <v>2006</v>
      </c>
      <c r="J1951" s="3">
        <v>39042</v>
      </c>
      <c r="K1951" s="2" t="s">
        <v>6825</v>
      </c>
      <c r="L1951" s="2" t="s">
        <v>7361</v>
      </c>
      <c r="M1951" s="2"/>
      <c r="N1951" s="12"/>
      <c r="O1951" s="20">
        <v>1</v>
      </c>
      <c r="P1951" s="20">
        <v>0</v>
      </c>
      <c r="Q1951" s="2" t="s">
        <v>7604</v>
      </c>
      <c r="R1951" s="20">
        <v>0</v>
      </c>
      <c r="S1951" s="20">
        <v>3</v>
      </c>
      <c r="T1951" s="2" t="s">
        <v>48</v>
      </c>
      <c r="U1951" s="2" t="s">
        <v>49</v>
      </c>
      <c r="V1951" s="2" t="s">
        <v>7629</v>
      </c>
      <c r="W1951" s="2"/>
      <c r="X1951" s="2" t="s">
        <v>8</v>
      </c>
      <c r="Y1951" s="20">
        <v>1</v>
      </c>
      <c r="Z1951" s="20">
        <v>0</v>
      </c>
      <c r="AA1951" s="20">
        <v>0</v>
      </c>
      <c r="AB1951" s="20">
        <v>2</v>
      </c>
      <c r="AC1951" s="2" t="s">
        <v>11</v>
      </c>
      <c r="AD1951" s="2" t="s">
        <v>12</v>
      </c>
      <c r="AE1951" s="20">
        <v>1</v>
      </c>
      <c r="AF1951" s="2" t="s">
        <v>14</v>
      </c>
      <c r="AG1951" s="2" t="s">
        <v>15</v>
      </c>
      <c r="AH1951" s="20">
        <v>0</v>
      </c>
      <c r="AI1951" s="20">
        <v>0</v>
      </c>
      <c r="AJ1951" s="20">
        <v>1</v>
      </c>
      <c r="AK1951" s="20">
        <v>1</v>
      </c>
      <c r="AL1951" s="2" t="s">
        <v>30</v>
      </c>
      <c r="AM1951" s="2"/>
      <c r="AN1951" s="20">
        <v>1</v>
      </c>
      <c r="AO1951" s="20">
        <v>0</v>
      </c>
      <c r="AP1951" s="20">
        <v>0</v>
      </c>
      <c r="AQ1951" s="20">
        <v>2</v>
      </c>
      <c r="AR1951" s="2" t="s">
        <v>31</v>
      </c>
      <c r="AS1951" s="2" t="s">
        <v>32</v>
      </c>
      <c r="AT1951" s="2"/>
      <c r="AU1951" s="2"/>
      <c r="AV1951" s="2"/>
      <c r="AW1951" s="2">
        <v>4692771</v>
      </c>
      <c r="AX1951" s="20">
        <v>4692771</v>
      </c>
      <c r="AY1951" s="20">
        <v>1</v>
      </c>
      <c r="AZ1951" s="20">
        <v>1</v>
      </c>
      <c r="BA1951" s="2" t="s">
        <v>38</v>
      </c>
      <c r="BB1951" s="2"/>
      <c r="BC1951" s="2"/>
      <c r="BD1951" s="2"/>
      <c r="BE1951" s="2"/>
      <c r="BF1951" s="2"/>
    </row>
    <row r="1952" spans="1:58">
      <c r="A1952" s="2" t="s">
        <v>6236</v>
      </c>
      <c r="B1952" s="3">
        <v>37233</v>
      </c>
      <c r="C1952" s="17">
        <f t="shared" si="30"/>
        <v>365</v>
      </c>
      <c r="D1952" s="3">
        <v>37598</v>
      </c>
      <c r="E1952" s="12"/>
      <c r="F1952" s="20">
        <v>1</v>
      </c>
      <c r="G1952" s="20">
        <v>0</v>
      </c>
      <c r="H1952" s="20">
        <v>0</v>
      </c>
      <c r="I1952" s="20">
        <v>2002</v>
      </c>
      <c r="J1952" s="3">
        <v>37322</v>
      </c>
      <c r="K1952" s="2" t="s">
        <v>6826</v>
      </c>
      <c r="L1952" s="2" t="s">
        <v>7370</v>
      </c>
      <c r="M1952" s="2"/>
      <c r="N1952" s="12"/>
      <c r="O1952" s="20">
        <v>0</v>
      </c>
      <c r="P1952" s="20">
        <v>0</v>
      </c>
      <c r="Q1952" s="2" t="s">
        <v>6</v>
      </c>
      <c r="R1952" s="20">
        <v>0</v>
      </c>
      <c r="S1952" s="20">
        <v>1</v>
      </c>
      <c r="T1952" s="2" t="s">
        <v>562</v>
      </c>
      <c r="U1952" s="2" t="s">
        <v>13</v>
      </c>
      <c r="V1952" s="2" t="s">
        <v>7633</v>
      </c>
      <c r="W1952" s="2"/>
      <c r="X1952" s="2" t="s">
        <v>8</v>
      </c>
      <c r="Y1952" s="20">
        <v>0</v>
      </c>
      <c r="Z1952" s="20">
        <v>0</v>
      </c>
      <c r="AA1952" s="20">
        <v>1</v>
      </c>
      <c r="AB1952" s="20">
        <v>3</v>
      </c>
      <c r="AC1952" s="2" t="s">
        <v>9</v>
      </c>
      <c r="AD1952" s="2" t="s">
        <v>12</v>
      </c>
      <c r="AE1952" s="20">
        <v>1</v>
      </c>
      <c r="AF1952" s="2" t="s">
        <v>14</v>
      </c>
      <c r="AG1952" s="2" t="s">
        <v>7665</v>
      </c>
      <c r="AH1952" s="20">
        <v>0</v>
      </c>
      <c r="AI1952" s="20">
        <v>1</v>
      </c>
      <c r="AJ1952" s="20">
        <v>0</v>
      </c>
      <c r="AK1952" s="20">
        <v>3</v>
      </c>
      <c r="AL1952" s="2" t="s">
        <v>454</v>
      </c>
      <c r="AM1952" s="2"/>
      <c r="AN1952" s="20">
        <v>1</v>
      </c>
      <c r="AO1952" s="20">
        <v>0</v>
      </c>
      <c r="AP1952" s="20">
        <v>0</v>
      </c>
      <c r="AQ1952" s="20">
        <v>2</v>
      </c>
      <c r="AR1952" s="2" t="s">
        <v>31</v>
      </c>
      <c r="AS1952" s="2" t="s">
        <v>13</v>
      </c>
      <c r="AT1952" s="2"/>
      <c r="AU1952" s="2"/>
      <c r="AV1952" s="2"/>
      <c r="AW1952" s="2">
        <v>4552130</v>
      </c>
      <c r="AX1952" s="20">
        <v>4552130</v>
      </c>
      <c r="AY1952" s="20">
        <v>0</v>
      </c>
      <c r="AZ1952" s="20">
        <v>2</v>
      </c>
      <c r="BA1952" s="2" t="s">
        <v>20</v>
      </c>
      <c r="BB1952" s="2"/>
      <c r="BC1952" s="2"/>
      <c r="BD1952" s="2"/>
      <c r="BE1952" s="2"/>
      <c r="BF1952" s="2"/>
    </row>
    <row r="1953" spans="1:58" ht="30">
      <c r="A1953" s="2" t="s">
        <v>6237</v>
      </c>
      <c r="B1953" s="3">
        <v>37446</v>
      </c>
      <c r="C1953" s="17">
        <f t="shared" si="30"/>
        <v>3653</v>
      </c>
      <c r="D1953" s="3">
        <v>41099</v>
      </c>
      <c r="E1953" s="12"/>
      <c r="F1953" s="20">
        <v>0</v>
      </c>
      <c r="G1953" s="20">
        <v>1</v>
      </c>
      <c r="H1953" s="20">
        <v>0</v>
      </c>
      <c r="I1953" s="20">
        <v>2002</v>
      </c>
      <c r="J1953" s="3">
        <v>37494</v>
      </c>
      <c r="K1953" s="2" t="s">
        <v>6827</v>
      </c>
      <c r="L1953" s="2" t="s">
        <v>7371</v>
      </c>
      <c r="M1953" s="2"/>
      <c r="N1953" s="12"/>
      <c r="O1953" s="20">
        <v>0</v>
      </c>
      <c r="P1953" s="20">
        <v>0</v>
      </c>
      <c r="Q1953" s="2" t="s">
        <v>6</v>
      </c>
      <c r="R1953" s="20">
        <v>1</v>
      </c>
      <c r="S1953" s="20">
        <v>4</v>
      </c>
      <c r="T1953" s="2" t="s">
        <v>97</v>
      </c>
      <c r="U1953" s="2" t="s">
        <v>98</v>
      </c>
      <c r="V1953" s="2" t="s">
        <v>7634</v>
      </c>
      <c r="W1953" s="2"/>
      <c r="X1953" s="2" t="s">
        <v>562</v>
      </c>
      <c r="Y1953" s="20">
        <v>0</v>
      </c>
      <c r="Z1953" s="20">
        <v>0</v>
      </c>
      <c r="AA1953" s="20">
        <v>0</v>
      </c>
      <c r="AB1953" s="20">
        <v>2</v>
      </c>
      <c r="AC1953" s="2" t="s">
        <v>563</v>
      </c>
      <c r="AD1953" s="2" t="s">
        <v>6091</v>
      </c>
      <c r="AE1953" s="20">
        <v>0</v>
      </c>
      <c r="AF1953" s="2" t="s">
        <v>734</v>
      </c>
      <c r="AG1953" s="2" t="s">
        <v>6092</v>
      </c>
      <c r="AH1953" s="20">
        <v>0</v>
      </c>
      <c r="AI1953" s="20">
        <v>1</v>
      </c>
      <c r="AJ1953" s="20">
        <v>0</v>
      </c>
      <c r="AK1953" s="20">
        <v>3</v>
      </c>
      <c r="AL1953" s="2" t="s">
        <v>454</v>
      </c>
      <c r="AM1953" s="2"/>
      <c r="AN1953" s="20">
        <v>0</v>
      </c>
      <c r="AO1953" s="20">
        <v>0</v>
      </c>
      <c r="AP1953" s="20">
        <v>1</v>
      </c>
      <c r="AQ1953" s="20">
        <v>3</v>
      </c>
      <c r="AR1953" s="2" t="s">
        <v>16</v>
      </c>
      <c r="AS1953" s="2" t="s">
        <v>13</v>
      </c>
      <c r="AT1953" s="2"/>
      <c r="AU1953" s="2"/>
      <c r="AV1953" s="2"/>
      <c r="AW1953" s="2">
        <v>4500000</v>
      </c>
      <c r="AX1953" s="20">
        <v>4500000</v>
      </c>
      <c r="AY1953" s="20">
        <v>1</v>
      </c>
      <c r="AZ1953" s="20">
        <v>1</v>
      </c>
      <c r="BA1953" s="2" t="s">
        <v>38</v>
      </c>
      <c r="BB1953" s="2"/>
      <c r="BC1953" s="2"/>
      <c r="BD1953" s="2"/>
      <c r="BE1953" s="2"/>
      <c r="BF1953" s="2"/>
    </row>
    <row r="1954" spans="1:58">
      <c r="A1954" s="2" t="s">
        <v>6238</v>
      </c>
      <c r="B1954" s="3">
        <v>38117</v>
      </c>
      <c r="C1954" s="17">
        <f t="shared" si="30"/>
        <v>365</v>
      </c>
      <c r="D1954" s="3">
        <v>38482</v>
      </c>
      <c r="E1954" s="12"/>
      <c r="F1954" s="20">
        <v>0</v>
      </c>
      <c r="G1954" s="20">
        <v>1</v>
      </c>
      <c r="H1954" s="20">
        <v>0</v>
      </c>
      <c r="I1954" s="20">
        <v>2004</v>
      </c>
      <c r="J1954" s="3">
        <v>38251</v>
      </c>
      <c r="K1954" s="2" t="s">
        <v>6828</v>
      </c>
      <c r="L1954" s="2" t="s">
        <v>7368</v>
      </c>
      <c r="M1954" s="2"/>
      <c r="N1954" s="12"/>
      <c r="O1954" s="20">
        <v>0</v>
      </c>
      <c r="P1954" s="20">
        <v>0</v>
      </c>
      <c r="Q1954" s="2" t="s">
        <v>6</v>
      </c>
      <c r="R1954" s="20">
        <v>1</v>
      </c>
      <c r="S1954" s="20">
        <v>4</v>
      </c>
      <c r="T1954" s="2" t="s">
        <v>97</v>
      </c>
      <c r="U1954" s="2" t="s">
        <v>98</v>
      </c>
      <c r="V1954" s="2" t="s">
        <v>7622</v>
      </c>
      <c r="W1954" s="2"/>
      <c r="X1954" s="2" t="s">
        <v>8</v>
      </c>
      <c r="Y1954" s="20">
        <v>1</v>
      </c>
      <c r="Z1954" s="20">
        <v>0</v>
      </c>
      <c r="AA1954" s="20">
        <v>0</v>
      </c>
      <c r="AB1954" s="20">
        <v>2</v>
      </c>
      <c r="AC1954" s="2" t="s">
        <v>11</v>
      </c>
      <c r="AD1954" s="2" t="s">
        <v>12</v>
      </c>
      <c r="AE1954" s="20">
        <v>1</v>
      </c>
      <c r="AF1954" s="2" t="s">
        <v>14</v>
      </c>
      <c r="AG1954" s="2" t="s">
        <v>453</v>
      </c>
      <c r="AH1954" s="20">
        <v>0</v>
      </c>
      <c r="AI1954" s="20">
        <v>1</v>
      </c>
      <c r="AJ1954" s="20">
        <v>0</v>
      </c>
      <c r="AK1954" s="20">
        <v>3</v>
      </c>
      <c r="AL1954" s="2" t="s">
        <v>454</v>
      </c>
      <c r="AM1954" s="2"/>
      <c r="AN1954" s="20">
        <v>1</v>
      </c>
      <c r="AO1954" s="20">
        <v>0</v>
      </c>
      <c r="AP1954" s="20">
        <v>0</v>
      </c>
      <c r="AQ1954" s="20">
        <v>2</v>
      </c>
      <c r="AR1954" s="2" t="s">
        <v>31</v>
      </c>
      <c r="AS1954" s="2" t="s">
        <v>13</v>
      </c>
      <c r="AT1954" s="2"/>
      <c r="AU1954" s="2"/>
      <c r="AV1954" s="2"/>
      <c r="AW1954" s="2">
        <v>4500000</v>
      </c>
      <c r="AX1954" s="20">
        <v>4500000</v>
      </c>
      <c r="AY1954" s="20">
        <v>1</v>
      </c>
      <c r="AZ1954" s="20">
        <v>3</v>
      </c>
      <c r="BA1954" s="2" t="s">
        <v>321</v>
      </c>
      <c r="BB1954" s="2"/>
      <c r="BC1954" s="2"/>
      <c r="BD1954" s="2"/>
      <c r="BE1954" s="2"/>
      <c r="BF1954" s="2"/>
    </row>
    <row r="1955" spans="1:58" ht="30">
      <c r="A1955" s="2" t="s">
        <v>6239</v>
      </c>
      <c r="B1955" s="3">
        <v>36982</v>
      </c>
      <c r="C1955" s="17">
        <f t="shared" si="30"/>
        <v>274</v>
      </c>
      <c r="D1955" s="3">
        <v>37256</v>
      </c>
      <c r="E1955" s="12"/>
      <c r="F1955" s="20">
        <v>1</v>
      </c>
      <c r="G1955" s="20">
        <v>0</v>
      </c>
      <c r="H1955" s="20">
        <v>0</v>
      </c>
      <c r="I1955" s="20">
        <v>2002</v>
      </c>
      <c r="J1955" s="3">
        <v>37591</v>
      </c>
      <c r="K1955" s="2" t="s">
        <v>6829</v>
      </c>
      <c r="L1955" s="2" t="s">
        <v>7372</v>
      </c>
      <c r="M1955" s="2"/>
      <c r="N1955" s="12"/>
      <c r="O1955" s="20">
        <v>1</v>
      </c>
      <c r="P1955" s="20">
        <v>0</v>
      </c>
      <c r="Q1955" s="2" t="s">
        <v>7600</v>
      </c>
      <c r="R1955" s="20">
        <v>0</v>
      </c>
      <c r="S1955" s="20">
        <v>3</v>
      </c>
      <c r="T1955" s="2" t="s">
        <v>13</v>
      </c>
      <c r="U1955" s="2" t="s">
        <v>13</v>
      </c>
      <c r="V1955" s="2" t="s">
        <v>7623</v>
      </c>
      <c r="W1955" s="2"/>
      <c r="X1955" s="2" t="s">
        <v>8</v>
      </c>
      <c r="Y1955" s="20">
        <v>0</v>
      </c>
      <c r="Z1955" s="20">
        <v>0</v>
      </c>
      <c r="AA1955" s="20">
        <v>1</v>
      </c>
      <c r="AB1955" s="20">
        <v>1</v>
      </c>
      <c r="AC1955" s="2" t="s">
        <v>29</v>
      </c>
      <c r="AD1955" s="2" t="s">
        <v>12</v>
      </c>
      <c r="AE1955" s="20">
        <v>1</v>
      </c>
      <c r="AF1955" s="2" t="s">
        <v>14</v>
      </c>
      <c r="AG1955" s="2" t="s">
        <v>7664</v>
      </c>
      <c r="AH1955" s="20">
        <v>0</v>
      </c>
      <c r="AI1955" s="20">
        <v>1</v>
      </c>
      <c r="AJ1955" s="20">
        <v>0</v>
      </c>
      <c r="AK1955" s="20">
        <v>3</v>
      </c>
      <c r="AL1955" s="2" t="s">
        <v>454</v>
      </c>
      <c r="AM1955" s="2"/>
      <c r="AN1955" s="20">
        <v>1</v>
      </c>
      <c r="AO1955" s="20">
        <v>0</v>
      </c>
      <c r="AP1955" s="20">
        <v>0</v>
      </c>
      <c r="AQ1955" s="20">
        <v>2</v>
      </c>
      <c r="AR1955" s="2" t="s">
        <v>31</v>
      </c>
      <c r="AS1955" s="2" t="s">
        <v>13</v>
      </c>
      <c r="AT1955" s="2"/>
      <c r="AU1955" s="2"/>
      <c r="AV1955" s="2"/>
      <c r="AW1955" s="2">
        <v>4266016</v>
      </c>
      <c r="AX1955" s="20">
        <v>4266016</v>
      </c>
      <c r="AY1955" s="20">
        <v>1</v>
      </c>
      <c r="AZ1955" s="20">
        <v>1</v>
      </c>
      <c r="BA1955" s="2" t="s">
        <v>38</v>
      </c>
      <c r="BB1955" s="2"/>
      <c r="BC1955" s="2"/>
      <c r="BD1955" s="2"/>
      <c r="BE1955" s="2"/>
      <c r="BF1955" s="2"/>
    </row>
    <row r="1956" spans="1:58">
      <c r="A1956" s="2" t="s">
        <v>6240</v>
      </c>
      <c r="B1956" s="3">
        <v>38089</v>
      </c>
      <c r="C1956" s="17">
        <f t="shared" si="30"/>
        <v>730</v>
      </c>
      <c r="D1956" s="3">
        <v>38819</v>
      </c>
      <c r="E1956" s="12"/>
      <c r="F1956" s="20">
        <v>0</v>
      </c>
      <c r="G1956" s="20">
        <v>1</v>
      </c>
      <c r="H1956" s="20">
        <v>0</v>
      </c>
      <c r="I1956" s="20">
        <v>2004</v>
      </c>
      <c r="J1956" s="3">
        <v>38148</v>
      </c>
      <c r="K1956" s="2" t="s">
        <v>6830</v>
      </c>
      <c r="L1956" s="2" t="s">
        <v>7373</v>
      </c>
      <c r="M1956" s="2"/>
      <c r="N1956" s="12"/>
      <c r="O1956" s="20">
        <v>0</v>
      </c>
      <c r="P1956" s="20">
        <v>0</v>
      </c>
      <c r="Q1956" s="2" t="s">
        <v>6</v>
      </c>
      <c r="R1956" s="20">
        <v>1</v>
      </c>
      <c r="S1956" s="20">
        <v>4</v>
      </c>
      <c r="T1956" s="2" t="s">
        <v>97</v>
      </c>
      <c r="U1956" s="2" t="s">
        <v>98</v>
      </c>
      <c r="V1956" s="2" t="s">
        <v>7622</v>
      </c>
      <c r="W1956" s="2"/>
      <c r="X1956" s="2" t="s">
        <v>8</v>
      </c>
      <c r="Y1956" s="20">
        <v>1</v>
      </c>
      <c r="Z1956" s="20">
        <v>0</v>
      </c>
      <c r="AA1956" s="20">
        <v>0</v>
      </c>
      <c r="AB1956" s="20">
        <v>2</v>
      </c>
      <c r="AC1956" s="2" t="s">
        <v>11</v>
      </c>
      <c r="AD1956" s="2" t="s">
        <v>12</v>
      </c>
      <c r="AE1956" s="20">
        <v>1</v>
      </c>
      <c r="AF1956" s="2" t="s">
        <v>14</v>
      </c>
      <c r="AG1956" s="2" t="s">
        <v>453</v>
      </c>
      <c r="AH1956" s="20">
        <v>0</v>
      </c>
      <c r="AI1956" s="20">
        <v>1</v>
      </c>
      <c r="AJ1956" s="20">
        <v>0</v>
      </c>
      <c r="AK1956" s="20">
        <v>3</v>
      </c>
      <c r="AL1956" s="2" t="s">
        <v>454</v>
      </c>
      <c r="AM1956" s="2"/>
      <c r="AN1956" s="20">
        <v>1</v>
      </c>
      <c r="AO1956" s="20">
        <v>0</v>
      </c>
      <c r="AP1956" s="20">
        <v>0</v>
      </c>
      <c r="AQ1956" s="20">
        <v>2</v>
      </c>
      <c r="AR1956" s="2" t="s">
        <v>31</v>
      </c>
      <c r="AS1956" s="2" t="s">
        <v>13</v>
      </c>
      <c r="AT1956" s="2"/>
      <c r="AU1956" s="2"/>
      <c r="AV1956" s="2"/>
      <c r="AW1956" s="2">
        <v>4200000</v>
      </c>
      <c r="AX1956" s="20">
        <v>4200000</v>
      </c>
      <c r="AY1956" s="20">
        <v>1</v>
      </c>
      <c r="AZ1956" s="20">
        <v>1</v>
      </c>
      <c r="BA1956" s="2" t="s">
        <v>38</v>
      </c>
      <c r="BB1956" s="2"/>
      <c r="BC1956" s="2"/>
      <c r="BD1956" s="2"/>
      <c r="BE1956" s="2"/>
      <c r="BF1956" s="2"/>
    </row>
    <row r="1957" spans="1:58" ht="30">
      <c r="A1957" s="2" t="s">
        <v>6241</v>
      </c>
      <c r="B1957" s="3">
        <v>37057</v>
      </c>
      <c r="C1957" s="17">
        <f t="shared" si="30"/>
        <v>1461</v>
      </c>
      <c r="D1957" s="3">
        <v>38518</v>
      </c>
      <c r="E1957" s="12"/>
      <c r="F1957" s="20">
        <v>0</v>
      </c>
      <c r="G1957" s="20">
        <v>1</v>
      </c>
      <c r="H1957" s="20">
        <v>0</v>
      </c>
      <c r="I1957" s="20">
        <v>2002</v>
      </c>
      <c r="J1957" s="3">
        <v>37568</v>
      </c>
      <c r="K1957" s="2" t="s">
        <v>6831</v>
      </c>
      <c r="L1957" s="2" t="s">
        <v>7363</v>
      </c>
      <c r="M1957" s="2"/>
      <c r="N1957" s="12"/>
      <c r="O1957" s="20">
        <v>0</v>
      </c>
      <c r="P1957" s="20">
        <v>0</v>
      </c>
      <c r="Q1957" s="2" t="s">
        <v>6</v>
      </c>
      <c r="R1957" s="20">
        <v>1</v>
      </c>
      <c r="S1957" s="20">
        <v>4</v>
      </c>
      <c r="T1957" s="2" t="s">
        <v>97</v>
      </c>
      <c r="U1957" s="2" t="s">
        <v>98</v>
      </c>
      <c r="V1957" s="2" t="s">
        <v>7630</v>
      </c>
      <c r="W1957" s="2"/>
      <c r="X1957" s="2" t="s">
        <v>8</v>
      </c>
      <c r="Y1957" s="20">
        <v>0</v>
      </c>
      <c r="Z1957" s="20">
        <v>0</v>
      </c>
      <c r="AA1957" s="20">
        <v>1</v>
      </c>
      <c r="AB1957" s="20">
        <v>4</v>
      </c>
      <c r="AC1957" s="2" t="s">
        <v>586</v>
      </c>
      <c r="AD1957" s="2" t="s">
        <v>12</v>
      </c>
      <c r="AE1957" s="20">
        <v>1</v>
      </c>
      <c r="AF1957" s="2" t="s">
        <v>734</v>
      </c>
      <c r="AG1957" s="2" t="s">
        <v>6092</v>
      </c>
      <c r="AH1957" s="20">
        <v>0</v>
      </c>
      <c r="AI1957" s="20">
        <v>1</v>
      </c>
      <c r="AJ1957" s="20">
        <v>0</v>
      </c>
      <c r="AK1957" s="20">
        <v>3</v>
      </c>
      <c r="AL1957" s="2" t="s">
        <v>454</v>
      </c>
      <c r="AM1957" s="2"/>
      <c r="AN1957" s="20">
        <v>0</v>
      </c>
      <c r="AO1957" s="20">
        <v>0</v>
      </c>
      <c r="AP1957" s="20">
        <v>1</v>
      </c>
      <c r="AQ1957" s="20">
        <v>3</v>
      </c>
      <c r="AR1957" s="2" t="s">
        <v>16</v>
      </c>
      <c r="AS1957" s="2" t="s">
        <v>13</v>
      </c>
      <c r="AT1957" s="2"/>
      <c r="AU1957" s="2"/>
      <c r="AV1957" s="2"/>
      <c r="AW1957" s="2">
        <v>4000000</v>
      </c>
      <c r="AX1957" s="20">
        <v>4000000</v>
      </c>
      <c r="AY1957" s="20">
        <v>1</v>
      </c>
      <c r="AZ1957" s="20">
        <v>1</v>
      </c>
      <c r="BA1957" s="2" t="s">
        <v>38</v>
      </c>
      <c r="BB1957" s="2"/>
      <c r="BC1957" s="2"/>
      <c r="BD1957" s="2"/>
      <c r="BE1957" s="2"/>
      <c r="BF1957" s="2"/>
    </row>
    <row r="1958" spans="1:58" ht="30">
      <c r="A1958" s="2" t="s">
        <v>6242</v>
      </c>
      <c r="B1958" s="3">
        <v>37057</v>
      </c>
      <c r="C1958" s="17">
        <f t="shared" si="30"/>
        <v>1461</v>
      </c>
      <c r="D1958" s="3">
        <v>38518</v>
      </c>
      <c r="E1958" s="12"/>
      <c r="F1958" s="20">
        <v>0</v>
      </c>
      <c r="G1958" s="20">
        <v>1</v>
      </c>
      <c r="H1958" s="20">
        <v>0</v>
      </c>
      <c r="I1958" s="20">
        <v>2002</v>
      </c>
      <c r="J1958" s="3">
        <v>37568</v>
      </c>
      <c r="K1958" s="2" t="s">
        <v>6832</v>
      </c>
      <c r="L1958" s="2" t="s">
        <v>7363</v>
      </c>
      <c r="M1958" s="2"/>
      <c r="N1958" s="12"/>
      <c r="O1958" s="20">
        <v>0</v>
      </c>
      <c r="P1958" s="20">
        <v>0</v>
      </c>
      <c r="Q1958" s="2" t="s">
        <v>6</v>
      </c>
      <c r="R1958" s="20">
        <v>1</v>
      </c>
      <c r="S1958" s="20">
        <v>4</v>
      </c>
      <c r="T1958" s="2" t="s">
        <v>97</v>
      </c>
      <c r="U1958" s="2" t="s">
        <v>98</v>
      </c>
      <c r="V1958" s="2" t="s">
        <v>7630</v>
      </c>
      <c r="W1958" s="2"/>
      <c r="X1958" s="2" t="s">
        <v>8</v>
      </c>
      <c r="Y1958" s="20">
        <v>0</v>
      </c>
      <c r="Z1958" s="20">
        <v>0</v>
      </c>
      <c r="AA1958" s="20">
        <v>1</v>
      </c>
      <c r="AB1958" s="20">
        <v>4</v>
      </c>
      <c r="AC1958" s="2" t="s">
        <v>586</v>
      </c>
      <c r="AD1958" s="2" t="s">
        <v>12</v>
      </c>
      <c r="AE1958" s="20">
        <v>1</v>
      </c>
      <c r="AF1958" s="2" t="s">
        <v>734</v>
      </c>
      <c r="AG1958" s="2" t="s">
        <v>6092</v>
      </c>
      <c r="AH1958" s="20">
        <v>0</v>
      </c>
      <c r="AI1958" s="20">
        <v>1</v>
      </c>
      <c r="AJ1958" s="20">
        <v>0</v>
      </c>
      <c r="AK1958" s="20">
        <v>3</v>
      </c>
      <c r="AL1958" s="2" t="s">
        <v>454</v>
      </c>
      <c r="AM1958" s="2"/>
      <c r="AN1958" s="20">
        <v>0</v>
      </c>
      <c r="AO1958" s="20">
        <v>0</v>
      </c>
      <c r="AP1958" s="20">
        <v>1</v>
      </c>
      <c r="AQ1958" s="20">
        <v>3</v>
      </c>
      <c r="AR1958" s="2" t="s">
        <v>16</v>
      </c>
      <c r="AS1958" s="2" t="s">
        <v>13</v>
      </c>
      <c r="AT1958" s="2"/>
      <c r="AU1958" s="2"/>
      <c r="AV1958" s="2"/>
      <c r="AW1958" s="2">
        <v>4000000</v>
      </c>
      <c r="AX1958" s="20">
        <v>4000000</v>
      </c>
      <c r="AY1958" s="20">
        <v>1</v>
      </c>
      <c r="AZ1958" s="20">
        <v>1</v>
      </c>
      <c r="BA1958" s="2" t="s">
        <v>38</v>
      </c>
      <c r="BB1958" s="2"/>
      <c r="BC1958" s="2"/>
      <c r="BD1958" s="2"/>
      <c r="BE1958" s="2"/>
      <c r="BF1958" s="2"/>
    </row>
    <row r="1959" spans="1:58" ht="30">
      <c r="A1959" s="2" t="s">
        <v>6243</v>
      </c>
      <c r="B1959" s="3">
        <v>36811</v>
      </c>
      <c r="C1959" s="17">
        <f t="shared" si="30"/>
        <v>1461</v>
      </c>
      <c r="D1959" s="3">
        <v>38272</v>
      </c>
      <c r="E1959" s="12"/>
      <c r="F1959" s="20">
        <v>0</v>
      </c>
      <c r="G1959" s="20">
        <v>1</v>
      </c>
      <c r="H1959" s="20">
        <v>0</v>
      </c>
      <c r="I1959" s="20">
        <v>2002</v>
      </c>
      <c r="J1959" s="3">
        <v>37574</v>
      </c>
      <c r="K1959" s="2" t="s">
        <v>6833</v>
      </c>
      <c r="L1959" s="2" t="s">
        <v>7374</v>
      </c>
      <c r="M1959" s="2"/>
      <c r="N1959" s="12"/>
      <c r="O1959" s="20">
        <v>0</v>
      </c>
      <c r="P1959" s="20">
        <v>0</v>
      </c>
      <c r="Q1959" s="2" t="s">
        <v>6</v>
      </c>
      <c r="R1959" s="20">
        <v>1</v>
      </c>
      <c r="S1959" s="20">
        <v>4</v>
      </c>
      <c r="T1959" s="2" t="s">
        <v>97</v>
      </c>
      <c r="U1959" s="2" t="s">
        <v>98</v>
      </c>
      <c r="V1959" s="2" t="s">
        <v>7630</v>
      </c>
      <c r="W1959" s="2"/>
      <c r="X1959" s="2" t="s">
        <v>8</v>
      </c>
      <c r="Y1959" s="20">
        <v>0</v>
      </c>
      <c r="Z1959" s="20">
        <v>0</v>
      </c>
      <c r="AA1959" s="20">
        <v>1</v>
      </c>
      <c r="AB1959" s="20">
        <v>4</v>
      </c>
      <c r="AC1959" s="2" t="s">
        <v>586</v>
      </c>
      <c r="AD1959" s="2" t="s">
        <v>12</v>
      </c>
      <c r="AE1959" s="20">
        <v>1</v>
      </c>
      <c r="AF1959" s="2" t="s">
        <v>734</v>
      </c>
      <c r="AG1959" s="2" t="s">
        <v>6092</v>
      </c>
      <c r="AH1959" s="20">
        <v>0</v>
      </c>
      <c r="AI1959" s="20">
        <v>1</v>
      </c>
      <c r="AJ1959" s="20">
        <v>0</v>
      </c>
      <c r="AK1959" s="20">
        <v>3</v>
      </c>
      <c r="AL1959" s="2" t="s">
        <v>454</v>
      </c>
      <c r="AM1959" s="2"/>
      <c r="AN1959" s="20">
        <v>0</v>
      </c>
      <c r="AO1959" s="20">
        <v>0</v>
      </c>
      <c r="AP1959" s="20">
        <v>1</v>
      </c>
      <c r="AQ1959" s="20">
        <v>3</v>
      </c>
      <c r="AR1959" s="2" t="s">
        <v>16</v>
      </c>
      <c r="AS1959" s="2" t="s">
        <v>13</v>
      </c>
      <c r="AT1959" s="2"/>
      <c r="AU1959" s="2"/>
      <c r="AV1959" s="2"/>
      <c r="AW1959" s="2">
        <v>4000000</v>
      </c>
      <c r="AX1959" s="20">
        <v>4000000</v>
      </c>
      <c r="AY1959" s="20">
        <v>1</v>
      </c>
      <c r="AZ1959" s="20">
        <v>1</v>
      </c>
      <c r="BA1959" s="2" t="s">
        <v>38</v>
      </c>
      <c r="BB1959" s="2"/>
      <c r="BC1959" s="2"/>
      <c r="BD1959" s="2"/>
      <c r="BE1959" s="2"/>
      <c r="BF1959" s="2"/>
    </row>
    <row r="1960" spans="1:58">
      <c r="A1960" s="2" t="s">
        <v>6244</v>
      </c>
      <c r="B1960" s="3">
        <v>38352</v>
      </c>
      <c r="C1960" s="17">
        <f t="shared" si="30"/>
        <v>730</v>
      </c>
      <c r="D1960" s="3">
        <v>39082</v>
      </c>
      <c r="E1960" s="12"/>
      <c r="F1960" s="20">
        <v>0</v>
      </c>
      <c r="G1960" s="20">
        <v>1</v>
      </c>
      <c r="H1960" s="20">
        <v>0</v>
      </c>
      <c r="I1960" s="20">
        <v>2005</v>
      </c>
      <c r="J1960" s="3">
        <v>38366</v>
      </c>
      <c r="K1960" s="2" t="s">
        <v>6834</v>
      </c>
      <c r="L1960" s="2" t="s">
        <v>7375</v>
      </c>
      <c r="M1960" s="2"/>
      <c r="N1960" s="12"/>
      <c r="O1960" s="20">
        <v>0</v>
      </c>
      <c r="P1960" s="20">
        <v>0</v>
      </c>
      <c r="Q1960" s="2" t="s">
        <v>6</v>
      </c>
      <c r="R1960" s="20">
        <v>1</v>
      </c>
      <c r="S1960" s="20">
        <v>4</v>
      </c>
      <c r="T1960" s="2" t="s">
        <v>97</v>
      </c>
      <c r="U1960" s="2" t="s">
        <v>98</v>
      </c>
      <c r="V1960" s="2" t="s">
        <v>7622</v>
      </c>
      <c r="W1960" s="2"/>
      <c r="X1960" s="2" t="s">
        <v>8</v>
      </c>
      <c r="Y1960" s="20">
        <v>1</v>
      </c>
      <c r="Z1960" s="20">
        <v>0</v>
      </c>
      <c r="AA1960" s="20">
        <v>0</v>
      </c>
      <c r="AB1960" s="20">
        <v>2</v>
      </c>
      <c r="AC1960" s="2" t="s">
        <v>11</v>
      </c>
      <c r="AD1960" s="2" t="s">
        <v>12</v>
      </c>
      <c r="AE1960" s="20">
        <v>1</v>
      </c>
      <c r="AF1960" s="2" t="s">
        <v>14</v>
      </c>
      <c r="AG1960" s="2" t="s">
        <v>453</v>
      </c>
      <c r="AH1960" s="20">
        <v>0</v>
      </c>
      <c r="AI1960" s="20">
        <v>1</v>
      </c>
      <c r="AJ1960" s="20">
        <v>0</v>
      </c>
      <c r="AK1960" s="20">
        <v>3</v>
      </c>
      <c r="AL1960" s="2" t="s">
        <v>454</v>
      </c>
      <c r="AM1960" s="2"/>
      <c r="AN1960" s="20">
        <v>1</v>
      </c>
      <c r="AO1960" s="20">
        <v>0</v>
      </c>
      <c r="AP1960" s="20">
        <v>0</v>
      </c>
      <c r="AQ1960" s="20">
        <v>2</v>
      </c>
      <c r="AR1960" s="2" t="s">
        <v>31</v>
      </c>
      <c r="AS1960" s="2" t="s">
        <v>13</v>
      </c>
      <c r="AT1960" s="2"/>
      <c r="AU1960" s="2"/>
      <c r="AV1960" s="2"/>
      <c r="AW1960" s="2">
        <v>4000000</v>
      </c>
      <c r="AX1960" s="20">
        <v>4000000</v>
      </c>
      <c r="AY1960" s="20">
        <v>1</v>
      </c>
      <c r="AZ1960" s="20">
        <v>3</v>
      </c>
      <c r="BA1960" s="2" t="s">
        <v>321</v>
      </c>
      <c r="BB1960" s="2"/>
      <c r="BC1960" s="2"/>
      <c r="BD1960" s="2"/>
      <c r="BE1960" s="2"/>
      <c r="BF1960" s="2"/>
    </row>
    <row r="1961" spans="1:58">
      <c r="A1961" s="2" t="s">
        <v>6245</v>
      </c>
      <c r="B1961" s="3">
        <v>38491</v>
      </c>
      <c r="C1961" s="17">
        <f t="shared" si="30"/>
        <v>1096</v>
      </c>
      <c r="D1961" s="3">
        <v>39587</v>
      </c>
      <c r="E1961" s="12"/>
      <c r="F1961" s="20">
        <v>0</v>
      </c>
      <c r="G1961" s="20">
        <v>1</v>
      </c>
      <c r="H1961" s="20">
        <v>0</v>
      </c>
      <c r="I1961" s="20">
        <v>2005</v>
      </c>
      <c r="J1961" s="3">
        <v>38519</v>
      </c>
      <c r="K1961" s="2" t="s">
        <v>6835</v>
      </c>
      <c r="L1961" s="2" t="s">
        <v>572</v>
      </c>
      <c r="M1961" s="2"/>
      <c r="N1961" s="12"/>
      <c r="O1961" s="20">
        <v>0</v>
      </c>
      <c r="P1961" s="20">
        <v>0</v>
      </c>
      <c r="Q1961" s="2" t="s">
        <v>6</v>
      </c>
      <c r="R1961" s="20">
        <v>1</v>
      </c>
      <c r="S1961" s="20">
        <v>4</v>
      </c>
      <c r="T1961" s="2" t="s">
        <v>97</v>
      </c>
      <c r="U1961" s="2" t="s">
        <v>98</v>
      </c>
      <c r="V1961" s="2" t="s">
        <v>7622</v>
      </c>
      <c r="W1961" s="2"/>
      <c r="X1961" s="2" t="s">
        <v>8</v>
      </c>
      <c r="Y1961" s="20">
        <v>1</v>
      </c>
      <c r="Z1961" s="20">
        <v>0</v>
      </c>
      <c r="AA1961" s="20">
        <v>0</v>
      </c>
      <c r="AB1961" s="20">
        <v>2</v>
      </c>
      <c r="AC1961" s="2" t="s">
        <v>11</v>
      </c>
      <c r="AD1961" s="2" t="s">
        <v>12</v>
      </c>
      <c r="AE1961" s="20">
        <v>1</v>
      </c>
      <c r="AF1961" s="2" t="s">
        <v>14</v>
      </c>
      <c r="AG1961" s="2" t="s">
        <v>453</v>
      </c>
      <c r="AH1961" s="20">
        <v>0</v>
      </c>
      <c r="AI1961" s="20">
        <v>1</v>
      </c>
      <c r="AJ1961" s="20">
        <v>0</v>
      </c>
      <c r="AK1961" s="20">
        <v>3</v>
      </c>
      <c r="AL1961" s="2" t="s">
        <v>454</v>
      </c>
      <c r="AM1961" s="2"/>
      <c r="AN1961" s="20">
        <v>1</v>
      </c>
      <c r="AO1961" s="20">
        <v>0</v>
      </c>
      <c r="AP1961" s="20">
        <v>0</v>
      </c>
      <c r="AQ1961" s="20">
        <v>2</v>
      </c>
      <c r="AR1961" s="2" t="s">
        <v>31</v>
      </c>
      <c r="AS1961" s="2" t="s">
        <v>13</v>
      </c>
      <c r="AT1961" s="2"/>
      <c r="AU1961" s="2"/>
      <c r="AV1961" s="2"/>
      <c r="AW1961" s="2">
        <v>4000000</v>
      </c>
      <c r="AX1961" s="20">
        <v>4000000</v>
      </c>
      <c r="AY1961" s="20">
        <v>1</v>
      </c>
      <c r="AZ1961" s="20">
        <v>3</v>
      </c>
      <c r="BA1961" s="2" t="s">
        <v>321</v>
      </c>
      <c r="BB1961" s="2"/>
      <c r="BC1961" s="2"/>
      <c r="BD1961" s="2"/>
      <c r="BE1961" s="2"/>
      <c r="BF1961" s="2"/>
    </row>
    <row r="1962" spans="1:58">
      <c r="A1962" s="2" t="s">
        <v>6246</v>
      </c>
      <c r="B1962" s="3">
        <v>37622</v>
      </c>
      <c r="C1962" s="17">
        <f t="shared" si="30"/>
        <v>730</v>
      </c>
      <c r="D1962" s="3">
        <v>38352</v>
      </c>
      <c r="E1962" s="12"/>
      <c r="F1962" s="20">
        <v>0</v>
      </c>
      <c r="G1962" s="20">
        <v>1</v>
      </c>
      <c r="H1962" s="20">
        <v>0</v>
      </c>
      <c r="I1962" s="20">
        <v>2004</v>
      </c>
      <c r="J1962" s="3">
        <v>38338</v>
      </c>
      <c r="K1962" s="2" t="s">
        <v>6836</v>
      </c>
      <c r="L1962" s="2" t="s">
        <v>7376</v>
      </c>
      <c r="M1962" s="2"/>
      <c r="N1962" s="12"/>
      <c r="O1962" s="20">
        <v>0</v>
      </c>
      <c r="P1962" s="20">
        <v>0</v>
      </c>
      <c r="Q1962" s="2" t="s">
        <v>6</v>
      </c>
      <c r="R1962" s="20">
        <v>1</v>
      </c>
      <c r="S1962" s="20">
        <v>4</v>
      </c>
      <c r="T1962" s="2" t="s">
        <v>97</v>
      </c>
      <c r="U1962" s="2" t="s">
        <v>98</v>
      </c>
      <c r="V1962" s="2" t="s">
        <v>7635</v>
      </c>
      <c r="W1962" s="2"/>
      <c r="X1962" s="2" t="s">
        <v>8</v>
      </c>
      <c r="Y1962" s="20">
        <v>1</v>
      </c>
      <c r="Z1962" s="20">
        <v>0</v>
      </c>
      <c r="AA1962" s="20">
        <v>0</v>
      </c>
      <c r="AB1962" s="20">
        <v>2</v>
      </c>
      <c r="AC1962" s="2" t="s">
        <v>11</v>
      </c>
      <c r="AD1962" s="2" t="s">
        <v>12</v>
      </c>
      <c r="AE1962" s="20">
        <v>1</v>
      </c>
      <c r="AF1962" s="2" t="s">
        <v>14</v>
      </c>
      <c r="AG1962" s="2" t="s">
        <v>15</v>
      </c>
      <c r="AH1962" s="20">
        <v>0</v>
      </c>
      <c r="AI1962" s="20">
        <v>1</v>
      </c>
      <c r="AJ1962" s="20">
        <v>0</v>
      </c>
      <c r="AK1962" s="20">
        <v>3</v>
      </c>
      <c r="AL1962" s="2" t="s">
        <v>454</v>
      </c>
      <c r="AM1962" s="2"/>
      <c r="AN1962" s="20">
        <v>1</v>
      </c>
      <c r="AO1962" s="20">
        <v>0</v>
      </c>
      <c r="AP1962" s="20">
        <v>0</v>
      </c>
      <c r="AQ1962" s="20">
        <v>2</v>
      </c>
      <c r="AR1962" s="2" t="s">
        <v>31</v>
      </c>
      <c r="AS1962" s="2" t="s">
        <v>13</v>
      </c>
      <c r="AT1962" s="2"/>
      <c r="AU1962" s="2"/>
      <c r="AV1962" s="2"/>
      <c r="AW1962" s="2">
        <v>3980000</v>
      </c>
      <c r="AX1962" s="20">
        <v>3980000</v>
      </c>
      <c r="AY1962" s="20">
        <v>1</v>
      </c>
      <c r="AZ1962" s="20">
        <v>1</v>
      </c>
      <c r="BA1962" s="2" t="s">
        <v>38</v>
      </c>
      <c r="BB1962" s="2"/>
      <c r="BC1962" s="2"/>
      <c r="BD1962" s="2"/>
      <c r="BE1962" s="2"/>
      <c r="BF1962" s="2"/>
    </row>
    <row r="1963" spans="1:58">
      <c r="A1963" s="2" t="s">
        <v>6247</v>
      </c>
      <c r="B1963" s="3">
        <v>37042</v>
      </c>
      <c r="C1963" s="17">
        <f t="shared" si="30"/>
        <v>396</v>
      </c>
      <c r="D1963" s="3">
        <v>37438</v>
      </c>
      <c r="E1963" s="12"/>
      <c r="F1963" s="20">
        <v>0</v>
      </c>
      <c r="G1963" s="20">
        <v>1</v>
      </c>
      <c r="H1963" s="20">
        <v>0</v>
      </c>
      <c r="I1963" s="20">
        <v>2002</v>
      </c>
      <c r="J1963" s="3">
        <v>37265</v>
      </c>
      <c r="K1963" s="2" t="s">
        <v>6837</v>
      </c>
      <c r="L1963" s="2" t="s">
        <v>815</v>
      </c>
      <c r="M1963" s="2"/>
      <c r="N1963" s="12"/>
      <c r="O1963" s="20">
        <v>0</v>
      </c>
      <c r="P1963" s="20">
        <v>0</v>
      </c>
      <c r="Q1963" s="2" t="s">
        <v>6</v>
      </c>
      <c r="R1963" s="20">
        <v>0</v>
      </c>
      <c r="S1963" s="20">
        <v>5</v>
      </c>
      <c r="T1963" s="2" t="s">
        <v>8</v>
      </c>
      <c r="U1963" s="2" t="s">
        <v>13</v>
      </c>
      <c r="V1963" s="2" t="s">
        <v>744</v>
      </c>
      <c r="W1963" s="2"/>
      <c r="X1963" s="2" t="s">
        <v>8</v>
      </c>
      <c r="Y1963" s="20">
        <v>0</v>
      </c>
      <c r="Z1963" s="20">
        <v>0</v>
      </c>
      <c r="AA1963" s="20">
        <v>1</v>
      </c>
      <c r="AB1963" s="20">
        <v>1</v>
      </c>
      <c r="AC1963" s="2" t="s">
        <v>29</v>
      </c>
      <c r="AD1963" s="2" t="s">
        <v>12</v>
      </c>
      <c r="AE1963" s="20">
        <v>1</v>
      </c>
      <c r="AF1963" s="2" t="s">
        <v>14</v>
      </c>
      <c r="AG1963" s="2" t="s">
        <v>525</v>
      </c>
      <c r="AH1963" s="20">
        <v>0</v>
      </c>
      <c r="AI1963" s="20">
        <v>1</v>
      </c>
      <c r="AJ1963" s="20">
        <v>0</v>
      </c>
      <c r="AK1963" s="20">
        <v>3</v>
      </c>
      <c r="AL1963" s="2" t="s">
        <v>454</v>
      </c>
      <c r="AM1963" s="2"/>
      <c r="AN1963" s="20">
        <v>1</v>
      </c>
      <c r="AO1963" s="20">
        <v>0</v>
      </c>
      <c r="AP1963" s="20">
        <v>0</v>
      </c>
      <c r="AQ1963" s="20">
        <v>2</v>
      </c>
      <c r="AR1963" s="2" t="s">
        <v>31</v>
      </c>
      <c r="AS1963" s="2" t="s">
        <v>13</v>
      </c>
      <c r="AT1963" s="2"/>
      <c r="AU1963" s="2"/>
      <c r="AV1963" s="2"/>
      <c r="AW1963" s="2">
        <v>3900000</v>
      </c>
      <c r="AX1963" s="20">
        <v>3900000</v>
      </c>
      <c r="AY1963" s="20">
        <v>1</v>
      </c>
      <c r="AZ1963" s="20">
        <v>1</v>
      </c>
      <c r="BA1963" s="2" t="s">
        <v>38</v>
      </c>
      <c r="BB1963" s="2"/>
      <c r="BC1963" s="2"/>
      <c r="BD1963" s="2"/>
      <c r="BE1963" s="2"/>
      <c r="BF1963" s="2"/>
    </row>
    <row r="1964" spans="1:58">
      <c r="A1964" s="2" t="s">
        <v>6248</v>
      </c>
      <c r="B1964" s="3">
        <v>37020</v>
      </c>
      <c r="C1964" s="17">
        <f t="shared" si="30"/>
        <v>418</v>
      </c>
      <c r="D1964" s="3">
        <v>37438</v>
      </c>
      <c r="E1964" s="12"/>
      <c r="F1964" s="20">
        <v>0</v>
      </c>
      <c r="G1964" s="20">
        <v>1</v>
      </c>
      <c r="H1964" s="20">
        <v>0</v>
      </c>
      <c r="I1964" s="20">
        <v>2002</v>
      </c>
      <c r="J1964" s="3">
        <v>37265</v>
      </c>
      <c r="K1964" s="2" t="s">
        <v>6838</v>
      </c>
      <c r="L1964" s="2" t="s">
        <v>7377</v>
      </c>
      <c r="M1964" s="2"/>
      <c r="N1964" s="12"/>
      <c r="O1964" s="20">
        <v>0</v>
      </c>
      <c r="P1964" s="20">
        <v>0</v>
      </c>
      <c r="Q1964" s="2" t="s">
        <v>6</v>
      </c>
      <c r="R1964" s="20">
        <v>0</v>
      </c>
      <c r="S1964" s="20">
        <v>5</v>
      </c>
      <c r="T1964" s="2" t="s">
        <v>8</v>
      </c>
      <c r="U1964" s="2" t="s">
        <v>13</v>
      </c>
      <c r="V1964" s="2" t="s">
        <v>744</v>
      </c>
      <c r="W1964" s="2"/>
      <c r="X1964" s="2" t="s">
        <v>8</v>
      </c>
      <c r="Y1964" s="20">
        <v>0</v>
      </c>
      <c r="Z1964" s="20">
        <v>0</v>
      </c>
      <c r="AA1964" s="20">
        <v>1</v>
      </c>
      <c r="AB1964" s="20">
        <v>1</v>
      </c>
      <c r="AC1964" s="2" t="s">
        <v>29</v>
      </c>
      <c r="AD1964" s="2" t="s">
        <v>12</v>
      </c>
      <c r="AE1964" s="20">
        <v>1</v>
      </c>
      <c r="AF1964" s="2" t="s">
        <v>14</v>
      </c>
      <c r="AG1964" s="2" t="s">
        <v>37</v>
      </c>
      <c r="AH1964" s="20">
        <v>0</v>
      </c>
      <c r="AI1964" s="20">
        <v>1</v>
      </c>
      <c r="AJ1964" s="20">
        <v>0</v>
      </c>
      <c r="AK1964" s="20">
        <v>3</v>
      </c>
      <c r="AL1964" s="2" t="s">
        <v>454</v>
      </c>
      <c r="AM1964" s="2"/>
      <c r="AN1964" s="20">
        <v>1</v>
      </c>
      <c r="AO1964" s="20">
        <v>0</v>
      </c>
      <c r="AP1964" s="20">
        <v>0</v>
      </c>
      <c r="AQ1964" s="20">
        <v>2</v>
      </c>
      <c r="AR1964" s="2" t="s">
        <v>31</v>
      </c>
      <c r="AS1964" s="2" t="s">
        <v>13</v>
      </c>
      <c r="AT1964" s="2"/>
      <c r="AU1964" s="2"/>
      <c r="AV1964" s="2"/>
      <c r="AW1964" s="2">
        <v>3818881</v>
      </c>
      <c r="AX1964" s="20">
        <v>3620881</v>
      </c>
      <c r="AY1964" s="20">
        <v>0</v>
      </c>
      <c r="AZ1964" s="20">
        <v>2</v>
      </c>
      <c r="BA1964" s="2" t="s">
        <v>20</v>
      </c>
      <c r="BB1964" s="2"/>
      <c r="BC1964" s="2"/>
      <c r="BD1964" s="2"/>
      <c r="BE1964" s="2"/>
      <c r="BF1964" s="2"/>
    </row>
    <row r="1965" spans="1:58">
      <c r="A1965" s="2" t="s">
        <v>6249</v>
      </c>
      <c r="B1965" s="3">
        <v>37560</v>
      </c>
      <c r="C1965" s="17">
        <f t="shared" si="30"/>
        <v>365</v>
      </c>
      <c r="D1965" s="3">
        <v>37925</v>
      </c>
      <c r="E1965" s="12"/>
      <c r="F1965" s="20">
        <v>1</v>
      </c>
      <c r="G1965" s="20">
        <v>0</v>
      </c>
      <c r="H1965" s="20">
        <v>0</v>
      </c>
      <c r="I1965" s="20">
        <v>2003</v>
      </c>
      <c r="J1965" s="3">
        <v>37817</v>
      </c>
      <c r="K1965" s="2" t="s">
        <v>6839</v>
      </c>
      <c r="L1965" s="2" t="s">
        <v>7378</v>
      </c>
      <c r="M1965" s="2"/>
      <c r="N1965" s="12"/>
      <c r="O1965" s="20">
        <v>0</v>
      </c>
      <c r="P1965" s="20">
        <v>0</v>
      </c>
      <c r="Q1965" s="2" t="s">
        <v>6</v>
      </c>
      <c r="R1965" s="20">
        <v>1</v>
      </c>
      <c r="S1965" s="20">
        <v>4</v>
      </c>
      <c r="T1965" s="2" t="s">
        <v>97</v>
      </c>
      <c r="U1965" s="2" t="s">
        <v>98</v>
      </c>
      <c r="V1965" s="2" t="s">
        <v>7636</v>
      </c>
      <c r="W1965" s="2"/>
      <c r="X1965" s="2" t="s">
        <v>8</v>
      </c>
      <c r="Y1965" s="20">
        <v>0</v>
      </c>
      <c r="Z1965" s="20">
        <v>0</v>
      </c>
      <c r="AA1965" s="20">
        <v>1</v>
      </c>
      <c r="AB1965" s="20">
        <v>3</v>
      </c>
      <c r="AC1965" s="2" t="s">
        <v>9</v>
      </c>
      <c r="AD1965" s="2" t="s">
        <v>12</v>
      </c>
      <c r="AE1965" s="20">
        <v>1</v>
      </c>
      <c r="AF1965" s="2" t="s">
        <v>14</v>
      </c>
      <c r="AG1965" s="2" t="s">
        <v>525</v>
      </c>
      <c r="AH1965" s="20">
        <v>0</v>
      </c>
      <c r="AI1965" s="20">
        <v>1</v>
      </c>
      <c r="AJ1965" s="20">
        <v>0</v>
      </c>
      <c r="AK1965" s="20">
        <v>3</v>
      </c>
      <c r="AL1965" s="2" t="s">
        <v>454</v>
      </c>
      <c r="AM1965" s="2"/>
      <c r="AN1965" s="20">
        <v>0</v>
      </c>
      <c r="AO1965" s="20">
        <v>0</v>
      </c>
      <c r="AP1965" s="20">
        <v>1</v>
      </c>
      <c r="AQ1965" s="20">
        <v>3</v>
      </c>
      <c r="AR1965" s="2" t="s">
        <v>16</v>
      </c>
      <c r="AS1965" s="2" t="s">
        <v>13</v>
      </c>
      <c r="AT1965" s="2"/>
      <c r="AU1965" s="2"/>
      <c r="AV1965" s="2"/>
      <c r="AW1965" s="2">
        <v>3612708</v>
      </c>
      <c r="AX1965" s="20">
        <v>3612708</v>
      </c>
      <c r="AY1965" s="20">
        <v>1</v>
      </c>
      <c r="AZ1965" s="20">
        <v>3</v>
      </c>
      <c r="BA1965" s="2" t="s">
        <v>321</v>
      </c>
      <c r="BB1965" s="2"/>
      <c r="BC1965" s="2"/>
      <c r="BD1965" s="2"/>
      <c r="BE1965" s="2"/>
      <c r="BF1965" s="2"/>
    </row>
    <row r="1966" spans="1:58">
      <c r="A1966" s="2" t="s">
        <v>6250</v>
      </c>
      <c r="B1966" s="3">
        <v>38355</v>
      </c>
      <c r="C1966" s="17">
        <f t="shared" si="30"/>
        <v>148</v>
      </c>
      <c r="D1966" s="3">
        <v>38503</v>
      </c>
      <c r="E1966" s="12"/>
      <c r="F1966" s="20">
        <v>1</v>
      </c>
      <c r="G1966" s="20">
        <v>0</v>
      </c>
      <c r="H1966" s="20">
        <v>0</v>
      </c>
      <c r="I1966" s="20">
        <v>2005</v>
      </c>
      <c r="J1966" s="3">
        <v>38480</v>
      </c>
      <c r="K1966" s="2" t="s">
        <v>6840</v>
      </c>
      <c r="L1966" s="2" t="s">
        <v>7379</v>
      </c>
      <c r="M1966" s="2"/>
      <c r="N1966" s="12"/>
      <c r="O1966" s="20">
        <v>1</v>
      </c>
      <c r="P1966" s="20">
        <v>1</v>
      </c>
      <c r="Q1966" s="2" t="s">
        <v>47</v>
      </c>
      <c r="R1966" s="20">
        <v>1</v>
      </c>
      <c r="S1966" s="20">
        <v>4</v>
      </c>
      <c r="T1966" s="2" t="s">
        <v>97</v>
      </c>
      <c r="U1966" s="2" t="s">
        <v>471</v>
      </c>
      <c r="V1966" s="2" t="s">
        <v>7637</v>
      </c>
      <c r="W1966" s="2"/>
      <c r="X1966" s="2" t="s">
        <v>8</v>
      </c>
      <c r="Y1966" s="20">
        <v>0</v>
      </c>
      <c r="Z1966" s="20">
        <v>0</v>
      </c>
      <c r="AA1966" s="20">
        <v>1</v>
      </c>
      <c r="AB1966" s="20">
        <v>1</v>
      </c>
      <c r="AC1966" s="2" t="s">
        <v>29</v>
      </c>
      <c r="AD1966" s="2" t="s">
        <v>12</v>
      </c>
      <c r="AE1966" s="20">
        <v>1</v>
      </c>
      <c r="AF1966" s="2" t="s">
        <v>14</v>
      </c>
      <c r="AG1966" s="2" t="s">
        <v>15</v>
      </c>
      <c r="AH1966" s="20">
        <v>1</v>
      </c>
      <c r="AI1966" s="20">
        <v>0</v>
      </c>
      <c r="AJ1966" s="20">
        <v>0</v>
      </c>
      <c r="AK1966" s="20">
        <v>2</v>
      </c>
      <c r="AL1966" s="2" t="s">
        <v>15</v>
      </c>
      <c r="AM1966" s="2"/>
      <c r="AN1966" s="20">
        <v>1</v>
      </c>
      <c r="AO1966" s="20">
        <v>0</v>
      </c>
      <c r="AP1966" s="20">
        <v>0</v>
      </c>
      <c r="AQ1966" s="20">
        <v>2</v>
      </c>
      <c r="AR1966" s="2" t="s">
        <v>31</v>
      </c>
      <c r="AS1966" s="2" t="s">
        <v>13</v>
      </c>
      <c r="AT1966" s="2"/>
      <c r="AU1966" s="2"/>
      <c r="AV1966" s="2"/>
      <c r="AW1966" s="2">
        <v>3550000</v>
      </c>
      <c r="AX1966" s="20">
        <v>3550000</v>
      </c>
      <c r="AY1966" s="20">
        <v>0</v>
      </c>
      <c r="AZ1966" s="20">
        <v>2</v>
      </c>
      <c r="BA1966" s="2" t="s">
        <v>20</v>
      </c>
      <c r="BB1966" s="2"/>
      <c r="BC1966" s="2"/>
      <c r="BD1966" s="2"/>
      <c r="BE1966" s="2"/>
      <c r="BF1966" s="2"/>
    </row>
    <row r="1967" spans="1:58" ht="30">
      <c r="A1967" s="2" t="s">
        <v>6251</v>
      </c>
      <c r="B1967" s="3">
        <v>37488</v>
      </c>
      <c r="C1967" s="17">
        <f t="shared" si="30"/>
        <v>2557</v>
      </c>
      <c r="D1967" s="3">
        <v>40045</v>
      </c>
      <c r="E1967" s="12"/>
      <c r="F1967" s="20">
        <v>0</v>
      </c>
      <c r="G1967" s="20">
        <v>1</v>
      </c>
      <c r="H1967" s="20">
        <v>0</v>
      </c>
      <c r="I1967" s="20">
        <v>2002</v>
      </c>
      <c r="J1967" s="3">
        <v>37568</v>
      </c>
      <c r="K1967" s="2" t="s">
        <v>6841</v>
      </c>
      <c r="L1967" s="2" t="s">
        <v>7380</v>
      </c>
      <c r="M1967" s="2"/>
      <c r="N1967" s="12"/>
      <c r="O1967" s="20">
        <v>0</v>
      </c>
      <c r="P1967" s="20">
        <v>0</v>
      </c>
      <c r="Q1967" s="2" t="s">
        <v>6</v>
      </c>
      <c r="R1967" s="20">
        <v>1</v>
      </c>
      <c r="S1967" s="20">
        <v>4</v>
      </c>
      <c r="T1967" s="2" t="s">
        <v>97</v>
      </c>
      <c r="U1967" s="2" t="s">
        <v>98</v>
      </c>
      <c r="V1967" s="2" t="s">
        <v>7630</v>
      </c>
      <c r="W1967" s="2"/>
      <c r="X1967" s="2" t="s">
        <v>8</v>
      </c>
      <c r="Y1967" s="20">
        <v>0</v>
      </c>
      <c r="Z1967" s="20">
        <v>0</v>
      </c>
      <c r="AA1967" s="20">
        <v>1</v>
      </c>
      <c r="AB1967" s="20">
        <v>4</v>
      </c>
      <c r="AC1967" s="2" t="s">
        <v>586</v>
      </c>
      <c r="AD1967" s="2" t="s">
        <v>12</v>
      </c>
      <c r="AE1967" s="20">
        <v>1</v>
      </c>
      <c r="AF1967" s="2" t="s">
        <v>734</v>
      </c>
      <c r="AG1967" s="2" t="s">
        <v>6092</v>
      </c>
      <c r="AH1967" s="20">
        <v>0</v>
      </c>
      <c r="AI1967" s="20">
        <v>1</v>
      </c>
      <c r="AJ1967" s="20">
        <v>0</v>
      </c>
      <c r="AK1967" s="20">
        <v>3</v>
      </c>
      <c r="AL1967" s="2" t="s">
        <v>454</v>
      </c>
      <c r="AM1967" s="2"/>
      <c r="AN1967" s="20">
        <v>0</v>
      </c>
      <c r="AO1967" s="20">
        <v>0</v>
      </c>
      <c r="AP1967" s="20">
        <v>1</v>
      </c>
      <c r="AQ1967" s="20">
        <v>3</v>
      </c>
      <c r="AR1967" s="2" t="s">
        <v>16</v>
      </c>
      <c r="AS1967" s="2" t="s">
        <v>13</v>
      </c>
      <c r="AT1967" s="2"/>
      <c r="AU1967" s="2"/>
      <c r="AV1967" s="2"/>
      <c r="AW1967" s="2">
        <v>3500000</v>
      </c>
      <c r="AX1967" s="20">
        <v>3500000</v>
      </c>
      <c r="AY1967" s="20">
        <v>1</v>
      </c>
      <c r="AZ1967" s="20">
        <v>1</v>
      </c>
      <c r="BA1967" s="2" t="s">
        <v>38</v>
      </c>
      <c r="BB1967" s="2"/>
      <c r="BC1967" s="2"/>
      <c r="BD1967" s="2"/>
      <c r="BE1967" s="2"/>
      <c r="BF1967" s="2"/>
    </row>
    <row r="1968" spans="1:58" ht="30">
      <c r="A1968" s="2" t="s">
        <v>6252</v>
      </c>
      <c r="B1968" s="3">
        <v>38307</v>
      </c>
      <c r="C1968" s="17">
        <f t="shared" si="30"/>
        <v>2921</v>
      </c>
      <c r="D1968" s="3">
        <v>41228</v>
      </c>
      <c r="E1968" s="12"/>
      <c r="F1968" s="20">
        <v>0</v>
      </c>
      <c r="G1968" s="20">
        <v>1</v>
      </c>
      <c r="H1968" s="20">
        <v>0</v>
      </c>
      <c r="I1968" s="20">
        <v>2004</v>
      </c>
      <c r="J1968" s="3">
        <v>38322</v>
      </c>
      <c r="K1968" s="2" t="s">
        <v>6842</v>
      </c>
      <c r="L1968" s="2" t="s">
        <v>7381</v>
      </c>
      <c r="M1968" s="2"/>
      <c r="N1968" s="12"/>
      <c r="O1968" s="20">
        <v>0</v>
      </c>
      <c r="P1968" s="20">
        <v>0</v>
      </c>
      <c r="Q1968" s="2" t="s">
        <v>6</v>
      </c>
      <c r="R1968" s="20">
        <v>1</v>
      </c>
      <c r="S1968" s="20">
        <v>4</v>
      </c>
      <c r="T1968" s="2" t="s">
        <v>97</v>
      </c>
      <c r="U1968" s="2" t="s">
        <v>98</v>
      </c>
      <c r="V1968" s="2" t="s">
        <v>7630</v>
      </c>
      <c r="W1968" s="2"/>
      <c r="X1968" s="2" t="s">
        <v>8</v>
      </c>
      <c r="Y1968" s="20">
        <v>0</v>
      </c>
      <c r="Z1968" s="20">
        <v>0</v>
      </c>
      <c r="AA1968" s="20">
        <v>1</v>
      </c>
      <c r="AB1968" s="20">
        <v>4</v>
      </c>
      <c r="AC1968" s="2" t="s">
        <v>586</v>
      </c>
      <c r="AD1968" s="2" t="s">
        <v>12</v>
      </c>
      <c r="AE1968" s="20">
        <v>1</v>
      </c>
      <c r="AF1968" s="2" t="s">
        <v>734</v>
      </c>
      <c r="AG1968" s="2" t="s">
        <v>6092</v>
      </c>
      <c r="AH1968" s="20">
        <v>0</v>
      </c>
      <c r="AI1968" s="20">
        <v>1</v>
      </c>
      <c r="AJ1968" s="20">
        <v>0</v>
      </c>
      <c r="AK1968" s="20">
        <v>3</v>
      </c>
      <c r="AL1968" s="2" t="s">
        <v>454</v>
      </c>
      <c r="AM1968" s="2"/>
      <c r="AN1968" s="20">
        <v>0</v>
      </c>
      <c r="AO1968" s="20">
        <v>0</v>
      </c>
      <c r="AP1968" s="20">
        <v>1</v>
      </c>
      <c r="AQ1968" s="20">
        <v>3</v>
      </c>
      <c r="AR1968" s="2" t="s">
        <v>16</v>
      </c>
      <c r="AS1968" s="2" t="s">
        <v>13</v>
      </c>
      <c r="AT1968" s="2"/>
      <c r="AU1968" s="2"/>
      <c r="AV1968" s="2"/>
      <c r="AW1968" s="2">
        <v>3500000</v>
      </c>
      <c r="AX1968" s="20">
        <v>3500000</v>
      </c>
      <c r="AY1968" s="20">
        <v>1</v>
      </c>
      <c r="AZ1968" s="20">
        <v>1</v>
      </c>
      <c r="BA1968" s="2" t="s">
        <v>38</v>
      </c>
      <c r="BB1968" s="2"/>
      <c r="BC1968" s="2"/>
      <c r="BD1968" s="2"/>
      <c r="BE1968" s="2"/>
      <c r="BF1968" s="2"/>
    </row>
    <row r="1969" spans="1:58" ht="30">
      <c r="A1969" s="2" t="s">
        <v>6253</v>
      </c>
      <c r="B1969" s="3">
        <v>38898</v>
      </c>
      <c r="C1969" s="17">
        <f t="shared" si="30"/>
        <v>549</v>
      </c>
      <c r="D1969" s="3">
        <v>39447</v>
      </c>
      <c r="E1969" s="12"/>
      <c r="F1969" s="20">
        <v>1</v>
      </c>
      <c r="G1969" s="20">
        <v>0</v>
      </c>
      <c r="H1969" s="20">
        <v>1</v>
      </c>
      <c r="I1969" s="20">
        <v>2006</v>
      </c>
      <c r="J1969" s="3">
        <v>39073</v>
      </c>
      <c r="K1969" s="2" t="s">
        <v>6843</v>
      </c>
      <c r="L1969" s="2" t="s">
        <v>7382</v>
      </c>
      <c r="M1969" s="2"/>
      <c r="N1969" s="12"/>
      <c r="O1969" s="20">
        <v>1</v>
      </c>
      <c r="P1969" s="20">
        <v>1</v>
      </c>
      <c r="Q1969" s="2" t="s">
        <v>493</v>
      </c>
      <c r="R1969" s="20">
        <v>1</v>
      </c>
      <c r="S1969" s="20">
        <v>3</v>
      </c>
      <c r="T1969" s="2" t="s">
        <v>48</v>
      </c>
      <c r="U1969" s="2" t="s">
        <v>49</v>
      </c>
      <c r="V1969" s="2" t="s">
        <v>7638</v>
      </c>
      <c r="W1969" s="2"/>
      <c r="X1969" s="2" t="s">
        <v>8</v>
      </c>
      <c r="Y1969" s="20">
        <v>1</v>
      </c>
      <c r="Z1969" s="20">
        <v>0</v>
      </c>
      <c r="AA1969" s="20">
        <v>0</v>
      </c>
      <c r="AB1969" s="20">
        <v>2</v>
      </c>
      <c r="AC1969" s="2" t="s">
        <v>11</v>
      </c>
      <c r="AD1969" s="2" t="s">
        <v>12</v>
      </c>
      <c r="AE1969" s="20">
        <v>1</v>
      </c>
      <c r="AF1969" s="2" t="s">
        <v>658</v>
      </c>
      <c r="AG1969" s="2" t="s">
        <v>659</v>
      </c>
      <c r="AH1969" s="20">
        <v>0</v>
      </c>
      <c r="AI1969" s="20">
        <v>1</v>
      </c>
      <c r="AJ1969" s="20">
        <v>0</v>
      </c>
      <c r="AK1969" s="20">
        <v>3</v>
      </c>
      <c r="AL1969" s="2" t="s">
        <v>454</v>
      </c>
      <c r="AM1969" s="2"/>
      <c r="AN1969" s="20">
        <v>1</v>
      </c>
      <c r="AO1969" s="20">
        <v>0</v>
      </c>
      <c r="AP1969" s="20">
        <v>0</v>
      </c>
      <c r="AQ1969" s="20">
        <v>2</v>
      </c>
      <c r="AR1969" s="2" t="s">
        <v>31</v>
      </c>
      <c r="AS1969" s="2" t="s">
        <v>32</v>
      </c>
      <c r="AT1969" s="2"/>
      <c r="AU1969" s="2"/>
      <c r="AV1969" s="2"/>
      <c r="AW1969" s="2">
        <v>3360000</v>
      </c>
      <c r="AX1969" s="20">
        <v>3360000</v>
      </c>
      <c r="AY1969" s="20">
        <v>1</v>
      </c>
      <c r="AZ1969" s="20">
        <v>1</v>
      </c>
      <c r="BA1969" s="2" t="s">
        <v>38</v>
      </c>
      <c r="BB1969" s="2"/>
      <c r="BC1969" s="2"/>
      <c r="BD1969" s="2"/>
      <c r="BE1969" s="2"/>
      <c r="BF1969" s="2"/>
    </row>
    <row r="1970" spans="1:58">
      <c r="A1970" s="2" t="s">
        <v>6254</v>
      </c>
      <c r="B1970" s="3">
        <v>36756</v>
      </c>
      <c r="C1970" s="17">
        <f t="shared" si="30"/>
        <v>682</v>
      </c>
      <c r="D1970" s="3">
        <v>37438</v>
      </c>
      <c r="E1970" s="12"/>
      <c r="F1970" s="20">
        <v>0</v>
      </c>
      <c r="G1970" s="20">
        <v>1</v>
      </c>
      <c r="H1970" s="20">
        <v>0</v>
      </c>
      <c r="I1970" s="20">
        <v>2002</v>
      </c>
      <c r="J1970" s="3">
        <v>37265</v>
      </c>
      <c r="K1970" s="2" t="s">
        <v>6844</v>
      </c>
      <c r="L1970" s="2" t="s">
        <v>7383</v>
      </c>
      <c r="M1970" s="2"/>
      <c r="N1970" s="12"/>
      <c r="O1970" s="20">
        <v>0</v>
      </c>
      <c r="P1970" s="20">
        <v>0</v>
      </c>
      <c r="Q1970" s="2" t="s">
        <v>6</v>
      </c>
      <c r="R1970" s="20">
        <v>0</v>
      </c>
      <c r="S1970" s="20">
        <v>5</v>
      </c>
      <c r="T1970" s="2" t="s">
        <v>8</v>
      </c>
      <c r="U1970" s="2" t="s">
        <v>13</v>
      </c>
      <c r="V1970" s="2" t="s">
        <v>744</v>
      </c>
      <c r="W1970" s="2"/>
      <c r="X1970" s="2" t="s">
        <v>8</v>
      </c>
      <c r="Y1970" s="20">
        <v>0</v>
      </c>
      <c r="Z1970" s="20">
        <v>0</v>
      </c>
      <c r="AA1970" s="20">
        <v>1</v>
      </c>
      <c r="AB1970" s="20">
        <v>1</v>
      </c>
      <c r="AC1970" s="2" t="s">
        <v>29</v>
      </c>
      <c r="AD1970" s="2" t="s">
        <v>12</v>
      </c>
      <c r="AE1970" s="20">
        <v>1</v>
      </c>
      <c r="AF1970" s="2" t="s">
        <v>14</v>
      </c>
      <c r="AG1970" s="2" t="s">
        <v>15</v>
      </c>
      <c r="AH1970" s="20">
        <v>0</v>
      </c>
      <c r="AI1970" s="20">
        <v>1</v>
      </c>
      <c r="AJ1970" s="20">
        <v>0</v>
      </c>
      <c r="AK1970" s="20">
        <v>3</v>
      </c>
      <c r="AL1970" s="2" t="s">
        <v>454</v>
      </c>
      <c r="AM1970" s="2"/>
      <c r="AN1970" s="20">
        <v>1</v>
      </c>
      <c r="AO1970" s="20">
        <v>0</v>
      </c>
      <c r="AP1970" s="20">
        <v>0</v>
      </c>
      <c r="AQ1970" s="20">
        <v>2</v>
      </c>
      <c r="AR1970" s="2" t="s">
        <v>31</v>
      </c>
      <c r="AS1970" s="2" t="s">
        <v>13</v>
      </c>
      <c r="AT1970" s="2"/>
      <c r="AU1970" s="2"/>
      <c r="AV1970" s="2"/>
      <c r="AW1970" s="2">
        <v>3311940</v>
      </c>
      <c r="AX1970" s="20">
        <v>3311940</v>
      </c>
      <c r="AY1970" s="20">
        <v>1</v>
      </c>
      <c r="AZ1970" s="20">
        <v>1</v>
      </c>
      <c r="BA1970" s="2" t="s">
        <v>38</v>
      </c>
      <c r="BB1970" s="2"/>
      <c r="BC1970" s="2"/>
      <c r="BD1970" s="2"/>
      <c r="BE1970" s="2"/>
      <c r="BF1970" s="2"/>
    </row>
    <row r="1971" spans="1:58">
      <c r="A1971" s="2" t="s">
        <v>6255</v>
      </c>
      <c r="B1971" s="3">
        <v>38443</v>
      </c>
      <c r="C1971" s="17">
        <f t="shared" si="30"/>
        <v>730</v>
      </c>
      <c r="D1971" s="3">
        <v>39173</v>
      </c>
      <c r="E1971" s="12"/>
      <c r="F1971" s="20">
        <v>0</v>
      </c>
      <c r="G1971" s="20">
        <v>1</v>
      </c>
      <c r="H1971" s="20">
        <v>0</v>
      </c>
      <c r="I1971" s="20">
        <v>2005</v>
      </c>
      <c r="J1971" s="3">
        <v>38534</v>
      </c>
      <c r="K1971" s="2" t="s">
        <v>6845</v>
      </c>
      <c r="L1971" s="2" t="s">
        <v>7368</v>
      </c>
      <c r="M1971" s="2"/>
      <c r="N1971" s="12"/>
      <c r="O1971" s="20">
        <v>0</v>
      </c>
      <c r="P1971" s="20">
        <v>0</v>
      </c>
      <c r="Q1971" s="2" t="s">
        <v>6</v>
      </c>
      <c r="R1971" s="20">
        <v>1</v>
      </c>
      <c r="S1971" s="20">
        <v>4</v>
      </c>
      <c r="T1971" s="2" t="s">
        <v>97</v>
      </c>
      <c r="U1971" s="2" t="s">
        <v>98</v>
      </c>
      <c r="V1971" s="2" t="s">
        <v>7622</v>
      </c>
      <c r="W1971" s="2"/>
      <c r="X1971" s="2" t="s">
        <v>8</v>
      </c>
      <c r="Y1971" s="20">
        <v>1</v>
      </c>
      <c r="Z1971" s="20">
        <v>0</v>
      </c>
      <c r="AA1971" s="20">
        <v>0</v>
      </c>
      <c r="AB1971" s="20">
        <v>2</v>
      </c>
      <c r="AC1971" s="2" t="s">
        <v>11</v>
      </c>
      <c r="AD1971" s="2" t="s">
        <v>12</v>
      </c>
      <c r="AE1971" s="20">
        <v>1</v>
      </c>
      <c r="AF1971" s="2" t="s">
        <v>14</v>
      </c>
      <c r="AG1971" s="2" t="s">
        <v>453</v>
      </c>
      <c r="AH1971" s="20">
        <v>0</v>
      </c>
      <c r="AI1971" s="20">
        <v>1</v>
      </c>
      <c r="AJ1971" s="20">
        <v>0</v>
      </c>
      <c r="AK1971" s="20">
        <v>3</v>
      </c>
      <c r="AL1971" s="2" t="s">
        <v>454</v>
      </c>
      <c r="AM1971" s="2"/>
      <c r="AN1971" s="20">
        <v>0</v>
      </c>
      <c r="AO1971" s="20">
        <v>0</v>
      </c>
      <c r="AP1971" s="20">
        <v>1</v>
      </c>
      <c r="AQ1971" s="20">
        <v>3</v>
      </c>
      <c r="AR1971" s="2" t="s">
        <v>16</v>
      </c>
      <c r="AS1971" s="2" t="s">
        <v>13</v>
      </c>
      <c r="AT1971" s="2"/>
      <c r="AU1971" s="2"/>
      <c r="AV1971" s="2"/>
      <c r="AW1971" s="2">
        <v>3250000</v>
      </c>
      <c r="AX1971" s="20">
        <v>3250000</v>
      </c>
      <c r="AY1971" s="20">
        <v>1</v>
      </c>
      <c r="AZ1971" s="20">
        <v>3</v>
      </c>
      <c r="BA1971" s="2" t="s">
        <v>321</v>
      </c>
      <c r="BB1971" s="2"/>
      <c r="BC1971" s="2"/>
      <c r="BD1971" s="2"/>
      <c r="BE1971" s="2"/>
      <c r="BF1971" s="2"/>
    </row>
    <row r="1972" spans="1:58">
      <c r="A1972" s="2" t="s">
        <v>6256</v>
      </c>
      <c r="B1972" s="3">
        <v>36982</v>
      </c>
      <c r="C1972" s="17">
        <f t="shared" si="30"/>
        <v>172</v>
      </c>
      <c r="D1972" s="3">
        <v>37154</v>
      </c>
      <c r="E1972" s="12"/>
      <c r="F1972" s="20">
        <v>1</v>
      </c>
      <c r="G1972" s="20">
        <v>0</v>
      </c>
      <c r="H1972" s="20">
        <v>0</v>
      </c>
      <c r="I1972" s="20">
        <v>2001</v>
      </c>
      <c r="J1972" s="3">
        <v>37153</v>
      </c>
      <c r="K1972" s="2" t="s">
        <v>6846</v>
      </c>
      <c r="L1972" s="2" t="s">
        <v>7384</v>
      </c>
      <c r="M1972" s="2"/>
      <c r="N1972" s="12"/>
      <c r="O1972" s="20">
        <v>0</v>
      </c>
      <c r="P1972" s="20">
        <v>0</v>
      </c>
      <c r="Q1972" s="2" t="s">
        <v>6</v>
      </c>
      <c r="R1972" s="20">
        <v>0</v>
      </c>
      <c r="S1972" s="20">
        <v>3</v>
      </c>
      <c r="T1972" s="2" t="s">
        <v>13</v>
      </c>
      <c r="U1972" s="2" t="s">
        <v>13</v>
      </c>
      <c r="V1972" s="2" t="s">
        <v>7639</v>
      </c>
      <c r="W1972" s="2"/>
      <c r="X1972" s="2" t="s">
        <v>8</v>
      </c>
      <c r="Y1972" s="20">
        <v>0</v>
      </c>
      <c r="Z1972" s="20">
        <v>0</v>
      </c>
      <c r="AA1972" s="20">
        <v>1</v>
      </c>
      <c r="AB1972" s="20">
        <v>3</v>
      </c>
      <c r="AC1972" s="2" t="s">
        <v>9</v>
      </c>
      <c r="AD1972" s="2" t="s">
        <v>2164</v>
      </c>
      <c r="AE1972" s="20">
        <v>0</v>
      </c>
      <c r="AF1972" s="2" t="s">
        <v>14</v>
      </c>
      <c r="AG1972" s="2" t="s">
        <v>7665</v>
      </c>
      <c r="AH1972" s="20">
        <v>0</v>
      </c>
      <c r="AI1972" s="20">
        <v>1</v>
      </c>
      <c r="AJ1972" s="20">
        <v>0</v>
      </c>
      <c r="AK1972" s="20">
        <v>3</v>
      </c>
      <c r="AL1972" s="2" t="s">
        <v>454</v>
      </c>
      <c r="AM1972" s="2"/>
      <c r="AN1972" s="20">
        <v>1</v>
      </c>
      <c r="AO1972" s="20">
        <v>0</v>
      </c>
      <c r="AP1972" s="20">
        <v>0</v>
      </c>
      <c r="AQ1972" s="20">
        <v>2</v>
      </c>
      <c r="AR1972" s="2" t="s">
        <v>31</v>
      </c>
      <c r="AS1972" s="2" t="s">
        <v>13</v>
      </c>
      <c r="AT1972" s="2"/>
      <c r="AU1972" s="2"/>
      <c r="AV1972" s="2"/>
      <c r="AW1972" s="2">
        <v>3168320</v>
      </c>
      <c r="AX1972" s="20">
        <v>3168320</v>
      </c>
      <c r="AY1972" s="20">
        <v>1</v>
      </c>
      <c r="AZ1972" s="20">
        <v>1</v>
      </c>
      <c r="BA1972" s="2" t="s">
        <v>38</v>
      </c>
      <c r="BB1972" s="2"/>
      <c r="BC1972" s="2"/>
      <c r="BD1972" s="2"/>
      <c r="BE1972" s="2"/>
      <c r="BF1972" s="2"/>
    </row>
    <row r="1973" spans="1:58">
      <c r="A1973" s="2" t="s">
        <v>6257</v>
      </c>
      <c r="B1973" s="3">
        <v>37966</v>
      </c>
      <c r="C1973" s="17">
        <f t="shared" si="30"/>
        <v>1096</v>
      </c>
      <c r="D1973" s="3">
        <v>39062</v>
      </c>
      <c r="E1973" s="12"/>
      <c r="F1973" s="20">
        <v>0</v>
      </c>
      <c r="G1973" s="20">
        <v>1</v>
      </c>
      <c r="H1973" s="20">
        <v>0</v>
      </c>
      <c r="I1973" s="20">
        <v>2005</v>
      </c>
      <c r="J1973" s="3">
        <v>38503</v>
      </c>
      <c r="K1973" s="2" t="s">
        <v>6847</v>
      </c>
      <c r="L1973" s="2" t="s">
        <v>7368</v>
      </c>
      <c r="M1973" s="2"/>
      <c r="N1973" s="12"/>
      <c r="O1973" s="20">
        <v>0</v>
      </c>
      <c r="P1973" s="20">
        <v>0</v>
      </c>
      <c r="Q1973" s="2" t="s">
        <v>6</v>
      </c>
      <c r="R1973" s="20">
        <v>1</v>
      </c>
      <c r="S1973" s="20">
        <v>4</v>
      </c>
      <c r="T1973" s="2" t="s">
        <v>97</v>
      </c>
      <c r="U1973" s="2" t="s">
        <v>98</v>
      </c>
      <c r="V1973" s="2" t="s">
        <v>7622</v>
      </c>
      <c r="W1973" s="2"/>
      <c r="X1973" s="2" t="s">
        <v>8</v>
      </c>
      <c r="Y1973" s="20">
        <v>1</v>
      </c>
      <c r="Z1973" s="20">
        <v>0</v>
      </c>
      <c r="AA1973" s="20">
        <v>0</v>
      </c>
      <c r="AB1973" s="20">
        <v>2</v>
      </c>
      <c r="AC1973" s="2" t="s">
        <v>11</v>
      </c>
      <c r="AD1973" s="2" t="s">
        <v>12</v>
      </c>
      <c r="AE1973" s="20">
        <v>1</v>
      </c>
      <c r="AF1973" s="2" t="s">
        <v>14</v>
      </c>
      <c r="AG1973" s="2" t="s">
        <v>453</v>
      </c>
      <c r="AH1973" s="20">
        <v>0</v>
      </c>
      <c r="AI1973" s="20">
        <v>1</v>
      </c>
      <c r="AJ1973" s="20">
        <v>0</v>
      </c>
      <c r="AK1973" s="20">
        <v>3</v>
      </c>
      <c r="AL1973" s="2" t="s">
        <v>454</v>
      </c>
      <c r="AM1973" s="2"/>
      <c r="AN1973" s="20">
        <v>0</v>
      </c>
      <c r="AO1973" s="20">
        <v>0</v>
      </c>
      <c r="AP1973" s="20">
        <v>1</v>
      </c>
      <c r="AQ1973" s="20">
        <v>3</v>
      </c>
      <c r="AR1973" s="2" t="s">
        <v>16</v>
      </c>
      <c r="AS1973" s="2" t="s">
        <v>13</v>
      </c>
      <c r="AT1973" s="2"/>
      <c r="AU1973" s="2"/>
      <c r="AV1973" s="2"/>
      <c r="AW1973" s="2">
        <v>3150000</v>
      </c>
      <c r="AX1973" s="20">
        <v>3150000</v>
      </c>
      <c r="AY1973" s="20">
        <v>1</v>
      </c>
      <c r="AZ1973" s="20">
        <v>3</v>
      </c>
      <c r="BA1973" s="2" t="s">
        <v>321</v>
      </c>
      <c r="BB1973" s="2"/>
      <c r="BC1973" s="2"/>
      <c r="BD1973" s="2"/>
      <c r="BE1973" s="2"/>
      <c r="BF1973" s="2"/>
    </row>
    <row r="1974" spans="1:58">
      <c r="A1974" s="2" t="s">
        <v>6258</v>
      </c>
      <c r="B1974" s="3">
        <v>37170</v>
      </c>
      <c r="C1974" s="17">
        <f t="shared" si="30"/>
        <v>365</v>
      </c>
      <c r="D1974" s="3">
        <v>37535</v>
      </c>
      <c r="E1974" s="12"/>
      <c r="F1974" s="20">
        <v>1</v>
      </c>
      <c r="G1974" s="20">
        <v>0</v>
      </c>
      <c r="H1974" s="20">
        <v>0</v>
      </c>
      <c r="I1974" s="20">
        <v>2002</v>
      </c>
      <c r="J1974" s="3">
        <v>37260</v>
      </c>
      <c r="K1974" s="2" t="s">
        <v>6848</v>
      </c>
      <c r="L1974" s="2" t="s">
        <v>7385</v>
      </c>
      <c r="M1974" s="2"/>
      <c r="N1974" s="12"/>
      <c r="O1974" s="20">
        <v>0</v>
      </c>
      <c r="P1974" s="20">
        <v>0</v>
      </c>
      <c r="Q1974" s="2" t="s">
        <v>6</v>
      </c>
      <c r="R1974" s="20">
        <v>0</v>
      </c>
      <c r="S1974" s="20">
        <v>1</v>
      </c>
      <c r="T1974" s="2" t="s">
        <v>562</v>
      </c>
      <c r="U1974" s="2" t="s">
        <v>13</v>
      </c>
      <c r="V1974" s="2" t="s">
        <v>7640</v>
      </c>
      <c r="W1974" s="2"/>
      <c r="X1974" s="2" t="s">
        <v>8</v>
      </c>
      <c r="Y1974" s="20">
        <v>0</v>
      </c>
      <c r="Z1974" s="20">
        <v>0</v>
      </c>
      <c r="AA1974" s="20">
        <v>1</v>
      </c>
      <c r="AB1974" s="20">
        <v>3</v>
      </c>
      <c r="AC1974" s="2" t="s">
        <v>9</v>
      </c>
      <c r="AD1974" s="2" t="s">
        <v>12</v>
      </c>
      <c r="AE1974" s="20">
        <v>1</v>
      </c>
      <c r="AF1974" s="2" t="s">
        <v>14</v>
      </c>
      <c r="AG1974" s="2" t="s">
        <v>15</v>
      </c>
      <c r="AH1974" s="20">
        <v>1</v>
      </c>
      <c r="AI1974" s="20">
        <v>0</v>
      </c>
      <c r="AJ1974" s="20">
        <v>0</v>
      </c>
      <c r="AK1974" s="20">
        <v>2</v>
      </c>
      <c r="AL1974" s="2" t="s">
        <v>15</v>
      </c>
      <c r="AM1974" s="2"/>
      <c r="AN1974" s="20">
        <v>1</v>
      </c>
      <c r="AO1974" s="20">
        <v>0</v>
      </c>
      <c r="AP1974" s="20">
        <v>0</v>
      </c>
      <c r="AQ1974" s="20">
        <v>2</v>
      </c>
      <c r="AR1974" s="2" t="s">
        <v>31</v>
      </c>
      <c r="AS1974" s="2" t="s">
        <v>13</v>
      </c>
      <c r="AT1974" s="2"/>
      <c r="AU1974" s="2"/>
      <c r="AV1974" s="2"/>
      <c r="AW1974" s="2">
        <v>3103725</v>
      </c>
      <c r="AX1974" s="20">
        <v>3103725</v>
      </c>
      <c r="AY1974" s="20">
        <v>0</v>
      </c>
      <c r="AZ1974" s="20">
        <v>2</v>
      </c>
      <c r="BA1974" s="2" t="s">
        <v>20</v>
      </c>
      <c r="BB1974" s="2"/>
      <c r="BC1974" s="2"/>
      <c r="BD1974" s="2"/>
      <c r="BE1974" s="2"/>
      <c r="BF1974" s="2"/>
    </row>
    <row r="1975" spans="1:58">
      <c r="A1975" s="2" t="s">
        <v>6259</v>
      </c>
      <c r="B1975" s="3">
        <v>38197</v>
      </c>
      <c r="C1975" s="17">
        <f t="shared" si="30"/>
        <v>732</v>
      </c>
      <c r="D1975" s="3">
        <v>38929</v>
      </c>
      <c r="E1975" s="12"/>
      <c r="F1975" s="20">
        <v>0</v>
      </c>
      <c r="G1975" s="20">
        <v>1</v>
      </c>
      <c r="H1975" s="20">
        <v>1</v>
      </c>
      <c r="I1975" s="20">
        <v>2006</v>
      </c>
      <c r="J1975" s="3">
        <v>38818</v>
      </c>
      <c r="K1975" s="2" t="s">
        <v>6849</v>
      </c>
      <c r="L1975" s="2" t="s">
        <v>7386</v>
      </c>
      <c r="M1975" s="2"/>
      <c r="N1975" s="12"/>
      <c r="O1975" s="20">
        <v>0</v>
      </c>
      <c r="P1975" s="20">
        <v>0</v>
      </c>
      <c r="Q1975" s="2" t="s">
        <v>6</v>
      </c>
      <c r="R1975" s="20">
        <v>1</v>
      </c>
      <c r="S1975" s="20">
        <v>4</v>
      </c>
      <c r="T1975" s="2" t="s">
        <v>97</v>
      </c>
      <c r="U1975" s="2" t="s">
        <v>98</v>
      </c>
      <c r="V1975" s="2" t="s">
        <v>7641</v>
      </c>
      <c r="W1975" s="2"/>
      <c r="X1975" s="2" t="s">
        <v>8</v>
      </c>
      <c r="Y1975" s="20">
        <v>1</v>
      </c>
      <c r="Z1975" s="20">
        <v>0</v>
      </c>
      <c r="AA1975" s="20">
        <v>0</v>
      </c>
      <c r="AB1975" s="20">
        <v>2</v>
      </c>
      <c r="AC1975" s="2" t="s">
        <v>11</v>
      </c>
      <c r="AD1975" s="2" t="s">
        <v>12</v>
      </c>
      <c r="AE1975" s="20">
        <v>1</v>
      </c>
      <c r="AF1975" s="2" t="s">
        <v>14</v>
      </c>
      <c r="AG1975" s="2" t="s">
        <v>15</v>
      </c>
      <c r="AH1975" s="20">
        <v>1</v>
      </c>
      <c r="AI1975" s="20">
        <v>0</v>
      </c>
      <c r="AJ1975" s="20">
        <v>0</v>
      </c>
      <c r="AK1975" s="20">
        <v>2</v>
      </c>
      <c r="AL1975" s="2" t="s">
        <v>15</v>
      </c>
      <c r="AM1975" s="2"/>
      <c r="AN1975" s="20">
        <v>1</v>
      </c>
      <c r="AO1975" s="20">
        <v>0</v>
      </c>
      <c r="AP1975" s="20">
        <v>0</v>
      </c>
      <c r="AQ1975" s="20">
        <v>2</v>
      </c>
      <c r="AR1975" s="2" t="s">
        <v>31</v>
      </c>
      <c r="AS1975" s="2" t="s">
        <v>32</v>
      </c>
      <c r="AT1975" s="2"/>
      <c r="AU1975" s="2"/>
      <c r="AV1975" s="2"/>
      <c r="AW1975" s="2">
        <v>3072000</v>
      </c>
      <c r="AX1975" s="20">
        <v>3072000</v>
      </c>
      <c r="AY1975" s="20">
        <v>1</v>
      </c>
      <c r="AZ1975" s="20">
        <v>1</v>
      </c>
      <c r="BA1975" s="2" t="s">
        <v>38</v>
      </c>
      <c r="BB1975" s="2"/>
      <c r="BC1975" s="2"/>
      <c r="BD1975" s="2"/>
      <c r="BE1975" s="2"/>
      <c r="BF1975" s="2"/>
    </row>
    <row r="1976" spans="1:58" ht="30">
      <c r="A1976" s="2" t="s">
        <v>6260</v>
      </c>
      <c r="B1976" s="3">
        <v>37100</v>
      </c>
      <c r="C1976" s="17">
        <f t="shared" si="30"/>
        <v>365</v>
      </c>
      <c r="D1976" s="3">
        <v>37465</v>
      </c>
      <c r="E1976" s="12"/>
      <c r="F1976" s="20">
        <v>0</v>
      </c>
      <c r="G1976" s="20">
        <v>1</v>
      </c>
      <c r="H1976" s="20">
        <v>0</v>
      </c>
      <c r="I1976" s="20">
        <v>2001</v>
      </c>
      <c r="J1976" s="3">
        <v>37190</v>
      </c>
      <c r="K1976" s="2" t="s">
        <v>6850</v>
      </c>
      <c r="L1976" s="2" t="s">
        <v>7387</v>
      </c>
      <c r="M1976" s="2"/>
      <c r="N1976" s="12"/>
      <c r="O1976" s="20">
        <v>0</v>
      </c>
      <c r="P1976" s="20">
        <v>0</v>
      </c>
      <c r="Q1976" s="2" t="s">
        <v>6</v>
      </c>
      <c r="R1976" s="20">
        <v>1</v>
      </c>
      <c r="S1976" s="20">
        <v>4</v>
      </c>
      <c r="T1976" s="2" t="s">
        <v>97</v>
      </c>
      <c r="U1976" s="2" t="s">
        <v>471</v>
      </c>
      <c r="V1976" s="2" t="s">
        <v>7630</v>
      </c>
      <c r="W1976" s="2"/>
      <c r="X1976" s="2" t="s">
        <v>8</v>
      </c>
      <c r="Y1976" s="20">
        <v>0</v>
      </c>
      <c r="Z1976" s="20">
        <v>0</v>
      </c>
      <c r="AA1976" s="20">
        <v>1</v>
      </c>
      <c r="AB1976" s="20">
        <v>4</v>
      </c>
      <c r="AC1976" s="2" t="s">
        <v>586</v>
      </c>
      <c r="AD1976" s="2" t="s">
        <v>12</v>
      </c>
      <c r="AE1976" s="20">
        <v>1</v>
      </c>
      <c r="AF1976" s="2" t="s">
        <v>734</v>
      </c>
      <c r="AG1976" s="2" t="s">
        <v>6092</v>
      </c>
      <c r="AH1976" s="20">
        <v>0</v>
      </c>
      <c r="AI1976" s="20">
        <v>1</v>
      </c>
      <c r="AJ1976" s="20">
        <v>0</v>
      </c>
      <c r="AK1976" s="20">
        <v>3</v>
      </c>
      <c r="AL1976" s="2" t="s">
        <v>454</v>
      </c>
      <c r="AM1976" s="2"/>
      <c r="AN1976" s="20">
        <v>0</v>
      </c>
      <c r="AO1976" s="20">
        <v>0</v>
      </c>
      <c r="AP1976" s="20">
        <v>1</v>
      </c>
      <c r="AQ1976" s="20">
        <v>3</v>
      </c>
      <c r="AR1976" s="2" t="s">
        <v>16</v>
      </c>
      <c r="AS1976" s="2" t="s">
        <v>13</v>
      </c>
      <c r="AT1976" s="2"/>
      <c r="AU1976" s="2"/>
      <c r="AV1976" s="2"/>
      <c r="AW1976" s="2">
        <v>3004000</v>
      </c>
      <c r="AX1976" s="20">
        <v>3004000</v>
      </c>
      <c r="AY1976" s="20">
        <v>1</v>
      </c>
      <c r="AZ1976" s="20">
        <v>1</v>
      </c>
      <c r="BA1976" s="2" t="s">
        <v>38</v>
      </c>
      <c r="BB1976" s="2"/>
      <c r="BC1976" s="2"/>
      <c r="BD1976" s="2"/>
      <c r="BE1976" s="2"/>
      <c r="BF1976" s="2"/>
    </row>
    <row r="1977" spans="1:58" ht="30">
      <c r="A1977" s="2" t="s">
        <v>6261</v>
      </c>
      <c r="B1977" s="3">
        <v>37887</v>
      </c>
      <c r="C1977" s="17">
        <f t="shared" si="30"/>
        <v>1096</v>
      </c>
      <c r="D1977" s="3">
        <v>38983</v>
      </c>
      <c r="E1977" s="12"/>
      <c r="F1977" s="20">
        <v>0</v>
      </c>
      <c r="G1977" s="20">
        <v>1</v>
      </c>
      <c r="H1977" s="20">
        <v>0</v>
      </c>
      <c r="I1977" s="20">
        <v>2004</v>
      </c>
      <c r="J1977" s="3">
        <v>38030</v>
      </c>
      <c r="K1977" s="2" t="s">
        <v>6851</v>
      </c>
      <c r="L1977" s="2" t="s">
        <v>7388</v>
      </c>
      <c r="M1977" s="2"/>
      <c r="N1977" s="12"/>
      <c r="O1977" s="20">
        <v>0</v>
      </c>
      <c r="P1977" s="20">
        <v>0</v>
      </c>
      <c r="Q1977" s="2" t="s">
        <v>6</v>
      </c>
      <c r="R1977" s="20">
        <v>1</v>
      </c>
      <c r="S1977" s="20">
        <v>4</v>
      </c>
      <c r="T1977" s="2" t="s">
        <v>97</v>
      </c>
      <c r="U1977" s="2" t="s">
        <v>98</v>
      </c>
      <c r="V1977" s="2" t="s">
        <v>7634</v>
      </c>
      <c r="W1977" s="2"/>
      <c r="X1977" s="2" t="s">
        <v>562</v>
      </c>
      <c r="Y1977" s="20">
        <v>0</v>
      </c>
      <c r="Z1977" s="20">
        <v>0</v>
      </c>
      <c r="AA1977" s="20">
        <v>0</v>
      </c>
      <c r="AB1977" s="20">
        <v>2</v>
      </c>
      <c r="AC1977" s="2" t="s">
        <v>563</v>
      </c>
      <c r="AD1977" s="2" t="s">
        <v>6091</v>
      </c>
      <c r="AE1977" s="20">
        <v>0</v>
      </c>
      <c r="AF1977" s="2" t="s">
        <v>734</v>
      </c>
      <c r="AG1977" s="2" t="s">
        <v>6092</v>
      </c>
      <c r="AH1977" s="20">
        <v>0</v>
      </c>
      <c r="AI1977" s="20">
        <v>0</v>
      </c>
      <c r="AJ1977" s="20">
        <v>1</v>
      </c>
      <c r="AK1977" s="20">
        <v>1</v>
      </c>
      <c r="AL1977" s="2" t="s">
        <v>30</v>
      </c>
      <c r="AM1977" s="2"/>
      <c r="AN1977" s="20">
        <v>0</v>
      </c>
      <c r="AO1977" s="20">
        <v>0</v>
      </c>
      <c r="AP1977" s="20">
        <v>1</v>
      </c>
      <c r="AQ1977" s="20">
        <v>3</v>
      </c>
      <c r="AR1977" s="2" t="s">
        <v>16</v>
      </c>
      <c r="AS1977" s="2" t="s">
        <v>13</v>
      </c>
      <c r="AT1977" s="2"/>
      <c r="AU1977" s="2"/>
      <c r="AV1977" s="2"/>
      <c r="AW1977" s="2">
        <v>3000000</v>
      </c>
      <c r="AX1977" s="20">
        <v>3000000</v>
      </c>
      <c r="AY1977" s="20">
        <v>1</v>
      </c>
      <c r="AZ1977" s="20">
        <v>1</v>
      </c>
      <c r="BA1977" s="2" t="s">
        <v>38</v>
      </c>
      <c r="BB1977" s="2"/>
      <c r="BC1977" s="2"/>
      <c r="BD1977" s="2"/>
      <c r="BE1977" s="2"/>
      <c r="BF1977" s="2"/>
    </row>
    <row r="1978" spans="1:58">
      <c r="A1978" s="2" t="s">
        <v>6262</v>
      </c>
      <c r="B1978" s="3">
        <v>38209</v>
      </c>
      <c r="C1978" s="17">
        <f t="shared" si="30"/>
        <v>729</v>
      </c>
      <c r="D1978" s="3">
        <v>38938</v>
      </c>
      <c r="E1978" s="12"/>
      <c r="F1978" s="20">
        <v>0</v>
      </c>
      <c r="G1978" s="20">
        <v>1</v>
      </c>
      <c r="H1978" s="20">
        <v>0</v>
      </c>
      <c r="I1978" s="20">
        <v>2004</v>
      </c>
      <c r="J1978" s="3">
        <v>38251</v>
      </c>
      <c r="K1978" s="2" t="s">
        <v>6852</v>
      </c>
      <c r="L1978" s="2" t="s">
        <v>530</v>
      </c>
      <c r="M1978" s="2"/>
      <c r="N1978" s="12"/>
      <c r="O1978" s="20">
        <v>0</v>
      </c>
      <c r="P1978" s="20">
        <v>0</v>
      </c>
      <c r="Q1978" s="2" t="s">
        <v>6</v>
      </c>
      <c r="R1978" s="20">
        <v>1</v>
      </c>
      <c r="S1978" s="20">
        <v>4</v>
      </c>
      <c r="T1978" s="2" t="s">
        <v>97</v>
      </c>
      <c r="U1978" s="2" t="s">
        <v>98</v>
      </c>
      <c r="V1978" s="2" t="s">
        <v>7622</v>
      </c>
      <c r="W1978" s="2"/>
      <c r="X1978" s="2" t="s">
        <v>8</v>
      </c>
      <c r="Y1978" s="20">
        <v>1</v>
      </c>
      <c r="Z1978" s="20">
        <v>0</v>
      </c>
      <c r="AA1978" s="20">
        <v>0</v>
      </c>
      <c r="AB1978" s="20">
        <v>2</v>
      </c>
      <c r="AC1978" s="2" t="s">
        <v>11</v>
      </c>
      <c r="AD1978" s="2" t="s">
        <v>12</v>
      </c>
      <c r="AE1978" s="20">
        <v>1</v>
      </c>
      <c r="AF1978" s="2" t="s">
        <v>14</v>
      </c>
      <c r="AG1978" s="2" t="s">
        <v>453</v>
      </c>
      <c r="AH1978" s="20">
        <v>0</v>
      </c>
      <c r="AI1978" s="20">
        <v>1</v>
      </c>
      <c r="AJ1978" s="20">
        <v>0</v>
      </c>
      <c r="AK1978" s="20">
        <v>3</v>
      </c>
      <c r="AL1978" s="2" t="s">
        <v>454</v>
      </c>
      <c r="AM1978" s="2"/>
      <c r="AN1978" s="20">
        <v>1</v>
      </c>
      <c r="AO1978" s="20">
        <v>0</v>
      </c>
      <c r="AP1978" s="20">
        <v>0</v>
      </c>
      <c r="AQ1978" s="20">
        <v>2</v>
      </c>
      <c r="AR1978" s="2" t="s">
        <v>31</v>
      </c>
      <c r="AS1978" s="2" t="s">
        <v>13</v>
      </c>
      <c r="AT1978" s="2"/>
      <c r="AU1978" s="2"/>
      <c r="AV1978" s="2"/>
      <c r="AW1978" s="2">
        <v>3000000</v>
      </c>
      <c r="AX1978" s="20">
        <v>3000000</v>
      </c>
      <c r="AY1978" s="20">
        <v>1</v>
      </c>
      <c r="AZ1978" s="20">
        <v>1</v>
      </c>
      <c r="BA1978" s="2" t="s">
        <v>38</v>
      </c>
      <c r="BB1978" s="2"/>
      <c r="BC1978" s="2"/>
      <c r="BD1978" s="2"/>
      <c r="BE1978" s="2"/>
      <c r="BF1978" s="2"/>
    </row>
    <row r="1979" spans="1:58">
      <c r="A1979" s="2" t="s">
        <v>6263</v>
      </c>
      <c r="B1979" s="3">
        <v>38257</v>
      </c>
      <c r="C1979" s="17">
        <f t="shared" si="30"/>
        <v>730</v>
      </c>
      <c r="D1979" s="3">
        <v>38987</v>
      </c>
      <c r="E1979" s="12"/>
      <c r="F1979" s="20">
        <v>0</v>
      </c>
      <c r="G1979" s="20">
        <v>1</v>
      </c>
      <c r="H1979" s="20">
        <v>0</v>
      </c>
      <c r="I1979" s="20">
        <v>2004</v>
      </c>
      <c r="J1979" s="3">
        <v>38321</v>
      </c>
      <c r="K1979" s="2" t="s">
        <v>6853</v>
      </c>
      <c r="L1979" s="2" t="s">
        <v>7389</v>
      </c>
      <c r="M1979" s="2"/>
      <c r="N1979" s="12"/>
      <c r="O1979" s="20">
        <v>0</v>
      </c>
      <c r="P1979" s="20">
        <v>0</v>
      </c>
      <c r="Q1979" s="2" t="s">
        <v>6</v>
      </c>
      <c r="R1979" s="20">
        <v>1</v>
      </c>
      <c r="S1979" s="20">
        <v>4</v>
      </c>
      <c r="T1979" s="2" t="s">
        <v>97</v>
      </c>
      <c r="U1979" s="2" t="s">
        <v>98</v>
      </c>
      <c r="V1979" s="2" t="s">
        <v>7622</v>
      </c>
      <c r="W1979" s="2"/>
      <c r="X1979" s="2" t="s">
        <v>8</v>
      </c>
      <c r="Y1979" s="20">
        <v>1</v>
      </c>
      <c r="Z1979" s="20">
        <v>0</v>
      </c>
      <c r="AA1979" s="20">
        <v>0</v>
      </c>
      <c r="AB1979" s="20">
        <v>2</v>
      </c>
      <c r="AC1979" s="2" t="s">
        <v>11</v>
      </c>
      <c r="AD1979" s="2" t="s">
        <v>12</v>
      </c>
      <c r="AE1979" s="20">
        <v>1</v>
      </c>
      <c r="AF1979" s="2" t="s">
        <v>14</v>
      </c>
      <c r="AG1979" s="2" t="s">
        <v>453</v>
      </c>
      <c r="AH1979" s="20">
        <v>0</v>
      </c>
      <c r="AI1979" s="20">
        <v>1</v>
      </c>
      <c r="AJ1979" s="20">
        <v>0</v>
      </c>
      <c r="AK1979" s="20">
        <v>3</v>
      </c>
      <c r="AL1979" s="2" t="s">
        <v>454</v>
      </c>
      <c r="AM1979" s="2"/>
      <c r="AN1979" s="20">
        <v>1</v>
      </c>
      <c r="AO1979" s="20">
        <v>0</v>
      </c>
      <c r="AP1979" s="20">
        <v>0</v>
      </c>
      <c r="AQ1979" s="20">
        <v>2</v>
      </c>
      <c r="AR1979" s="2" t="s">
        <v>31</v>
      </c>
      <c r="AS1979" s="2" t="s">
        <v>13</v>
      </c>
      <c r="AT1979" s="2"/>
      <c r="AU1979" s="2"/>
      <c r="AV1979" s="2"/>
      <c r="AW1979" s="2">
        <v>3000000</v>
      </c>
      <c r="AX1979" s="20">
        <v>3000000</v>
      </c>
      <c r="AY1979" s="20">
        <v>1</v>
      </c>
      <c r="AZ1979" s="20">
        <v>3</v>
      </c>
      <c r="BA1979" s="2" t="s">
        <v>321</v>
      </c>
      <c r="BB1979" s="2"/>
      <c r="BC1979" s="2"/>
      <c r="BD1979" s="2"/>
      <c r="BE1979" s="2"/>
      <c r="BF1979" s="2"/>
    </row>
    <row r="1980" spans="1:58" ht="30">
      <c r="A1980" s="2" t="s">
        <v>6264</v>
      </c>
      <c r="B1980" s="3">
        <v>38899</v>
      </c>
      <c r="C1980" s="17">
        <f t="shared" si="30"/>
        <v>91</v>
      </c>
      <c r="D1980" s="3">
        <v>38990</v>
      </c>
      <c r="E1980" s="12"/>
      <c r="F1980" s="20">
        <v>0</v>
      </c>
      <c r="G1980" s="20">
        <v>1</v>
      </c>
      <c r="H1980" s="20">
        <v>1</v>
      </c>
      <c r="I1980" s="20">
        <v>2006</v>
      </c>
      <c r="J1980" s="3">
        <v>39057</v>
      </c>
      <c r="K1980" s="2" t="s">
        <v>6854</v>
      </c>
      <c r="L1980" s="2" t="s">
        <v>7390</v>
      </c>
      <c r="M1980" s="2"/>
      <c r="N1980" s="12"/>
      <c r="O1980" s="20">
        <v>0</v>
      </c>
      <c r="P1980" s="20">
        <v>0</v>
      </c>
      <c r="Q1980" s="2" t="s">
        <v>6</v>
      </c>
      <c r="R1980" s="20">
        <v>0</v>
      </c>
      <c r="S1980" s="20">
        <v>5</v>
      </c>
      <c r="T1980" s="2" t="s">
        <v>8</v>
      </c>
      <c r="U1980" s="2" t="s">
        <v>11</v>
      </c>
      <c r="V1980" s="2" t="s">
        <v>7640</v>
      </c>
      <c r="W1980" s="2"/>
      <c r="X1980" s="2" t="s">
        <v>8</v>
      </c>
      <c r="Y1980" s="20">
        <v>0</v>
      </c>
      <c r="Z1980" s="20">
        <v>0</v>
      </c>
      <c r="AA1980" s="20">
        <v>1</v>
      </c>
      <c r="AB1980" s="20">
        <v>3</v>
      </c>
      <c r="AC1980" s="2" t="s">
        <v>9</v>
      </c>
      <c r="AD1980" s="2" t="s">
        <v>12</v>
      </c>
      <c r="AE1980" s="20">
        <v>1</v>
      </c>
      <c r="AF1980" s="2" t="s">
        <v>14</v>
      </c>
      <c r="AG1980" s="2" t="s">
        <v>453</v>
      </c>
      <c r="AH1980" s="20">
        <v>0</v>
      </c>
      <c r="AI1980" s="20">
        <v>1</v>
      </c>
      <c r="AJ1980" s="20">
        <v>0</v>
      </c>
      <c r="AK1980" s="20">
        <v>3</v>
      </c>
      <c r="AL1980" s="2" t="s">
        <v>454</v>
      </c>
      <c r="AM1980" s="2"/>
      <c r="AN1980" s="20">
        <v>0</v>
      </c>
      <c r="AO1980" s="20">
        <v>1</v>
      </c>
      <c r="AP1980" s="20">
        <v>0</v>
      </c>
      <c r="AQ1980" s="20">
        <v>1</v>
      </c>
      <c r="AR1980" s="2" t="s">
        <v>155</v>
      </c>
      <c r="AS1980" s="2" t="s">
        <v>156</v>
      </c>
      <c r="AT1980" s="2"/>
      <c r="AU1980" s="2"/>
      <c r="AV1980" s="2"/>
      <c r="AW1980" s="2">
        <v>2926699</v>
      </c>
      <c r="AX1980" s="20">
        <v>2926699</v>
      </c>
      <c r="AY1980" s="20">
        <v>1</v>
      </c>
      <c r="AZ1980" s="20">
        <v>1</v>
      </c>
      <c r="BA1980" s="2" t="s">
        <v>38</v>
      </c>
      <c r="BB1980" s="2"/>
      <c r="BC1980" s="2"/>
      <c r="BD1980" s="2"/>
      <c r="BE1980" s="2"/>
      <c r="BF1980" s="2"/>
    </row>
    <row r="1981" spans="1:58" ht="30">
      <c r="A1981" s="2" t="s">
        <v>6265</v>
      </c>
      <c r="B1981" s="3">
        <v>38657</v>
      </c>
      <c r="C1981" s="17">
        <f t="shared" si="30"/>
        <v>1825</v>
      </c>
      <c r="D1981" s="3">
        <v>40482</v>
      </c>
      <c r="E1981" s="12"/>
      <c r="F1981" s="20">
        <v>0</v>
      </c>
      <c r="G1981" s="20">
        <v>1</v>
      </c>
      <c r="H1981" s="20">
        <v>1</v>
      </c>
      <c r="I1981" s="20">
        <v>2006</v>
      </c>
      <c r="J1981" s="3">
        <v>38853</v>
      </c>
      <c r="K1981" s="2" t="s">
        <v>6855</v>
      </c>
      <c r="L1981" s="2" t="s">
        <v>7391</v>
      </c>
      <c r="M1981" s="2"/>
      <c r="N1981" s="12"/>
      <c r="O1981" s="20">
        <v>0</v>
      </c>
      <c r="P1981" s="20">
        <v>0</v>
      </c>
      <c r="Q1981" s="2" t="s">
        <v>6</v>
      </c>
      <c r="R1981" s="20">
        <v>1</v>
      </c>
      <c r="S1981" s="20">
        <v>4</v>
      </c>
      <c r="T1981" s="2" t="s">
        <v>97</v>
      </c>
      <c r="U1981" s="2" t="s">
        <v>98</v>
      </c>
      <c r="V1981" s="2" t="s">
        <v>7642</v>
      </c>
      <c r="W1981" s="2"/>
      <c r="X1981" s="2" t="s">
        <v>97</v>
      </c>
      <c r="Y1981" s="20">
        <v>0</v>
      </c>
      <c r="Z1981" s="20">
        <v>1</v>
      </c>
      <c r="AA1981" s="20">
        <v>0</v>
      </c>
      <c r="AB1981" s="20">
        <v>5</v>
      </c>
      <c r="AC1981" s="2" t="s">
        <v>98</v>
      </c>
      <c r="AD1981" s="2" t="s">
        <v>2164</v>
      </c>
      <c r="AE1981" s="20">
        <v>0</v>
      </c>
      <c r="AF1981" s="2" t="s">
        <v>734</v>
      </c>
      <c r="AG1981" s="2" t="s">
        <v>6092</v>
      </c>
      <c r="AH1981" s="20">
        <v>0</v>
      </c>
      <c r="AI1981" s="20">
        <v>1</v>
      </c>
      <c r="AJ1981" s="20">
        <v>0</v>
      </c>
      <c r="AK1981" s="20">
        <v>3</v>
      </c>
      <c r="AL1981" s="2" t="s">
        <v>454</v>
      </c>
      <c r="AM1981" s="2"/>
      <c r="AN1981" s="20">
        <v>1</v>
      </c>
      <c r="AO1981" s="20">
        <v>0</v>
      </c>
      <c r="AP1981" s="20">
        <v>0</v>
      </c>
      <c r="AQ1981" s="20">
        <v>2</v>
      </c>
      <c r="AR1981" s="2" t="s">
        <v>31</v>
      </c>
      <c r="AS1981" s="2" t="s">
        <v>32</v>
      </c>
      <c r="AT1981" s="2"/>
      <c r="AU1981" s="2"/>
      <c r="AV1981" s="2"/>
      <c r="AW1981" s="2">
        <v>2900000</v>
      </c>
      <c r="AX1981" s="20">
        <v>2900000</v>
      </c>
      <c r="AY1981" s="20">
        <v>1</v>
      </c>
      <c r="AZ1981" s="20">
        <v>1</v>
      </c>
      <c r="BA1981" s="2" t="s">
        <v>38</v>
      </c>
      <c r="BB1981" s="2"/>
      <c r="BC1981" s="2"/>
      <c r="BD1981" s="2"/>
      <c r="BE1981" s="2"/>
      <c r="BF1981" s="2"/>
    </row>
    <row r="1982" spans="1:58" ht="30">
      <c r="A1982" s="2" t="s">
        <v>6266</v>
      </c>
      <c r="B1982" s="3">
        <v>37100</v>
      </c>
      <c r="C1982" s="17">
        <f t="shared" si="30"/>
        <v>365</v>
      </c>
      <c r="D1982" s="3">
        <v>37465</v>
      </c>
      <c r="E1982" s="12"/>
      <c r="F1982" s="20">
        <v>0</v>
      </c>
      <c r="G1982" s="20">
        <v>1</v>
      </c>
      <c r="H1982" s="20">
        <v>0</v>
      </c>
      <c r="I1982" s="20">
        <v>2001</v>
      </c>
      <c r="J1982" s="3">
        <v>37190</v>
      </c>
      <c r="K1982" s="2" t="s">
        <v>6856</v>
      </c>
      <c r="L1982" s="2" t="s">
        <v>7387</v>
      </c>
      <c r="M1982" s="2"/>
      <c r="N1982" s="12"/>
      <c r="O1982" s="20">
        <v>0</v>
      </c>
      <c r="P1982" s="20">
        <v>0</v>
      </c>
      <c r="Q1982" s="2" t="s">
        <v>6</v>
      </c>
      <c r="R1982" s="20">
        <v>1</v>
      </c>
      <c r="S1982" s="20">
        <v>4</v>
      </c>
      <c r="T1982" s="2" t="s">
        <v>97</v>
      </c>
      <c r="U1982" s="2" t="s">
        <v>471</v>
      </c>
      <c r="V1982" s="2" t="s">
        <v>7630</v>
      </c>
      <c r="W1982" s="2"/>
      <c r="X1982" s="2" t="s">
        <v>8</v>
      </c>
      <c r="Y1982" s="20">
        <v>0</v>
      </c>
      <c r="Z1982" s="20">
        <v>0</v>
      </c>
      <c r="AA1982" s="20">
        <v>1</v>
      </c>
      <c r="AB1982" s="20">
        <v>4</v>
      </c>
      <c r="AC1982" s="2" t="s">
        <v>586</v>
      </c>
      <c r="AD1982" s="2" t="s">
        <v>12</v>
      </c>
      <c r="AE1982" s="20">
        <v>1</v>
      </c>
      <c r="AF1982" s="2" t="s">
        <v>734</v>
      </c>
      <c r="AG1982" s="2" t="s">
        <v>6092</v>
      </c>
      <c r="AH1982" s="20">
        <v>0</v>
      </c>
      <c r="AI1982" s="20">
        <v>1</v>
      </c>
      <c r="AJ1982" s="20">
        <v>0</v>
      </c>
      <c r="AK1982" s="20">
        <v>3</v>
      </c>
      <c r="AL1982" s="2" t="s">
        <v>454</v>
      </c>
      <c r="AM1982" s="2"/>
      <c r="AN1982" s="20">
        <v>0</v>
      </c>
      <c r="AO1982" s="20">
        <v>0</v>
      </c>
      <c r="AP1982" s="20">
        <v>1</v>
      </c>
      <c r="AQ1982" s="20">
        <v>3</v>
      </c>
      <c r="AR1982" s="2" t="s">
        <v>16</v>
      </c>
      <c r="AS1982" s="2" t="s">
        <v>13</v>
      </c>
      <c r="AT1982" s="2"/>
      <c r="AU1982" s="2"/>
      <c r="AV1982" s="2"/>
      <c r="AW1982" s="2">
        <v>2880000</v>
      </c>
      <c r="AX1982" s="20">
        <v>2880000</v>
      </c>
      <c r="AY1982" s="20">
        <v>1</v>
      </c>
      <c r="AZ1982" s="20">
        <v>1</v>
      </c>
      <c r="BA1982" s="2" t="s">
        <v>38</v>
      </c>
      <c r="BB1982" s="2"/>
      <c r="BC1982" s="2"/>
      <c r="BD1982" s="2"/>
      <c r="BE1982" s="2"/>
      <c r="BF1982" s="2"/>
    </row>
    <row r="1983" spans="1:58">
      <c r="A1983" s="2" t="s">
        <v>6267</v>
      </c>
      <c r="B1983" s="3">
        <v>38119</v>
      </c>
      <c r="C1983" s="17">
        <f t="shared" si="30"/>
        <v>729</v>
      </c>
      <c r="D1983" s="3">
        <v>38848</v>
      </c>
      <c r="E1983" s="12"/>
      <c r="F1983" s="20">
        <v>0</v>
      </c>
      <c r="G1983" s="20">
        <v>1</v>
      </c>
      <c r="H1983" s="20">
        <v>0</v>
      </c>
      <c r="I1983" s="20">
        <v>2004</v>
      </c>
      <c r="J1983" s="3">
        <v>38243</v>
      </c>
      <c r="K1983" s="2" t="s">
        <v>6857</v>
      </c>
      <c r="L1983" s="2" t="s">
        <v>7392</v>
      </c>
      <c r="M1983" s="2"/>
      <c r="N1983" s="12"/>
      <c r="O1983" s="20">
        <v>0</v>
      </c>
      <c r="P1983" s="20">
        <v>0</v>
      </c>
      <c r="Q1983" s="2" t="s">
        <v>6</v>
      </c>
      <c r="R1983" s="20">
        <v>1</v>
      </c>
      <c r="S1983" s="20">
        <v>4</v>
      </c>
      <c r="T1983" s="2" t="s">
        <v>97</v>
      </c>
      <c r="U1983" s="2" t="s">
        <v>98</v>
      </c>
      <c r="V1983" s="2" t="s">
        <v>7622</v>
      </c>
      <c r="W1983" s="2"/>
      <c r="X1983" s="2" t="s">
        <v>8</v>
      </c>
      <c r="Y1983" s="20">
        <v>1</v>
      </c>
      <c r="Z1983" s="20">
        <v>0</v>
      </c>
      <c r="AA1983" s="20">
        <v>0</v>
      </c>
      <c r="AB1983" s="20">
        <v>2</v>
      </c>
      <c r="AC1983" s="2" t="s">
        <v>11</v>
      </c>
      <c r="AD1983" s="2" t="s">
        <v>12</v>
      </c>
      <c r="AE1983" s="20">
        <v>1</v>
      </c>
      <c r="AF1983" s="2" t="s">
        <v>14</v>
      </c>
      <c r="AG1983" s="2" t="s">
        <v>453</v>
      </c>
      <c r="AH1983" s="20">
        <v>0</v>
      </c>
      <c r="AI1983" s="20">
        <v>1</v>
      </c>
      <c r="AJ1983" s="20">
        <v>0</v>
      </c>
      <c r="AK1983" s="20">
        <v>3</v>
      </c>
      <c r="AL1983" s="2" t="s">
        <v>454</v>
      </c>
      <c r="AM1983" s="2"/>
      <c r="AN1983" s="20">
        <v>1</v>
      </c>
      <c r="AO1983" s="20">
        <v>0</v>
      </c>
      <c r="AP1983" s="20">
        <v>0</v>
      </c>
      <c r="AQ1983" s="20">
        <v>2</v>
      </c>
      <c r="AR1983" s="2" t="s">
        <v>31</v>
      </c>
      <c r="AS1983" s="2" t="s">
        <v>13</v>
      </c>
      <c r="AT1983" s="2"/>
      <c r="AU1983" s="2"/>
      <c r="AV1983" s="2"/>
      <c r="AW1983" s="2">
        <v>2880000</v>
      </c>
      <c r="AX1983" s="20">
        <v>2880000</v>
      </c>
      <c r="AY1983" s="20">
        <v>1</v>
      </c>
      <c r="AZ1983" s="20">
        <v>3</v>
      </c>
      <c r="BA1983" s="2" t="s">
        <v>321</v>
      </c>
      <c r="BB1983" s="2"/>
      <c r="BC1983" s="2"/>
      <c r="BD1983" s="2"/>
      <c r="BE1983" s="2"/>
      <c r="BF1983" s="2"/>
    </row>
    <row r="1984" spans="1:58">
      <c r="A1984" s="2" t="s">
        <v>6268</v>
      </c>
      <c r="B1984" s="3">
        <v>38443</v>
      </c>
      <c r="C1984" s="17">
        <f t="shared" si="30"/>
        <v>233</v>
      </c>
      <c r="D1984" s="3">
        <v>38676</v>
      </c>
      <c r="E1984" s="12"/>
      <c r="F1984" s="20">
        <v>1</v>
      </c>
      <c r="G1984" s="20">
        <v>0</v>
      </c>
      <c r="H1984" s="20">
        <v>0</v>
      </c>
      <c r="I1984" s="20">
        <v>2005</v>
      </c>
      <c r="J1984" s="3">
        <v>38667</v>
      </c>
      <c r="K1984" s="2" t="s">
        <v>6858</v>
      </c>
      <c r="L1984" s="2" t="s">
        <v>7393</v>
      </c>
      <c r="M1984" s="2"/>
      <c r="N1984" s="12"/>
      <c r="O1984" s="20">
        <v>1</v>
      </c>
      <c r="P1984" s="20">
        <v>1</v>
      </c>
      <c r="Q1984" s="2" t="s">
        <v>47</v>
      </c>
      <c r="R1984" s="20">
        <v>1</v>
      </c>
      <c r="S1984" s="20">
        <v>4</v>
      </c>
      <c r="T1984" s="2" t="s">
        <v>97</v>
      </c>
      <c r="U1984" s="2" t="s">
        <v>471</v>
      </c>
      <c r="V1984" s="2" t="s">
        <v>7637</v>
      </c>
      <c r="W1984" s="2"/>
      <c r="X1984" s="2" t="s">
        <v>8</v>
      </c>
      <c r="Y1984" s="20">
        <v>0</v>
      </c>
      <c r="Z1984" s="20">
        <v>0</v>
      </c>
      <c r="AA1984" s="20">
        <v>1</v>
      </c>
      <c r="AB1984" s="20">
        <v>1</v>
      </c>
      <c r="AC1984" s="2" t="s">
        <v>29</v>
      </c>
      <c r="AD1984" s="2" t="s">
        <v>12</v>
      </c>
      <c r="AE1984" s="20">
        <v>1</v>
      </c>
      <c r="AF1984" s="2" t="s">
        <v>14</v>
      </c>
      <c r="AG1984" s="2" t="s">
        <v>15</v>
      </c>
      <c r="AH1984" s="20">
        <v>1</v>
      </c>
      <c r="AI1984" s="20">
        <v>0</v>
      </c>
      <c r="AJ1984" s="20">
        <v>0</v>
      </c>
      <c r="AK1984" s="20">
        <v>2</v>
      </c>
      <c r="AL1984" s="2" t="s">
        <v>15</v>
      </c>
      <c r="AM1984" s="2"/>
      <c r="AN1984" s="20">
        <v>1</v>
      </c>
      <c r="AO1984" s="20">
        <v>0</v>
      </c>
      <c r="AP1984" s="20">
        <v>0</v>
      </c>
      <c r="AQ1984" s="20">
        <v>2</v>
      </c>
      <c r="AR1984" s="2" t="s">
        <v>31</v>
      </c>
      <c r="AS1984" s="2" t="s">
        <v>13</v>
      </c>
      <c r="AT1984" s="2"/>
      <c r="AU1984" s="2"/>
      <c r="AV1984" s="2"/>
      <c r="AW1984" s="2">
        <v>2840860</v>
      </c>
      <c r="AX1984" s="20">
        <v>2840860</v>
      </c>
      <c r="AY1984" s="20">
        <v>0</v>
      </c>
      <c r="AZ1984" s="20">
        <v>2</v>
      </c>
      <c r="BA1984" s="2" t="s">
        <v>20</v>
      </c>
      <c r="BB1984" s="2"/>
      <c r="BC1984" s="2"/>
      <c r="BD1984" s="2"/>
      <c r="BE1984" s="2"/>
      <c r="BF1984" s="2"/>
    </row>
    <row r="1985" spans="1:58" ht="45">
      <c r="A1985" s="2" t="s">
        <v>6269</v>
      </c>
      <c r="B1985" s="3">
        <v>38847</v>
      </c>
      <c r="C1985" s="17">
        <f t="shared" ref="C1985:C2048" si="31">D1985-B1985</f>
        <v>16070</v>
      </c>
      <c r="D1985" s="3">
        <v>54917</v>
      </c>
      <c r="E1985" s="12"/>
      <c r="F1985" s="20">
        <v>0</v>
      </c>
      <c r="G1985" s="20">
        <v>1</v>
      </c>
      <c r="H1985" s="20">
        <v>1</v>
      </c>
      <c r="I1985" s="20">
        <v>2006</v>
      </c>
      <c r="J1985" s="3">
        <v>39078</v>
      </c>
      <c r="K1985" s="2" t="s">
        <v>6859</v>
      </c>
      <c r="L1985" s="2" t="s">
        <v>7394</v>
      </c>
      <c r="M1985" s="2"/>
      <c r="N1985" s="12"/>
      <c r="O1985" s="20">
        <v>0</v>
      </c>
      <c r="P1985" s="20">
        <v>0</v>
      </c>
      <c r="Q1985" s="2" t="s">
        <v>6</v>
      </c>
      <c r="R1985" s="20">
        <v>0</v>
      </c>
      <c r="S1985" s="20">
        <v>5</v>
      </c>
      <c r="T1985" s="2" t="s">
        <v>8</v>
      </c>
      <c r="U1985" s="2" t="s">
        <v>11</v>
      </c>
      <c r="V1985" s="2" t="s">
        <v>7643</v>
      </c>
      <c r="W1985" s="2"/>
      <c r="X1985" s="2" t="s">
        <v>8</v>
      </c>
      <c r="Y1985" s="20">
        <v>0</v>
      </c>
      <c r="Z1985" s="20">
        <v>0</v>
      </c>
      <c r="AA1985" s="20">
        <v>1</v>
      </c>
      <c r="AB1985" s="20">
        <v>3</v>
      </c>
      <c r="AC1985" s="2" t="s">
        <v>9</v>
      </c>
      <c r="AD1985" s="2" t="s">
        <v>12</v>
      </c>
      <c r="AE1985" s="20">
        <v>1</v>
      </c>
      <c r="AF1985" s="2" t="s">
        <v>14</v>
      </c>
      <c r="AG1985" s="2" t="s">
        <v>15</v>
      </c>
      <c r="AH1985" s="20">
        <v>1</v>
      </c>
      <c r="AI1985" s="20">
        <v>0</v>
      </c>
      <c r="AJ1985" s="20">
        <v>0</v>
      </c>
      <c r="AK1985" s="20">
        <v>2</v>
      </c>
      <c r="AL1985" s="2" t="s">
        <v>15</v>
      </c>
      <c r="AM1985" s="2"/>
      <c r="AN1985" s="20">
        <v>0</v>
      </c>
      <c r="AO1985" s="20">
        <v>0</v>
      </c>
      <c r="AP1985" s="20">
        <v>1</v>
      </c>
      <c r="AQ1985" s="20">
        <v>3</v>
      </c>
      <c r="AR1985" s="2" t="s">
        <v>16</v>
      </c>
      <c r="AS1985" s="2" t="s">
        <v>17</v>
      </c>
      <c r="AT1985" s="2"/>
      <c r="AU1985" s="2"/>
      <c r="AV1985" s="2"/>
      <c r="AW1985" s="2">
        <v>2835000</v>
      </c>
      <c r="AX1985" s="20">
        <v>2835000</v>
      </c>
      <c r="AY1985" s="20">
        <v>1</v>
      </c>
      <c r="AZ1985" s="20">
        <v>3</v>
      </c>
      <c r="BA1985" s="2" t="s">
        <v>321</v>
      </c>
      <c r="BB1985" s="2"/>
      <c r="BC1985" s="2"/>
      <c r="BD1985" s="2"/>
      <c r="BE1985" s="2"/>
      <c r="BF1985" s="2"/>
    </row>
    <row r="1986" spans="1:58">
      <c r="A1986" s="2" t="s">
        <v>6270</v>
      </c>
      <c r="B1986" s="3">
        <v>37987</v>
      </c>
      <c r="C1986" s="17">
        <f t="shared" si="31"/>
        <v>730</v>
      </c>
      <c r="D1986" s="3">
        <v>38717</v>
      </c>
      <c r="E1986" s="12"/>
      <c r="F1986" s="20">
        <v>1</v>
      </c>
      <c r="G1986" s="20">
        <v>0</v>
      </c>
      <c r="H1986" s="20">
        <v>0</v>
      </c>
      <c r="I1986" s="20">
        <v>2005</v>
      </c>
      <c r="J1986" s="3">
        <v>38540</v>
      </c>
      <c r="K1986" s="2" t="s">
        <v>6860</v>
      </c>
      <c r="L1986" s="2" t="s">
        <v>7395</v>
      </c>
      <c r="M1986" s="2"/>
      <c r="N1986" s="12"/>
      <c r="O1986" s="20">
        <v>0</v>
      </c>
      <c r="P1986" s="20">
        <v>0</v>
      </c>
      <c r="Q1986" s="2" t="s">
        <v>6</v>
      </c>
      <c r="R1986" s="20">
        <v>0</v>
      </c>
      <c r="S1986" s="20">
        <v>1</v>
      </c>
      <c r="T1986" s="2" t="s">
        <v>562</v>
      </c>
      <c r="U1986" s="2" t="s">
        <v>13</v>
      </c>
      <c r="V1986" s="2" t="s">
        <v>7644</v>
      </c>
      <c r="W1986" s="2"/>
      <c r="X1986" s="2" t="s">
        <v>97</v>
      </c>
      <c r="Y1986" s="20">
        <v>0</v>
      </c>
      <c r="Z1986" s="20">
        <v>1</v>
      </c>
      <c r="AA1986" s="20">
        <v>0</v>
      </c>
      <c r="AB1986" s="20">
        <v>5</v>
      </c>
      <c r="AC1986" s="2" t="s">
        <v>98</v>
      </c>
      <c r="AD1986" s="2" t="s">
        <v>12</v>
      </c>
      <c r="AE1986" s="20">
        <v>1</v>
      </c>
      <c r="AF1986" s="2" t="s">
        <v>14</v>
      </c>
      <c r="AG1986" s="2" t="s">
        <v>465</v>
      </c>
      <c r="AH1986" s="20">
        <v>0</v>
      </c>
      <c r="AI1986" s="20">
        <v>1</v>
      </c>
      <c r="AJ1986" s="20">
        <v>0</v>
      </c>
      <c r="AK1986" s="20">
        <v>3</v>
      </c>
      <c r="AL1986" s="2" t="s">
        <v>454</v>
      </c>
      <c r="AM1986" s="2"/>
      <c r="AN1986" s="20">
        <v>0</v>
      </c>
      <c r="AO1986" s="20">
        <v>0</v>
      </c>
      <c r="AP1986" s="20">
        <v>1</v>
      </c>
      <c r="AQ1986" s="20">
        <v>3</v>
      </c>
      <c r="AR1986" s="2" t="s">
        <v>16</v>
      </c>
      <c r="AS1986" s="2" t="s">
        <v>13</v>
      </c>
      <c r="AT1986" s="2"/>
      <c r="AU1986" s="2"/>
      <c r="AV1986" s="2"/>
      <c r="AW1986" s="2">
        <v>2802199</v>
      </c>
      <c r="AX1986" s="20">
        <v>2802199</v>
      </c>
      <c r="AY1986" s="20">
        <v>1</v>
      </c>
      <c r="AZ1986" s="20">
        <v>3</v>
      </c>
      <c r="BA1986" s="2" t="s">
        <v>321</v>
      </c>
      <c r="BB1986" s="2"/>
      <c r="BC1986" s="2"/>
      <c r="BD1986" s="2"/>
      <c r="BE1986" s="2"/>
      <c r="BF1986" s="2"/>
    </row>
    <row r="1987" spans="1:58" ht="30">
      <c r="A1987" s="2" t="s">
        <v>6271</v>
      </c>
      <c r="B1987" s="3">
        <v>37741</v>
      </c>
      <c r="C1987" s="17">
        <f t="shared" si="31"/>
        <v>324</v>
      </c>
      <c r="D1987" s="3">
        <v>38065</v>
      </c>
      <c r="E1987" s="12"/>
      <c r="F1987" s="20">
        <v>0</v>
      </c>
      <c r="G1987" s="20">
        <v>1</v>
      </c>
      <c r="H1987" s="20">
        <v>0</v>
      </c>
      <c r="I1987" s="20">
        <v>2003</v>
      </c>
      <c r="J1987" s="3">
        <v>37790</v>
      </c>
      <c r="K1987" s="2" t="s">
        <v>6861</v>
      </c>
      <c r="L1987" s="2" t="s">
        <v>7396</v>
      </c>
      <c r="M1987" s="2"/>
      <c r="N1987" s="12"/>
      <c r="O1987" s="20">
        <v>0</v>
      </c>
      <c r="P1987" s="20">
        <v>0</v>
      </c>
      <c r="Q1987" s="2" t="s">
        <v>6</v>
      </c>
      <c r="R1987" s="20">
        <v>1</v>
      </c>
      <c r="S1987" s="20">
        <v>4</v>
      </c>
      <c r="T1987" s="2" t="s">
        <v>97</v>
      </c>
      <c r="U1987" s="2" t="s">
        <v>98</v>
      </c>
      <c r="V1987" s="2" t="s">
        <v>7630</v>
      </c>
      <c r="W1987" s="2"/>
      <c r="X1987" s="2" t="s">
        <v>8</v>
      </c>
      <c r="Y1987" s="20">
        <v>0</v>
      </c>
      <c r="Z1987" s="20">
        <v>0</v>
      </c>
      <c r="AA1987" s="20">
        <v>1</v>
      </c>
      <c r="AB1987" s="20">
        <v>4</v>
      </c>
      <c r="AC1987" s="2" t="s">
        <v>586</v>
      </c>
      <c r="AD1987" s="2" t="s">
        <v>12</v>
      </c>
      <c r="AE1987" s="20">
        <v>1</v>
      </c>
      <c r="AF1987" s="2" t="s">
        <v>734</v>
      </c>
      <c r="AG1987" s="2" t="s">
        <v>6092</v>
      </c>
      <c r="AH1987" s="20">
        <v>0</v>
      </c>
      <c r="AI1987" s="20">
        <v>1</v>
      </c>
      <c r="AJ1987" s="20">
        <v>0</v>
      </c>
      <c r="AK1987" s="20">
        <v>3</v>
      </c>
      <c r="AL1987" s="2" t="s">
        <v>454</v>
      </c>
      <c r="AM1987" s="2"/>
      <c r="AN1987" s="20">
        <v>0</v>
      </c>
      <c r="AO1987" s="20">
        <v>0</v>
      </c>
      <c r="AP1987" s="20">
        <v>1</v>
      </c>
      <c r="AQ1987" s="20">
        <v>3</v>
      </c>
      <c r="AR1987" s="2" t="s">
        <v>16</v>
      </c>
      <c r="AS1987" s="2" t="s">
        <v>13</v>
      </c>
      <c r="AT1987" s="2"/>
      <c r="AU1987" s="2"/>
      <c r="AV1987" s="2"/>
      <c r="AW1987" s="2">
        <v>2800000</v>
      </c>
      <c r="AX1987" s="20">
        <v>2800000</v>
      </c>
      <c r="AY1987" s="20">
        <v>1</v>
      </c>
      <c r="AZ1987" s="20">
        <v>1</v>
      </c>
      <c r="BA1987" s="2" t="s">
        <v>38</v>
      </c>
      <c r="BB1987" s="2"/>
      <c r="BC1987" s="2"/>
      <c r="BD1987" s="2"/>
      <c r="BE1987" s="2"/>
      <c r="BF1987" s="2"/>
    </row>
    <row r="1988" spans="1:58">
      <c r="A1988" s="2" t="s">
        <v>6272</v>
      </c>
      <c r="B1988" s="3">
        <v>38838</v>
      </c>
      <c r="C1988" s="17">
        <f t="shared" si="31"/>
        <v>244</v>
      </c>
      <c r="D1988" s="3">
        <v>39082</v>
      </c>
      <c r="E1988" s="12"/>
      <c r="F1988" s="20">
        <v>1</v>
      </c>
      <c r="G1988" s="20">
        <v>0</v>
      </c>
      <c r="H1988" s="20">
        <v>1</v>
      </c>
      <c r="I1988" s="20">
        <v>2006</v>
      </c>
      <c r="J1988" s="3">
        <v>39069</v>
      </c>
      <c r="K1988" s="2" t="s">
        <v>6862</v>
      </c>
      <c r="L1988" s="2" t="s">
        <v>7397</v>
      </c>
      <c r="M1988" s="2"/>
      <c r="N1988" s="12"/>
      <c r="O1988" s="20">
        <v>1</v>
      </c>
      <c r="P1988" s="20">
        <v>1</v>
      </c>
      <c r="Q1988" s="2" t="s">
        <v>7602</v>
      </c>
      <c r="R1988" s="20">
        <v>0</v>
      </c>
      <c r="S1988" s="20">
        <v>3</v>
      </c>
      <c r="T1988" s="2" t="s">
        <v>48</v>
      </c>
      <c r="U1988" s="2" t="s">
        <v>49</v>
      </c>
      <c r="V1988" s="2" t="s">
        <v>7617</v>
      </c>
      <c r="W1988" s="2"/>
      <c r="X1988" s="2" t="s">
        <v>8</v>
      </c>
      <c r="Y1988" s="20">
        <v>0</v>
      </c>
      <c r="Z1988" s="20">
        <v>0</v>
      </c>
      <c r="AA1988" s="20">
        <v>1</v>
      </c>
      <c r="AB1988" s="20">
        <v>3</v>
      </c>
      <c r="AC1988" s="2" t="s">
        <v>9</v>
      </c>
      <c r="AD1988" s="2" t="s">
        <v>12</v>
      </c>
      <c r="AE1988" s="20">
        <v>1</v>
      </c>
      <c r="AF1988" s="2" t="s">
        <v>14</v>
      </c>
      <c r="AG1988" s="2" t="s">
        <v>453</v>
      </c>
      <c r="AH1988" s="20">
        <v>0</v>
      </c>
      <c r="AI1988" s="20">
        <v>1</v>
      </c>
      <c r="AJ1988" s="20">
        <v>0</v>
      </c>
      <c r="AK1988" s="20">
        <v>3</v>
      </c>
      <c r="AL1988" s="2" t="s">
        <v>454</v>
      </c>
      <c r="AM1988" s="2"/>
      <c r="AN1988" s="20">
        <v>1</v>
      </c>
      <c r="AO1988" s="20">
        <v>0</v>
      </c>
      <c r="AP1988" s="20">
        <v>0</v>
      </c>
      <c r="AQ1988" s="20">
        <v>2</v>
      </c>
      <c r="AR1988" s="2" t="s">
        <v>31</v>
      </c>
      <c r="AS1988" s="2" t="s">
        <v>32</v>
      </c>
      <c r="AT1988" s="2"/>
      <c r="AU1988" s="2"/>
      <c r="AV1988" s="2"/>
      <c r="AW1988" s="2">
        <v>2795586</v>
      </c>
      <c r="AX1988" s="20">
        <v>2795586</v>
      </c>
      <c r="AY1988" s="20">
        <v>1</v>
      </c>
      <c r="AZ1988" s="20">
        <v>1</v>
      </c>
      <c r="BA1988" s="2" t="s">
        <v>38</v>
      </c>
      <c r="BB1988" s="2"/>
      <c r="BC1988" s="2"/>
      <c r="BD1988" s="2"/>
      <c r="BE1988" s="2"/>
      <c r="BF1988" s="2"/>
    </row>
    <row r="1989" spans="1:58" ht="30">
      <c r="A1989" s="2" t="s">
        <v>6273</v>
      </c>
      <c r="B1989" s="3">
        <v>36824</v>
      </c>
      <c r="C1989" s="17">
        <f t="shared" si="31"/>
        <v>2556</v>
      </c>
      <c r="D1989" s="3">
        <v>39380</v>
      </c>
      <c r="E1989" s="12"/>
      <c r="F1989" s="20">
        <v>0</v>
      </c>
      <c r="G1989" s="20">
        <v>1</v>
      </c>
      <c r="H1989" s="20">
        <v>0</v>
      </c>
      <c r="I1989" s="20">
        <v>2002</v>
      </c>
      <c r="J1989" s="3">
        <v>37503</v>
      </c>
      <c r="K1989" s="2" t="s">
        <v>6863</v>
      </c>
      <c r="L1989" s="2" t="s">
        <v>7398</v>
      </c>
      <c r="M1989" s="2"/>
      <c r="N1989" s="12"/>
      <c r="O1989" s="20">
        <v>0</v>
      </c>
      <c r="P1989" s="20">
        <v>0</v>
      </c>
      <c r="Q1989" s="2" t="s">
        <v>6</v>
      </c>
      <c r="R1989" s="20">
        <v>1</v>
      </c>
      <c r="S1989" s="20">
        <v>4</v>
      </c>
      <c r="T1989" s="2" t="s">
        <v>97</v>
      </c>
      <c r="U1989" s="2" t="s">
        <v>471</v>
      </c>
      <c r="V1989" s="2" t="s">
        <v>7630</v>
      </c>
      <c r="W1989" s="2"/>
      <c r="X1989" s="2" t="s">
        <v>8</v>
      </c>
      <c r="Y1989" s="20">
        <v>0</v>
      </c>
      <c r="Z1989" s="20">
        <v>0</v>
      </c>
      <c r="AA1989" s="20">
        <v>1</v>
      </c>
      <c r="AB1989" s="20">
        <v>4</v>
      </c>
      <c r="AC1989" s="2" t="s">
        <v>586</v>
      </c>
      <c r="AD1989" s="2" t="s">
        <v>12</v>
      </c>
      <c r="AE1989" s="20">
        <v>1</v>
      </c>
      <c r="AF1989" s="2" t="s">
        <v>734</v>
      </c>
      <c r="AG1989" s="2" t="s">
        <v>6092</v>
      </c>
      <c r="AH1989" s="20">
        <v>0</v>
      </c>
      <c r="AI1989" s="20">
        <v>1</v>
      </c>
      <c r="AJ1989" s="20">
        <v>0</v>
      </c>
      <c r="AK1989" s="20">
        <v>3</v>
      </c>
      <c r="AL1989" s="2" t="s">
        <v>454</v>
      </c>
      <c r="AM1989" s="2"/>
      <c r="AN1989" s="20">
        <v>0</v>
      </c>
      <c r="AO1989" s="20">
        <v>0</v>
      </c>
      <c r="AP1989" s="20">
        <v>1</v>
      </c>
      <c r="AQ1989" s="20">
        <v>3</v>
      </c>
      <c r="AR1989" s="2" t="s">
        <v>16</v>
      </c>
      <c r="AS1989" s="2" t="s">
        <v>13</v>
      </c>
      <c r="AT1989" s="2"/>
      <c r="AU1989" s="2"/>
      <c r="AV1989" s="2"/>
      <c r="AW1989" s="2">
        <v>2780000</v>
      </c>
      <c r="AX1989" s="20">
        <v>2780000</v>
      </c>
      <c r="AY1989" s="20">
        <v>1</v>
      </c>
      <c r="AZ1989" s="20">
        <v>1</v>
      </c>
      <c r="BA1989" s="2" t="s">
        <v>38</v>
      </c>
      <c r="BB1989" s="2"/>
      <c r="BC1989" s="2"/>
      <c r="BD1989" s="2"/>
      <c r="BE1989" s="2"/>
      <c r="BF1989" s="2"/>
    </row>
    <row r="1990" spans="1:58" ht="30">
      <c r="A1990" s="2" t="s">
        <v>6274</v>
      </c>
      <c r="B1990" s="3">
        <v>38991</v>
      </c>
      <c r="C1990" s="17">
        <f t="shared" si="31"/>
        <v>91</v>
      </c>
      <c r="D1990" s="3">
        <v>39082</v>
      </c>
      <c r="E1990" s="12"/>
      <c r="F1990" s="20">
        <v>0</v>
      </c>
      <c r="G1990" s="20">
        <v>1</v>
      </c>
      <c r="H1990" s="20">
        <v>1</v>
      </c>
      <c r="I1990" s="20">
        <v>2006</v>
      </c>
      <c r="J1990" s="3">
        <v>39057</v>
      </c>
      <c r="K1990" s="2" t="s">
        <v>6864</v>
      </c>
      <c r="L1990" s="2" t="s">
        <v>7390</v>
      </c>
      <c r="M1990" s="2"/>
      <c r="N1990" s="12"/>
      <c r="O1990" s="20">
        <v>0</v>
      </c>
      <c r="P1990" s="20">
        <v>0</v>
      </c>
      <c r="Q1990" s="2" t="s">
        <v>6</v>
      </c>
      <c r="R1990" s="20">
        <v>0</v>
      </c>
      <c r="S1990" s="20">
        <v>5</v>
      </c>
      <c r="T1990" s="2" t="s">
        <v>8</v>
      </c>
      <c r="U1990" s="2" t="s">
        <v>11</v>
      </c>
      <c r="V1990" s="2" t="s">
        <v>7640</v>
      </c>
      <c r="W1990" s="2"/>
      <c r="X1990" s="2" t="s">
        <v>8</v>
      </c>
      <c r="Y1990" s="20">
        <v>0</v>
      </c>
      <c r="Z1990" s="20">
        <v>0</v>
      </c>
      <c r="AA1990" s="20">
        <v>1</v>
      </c>
      <c r="AB1990" s="20">
        <v>3</v>
      </c>
      <c r="AC1990" s="2" t="s">
        <v>9</v>
      </c>
      <c r="AD1990" s="2" t="s">
        <v>12</v>
      </c>
      <c r="AE1990" s="20">
        <v>1</v>
      </c>
      <c r="AF1990" s="2" t="s">
        <v>14</v>
      </c>
      <c r="AG1990" s="2" t="s">
        <v>453</v>
      </c>
      <c r="AH1990" s="20">
        <v>0</v>
      </c>
      <c r="AI1990" s="20">
        <v>1</v>
      </c>
      <c r="AJ1990" s="20">
        <v>0</v>
      </c>
      <c r="AK1990" s="20">
        <v>3</v>
      </c>
      <c r="AL1990" s="2" t="s">
        <v>454</v>
      </c>
      <c r="AM1990" s="2"/>
      <c r="AN1990" s="20">
        <v>0</v>
      </c>
      <c r="AO1990" s="20">
        <v>1</v>
      </c>
      <c r="AP1990" s="20">
        <v>0</v>
      </c>
      <c r="AQ1990" s="20">
        <v>1</v>
      </c>
      <c r="AR1990" s="2" t="s">
        <v>155</v>
      </c>
      <c r="AS1990" s="2" t="s">
        <v>156</v>
      </c>
      <c r="AT1990" s="2"/>
      <c r="AU1990" s="2"/>
      <c r="AV1990" s="2"/>
      <c r="AW1990" s="2">
        <v>2717649</v>
      </c>
      <c r="AX1990" s="20">
        <v>2717649</v>
      </c>
      <c r="AY1990" s="20">
        <v>1</v>
      </c>
      <c r="AZ1990" s="20">
        <v>1</v>
      </c>
      <c r="BA1990" s="2" t="s">
        <v>38</v>
      </c>
      <c r="BB1990" s="2"/>
      <c r="BC1990" s="2"/>
      <c r="BD1990" s="2"/>
      <c r="BE1990" s="2"/>
      <c r="BF1990" s="2"/>
    </row>
    <row r="1991" spans="1:58" ht="30">
      <c r="A1991" s="2" t="s">
        <v>6275</v>
      </c>
      <c r="B1991" s="3">
        <v>37100</v>
      </c>
      <c r="C1991" s="17">
        <f t="shared" si="31"/>
        <v>365</v>
      </c>
      <c r="D1991" s="3">
        <v>37465</v>
      </c>
      <c r="E1991" s="12"/>
      <c r="F1991" s="20">
        <v>0</v>
      </c>
      <c r="G1991" s="20">
        <v>1</v>
      </c>
      <c r="H1991" s="20">
        <v>0</v>
      </c>
      <c r="I1991" s="20">
        <v>2001</v>
      </c>
      <c r="J1991" s="3">
        <v>37190</v>
      </c>
      <c r="K1991" s="2" t="s">
        <v>6865</v>
      </c>
      <c r="L1991" s="2" t="s">
        <v>7387</v>
      </c>
      <c r="M1991" s="2"/>
      <c r="N1991" s="12"/>
      <c r="O1991" s="20">
        <v>0</v>
      </c>
      <c r="P1991" s="20">
        <v>0</v>
      </c>
      <c r="Q1991" s="2" t="s">
        <v>6</v>
      </c>
      <c r="R1991" s="20">
        <v>1</v>
      </c>
      <c r="S1991" s="20">
        <v>4</v>
      </c>
      <c r="T1991" s="2" t="s">
        <v>97</v>
      </c>
      <c r="U1991" s="2" t="s">
        <v>471</v>
      </c>
      <c r="V1991" s="2" t="s">
        <v>7630</v>
      </c>
      <c r="W1991" s="2"/>
      <c r="X1991" s="2" t="s">
        <v>8</v>
      </c>
      <c r="Y1991" s="20">
        <v>0</v>
      </c>
      <c r="Z1991" s="20">
        <v>0</v>
      </c>
      <c r="AA1991" s="20">
        <v>1</v>
      </c>
      <c r="AB1991" s="20">
        <v>4</v>
      </c>
      <c r="AC1991" s="2" t="s">
        <v>586</v>
      </c>
      <c r="AD1991" s="2" t="s">
        <v>12</v>
      </c>
      <c r="AE1991" s="20">
        <v>1</v>
      </c>
      <c r="AF1991" s="2" t="s">
        <v>734</v>
      </c>
      <c r="AG1991" s="2" t="s">
        <v>6092</v>
      </c>
      <c r="AH1991" s="20">
        <v>0</v>
      </c>
      <c r="AI1991" s="20">
        <v>1</v>
      </c>
      <c r="AJ1991" s="20">
        <v>0</v>
      </c>
      <c r="AK1991" s="20">
        <v>3</v>
      </c>
      <c r="AL1991" s="2" t="s">
        <v>454</v>
      </c>
      <c r="AM1991" s="2"/>
      <c r="AN1991" s="20">
        <v>0</v>
      </c>
      <c r="AO1991" s="20">
        <v>0</v>
      </c>
      <c r="AP1991" s="20">
        <v>1</v>
      </c>
      <c r="AQ1991" s="20">
        <v>3</v>
      </c>
      <c r="AR1991" s="2" t="s">
        <v>16</v>
      </c>
      <c r="AS1991" s="2" t="s">
        <v>13</v>
      </c>
      <c r="AT1991" s="2"/>
      <c r="AU1991" s="2"/>
      <c r="AV1991" s="2"/>
      <c r="AW1991" s="2">
        <v>2688000</v>
      </c>
      <c r="AX1991" s="20">
        <v>2688000</v>
      </c>
      <c r="AY1991" s="20">
        <v>1</v>
      </c>
      <c r="AZ1991" s="20">
        <v>1</v>
      </c>
      <c r="BA1991" s="2" t="s">
        <v>38</v>
      </c>
      <c r="BB1991" s="2"/>
      <c r="BC1991" s="2"/>
      <c r="BD1991" s="2"/>
      <c r="BE1991" s="2"/>
      <c r="BF1991" s="2"/>
    </row>
    <row r="1992" spans="1:58" ht="30">
      <c r="A1992" s="2" t="s">
        <v>6276</v>
      </c>
      <c r="B1992" s="3">
        <v>38718</v>
      </c>
      <c r="C1992" s="17">
        <f t="shared" si="31"/>
        <v>89</v>
      </c>
      <c r="D1992" s="3">
        <v>38807</v>
      </c>
      <c r="E1992" s="12"/>
      <c r="F1992" s="20">
        <v>0</v>
      </c>
      <c r="G1992" s="20">
        <v>1</v>
      </c>
      <c r="H1992" s="20">
        <v>1</v>
      </c>
      <c r="I1992" s="20">
        <v>2006</v>
      </c>
      <c r="J1992" s="3">
        <v>38803</v>
      </c>
      <c r="K1992" s="2" t="s">
        <v>6866</v>
      </c>
      <c r="L1992" s="2" t="s">
        <v>7390</v>
      </c>
      <c r="M1992" s="2"/>
      <c r="N1992" s="12"/>
      <c r="O1992" s="20">
        <v>0</v>
      </c>
      <c r="P1992" s="20">
        <v>0</v>
      </c>
      <c r="Q1992" s="2" t="s">
        <v>6</v>
      </c>
      <c r="R1992" s="20">
        <v>0</v>
      </c>
      <c r="S1992" s="20">
        <v>5</v>
      </c>
      <c r="T1992" s="2" t="s">
        <v>8</v>
      </c>
      <c r="U1992" s="2" t="s">
        <v>9</v>
      </c>
      <c r="V1992" s="2" t="s">
        <v>7640</v>
      </c>
      <c r="W1992" s="2"/>
      <c r="X1992" s="2" t="s">
        <v>8</v>
      </c>
      <c r="Y1992" s="20">
        <v>0</v>
      </c>
      <c r="Z1992" s="20">
        <v>0</v>
      </c>
      <c r="AA1992" s="20">
        <v>1</v>
      </c>
      <c r="AB1992" s="20">
        <v>3</v>
      </c>
      <c r="AC1992" s="2" t="s">
        <v>9</v>
      </c>
      <c r="AD1992" s="2" t="s">
        <v>12</v>
      </c>
      <c r="AE1992" s="20">
        <v>1</v>
      </c>
      <c r="AF1992" s="2" t="s">
        <v>14</v>
      </c>
      <c r="AG1992" s="2" t="s">
        <v>15</v>
      </c>
      <c r="AH1992" s="20">
        <v>0</v>
      </c>
      <c r="AI1992" s="20">
        <v>1</v>
      </c>
      <c r="AJ1992" s="20">
        <v>0</v>
      </c>
      <c r="AK1992" s="20">
        <v>3</v>
      </c>
      <c r="AL1992" s="2" t="s">
        <v>454</v>
      </c>
      <c r="AM1992" s="2"/>
      <c r="AN1992" s="20">
        <v>0</v>
      </c>
      <c r="AO1992" s="20">
        <v>1</v>
      </c>
      <c r="AP1992" s="20">
        <v>0</v>
      </c>
      <c r="AQ1992" s="20">
        <v>1</v>
      </c>
      <c r="AR1992" s="2" t="s">
        <v>155</v>
      </c>
      <c r="AS1992" s="2" t="s">
        <v>156</v>
      </c>
      <c r="AT1992" s="2"/>
      <c r="AU1992" s="2"/>
      <c r="AV1992" s="2"/>
      <c r="AW1992" s="2">
        <v>2685554</v>
      </c>
      <c r="AX1992" s="20">
        <v>2685554</v>
      </c>
      <c r="AY1992" s="20">
        <v>1</v>
      </c>
      <c r="AZ1992" s="20">
        <v>1</v>
      </c>
      <c r="BA1992" s="2" t="s">
        <v>38</v>
      </c>
      <c r="BB1992" s="2"/>
      <c r="BC1992" s="2"/>
      <c r="BD1992" s="2"/>
      <c r="BE1992" s="2"/>
      <c r="BF1992" s="2"/>
    </row>
    <row r="1993" spans="1:58" ht="30">
      <c r="A1993" s="2" t="s">
        <v>6277</v>
      </c>
      <c r="B1993" s="3">
        <v>38808</v>
      </c>
      <c r="C1993" s="17">
        <f t="shared" si="31"/>
        <v>90</v>
      </c>
      <c r="D1993" s="3">
        <v>38898</v>
      </c>
      <c r="E1993" s="12"/>
      <c r="F1993" s="20">
        <v>0</v>
      </c>
      <c r="G1993" s="20">
        <v>1</v>
      </c>
      <c r="H1993" s="20">
        <v>1</v>
      </c>
      <c r="I1993" s="20">
        <v>2006</v>
      </c>
      <c r="J1993" s="3">
        <v>38887</v>
      </c>
      <c r="K1993" s="2" t="s">
        <v>6867</v>
      </c>
      <c r="L1993" s="2" t="s">
        <v>7390</v>
      </c>
      <c r="M1993" s="2"/>
      <c r="N1993" s="12"/>
      <c r="O1993" s="20">
        <v>0</v>
      </c>
      <c r="P1993" s="20">
        <v>0</v>
      </c>
      <c r="Q1993" s="2" t="s">
        <v>6</v>
      </c>
      <c r="R1993" s="20">
        <v>0</v>
      </c>
      <c r="S1993" s="20">
        <v>5</v>
      </c>
      <c r="T1993" s="2" t="s">
        <v>8</v>
      </c>
      <c r="U1993" s="2" t="s">
        <v>11</v>
      </c>
      <c r="V1993" s="2" t="s">
        <v>7640</v>
      </c>
      <c r="W1993" s="2"/>
      <c r="X1993" s="2" t="s">
        <v>8</v>
      </c>
      <c r="Y1993" s="20">
        <v>0</v>
      </c>
      <c r="Z1993" s="20">
        <v>0</v>
      </c>
      <c r="AA1993" s="20">
        <v>1</v>
      </c>
      <c r="AB1993" s="20">
        <v>3</v>
      </c>
      <c r="AC1993" s="2" t="s">
        <v>9</v>
      </c>
      <c r="AD1993" s="2" t="s">
        <v>12</v>
      </c>
      <c r="AE1993" s="20">
        <v>1</v>
      </c>
      <c r="AF1993" s="2" t="s">
        <v>14</v>
      </c>
      <c r="AG1993" s="2" t="s">
        <v>453</v>
      </c>
      <c r="AH1993" s="20">
        <v>0</v>
      </c>
      <c r="AI1993" s="20">
        <v>1</v>
      </c>
      <c r="AJ1993" s="20">
        <v>0</v>
      </c>
      <c r="AK1993" s="20">
        <v>3</v>
      </c>
      <c r="AL1993" s="2" t="s">
        <v>454</v>
      </c>
      <c r="AM1993" s="2"/>
      <c r="AN1993" s="20">
        <v>0</v>
      </c>
      <c r="AO1993" s="20">
        <v>1</v>
      </c>
      <c r="AP1993" s="20">
        <v>0</v>
      </c>
      <c r="AQ1993" s="20">
        <v>1</v>
      </c>
      <c r="AR1993" s="2" t="s">
        <v>155</v>
      </c>
      <c r="AS1993" s="2" t="s">
        <v>156</v>
      </c>
      <c r="AT1993" s="2"/>
      <c r="AU1993" s="2"/>
      <c r="AV1993" s="2"/>
      <c r="AW1993" s="2">
        <v>2659531</v>
      </c>
      <c r="AX1993" s="20">
        <v>2659531</v>
      </c>
      <c r="AY1993" s="20">
        <v>1</v>
      </c>
      <c r="AZ1993" s="20">
        <v>1</v>
      </c>
      <c r="BA1993" s="2" t="s">
        <v>38</v>
      </c>
      <c r="BB1993" s="2"/>
      <c r="BC1993" s="2"/>
      <c r="BD1993" s="2"/>
      <c r="BE1993" s="2"/>
      <c r="BF1993" s="2"/>
    </row>
    <row r="1994" spans="1:58">
      <c r="A1994" s="2" t="s">
        <v>6278</v>
      </c>
      <c r="B1994" s="3">
        <v>38534</v>
      </c>
      <c r="C1994" s="17">
        <f t="shared" si="31"/>
        <v>91</v>
      </c>
      <c r="D1994" s="3">
        <v>38625</v>
      </c>
      <c r="E1994" s="12"/>
      <c r="F1994" s="20">
        <v>0</v>
      </c>
      <c r="G1994" s="20">
        <v>1</v>
      </c>
      <c r="H1994" s="20">
        <v>0</v>
      </c>
      <c r="I1994" s="20">
        <v>2005</v>
      </c>
      <c r="J1994" s="3">
        <v>38608</v>
      </c>
      <c r="K1994" s="2" t="s">
        <v>6868</v>
      </c>
      <c r="L1994" s="2" t="s">
        <v>7390</v>
      </c>
      <c r="M1994" s="2"/>
      <c r="N1994" s="12"/>
      <c r="O1994" s="20">
        <v>0</v>
      </c>
      <c r="P1994" s="20">
        <v>0</v>
      </c>
      <c r="Q1994" s="2" t="s">
        <v>6</v>
      </c>
      <c r="R1994" s="20">
        <v>0</v>
      </c>
      <c r="S1994" s="20">
        <v>5</v>
      </c>
      <c r="T1994" s="2" t="s">
        <v>8</v>
      </c>
      <c r="U1994" s="2" t="s">
        <v>13</v>
      </c>
      <c r="V1994" s="2" t="s">
        <v>7640</v>
      </c>
      <c r="W1994" s="2"/>
      <c r="X1994" s="2" t="s">
        <v>8</v>
      </c>
      <c r="Y1994" s="20">
        <v>0</v>
      </c>
      <c r="Z1994" s="20">
        <v>0</v>
      </c>
      <c r="AA1994" s="20">
        <v>1</v>
      </c>
      <c r="AB1994" s="20">
        <v>3</v>
      </c>
      <c r="AC1994" s="2" t="s">
        <v>9</v>
      </c>
      <c r="AD1994" s="2" t="s">
        <v>12</v>
      </c>
      <c r="AE1994" s="20">
        <v>1</v>
      </c>
      <c r="AF1994" s="2" t="s">
        <v>14</v>
      </c>
      <c r="AG1994" s="2" t="s">
        <v>15</v>
      </c>
      <c r="AH1994" s="20">
        <v>0</v>
      </c>
      <c r="AI1994" s="20">
        <v>1</v>
      </c>
      <c r="AJ1994" s="20">
        <v>0</v>
      </c>
      <c r="AK1994" s="20">
        <v>3</v>
      </c>
      <c r="AL1994" s="2" t="s">
        <v>454</v>
      </c>
      <c r="AM1994" s="2"/>
      <c r="AN1994" s="20">
        <v>0</v>
      </c>
      <c r="AO1994" s="20">
        <v>1</v>
      </c>
      <c r="AP1994" s="20">
        <v>0</v>
      </c>
      <c r="AQ1994" s="20">
        <v>1</v>
      </c>
      <c r="AR1994" s="2" t="s">
        <v>155</v>
      </c>
      <c r="AS1994" s="2" t="s">
        <v>13</v>
      </c>
      <c r="AT1994" s="2"/>
      <c r="AU1994" s="2"/>
      <c r="AV1994" s="2"/>
      <c r="AW1994" s="2">
        <v>2602281</v>
      </c>
      <c r="AX1994" s="20">
        <v>2602281</v>
      </c>
      <c r="AY1994" s="20">
        <v>1</v>
      </c>
      <c r="AZ1994" s="20">
        <v>1</v>
      </c>
      <c r="BA1994" s="2" t="s">
        <v>38</v>
      </c>
      <c r="BB1994" s="2"/>
      <c r="BC1994" s="2"/>
      <c r="BD1994" s="2"/>
      <c r="BE1994" s="2"/>
      <c r="BF1994" s="2"/>
    </row>
    <row r="1995" spans="1:58" ht="30">
      <c r="A1995" s="2" t="s">
        <v>6279</v>
      </c>
      <c r="B1995" s="3">
        <v>37113</v>
      </c>
      <c r="C1995" s="17">
        <f t="shared" si="31"/>
        <v>365</v>
      </c>
      <c r="D1995" s="3">
        <v>37478</v>
      </c>
      <c r="E1995" s="12"/>
      <c r="F1995" s="20">
        <v>0</v>
      </c>
      <c r="G1995" s="20">
        <v>1</v>
      </c>
      <c r="H1995" s="20">
        <v>0</v>
      </c>
      <c r="I1995" s="20">
        <v>2001</v>
      </c>
      <c r="J1995" s="3">
        <v>37203</v>
      </c>
      <c r="K1995" s="2" t="s">
        <v>6869</v>
      </c>
      <c r="L1995" s="2" t="s">
        <v>7399</v>
      </c>
      <c r="M1995" s="2"/>
      <c r="N1995" s="12"/>
      <c r="O1995" s="20">
        <v>0</v>
      </c>
      <c r="P1995" s="20">
        <v>0</v>
      </c>
      <c r="Q1995" s="2" t="s">
        <v>6</v>
      </c>
      <c r="R1995" s="20">
        <v>1</v>
      </c>
      <c r="S1995" s="20">
        <v>4</v>
      </c>
      <c r="T1995" s="2" t="s">
        <v>97</v>
      </c>
      <c r="U1995" s="2" t="s">
        <v>471</v>
      </c>
      <c r="V1995" s="2" t="s">
        <v>7630</v>
      </c>
      <c r="W1995" s="2"/>
      <c r="X1995" s="2" t="s">
        <v>8</v>
      </c>
      <c r="Y1995" s="20">
        <v>0</v>
      </c>
      <c r="Z1995" s="20">
        <v>0</v>
      </c>
      <c r="AA1995" s="20">
        <v>1</v>
      </c>
      <c r="AB1995" s="20">
        <v>4</v>
      </c>
      <c r="AC1995" s="2" t="s">
        <v>586</v>
      </c>
      <c r="AD1995" s="2" t="s">
        <v>12</v>
      </c>
      <c r="AE1995" s="20">
        <v>1</v>
      </c>
      <c r="AF1995" s="2" t="s">
        <v>734</v>
      </c>
      <c r="AG1995" s="2" t="s">
        <v>6092</v>
      </c>
      <c r="AH1995" s="20">
        <v>0</v>
      </c>
      <c r="AI1995" s="20">
        <v>1</v>
      </c>
      <c r="AJ1995" s="20">
        <v>0</v>
      </c>
      <c r="AK1995" s="20">
        <v>3</v>
      </c>
      <c r="AL1995" s="2" t="s">
        <v>454</v>
      </c>
      <c r="AM1995" s="2"/>
      <c r="AN1995" s="20">
        <v>0</v>
      </c>
      <c r="AO1995" s="20">
        <v>0</v>
      </c>
      <c r="AP1995" s="20">
        <v>1</v>
      </c>
      <c r="AQ1995" s="20">
        <v>3</v>
      </c>
      <c r="AR1995" s="2" t="s">
        <v>16</v>
      </c>
      <c r="AS1995" s="2" t="s">
        <v>13</v>
      </c>
      <c r="AT1995" s="2"/>
      <c r="AU1995" s="2"/>
      <c r="AV1995" s="2"/>
      <c r="AW1995" s="2">
        <v>2600000</v>
      </c>
      <c r="AX1995" s="20">
        <v>2600000</v>
      </c>
      <c r="AY1995" s="20">
        <v>1</v>
      </c>
      <c r="AZ1995" s="20">
        <v>1</v>
      </c>
      <c r="BA1995" s="2" t="s">
        <v>38</v>
      </c>
      <c r="BB1995" s="2"/>
      <c r="BC1995" s="2"/>
      <c r="BD1995" s="2"/>
      <c r="BE1995" s="2"/>
      <c r="BF1995" s="2"/>
    </row>
    <row r="1996" spans="1:58" ht="30">
      <c r="A1996" s="2" t="s">
        <v>6280</v>
      </c>
      <c r="B1996" s="3">
        <v>37741</v>
      </c>
      <c r="C1996" s="17">
        <f t="shared" si="31"/>
        <v>324</v>
      </c>
      <c r="D1996" s="3">
        <v>38065</v>
      </c>
      <c r="E1996" s="12"/>
      <c r="F1996" s="20">
        <v>0</v>
      </c>
      <c r="G1996" s="20">
        <v>1</v>
      </c>
      <c r="H1996" s="20">
        <v>0</v>
      </c>
      <c r="I1996" s="20">
        <v>2003</v>
      </c>
      <c r="J1996" s="3">
        <v>37790</v>
      </c>
      <c r="K1996" s="2" t="s">
        <v>6870</v>
      </c>
      <c r="L1996" s="2" t="s">
        <v>7396</v>
      </c>
      <c r="M1996" s="2"/>
      <c r="N1996" s="12"/>
      <c r="O1996" s="20">
        <v>0</v>
      </c>
      <c r="P1996" s="20">
        <v>0</v>
      </c>
      <c r="Q1996" s="2" t="s">
        <v>6</v>
      </c>
      <c r="R1996" s="20">
        <v>1</v>
      </c>
      <c r="S1996" s="20">
        <v>4</v>
      </c>
      <c r="T1996" s="2" t="s">
        <v>97</v>
      </c>
      <c r="U1996" s="2" t="s">
        <v>98</v>
      </c>
      <c r="V1996" s="2" t="s">
        <v>7630</v>
      </c>
      <c r="W1996" s="2"/>
      <c r="X1996" s="2" t="s">
        <v>8</v>
      </c>
      <c r="Y1996" s="20">
        <v>0</v>
      </c>
      <c r="Z1996" s="20">
        <v>0</v>
      </c>
      <c r="AA1996" s="20">
        <v>1</v>
      </c>
      <c r="AB1996" s="20">
        <v>4</v>
      </c>
      <c r="AC1996" s="2" t="s">
        <v>586</v>
      </c>
      <c r="AD1996" s="2" t="s">
        <v>12</v>
      </c>
      <c r="AE1996" s="20">
        <v>1</v>
      </c>
      <c r="AF1996" s="2" t="s">
        <v>734</v>
      </c>
      <c r="AG1996" s="2" t="s">
        <v>6092</v>
      </c>
      <c r="AH1996" s="20">
        <v>0</v>
      </c>
      <c r="AI1996" s="20">
        <v>1</v>
      </c>
      <c r="AJ1996" s="20">
        <v>0</v>
      </c>
      <c r="AK1996" s="20">
        <v>3</v>
      </c>
      <c r="AL1996" s="2" t="s">
        <v>454</v>
      </c>
      <c r="AM1996" s="2"/>
      <c r="AN1996" s="20">
        <v>0</v>
      </c>
      <c r="AO1996" s="20">
        <v>0</v>
      </c>
      <c r="AP1996" s="20">
        <v>1</v>
      </c>
      <c r="AQ1996" s="20">
        <v>3</v>
      </c>
      <c r="AR1996" s="2" t="s">
        <v>16</v>
      </c>
      <c r="AS1996" s="2" t="s">
        <v>13</v>
      </c>
      <c r="AT1996" s="2"/>
      <c r="AU1996" s="2"/>
      <c r="AV1996" s="2"/>
      <c r="AW1996" s="2">
        <v>2600000</v>
      </c>
      <c r="AX1996" s="20">
        <v>2600000</v>
      </c>
      <c r="AY1996" s="20">
        <v>1</v>
      </c>
      <c r="AZ1996" s="20">
        <v>1</v>
      </c>
      <c r="BA1996" s="2" t="s">
        <v>38</v>
      </c>
      <c r="BB1996" s="2"/>
      <c r="BC1996" s="2"/>
      <c r="BD1996" s="2"/>
      <c r="BE1996" s="2"/>
      <c r="BF1996" s="2"/>
    </row>
    <row r="1997" spans="1:58">
      <c r="A1997" s="2" t="s">
        <v>6281</v>
      </c>
      <c r="B1997" s="3">
        <v>38079</v>
      </c>
      <c r="C1997" s="17">
        <f t="shared" si="31"/>
        <v>730</v>
      </c>
      <c r="D1997" s="3">
        <v>38809</v>
      </c>
      <c r="E1997" s="12"/>
      <c r="F1997" s="20">
        <v>0</v>
      </c>
      <c r="G1997" s="20">
        <v>1</v>
      </c>
      <c r="H1997" s="20">
        <v>0</v>
      </c>
      <c r="I1997" s="20">
        <v>2004</v>
      </c>
      <c r="J1997" s="3">
        <v>38148</v>
      </c>
      <c r="K1997" s="2" t="s">
        <v>6871</v>
      </c>
      <c r="L1997" s="2" t="s">
        <v>7400</v>
      </c>
      <c r="M1997" s="2"/>
      <c r="N1997" s="12"/>
      <c r="O1997" s="20">
        <v>0</v>
      </c>
      <c r="P1997" s="20">
        <v>0</v>
      </c>
      <c r="Q1997" s="2" t="s">
        <v>6</v>
      </c>
      <c r="R1997" s="20">
        <v>1</v>
      </c>
      <c r="S1997" s="20">
        <v>4</v>
      </c>
      <c r="T1997" s="2" t="s">
        <v>97</v>
      </c>
      <c r="U1997" s="2" t="s">
        <v>98</v>
      </c>
      <c r="V1997" s="2" t="s">
        <v>7622</v>
      </c>
      <c r="W1997" s="2"/>
      <c r="X1997" s="2" t="s">
        <v>8</v>
      </c>
      <c r="Y1997" s="20">
        <v>1</v>
      </c>
      <c r="Z1997" s="20">
        <v>0</v>
      </c>
      <c r="AA1997" s="20">
        <v>0</v>
      </c>
      <c r="AB1997" s="20">
        <v>2</v>
      </c>
      <c r="AC1997" s="2" t="s">
        <v>11</v>
      </c>
      <c r="AD1997" s="2" t="s">
        <v>12</v>
      </c>
      <c r="AE1997" s="20">
        <v>1</v>
      </c>
      <c r="AF1997" s="2" t="s">
        <v>14</v>
      </c>
      <c r="AG1997" s="2" t="s">
        <v>453</v>
      </c>
      <c r="AH1997" s="20">
        <v>0</v>
      </c>
      <c r="AI1997" s="20">
        <v>1</v>
      </c>
      <c r="AJ1997" s="20">
        <v>0</v>
      </c>
      <c r="AK1997" s="20">
        <v>3</v>
      </c>
      <c r="AL1997" s="2" t="s">
        <v>454</v>
      </c>
      <c r="AM1997" s="2"/>
      <c r="AN1997" s="20">
        <v>1</v>
      </c>
      <c r="AO1997" s="20">
        <v>0</v>
      </c>
      <c r="AP1997" s="20">
        <v>0</v>
      </c>
      <c r="AQ1997" s="20">
        <v>2</v>
      </c>
      <c r="AR1997" s="2" t="s">
        <v>31</v>
      </c>
      <c r="AS1997" s="2" t="s">
        <v>13</v>
      </c>
      <c r="AT1997" s="2"/>
      <c r="AU1997" s="2"/>
      <c r="AV1997" s="2"/>
      <c r="AW1997" s="2">
        <v>2600000</v>
      </c>
      <c r="AX1997" s="20">
        <v>2600000</v>
      </c>
      <c r="AY1997" s="20">
        <v>1</v>
      </c>
      <c r="AZ1997" s="20">
        <v>3</v>
      </c>
      <c r="BA1997" s="2" t="s">
        <v>321</v>
      </c>
      <c r="BB1997" s="2"/>
      <c r="BC1997" s="2"/>
      <c r="BD1997" s="2"/>
      <c r="BE1997" s="2"/>
      <c r="BF1997" s="2"/>
    </row>
    <row r="1998" spans="1:58">
      <c r="A1998" s="2" t="s">
        <v>762</v>
      </c>
      <c r="B1998" s="3">
        <v>38243</v>
      </c>
      <c r="C1998" s="17">
        <f t="shared" si="31"/>
        <v>779</v>
      </c>
      <c r="D1998" s="3">
        <v>39022</v>
      </c>
      <c r="E1998" s="12"/>
      <c r="F1998" s="20">
        <v>0</v>
      </c>
      <c r="G1998" s="20">
        <v>1</v>
      </c>
      <c r="H1998" s="20">
        <v>1</v>
      </c>
      <c r="I1998" s="20">
        <v>2006</v>
      </c>
      <c r="J1998" s="3">
        <v>38742</v>
      </c>
      <c r="K1998" s="2" t="s">
        <v>765</v>
      </c>
      <c r="L1998" s="2" t="s">
        <v>766</v>
      </c>
      <c r="M1998" s="2"/>
      <c r="N1998" s="12"/>
      <c r="O1998" s="20">
        <v>0</v>
      </c>
      <c r="P1998" s="20">
        <v>0</v>
      </c>
      <c r="Q1998" s="2" t="s">
        <v>6</v>
      </c>
      <c r="R1998" s="20">
        <v>1</v>
      </c>
      <c r="S1998" s="20">
        <v>4</v>
      </c>
      <c r="T1998" s="2" t="s">
        <v>97</v>
      </c>
      <c r="U1998" s="2" t="s">
        <v>471</v>
      </c>
      <c r="V1998" s="2" t="s">
        <v>744</v>
      </c>
      <c r="W1998" s="2"/>
      <c r="X1998" s="2" t="s">
        <v>8</v>
      </c>
      <c r="Y1998" s="20">
        <v>0</v>
      </c>
      <c r="Z1998" s="20">
        <v>0</v>
      </c>
      <c r="AA1998" s="20">
        <v>1</v>
      </c>
      <c r="AB1998" s="20">
        <v>1</v>
      </c>
      <c r="AC1998" s="2" t="s">
        <v>29</v>
      </c>
      <c r="AD1998" s="2" t="s">
        <v>12</v>
      </c>
      <c r="AE1998" s="20">
        <v>1</v>
      </c>
      <c r="AF1998" s="2" t="s">
        <v>14</v>
      </c>
      <c r="AG1998" s="2" t="s">
        <v>15</v>
      </c>
      <c r="AH1998" s="20">
        <v>1</v>
      </c>
      <c r="AI1998" s="20">
        <v>0</v>
      </c>
      <c r="AJ1998" s="20">
        <v>0</v>
      </c>
      <c r="AK1998" s="20">
        <v>2</v>
      </c>
      <c r="AL1998" s="2" t="s">
        <v>15</v>
      </c>
      <c r="AM1998" s="2"/>
      <c r="AN1998" s="20">
        <v>1</v>
      </c>
      <c r="AO1998" s="20">
        <v>0</v>
      </c>
      <c r="AP1998" s="20">
        <v>0</v>
      </c>
      <c r="AQ1998" s="20">
        <v>2</v>
      </c>
      <c r="AR1998" s="2" t="s">
        <v>31</v>
      </c>
      <c r="AS1998" s="2" t="s">
        <v>32</v>
      </c>
      <c r="AT1998" s="2"/>
      <c r="AU1998" s="2"/>
      <c r="AV1998" s="2"/>
      <c r="AW1998" s="2">
        <v>2580000</v>
      </c>
      <c r="AX1998" s="20">
        <v>2580000</v>
      </c>
      <c r="AY1998" s="20">
        <v>1</v>
      </c>
      <c r="AZ1998" s="20">
        <v>1</v>
      </c>
      <c r="BA1998" s="2" t="s">
        <v>38</v>
      </c>
      <c r="BB1998" s="2"/>
      <c r="BC1998" s="2"/>
      <c r="BD1998" s="2"/>
      <c r="BE1998" s="2"/>
      <c r="BF1998" s="2"/>
    </row>
    <row r="1999" spans="1:58">
      <c r="A1999" s="2" t="s">
        <v>6282</v>
      </c>
      <c r="B1999" s="3">
        <v>37113</v>
      </c>
      <c r="C1999" s="17">
        <f t="shared" si="31"/>
        <v>508</v>
      </c>
      <c r="D1999" s="3">
        <v>37621</v>
      </c>
      <c r="E1999" s="12"/>
      <c r="F1999" s="20">
        <v>0</v>
      </c>
      <c r="G1999" s="20">
        <v>1</v>
      </c>
      <c r="H1999" s="20">
        <v>0</v>
      </c>
      <c r="I1999" s="20">
        <v>2002</v>
      </c>
      <c r="J1999" s="3">
        <v>37365</v>
      </c>
      <c r="K1999" s="2" t="s">
        <v>6872</v>
      </c>
      <c r="L1999" s="2" t="s">
        <v>7401</v>
      </c>
      <c r="M1999" s="2"/>
      <c r="N1999" s="12"/>
      <c r="O1999" s="20">
        <v>0</v>
      </c>
      <c r="P1999" s="20">
        <v>0</v>
      </c>
      <c r="Q1999" s="2" t="s">
        <v>6</v>
      </c>
      <c r="R1999" s="20">
        <v>0</v>
      </c>
      <c r="S1999" s="20">
        <v>5</v>
      </c>
      <c r="T1999" s="2" t="s">
        <v>8</v>
      </c>
      <c r="U1999" s="2" t="s">
        <v>13</v>
      </c>
      <c r="V1999" s="2" t="s">
        <v>7645</v>
      </c>
      <c r="W1999" s="2"/>
      <c r="X1999" s="2" t="s">
        <v>8</v>
      </c>
      <c r="Y1999" s="20">
        <v>0</v>
      </c>
      <c r="Z1999" s="20">
        <v>0</v>
      </c>
      <c r="AA1999" s="20">
        <v>1</v>
      </c>
      <c r="AB1999" s="20">
        <v>3</v>
      </c>
      <c r="AC1999" s="2" t="s">
        <v>9</v>
      </c>
      <c r="AD1999" s="2" t="s">
        <v>12</v>
      </c>
      <c r="AE1999" s="20">
        <v>1</v>
      </c>
      <c r="AF1999" s="2" t="s">
        <v>14</v>
      </c>
      <c r="AG1999" s="2" t="s">
        <v>453</v>
      </c>
      <c r="AH1999" s="20">
        <v>0</v>
      </c>
      <c r="AI1999" s="20">
        <v>1</v>
      </c>
      <c r="AJ1999" s="20">
        <v>0</v>
      </c>
      <c r="AK1999" s="20">
        <v>3</v>
      </c>
      <c r="AL1999" s="2" t="s">
        <v>454</v>
      </c>
      <c r="AM1999" s="2"/>
      <c r="AN1999" s="20">
        <v>1</v>
      </c>
      <c r="AO1999" s="20">
        <v>0</v>
      </c>
      <c r="AP1999" s="20">
        <v>0</v>
      </c>
      <c r="AQ1999" s="20">
        <v>2</v>
      </c>
      <c r="AR1999" s="2" t="s">
        <v>31</v>
      </c>
      <c r="AS1999" s="2" t="s">
        <v>13</v>
      </c>
      <c r="AT1999" s="2"/>
      <c r="AU1999" s="2"/>
      <c r="AV1999" s="2"/>
      <c r="AW1999" s="2">
        <v>2567500</v>
      </c>
      <c r="AX1999" s="20">
        <v>2567500</v>
      </c>
      <c r="AY1999" s="20">
        <v>1</v>
      </c>
      <c r="AZ1999" s="20">
        <v>1</v>
      </c>
      <c r="BA1999" s="2" t="s">
        <v>38</v>
      </c>
      <c r="BB1999" s="2"/>
      <c r="BC1999" s="2"/>
      <c r="BD1999" s="2"/>
      <c r="BE1999" s="2"/>
      <c r="BF1999" s="2"/>
    </row>
    <row r="2000" spans="1:58" ht="30">
      <c r="A2000" s="2" t="s">
        <v>6283</v>
      </c>
      <c r="B2000" s="3">
        <v>38626</v>
      </c>
      <c r="C2000" s="17">
        <f t="shared" si="31"/>
        <v>91</v>
      </c>
      <c r="D2000" s="3">
        <v>38717</v>
      </c>
      <c r="E2000" s="12"/>
      <c r="F2000" s="20">
        <v>0</v>
      </c>
      <c r="G2000" s="20">
        <v>1</v>
      </c>
      <c r="H2000" s="20">
        <v>0</v>
      </c>
      <c r="I2000" s="20">
        <v>2005</v>
      </c>
      <c r="J2000" s="3">
        <v>38713</v>
      </c>
      <c r="K2000" s="2" t="s">
        <v>6873</v>
      </c>
      <c r="L2000" s="2" t="s">
        <v>7402</v>
      </c>
      <c r="M2000" s="2"/>
      <c r="N2000" s="12"/>
      <c r="O2000" s="20">
        <v>0</v>
      </c>
      <c r="P2000" s="20">
        <v>0</v>
      </c>
      <c r="Q2000" s="2" t="s">
        <v>6</v>
      </c>
      <c r="R2000" s="20">
        <v>0</v>
      </c>
      <c r="S2000" s="20">
        <v>5</v>
      </c>
      <c r="T2000" s="2" t="s">
        <v>8</v>
      </c>
      <c r="U2000" s="2" t="s">
        <v>11</v>
      </c>
      <c r="V2000" s="2" t="s">
        <v>7640</v>
      </c>
      <c r="W2000" s="2"/>
      <c r="X2000" s="2" t="s">
        <v>8</v>
      </c>
      <c r="Y2000" s="20">
        <v>0</v>
      </c>
      <c r="Z2000" s="20">
        <v>0</v>
      </c>
      <c r="AA2000" s="20">
        <v>1</v>
      </c>
      <c r="AB2000" s="20">
        <v>3</v>
      </c>
      <c r="AC2000" s="2" t="s">
        <v>9</v>
      </c>
      <c r="AD2000" s="2" t="s">
        <v>12</v>
      </c>
      <c r="AE2000" s="20">
        <v>1</v>
      </c>
      <c r="AF2000" s="2" t="s">
        <v>14</v>
      </c>
      <c r="AG2000" s="2" t="s">
        <v>15</v>
      </c>
      <c r="AH2000" s="20">
        <v>0</v>
      </c>
      <c r="AI2000" s="20">
        <v>1</v>
      </c>
      <c r="AJ2000" s="20">
        <v>0</v>
      </c>
      <c r="AK2000" s="20">
        <v>3</v>
      </c>
      <c r="AL2000" s="2" t="s">
        <v>454</v>
      </c>
      <c r="AM2000" s="2"/>
      <c r="AN2000" s="20">
        <v>0</v>
      </c>
      <c r="AO2000" s="20">
        <v>1</v>
      </c>
      <c r="AP2000" s="20">
        <v>0</v>
      </c>
      <c r="AQ2000" s="20">
        <v>1</v>
      </c>
      <c r="AR2000" s="2" t="s">
        <v>155</v>
      </c>
      <c r="AS2000" s="2" t="s">
        <v>156</v>
      </c>
      <c r="AT2000" s="2"/>
      <c r="AU2000" s="2"/>
      <c r="AV2000" s="2"/>
      <c r="AW2000" s="2">
        <v>2515145</v>
      </c>
      <c r="AX2000" s="20">
        <v>2515145</v>
      </c>
      <c r="AY2000" s="20">
        <v>1</v>
      </c>
      <c r="AZ2000" s="20">
        <v>1</v>
      </c>
      <c r="BA2000" s="2" t="s">
        <v>38</v>
      </c>
      <c r="BB2000" s="2"/>
      <c r="BC2000" s="2"/>
      <c r="BD2000" s="2"/>
      <c r="BE2000" s="2"/>
      <c r="BF2000" s="2"/>
    </row>
    <row r="2001" spans="1:58" ht="30">
      <c r="A2001" s="2" t="s">
        <v>6284</v>
      </c>
      <c r="B2001" s="3">
        <v>37741</v>
      </c>
      <c r="C2001" s="17">
        <f t="shared" si="31"/>
        <v>324</v>
      </c>
      <c r="D2001" s="3">
        <v>38065</v>
      </c>
      <c r="E2001" s="12"/>
      <c r="F2001" s="20">
        <v>0</v>
      </c>
      <c r="G2001" s="20">
        <v>1</v>
      </c>
      <c r="H2001" s="20">
        <v>0</v>
      </c>
      <c r="I2001" s="20">
        <v>2003</v>
      </c>
      <c r="J2001" s="3">
        <v>37790</v>
      </c>
      <c r="K2001" s="2" t="s">
        <v>6874</v>
      </c>
      <c r="L2001" s="2" t="s">
        <v>7396</v>
      </c>
      <c r="M2001" s="2"/>
      <c r="N2001" s="12"/>
      <c r="O2001" s="20">
        <v>0</v>
      </c>
      <c r="P2001" s="20">
        <v>0</v>
      </c>
      <c r="Q2001" s="2" t="s">
        <v>6</v>
      </c>
      <c r="R2001" s="20">
        <v>1</v>
      </c>
      <c r="S2001" s="20">
        <v>4</v>
      </c>
      <c r="T2001" s="2" t="s">
        <v>97</v>
      </c>
      <c r="U2001" s="2" t="s">
        <v>98</v>
      </c>
      <c r="V2001" s="2" t="s">
        <v>7630</v>
      </c>
      <c r="W2001" s="2"/>
      <c r="X2001" s="2" t="s">
        <v>8</v>
      </c>
      <c r="Y2001" s="20">
        <v>0</v>
      </c>
      <c r="Z2001" s="20">
        <v>0</v>
      </c>
      <c r="AA2001" s="20">
        <v>1</v>
      </c>
      <c r="AB2001" s="20">
        <v>4</v>
      </c>
      <c r="AC2001" s="2" t="s">
        <v>586</v>
      </c>
      <c r="AD2001" s="2" t="s">
        <v>12</v>
      </c>
      <c r="AE2001" s="20">
        <v>1</v>
      </c>
      <c r="AF2001" s="2" t="s">
        <v>734</v>
      </c>
      <c r="AG2001" s="2" t="s">
        <v>6092</v>
      </c>
      <c r="AH2001" s="20">
        <v>0</v>
      </c>
      <c r="AI2001" s="20">
        <v>1</v>
      </c>
      <c r="AJ2001" s="20">
        <v>0</v>
      </c>
      <c r="AK2001" s="20">
        <v>3</v>
      </c>
      <c r="AL2001" s="2" t="s">
        <v>454</v>
      </c>
      <c r="AM2001" s="2"/>
      <c r="AN2001" s="20">
        <v>0</v>
      </c>
      <c r="AO2001" s="20">
        <v>0</v>
      </c>
      <c r="AP2001" s="20">
        <v>1</v>
      </c>
      <c r="AQ2001" s="20">
        <v>3</v>
      </c>
      <c r="AR2001" s="2" t="s">
        <v>16</v>
      </c>
      <c r="AS2001" s="2" t="s">
        <v>13</v>
      </c>
      <c r="AT2001" s="2"/>
      <c r="AU2001" s="2"/>
      <c r="AV2001" s="2"/>
      <c r="AW2001" s="2">
        <v>2500000</v>
      </c>
      <c r="AX2001" s="20">
        <v>2500000</v>
      </c>
      <c r="AY2001" s="20">
        <v>1</v>
      </c>
      <c r="AZ2001" s="20">
        <v>1</v>
      </c>
      <c r="BA2001" s="2" t="s">
        <v>38</v>
      </c>
      <c r="BB2001" s="2"/>
      <c r="BC2001" s="2"/>
      <c r="BD2001" s="2"/>
      <c r="BE2001" s="2"/>
      <c r="BF2001" s="2"/>
    </row>
    <row r="2002" spans="1:58" ht="30">
      <c r="A2002" s="2" t="s">
        <v>6285</v>
      </c>
      <c r="B2002" s="3">
        <v>37881</v>
      </c>
      <c r="C2002" s="17">
        <f t="shared" si="31"/>
        <v>2922</v>
      </c>
      <c r="D2002" s="3">
        <v>40803</v>
      </c>
      <c r="E2002" s="12"/>
      <c r="F2002" s="20">
        <v>0</v>
      </c>
      <c r="G2002" s="20">
        <v>1</v>
      </c>
      <c r="H2002" s="20">
        <v>0</v>
      </c>
      <c r="I2002" s="20">
        <v>2003</v>
      </c>
      <c r="J2002" s="3">
        <v>37922</v>
      </c>
      <c r="K2002" s="2" t="s">
        <v>6875</v>
      </c>
      <c r="L2002" s="2" t="s">
        <v>7403</v>
      </c>
      <c r="M2002" s="2"/>
      <c r="N2002" s="12"/>
      <c r="O2002" s="20">
        <v>0</v>
      </c>
      <c r="P2002" s="20">
        <v>0</v>
      </c>
      <c r="Q2002" s="2" t="s">
        <v>6</v>
      </c>
      <c r="R2002" s="20">
        <v>1</v>
      </c>
      <c r="S2002" s="20">
        <v>4</v>
      </c>
      <c r="T2002" s="2" t="s">
        <v>97</v>
      </c>
      <c r="U2002" s="2" t="s">
        <v>98</v>
      </c>
      <c r="V2002" s="2" t="s">
        <v>7630</v>
      </c>
      <c r="W2002" s="2"/>
      <c r="X2002" s="2" t="s">
        <v>8</v>
      </c>
      <c r="Y2002" s="20">
        <v>0</v>
      </c>
      <c r="Z2002" s="20">
        <v>0</v>
      </c>
      <c r="AA2002" s="20">
        <v>1</v>
      </c>
      <c r="AB2002" s="20">
        <v>4</v>
      </c>
      <c r="AC2002" s="2" t="s">
        <v>586</v>
      </c>
      <c r="AD2002" s="2" t="s">
        <v>12</v>
      </c>
      <c r="AE2002" s="20">
        <v>1</v>
      </c>
      <c r="AF2002" s="2" t="s">
        <v>734</v>
      </c>
      <c r="AG2002" s="2" t="s">
        <v>6092</v>
      </c>
      <c r="AH2002" s="20">
        <v>0</v>
      </c>
      <c r="AI2002" s="20">
        <v>1</v>
      </c>
      <c r="AJ2002" s="20">
        <v>0</v>
      </c>
      <c r="AK2002" s="20">
        <v>3</v>
      </c>
      <c r="AL2002" s="2" t="s">
        <v>454</v>
      </c>
      <c r="AM2002" s="2"/>
      <c r="AN2002" s="20">
        <v>0</v>
      </c>
      <c r="AO2002" s="20">
        <v>0</v>
      </c>
      <c r="AP2002" s="20">
        <v>1</v>
      </c>
      <c r="AQ2002" s="20">
        <v>3</v>
      </c>
      <c r="AR2002" s="2" t="s">
        <v>16</v>
      </c>
      <c r="AS2002" s="2" t="s">
        <v>13</v>
      </c>
      <c r="AT2002" s="2"/>
      <c r="AU2002" s="2"/>
      <c r="AV2002" s="2"/>
      <c r="AW2002" s="2">
        <v>2500000</v>
      </c>
      <c r="AX2002" s="20">
        <v>2500000</v>
      </c>
      <c r="AY2002" s="20">
        <v>1</v>
      </c>
      <c r="AZ2002" s="20">
        <v>1</v>
      </c>
      <c r="BA2002" s="2" t="s">
        <v>38</v>
      </c>
      <c r="BB2002" s="2"/>
      <c r="BC2002" s="2"/>
      <c r="BD2002" s="2"/>
      <c r="BE2002" s="2"/>
      <c r="BF2002" s="2"/>
    </row>
    <row r="2003" spans="1:58">
      <c r="A2003" s="2" t="s">
        <v>6286</v>
      </c>
      <c r="B2003" s="3">
        <v>38030</v>
      </c>
      <c r="C2003" s="17">
        <f t="shared" si="31"/>
        <v>1826</v>
      </c>
      <c r="D2003" s="3">
        <v>39856</v>
      </c>
      <c r="E2003" s="12"/>
      <c r="F2003" s="20">
        <v>0</v>
      </c>
      <c r="G2003" s="20">
        <v>1</v>
      </c>
      <c r="H2003" s="20">
        <v>0</v>
      </c>
      <c r="I2003" s="20">
        <v>2004</v>
      </c>
      <c r="J2003" s="3">
        <v>38243</v>
      </c>
      <c r="K2003" s="2" t="s">
        <v>6876</v>
      </c>
      <c r="L2003" s="2" t="s">
        <v>530</v>
      </c>
      <c r="M2003" s="2"/>
      <c r="N2003" s="12"/>
      <c r="O2003" s="20">
        <v>0</v>
      </c>
      <c r="P2003" s="20">
        <v>0</v>
      </c>
      <c r="Q2003" s="2" t="s">
        <v>6</v>
      </c>
      <c r="R2003" s="20">
        <v>1</v>
      </c>
      <c r="S2003" s="20">
        <v>4</v>
      </c>
      <c r="T2003" s="2" t="s">
        <v>97</v>
      </c>
      <c r="U2003" s="2" t="s">
        <v>98</v>
      </c>
      <c r="V2003" s="2" t="s">
        <v>7622</v>
      </c>
      <c r="W2003" s="2"/>
      <c r="X2003" s="2" t="s">
        <v>8</v>
      </c>
      <c r="Y2003" s="20">
        <v>1</v>
      </c>
      <c r="Z2003" s="20">
        <v>0</v>
      </c>
      <c r="AA2003" s="20">
        <v>0</v>
      </c>
      <c r="AB2003" s="20">
        <v>2</v>
      </c>
      <c r="AC2003" s="2" t="s">
        <v>11</v>
      </c>
      <c r="AD2003" s="2" t="s">
        <v>12</v>
      </c>
      <c r="AE2003" s="20">
        <v>1</v>
      </c>
      <c r="AF2003" s="2" t="s">
        <v>14</v>
      </c>
      <c r="AG2003" s="2" t="s">
        <v>453</v>
      </c>
      <c r="AH2003" s="20">
        <v>0</v>
      </c>
      <c r="AI2003" s="20">
        <v>1</v>
      </c>
      <c r="AJ2003" s="20">
        <v>0</v>
      </c>
      <c r="AK2003" s="20">
        <v>3</v>
      </c>
      <c r="AL2003" s="2" t="s">
        <v>454</v>
      </c>
      <c r="AM2003" s="2"/>
      <c r="AN2003" s="20">
        <v>1</v>
      </c>
      <c r="AO2003" s="20">
        <v>0</v>
      </c>
      <c r="AP2003" s="20">
        <v>0</v>
      </c>
      <c r="AQ2003" s="20">
        <v>2</v>
      </c>
      <c r="AR2003" s="2" t="s">
        <v>31</v>
      </c>
      <c r="AS2003" s="2" t="s">
        <v>13</v>
      </c>
      <c r="AT2003" s="2"/>
      <c r="AU2003" s="2"/>
      <c r="AV2003" s="2"/>
      <c r="AW2003" s="2">
        <v>2500000</v>
      </c>
      <c r="AX2003" s="20">
        <v>2500000</v>
      </c>
      <c r="AY2003" s="20">
        <v>1</v>
      </c>
      <c r="AZ2003" s="20">
        <v>3</v>
      </c>
      <c r="BA2003" s="2" t="s">
        <v>321</v>
      </c>
      <c r="BB2003" s="2"/>
      <c r="BC2003" s="2"/>
      <c r="BD2003" s="2"/>
      <c r="BE2003" s="2"/>
      <c r="BF2003" s="2"/>
    </row>
    <row r="2004" spans="1:58">
      <c r="A2004" s="2" t="s">
        <v>6287</v>
      </c>
      <c r="B2004" s="3">
        <v>38171</v>
      </c>
      <c r="C2004" s="17">
        <f t="shared" si="31"/>
        <v>908</v>
      </c>
      <c r="D2004" s="3">
        <v>39079</v>
      </c>
      <c r="E2004" s="12"/>
      <c r="F2004" s="20">
        <v>0</v>
      </c>
      <c r="G2004" s="20">
        <v>1</v>
      </c>
      <c r="H2004" s="20">
        <v>0</v>
      </c>
      <c r="I2004" s="20">
        <v>2004</v>
      </c>
      <c r="J2004" s="3">
        <v>38282</v>
      </c>
      <c r="K2004" s="2" t="s">
        <v>6877</v>
      </c>
      <c r="L2004" s="2" t="s">
        <v>7392</v>
      </c>
      <c r="M2004" s="2"/>
      <c r="N2004" s="12"/>
      <c r="O2004" s="20">
        <v>0</v>
      </c>
      <c r="P2004" s="20">
        <v>0</v>
      </c>
      <c r="Q2004" s="2" t="s">
        <v>6</v>
      </c>
      <c r="R2004" s="20">
        <v>1</v>
      </c>
      <c r="S2004" s="20">
        <v>4</v>
      </c>
      <c r="T2004" s="2" t="s">
        <v>97</v>
      </c>
      <c r="U2004" s="2" t="s">
        <v>98</v>
      </c>
      <c r="V2004" s="2" t="s">
        <v>7622</v>
      </c>
      <c r="W2004" s="2"/>
      <c r="X2004" s="2" t="s">
        <v>8</v>
      </c>
      <c r="Y2004" s="20">
        <v>1</v>
      </c>
      <c r="Z2004" s="20">
        <v>0</v>
      </c>
      <c r="AA2004" s="20">
        <v>0</v>
      </c>
      <c r="AB2004" s="20">
        <v>2</v>
      </c>
      <c r="AC2004" s="2" t="s">
        <v>11</v>
      </c>
      <c r="AD2004" s="2" t="s">
        <v>12</v>
      </c>
      <c r="AE2004" s="20">
        <v>1</v>
      </c>
      <c r="AF2004" s="2" t="s">
        <v>14</v>
      </c>
      <c r="AG2004" s="2" t="s">
        <v>453</v>
      </c>
      <c r="AH2004" s="20">
        <v>0</v>
      </c>
      <c r="AI2004" s="20">
        <v>1</v>
      </c>
      <c r="AJ2004" s="20">
        <v>0</v>
      </c>
      <c r="AK2004" s="20">
        <v>3</v>
      </c>
      <c r="AL2004" s="2" t="s">
        <v>454</v>
      </c>
      <c r="AM2004" s="2"/>
      <c r="AN2004" s="20">
        <v>1</v>
      </c>
      <c r="AO2004" s="20">
        <v>0</v>
      </c>
      <c r="AP2004" s="20">
        <v>0</v>
      </c>
      <c r="AQ2004" s="20">
        <v>2</v>
      </c>
      <c r="AR2004" s="2" t="s">
        <v>31</v>
      </c>
      <c r="AS2004" s="2" t="s">
        <v>13</v>
      </c>
      <c r="AT2004" s="2"/>
      <c r="AU2004" s="2"/>
      <c r="AV2004" s="2"/>
      <c r="AW2004" s="2">
        <v>2500000</v>
      </c>
      <c r="AX2004" s="20">
        <v>2500000</v>
      </c>
      <c r="AY2004" s="20">
        <v>1</v>
      </c>
      <c r="AZ2004" s="20">
        <v>3</v>
      </c>
      <c r="BA2004" s="2" t="s">
        <v>321</v>
      </c>
      <c r="BB2004" s="2"/>
      <c r="BC2004" s="2"/>
      <c r="BD2004" s="2"/>
      <c r="BE2004" s="2"/>
      <c r="BF2004" s="2"/>
    </row>
    <row r="2005" spans="1:58" ht="30">
      <c r="A2005" s="2" t="s">
        <v>6288</v>
      </c>
      <c r="B2005" s="3">
        <v>37941</v>
      </c>
      <c r="C2005" s="17">
        <f t="shared" si="31"/>
        <v>2922</v>
      </c>
      <c r="D2005" s="3">
        <v>40863</v>
      </c>
      <c r="E2005" s="12"/>
      <c r="F2005" s="20">
        <v>0</v>
      </c>
      <c r="G2005" s="20">
        <v>1</v>
      </c>
      <c r="H2005" s="20">
        <v>0</v>
      </c>
      <c r="I2005" s="20">
        <v>2004</v>
      </c>
      <c r="J2005" s="3">
        <v>38091</v>
      </c>
      <c r="K2005" s="2" t="s">
        <v>6878</v>
      </c>
      <c r="L2005" s="2" t="s">
        <v>7404</v>
      </c>
      <c r="M2005" s="2"/>
      <c r="N2005" s="12"/>
      <c r="O2005" s="20">
        <v>0</v>
      </c>
      <c r="P2005" s="20">
        <v>0</v>
      </c>
      <c r="Q2005" s="2" t="s">
        <v>6</v>
      </c>
      <c r="R2005" s="20">
        <v>1</v>
      </c>
      <c r="S2005" s="20">
        <v>4</v>
      </c>
      <c r="T2005" s="2" t="s">
        <v>97</v>
      </c>
      <c r="U2005" s="2" t="s">
        <v>471</v>
      </c>
      <c r="V2005" s="2" t="s">
        <v>7630</v>
      </c>
      <c r="W2005" s="2"/>
      <c r="X2005" s="2" t="s">
        <v>8</v>
      </c>
      <c r="Y2005" s="20">
        <v>0</v>
      </c>
      <c r="Z2005" s="20">
        <v>0</v>
      </c>
      <c r="AA2005" s="20">
        <v>1</v>
      </c>
      <c r="AB2005" s="20">
        <v>4</v>
      </c>
      <c r="AC2005" s="2" t="s">
        <v>586</v>
      </c>
      <c r="AD2005" s="2" t="s">
        <v>12</v>
      </c>
      <c r="AE2005" s="20">
        <v>1</v>
      </c>
      <c r="AF2005" s="2" t="s">
        <v>734</v>
      </c>
      <c r="AG2005" s="2" t="s">
        <v>6092</v>
      </c>
      <c r="AH2005" s="20">
        <v>0</v>
      </c>
      <c r="AI2005" s="20">
        <v>1</v>
      </c>
      <c r="AJ2005" s="20">
        <v>0</v>
      </c>
      <c r="AK2005" s="20">
        <v>3</v>
      </c>
      <c r="AL2005" s="2" t="s">
        <v>454</v>
      </c>
      <c r="AM2005" s="2"/>
      <c r="AN2005" s="20">
        <v>0</v>
      </c>
      <c r="AO2005" s="20">
        <v>0</v>
      </c>
      <c r="AP2005" s="20">
        <v>1</v>
      </c>
      <c r="AQ2005" s="20">
        <v>3</v>
      </c>
      <c r="AR2005" s="2" t="s">
        <v>16</v>
      </c>
      <c r="AS2005" s="2" t="s">
        <v>13</v>
      </c>
      <c r="AT2005" s="2"/>
      <c r="AU2005" s="2"/>
      <c r="AV2005" s="2"/>
      <c r="AW2005" s="2">
        <v>2500000</v>
      </c>
      <c r="AX2005" s="20">
        <v>2500000</v>
      </c>
      <c r="AY2005" s="20">
        <v>1</v>
      </c>
      <c r="AZ2005" s="20">
        <v>1</v>
      </c>
      <c r="BA2005" s="2" t="s">
        <v>38</v>
      </c>
      <c r="BB2005" s="2"/>
      <c r="BC2005" s="2"/>
      <c r="BD2005" s="2"/>
      <c r="BE2005" s="2"/>
      <c r="BF2005" s="2"/>
    </row>
    <row r="2006" spans="1:58" ht="30">
      <c r="A2006" s="2" t="s">
        <v>6289</v>
      </c>
      <c r="B2006" s="3">
        <v>37147</v>
      </c>
      <c r="C2006" s="17">
        <f t="shared" si="31"/>
        <v>365</v>
      </c>
      <c r="D2006" s="3">
        <v>37512</v>
      </c>
      <c r="E2006" s="12"/>
      <c r="F2006" s="20">
        <v>1</v>
      </c>
      <c r="G2006" s="20">
        <v>0</v>
      </c>
      <c r="H2006" s="20">
        <v>0</v>
      </c>
      <c r="I2006" s="20">
        <v>2001</v>
      </c>
      <c r="J2006" s="3">
        <v>37237</v>
      </c>
      <c r="K2006" s="2" t="s">
        <v>6879</v>
      </c>
      <c r="L2006" s="2" t="s">
        <v>7370</v>
      </c>
      <c r="M2006" s="2"/>
      <c r="N2006" s="12"/>
      <c r="O2006" s="20">
        <v>0</v>
      </c>
      <c r="P2006" s="20">
        <v>0</v>
      </c>
      <c r="Q2006" s="2" t="s">
        <v>6</v>
      </c>
      <c r="R2006" s="20">
        <v>0</v>
      </c>
      <c r="S2006" s="20">
        <v>1</v>
      </c>
      <c r="T2006" s="2" t="s">
        <v>562</v>
      </c>
      <c r="U2006" s="2" t="s">
        <v>13</v>
      </c>
      <c r="V2006" s="2" t="s">
        <v>7633</v>
      </c>
      <c r="W2006" s="2"/>
      <c r="X2006" s="2" t="s">
        <v>8</v>
      </c>
      <c r="Y2006" s="20">
        <v>0</v>
      </c>
      <c r="Z2006" s="20">
        <v>0</v>
      </c>
      <c r="AA2006" s="20">
        <v>1</v>
      </c>
      <c r="AB2006" s="20">
        <v>3</v>
      </c>
      <c r="AC2006" s="2" t="s">
        <v>9</v>
      </c>
      <c r="AD2006" s="2" t="s">
        <v>12</v>
      </c>
      <c r="AE2006" s="20">
        <v>1</v>
      </c>
      <c r="AF2006" s="2" t="s">
        <v>7660</v>
      </c>
      <c r="AG2006" s="2" t="s">
        <v>7662</v>
      </c>
      <c r="AH2006" s="20">
        <v>0</v>
      </c>
      <c r="AI2006" s="20">
        <v>1</v>
      </c>
      <c r="AJ2006" s="20">
        <v>0</v>
      </c>
      <c r="AK2006" s="20">
        <v>3</v>
      </c>
      <c r="AL2006" s="2" t="s">
        <v>454</v>
      </c>
      <c r="AM2006" s="2"/>
      <c r="AN2006" s="20">
        <v>1</v>
      </c>
      <c r="AO2006" s="20">
        <v>0</v>
      </c>
      <c r="AP2006" s="20">
        <v>0</v>
      </c>
      <c r="AQ2006" s="20">
        <v>2</v>
      </c>
      <c r="AR2006" s="2" t="s">
        <v>31</v>
      </c>
      <c r="AS2006" s="2" t="s">
        <v>13</v>
      </c>
      <c r="AT2006" s="2"/>
      <c r="AU2006" s="2"/>
      <c r="AV2006" s="2"/>
      <c r="AW2006" s="2">
        <v>2483160</v>
      </c>
      <c r="AX2006" s="20">
        <v>2483160</v>
      </c>
      <c r="AY2006" s="20">
        <v>0</v>
      </c>
      <c r="AZ2006" s="20">
        <v>2</v>
      </c>
      <c r="BA2006" s="2" t="s">
        <v>20</v>
      </c>
      <c r="BB2006" s="2"/>
      <c r="BC2006" s="2"/>
      <c r="BD2006" s="2"/>
      <c r="BE2006" s="2"/>
      <c r="BF2006" s="2"/>
    </row>
    <row r="2007" spans="1:58">
      <c r="A2007" s="2" t="s">
        <v>6290</v>
      </c>
      <c r="B2007" s="3">
        <v>37987</v>
      </c>
      <c r="C2007" s="17">
        <f t="shared" si="31"/>
        <v>304</v>
      </c>
      <c r="D2007" s="3">
        <v>38291</v>
      </c>
      <c r="E2007" s="12"/>
      <c r="F2007" s="20">
        <v>1</v>
      </c>
      <c r="G2007" s="20">
        <v>0</v>
      </c>
      <c r="H2007" s="20">
        <v>0</v>
      </c>
      <c r="I2007" s="20">
        <v>2004</v>
      </c>
      <c r="J2007" s="3">
        <v>38337</v>
      </c>
      <c r="K2007" s="2" t="s">
        <v>6880</v>
      </c>
      <c r="L2007" s="2" t="s">
        <v>7337</v>
      </c>
      <c r="M2007" s="2"/>
      <c r="N2007" s="12"/>
      <c r="O2007" s="20">
        <v>1</v>
      </c>
      <c r="P2007" s="20">
        <v>1</v>
      </c>
      <c r="Q2007" s="2" t="s">
        <v>7602</v>
      </c>
      <c r="R2007" s="20">
        <v>0</v>
      </c>
      <c r="S2007" s="20">
        <v>3</v>
      </c>
      <c r="T2007" s="2" t="s">
        <v>13</v>
      </c>
      <c r="U2007" s="2" t="s">
        <v>13</v>
      </c>
      <c r="V2007" s="2" t="s">
        <v>7617</v>
      </c>
      <c r="W2007" s="2"/>
      <c r="X2007" s="2" t="s">
        <v>8</v>
      </c>
      <c r="Y2007" s="20">
        <v>0</v>
      </c>
      <c r="Z2007" s="20">
        <v>0</v>
      </c>
      <c r="AA2007" s="20">
        <v>1</v>
      </c>
      <c r="AB2007" s="20">
        <v>3</v>
      </c>
      <c r="AC2007" s="2" t="s">
        <v>9</v>
      </c>
      <c r="AD2007" s="2" t="s">
        <v>12</v>
      </c>
      <c r="AE2007" s="20">
        <v>1</v>
      </c>
      <c r="AF2007" s="2" t="s">
        <v>14</v>
      </c>
      <c r="AG2007" s="2" t="s">
        <v>453</v>
      </c>
      <c r="AH2007" s="20">
        <v>0</v>
      </c>
      <c r="AI2007" s="20">
        <v>1</v>
      </c>
      <c r="AJ2007" s="20">
        <v>0</v>
      </c>
      <c r="AK2007" s="20">
        <v>3</v>
      </c>
      <c r="AL2007" s="2" t="s">
        <v>454</v>
      </c>
      <c r="AM2007" s="2"/>
      <c r="AN2007" s="20">
        <v>1</v>
      </c>
      <c r="AO2007" s="20">
        <v>0</v>
      </c>
      <c r="AP2007" s="20">
        <v>0</v>
      </c>
      <c r="AQ2007" s="20">
        <v>2</v>
      </c>
      <c r="AR2007" s="2" t="s">
        <v>31</v>
      </c>
      <c r="AS2007" s="2" t="s">
        <v>13</v>
      </c>
      <c r="AT2007" s="2"/>
      <c r="AU2007" s="2"/>
      <c r="AV2007" s="2"/>
      <c r="AW2007" s="2">
        <v>2430734</v>
      </c>
      <c r="AX2007" s="20">
        <v>2430734</v>
      </c>
      <c r="AY2007" s="20">
        <v>1</v>
      </c>
      <c r="AZ2007" s="20">
        <v>1</v>
      </c>
      <c r="BA2007" s="2" t="s">
        <v>38</v>
      </c>
      <c r="BB2007" s="2"/>
      <c r="BC2007" s="2"/>
      <c r="BD2007" s="2"/>
      <c r="BE2007" s="2"/>
      <c r="BF2007" s="2"/>
    </row>
    <row r="2008" spans="1:58">
      <c r="A2008" s="2" t="s">
        <v>6291</v>
      </c>
      <c r="B2008" s="3">
        <v>37530</v>
      </c>
      <c r="C2008" s="17">
        <f t="shared" si="31"/>
        <v>196</v>
      </c>
      <c r="D2008" s="3">
        <v>37726</v>
      </c>
      <c r="E2008" s="12"/>
      <c r="F2008" s="20">
        <v>1</v>
      </c>
      <c r="G2008" s="20">
        <v>0</v>
      </c>
      <c r="H2008" s="20">
        <v>0</v>
      </c>
      <c r="I2008" s="20">
        <v>2003</v>
      </c>
      <c r="J2008" s="3">
        <v>37725</v>
      </c>
      <c r="K2008" s="2" t="s">
        <v>6881</v>
      </c>
      <c r="L2008" s="2" t="s">
        <v>7379</v>
      </c>
      <c r="M2008" s="2"/>
      <c r="N2008" s="12"/>
      <c r="O2008" s="20">
        <v>1</v>
      </c>
      <c r="P2008" s="20">
        <v>0</v>
      </c>
      <c r="Q2008" s="2" t="s">
        <v>7600</v>
      </c>
      <c r="R2008" s="20">
        <v>0</v>
      </c>
      <c r="S2008" s="20">
        <v>5</v>
      </c>
      <c r="T2008" s="2" t="s">
        <v>8</v>
      </c>
      <c r="U2008" s="2" t="s">
        <v>13</v>
      </c>
      <c r="V2008" s="2" t="s">
        <v>7637</v>
      </c>
      <c r="W2008" s="2"/>
      <c r="X2008" s="2" t="s">
        <v>8</v>
      </c>
      <c r="Y2008" s="20">
        <v>0</v>
      </c>
      <c r="Z2008" s="20">
        <v>0</v>
      </c>
      <c r="AA2008" s="20">
        <v>1</v>
      </c>
      <c r="AB2008" s="20">
        <v>1</v>
      </c>
      <c r="AC2008" s="2" t="s">
        <v>29</v>
      </c>
      <c r="AD2008" s="2" t="s">
        <v>12</v>
      </c>
      <c r="AE2008" s="20">
        <v>1</v>
      </c>
      <c r="AF2008" s="2" t="s">
        <v>14</v>
      </c>
      <c r="AG2008" s="2" t="s">
        <v>15</v>
      </c>
      <c r="AH2008" s="20">
        <v>1</v>
      </c>
      <c r="AI2008" s="20">
        <v>0</v>
      </c>
      <c r="AJ2008" s="20">
        <v>0</v>
      </c>
      <c r="AK2008" s="20">
        <v>2</v>
      </c>
      <c r="AL2008" s="2" t="s">
        <v>15</v>
      </c>
      <c r="AM2008" s="2"/>
      <c r="AN2008" s="20">
        <v>1</v>
      </c>
      <c r="AO2008" s="20">
        <v>0</v>
      </c>
      <c r="AP2008" s="20">
        <v>0</v>
      </c>
      <c r="AQ2008" s="20">
        <v>2</v>
      </c>
      <c r="AR2008" s="2" t="s">
        <v>31</v>
      </c>
      <c r="AS2008" s="2" t="s">
        <v>13</v>
      </c>
      <c r="AT2008" s="2"/>
      <c r="AU2008" s="2"/>
      <c r="AV2008" s="2"/>
      <c r="AW2008" s="2">
        <v>2409696</v>
      </c>
      <c r="AX2008" s="20">
        <v>2409696</v>
      </c>
      <c r="AY2008" s="20">
        <v>0</v>
      </c>
      <c r="AZ2008" s="20">
        <v>2</v>
      </c>
      <c r="BA2008" s="2" t="s">
        <v>20</v>
      </c>
      <c r="BB2008" s="2"/>
      <c r="BC2008" s="2"/>
      <c r="BD2008" s="2"/>
      <c r="BE2008" s="2"/>
      <c r="BF2008" s="2"/>
    </row>
    <row r="2009" spans="1:58">
      <c r="A2009" s="2" t="s">
        <v>6292</v>
      </c>
      <c r="B2009" s="3">
        <v>38443</v>
      </c>
      <c r="C2009" s="17">
        <f t="shared" si="31"/>
        <v>90</v>
      </c>
      <c r="D2009" s="3">
        <v>38533</v>
      </c>
      <c r="E2009" s="12"/>
      <c r="F2009" s="20">
        <v>0</v>
      </c>
      <c r="G2009" s="20">
        <v>1</v>
      </c>
      <c r="H2009" s="20">
        <v>0</v>
      </c>
      <c r="I2009" s="20">
        <v>2005</v>
      </c>
      <c r="J2009" s="3">
        <v>38489</v>
      </c>
      <c r="K2009" s="2" t="s">
        <v>6882</v>
      </c>
      <c r="L2009" s="2" t="s">
        <v>7390</v>
      </c>
      <c r="M2009" s="2"/>
      <c r="N2009" s="12"/>
      <c r="O2009" s="20">
        <v>0</v>
      </c>
      <c r="P2009" s="20">
        <v>0</v>
      </c>
      <c r="Q2009" s="2" t="s">
        <v>6</v>
      </c>
      <c r="R2009" s="20">
        <v>0</v>
      </c>
      <c r="S2009" s="20">
        <v>5</v>
      </c>
      <c r="T2009" s="2" t="s">
        <v>8</v>
      </c>
      <c r="U2009" s="2" t="s">
        <v>13</v>
      </c>
      <c r="V2009" s="2" t="s">
        <v>7640</v>
      </c>
      <c r="W2009" s="2"/>
      <c r="X2009" s="2" t="s">
        <v>8</v>
      </c>
      <c r="Y2009" s="20">
        <v>0</v>
      </c>
      <c r="Z2009" s="20">
        <v>0</v>
      </c>
      <c r="AA2009" s="20">
        <v>1</v>
      </c>
      <c r="AB2009" s="20">
        <v>3</v>
      </c>
      <c r="AC2009" s="2" t="s">
        <v>9</v>
      </c>
      <c r="AD2009" s="2" t="s">
        <v>12</v>
      </c>
      <c r="AE2009" s="20">
        <v>1</v>
      </c>
      <c r="AF2009" s="2" t="s">
        <v>14</v>
      </c>
      <c r="AG2009" s="2" t="s">
        <v>453</v>
      </c>
      <c r="AH2009" s="20">
        <v>0</v>
      </c>
      <c r="AI2009" s="20">
        <v>1</v>
      </c>
      <c r="AJ2009" s="20">
        <v>0</v>
      </c>
      <c r="AK2009" s="20">
        <v>3</v>
      </c>
      <c r="AL2009" s="2" t="s">
        <v>454</v>
      </c>
      <c r="AM2009" s="2"/>
      <c r="AN2009" s="20">
        <v>0</v>
      </c>
      <c r="AO2009" s="20">
        <v>1</v>
      </c>
      <c r="AP2009" s="20">
        <v>0</v>
      </c>
      <c r="AQ2009" s="20">
        <v>1</v>
      </c>
      <c r="AR2009" s="2" t="s">
        <v>155</v>
      </c>
      <c r="AS2009" s="2" t="s">
        <v>13</v>
      </c>
      <c r="AT2009" s="2"/>
      <c r="AU2009" s="2"/>
      <c r="AV2009" s="2"/>
      <c r="AW2009" s="2">
        <v>2386607</v>
      </c>
      <c r="AX2009" s="20">
        <v>2386607</v>
      </c>
      <c r="AY2009" s="20">
        <v>1</v>
      </c>
      <c r="AZ2009" s="20">
        <v>1</v>
      </c>
      <c r="BA2009" s="2" t="s">
        <v>38</v>
      </c>
      <c r="BB2009" s="2"/>
      <c r="BC2009" s="2"/>
      <c r="BD2009" s="2"/>
      <c r="BE2009" s="2"/>
      <c r="BF2009" s="2"/>
    </row>
    <row r="2010" spans="1:58" ht="30">
      <c r="A2010" s="2" t="s">
        <v>6293</v>
      </c>
      <c r="B2010" s="3">
        <v>37973</v>
      </c>
      <c r="C2010" s="17">
        <f t="shared" si="31"/>
        <v>2921</v>
      </c>
      <c r="D2010" s="3">
        <v>40894</v>
      </c>
      <c r="E2010" s="12"/>
      <c r="F2010" s="20">
        <v>0</v>
      </c>
      <c r="G2010" s="20">
        <v>1</v>
      </c>
      <c r="H2010" s="20">
        <v>0</v>
      </c>
      <c r="I2010" s="20">
        <v>2004</v>
      </c>
      <c r="J2010" s="3">
        <v>38322</v>
      </c>
      <c r="K2010" s="2" t="s">
        <v>6883</v>
      </c>
      <c r="L2010" s="2" t="s">
        <v>7405</v>
      </c>
      <c r="M2010" s="2"/>
      <c r="N2010" s="12"/>
      <c r="O2010" s="20">
        <v>0</v>
      </c>
      <c r="P2010" s="20">
        <v>0</v>
      </c>
      <c r="Q2010" s="2" t="s">
        <v>6</v>
      </c>
      <c r="R2010" s="20">
        <v>1</v>
      </c>
      <c r="S2010" s="20">
        <v>4</v>
      </c>
      <c r="T2010" s="2" t="s">
        <v>97</v>
      </c>
      <c r="U2010" s="2" t="s">
        <v>98</v>
      </c>
      <c r="V2010" s="2" t="s">
        <v>7630</v>
      </c>
      <c r="W2010" s="2"/>
      <c r="X2010" s="2" t="s">
        <v>8</v>
      </c>
      <c r="Y2010" s="20">
        <v>0</v>
      </c>
      <c r="Z2010" s="20">
        <v>0</v>
      </c>
      <c r="AA2010" s="20">
        <v>1</v>
      </c>
      <c r="AB2010" s="20">
        <v>4</v>
      </c>
      <c r="AC2010" s="2" t="s">
        <v>586</v>
      </c>
      <c r="AD2010" s="2" t="s">
        <v>12</v>
      </c>
      <c r="AE2010" s="20">
        <v>1</v>
      </c>
      <c r="AF2010" s="2" t="s">
        <v>734</v>
      </c>
      <c r="AG2010" s="2" t="s">
        <v>6092</v>
      </c>
      <c r="AH2010" s="20">
        <v>0</v>
      </c>
      <c r="AI2010" s="20">
        <v>1</v>
      </c>
      <c r="AJ2010" s="20">
        <v>0</v>
      </c>
      <c r="AK2010" s="20">
        <v>3</v>
      </c>
      <c r="AL2010" s="2" t="s">
        <v>454</v>
      </c>
      <c r="AM2010" s="2"/>
      <c r="AN2010" s="20">
        <v>0</v>
      </c>
      <c r="AO2010" s="20">
        <v>0</v>
      </c>
      <c r="AP2010" s="20">
        <v>1</v>
      </c>
      <c r="AQ2010" s="20">
        <v>3</v>
      </c>
      <c r="AR2010" s="2" t="s">
        <v>16</v>
      </c>
      <c r="AS2010" s="2" t="s">
        <v>13</v>
      </c>
      <c r="AT2010" s="2"/>
      <c r="AU2010" s="2"/>
      <c r="AV2010" s="2"/>
      <c r="AW2010" s="2">
        <v>2380000</v>
      </c>
      <c r="AX2010" s="20">
        <v>2380000</v>
      </c>
      <c r="AY2010" s="20">
        <v>1</v>
      </c>
      <c r="AZ2010" s="20">
        <v>1</v>
      </c>
      <c r="BA2010" s="2" t="s">
        <v>38</v>
      </c>
      <c r="BB2010" s="2"/>
      <c r="BC2010" s="2"/>
      <c r="BD2010" s="2"/>
      <c r="BE2010" s="2"/>
      <c r="BF2010" s="2"/>
    </row>
    <row r="2011" spans="1:58" ht="30">
      <c r="A2011" s="2" t="s">
        <v>6294</v>
      </c>
      <c r="B2011" s="3">
        <v>37508</v>
      </c>
      <c r="C2011" s="17">
        <f t="shared" si="31"/>
        <v>2922</v>
      </c>
      <c r="D2011" s="3">
        <v>40430</v>
      </c>
      <c r="E2011" s="12"/>
      <c r="F2011" s="20">
        <v>0</v>
      </c>
      <c r="G2011" s="20">
        <v>1</v>
      </c>
      <c r="H2011" s="20">
        <v>0</v>
      </c>
      <c r="I2011" s="20">
        <v>2002</v>
      </c>
      <c r="J2011" s="3">
        <v>37571</v>
      </c>
      <c r="K2011" s="2" t="s">
        <v>6884</v>
      </c>
      <c r="L2011" s="2" t="s">
        <v>7406</v>
      </c>
      <c r="M2011" s="2"/>
      <c r="N2011" s="12"/>
      <c r="O2011" s="20">
        <v>0</v>
      </c>
      <c r="P2011" s="20">
        <v>0</v>
      </c>
      <c r="Q2011" s="2" t="s">
        <v>6</v>
      </c>
      <c r="R2011" s="20">
        <v>1</v>
      </c>
      <c r="S2011" s="20">
        <v>4</v>
      </c>
      <c r="T2011" s="2" t="s">
        <v>97</v>
      </c>
      <c r="U2011" s="2" t="s">
        <v>98</v>
      </c>
      <c r="V2011" s="2" t="s">
        <v>7630</v>
      </c>
      <c r="W2011" s="2"/>
      <c r="X2011" s="2" t="s">
        <v>8</v>
      </c>
      <c r="Y2011" s="20">
        <v>0</v>
      </c>
      <c r="Z2011" s="20">
        <v>0</v>
      </c>
      <c r="AA2011" s="20">
        <v>1</v>
      </c>
      <c r="AB2011" s="20">
        <v>4</v>
      </c>
      <c r="AC2011" s="2" t="s">
        <v>586</v>
      </c>
      <c r="AD2011" s="2" t="s">
        <v>12</v>
      </c>
      <c r="AE2011" s="20">
        <v>1</v>
      </c>
      <c r="AF2011" s="2" t="s">
        <v>734</v>
      </c>
      <c r="AG2011" s="2" t="s">
        <v>6092</v>
      </c>
      <c r="AH2011" s="20">
        <v>0</v>
      </c>
      <c r="AI2011" s="20">
        <v>1</v>
      </c>
      <c r="AJ2011" s="20">
        <v>0</v>
      </c>
      <c r="AK2011" s="20">
        <v>3</v>
      </c>
      <c r="AL2011" s="2" t="s">
        <v>454</v>
      </c>
      <c r="AM2011" s="2"/>
      <c r="AN2011" s="20">
        <v>0</v>
      </c>
      <c r="AO2011" s="20">
        <v>0</v>
      </c>
      <c r="AP2011" s="20">
        <v>1</v>
      </c>
      <c r="AQ2011" s="20">
        <v>3</v>
      </c>
      <c r="AR2011" s="2" t="s">
        <v>16</v>
      </c>
      <c r="AS2011" s="2" t="s">
        <v>13</v>
      </c>
      <c r="AT2011" s="2"/>
      <c r="AU2011" s="2"/>
      <c r="AV2011" s="2"/>
      <c r="AW2011" s="2">
        <v>2300000</v>
      </c>
      <c r="AX2011" s="20">
        <v>2300000</v>
      </c>
      <c r="AY2011" s="20">
        <v>1</v>
      </c>
      <c r="AZ2011" s="20">
        <v>1</v>
      </c>
      <c r="BA2011" s="2" t="s">
        <v>38</v>
      </c>
      <c r="BB2011" s="2"/>
      <c r="BC2011" s="2"/>
      <c r="BD2011" s="2"/>
      <c r="BE2011" s="2"/>
      <c r="BF2011" s="2"/>
    </row>
    <row r="2012" spans="1:58">
      <c r="A2012" s="2" t="s">
        <v>6295</v>
      </c>
      <c r="B2012" s="3">
        <v>38171</v>
      </c>
      <c r="C2012" s="17">
        <f t="shared" si="31"/>
        <v>908</v>
      </c>
      <c r="D2012" s="3">
        <v>39079</v>
      </c>
      <c r="E2012" s="12"/>
      <c r="F2012" s="20">
        <v>0</v>
      </c>
      <c r="G2012" s="20">
        <v>1</v>
      </c>
      <c r="H2012" s="20">
        <v>0</v>
      </c>
      <c r="I2012" s="20">
        <v>2004</v>
      </c>
      <c r="J2012" s="3">
        <v>38286</v>
      </c>
      <c r="K2012" s="2" t="s">
        <v>6885</v>
      </c>
      <c r="L2012" s="2" t="s">
        <v>7392</v>
      </c>
      <c r="M2012" s="2"/>
      <c r="N2012" s="12"/>
      <c r="O2012" s="20">
        <v>0</v>
      </c>
      <c r="P2012" s="20">
        <v>0</v>
      </c>
      <c r="Q2012" s="2" t="s">
        <v>6</v>
      </c>
      <c r="R2012" s="20">
        <v>1</v>
      </c>
      <c r="S2012" s="20">
        <v>4</v>
      </c>
      <c r="T2012" s="2" t="s">
        <v>97</v>
      </c>
      <c r="U2012" s="2" t="s">
        <v>98</v>
      </c>
      <c r="V2012" s="2" t="s">
        <v>7622</v>
      </c>
      <c r="W2012" s="2"/>
      <c r="X2012" s="2" t="s">
        <v>8</v>
      </c>
      <c r="Y2012" s="20">
        <v>1</v>
      </c>
      <c r="Z2012" s="20">
        <v>0</v>
      </c>
      <c r="AA2012" s="20">
        <v>0</v>
      </c>
      <c r="AB2012" s="20">
        <v>2</v>
      </c>
      <c r="AC2012" s="2" t="s">
        <v>11</v>
      </c>
      <c r="AD2012" s="2" t="s">
        <v>12</v>
      </c>
      <c r="AE2012" s="20">
        <v>1</v>
      </c>
      <c r="AF2012" s="2" t="s">
        <v>14</v>
      </c>
      <c r="AG2012" s="2" t="s">
        <v>453</v>
      </c>
      <c r="AH2012" s="20">
        <v>0</v>
      </c>
      <c r="AI2012" s="20">
        <v>1</v>
      </c>
      <c r="AJ2012" s="20">
        <v>0</v>
      </c>
      <c r="AK2012" s="20">
        <v>3</v>
      </c>
      <c r="AL2012" s="2" t="s">
        <v>454</v>
      </c>
      <c r="AM2012" s="2"/>
      <c r="AN2012" s="20">
        <v>1</v>
      </c>
      <c r="AO2012" s="20">
        <v>0</v>
      </c>
      <c r="AP2012" s="20">
        <v>0</v>
      </c>
      <c r="AQ2012" s="20">
        <v>2</v>
      </c>
      <c r="AR2012" s="2" t="s">
        <v>31</v>
      </c>
      <c r="AS2012" s="2" t="s">
        <v>13</v>
      </c>
      <c r="AT2012" s="2"/>
      <c r="AU2012" s="2"/>
      <c r="AV2012" s="2"/>
      <c r="AW2012" s="2">
        <v>2300000</v>
      </c>
      <c r="AX2012" s="20">
        <v>2300000</v>
      </c>
      <c r="AY2012" s="20">
        <v>1</v>
      </c>
      <c r="AZ2012" s="20">
        <v>3</v>
      </c>
      <c r="BA2012" s="2" t="s">
        <v>321</v>
      </c>
      <c r="BB2012" s="2"/>
      <c r="BC2012" s="2"/>
      <c r="BD2012" s="2"/>
      <c r="BE2012" s="2"/>
      <c r="BF2012" s="2"/>
    </row>
    <row r="2013" spans="1:58">
      <c r="A2013" s="2" t="s">
        <v>6296</v>
      </c>
      <c r="B2013" s="3">
        <v>37712</v>
      </c>
      <c r="C2013" s="17">
        <f t="shared" si="31"/>
        <v>548</v>
      </c>
      <c r="D2013" s="3">
        <v>38260</v>
      </c>
      <c r="E2013" s="12"/>
      <c r="F2013" s="20">
        <v>1</v>
      </c>
      <c r="G2013" s="20">
        <v>0</v>
      </c>
      <c r="H2013" s="20">
        <v>0</v>
      </c>
      <c r="I2013" s="20">
        <v>2004</v>
      </c>
      <c r="J2013" s="3">
        <v>38197</v>
      </c>
      <c r="K2013" s="2" t="s">
        <v>6886</v>
      </c>
      <c r="L2013" s="2" t="s">
        <v>7407</v>
      </c>
      <c r="M2013" s="2"/>
      <c r="N2013" s="12"/>
      <c r="O2013" s="20">
        <v>1</v>
      </c>
      <c r="P2013" s="20">
        <v>1</v>
      </c>
      <c r="Q2013" s="2" t="s">
        <v>47</v>
      </c>
      <c r="R2013" s="20">
        <v>0</v>
      </c>
      <c r="S2013" s="20">
        <v>3</v>
      </c>
      <c r="T2013" s="2" t="s">
        <v>13</v>
      </c>
      <c r="U2013" s="2" t="s">
        <v>13</v>
      </c>
      <c r="V2013" s="2" t="s">
        <v>7627</v>
      </c>
      <c r="W2013" s="2"/>
      <c r="X2013" s="2" t="s">
        <v>8</v>
      </c>
      <c r="Y2013" s="20">
        <v>1</v>
      </c>
      <c r="Z2013" s="20">
        <v>0</v>
      </c>
      <c r="AA2013" s="20">
        <v>0</v>
      </c>
      <c r="AB2013" s="20">
        <v>2</v>
      </c>
      <c r="AC2013" s="2" t="s">
        <v>11</v>
      </c>
      <c r="AD2013" s="2" t="s">
        <v>2164</v>
      </c>
      <c r="AE2013" s="20">
        <v>0</v>
      </c>
      <c r="AF2013" s="2" t="s">
        <v>14</v>
      </c>
      <c r="AG2013" s="2" t="s">
        <v>453</v>
      </c>
      <c r="AH2013" s="20">
        <v>1</v>
      </c>
      <c r="AI2013" s="20">
        <v>0</v>
      </c>
      <c r="AJ2013" s="20">
        <v>0</v>
      </c>
      <c r="AK2013" s="20">
        <v>2</v>
      </c>
      <c r="AL2013" s="2" t="s">
        <v>15</v>
      </c>
      <c r="AM2013" s="2"/>
      <c r="AN2013" s="20">
        <v>1</v>
      </c>
      <c r="AO2013" s="20">
        <v>0</v>
      </c>
      <c r="AP2013" s="20">
        <v>0</v>
      </c>
      <c r="AQ2013" s="20">
        <v>2</v>
      </c>
      <c r="AR2013" s="2" t="s">
        <v>31</v>
      </c>
      <c r="AS2013" s="2" t="s">
        <v>13</v>
      </c>
      <c r="AT2013" s="2"/>
      <c r="AU2013" s="2"/>
      <c r="AV2013" s="2"/>
      <c r="AW2013" s="2">
        <v>2257600</v>
      </c>
      <c r="AX2013" s="20">
        <v>2257600</v>
      </c>
      <c r="AY2013" s="20">
        <v>1</v>
      </c>
      <c r="AZ2013" s="20">
        <v>1</v>
      </c>
      <c r="BA2013" s="2" t="s">
        <v>38</v>
      </c>
      <c r="BB2013" s="2"/>
      <c r="BC2013" s="2"/>
      <c r="BD2013" s="2"/>
      <c r="BE2013" s="2"/>
      <c r="BF2013" s="2"/>
    </row>
    <row r="2014" spans="1:58" ht="30">
      <c r="A2014" s="2" t="s">
        <v>6297</v>
      </c>
      <c r="B2014" s="3">
        <v>38285</v>
      </c>
      <c r="C2014" s="17">
        <f t="shared" si="31"/>
        <v>1826</v>
      </c>
      <c r="D2014" s="3">
        <v>40111</v>
      </c>
      <c r="E2014" s="12"/>
      <c r="F2014" s="20">
        <v>0</v>
      </c>
      <c r="G2014" s="20">
        <v>1</v>
      </c>
      <c r="H2014" s="20">
        <v>0</v>
      </c>
      <c r="I2014" s="20">
        <v>2004</v>
      </c>
      <c r="J2014" s="3">
        <v>38344</v>
      </c>
      <c r="K2014" s="2" t="s">
        <v>6887</v>
      </c>
      <c r="L2014" s="2" t="s">
        <v>7408</v>
      </c>
      <c r="M2014" s="2"/>
      <c r="N2014" s="12"/>
      <c r="O2014" s="20">
        <v>0</v>
      </c>
      <c r="P2014" s="20">
        <v>0</v>
      </c>
      <c r="Q2014" s="2" t="s">
        <v>6</v>
      </c>
      <c r="R2014" s="20">
        <v>1</v>
      </c>
      <c r="S2014" s="20">
        <v>4</v>
      </c>
      <c r="T2014" s="2" t="s">
        <v>97</v>
      </c>
      <c r="U2014" s="2" t="s">
        <v>98</v>
      </c>
      <c r="V2014" s="2" t="s">
        <v>7646</v>
      </c>
      <c r="W2014" s="2"/>
      <c r="X2014" s="2" t="s">
        <v>8</v>
      </c>
      <c r="Y2014" s="20">
        <v>1</v>
      </c>
      <c r="Z2014" s="20">
        <v>0</v>
      </c>
      <c r="AA2014" s="20">
        <v>0</v>
      </c>
      <c r="AB2014" s="20">
        <v>2</v>
      </c>
      <c r="AC2014" s="2" t="s">
        <v>11</v>
      </c>
      <c r="AD2014" s="2" t="s">
        <v>6091</v>
      </c>
      <c r="AE2014" s="20">
        <v>0</v>
      </c>
      <c r="AF2014" s="2" t="s">
        <v>734</v>
      </c>
      <c r="AG2014" s="2" t="s">
        <v>6092</v>
      </c>
      <c r="AH2014" s="20">
        <v>0</v>
      </c>
      <c r="AI2014" s="20">
        <v>1</v>
      </c>
      <c r="AJ2014" s="20">
        <v>0</v>
      </c>
      <c r="AK2014" s="20">
        <v>3</v>
      </c>
      <c r="AL2014" s="2" t="s">
        <v>454</v>
      </c>
      <c r="AM2014" s="2"/>
      <c r="AN2014" s="20">
        <v>0</v>
      </c>
      <c r="AO2014" s="20">
        <v>0</v>
      </c>
      <c r="AP2014" s="20">
        <v>1</v>
      </c>
      <c r="AQ2014" s="20">
        <v>3</v>
      </c>
      <c r="AR2014" s="2" t="s">
        <v>16</v>
      </c>
      <c r="AS2014" s="2" t="s">
        <v>13</v>
      </c>
      <c r="AT2014" s="2"/>
      <c r="AU2014" s="2"/>
      <c r="AV2014" s="2"/>
      <c r="AW2014" s="2">
        <v>2250000</v>
      </c>
      <c r="AX2014" s="20">
        <v>2250000</v>
      </c>
      <c r="AY2014" s="20">
        <v>1</v>
      </c>
      <c r="AZ2014" s="20">
        <v>1</v>
      </c>
      <c r="BA2014" s="2" t="s">
        <v>38</v>
      </c>
      <c r="BB2014" s="2"/>
      <c r="BC2014" s="2"/>
      <c r="BD2014" s="2"/>
      <c r="BE2014" s="2"/>
      <c r="BF2014" s="2"/>
    </row>
    <row r="2015" spans="1:58" ht="30">
      <c r="A2015" s="2" t="s">
        <v>6298</v>
      </c>
      <c r="B2015" s="3">
        <v>37330</v>
      </c>
      <c r="C2015" s="17">
        <f t="shared" si="31"/>
        <v>2191</v>
      </c>
      <c r="D2015" s="3">
        <v>39521</v>
      </c>
      <c r="E2015" s="12"/>
      <c r="F2015" s="20">
        <v>0</v>
      </c>
      <c r="G2015" s="20">
        <v>1</v>
      </c>
      <c r="H2015" s="20">
        <v>0</v>
      </c>
      <c r="I2015" s="20">
        <v>2002</v>
      </c>
      <c r="J2015" s="3">
        <v>37348</v>
      </c>
      <c r="K2015" s="2" t="s">
        <v>6888</v>
      </c>
      <c r="L2015" s="2" t="s">
        <v>7409</v>
      </c>
      <c r="M2015" s="2"/>
      <c r="N2015" s="12"/>
      <c r="O2015" s="20">
        <v>0</v>
      </c>
      <c r="P2015" s="20">
        <v>0</v>
      </c>
      <c r="Q2015" s="2" t="s">
        <v>6</v>
      </c>
      <c r="R2015" s="20">
        <v>1</v>
      </c>
      <c r="S2015" s="20">
        <v>4</v>
      </c>
      <c r="T2015" s="2" t="s">
        <v>97</v>
      </c>
      <c r="U2015" s="2" t="s">
        <v>98</v>
      </c>
      <c r="V2015" s="2" t="s">
        <v>7634</v>
      </c>
      <c r="W2015" s="2"/>
      <c r="X2015" s="2" t="s">
        <v>562</v>
      </c>
      <c r="Y2015" s="20">
        <v>0</v>
      </c>
      <c r="Z2015" s="20">
        <v>0</v>
      </c>
      <c r="AA2015" s="20">
        <v>0</v>
      </c>
      <c r="AB2015" s="20">
        <v>2</v>
      </c>
      <c r="AC2015" s="2" t="s">
        <v>563</v>
      </c>
      <c r="AD2015" s="2" t="s">
        <v>6091</v>
      </c>
      <c r="AE2015" s="20">
        <v>0</v>
      </c>
      <c r="AF2015" s="2" t="s">
        <v>734</v>
      </c>
      <c r="AG2015" s="2" t="s">
        <v>6092</v>
      </c>
      <c r="AH2015" s="20">
        <v>0</v>
      </c>
      <c r="AI2015" s="20">
        <v>1</v>
      </c>
      <c r="AJ2015" s="20">
        <v>0</v>
      </c>
      <c r="AK2015" s="20">
        <v>3</v>
      </c>
      <c r="AL2015" s="2" t="s">
        <v>454</v>
      </c>
      <c r="AM2015" s="2"/>
      <c r="AN2015" s="20">
        <v>0</v>
      </c>
      <c r="AO2015" s="20">
        <v>0</v>
      </c>
      <c r="AP2015" s="20">
        <v>1</v>
      </c>
      <c r="AQ2015" s="20">
        <v>3</v>
      </c>
      <c r="AR2015" s="2" t="s">
        <v>16</v>
      </c>
      <c r="AS2015" s="2" t="s">
        <v>13</v>
      </c>
      <c r="AT2015" s="2"/>
      <c r="AU2015" s="2"/>
      <c r="AV2015" s="2"/>
      <c r="AW2015" s="2">
        <v>2200000</v>
      </c>
      <c r="AX2015" s="20">
        <v>2200000</v>
      </c>
      <c r="AY2015" s="20">
        <v>1</v>
      </c>
      <c r="AZ2015" s="20">
        <v>1</v>
      </c>
      <c r="BA2015" s="2" t="s">
        <v>38</v>
      </c>
      <c r="BB2015" s="2"/>
      <c r="BC2015" s="2"/>
      <c r="BD2015" s="2"/>
      <c r="BE2015" s="2"/>
      <c r="BF2015" s="2"/>
    </row>
    <row r="2016" spans="1:58" ht="30">
      <c r="A2016" s="2" t="s">
        <v>6299</v>
      </c>
      <c r="B2016" s="3">
        <v>37517</v>
      </c>
      <c r="C2016" s="17">
        <f t="shared" si="31"/>
        <v>3653</v>
      </c>
      <c r="D2016" s="3">
        <v>41170</v>
      </c>
      <c r="E2016" s="12"/>
      <c r="F2016" s="20">
        <v>0</v>
      </c>
      <c r="G2016" s="20">
        <v>1</v>
      </c>
      <c r="H2016" s="20">
        <v>0</v>
      </c>
      <c r="I2016" s="20">
        <v>2002</v>
      </c>
      <c r="J2016" s="3">
        <v>37571</v>
      </c>
      <c r="K2016" s="2" t="s">
        <v>6889</v>
      </c>
      <c r="L2016" s="2" t="s">
        <v>7410</v>
      </c>
      <c r="M2016" s="2"/>
      <c r="N2016" s="12"/>
      <c r="O2016" s="20">
        <v>0</v>
      </c>
      <c r="P2016" s="20">
        <v>0</v>
      </c>
      <c r="Q2016" s="2" t="s">
        <v>6</v>
      </c>
      <c r="R2016" s="20">
        <v>1</v>
      </c>
      <c r="S2016" s="20">
        <v>4</v>
      </c>
      <c r="T2016" s="2" t="s">
        <v>97</v>
      </c>
      <c r="U2016" s="2" t="s">
        <v>98</v>
      </c>
      <c r="V2016" s="2" t="s">
        <v>7630</v>
      </c>
      <c r="W2016" s="2"/>
      <c r="X2016" s="2" t="s">
        <v>8</v>
      </c>
      <c r="Y2016" s="20">
        <v>0</v>
      </c>
      <c r="Z2016" s="20">
        <v>0</v>
      </c>
      <c r="AA2016" s="20">
        <v>1</v>
      </c>
      <c r="AB2016" s="20">
        <v>4</v>
      </c>
      <c r="AC2016" s="2" t="s">
        <v>586</v>
      </c>
      <c r="AD2016" s="2" t="s">
        <v>12</v>
      </c>
      <c r="AE2016" s="20">
        <v>1</v>
      </c>
      <c r="AF2016" s="2" t="s">
        <v>734</v>
      </c>
      <c r="AG2016" s="2" t="s">
        <v>6092</v>
      </c>
      <c r="AH2016" s="20">
        <v>0</v>
      </c>
      <c r="AI2016" s="20">
        <v>1</v>
      </c>
      <c r="AJ2016" s="20">
        <v>0</v>
      </c>
      <c r="AK2016" s="20">
        <v>3</v>
      </c>
      <c r="AL2016" s="2" t="s">
        <v>454</v>
      </c>
      <c r="AM2016" s="2"/>
      <c r="AN2016" s="20">
        <v>0</v>
      </c>
      <c r="AO2016" s="20">
        <v>0</v>
      </c>
      <c r="AP2016" s="20">
        <v>1</v>
      </c>
      <c r="AQ2016" s="20">
        <v>3</v>
      </c>
      <c r="AR2016" s="2" t="s">
        <v>16</v>
      </c>
      <c r="AS2016" s="2" t="s">
        <v>13</v>
      </c>
      <c r="AT2016" s="2"/>
      <c r="AU2016" s="2"/>
      <c r="AV2016" s="2"/>
      <c r="AW2016" s="2">
        <v>2200000</v>
      </c>
      <c r="AX2016" s="20">
        <v>2200000</v>
      </c>
      <c r="AY2016" s="20">
        <v>1</v>
      </c>
      <c r="AZ2016" s="20">
        <v>1</v>
      </c>
      <c r="BA2016" s="2" t="s">
        <v>38</v>
      </c>
      <c r="BB2016" s="2"/>
      <c r="BC2016" s="2"/>
      <c r="BD2016" s="2"/>
      <c r="BE2016" s="2"/>
      <c r="BF2016" s="2"/>
    </row>
    <row r="2017" spans="1:58">
      <c r="A2017" s="2" t="s">
        <v>816</v>
      </c>
      <c r="B2017" s="3">
        <v>38671</v>
      </c>
      <c r="C2017" s="17">
        <f t="shared" si="31"/>
        <v>654</v>
      </c>
      <c r="D2017" s="3">
        <v>39325</v>
      </c>
      <c r="E2017" s="12"/>
      <c r="F2017" s="20">
        <v>0</v>
      </c>
      <c r="G2017" s="20">
        <v>1</v>
      </c>
      <c r="H2017" s="20">
        <v>1</v>
      </c>
      <c r="I2017" s="20">
        <v>2006</v>
      </c>
      <c r="J2017" s="3">
        <v>39001</v>
      </c>
      <c r="K2017" s="2" t="s">
        <v>818</v>
      </c>
      <c r="L2017" s="2" t="s">
        <v>766</v>
      </c>
      <c r="M2017" s="2"/>
      <c r="N2017" s="12"/>
      <c r="O2017" s="20">
        <v>0</v>
      </c>
      <c r="P2017" s="20">
        <v>0</v>
      </c>
      <c r="Q2017" s="2" t="s">
        <v>6</v>
      </c>
      <c r="R2017" s="20">
        <v>1</v>
      </c>
      <c r="S2017" s="20">
        <v>4</v>
      </c>
      <c r="T2017" s="2" t="s">
        <v>97</v>
      </c>
      <c r="U2017" s="2" t="s">
        <v>471</v>
      </c>
      <c r="V2017" s="2" t="s">
        <v>744</v>
      </c>
      <c r="W2017" s="2"/>
      <c r="X2017" s="2" t="s">
        <v>8</v>
      </c>
      <c r="Y2017" s="20">
        <v>0</v>
      </c>
      <c r="Z2017" s="20">
        <v>0</v>
      </c>
      <c r="AA2017" s="20">
        <v>1</v>
      </c>
      <c r="AB2017" s="20">
        <v>1</v>
      </c>
      <c r="AC2017" s="2" t="s">
        <v>29</v>
      </c>
      <c r="AD2017" s="2" t="s">
        <v>12</v>
      </c>
      <c r="AE2017" s="20">
        <v>1</v>
      </c>
      <c r="AF2017" s="2" t="s">
        <v>14</v>
      </c>
      <c r="AG2017" s="2" t="s">
        <v>15</v>
      </c>
      <c r="AH2017" s="20">
        <v>1</v>
      </c>
      <c r="AI2017" s="20">
        <v>0</v>
      </c>
      <c r="AJ2017" s="20">
        <v>0</v>
      </c>
      <c r="AK2017" s="20">
        <v>2</v>
      </c>
      <c r="AL2017" s="2" t="s">
        <v>15</v>
      </c>
      <c r="AM2017" s="2"/>
      <c r="AN2017" s="20">
        <v>1</v>
      </c>
      <c r="AO2017" s="20">
        <v>0</v>
      </c>
      <c r="AP2017" s="20">
        <v>0</v>
      </c>
      <c r="AQ2017" s="20">
        <v>2</v>
      </c>
      <c r="AR2017" s="2" t="s">
        <v>31</v>
      </c>
      <c r="AS2017" s="2" t="s">
        <v>32</v>
      </c>
      <c r="AT2017" s="2"/>
      <c r="AU2017" s="2"/>
      <c r="AV2017" s="2"/>
      <c r="AW2017" s="2">
        <v>2200000</v>
      </c>
      <c r="AX2017" s="20">
        <v>2200000</v>
      </c>
      <c r="AY2017" s="20">
        <v>1</v>
      </c>
      <c r="AZ2017" s="20">
        <v>1</v>
      </c>
      <c r="BA2017" s="2" t="s">
        <v>38</v>
      </c>
      <c r="BB2017" s="2"/>
      <c r="BC2017" s="2"/>
      <c r="BD2017" s="2"/>
      <c r="BE2017" s="2"/>
      <c r="BF2017" s="2"/>
    </row>
    <row r="2018" spans="1:58">
      <c r="A2018" s="2" t="s">
        <v>6300</v>
      </c>
      <c r="B2018" s="3">
        <v>39066</v>
      </c>
      <c r="C2018" s="17">
        <f t="shared" si="31"/>
        <v>136</v>
      </c>
      <c r="D2018" s="3">
        <v>39202</v>
      </c>
      <c r="E2018" s="12"/>
      <c r="F2018" s="20">
        <v>0</v>
      </c>
      <c r="G2018" s="20">
        <v>1</v>
      </c>
      <c r="H2018" s="20">
        <v>1</v>
      </c>
      <c r="I2018" s="20">
        <v>2006</v>
      </c>
      <c r="J2018" s="3">
        <v>39080</v>
      </c>
      <c r="K2018" s="2" t="s">
        <v>6890</v>
      </c>
      <c r="L2018" s="2" t="s">
        <v>7411</v>
      </c>
      <c r="M2018" s="2"/>
      <c r="N2018" s="12"/>
      <c r="O2018" s="20">
        <v>0</v>
      </c>
      <c r="P2018" s="20">
        <v>0</v>
      </c>
      <c r="Q2018" s="2" t="s">
        <v>6</v>
      </c>
      <c r="R2018" s="20">
        <v>0</v>
      </c>
      <c r="S2018" s="20">
        <v>5</v>
      </c>
      <c r="T2018" s="2" t="s">
        <v>8</v>
      </c>
      <c r="U2018" s="2" t="s">
        <v>29</v>
      </c>
      <c r="V2018" s="2" t="s">
        <v>7647</v>
      </c>
      <c r="W2018" s="2"/>
      <c r="X2018" s="2" t="s">
        <v>8</v>
      </c>
      <c r="Y2018" s="20">
        <v>0</v>
      </c>
      <c r="Z2018" s="20">
        <v>0</v>
      </c>
      <c r="AA2018" s="20">
        <v>1</v>
      </c>
      <c r="AB2018" s="20">
        <v>3</v>
      </c>
      <c r="AC2018" s="2" t="s">
        <v>9</v>
      </c>
      <c r="AD2018" s="2" t="s">
        <v>12</v>
      </c>
      <c r="AE2018" s="20">
        <v>1</v>
      </c>
      <c r="AF2018" s="2" t="s">
        <v>14</v>
      </c>
      <c r="AG2018" s="2" t="s">
        <v>15</v>
      </c>
      <c r="AH2018" s="20">
        <v>1</v>
      </c>
      <c r="AI2018" s="20">
        <v>0</v>
      </c>
      <c r="AJ2018" s="20">
        <v>0</v>
      </c>
      <c r="AK2018" s="20">
        <v>2</v>
      </c>
      <c r="AL2018" s="2" t="s">
        <v>15</v>
      </c>
      <c r="AM2018" s="2"/>
      <c r="AN2018" s="20">
        <v>1</v>
      </c>
      <c r="AO2018" s="20">
        <v>0</v>
      </c>
      <c r="AP2018" s="20">
        <v>0</v>
      </c>
      <c r="AQ2018" s="20">
        <v>2</v>
      </c>
      <c r="AR2018" s="2" t="s">
        <v>31</v>
      </c>
      <c r="AS2018" s="2" t="s">
        <v>32</v>
      </c>
      <c r="AT2018" s="2"/>
      <c r="AU2018" s="2"/>
      <c r="AV2018" s="2"/>
      <c r="AW2018" s="2">
        <v>2160000</v>
      </c>
      <c r="AX2018" s="20">
        <v>2160000</v>
      </c>
      <c r="AY2018" s="20">
        <v>1</v>
      </c>
      <c r="AZ2018" s="20">
        <v>1</v>
      </c>
      <c r="BA2018" s="2" t="s">
        <v>38</v>
      </c>
      <c r="BB2018" s="2"/>
      <c r="BC2018" s="2"/>
      <c r="BD2018" s="2"/>
      <c r="BE2018" s="2"/>
      <c r="BF2018" s="2"/>
    </row>
    <row r="2019" spans="1:58" ht="30">
      <c r="A2019" s="2" t="s">
        <v>6301</v>
      </c>
      <c r="B2019" s="3">
        <v>38899</v>
      </c>
      <c r="C2019" s="17">
        <f t="shared" si="31"/>
        <v>183</v>
      </c>
      <c r="D2019" s="3">
        <v>39082</v>
      </c>
      <c r="E2019" s="12"/>
      <c r="F2019" s="20">
        <v>0</v>
      </c>
      <c r="G2019" s="20">
        <v>1</v>
      </c>
      <c r="H2019" s="20">
        <v>1</v>
      </c>
      <c r="I2019" s="20">
        <v>2006</v>
      </c>
      <c r="J2019" s="3">
        <v>39057</v>
      </c>
      <c r="K2019" s="2" t="s">
        <v>6891</v>
      </c>
      <c r="L2019" s="2" t="s">
        <v>7390</v>
      </c>
      <c r="M2019" s="2"/>
      <c r="N2019" s="12"/>
      <c r="O2019" s="20">
        <v>0</v>
      </c>
      <c r="P2019" s="20">
        <v>0</v>
      </c>
      <c r="Q2019" s="2" t="s">
        <v>6</v>
      </c>
      <c r="R2019" s="20">
        <v>0</v>
      </c>
      <c r="S2019" s="20">
        <v>5</v>
      </c>
      <c r="T2019" s="2" t="s">
        <v>8</v>
      </c>
      <c r="U2019" s="2" t="s">
        <v>11</v>
      </c>
      <c r="V2019" s="2" t="s">
        <v>7640</v>
      </c>
      <c r="W2019" s="2"/>
      <c r="X2019" s="2" t="s">
        <v>8</v>
      </c>
      <c r="Y2019" s="20">
        <v>0</v>
      </c>
      <c r="Z2019" s="20">
        <v>0</v>
      </c>
      <c r="AA2019" s="20">
        <v>1</v>
      </c>
      <c r="AB2019" s="20">
        <v>3</v>
      </c>
      <c r="AC2019" s="2" t="s">
        <v>9</v>
      </c>
      <c r="AD2019" s="2" t="s">
        <v>12</v>
      </c>
      <c r="AE2019" s="20">
        <v>1</v>
      </c>
      <c r="AF2019" s="2" t="s">
        <v>14</v>
      </c>
      <c r="AG2019" s="2" t="s">
        <v>453</v>
      </c>
      <c r="AH2019" s="20">
        <v>0</v>
      </c>
      <c r="AI2019" s="20">
        <v>1</v>
      </c>
      <c r="AJ2019" s="20">
        <v>0</v>
      </c>
      <c r="AK2019" s="20">
        <v>3</v>
      </c>
      <c r="AL2019" s="2" t="s">
        <v>454</v>
      </c>
      <c r="AM2019" s="2"/>
      <c r="AN2019" s="20">
        <v>0</v>
      </c>
      <c r="AO2019" s="20">
        <v>1</v>
      </c>
      <c r="AP2019" s="20">
        <v>0</v>
      </c>
      <c r="AQ2019" s="20">
        <v>1</v>
      </c>
      <c r="AR2019" s="2" t="s">
        <v>155</v>
      </c>
      <c r="AS2019" s="2" t="s">
        <v>156</v>
      </c>
      <c r="AT2019" s="2"/>
      <c r="AU2019" s="2"/>
      <c r="AV2019" s="2"/>
      <c r="AW2019" s="2">
        <v>2148184</v>
      </c>
      <c r="AX2019" s="20">
        <v>2148184</v>
      </c>
      <c r="AY2019" s="20">
        <v>1</v>
      </c>
      <c r="AZ2019" s="20">
        <v>1</v>
      </c>
      <c r="BA2019" s="2" t="s">
        <v>38</v>
      </c>
      <c r="BB2019" s="2"/>
      <c r="BC2019" s="2"/>
      <c r="BD2019" s="2"/>
      <c r="BE2019" s="2"/>
      <c r="BF2019" s="2"/>
    </row>
    <row r="2020" spans="1:58">
      <c r="A2020" s="2" t="s">
        <v>6302</v>
      </c>
      <c r="B2020" s="3">
        <v>38468</v>
      </c>
      <c r="C2020" s="17">
        <f t="shared" si="31"/>
        <v>248</v>
      </c>
      <c r="D2020" s="3">
        <v>38716</v>
      </c>
      <c r="E2020" s="12"/>
      <c r="F2020" s="20">
        <v>0</v>
      </c>
      <c r="G2020" s="20">
        <v>1</v>
      </c>
      <c r="H2020" s="20">
        <v>0</v>
      </c>
      <c r="I2020" s="20">
        <v>2005</v>
      </c>
      <c r="J2020" s="3">
        <v>38541</v>
      </c>
      <c r="K2020" s="2" t="s">
        <v>6892</v>
      </c>
      <c r="L2020" s="2" t="s">
        <v>995</v>
      </c>
      <c r="M2020" s="2"/>
      <c r="N2020" s="12"/>
      <c r="O2020" s="20">
        <v>0</v>
      </c>
      <c r="P2020" s="20">
        <v>0</v>
      </c>
      <c r="Q2020" s="2" t="s">
        <v>6</v>
      </c>
      <c r="R2020" s="20">
        <v>1</v>
      </c>
      <c r="S2020" s="20">
        <v>4</v>
      </c>
      <c r="T2020" s="2" t="s">
        <v>97</v>
      </c>
      <c r="U2020" s="2" t="s">
        <v>471</v>
      </c>
      <c r="V2020" s="2" t="s">
        <v>744</v>
      </c>
      <c r="W2020" s="2"/>
      <c r="X2020" s="2" t="s">
        <v>8</v>
      </c>
      <c r="Y2020" s="20">
        <v>0</v>
      </c>
      <c r="Z2020" s="20">
        <v>0</v>
      </c>
      <c r="AA2020" s="20">
        <v>1</v>
      </c>
      <c r="AB2020" s="20">
        <v>1</v>
      </c>
      <c r="AC2020" s="2" t="s">
        <v>29</v>
      </c>
      <c r="AD2020" s="2" t="s">
        <v>12</v>
      </c>
      <c r="AE2020" s="20">
        <v>1</v>
      </c>
      <c r="AF2020" s="2" t="s">
        <v>14</v>
      </c>
      <c r="AG2020" s="2" t="s">
        <v>15</v>
      </c>
      <c r="AH2020" s="20">
        <v>1</v>
      </c>
      <c r="AI2020" s="20">
        <v>0</v>
      </c>
      <c r="AJ2020" s="20">
        <v>0</v>
      </c>
      <c r="AK2020" s="20">
        <v>2</v>
      </c>
      <c r="AL2020" s="2" t="s">
        <v>15</v>
      </c>
      <c r="AM2020" s="2"/>
      <c r="AN2020" s="20">
        <v>1</v>
      </c>
      <c r="AO2020" s="20">
        <v>0</v>
      </c>
      <c r="AP2020" s="20">
        <v>0</v>
      </c>
      <c r="AQ2020" s="20">
        <v>2</v>
      </c>
      <c r="AR2020" s="2" t="s">
        <v>31</v>
      </c>
      <c r="AS2020" s="2" t="s">
        <v>13</v>
      </c>
      <c r="AT2020" s="2"/>
      <c r="AU2020" s="2"/>
      <c r="AV2020" s="2"/>
      <c r="AW2020" s="2">
        <v>2118969</v>
      </c>
      <c r="AX2020" s="20">
        <v>2118969</v>
      </c>
      <c r="AY2020" s="20">
        <v>1</v>
      </c>
      <c r="AZ2020" s="20">
        <v>1</v>
      </c>
      <c r="BA2020" s="2" t="s">
        <v>38</v>
      </c>
      <c r="BB2020" s="2"/>
      <c r="BC2020" s="2"/>
      <c r="BD2020" s="2"/>
      <c r="BE2020" s="2"/>
      <c r="BF2020" s="2"/>
    </row>
    <row r="2021" spans="1:58" ht="30">
      <c r="A2021" s="2" t="s">
        <v>6303</v>
      </c>
      <c r="B2021" s="3">
        <v>36824</v>
      </c>
      <c r="C2021" s="17">
        <f t="shared" si="31"/>
        <v>2556</v>
      </c>
      <c r="D2021" s="3">
        <v>39380</v>
      </c>
      <c r="E2021" s="12"/>
      <c r="F2021" s="20">
        <v>0</v>
      </c>
      <c r="G2021" s="20">
        <v>1</v>
      </c>
      <c r="H2021" s="20">
        <v>0</v>
      </c>
      <c r="I2021" s="20">
        <v>2002</v>
      </c>
      <c r="J2021" s="3">
        <v>37503</v>
      </c>
      <c r="K2021" s="2" t="s">
        <v>6893</v>
      </c>
      <c r="L2021" s="2" t="s">
        <v>7398</v>
      </c>
      <c r="M2021" s="2"/>
      <c r="N2021" s="12"/>
      <c r="O2021" s="20">
        <v>0</v>
      </c>
      <c r="P2021" s="20">
        <v>0</v>
      </c>
      <c r="Q2021" s="2" t="s">
        <v>6</v>
      </c>
      <c r="R2021" s="20">
        <v>1</v>
      </c>
      <c r="S2021" s="20">
        <v>4</v>
      </c>
      <c r="T2021" s="2" t="s">
        <v>97</v>
      </c>
      <c r="U2021" s="2" t="s">
        <v>471</v>
      </c>
      <c r="V2021" s="2" t="s">
        <v>7630</v>
      </c>
      <c r="W2021" s="2"/>
      <c r="X2021" s="2" t="s">
        <v>8</v>
      </c>
      <c r="Y2021" s="20">
        <v>0</v>
      </c>
      <c r="Z2021" s="20">
        <v>0</v>
      </c>
      <c r="AA2021" s="20">
        <v>1</v>
      </c>
      <c r="AB2021" s="20">
        <v>4</v>
      </c>
      <c r="AC2021" s="2" t="s">
        <v>586</v>
      </c>
      <c r="AD2021" s="2" t="s">
        <v>12</v>
      </c>
      <c r="AE2021" s="20">
        <v>1</v>
      </c>
      <c r="AF2021" s="2" t="s">
        <v>734</v>
      </c>
      <c r="AG2021" s="2" t="s">
        <v>6092</v>
      </c>
      <c r="AH2021" s="20">
        <v>0</v>
      </c>
      <c r="AI2021" s="20">
        <v>1</v>
      </c>
      <c r="AJ2021" s="20">
        <v>0</v>
      </c>
      <c r="AK2021" s="20">
        <v>3</v>
      </c>
      <c r="AL2021" s="2" t="s">
        <v>454</v>
      </c>
      <c r="AM2021" s="2"/>
      <c r="AN2021" s="20">
        <v>0</v>
      </c>
      <c r="AO2021" s="20">
        <v>0</v>
      </c>
      <c r="AP2021" s="20">
        <v>1</v>
      </c>
      <c r="AQ2021" s="20">
        <v>3</v>
      </c>
      <c r="AR2021" s="2" t="s">
        <v>16</v>
      </c>
      <c r="AS2021" s="2" t="s">
        <v>13</v>
      </c>
      <c r="AT2021" s="2"/>
      <c r="AU2021" s="2"/>
      <c r="AV2021" s="2"/>
      <c r="AW2021" s="2">
        <v>2100000</v>
      </c>
      <c r="AX2021" s="20">
        <v>2100000</v>
      </c>
      <c r="AY2021" s="20">
        <v>1</v>
      </c>
      <c r="AZ2021" s="20">
        <v>1</v>
      </c>
      <c r="BA2021" s="2" t="s">
        <v>38</v>
      </c>
      <c r="BB2021" s="2"/>
      <c r="BC2021" s="2"/>
      <c r="BD2021" s="2"/>
      <c r="BE2021" s="2"/>
      <c r="BF2021" s="2"/>
    </row>
    <row r="2022" spans="1:58" ht="30">
      <c r="A2022" s="2" t="s">
        <v>6304</v>
      </c>
      <c r="B2022" s="3">
        <v>36824</v>
      </c>
      <c r="C2022" s="17">
        <f t="shared" si="31"/>
        <v>2556</v>
      </c>
      <c r="D2022" s="3">
        <v>39380</v>
      </c>
      <c r="E2022" s="12"/>
      <c r="F2022" s="20">
        <v>0</v>
      </c>
      <c r="G2022" s="20">
        <v>1</v>
      </c>
      <c r="H2022" s="20">
        <v>0</v>
      </c>
      <c r="I2022" s="20">
        <v>2002</v>
      </c>
      <c r="J2022" s="3">
        <v>37503</v>
      </c>
      <c r="K2022" s="2" t="s">
        <v>6894</v>
      </c>
      <c r="L2022" s="2" t="s">
        <v>7398</v>
      </c>
      <c r="M2022" s="2"/>
      <c r="N2022" s="12"/>
      <c r="O2022" s="20">
        <v>0</v>
      </c>
      <c r="P2022" s="20">
        <v>0</v>
      </c>
      <c r="Q2022" s="2" t="s">
        <v>6</v>
      </c>
      <c r="R2022" s="20">
        <v>1</v>
      </c>
      <c r="S2022" s="20">
        <v>4</v>
      </c>
      <c r="T2022" s="2" t="s">
        <v>97</v>
      </c>
      <c r="U2022" s="2" t="s">
        <v>471</v>
      </c>
      <c r="V2022" s="2" t="s">
        <v>7630</v>
      </c>
      <c r="W2022" s="2"/>
      <c r="X2022" s="2" t="s">
        <v>8</v>
      </c>
      <c r="Y2022" s="20">
        <v>0</v>
      </c>
      <c r="Z2022" s="20">
        <v>0</v>
      </c>
      <c r="AA2022" s="20">
        <v>1</v>
      </c>
      <c r="AB2022" s="20">
        <v>4</v>
      </c>
      <c r="AC2022" s="2" t="s">
        <v>586</v>
      </c>
      <c r="AD2022" s="2" t="s">
        <v>12</v>
      </c>
      <c r="AE2022" s="20">
        <v>1</v>
      </c>
      <c r="AF2022" s="2" t="s">
        <v>734</v>
      </c>
      <c r="AG2022" s="2" t="s">
        <v>6092</v>
      </c>
      <c r="AH2022" s="20">
        <v>0</v>
      </c>
      <c r="AI2022" s="20">
        <v>1</v>
      </c>
      <c r="AJ2022" s="20">
        <v>0</v>
      </c>
      <c r="AK2022" s="20">
        <v>3</v>
      </c>
      <c r="AL2022" s="2" t="s">
        <v>454</v>
      </c>
      <c r="AM2022" s="2"/>
      <c r="AN2022" s="20">
        <v>0</v>
      </c>
      <c r="AO2022" s="20">
        <v>0</v>
      </c>
      <c r="AP2022" s="20">
        <v>1</v>
      </c>
      <c r="AQ2022" s="20">
        <v>3</v>
      </c>
      <c r="AR2022" s="2" t="s">
        <v>16</v>
      </c>
      <c r="AS2022" s="2" t="s">
        <v>13</v>
      </c>
      <c r="AT2022" s="2"/>
      <c r="AU2022" s="2"/>
      <c r="AV2022" s="2"/>
      <c r="AW2022" s="2">
        <v>2100000</v>
      </c>
      <c r="AX2022" s="20">
        <v>2100000</v>
      </c>
      <c r="AY2022" s="20">
        <v>1</v>
      </c>
      <c r="AZ2022" s="20">
        <v>1</v>
      </c>
      <c r="BA2022" s="2" t="s">
        <v>38</v>
      </c>
      <c r="BB2022" s="2"/>
      <c r="BC2022" s="2"/>
      <c r="BD2022" s="2"/>
      <c r="BE2022" s="2"/>
      <c r="BF2022" s="2"/>
    </row>
    <row r="2023" spans="1:58" ht="30">
      <c r="A2023" s="2" t="s">
        <v>6305</v>
      </c>
      <c r="B2023" s="3">
        <v>37849</v>
      </c>
      <c r="C2023" s="17">
        <f t="shared" si="31"/>
        <v>366</v>
      </c>
      <c r="D2023" s="3">
        <v>38215</v>
      </c>
      <c r="E2023" s="12"/>
      <c r="F2023" s="20">
        <v>0</v>
      </c>
      <c r="G2023" s="20">
        <v>1</v>
      </c>
      <c r="H2023" s="20">
        <v>0</v>
      </c>
      <c r="I2023" s="20">
        <v>2004</v>
      </c>
      <c r="J2023" s="3">
        <v>38030</v>
      </c>
      <c r="K2023" s="2" t="s">
        <v>6895</v>
      </c>
      <c r="L2023" s="2" t="s">
        <v>7412</v>
      </c>
      <c r="M2023" s="2"/>
      <c r="N2023" s="12"/>
      <c r="O2023" s="20">
        <v>0</v>
      </c>
      <c r="P2023" s="20">
        <v>0</v>
      </c>
      <c r="Q2023" s="2" t="s">
        <v>6</v>
      </c>
      <c r="R2023" s="20">
        <v>1</v>
      </c>
      <c r="S2023" s="20">
        <v>4</v>
      </c>
      <c r="T2023" s="2" t="s">
        <v>97</v>
      </c>
      <c r="U2023" s="2" t="s">
        <v>98</v>
      </c>
      <c r="V2023" s="2" t="s">
        <v>7634</v>
      </c>
      <c r="W2023" s="2"/>
      <c r="X2023" s="2" t="s">
        <v>562</v>
      </c>
      <c r="Y2023" s="20">
        <v>0</v>
      </c>
      <c r="Z2023" s="20">
        <v>0</v>
      </c>
      <c r="AA2023" s="20">
        <v>0</v>
      </c>
      <c r="AB2023" s="20">
        <v>2</v>
      </c>
      <c r="AC2023" s="2" t="s">
        <v>563</v>
      </c>
      <c r="AD2023" s="2" t="s">
        <v>6091</v>
      </c>
      <c r="AE2023" s="20">
        <v>0</v>
      </c>
      <c r="AF2023" s="2" t="s">
        <v>734</v>
      </c>
      <c r="AG2023" s="2" t="s">
        <v>6092</v>
      </c>
      <c r="AH2023" s="20">
        <v>0</v>
      </c>
      <c r="AI2023" s="20">
        <v>0</v>
      </c>
      <c r="AJ2023" s="20">
        <v>1</v>
      </c>
      <c r="AK2023" s="20">
        <v>1</v>
      </c>
      <c r="AL2023" s="2" t="s">
        <v>30</v>
      </c>
      <c r="AM2023" s="2"/>
      <c r="AN2023" s="20">
        <v>0</v>
      </c>
      <c r="AO2023" s="20">
        <v>0</v>
      </c>
      <c r="AP2023" s="20">
        <v>1</v>
      </c>
      <c r="AQ2023" s="20">
        <v>3</v>
      </c>
      <c r="AR2023" s="2" t="s">
        <v>16</v>
      </c>
      <c r="AS2023" s="2" t="s">
        <v>13</v>
      </c>
      <c r="AT2023" s="2"/>
      <c r="AU2023" s="2"/>
      <c r="AV2023" s="2"/>
      <c r="AW2023" s="2">
        <v>2080000</v>
      </c>
      <c r="AX2023" s="20">
        <v>2080000</v>
      </c>
      <c r="AY2023" s="20">
        <v>1</v>
      </c>
      <c r="AZ2023" s="20">
        <v>1</v>
      </c>
      <c r="BA2023" s="2" t="s">
        <v>38</v>
      </c>
      <c r="BB2023" s="2"/>
      <c r="BC2023" s="2"/>
      <c r="BD2023" s="2"/>
      <c r="BE2023" s="2"/>
      <c r="BF2023" s="2"/>
    </row>
    <row r="2024" spans="1:58">
      <c r="A2024" s="2" t="s">
        <v>6306</v>
      </c>
      <c r="B2024" s="3">
        <v>37043</v>
      </c>
      <c r="C2024" s="17">
        <f t="shared" si="31"/>
        <v>578</v>
      </c>
      <c r="D2024" s="3">
        <v>37621</v>
      </c>
      <c r="E2024" s="12"/>
      <c r="F2024" s="20">
        <v>0</v>
      </c>
      <c r="G2024" s="20">
        <v>1</v>
      </c>
      <c r="H2024" s="20">
        <v>0</v>
      </c>
      <c r="I2024" s="20">
        <v>2002</v>
      </c>
      <c r="J2024" s="3">
        <v>37266</v>
      </c>
      <c r="K2024" s="2" t="s">
        <v>6896</v>
      </c>
      <c r="L2024" s="2" t="s">
        <v>7413</v>
      </c>
      <c r="M2024" s="2"/>
      <c r="N2024" s="12"/>
      <c r="O2024" s="20">
        <v>0</v>
      </c>
      <c r="P2024" s="20">
        <v>0</v>
      </c>
      <c r="Q2024" s="2" t="s">
        <v>6</v>
      </c>
      <c r="R2024" s="20">
        <v>0</v>
      </c>
      <c r="S2024" s="20">
        <v>1</v>
      </c>
      <c r="T2024" s="2" t="s">
        <v>562</v>
      </c>
      <c r="U2024" s="2" t="s">
        <v>13</v>
      </c>
      <c r="V2024" s="2" t="s">
        <v>7636</v>
      </c>
      <c r="W2024" s="2"/>
      <c r="X2024" s="2" t="s">
        <v>8</v>
      </c>
      <c r="Y2024" s="20">
        <v>0</v>
      </c>
      <c r="Z2024" s="20">
        <v>0</v>
      </c>
      <c r="AA2024" s="20">
        <v>1</v>
      </c>
      <c r="AB2024" s="20">
        <v>3</v>
      </c>
      <c r="AC2024" s="2" t="s">
        <v>9</v>
      </c>
      <c r="AD2024" s="2" t="s">
        <v>12</v>
      </c>
      <c r="AE2024" s="20">
        <v>1</v>
      </c>
      <c r="AF2024" s="2" t="s">
        <v>14</v>
      </c>
      <c r="AG2024" s="2" t="s">
        <v>15</v>
      </c>
      <c r="AH2024" s="20">
        <v>1</v>
      </c>
      <c r="AI2024" s="20">
        <v>0</v>
      </c>
      <c r="AJ2024" s="20">
        <v>0</v>
      </c>
      <c r="AK2024" s="20">
        <v>2</v>
      </c>
      <c r="AL2024" s="2" t="s">
        <v>15</v>
      </c>
      <c r="AM2024" s="2"/>
      <c r="AN2024" s="20">
        <v>0</v>
      </c>
      <c r="AO2024" s="20">
        <v>0</v>
      </c>
      <c r="AP2024" s="20">
        <v>1</v>
      </c>
      <c r="AQ2024" s="20">
        <v>3</v>
      </c>
      <c r="AR2024" s="2" t="s">
        <v>16</v>
      </c>
      <c r="AS2024" s="2" t="s">
        <v>13</v>
      </c>
      <c r="AT2024" s="2"/>
      <c r="AU2024" s="2"/>
      <c r="AV2024" s="2"/>
      <c r="AW2024" s="2">
        <v>2069300</v>
      </c>
      <c r="AX2024" s="20">
        <v>2069300</v>
      </c>
      <c r="AY2024" s="20">
        <v>1</v>
      </c>
      <c r="AZ2024" s="20">
        <v>1</v>
      </c>
      <c r="BA2024" s="2" t="s">
        <v>38</v>
      </c>
      <c r="BB2024" s="2"/>
      <c r="BC2024" s="2"/>
      <c r="BD2024" s="2"/>
      <c r="BE2024" s="2"/>
      <c r="BF2024" s="2"/>
    </row>
    <row r="2025" spans="1:58">
      <c r="A2025" s="2" t="s">
        <v>6307</v>
      </c>
      <c r="B2025" s="3">
        <v>39066</v>
      </c>
      <c r="C2025" s="17">
        <f t="shared" si="31"/>
        <v>136</v>
      </c>
      <c r="D2025" s="3">
        <v>39202</v>
      </c>
      <c r="E2025" s="12"/>
      <c r="F2025" s="20">
        <v>0</v>
      </c>
      <c r="G2025" s="20">
        <v>1</v>
      </c>
      <c r="H2025" s="20">
        <v>1</v>
      </c>
      <c r="I2025" s="20">
        <v>2006</v>
      </c>
      <c r="J2025" s="3">
        <v>39080</v>
      </c>
      <c r="K2025" s="2" t="s">
        <v>6897</v>
      </c>
      <c r="L2025" s="2" t="s">
        <v>7411</v>
      </c>
      <c r="M2025" s="2"/>
      <c r="N2025" s="12"/>
      <c r="O2025" s="20">
        <v>0</v>
      </c>
      <c r="P2025" s="20">
        <v>0</v>
      </c>
      <c r="Q2025" s="2" t="s">
        <v>6</v>
      </c>
      <c r="R2025" s="20">
        <v>0</v>
      </c>
      <c r="S2025" s="20">
        <v>5</v>
      </c>
      <c r="T2025" s="2" t="s">
        <v>8</v>
      </c>
      <c r="U2025" s="2" t="s">
        <v>29</v>
      </c>
      <c r="V2025" s="2" t="s">
        <v>7647</v>
      </c>
      <c r="W2025" s="2"/>
      <c r="X2025" s="2" t="s">
        <v>8</v>
      </c>
      <c r="Y2025" s="20">
        <v>0</v>
      </c>
      <c r="Z2025" s="20">
        <v>0</v>
      </c>
      <c r="AA2025" s="20">
        <v>1</v>
      </c>
      <c r="AB2025" s="20">
        <v>3</v>
      </c>
      <c r="AC2025" s="2" t="s">
        <v>9</v>
      </c>
      <c r="AD2025" s="2" t="s">
        <v>12</v>
      </c>
      <c r="AE2025" s="20">
        <v>1</v>
      </c>
      <c r="AF2025" s="2" t="s">
        <v>14</v>
      </c>
      <c r="AG2025" s="2" t="s">
        <v>15</v>
      </c>
      <c r="AH2025" s="20">
        <v>1</v>
      </c>
      <c r="AI2025" s="20">
        <v>0</v>
      </c>
      <c r="AJ2025" s="20">
        <v>0</v>
      </c>
      <c r="AK2025" s="20">
        <v>2</v>
      </c>
      <c r="AL2025" s="2" t="s">
        <v>15</v>
      </c>
      <c r="AM2025" s="2"/>
      <c r="AN2025" s="20">
        <v>1</v>
      </c>
      <c r="AO2025" s="20">
        <v>0</v>
      </c>
      <c r="AP2025" s="20">
        <v>0</v>
      </c>
      <c r="AQ2025" s="20">
        <v>2</v>
      </c>
      <c r="AR2025" s="2" t="s">
        <v>31</v>
      </c>
      <c r="AS2025" s="2" t="s">
        <v>32</v>
      </c>
      <c r="AT2025" s="2"/>
      <c r="AU2025" s="2"/>
      <c r="AV2025" s="2"/>
      <c r="AW2025" s="2">
        <v>2060000</v>
      </c>
      <c r="AX2025" s="20">
        <v>2060000</v>
      </c>
      <c r="AY2025" s="20">
        <v>1</v>
      </c>
      <c r="AZ2025" s="20">
        <v>1</v>
      </c>
      <c r="BA2025" s="2" t="s">
        <v>38</v>
      </c>
      <c r="BB2025" s="2"/>
      <c r="BC2025" s="2"/>
      <c r="BD2025" s="2"/>
      <c r="BE2025" s="2"/>
      <c r="BF2025" s="2"/>
    </row>
    <row r="2026" spans="1:58" ht="30">
      <c r="A2026" s="2" t="s">
        <v>6308</v>
      </c>
      <c r="B2026" s="3">
        <v>37113</v>
      </c>
      <c r="C2026" s="17">
        <f t="shared" si="31"/>
        <v>365</v>
      </c>
      <c r="D2026" s="3">
        <v>37478</v>
      </c>
      <c r="E2026" s="12"/>
      <c r="F2026" s="20">
        <v>0</v>
      </c>
      <c r="G2026" s="20">
        <v>1</v>
      </c>
      <c r="H2026" s="20">
        <v>0</v>
      </c>
      <c r="I2026" s="20">
        <v>2001</v>
      </c>
      <c r="J2026" s="3">
        <v>37203</v>
      </c>
      <c r="K2026" s="2" t="s">
        <v>6898</v>
      </c>
      <c r="L2026" s="2" t="s">
        <v>7406</v>
      </c>
      <c r="M2026" s="2"/>
      <c r="N2026" s="12"/>
      <c r="O2026" s="20">
        <v>0</v>
      </c>
      <c r="P2026" s="20">
        <v>0</v>
      </c>
      <c r="Q2026" s="2" t="s">
        <v>6</v>
      </c>
      <c r="R2026" s="20">
        <v>1</v>
      </c>
      <c r="S2026" s="20">
        <v>4</v>
      </c>
      <c r="T2026" s="2" t="s">
        <v>97</v>
      </c>
      <c r="U2026" s="2" t="s">
        <v>98</v>
      </c>
      <c r="V2026" s="2" t="s">
        <v>7630</v>
      </c>
      <c r="W2026" s="2"/>
      <c r="X2026" s="2" t="s">
        <v>8</v>
      </c>
      <c r="Y2026" s="20">
        <v>0</v>
      </c>
      <c r="Z2026" s="20">
        <v>0</v>
      </c>
      <c r="AA2026" s="20">
        <v>1</v>
      </c>
      <c r="AB2026" s="20">
        <v>4</v>
      </c>
      <c r="AC2026" s="2" t="s">
        <v>586</v>
      </c>
      <c r="AD2026" s="2" t="s">
        <v>12</v>
      </c>
      <c r="AE2026" s="20">
        <v>1</v>
      </c>
      <c r="AF2026" s="2" t="s">
        <v>734</v>
      </c>
      <c r="AG2026" s="2" t="s">
        <v>6092</v>
      </c>
      <c r="AH2026" s="20">
        <v>0</v>
      </c>
      <c r="AI2026" s="20">
        <v>1</v>
      </c>
      <c r="AJ2026" s="20">
        <v>0</v>
      </c>
      <c r="AK2026" s="20">
        <v>3</v>
      </c>
      <c r="AL2026" s="2" t="s">
        <v>454</v>
      </c>
      <c r="AM2026" s="2"/>
      <c r="AN2026" s="20">
        <v>0</v>
      </c>
      <c r="AO2026" s="20">
        <v>0</v>
      </c>
      <c r="AP2026" s="20">
        <v>1</v>
      </c>
      <c r="AQ2026" s="20">
        <v>3</v>
      </c>
      <c r="AR2026" s="2" t="s">
        <v>16</v>
      </c>
      <c r="AS2026" s="2" t="s">
        <v>13</v>
      </c>
      <c r="AT2026" s="2"/>
      <c r="AU2026" s="2"/>
      <c r="AV2026" s="2"/>
      <c r="AW2026" s="2">
        <v>2000000</v>
      </c>
      <c r="AX2026" s="20">
        <v>2000000</v>
      </c>
      <c r="AY2026" s="20">
        <v>1</v>
      </c>
      <c r="AZ2026" s="20">
        <v>1</v>
      </c>
      <c r="BA2026" s="2" t="s">
        <v>38</v>
      </c>
      <c r="BB2026" s="2"/>
      <c r="BC2026" s="2"/>
      <c r="BD2026" s="2"/>
      <c r="BE2026" s="2"/>
      <c r="BF2026" s="2"/>
    </row>
    <row r="2027" spans="1:58">
      <c r="A2027" s="2" t="s">
        <v>6309</v>
      </c>
      <c r="B2027" s="3">
        <v>37036</v>
      </c>
      <c r="C2027" s="17">
        <f t="shared" si="31"/>
        <v>402</v>
      </c>
      <c r="D2027" s="3">
        <v>37438</v>
      </c>
      <c r="E2027" s="12"/>
      <c r="F2027" s="20">
        <v>0</v>
      </c>
      <c r="G2027" s="20">
        <v>1</v>
      </c>
      <c r="H2027" s="20">
        <v>0</v>
      </c>
      <c r="I2027" s="20">
        <v>2002</v>
      </c>
      <c r="J2027" s="3">
        <v>37265</v>
      </c>
      <c r="K2027" s="2" t="s">
        <v>6899</v>
      </c>
      <c r="L2027" s="2" t="s">
        <v>815</v>
      </c>
      <c r="M2027" s="2"/>
      <c r="N2027" s="12"/>
      <c r="O2027" s="20">
        <v>0</v>
      </c>
      <c r="P2027" s="20">
        <v>0</v>
      </c>
      <c r="Q2027" s="2" t="s">
        <v>6</v>
      </c>
      <c r="R2027" s="20">
        <v>0</v>
      </c>
      <c r="S2027" s="20">
        <v>5</v>
      </c>
      <c r="T2027" s="2" t="s">
        <v>8</v>
      </c>
      <c r="U2027" s="2" t="s">
        <v>13</v>
      </c>
      <c r="V2027" s="2" t="s">
        <v>744</v>
      </c>
      <c r="W2027" s="2"/>
      <c r="X2027" s="2" t="s">
        <v>8</v>
      </c>
      <c r="Y2027" s="20">
        <v>0</v>
      </c>
      <c r="Z2027" s="20">
        <v>0</v>
      </c>
      <c r="AA2027" s="20">
        <v>1</v>
      </c>
      <c r="AB2027" s="20">
        <v>1</v>
      </c>
      <c r="AC2027" s="2" t="s">
        <v>29</v>
      </c>
      <c r="AD2027" s="2" t="s">
        <v>12</v>
      </c>
      <c r="AE2027" s="20">
        <v>1</v>
      </c>
      <c r="AF2027" s="2" t="s">
        <v>14</v>
      </c>
      <c r="AG2027" s="2" t="s">
        <v>525</v>
      </c>
      <c r="AH2027" s="20">
        <v>0</v>
      </c>
      <c r="AI2027" s="20">
        <v>1</v>
      </c>
      <c r="AJ2027" s="20">
        <v>0</v>
      </c>
      <c r="AK2027" s="20">
        <v>3</v>
      </c>
      <c r="AL2027" s="2" t="s">
        <v>454</v>
      </c>
      <c r="AM2027" s="2"/>
      <c r="AN2027" s="20">
        <v>1</v>
      </c>
      <c r="AO2027" s="20">
        <v>0</v>
      </c>
      <c r="AP2027" s="20">
        <v>0</v>
      </c>
      <c r="AQ2027" s="20">
        <v>2</v>
      </c>
      <c r="AR2027" s="2" t="s">
        <v>31</v>
      </c>
      <c r="AS2027" s="2" t="s">
        <v>13</v>
      </c>
      <c r="AT2027" s="2"/>
      <c r="AU2027" s="2"/>
      <c r="AV2027" s="2"/>
      <c r="AW2027" s="2">
        <v>2000000</v>
      </c>
      <c r="AX2027" s="20">
        <v>2000000</v>
      </c>
      <c r="AY2027" s="20">
        <v>1</v>
      </c>
      <c r="AZ2027" s="20">
        <v>1</v>
      </c>
      <c r="BA2027" s="2" t="s">
        <v>38</v>
      </c>
      <c r="BB2027" s="2"/>
      <c r="BC2027" s="2"/>
      <c r="BD2027" s="2"/>
      <c r="BE2027" s="2"/>
      <c r="BF2027" s="2"/>
    </row>
    <row r="2028" spans="1:58" ht="30">
      <c r="A2028" s="2" t="s">
        <v>6310</v>
      </c>
      <c r="B2028" s="3">
        <v>36229</v>
      </c>
      <c r="C2028" s="17">
        <f t="shared" si="31"/>
        <v>1757</v>
      </c>
      <c r="D2028" s="3">
        <v>37986</v>
      </c>
      <c r="E2028" s="12"/>
      <c r="F2028" s="20">
        <v>0</v>
      </c>
      <c r="G2028" s="20">
        <v>1</v>
      </c>
      <c r="H2028" s="20">
        <v>0</v>
      </c>
      <c r="I2028" s="20">
        <v>2002</v>
      </c>
      <c r="J2028" s="3">
        <v>37323</v>
      </c>
      <c r="K2028" s="2" t="s">
        <v>6900</v>
      </c>
      <c r="L2028" s="2" t="s">
        <v>7414</v>
      </c>
      <c r="M2028" s="2"/>
      <c r="N2028" s="12"/>
      <c r="O2028" s="20">
        <v>0</v>
      </c>
      <c r="P2028" s="20">
        <v>0</v>
      </c>
      <c r="Q2028" s="2" t="s">
        <v>6</v>
      </c>
      <c r="R2028" s="20">
        <v>1</v>
      </c>
      <c r="S2028" s="20">
        <v>4</v>
      </c>
      <c r="T2028" s="2" t="s">
        <v>97</v>
      </c>
      <c r="U2028" s="2" t="s">
        <v>98</v>
      </c>
      <c r="V2028" s="2" t="s">
        <v>7630</v>
      </c>
      <c r="W2028" s="2"/>
      <c r="X2028" s="2" t="s">
        <v>8</v>
      </c>
      <c r="Y2028" s="20">
        <v>0</v>
      </c>
      <c r="Z2028" s="20">
        <v>0</v>
      </c>
      <c r="AA2028" s="20">
        <v>1</v>
      </c>
      <c r="AB2028" s="20">
        <v>4</v>
      </c>
      <c r="AC2028" s="2" t="s">
        <v>586</v>
      </c>
      <c r="AD2028" s="2" t="s">
        <v>12</v>
      </c>
      <c r="AE2028" s="20">
        <v>1</v>
      </c>
      <c r="AF2028" s="2" t="s">
        <v>734</v>
      </c>
      <c r="AG2028" s="2" t="s">
        <v>6092</v>
      </c>
      <c r="AH2028" s="20">
        <v>0</v>
      </c>
      <c r="AI2028" s="20">
        <v>1</v>
      </c>
      <c r="AJ2028" s="20">
        <v>0</v>
      </c>
      <c r="AK2028" s="20">
        <v>3</v>
      </c>
      <c r="AL2028" s="2" t="s">
        <v>454</v>
      </c>
      <c r="AM2028" s="2"/>
      <c r="AN2028" s="20">
        <v>0</v>
      </c>
      <c r="AO2028" s="20">
        <v>0</v>
      </c>
      <c r="AP2028" s="20">
        <v>1</v>
      </c>
      <c r="AQ2028" s="20">
        <v>3</v>
      </c>
      <c r="AR2028" s="2" t="s">
        <v>16</v>
      </c>
      <c r="AS2028" s="2" t="s">
        <v>13</v>
      </c>
      <c r="AT2028" s="2"/>
      <c r="AU2028" s="2"/>
      <c r="AV2028" s="2"/>
      <c r="AW2028" s="2">
        <v>2000000</v>
      </c>
      <c r="AX2028" s="20">
        <v>2000000</v>
      </c>
      <c r="AY2028" s="20">
        <v>1</v>
      </c>
      <c r="AZ2028" s="20">
        <v>1</v>
      </c>
      <c r="BA2028" s="2" t="s">
        <v>38</v>
      </c>
      <c r="BB2028" s="2"/>
      <c r="BC2028" s="2"/>
      <c r="BD2028" s="2"/>
      <c r="BE2028" s="2"/>
      <c r="BF2028" s="2"/>
    </row>
    <row r="2029" spans="1:58" ht="30">
      <c r="A2029" s="2" t="s">
        <v>6311</v>
      </c>
      <c r="B2029" s="3">
        <v>37057</v>
      </c>
      <c r="C2029" s="17">
        <f t="shared" si="31"/>
        <v>1461</v>
      </c>
      <c r="D2029" s="3">
        <v>38518</v>
      </c>
      <c r="E2029" s="12"/>
      <c r="F2029" s="20">
        <v>0</v>
      </c>
      <c r="G2029" s="20">
        <v>1</v>
      </c>
      <c r="H2029" s="20">
        <v>0</v>
      </c>
      <c r="I2029" s="20">
        <v>2002</v>
      </c>
      <c r="J2029" s="3">
        <v>37568</v>
      </c>
      <c r="K2029" s="2" t="s">
        <v>6901</v>
      </c>
      <c r="L2029" s="2" t="s">
        <v>7363</v>
      </c>
      <c r="M2029" s="2"/>
      <c r="N2029" s="12"/>
      <c r="O2029" s="20">
        <v>0</v>
      </c>
      <c r="P2029" s="20">
        <v>0</v>
      </c>
      <c r="Q2029" s="2" t="s">
        <v>6</v>
      </c>
      <c r="R2029" s="20">
        <v>1</v>
      </c>
      <c r="S2029" s="20">
        <v>4</v>
      </c>
      <c r="T2029" s="2" t="s">
        <v>97</v>
      </c>
      <c r="U2029" s="2" t="s">
        <v>98</v>
      </c>
      <c r="V2029" s="2" t="s">
        <v>7630</v>
      </c>
      <c r="W2029" s="2"/>
      <c r="X2029" s="2" t="s">
        <v>8</v>
      </c>
      <c r="Y2029" s="20">
        <v>0</v>
      </c>
      <c r="Z2029" s="20">
        <v>0</v>
      </c>
      <c r="AA2029" s="20">
        <v>1</v>
      </c>
      <c r="AB2029" s="20">
        <v>4</v>
      </c>
      <c r="AC2029" s="2" t="s">
        <v>586</v>
      </c>
      <c r="AD2029" s="2" t="s">
        <v>12</v>
      </c>
      <c r="AE2029" s="20">
        <v>1</v>
      </c>
      <c r="AF2029" s="2" t="s">
        <v>734</v>
      </c>
      <c r="AG2029" s="2" t="s">
        <v>6092</v>
      </c>
      <c r="AH2029" s="20">
        <v>0</v>
      </c>
      <c r="AI2029" s="20">
        <v>1</v>
      </c>
      <c r="AJ2029" s="20">
        <v>0</v>
      </c>
      <c r="AK2029" s="20">
        <v>3</v>
      </c>
      <c r="AL2029" s="2" t="s">
        <v>454</v>
      </c>
      <c r="AM2029" s="2"/>
      <c r="AN2029" s="20">
        <v>0</v>
      </c>
      <c r="AO2029" s="20">
        <v>0</v>
      </c>
      <c r="AP2029" s="20">
        <v>1</v>
      </c>
      <c r="AQ2029" s="20">
        <v>3</v>
      </c>
      <c r="AR2029" s="2" t="s">
        <v>16</v>
      </c>
      <c r="AS2029" s="2" t="s">
        <v>13</v>
      </c>
      <c r="AT2029" s="2"/>
      <c r="AU2029" s="2"/>
      <c r="AV2029" s="2"/>
      <c r="AW2029" s="2">
        <v>2000000</v>
      </c>
      <c r="AX2029" s="20">
        <v>2000000</v>
      </c>
      <c r="AY2029" s="20">
        <v>1</v>
      </c>
      <c r="AZ2029" s="20">
        <v>1</v>
      </c>
      <c r="BA2029" s="2" t="s">
        <v>38</v>
      </c>
      <c r="BB2029" s="2"/>
      <c r="BC2029" s="2"/>
      <c r="BD2029" s="2"/>
      <c r="BE2029" s="2"/>
      <c r="BF2029" s="2"/>
    </row>
    <row r="2030" spans="1:58" ht="30">
      <c r="A2030" s="2" t="s">
        <v>6312</v>
      </c>
      <c r="B2030" s="3">
        <v>37517</v>
      </c>
      <c r="C2030" s="17">
        <f t="shared" si="31"/>
        <v>3653</v>
      </c>
      <c r="D2030" s="3">
        <v>41170</v>
      </c>
      <c r="E2030" s="12"/>
      <c r="F2030" s="20">
        <v>0</v>
      </c>
      <c r="G2030" s="20">
        <v>1</v>
      </c>
      <c r="H2030" s="20">
        <v>0</v>
      </c>
      <c r="I2030" s="20">
        <v>2002</v>
      </c>
      <c r="J2030" s="3">
        <v>37571</v>
      </c>
      <c r="K2030" s="2" t="s">
        <v>6902</v>
      </c>
      <c r="L2030" s="2" t="s">
        <v>7410</v>
      </c>
      <c r="M2030" s="2"/>
      <c r="N2030" s="12"/>
      <c r="O2030" s="20">
        <v>0</v>
      </c>
      <c r="P2030" s="20">
        <v>0</v>
      </c>
      <c r="Q2030" s="2" t="s">
        <v>6</v>
      </c>
      <c r="R2030" s="20">
        <v>1</v>
      </c>
      <c r="S2030" s="20">
        <v>4</v>
      </c>
      <c r="T2030" s="2" t="s">
        <v>97</v>
      </c>
      <c r="U2030" s="2" t="s">
        <v>98</v>
      </c>
      <c r="V2030" s="2" t="s">
        <v>7630</v>
      </c>
      <c r="W2030" s="2"/>
      <c r="X2030" s="2" t="s">
        <v>8</v>
      </c>
      <c r="Y2030" s="20">
        <v>0</v>
      </c>
      <c r="Z2030" s="20">
        <v>0</v>
      </c>
      <c r="AA2030" s="20">
        <v>1</v>
      </c>
      <c r="AB2030" s="20">
        <v>4</v>
      </c>
      <c r="AC2030" s="2" t="s">
        <v>586</v>
      </c>
      <c r="AD2030" s="2" t="s">
        <v>12</v>
      </c>
      <c r="AE2030" s="20">
        <v>1</v>
      </c>
      <c r="AF2030" s="2" t="s">
        <v>734</v>
      </c>
      <c r="AG2030" s="2" t="s">
        <v>6092</v>
      </c>
      <c r="AH2030" s="20">
        <v>0</v>
      </c>
      <c r="AI2030" s="20">
        <v>1</v>
      </c>
      <c r="AJ2030" s="20">
        <v>0</v>
      </c>
      <c r="AK2030" s="20">
        <v>3</v>
      </c>
      <c r="AL2030" s="2" t="s">
        <v>454</v>
      </c>
      <c r="AM2030" s="2"/>
      <c r="AN2030" s="20">
        <v>0</v>
      </c>
      <c r="AO2030" s="20">
        <v>0</v>
      </c>
      <c r="AP2030" s="20">
        <v>1</v>
      </c>
      <c r="AQ2030" s="20">
        <v>3</v>
      </c>
      <c r="AR2030" s="2" t="s">
        <v>16</v>
      </c>
      <c r="AS2030" s="2" t="s">
        <v>13</v>
      </c>
      <c r="AT2030" s="2"/>
      <c r="AU2030" s="2"/>
      <c r="AV2030" s="2"/>
      <c r="AW2030" s="2">
        <v>2000000</v>
      </c>
      <c r="AX2030" s="20">
        <v>2000000</v>
      </c>
      <c r="AY2030" s="20">
        <v>1</v>
      </c>
      <c r="AZ2030" s="20">
        <v>1</v>
      </c>
      <c r="BA2030" s="2" t="s">
        <v>38</v>
      </c>
      <c r="BB2030" s="2"/>
      <c r="BC2030" s="2"/>
      <c r="BD2030" s="2"/>
      <c r="BE2030" s="2"/>
      <c r="BF2030" s="2"/>
    </row>
    <row r="2031" spans="1:58" ht="30">
      <c r="A2031" s="2" t="s">
        <v>6313</v>
      </c>
      <c r="B2031" s="3">
        <v>37600</v>
      </c>
      <c r="C2031" s="17">
        <f t="shared" si="31"/>
        <v>2922</v>
      </c>
      <c r="D2031" s="3">
        <v>40522</v>
      </c>
      <c r="E2031" s="12"/>
      <c r="F2031" s="20">
        <v>0</v>
      </c>
      <c r="G2031" s="20">
        <v>1</v>
      </c>
      <c r="H2031" s="20">
        <v>0</v>
      </c>
      <c r="I2031" s="20">
        <v>2003</v>
      </c>
      <c r="J2031" s="3">
        <v>37711</v>
      </c>
      <c r="K2031" s="2" t="s">
        <v>6903</v>
      </c>
      <c r="L2031" s="2" t="s">
        <v>7415</v>
      </c>
      <c r="M2031" s="2"/>
      <c r="N2031" s="12"/>
      <c r="O2031" s="20">
        <v>0</v>
      </c>
      <c r="P2031" s="20">
        <v>0</v>
      </c>
      <c r="Q2031" s="2" t="s">
        <v>6</v>
      </c>
      <c r="R2031" s="20">
        <v>1</v>
      </c>
      <c r="S2031" s="20">
        <v>4</v>
      </c>
      <c r="T2031" s="2" t="s">
        <v>97</v>
      </c>
      <c r="U2031" s="2" t="s">
        <v>98</v>
      </c>
      <c r="V2031" s="2" t="s">
        <v>7630</v>
      </c>
      <c r="W2031" s="2"/>
      <c r="X2031" s="2" t="s">
        <v>8</v>
      </c>
      <c r="Y2031" s="20">
        <v>0</v>
      </c>
      <c r="Z2031" s="20">
        <v>0</v>
      </c>
      <c r="AA2031" s="20">
        <v>1</v>
      </c>
      <c r="AB2031" s="20">
        <v>4</v>
      </c>
      <c r="AC2031" s="2" t="s">
        <v>586</v>
      </c>
      <c r="AD2031" s="2" t="s">
        <v>12</v>
      </c>
      <c r="AE2031" s="20">
        <v>1</v>
      </c>
      <c r="AF2031" s="2" t="s">
        <v>734</v>
      </c>
      <c r="AG2031" s="2" t="s">
        <v>6092</v>
      </c>
      <c r="AH2031" s="20">
        <v>0</v>
      </c>
      <c r="AI2031" s="20">
        <v>1</v>
      </c>
      <c r="AJ2031" s="20">
        <v>0</v>
      </c>
      <c r="AK2031" s="20">
        <v>3</v>
      </c>
      <c r="AL2031" s="2" t="s">
        <v>454</v>
      </c>
      <c r="AM2031" s="2"/>
      <c r="AN2031" s="20">
        <v>0</v>
      </c>
      <c r="AO2031" s="20">
        <v>0</v>
      </c>
      <c r="AP2031" s="20">
        <v>1</v>
      </c>
      <c r="AQ2031" s="20">
        <v>3</v>
      </c>
      <c r="AR2031" s="2" t="s">
        <v>16</v>
      </c>
      <c r="AS2031" s="2" t="s">
        <v>13</v>
      </c>
      <c r="AT2031" s="2"/>
      <c r="AU2031" s="2"/>
      <c r="AV2031" s="2"/>
      <c r="AW2031" s="2">
        <v>2000000</v>
      </c>
      <c r="AX2031" s="20">
        <v>2000000</v>
      </c>
      <c r="AY2031" s="20">
        <v>1</v>
      </c>
      <c r="AZ2031" s="20">
        <v>1</v>
      </c>
      <c r="BA2031" s="2" t="s">
        <v>38</v>
      </c>
      <c r="BB2031" s="2"/>
      <c r="BC2031" s="2"/>
      <c r="BD2031" s="2"/>
      <c r="BE2031" s="2"/>
      <c r="BF2031" s="2"/>
    </row>
    <row r="2032" spans="1:58">
      <c r="A2032" s="2" t="s">
        <v>6314</v>
      </c>
      <c r="B2032" s="3">
        <v>38098</v>
      </c>
      <c r="C2032" s="17">
        <f t="shared" si="31"/>
        <v>729</v>
      </c>
      <c r="D2032" s="3">
        <v>38827</v>
      </c>
      <c r="E2032" s="12"/>
      <c r="F2032" s="20">
        <v>0</v>
      </c>
      <c r="G2032" s="20">
        <v>1</v>
      </c>
      <c r="H2032" s="20">
        <v>0</v>
      </c>
      <c r="I2032" s="20">
        <v>2004</v>
      </c>
      <c r="J2032" s="3">
        <v>38251</v>
      </c>
      <c r="K2032" s="2" t="s">
        <v>6904</v>
      </c>
      <c r="L2032" s="2" t="s">
        <v>7416</v>
      </c>
      <c r="M2032" s="2"/>
      <c r="N2032" s="12"/>
      <c r="O2032" s="20">
        <v>0</v>
      </c>
      <c r="P2032" s="20">
        <v>0</v>
      </c>
      <c r="Q2032" s="2" t="s">
        <v>6</v>
      </c>
      <c r="R2032" s="20">
        <v>1</v>
      </c>
      <c r="S2032" s="20">
        <v>4</v>
      </c>
      <c r="T2032" s="2" t="s">
        <v>97</v>
      </c>
      <c r="U2032" s="2" t="s">
        <v>98</v>
      </c>
      <c r="V2032" s="2" t="s">
        <v>7622</v>
      </c>
      <c r="W2032" s="2"/>
      <c r="X2032" s="2" t="s">
        <v>8</v>
      </c>
      <c r="Y2032" s="20">
        <v>1</v>
      </c>
      <c r="Z2032" s="20">
        <v>0</v>
      </c>
      <c r="AA2032" s="20">
        <v>0</v>
      </c>
      <c r="AB2032" s="20">
        <v>2</v>
      </c>
      <c r="AC2032" s="2" t="s">
        <v>11</v>
      </c>
      <c r="AD2032" s="2" t="s">
        <v>12</v>
      </c>
      <c r="AE2032" s="20">
        <v>1</v>
      </c>
      <c r="AF2032" s="2" t="s">
        <v>14</v>
      </c>
      <c r="AG2032" s="2" t="s">
        <v>453</v>
      </c>
      <c r="AH2032" s="20">
        <v>0</v>
      </c>
      <c r="AI2032" s="20">
        <v>1</v>
      </c>
      <c r="AJ2032" s="20">
        <v>0</v>
      </c>
      <c r="AK2032" s="20">
        <v>3</v>
      </c>
      <c r="AL2032" s="2" t="s">
        <v>454</v>
      </c>
      <c r="AM2032" s="2"/>
      <c r="AN2032" s="20">
        <v>1</v>
      </c>
      <c r="AO2032" s="20">
        <v>0</v>
      </c>
      <c r="AP2032" s="20">
        <v>0</v>
      </c>
      <c r="AQ2032" s="20">
        <v>2</v>
      </c>
      <c r="AR2032" s="2" t="s">
        <v>31</v>
      </c>
      <c r="AS2032" s="2" t="s">
        <v>13</v>
      </c>
      <c r="AT2032" s="2"/>
      <c r="AU2032" s="2"/>
      <c r="AV2032" s="2"/>
      <c r="AW2032" s="2">
        <v>2000000</v>
      </c>
      <c r="AX2032" s="20">
        <v>2000000</v>
      </c>
      <c r="AY2032" s="20">
        <v>1</v>
      </c>
      <c r="AZ2032" s="20">
        <v>3</v>
      </c>
      <c r="BA2032" s="2" t="s">
        <v>321</v>
      </c>
      <c r="BB2032" s="2"/>
      <c r="BC2032" s="2"/>
      <c r="BD2032" s="2"/>
      <c r="BE2032" s="2"/>
      <c r="BF2032" s="2"/>
    </row>
    <row r="2033" spans="1:58" ht="30">
      <c r="A2033" s="2" t="s">
        <v>6315</v>
      </c>
      <c r="B2033" s="3">
        <v>37941</v>
      </c>
      <c r="C2033" s="17">
        <f t="shared" si="31"/>
        <v>2922</v>
      </c>
      <c r="D2033" s="3">
        <v>40863</v>
      </c>
      <c r="E2033" s="12"/>
      <c r="F2033" s="20">
        <v>0</v>
      </c>
      <c r="G2033" s="20">
        <v>1</v>
      </c>
      <c r="H2033" s="20">
        <v>0</v>
      </c>
      <c r="I2033" s="20">
        <v>2004</v>
      </c>
      <c r="J2033" s="3">
        <v>38091</v>
      </c>
      <c r="K2033" s="2" t="s">
        <v>6905</v>
      </c>
      <c r="L2033" s="2" t="s">
        <v>7404</v>
      </c>
      <c r="M2033" s="2"/>
      <c r="N2033" s="12"/>
      <c r="O2033" s="20">
        <v>0</v>
      </c>
      <c r="P2033" s="20">
        <v>0</v>
      </c>
      <c r="Q2033" s="2" t="s">
        <v>6</v>
      </c>
      <c r="R2033" s="20">
        <v>1</v>
      </c>
      <c r="S2033" s="20">
        <v>4</v>
      </c>
      <c r="T2033" s="2" t="s">
        <v>97</v>
      </c>
      <c r="U2033" s="2" t="s">
        <v>471</v>
      </c>
      <c r="V2033" s="2" t="s">
        <v>7630</v>
      </c>
      <c r="W2033" s="2"/>
      <c r="X2033" s="2" t="s">
        <v>8</v>
      </c>
      <c r="Y2033" s="20">
        <v>0</v>
      </c>
      <c r="Z2033" s="20">
        <v>0</v>
      </c>
      <c r="AA2033" s="20">
        <v>1</v>
      </c>
      <c r="AB2033" s="20">
        <v>4</v>
      </c>
      <c r="AC2033" s="2" t="s">
        <v>586</v>
      </c>
      <c r="AD2033" s="2" t="s">
        <v>12</v>
      </c>
      <c r="AE2033" s="20">
        <v>1</v>
      </c>
      <c r="AF2033" s="2" t="s">
        <v>734</v>
      </c>
      <c r="AG2033" s="2" t="s">
        <v>6092</v>
      </c>
      <c r="AH2033" s="20">
        <v>0</v>
      </c>
      <c r="AI2033" s="20">
        <v>1</v>
      </c>
      <c r="AJ2033" s="20">
        <v>0</v>
      </c>
      <c r="AK2033" s="20">
        <v>3</v>
      </c>
      <c r="AL2033" s="2" t="s">
        <v>454</v>
      </c>
      <c r="AM2033" s="2"/>
      <c r="AN2033" s="20">
        <v>0</v>
      </c>
      <c r="AO2033" s="20">
        <v>0</v>
      </c>
      <c r="AP2033" s="20">
        <v>1</v>
      </c>
      <c r="AQ2033" s="20">
        <v>3</v>
      </c>
      <c r="AR2033" s="2" t="s">
        <v>16</v>
      </c>
      <c r="AS2033" s="2" t="s">
        <v>13</v>
      </c>
      <c r="AT2033" s="2"/>
      <c r="AU2033" s="2"/>
      <c r="AV2033" s="2"/>
      <c r="AW2033" s="2">
        <v>2000000</v>
      </c>
      <c r="AX2033" s="20">
        <v>2000000</v>
      </c>
      <c r="AY2033" s="20">
        <v>1</v>
      </c>
      <c r="AZ2033" s="20">
        <v>1</v>
      </c>
      <c r="BA2033" s="2" t="s">
        <v>38</v>
      </c>
      <c r="BB2033" s="2"/>
      <c r="BC2033" s="2"/>
      <c r="BD2033" s="2"/>
      <c r="BE2033" s="2"/>
      <c r="BF2033" s="2"/>
    </row>
    <row r="2034" spans="1:58" ht="30">
      <c r="A2034" s="2" t="s">
        <v>6316</v>
      </c>
      <c r="B2034" s="3">
        <v>38132</v>
      </c>
      <c r="C2034" s="17">
        <f t="shared" si="31"/>
        <v>2921</v>
      </c>
      <c r="D2034" s="3">
        <v>41053</v>
      </c>
      <c r="E2034" s="12"/>
      <c r="F2034" s="20">
        <v>0</v>
      </c>
      <c r="G2034" s="20">
        <v>1</v>
      </c>
      <c r="H2034" s="20">
        <v>0</v>
      </c>
      <c r="I2034" s="20">
        <v>2004</v>
      </c>
      <c r="J2034" s="3">
        <v>38322</v>
      </c>
      <c r="K2034" s="2" t="s">
        <v>6906</v>
      </c>
      <c r="L2034" s="2" t="s">
        <v>7417</v>
      </c>
      <c r="M2034" s="2"/>
      <c r="N2034" s="12"/>
      <c r="O2034" s="20">
        <v>0</v>
      </c>
      <c r="P2034" s="20">
        <v>0</v>
      </c>
      <c r="Q2034" s="2" t="s">
        <v>6</v>
      </c>
      <c r="R2034" s="20">
        <v>1</v>
      </c>
      <c r="S2034" s="20">
        <v>4</v>
      </c>
      <c r="T2034" s="2" t="s">
        <v>97</v>
      </c>
      <c r="U2034" s="2" t="s">
        <v>98</v>
      </c>
      <c r="V2034" s="2" t="s">
        <v>7630</v>
      </c>
      <c r="W2034" s="2"/>
      <c r="X2034" s="2" t="s">
        <v>8</v>
      </c>
      <c r="Y2034" s="20">
        <v>0</v>
      </c>
      <c r="Z2034" s="20">
        <v>0</v>
      </c>
      <c r="AA2034" s="20">
        <v>1</v>
      </c>
      <c r="AB2034" s="20">
        <v>4</v>
      </c>
      <c r="AC2034" s="2" t="s">
        <v>586</v>
      </c>
      <c r="AD2034" s="2" t="s">
        <v>12</v>
      </c>
      <c r="AE2034" s="20">
        <v>1</v>
      </c>
      <c r="AF2034" s="2" t="s">
        <v>734</v>
      </c>
      <c r="AG2034" s="2" t="s">
        <v>6092</v>
      </c>
      <c r="AH2034" s="20">
        <v>0</v>
      </c>
      <c r="AI2034" s="20">
        <v>1</v>
      </c>
      <c r="AJ2034" s="20">
        <v>0</v>
      </c>
      <c r="AK2034" s="20">
        <v>3</v>
      </c>
      <c r="AL2034" s="2" t="s">
        <v>454</v>
      </c>
      <c r="AM2034" s="2"/>
      <c r="AN2034" s="20">
        <v>1</v>
      </c>
      <c r="AO2034" s="20">
        <v>0</v>
      </c>
      <c r="AP2034" s="20">
        <v>0</v>
      </c>
      <c r="AQ2034" s="20">
        <v>2</v>
      </c>
      <c r="AR2034" s="2" t="s">
        <v>31</v>
      </c>
      <c r="AS2034" s="2" t="s">
        <v>13</v>
      </c>
      <c r="AT2034" s="2"/>
      <c r="AU2034" s="2"/>
      <c r="AV2034" s="2"/>
      <c r="AW2034" s="2">
        <v>2000000</v>
      </c>
      <c r="AX2034" s="20">
        <v>2000000</v>
      </c>
      <c r="AY2034" s="20">
        <v>1</v>
      </c>
      <c r="AZ2034" s="20">
        <v>1</v>
      </c>
      <c r="BA2034" s="2" t="s">
        <v>38</v>
      </c>
      <c r="BB2034" s="2"/>
      <c r="BC2034" s="2"/>
      <c r="BD2034" s="2"/>
      <c r="BE2034" s="2"/>
      <c r="BF2034" s="2"/>
    </row>
    <row r="2035" spans="1:58">
      <c r="A2035" s="2" t="s">
        <v>6317</v>
      </c>
      <c r="B2035" s="3">
        <v>37591</v>
      </c>
      <c r="C2035" s="17">
        <f t="shared" si="31"/>
        <v>1126</v>
      </c>
      <c r="D2035" s="3">
        <v>38717</v>
      </c>
      <c r="E2035" s="12"/>
      <c r="F2035" s="20">
        <v>1</v>
      </c>
      <c r="G2035" s="20">
        <v>0</v>
      </c>
      <c r="H2035" s="20">
        <v>0</v>
      </c>
      <c r="I2035" s="20">
        <v>2004</v>
      </c>
      <c r="J2035" s="3">
        <v>38093</v>
      </c>
      <c r="K2035" s="2" t="s">
        <v>6907</v>
      </c>
      <c r="L2035" s="2" t="s">
        <v>7418</v>
      </c>
      <c r="M2035" s="2"/>
      <c r="N2035" s="12"/>
      <c r="O2035" s="20">
        <v>0</v>
      </c>
      <c r="P2035" s="20">
        <v>0</v>
      </c>
      <c r="Q2035" s="2" t="s">
        <v>6</v>
      </c>
      <c r="R2035" s="20">
        <v>0</v>
      </c>
      <c r="S2035" s="20">
        <v>3</v>
      </c>
      <c r="T2035" s="2" t="s">
        <v>13</v>
      </c>
      <c r="U2035" s="2" t="s">
        <v>13</v>
      </c>
      <c r="V2035" s="2" t="s">
        <v>7644</v>
      </c>
      <c r="W2035" s="2"/>
      <c r="X2035" s="2" t="s">
        <v>97</v>
      </c>
      <c r="Y2035" s="20">
        <v>0</v>
      </c>
      <c r="Z2035" s="20">
        <v>1</v>
      </c>
      <c r="AA2035" s="20">
        <v>0</v>
      </c>
      <c r="AB2035" s="20">
        <v>5</v>
      </c>
      <c r="AC2035" s="2" t="s">
        <v>98</v>
      </c>
      <c r="AD2035" s="2" t="s">
        <v>12</v>
      </c>
      <c r="AE2035" s="20">
        <v>1</v>
      </c>
      <c r="AF2035" s="2" t="s">
        <v>14</v>
      </c>
      <c r="AG2035" s="2" t="s">
        <v>465</v>
      </c>
      <c r="AH2035" s="20">
        <v>1</v>
      </c>
      <c r="AI2035" s="20">
        <v>0</v>
      </c>
      <c r="AJ2035" s="20">
        <v>0</v>
      </c>
      <c r="AK2035" s="20">
        <v>2</v>
      </c>
      <c r="AL2035" s="2" t="s">
        <v>15</v>
      </c>
      <c r="AM2035" s="2"/>
      <c r="AN2035" s="20">
        <v>0</v>
      </c>
      <c r="AO2035" s="20">
        <v>0</v>
      </c>
      <c r="AP2035" s="20">
        <v>1</v>
      </c>
      <c r="AQ2035" s="20">
        <v>3</v>
      </c>
      <c r="AR2035" s="2" t="s">
        <v>16</v>
      </c>
      <c r="AS2035" s="2" t="s">
        <v>13</v>
      </c>
      <c r="AT2035" s="2"/>
      <c r="AU2035" s="2"/>
      <c r="AV2035" s="2"/>
      <c r="AW2035" s="2">
        <v>1974386</v>
      </c>
      <c r="AX2035" s="20">
        <v>1974386</v>
      </c>
      <c r="AY2035" s="20">
        <v>1</v>
      </c>
      <c r="AZ2035" s="20">
        <v>3</v>
      </c>
      <c r="BA2035" s="2" t="s">
        <v>321</v>
      </c>
      <c r="BB2035" s="2"/>
      <c r="BC2035" s="2"/>
      <c r="BD2035" s="2"/>
      <c r="BE2035" s="2"/>
      <c r="BF2035" s="2"/>
    </row>
    <row r="2036" spans="1:58">
      <c r="A2036" s="2" t="s">
        <v>6318</v>
      </c>
      <c r="B2036" s="3">
        <v>37720</v>
      </c>
      <c r="C2036" s="17">
        <f t="shared" si="31"/>
        <v>632</v>
      </c>
      <c r="D2036" s="3">
        <v>38352</v>
      </c>
      <c r="E2036" s="12"/>
      <c r="F2036" s="20">
        <v>0</v>
      </c>
      <c r="G2036" s="20">
        <v>1</v>
      </c>
      <c r="H2036" s="20">
        <v>0</v>
      </c>
      <c r="I2036" s="20">
        <v>2004</v>
      </c>
      <c r="J2036" s="3">
        <v>38338</v>
      </c>
      <c r="K2036" s="2" t="s">
        <v>6908</v>
      </c>
      <c r="L2036" s="2" t="s">
        <v>7419</v>
      </c>
      <c r="M2036" s="2"/>
      <c r="N2036" s="12"/>
      <c r="O2036" s="20">
        <v>0</v>
      </c>
      <c r="P2036" s="20">
        <v>0</v>
      </c>
      <c r="Q2036" s="2" t="s">
        <v>6</v>
      </c>
      <c r="R2036" s="20">
        <v>1</v>
      </c>
      <c r="S2036" s="20">
        <v>4</v>
      </c>
      <c r="T2036" s="2" t="s">
        <v>97</v>
      </c>
      <c r="U2036" s="2" t="s">
        <v>98</v>
      </c>
      <c r="V2036" s="2" t="s">
        <v>7635</v>
      </c>
      <c r="W2036" s="2"/>
      <c r="X2036" s="2" t="s">
        <v>8</v>
      </c>
      <c r="Y2036" s="20">
        <v>1</v>
      </c>
      <c r="Z2036" s="20">
        <v>0</v>
      </c>
      <c r="AA2036" s="20">
        <v>0</v>
      </c>
      <c r="AB2036" s="20">
        <v>2</v>
      </c>
      <c r="AC2036" s="2" t="s">
        <v>11</v>
      </c>
      <c r="AD2036" s="2" t="s">
        <v>12</v>
      </c>
      <c r="AE2036" s="20">
        <v>1</v>
      </c>
      <c r="AF2036" s="2" t="s">
        <v>14</v>
      </c>
      <c r="AG2036" s="2" t="s">
        <v>15</v>
      </c>
      <c r="AH2036" s="20">
        <v>0</v>
      </c>
      <c r="AI2036" s="20">
        <v>1</v>
      </c>
      <c r="AJ2036" s="20">
        <v>0</v>
      </c>
      <c r="AK2036" s="20">
        <v>3</v>
      </c>
      <c r="AL2036" s="2" t="s">
        <v>454</v>
      </c>
      <c r="AM2036" s="2"/>
      <c r="AN2036" s="20">
        <v>1</v>
      </c>
      <c r="AO2036" s="20">
        <v>0</v>
      </c>
      <c r="AP2036" s="20">
        <v>0</v>
      </c>
      <c r="AQ2036" s="20">
        <v>2</v>
      </c>
      <c r="AR2036" s="2" t="s">
        <v>31</v>
      </c>
      <c r="AS2036" s="2" t="s">
        <v>13</v>
      </c>
      <c r="AT2036" s="2"/>
      <c r="AU2036" s="2"/>
      <c r="AV2036" s="2"/>
      <c r="AW2036" s="2">
        <v>1971728</v>
      </c>
      <c r="AX2036" s="20">
        <v>1971728</v>
      </c>
      <c r="AY2036" s="20">
        <v>1</v>
      </c>
      <c r="AZ2036" s="20">
        <v>1</v>
      </c>
      <c r="BA2036" s="2" t="s">
        <v>38</v>
      </c>
      <c r="BB2036" s="2"/>
      <c r="BC2036" s="2"/>
      <c r="BD2036" s="2"/>
      <c r="BE2036" s="2"/>
      <c r="BF2036" s="2"/>
    </row>
    <row r="2037" spans="1:58">
      <c r="A2037" s="2" t="s">
        <v>6319</v>
      </c>
      <c r="B2037" s="3">
        <v>37079</v>
      </c>
      <c r="C2037" s="17">
        <f t="shared" si="31"/>
        <v>359</v>
      </c>
      <c r="D2037" s="3">
        <v>37438</v>
      </c>
      <c r="E2037" s="12"/>
      <c r="F2037" s="20">
        <v>0</v>
      </c>
      <c r="G2037" s="20">
        <v>1</v>
      </c>
      <c r="H2037" s="20">
        <v>0</v>
      </c>
      <c r="I2037" s="20">
        <v>2002</v>
      </c>
      <c r="J2037" s="3">
        <v>37265</v>
      </c>
      <c r="K2037" s="2" t="s">
        <v>6909</v>
      </c>
      <c r="L2037" s="2" t="s">
        <v>7383</v>
      </c>
      <c r="M2037" s="2"/>
      <c r="N2037" s="12"/>
      <c r="O2037" s="20">
        <v>0</v>
      </c>
      <c r="P2037" s="20">
        <v>0</v>
      </c>
      <c r="Q2037" s="2" t="s">
        <v>6</v>
      </c>
      <c r="R2037" s="20">
        <v>0</v>
      </c>
      <c r="S2037" s="20">
        <v>5</v>
      </c>
      <c r="T2037" s="2" t="s">
        <v>8</v>
      </c>
      <c r="U2037" s="2" t="s">
        <v>13</v>
      </c>
      <c r="V2037" s="2" t="s">
        <v>744</v>
      </c>
      <c r="W2037" s="2"/>
      <c r="X2037" s="2" t="s">
        <v>8</v>
      </c>
      <c r="Y2037" s="20">
        <v>0</v>
      </c>
      <c r="Z2037" s="20">
        <v>0</v>
      </c>
      <c r="AA2037" s="20">
        <v>1</v>
      </c>
      <c r="AB2037" s="20">
        <v>1</v>
      </c>
      <c r="AC2037" s="2" t="s">
        <v>29</v>
      </c>
      <c r="AD2037" s="2" t="s">
        <v>12</v>
      </c>
      <c r="AE2037" s="20">
        <v>1</v>
      </c>
      <c r="AF2037" s="2" t="s">
        <v>14</v>
      </c>
      <c r="AG2037" s="2" t="s">
        <v>525</v>
      </c>
      <c r="AH2037" s="20">
        <v>0</v>
      </c>
      <c r="AI2037" s="20">
        <v>1</v>
      </c>
      <c r="AJ2037" s="20">
        <v>0</v>
      </c>
      <c r="AK2037" s="20">
        <v>3</v>
      </c>
      <c r="AL2037" s="2" t="s">
        <v>454</v>
      </c>
      <c r="AM2037" s="2"/>
      <c r="AN2037" s="20">
        <v>1</v>
      </c>
      <c r="AO2037" s="20">
        <v>0</v>
      </c>
      <c r="AP2037" s="20">
        <v>0</v>
      </c>
      <c r="AQ2037" s="20">
        <v>2</v>
      </c>
      <c r="AR2037" s="2" t="s">
        <v>31</v>
      </c>
      <c r="AS2037" s="2" t="s">
        <v>13</v>
      </c>
      <c r="AT2037" s="2"/>
      <c r="AU2037" s="2"/>
      <c r="AV2037" s="2"/>
      <c r="AW2037" s="2">
        <v>1968750</v>
      </c>
      <c r="AX2037" s="20">
        <v>1968750</v>
      </c>
      <c r="AY2037" s="20">
        <v>1</v>
      </c>
      <c r="AZ2037" s="20">
        <v>1</v>
      </c>
      <c r="BA2037" s="2" t="s">
        <v>38</v>
      </c>
      <c r="BB2037" s="2"/>
      <c r="BC2037" s="2"/>
      <c r="BD2037" s="2"/>
      <c r="BE2037" s="2"/>
      <c r="BF2037" s="2"/>
    </row>
    <row r="2038" spans="1:58">
      <c r="A2038" s="2" t="s">
        <v>6320</v>
      </c>
      <c r="B2038" s="3">
        <v>39066</v>
      </c>
      <c r="C2038" s="17">
        <f t="shared" si="31"/>
        <v>136</v>
      </c>
      <c r="D2038" s="3">
        <v>39202</v>
      </c>
      <c r="E2038" s="12"/>
      <c r="F2038" s="20">
        <v>0</v>
      </c>
      <c r="G2038" s="20">
        <v>1</v>
      </c>
      <c r="H2038" s="20">
        <v>1</v>
      </c>
      <c r="I2038" s="20">
        <v>2006</v>
      </c>
      <c r="J2038" s="3">
        <v>39080</v>
      </c>
      <c r="K2038" s="2" t="s">
        <v>6910</v>
      </c>
      <c r="L2038" s="2" t="s">
        <v>7411</v>
      </c>
      <c r="M2038" s="2"/>
      <c r="N2038" s="12"/>
      <c r="O2038" s="20">
        <v>0</v>
      </c>
      <c r="P2038" s="20">
        <v>0</v>
      </c>
      <c r="Q2038" s="2" t="s">
        <v>6</v>
      </c>
      <c r="R2038" s="20">
        <v>0</v>
      </c>
      <c r="S2038" s="20">
        <v>5</v>
      </c>
      <c r="T2038" s="2" t="s">
        <v>8</v>
      </c>
      <c r="U2038" s="2" t="s">
        <v>29</v>
      </c>
      <c r="V2038" s="2" t="s">
        <v>7647</v>
      </c>
      <c r="W2038" s="2"/>
      <c r="X2038" s="2" t="s">
        <v>8</v>
      </c>
      <c r="Y2038" s="20">
        <v>0</v>
      </c>
      <c r="Z2038" s="20">
        <v>0</v>
      </c>
      <c r="AA2038" s="20">
        <v>1</v>
      </c>
      <c r="AB2038" s="20">
        <v>3</v>
      </c>
      <c r="AC2038" s="2" t="s">
        <v>9</v>
      </c>
      <c r="AD2038" s="2" t="s">
        <v>12</v>
      </c>
      <c r="AE2038" s="20">
        <v>1</v>
      </c>
      <c r="AF2038" s="2" t="s">
        <v>14</v>
      </c>
      <c r="AG2038" s="2" t="s">
        <v>15</v>
      </c>
      <c r="AH2038" s="20">
        <v>1</v>
      </c>
      <c r="AI2038" s="20">
        <v>0</v>
      </c>
      <c r="AJ2038" s="20">
        <v>0</v>
      </c>
      <c r="AK2038" s="20">
        <v>2</v>
      </c>
      <c r="AL2038" s="2" t="s">
        <v>15</v>
      </c>
      <c r="AM2038" s="2"/>
      <c r="AN2038" s="20">
        <v>1</v>
      </c>
      <c r="AO2038" s="20">
        <v>0</v>
      </c>
      <c r="AP2038" s="20">
        <v>0</v>
      </c>
      <c r="AQ2038" s="20">
        <v>2</v>
      </c>
      <c r="AR2038" s="2" t="s">
        <v>31</v>
      </c>
      <c r="AS2038" s="2" t="s">
        <v>32</v>
      </c>
      <c r="AT2038" s="2"/>
      <c r="AU2038" s="2"/>
      <c r="AV2038" s="2"/>
      <c r="AW2038" s="2">
        <v>1920000</v>
      </c>
      <c r="AX2038" s="20">
        <v>1920000</v>
      </c>
      <c r="AY2038" s="20">
        <v>1</v>
      </c>
      <c r="AZ2038" s="20">
        <v>1</v>
      </c>
      <c r="BA2038" s="2" t="s">
        <v>38</v>
      </c>
      <c r="BB2038" s="2"/>
      <c r="BC2038" s="2"/>
      <c r="BD2038" s="2"/>
      <c r="BE2038" s="2"/>
      <c r="BF2038" s="2"/>
    </row>
    <row r="2039" spans="1:58">
      <c r="A2039" s="2" t="s">
        <v>6321</v>
      </c>
      <c r="B2039" s="3">
        <v>36892</v>
      </c>
      <c r="C2039" s="17">
        <f t="shared" si="31"/>
        <v>364</v>
      </c>
      <c r="D2039" s="3">
        <v>37256</v>
      </c>
      <c r="E2039" s="12"/>
      <c r="F2039" s="20">
        <v>1</v>
      </c>
      <c r="G2039" s="20">
        <v>0</v>
      </c>
      <c r="H2039" s="20">
        <v>0</v>
      </c>
      <c r="I2039" s="20">
        <v>2001</v>
      </c>
      <c r="J2039" s="3">
        <v>37252</v>
      </c>
      <c r="K2039" s="2" t="s">
        <v>6911</v>
      </c>
      <c r="L2039" s="2" t="s">
        <v>7418</v>
      </c>
      <c r="M2039" s="2"/>
      <c r="N2039" s="12"/>
      <c r="O2039" s="20">
        <v>0</v>
      </c>
      <c r="P2039" s="20">
        <v>0</v>
      </c>
      <c r="Q2039" s="2" t="s">
        <v>6</v>
      </c>
      <c r="R2039" s="20">
        <v>0</v>
      </c>
      <c r="S2039" s="20">
        <v>3</v>
      </c>
      <c r="T2039" s="2" t="s">
        <v>13</v>
      </c>
      <c r="U2039" s="2" t="s">
        <v>13</v>
      </c>
      <c r="V2039" s="2" t="s">
        <v>7644</v>
      </c>
      <c r="W2039" s="2"/>
      <c r="X2039" s="2" t="s">
        <v>97</v>
      </c>
      <c r="Y2039" s="20">
        <v>0</v>
      </c>
      <c r="Z2039" s="20">
        <v>1</v>
      </c>
      <c r="AA2039" s="20">
        <v>0</v>
      </c>
      <c r="AB2039" s="20">
        <v>5</v>
      </c>
      <c r="AC2039" s="2" t="s">
        <v>98</v>
      </c>
      <c r="AD2039" s="2" t="s">
        <v>12</v>
      </c>
      <c r="AE2039" s="20">
        <v>1</v>
      </c>
      <c r="AF2039" s="2" t="s">
        <v>14</v>
      </c>
      <c r="AG2039" s="2" t="s">
        <v>465</v>
      </c>
      <c r="AH2039" s="20">
        <v>0</v>
      </c>
      <c r="AI2039" s="20">
        <v>1</v>
      </c>
      <c r="AJ2039" s="20">
        <v>0</v>
      </c>
      <c r="AK2039" s="20">
        <v>3</v>
      </c>
      <c r="AL2039" s="2" t="s">
        <v>454</v>
      </c>
      <c r="AM2039" s="2"/>
      <c r="AN2039" s="20">
        <v>0</v>
      </c>
      <c r="AO2039" s="20">
        <v>0</v>
      </c>
      <c r="AP2039" s="20">
        <v>1</v>
      </c>
      <c r="AQ2039" s="20">
        <v>3</v>
      </c>
      <c r="AR2039" s="2" t="s">
        <v>16</v>
      </c>
      <c r="AS2039" s="2" t="s">
        <v>13</v>
      </c>
      <c r="AT2039" s="2"/>
      <c r="AU2039" s="2"/>
      <c r="AV2039" s="2"/>
      <c r="AW2039" s="2">
        <v>1904296</v>
      </c>
      <c r="AX2039" s="20">
        <v>1904296</v>
      </c>
      <c r="AY2039" s="20">
        <v>1</v>
      </c>
      <c r="AZ2039" s="20">
        <v>3</v>
      </c>
      <c r="BA2039" s="2" t="s">
        <v>321</v>
      </c>
      <c r="BB2039" s="2"/>
      <c r="BC2039" s="2"/>
      <c r="BD2039" s="2"/>
      <c r="BE2039" s="2"/>
      <c r="BF2039" s="2"/>
    </row>
    <row r="2040" spans="1:58" ht="30">
      <c r="A2040" s="2" t="s">
        <v>6322</v>
      </c>
      <c r="B2040" s="3">
        <v>36824</v>
      </c>
      <c r="C2040" s="17">
        <f t="shared" si="31"/>
        <v>2556</v>
      </c>
      <c r="D2040" s="3">
        <v>39380</v>
      </c>
      <c r="E2040" s="12"/>
      <c r="F2040" s="20">
        <v>0</v>
      </c>
      <c r="G2040" s="20">
        <v>1</v>
      </c>
      <c r="H2040" s="20">
        <v>0</v>
      </c>
      <c r="I2040" s="20">
        <v>2002</v>
      </c>
      <c r="J2040" s="3">
        <v>37503</v>
      </c>
      <c r="K2040" s="2" t="s">
        <v>6912</v>
      </c>
      <c r="L2040" s="2" t="s">
        <v>7398</v>
      </c>
      <c r="M2040" s="2"/>
      <c r="N2040" s="12"/>
      <c r="O2040" s="20">
        <v>0</v>
      </c>
      <c r="P2040" s="20">
        <v>0</v>
      </c>
      <c r="Q2040" s="2" t="s">
        <v>6</v>
      </c>
      <c r="R2040" s="20">
        <v>1</v>
      </c>
      <c r="S2040" s="20">
        <v>4</v>
      </c>
      <c r="T2040" s="2" t="s">
        <v>97</v>
      </c>
      <c r="U2040" s="2" t="s">
        <v>471</v>
      </c>
      <c r="V2040" s="2" t="s">
        <v>7630</v>
      </c>
      <c r="W2040" s="2"/>
      <c r="X2040" s="2" t="s">
        <v>8</v>
      </c>
      <c r="Y2040" s="20">
        <v>0</v>
      </c>
      <c r="Z2040" s="20">
        <v>0</v>
      </c>
      <c r="AA2040" s="20">
        <v>1</v>
      </c>
      <c r="AB2040" s="20">
        <v>4</v>
      </c>
      <c r="AC2040" s="2" t="s">
        <v>586</v>
      </c>
      <c r="AD2040" s="2" t="s">
        <v>12</v>
      </c>
      <c r="AE2040" s="20">
        <v>1</v>
      </c>
      <c r="AF2040" s="2" t="s">
        <v>734</v>
      </c>
      <c r="AG2040" s="2" t="s">
        <v>6092</v>
      </c>
      <c r="AH2040" s="20">
        <v>0</v>
      </c>
      <c r="AI2040" s="20">
        <v>1</v>
      </c>
      <c r="AJ2040" s="20">
        <v>0</v>
      </c>
      <c r="AK2040" s="20">
        <v>3</v>
      </c>
      <c r="AL2040" s="2" t="s">
        <v>454</v>
      </c>
      <c r="AM2040" s="2"/>
      <c r="AN2040" s="20">
        <v>0</v>
      </c>
      <c r="AO2040" s="20">
        <v>0</v>
      </c>
      <c r="AP2040" s="20">
        <v>1</v>
      </c>
      <c r="AQ2040" s="20">
        <v>3</v>
      </c>
      <c r="AR2040" s="2" t="s">
        <v>16</v>
      </c>
      <c r="AS2040" s="2" t="s">
        <v>13</v>
      </c>
      <c r="AT2040" s="2"/>
      <c r="AU2040" s="2"/>
      <c r="AV2040" s="2"/>
      <c r="AW2040" s="2">
        <v>1900000</v>
      </c>
      <c r="AX2040" s="20">
        <v>1900000</v>
      </c>
      <c r="AY2040" s="20">
        <v>1</v>
      </c>
      <c r="AZ2040" s="20">
        <v>1</v>
      </c>
      <c r="BA2040" s="2" t="s">
        <v>38</v>
      </c>
      <c r="BB2040" s="2"/>
      <c r="BC2040" s="2"/>
      <c r="BD2040" s="2"/>
      <c r="BE2040" s="2"/>
      <c r="BF2040" s="2"/>
    </row>
    <row r="2041" spans="1:58" ht="30">
      <c r="A2041" s="2" t="s">
        <v>6323</v>
      </c>
      <c r="B2041" s="3">
        <v>37543</v>
      </c>
      <c r="C2041" s="17">
        <f t="shared" si="31"/>
        <v>2922</v>
      </c>
      <c r="D2041" s="3">
        <v>40465</v>
      </c>
      <c r="E2041" s="12"/>
      <c r="F2041" s="20">
        <v>0</v>
      </c>
      <c r="G2041" s="20">
        <v>1</v>
      </c>
      <c r="H2041" s="20">
        <v>0</v>
      </c>
      <c r="I2041" s="20">
        <v>2002</v>
      </c>
      <c r="J2041" s="3">
        <v>37571</v>
      </c>
      <c r="K2041" s="2" t="s">
        <v>6913</v>
      </c>
      <c r="L2041" s="2" t="s">
        <v>7420</v>
      </c>
      <c r="M2041" s="2"/>
      <c r="N2041" s="12"/>
      <c r="O2041" s="20">
        <v>0</v>
      </c>
      <c r="P2041" s="20">
        <v>0</v>
      </c>
      <c r="Q2041" s="2" t="s">
        <v>6</v>
      </c>
      <c r="R2041" s="20">
        <v>1</v>
      </c>
      <c r="S2041" s="20">
        <v>4</v>
      </c>
      <c r="T2041" s="2" t="s">
        <v>97</v>
      </c>
      <c r="U2041" s="2" t="s">
        <v>98</v>
      </c>
      <c r="V2041" s="2" t="s">
        <v>7630</v>
      </c>
      <c r="W2041" s="2"/>
      <c r="X2041" s="2" t="s">
        <v>8</v>
      </c>
      <c r="Y2041" s="20">
        <v>0</v>
      </c>
      <c r="Z2041" s="20">
        <v>0</v>
      </c>
      <c r="AA2041" s="20">
        <v>1</v>
      </c>
      <c r="AB2041" s="20">
        <v>4</v>
      </c>
      <c r="AC2041" s="2" t="s">
        <v>586</v>
      </c>
      <c r="AD2041" s="2" t="s">
        <v>12</v>
      </c>
      <c r="AE2041" s="20">
        <v>1</v>
      </c>
      <c r="AF2041" s="2" t="s">
        <v>734</v>
      </c>
      <c r="AG2041" s="2" t="s">
        <v>6092</v>
      </c>
      <c r="AH2041" s="20">
        <v>0</v>
      </c>
      <c r="AI2041" s="20">
        <v>1</v>
      </c>
      <c r="AJ2041" s="20">
        <v>0</v>
      </c>
      <c r="AK2041" s="20">
        <v>3</v>
      </c>
      <c r="AL2041" s="2" t="s">
        <v>454</v>
      </c>
      <c r="AM2041" s="2"/>
      <c r="AN2041" s="20">
        <v>0</v>
      </c>
      <c r="AO2041" s="20">
        <v>0</v>
      </c>
      <c r="AP2041" s="20">
        <v>1</v>
      </c>
      <c r="AQ2041" s="20">
        <v>3</v>
      </c>
      <c r="AR2041" s="2" t="s">
        <v>16</v>
      </c>
      <c r="AS2041" s="2" t="s">
        <v>13</v>
      </c>
      <c r="AT2041" s="2"/>
      <c r="AU2041" s="2"/>
      <c r="AV2041" s="2"/>
      <c r="AW2041" s="2">
        <v>1900000</v>
      </c>
      <c r="AX2041" s="20">
        <v>1900000</v>
      </c>
      <c r="AY2041" s="20">
        <v>1</v>
      </c>
      <c r="AZ2041" s="20">
        <v>1</v>
      </c>
      <c r="BA2041" s="2" t="s">
        <v>38</v>
      </c>
      <c r="BB2041" s="2"/>
      <c r="BC2041" s="2"/>
      <c r="BD2041" s="2"/>
      <c r="BE2041" s="2"/>
      <c r="BF2041" s="2"/>
    </row>
    <row r="2042" spans="1:58" ht="30">
      <c r="A2042" s="2" t="s">
        <v>6324</v>
      </c>
      <c r="B2042" s="3">
        <v>37603</v>
      </c>
      <c r="C2042" s="17">
        <f t="shared" si="31"/>
        <v>2922</v>
      </c>
      <c r="D2042" s="3">
        <v>40525</v>
      </c>
      <c r="E2042" s="12"/>
      <c r="F2042" s="20">
        <v>0</v>
      </c>
      <c r="G2042" s="20">
        <v>1</v>
      </c>
      <c r="H2042" s="20">
        <v>0</v>
      </c>
      <c r="I2042" s="20">
        <v>2003</v>
      </c>
      <c r="J2042" s="3">
        <v>37711</v>
      </c>
      <c r="K2042" s="2" t="s">
        <v>6914</v>
      </c>
      <c r="L2042" s="2" t="s">
        <v>7421</v>
      </c>
      <c r="M2042" s="2"/>
      <c r="N2042" s="12"/>
      <c r="O2042" s="20">
        <v>0</v>
      </c>
      <c r="P2042" s="20">
        <v>0</v>
      </c>
      <c r="Q2042" s="2" t="s">
        <v>6</v>
      </c>
      <c r="R2042" s="20">
        <v>1</v>
      </c>
      <c r="S2042" s="20">
        <v>4</v>
      </c>
      <c r="T2042" s="2" t="s">
        <v>97</v>
      </c>
      <c r="U2042" s="2" t="s">
        <v>471</v>
      </c>
      <c r="V2042" s="2" t="s">
        <v>7630</v>
      </c>
      <c r="W2042" s="2"/>
      <c r="X2042" s="2" t="s">
        <v>8</v>
      </c>
      <c r="Y2042" s="20">
        <v>0</v>
      </c>
      <c r="Z2042" s="20">
        <v>0</v>
      </c>
      <c r="AA2042" s="20">
        <v>1</v>
      </c>
      <c r="AB2042" s="20">
        <v>4</v>
      </c>
      <c r="AC2042" s="2" t="s">
        <v>586</v>
      </c>
      <c r="AD2042" s="2" t="s">
        <v>12</v>
      </c>
      <c r="AE2042" s="20">
        <v>1</v>
      </c>
      <c r="AF2042" s="2" t="s">
        <v>734</v>
      </c>
      <c r="AG2042" s="2" t="s">
        <v>6092</v>
      </c>
      <c r="AH2042" s="20">
        <v>0</v>
      </c>
      <c r="AI2042" s="20">
        <v>1</v>
      </c>
      <c r="AJ2042" s="20">
        <v>0</v>
      </c>
      <c r="AK2042" s="20">
        <v>3</v>
      </c>
      <c r="AL2042" s="2" t="s">
        <v>454</v>
      </c>
      <c r="AM2042" s="2"/>
      <c r="AN2042" s="20">
        <v>0</v>
      </c>
      <c r="AO2042" s="20">
        <v>0</v>
      </c>
      <c r="AP2042" s="20">
        <v>1</v>
      </c>
      <c r="AQ2042" s="20">
        <v>3</v>
      </c>
      <c r="AR2042" s="2" t="s">
        <v>16</v>
      </c>
      <c r="AS2042" s="2" t="s">
        <v>13</v>
      </c>
      <c r="AT2042" s="2"/>
      <c r="AU2042" s="2"/>
      <c r="AV2042" s="2"/>
      <c r="AW2042" s="2">
        <v>1900000</v>
      </c>
      <c r="AX2042" s="20">
        <v>1900000</v>
      </c>
      <c r="AY2042" s="20">
        <v>1</v>
      </c>
      <c r="AZ2042" s="20">
        <v>1</v>
      </c>
      <c r="BA2042" s="2" t="s">
        <v>38</v>
      </c>
      <c r="BB2042" s="2"/>
      <c r="BC2042" s="2"/>
      <c r="BD2042" s="2"/>
      <c r="BE2042" s="2"/>
      <c r="BF2042" s="2"/>
    </row>
    <row r="2043" spans="1:58" ht="30">
      <c r="A2043" s="2" t="s">
        <v>6325</v>
      </c>
      <c r="B2043" s="3">
        <v>37603</v>
      </c>
      <c r="C2043" s="17">
        <f t="shared" si="31"/>
        <v>2922</v>
      </c>
      <c r="D2043" s="3">
        <v>40525</v>
      </c>
      <c r="E2043" s="12"/>
      <c r="F2043" s="20">
        <v>0</v>
      </c>
      <c r="G2043" s="20">
        <v>1</v>
      </c>
      <c r="H2043" s="20">
        <v>0</v>
      </c>
      <c r="I2043" s="20">
        <v>2003</v>
      </c>
      <c r="J2043" s="3">
        <v>37711</v>
      </c>
      <c r="K2043" s="2" t="s">
        <v>6915</v>
      </c>
      <c r="L2043" s="2" t="s">
        <v>7421</v>
      </c>
      <c r="M2043" s="2"/>
      <c r="N2043" s="12"/>
      <c r="O2043" s="20">
        <v>0</v>
      </c>
      <c r="P2043" s="20">
        <v>0</v>
      </c>
      <c r="Q2043" s="2" t="s">
        <v>6</v>
      </c>
      <c r="R2043" s="20">
        <v>1</v>
      </c>
      <c r="S2043" s="20">
        <v>4</v>
      </c>
      <c r="T2043" s="2" t="s">
        <v>97</v>
      </c>
      <c r="U2043" s="2" t="s">
        <v>471</v>
      </c>
      <c r="V2043" s="2" t="s">
        <v>7630</v>
      </c>
      <c r="W2043" s="2"/>
      <c r="X2043" s="2" t="s">
        <v>8</v>
      </c>
      <c r="Y2043" s="20">
        <v>0</v>
      </c>
      <c r="Z2043" s="20">
        <v>0</v>
      </c>
      <c r="AA2043" s="20">
        <v>1</v>
      </c>
      <c r="AB2043" s="20">
        <v>4</v>
      </c>
      <c r="AC2043" s="2" t="s">
        <v>586</v>
      </c>
      <c r="AD2043" s="2" t="s">
        <v>12</v>
      </c>
      <c r="AE2043" s="20">
        <v>1</v>
      </c>
      <c r="AF2043" s="2" t="s">
        <v>734</v>
      </c>
      <c r="AG2043" s="2" t="s">
        <v>6092</v>
      </c>
      <c r="AH2043" s="20">
        <v>0</v>
      </c>
      <c r="AI2043" s="20">
        <v>1</v>
      </c>
      <c r="AJ2043" s="20">
        <v>0</v>
      </c>
      <c r="AK2043" s="20">
        <v>3</v>
      </c>
      <c r="AL2043" s="2" t="s">
        <v>454</v>
      </c>
      <c r="AM2043" s="2"/>
      <c r="AN2043" s="20">
        <v>0</v>
      </c>
      <c r="AO2043" s="20">
        <v>0</v>
      </c>
      <c r="AP2043" s="20">
        <v>1</v>
      </c>
      <c r="AQ2043" s="20">
        <v>3</v>
      </c>
      <c r="AR2043" s="2" t="s">
        <v>16</v>
      </c>
      <c r="AS2043" s="2" t="s">
        <v>13</v>
      </c>
      <c r="AT2043" s="2"/>
      <c r="AU2043" s="2"/>
      <c r="AV2043" s="2"/>
      <c r="AW2043" s="2">
        <v>1900000</v>
      </c>
      <c r="AX2043" s="20">
        <v>1900000</v>
      </c>
      <c r="AY2043" s="20">
        <v>1</v>
      </c>
      <c r="AZ2043" s="20">
        <v>1</v>
      </c>
      <c r="BA2043" s="2" t="s">
        <v>38</v>
      </c>
      <c r="BB2043" s="2"/>
      <c r="BC2043" s="2"/>
      <c r="BD2043" s="2"/>
      <c r="BE2043" s="2"/>
      <c r="BF2043" s="2"/>
    </row>
    <row r="2044" spans="1:58">
      <c r="A2044" s="2" t="s">
        <v>6326</v>
      </c>
      <c r="B2044" s="3">
        <v>37660</v>
      </c>
      <c r="C2044" s="17">
        <f t="shared" si="31"/>
        <v>692</v>
      </c>
      <c r="D2044" s="3">
        <v>38352</v>
      </c>
      <c r="E2044" s="12"/>
      <c r="F2044" s="20">
        <v>0</v>
      </c>
      <c r="G2044" s="20">
        <v>1</v>
      </c>
      <c r="H2044" s="20">
        <v>0</v>
      </c>
      <c r="I2044" s="20">
        <v>2004</v>
      </c>
      <c r="J2044" s="3">
        <v>38338</v>
      </c>
      <c r="K2044" s="2" t="s">
        <v>6916</v>
      </c>
      <c r="L2044" s="2" t="s">
        <v>7422</v>
      </c>
      <c r="M2044" s="2"/>
      <c r="N2044" s="12"/>
      <c r="O2044" s="20">
        <v>0</v>
      </c>
      <c r="P2044" s="20">
        <v>0</v>
      </c>
      <c r="Q2044" s="2" t="s">
        <v>6</v>
      </c>
      <c r="R2044" s="20">
        <v>1</v>
      </c>
      <c r="S2044" s="20">
        <v>4</v>
      </c>
      <c r="T2044" s="2" t="s">
        <v>97</v>
      </c>
      <c r="U2044" s="2" t="s">
        <v>451</v>
      </c>
      <c r="V2044" s="2" t="s">
        <v>7635</v>
      </c>
      <c r="W2044" s="2"/>
      <c r="X2044" s="2" t="s">
        <v>8</v>
      </c>
      <c r="Y2044" s="20">
        <v>1</v>
      </c>
      <c r="Z2044" s="20">
        <v>0</v>
      </c>
      <c r="AA2044" s="20">
        <v>0</v>
      </c>
      <c r="AB2044" s="20">
        <v>2</v>
      </c>
      <c r="AC2044" s="2" t="s">
        <v>11</v>
      </c>
      <c r="AD2044" s="2" t="s">
        <v>12</v>
      </c>
      <c r="AE2044" s="20">
        <v>1</v>
      </c>
      <c r="AF2044" s="2" t="s">
        <v>14</v>
      </c>
      <c r="AG2044" s="2" t="s">
        <v>15</v>
      </c>
      <c r="AH2044" s="20">
        <v>0</v>
      </c>
      <c r="AI2044" s="20">
        <v>1</v>
      </c>
      <c r="AJ2044" s="20">
        <v>0</v>
      </c>
      <c r="AK2044" s="20">
        <v>3</v>
      </c>
      <c r="AL2044" s="2" t="s">
        <v>454</v>
      </c>
      <c r="AM2044" s="2"/>
      <c r="AN2044" s="20">
        <v>1</v>
      </c>
      <c r="AO2044" s="20">
        <v>0</v>
      </c>
      <c r="AP2044" s="20">
        <v>0</v>
      </c>
      <c r="AQ2044" s="20">
        <v>2</v>
      </c>
      <c r="AR2044" s="2" t="s">
        <v>31</v>
      </c>
      <c r="AS2044" s="2" t="s">
        <v>13</v>
      </c>
      <c r="AT2044" s="2"/>
      <c r="AU2044" s="2"/>
      <c r="AV2044" s="2"/>
      <c r="AW2044" s="2">
        <v>1900000</v>
      </c>
      <c r="AX2044" s="20">
        <v>1900000</v>
      </c>
      <c r="AY2044" s="20">
        <v>1</v>
      </c>
      <c r="AZ2044" s="20">
        <v>1</v>
      </c>
      <c r="BA2044" s="2" t="s">
        <v>38</v>
      </c>
      <c r="BB2044" s="2"/>
      <c r="BC2044" s="2"/>
      <c r="BD2044" s="2"/>
      <c r="BE2044" s="2"/>
      <c r="BF2044" s="2"/>
    </row>
    <row r="2045" spans="1:58">
      <c r="A2045" s="2" t="s">
        <v>6327</v>
      </c>
      <c r="B2045" s="3">
        <v>37780</v>
      </c>
      <c r="C2045" s="17">
        <f t="shared" si="31"/>
        <v>572</v>
      </c>
      <c r="D2045" s="3">
        <v>38352</v>
      </c>
      <c r="E2045" s="12"/>
      <c r="F2045" s="20">
        <v>0</v>
      </c>
      <c r="G2045" s="20">
        <v>1</v>
      </c>
      <c r="H2045" s="20">
        <v>0</v>
      </c>
      <c r="I2045" s="20">
        <v>2004</v>
      </c>
      <c r="J2045" s="3">
        <v>38338</v>
      </c>
      <c r="K2045" s="2" t="s">
        <v>6917</v>
      </c>
      <c r="L2045" s="2" t="s">
        <v>7423</v>
      </c>
      <c r="M2045" s="2"/>
      <c r="N2045" s="12"/>
      <c r="O2045" s="20">
        <v>0</v>
      </c>
      <c r="P2045" s="20">
        <v>0</v>
      </c>
      <c r="Q2045" s="2" t="s">
        <v>6</v>
      </c>
      <c r="R2045" s="20">
        <v>1</v>
      </c>
      <c r="S2045" s="20">
        <v>4</v>
      </c>
      <c r="T2045" s="2" t="s">
        <v>97</v>
      </c>
      <c r="U2045" s="2" t="s">
        <v>451</v>
      </c>
      <c r="V2045" s="2" t="s">
        <v>7635</v>
      </c>
      <c r="W2045" s="2"/>
      <c r="X2045" s="2" t="s">
        <v>8</v>
      </c>
      <c r="Y2045" s="20">
        <v>1</v>
      </c>
      <c r="Z2045" s="20">
        <v>0</v>
      </c>
      <c r="AA2045" s="20">
        <v>0</v>
      </c>
      <c r="AB2045" s="20">
        <v>2</v>
      </c>
      <c r="AC2045" s="2" t="s">
        <v>11</v>
      </c>
      <c r="AD2045" s="2" t="s">
        <v>12</v>
      </c>
      <c r="AE2045" s="20">
        <v>1</v>
      </c>
      <c r="AF2045" s="2" t="s">
        <v>14</v>
      </c>
      <c r="AG2045" s="2" t="s">
        <v>15</v>
      </c>
      <c r="AH2045" s="20">
        <v>0</v>
      </c>
      <c r="AI2045" s="20">
        <v>1</v>
      </c>
      <c r="AJ2045" s="20">
        <v>0</v>
      </c>
      <c r="AK2045" s="20">
        <v>3</v>
      </c>
      <c r="AL2045" s="2" t="s">
        <v>454</v>
      </c>
      <c r="AM2045" s="2"/>
      <c r="AN2045" s="20">
        <v>1</v>
      </c>
      <c r="AO2045" s="20">
        <v>0</v>
      </c>
      <c r="AP2045" s="20">
        <v>0</v>
      </c>
      <c r="AQ2045" s="20">
        <v>2</v>
      </c>
      <c r="AR2045" s="2" t="s">
        <v>31</v>
      </c>
      <c r="AS2045" s="2" t="s">
        <v>13</v>
      </c>
      <c r="AT2045" s="2"/>
      <c r="AU2045" s="2"/>
      <c r="AV2045" s="2"/>
      <c r="AW2045" s="2">
        <v>1900000</v>
      </c>
      <c r="AX2045" s="20">
        <v>1900000</v>
      </c>
      <c r="AY2045" s="20">
        <v>1</v>
      </c>
      <c r="AZ2045" s="20">
        <v>1</v>
      </c>
      <c r="BA2045" s="2" t="s">
        <v>38</v>
      </c>
      <c r="BB2045" s="2"/>
      <c r="BC2045" s="2"/>
      <c r="BD2045" s="2"/>
      <c r="BE2045" s="2"/>
      <c r="BF2045" s="2"/>
    </row>
    <row r="2046" spans="1:58">
      <c r="A2046" s="2" t="s">
        <v>6328</v>
      </c>
      <c r="B2046" s="3">
        <v>38022</v>
      </c>
      <c r="C2046" s="17">
        <f t="shared" si="31"/>
        <v>366</v>
      </c>
      <c r="D2046" s="3">
        <v>38388</v>
      </c>
      <c r="E2046" s="12"/>
      <c r="F2046" s="20">
        <v>0</v>
      </c>
      <c r="G2046" s="20">
        <v>1</v>
      </c>
      <c r="H2046" s="20">
        <v>0</v>
      </c>
      <c r="I2046" s="20">
        <v>2004</v>
      </c>
      <c r="J2046" s="3">
        <v>38328</v>
      </c>
      <c r="K2046" s="2" t="s">
        <v>6918</v>
      </c>
      <c r="L2046" s="2" t="s">
        <v>7378</v>
      </c>
      <c r="M2046" s="2"/>
      <c r="N2046" s="12"/>
      <c r="O2046" s="20">
        <v>0</v>
      </c>
      <c r="P2046" s="20">
        <v>0</v>
      </c>
      <c r="Q2046" s="2" t="s">
        <v>6</v>
      </c>
      <c r="R2046" s="20">
        <v>0</v>
      </c>
      <c r="S2046" s="20">
        <v>5</v>
      </c>
      <c r="T2046" s="2" t="s">
        <v>8</v>
      </c>
      <c r="U2046" s="2" t="s">
        <v>13</v>
      </c>
      <c r="V2046" s="2" t="s">
        <v>7643</v>
      </c>
      <c r="W2046" s="2"/>
      <c r="X2046" s="2" t="s">
        <v>8</v>
      </c>
      <c r="Y2046" s="20">
        <v>0</v>
      </c>
      <c r="Z2046" s="20">
        <v>0</v>
      </c>
      <c r="AA2046" s="20">
        <v>1</v>
      </c>
      <c r="AB2046" s="20">
        <v>3</v>
      </c>
      <c r="AC2046" s="2" t="s">
        <v>9</v>
      </c>
      <c r="AD2046" s="2" t="s">
        <v>12</v>
      </c>
      <c r="AE2046" s="20">
        <v>1</v>
      </c>
      <c r="AF2046" s="2" t="s">
        <v>14</v>
      </c>
      <c r="AG2046" s="2" t="s">
        <v>15</v>
      </c>
      <c r="AH2046" s="20">
        <v>1</v>
      </c>
      <c r="AI2046" s="20">
        <v>0</v>
      </c>
      <c r="AJ2046" s="20">
        <v>0</v>
      </c>
      <c r="AK2046" s="20">
        <v>2</v>
      </c>
      <c r="AL2046" s="2" t="s">
        <v>15</v>
      </c>
      <c r="AM2046" s="2"/>
      <c r="AN2046" s="20">
        <v>0</v>
      </c>
      <c r="AO2046" s="20">
        <v>0</v>
      </c>
      <c r="AP2046" s="20">
        <v>1</v>
      </c>
      <c r="AQ2046" s="20">
        <v>3</v>
      </c>
      <c r="AR2046" s="2" t="s">
        <v>16</v>
      </c>
      <c r="AS2046" s="2" t="s">
        <v>13</v>
      </c>
      <c r="AT2046" s="2"/>
      <c r="AU2046" s="2"/>
      <c r="AV2046" s="2"/>
      <c r="AW2046" s="2">
        <v>1861798</v>
      </c>
      <c r="AX2046" s="20">
        <v>1861798</v>
      </c>
      <c r="AY2046" s="20">
        <v>1</v>
      </c>
      <c r="AZ2046" s="20">
        <v>3</v>
      </c>
      <c r="BA2046" s="2" t="s">
        <v>321</v>
      </c>
      <c r="BB2046" s="2"/>
      <c r="BC2046" s="2"/>
      <c r="BD2046" s="2"/>
      <c r="BE2046" s="2"/>
      <c r="BF2046" s="2"/>
    </row>
    <row r="2047" spans="1:58">
      <c r="A2047" s="2" t="s">
        <v>6329</v>
      </c>
      <c r="B2047" s="3">
        <v>37384</v>
      </c>
      <c r="C2047" s="17">
        <f t="shared" si="31"/>
        <v>112</v>
      </c>
      <c r="D2047" s="3">
        <v>37496</v>
      </c>
      <c r="E2047" s="12"/>
      <c r="F2047" s="20">
        <v>0</v>
      </c>
      <c r="G2047" s="20">
        <v>1</v>
      </c>
      <c r="H2047" s="20">
        <v>0</v>
      </c>
      <c r="I2047" s="20">
        <v>2002</v>
      </c>
      <c r="J2047" s="3">
        <v>37617</v>
      </c>
      <c r="K2047" s="2" t="s">
        <v>6919</v>
      </c>
      <c r="L2047" s="2" t="s">
        <v>1719</v>
      </c>
      <c r="M2047" s="2"/>
      <c r="N2047" s="12"/>
      <c r="O2047" s="20">
        <v>0</v>
      </c>
      <c r="P2047" s="20">
        <v>0</v>
      </c>
      <c r="Q2047" s="2" t="s">
        <v>6</v>
      </c>
      <c r="R2047" s="20">
        <v>0</v>
      </c>
      <c r="S2047" s="20">
        <v>5</v>
      </c>
      <c r="T2047" s="2" t="s">
        <v>8</v>
      </c>
      <c r="U2047" s="2" t="s">
        <v>13</v>
      </c>
      <c r="V2047" s="2" t="s">
        <v>7648</v>
      </c>
      <c r="W2047" s="2"/>
      <c r="X2047" s="2" t="s">
        <v>97</v>
      </c>
      <c r="Y2047" s="20">
        <v>0</v>
      </c>
      <c r="Z2047" s="20">
        <v>1</v>
      </c>
      <c r="AA2047" s="20">
        <v>0</v>
      </c>
      <c r="AB2047" s="20">
        <v>5</v>
      </c>
      <c r="AC2047" s="2" t="s">
        <v>98</v>
      </c>
      <c r="AD2047" s="2" t="s">
        <v>587</v>
      </c>
      <c r="AE2047" s="20">
        <v>0</v>
      </c>
      <c r="AF2047" s="2" t="s">
        <v>14</v>
      </c>
      <c r="AG2047" s="2" t="s">
        <v>15</v>
      </c>
      <c r="AH2047" s="20">
        <v>0</v>
      </c>
      <c r="AI2047" s="20">
        <v>1</v>
      </c>
      <c r="AJ2047" s="20">
        <v>0</v>
      </c>
      <c r="AK2047" s="20">
        <v>3</v>
      </c>
      <c r="AL2047" s="2" t="s">
        <v>454</v>
      </c>
      <c r="AM2047" s="2"/>
      <c r="AN2047" s="20">
        <v>0</v>
      </c>
      <c r="AO2047" s="20">
        <v>1</v>
      </c>
      <c r="AP2047" s="20">
        <v>0</v>
      </c>
      <c r="AQ2047" s="20">
        <v>1</v>
      </c>
      <c r="AR2047" s="2" t="s">
        <v>155</v>
      </c>
      <c r="AS2047" s="2" t="s">
        <v>13</v>
      </c>
      <c r="AT2047" s="2"/>
      <c r="AU2047" s="2"/>
      <c r="AV2047" s="2"/>
      <c r="AW2047" s="2">
        <v>1856960</v>
      </c>
      <c r="AX2047" s="20">
        <v>1856960</v>
      </c>
      <c r="AY2047" s="20">
        <v>1</v>
      </c>
      <c r="AZ2047" s="20">
        <v>1</v>
      </c>
      <c r="BA2047" s="2" t="s">
        <v>38</v>
      </c>
      <c r="BB2047" s="2"/>
      <c r="BC2047" s="2"/>
      <c r="BD2047" s="2"/>
      <c r="BE2047" s="2"/>
      <c r="BF2047" s="2"/>
    </row>
    <row r="2048" spans="1:58" ht="30">
      <c r="A2048" s="2" t="s">
        <v>6330</v>
      </c>
      <c r="B2048" s="3">
        <v>36830</v>
      </c>
      <c r="C2048" s="17">
        <f t="shared" si="31"/>
        <v>2555</v>
      </c>
      <c r="D2048" s="3">
        <v>39385</v>
      </c>
      <c r="E2048" s="12"/>
      <c r="F2048" s="20">
        <v>1</v>
      </c>
      <c r="G2048" s="20">
        <v>0</v>
      </c>
      <c r="H2048" s="20">
        <v>0</v>
      </c>
      <c r="I2048" s="20">
        <v>2001</v>
      </c>
      <c r="J2048" s="3">
        <v>36970</v>
      </c>
      <c r="K2048" s="2" t="s">
        <v>6920</v>
      </c>
      <c r="L2048" s="2" t="s">
        <v>7424</v>
      </c>
      <c r="M2048" s="2"/>
      <c r="N2048" s="12"/>
      <c r="O2048" s="20">
        <v>1</v>
      </c>
      <c r="P2048" s="20">
        <v>1</v>
      </c>
      <c r="Q2048" s="2" t="s">
        <v>47</v>
      </c>
      <c r="R2048" s="20">
        <v>0</v>
      </c>
      <c r="S2048" s="20">
        <v>5</v>
      </c>
      <c r="T2048" s="2" t="s">
        <v>8</v>
      </c>
      <c r="U2048" s="2" t="s">
        <v>11</v>
      </c>
      <c r="V2048" s="2" t="s">
        <v>7649</v>
      </c>
      <c r="W2048" s="2"/>
      <c r="X2048" s="2" t="s">
        <v>8</v>
      </c>
      <c r="Y2048" s="20">
        <v>1</v>
      </c>
      <c r="Z2048" s="20">
        <v>0</v>
      </c>
      <c r="AA2048" s="20">
        <v>0</v>
      </c>
      <c r="AB2048" s="20">
        <v>2</v>
      </c>
      <c r="AC2048" s="2" t="s">
        <v>11</v>
      </c>
      <c r="AD2048" s="2" t="s">
        <v>2164</v>
      </c>
      <c r="AE2048" s="20">
        <v>0</v>
      </c>
      <c r="AF2048" s="2" t="s">
        <v>14</v>
      </c>
      <c r="AG2048" s="2" t="s">
        <v>15</v>
      </c>
      <c r="AH2048" s="20">
        <v>0</v>
      </c>
      <c r="AI2048" s="20">
        <v>1</v>
      </c>
      <c r="AJ2048" s="20">
        <v>0</v>
      </c>
      <c r="AK2048" s="20">
        <v>3</v>
      </c>
      <c r="AL2048" s="2" t="s">
        <v>454</v>
      </c>
      <c r="AM2048" s="2"/>
      <c r="AN2048" s="20">
        <v>0</v>
      </c>
      <c r="AO2048" s="20">
        <v>0</v>
      </c>
      <c r="AP2048" s="20">
        <v>1</v>
      </c>
      <c r="AQ2048" s="20">
        <v>3</v>
      </c>
      <c r="AR2048" s="2" t="s">
        <v>16</v>
      </c>
      <c r="AS2048" s="2" t="s">
        <v>532</v>
      </c>
      <c r="AT2048" s="2"/>
      <c r="AU2048" s="2"/>
      <c r="AV2048" s="2"/>
      <c r="AW2048" s="2">
        <v>1820000</v>
      </c>
      <c r="AX2048" s="20">
        <v>1820000</v>
      </c>
      <c r="AY2048" s="20">
        <v>1</v>
      </c>
      <c r="AZ2048" s="20">
        <v>1</v>
      </c>
      <c r="BA2048" s="2" t="s">
        <v>38</v>
      </c>
      <c r="BB2048" s="2"/>
      <c r="BC2048" s="2"/>
      <c r="BD2048" s="2"/>
      <c r="BE2048" s="2"/>
      <c r="BF2048" s="2"/>
    </row>
    <row r="2049" spans="1:58">
      <c r="A2049" s="2" t="s">
        <v>6331</v>
      </c>
      <c r="B2049" s="3">
        <v>38261</v>
      </c>
      <c r="C2049" s="17">
        <f t="shared" ref="C2049:C2112" si="32">D2049-B2049</f>
        <v>122</v>
      </c>
      <c r="D2049" s="3">
        <v>38383</v>
      </c>
      <c r="E2049" s="12"/>
      <c r="F2049" s="20">
        <v>0</v>
      </c>
      <c r="G2049" s="20">
        <v>1</v>
      </c>
      <c r="H2049" s="20">
        <v>0</v>
      </c>
      <c r="I2049" s="20">
        <v>2004</v>
      </c>
      <c r="J2049" s="3">
        <v>38351</v>
      </c>
      <c r="K2049" s="2" t="s">
        <v>6921</v>
      </c>
      <c r="L2049" s="2" t="s">
        <v>7383</v>
      </c>
      <c r="M2049" s="2"/>
      <c r="N2049" s="12"/>
      <c r="O2049" s="20">
        <v>0</v>
      </c>
      <c r="P2049" s="20">
        <v>0</v>
      </c>
      <c r="Q2049" s="2" t="s">
        <v>6</v>
      </c>
      <c r="R2049" s="20">
        <v>1</v>
      </c>
      <c r="S2049" s="20">
        <v>4</v>
      </c>
      <c r="T2049" s="2" t="s">
        <v>97</v>
      </c>
      <c r="U2049" s="2" t="s">
        <v>471</v>
      </c>
      <c r="V2049" s="2" t="s">
        <v>744</v>
      </c>
      <c r="W2049" s="2"/>
      <c r="X2049" s="2" t="s">
        <v>8</v>
      </c>
      <c r="Y2049" s="20">
        <v>0</v>
      </c>
      <c r="Z2049" s="20">
        <v>0</v>
      </c>
      <c r="AA2049" s="20">
        <v>1</v>
      </c>
      <c r="AB2049" s="20">
        <v>1</v>
      </c>
      <c r="AC2049" s="2" t="s">
        <v>29</v>
      </c>
      <c r="AD2049" s="2" t="s">
        <v>12</v>
      </c>
      <c r="AE2049" s="20">
        <v>1</v>
      </c>
      <c r="AF2049" s="2" t="s">
        <v>14</v>
      </c>
      <c r="AG2049" s="2" t="s">
        <v>15</v>
      </c>
      <c r="AH2049" s="20">
        <v>1</v>
      </c>
      <c r="AI2049" s="20">
        <v>0</v>
      </c>
      <c r="AJ2049" s="20">
        <v>0</v>
      </c>
      <c r="AK2049" s="20">
        <v>2</v>
      </c>
      <c r="AL2049" s="2" t="s">
        <v>15</v>
      </c>
      <c r="AM2049" s="2"/>
      <c r="AN2049" s="20">
        <v>1</v>
      </c>
      <c r="AO2049" s="20">
        <v>0</v>
      </c>
      <c r="AP2049" s="20">
        <v>0</v>
      </c>
      <c r="AQ2049" s="20">
        <v>2</v>
      </c>
      <c r="AR2049" s="2" t="s">
        <v>31</v>
      </c>
      <c r="AS2049" s="2" t="s">
        <v>13</v>
      </c>
      <c r="AT2049" s="2"/>
      <c r="AU2049" s="2"/>
      <c r="AV2049" s="2"/>
      <c r="AW2049" s="2">
        <v>1817200</v>
      </c>
      <c r="AX2049" s="20">
        <v>1817200</v>
      </c>
      <c r="AY2049" s="20">
        <v>1</v>
      </c>
      <c r="AZ2049" s="20">
        <v>1</v>
      </c>
      <c r="BA2049" s="2" t="s">
        <v>38</v>
      </c>
      <c r="BB2049" s="2"/>
      <c r="BC2049" s="2"/>
      <c r="BD2049" s="2"/>
      <c r="BE2049" s="2"/>
      <c r="BF2049" s="2"/>
    </row>
    <row r="2050" spans="1:58" ht="30">
      <c r="A2050" s="2" t="s">
        <v>6332</v>
      </c>
      <c r="B2050" s="3">
        <v>37112</v>
      </c>
      <c r="C2050" s="17">
        <f t="shared" si="32"/>
        <v>365</v>
      </c>
      <c r="D2050" s="3">
        <v>37477</v>
      </c>
      <c r="E2050" s="12"/>
      <c r="F2050" s="20">
        <v>0</v>
      </c>
      <c r="G2050" s="20">
        <v>1</v>
      </c>
      <c r="H2050" s="20">
        <v>0</v>
      </c>
      <c r="I2050" s="20">
        <v>2001</v>
      </c>
      <c r="J2050" s="3">
        <v>37202</v>
      </c>
      <c r="K2050" s="2" t="s">
        <v>6922</v>
      </c>
      <c r="L2050" s="2" t="s">
        <v>7425</v>
      </c>
      <c r="M2050" s="2"/>
      <c r="N2050" s="12"/>
      <c r="O2050" s="20">
        <v>0</v>
      </c>
      <c r="P2050" s="20">
        <v>0</v>
      </c>
      <c r="Q2050" s="2" t="s">
        <v>6</v>
      </c>
      <c r="R2050" s="20">
        <v>1</v>
      </c>
      <c r="S2050" s="20">
        <v>4</v>
      </c>
      <c r="T2050" s="2" t="s">
        <v>97</v>
      </c>
      <c r="U2050" s="2" t="s">
        <v>98</v>
      </c>
      <c r="V2050" s="2" t="s">
        <v>7630</v>
      </c>
      <c r="W2050" s="2"/>
      <c r="X2050" s="2" t="s">
        <v>8</v>
      </c>
      <c r="Y2050" s="20">
        <v>0</v>
      </c>
      <c r="Z2050" s="20">
        <v>0</v>
      </c>
      <c r="AA2050" s="20">
        <v>1</v>
      </c>
      <c r="AB2050" s="20">
        <v>4</v>
      </c>
      <c r="AC2050" s="2" t="s">
        <v>586</v>
      </c>
      <c r="AD2050" s="2" t="s">
        <v>12</v>
      </c>
      <c r="AE2050" s="20">
        <v>1</v>
      </c>
      <c r="AF2050" s="2" t="s">
        <v>734</v>
      </c>
      <c r="AG2050" s="2" t="s">
        <v>6092</v>
      </c>
      <c r="AH2050" s="20">
        <v>0</v>
      </c>
      <c r="AI2050" s="20">
        <v>1</v>
      </c>
      <c r="AJ2050" s="20">
        <v>0</v>
      </c>
      <c r="AK2050" s="20">
        <v>3</v>
      </c>
      <c r="AL2050" s="2" t="s">
        <v>454</v>
      </c>
      <c r="AM2050" s="2"/>
      <c r="AN2050" s="20">
        <v>0</v>
      </c>
      <c r="AO2050" s="20">
        <v>0</v>
      </c>
      <c r="AP2050" s="20">
        <v>1</v>
      </c>
      <c r="AQ2050" s="20">
        <v>3</v>
      </c>
      <c r="AR2050" s="2" t="s">
        <v>16</v>
      </c>
      <c r="AS2050" s="2" t="s">
        <v>13</v>
      </c>
      <c r="AT2050" s="2"/>
      <c r="AU2050" s="2"/>
      <c r="AV2050" s="2"/>
      <c r="AW2050" s="2">
        <v>1800000</v>
      </c>
      <c r="AX2050" s="20">
        <v>1800000</v>
      </c>
      <c r="AY2050" s="20">
        <v>1</v>
      </c>
      <c r="AZ2050" s="20">
        <v>1</v>
      </c>
      <c r="BA2050" s="2" t="s">
        <v>38</v>
      </c>
      <c r="BB2050" s="2"/>
      <c r="BC2050" s="2"/>
      <c r="BD2050" s="2"/>
      <c r="BE2050" s="2"/>
      <c r="BF2050" s="2"/>
    </row>
    <row r="2051" spans="1:58" ht="30">
      <c r="A2051" s="2" t="s">
        <v>6333</v>
      </c>
      <c r="B2051" s="3">
        <v>37113</v>
      </c>
      <c r="C2051" s="17">
        <f t="shared" si="32"/>
        <v>365</v>
      </c>
      <c r="D2051" s="3">
        <v>37478</v>
      </c>
      <c r="E2051" s="12"/>
      <c r="F2051" s="20">
        <v>0</v>
      </c>
      <c r="G2051" s="20">
        <v>1</v>
      </c>
      <c r="H2051" s="20">
        <v>0</v>
      </c>
      <c r="I2051" s="20">
        <v>2001</v>
      </c>
      <c r="J2051" s="3">
        <v>37203</v>
      </c>
      <c r="K2051" s="2" t="s">
        <v>6923</v>
      </c>
      <c r="L2051" s="2" t="s">
        <v>7426</v>
      </c>
      <c r="M2051" s="2"/>
      <c r="N2051" s="12"/>
      <c r="O2051" s="20">
        <v>0</v>
      </c>
      <c r="P2051" s="20">
        <v>0</v>
      </c>
      <c r="Q2051" s="2" t="s">
        <v>6</v>
      </c>
      <c r="R2051" s="20">
        <v>1</v>
      </c>
      <c r="S2051" s="20">
        <v>4</v>
      </c>
      <c r="T2051" s="2" t="s">
        <v>97</v>
      </c>
      <c r="U2051" s="2" t="s">
        <v>98</v>
      </c>
      <c r="V2051" s="2" t="s">
        <v>7630</v>
      </c>
      <c r="W2051" s="2"/>
      <c r="X2051" s="2" t="s">
        <v>8</v>
      </c>
      <c r="Y2051" s="20">
        <v>0</v>
      </c>
      <c r="Z2051" s="20">
        <v>0</v>
      </c>
      <c r="AA2051" s="20">
        <v>1</v>
      </c>
      <c r="AB2051" s="20">
        <v>4</v>
      </c>
      <c r="AC2051" s="2" t="s">
        <v>586</v>
      </c>
      <c r="AD2051" s="2" t="s">
        <v>12</v>
      </c>
      <c r="AE2051" s="20">
        <v>1</v>
      </c>
      <c r="AF2051" s="2" t="s">
        <v>734</v>
      </c>
      <c r="AG2051" s="2" t="s">
        <v>6092</v>
      </c>
      <c r="AH2051" s="20">
        <v>0</v>
      </c>
      <c r="AI2051" s="20">
        <v>1</v>
      </c>
      <c r="AJ2051" s="20">
        <v>0</v>
      </c>
      <c r="AK2051" s="20">
        <v>3</v>
      </c>
      <c r="AL2051" s="2" t="s">
        <v>454</v>
      </c>
      <c r="AM2051" s="2"/>
      <c r="AN2051" s="20">
        <v>0</v>
      </c>
      <c r="AO2051" s="20">
        <v>0</v>
      </c>
      <c r="AP2051" s="20">
        <v>1</v>
      </c>
      <c r="AQ2051" s="20">
        <v>3</v>
      </c>
      <c r="AR2051" s="2" t="s">
        <v>16</v>
      </c>
      <c r="AS2051" s="2" t="s">
        <v>13</v>
      </c>
      <c r="AT2051" s="2"/>
      <c r="AU2051" s="2"/>
      <c r="AV2051" s="2"/>
      <c r="AW2051" s="2">
        <v>1800000</v>
      </c>
      <c r="AX2051" s="20">
        <v>1800000</v>
      </c>
      <c r="AY2051" s="20">
        <v>1</v>
      </c>
      <c r="AZ2051" s="20">
        <v>1</v>
      </c>
      <c r="BA2051" s="2" t="s">
        <v>38</v>
      </c>
      <c r="BB2051" s="2"/>
      <c r="BC2051" s="2"/>
      <c r="BD2051" s="2"/>
      <c r="BE2051" s="2"/>
      <c r="BF2051" s="2"/>
    </row>
    <row r="2052" spans="1:58" ht="30">
      <c r="A2052" s="2" t="s">
        <v>6334</v>
      </c>
      <c r="B2052" s="3">
        <v>37330</v>
      </c>
      <c r="C2052" s="17">
        <f t="shared" si="32"/>
        <v>2191</v>
      </c>
      <c r="D2052" s="3">
        <v>39521</v>
      </c>
      <c r="E2052" s="12"/>
      <c r="F2052" s="20">
        <v>0</v>
      </c>
      <c r="G2052" s="20">
        <v>1</v>
      </c>
      <c r="H2052" s="20">
        <v>0</v>
      </c>
      <c r="I2052" s="20">
        <v>2002</v>
      </c>
      <c r="J2052" s="3">
        <v>37348</v>
      </c>
      <c r="K2052" s="2" t="s">
        <v>6924</v>
      </c>
      <c r="L2052" s="2" t="s">
        <v>7409</v>
      </c>
      <c r="M2052" s="2"/>
      <c r="N2052" s="12"/>
      <c r="O2052" s="20">
        <v>0</v>
      </c>
      <c r="P2052" s="20">
        <v>0</v>
      </c>
      <c r="Q2052" s="2" t="s">
        <v>6</v>
      </c>
      <c r="R2052" s="20">
        <v>1</v>
      </c>
      <c r="S2052" s="20">
        <v>4</v>
      </c>
      <c r="T2052" s="2" t="s">
        <v>97</v>
      </c>
      <c r="U2052" s="2" t="s">
        <v>98</v>
      </c>
      <c r="V2052" s="2" t="s">
        <v>7634</v>
      </c>
      <c r="W2052" s="2"/>
      <c r="X2052" s="2" t="s">
        <v>562</v>
      </c>
      <c r="Y2052" s="20">
        <v>0</v>
      </c>
      <c r="Z2052" s="20">
        <v>0</v>
      </c>
      <c r="AA2052" s="20">
        <v>0</v>
      </c>
      <c r="AB2052" s="20">
        <v>2</v>
      </c>
      <c r="AC2052" s="2" t="s">
        <v>563</v>
      </c>
      <c r="AD2052" s="2" t="s">
        <v>6091</v>
      </c>
      <c r="AE2052" s="20">
        <v>0</v>
      </c>
      <c r="AF2052" s="2" t="s">
        <v>734</v>
      </c>
      <c r="AG2052" s="2" t="s">
        <v>7666</v>
      </c>
      <c r="AH2052" s="20">
        <v>0</v>
      </c>
      <c r="AI2052" s="20">
        <v>1</v>
      </c>
      <c r="AJ2052" s="20">
        <v>0</v>
      </c>
      <c r="AK2052" s="20">
        <v>3</v>
      </c>
      <c r="AL2052" s="2" t="s">
        <v>454</v>
      </c>
      <c r="AM2052" s="2"/>
      <c r="AN2052" s="20">
        <v>0</v>
      </c>
      <c r="AO2052" s="20">
        <v>0</v>
      </c>
      <c r="AP2052" s="20">
        <v>1</v>
      </c>
      <c r="AQ2052" s="20">
        <v>3</v>
      </c>
      <c r="AR2052" s="2" t="s">
        <v>16</v>
      </c>
      <c r="AS2052" s="2" t="s">
        <v>13</v>
      </c>
      <c r="AT2052" s="2"/>
      <c r="AU2052" s="2"/>
      <c r="AV2052" s="2"/>
      <c r="AW2052" s="2">
        <v>1800000</v>
      </c>
      <c r="AX2052" s="20">
        <v>1800000</v>
      </c>
      <c r="AY2052" s="20">
        <v>1</v>
      </c>
      <c r="AZ2052" s="20">
        <v>1</v>
      </c>
      <c r="BA2052" s="2" t="s">
        <v>38</v>
      </c>
      <c r="BB2052" s="2"/>
      <c r="BC2052" s="2"/>
      <c r="BD2052" s="2"/>
      <c r="BE2052" s="2"/>
      <c r="BF2052" s="2"/>
    </row>
    <row r="2053" spans="1:58" ht="30">
      <c r="A2053" s="2" t="s">
        <v>6335</v>
      </c>
      <c r="B2053" s="3">
        <v>37543</v>
      </c>
      <c r="C2053" s="17">
        <f t="shared" si="32"/>
        <v>2922</v>
      </c>
      <c r="D2053" s="3">
        <v>40465</v>
      </c>
      <c r="E2053" s="12"/>
      <c r="F2053" s="20">
        <v>0</v>
      </c>
      <c r="G2053" s="20">
        <v>1</v>
      </c>
      <c r="H2053" s="20">
        <v>0</v>
      </c>
      <c r="I2053" s="20">
        <v>2002</v>
      </c>
      <c r="J2053" s="3">
        <v>37571</v>
      </c>
      <c r="K2053" s="2" t="s">
        <v>6925</v>
      </c>
      <c r="L2053" s="2" t="s">
        <v>7427</v>
      </c>
      <c r="M2053" s="2"/>
      <c r="N2053" s="12"/>
      <c r="O2053" s="20">
        <v>0</v>
      </c>
      <c r="P2053" s="20">
        <v>0</v>
      </c>
      <c r="Q2053" s="2" t="s">
        <v>6</v>
      </c>
      <c r="R2053" s="20">
        <v>1</v>
      </c>
      <c r="S2053" s="20">
        <v>4</v>
      </c>
      <c r="T2053" s="2" t="s">
        <v>97</v>
      </c>
      <c r="U2053" s="2" t="s">
        <v>98</v>
      </c>
      <c r="V2053" s="2" t="s">
        <v>7630</v>
      </c>
      <c r="W2053" s="2"/>
      <c r="X2053" s="2" t="s">
        <v>8</v>
      </c>
      <c r="Y2053" s="20">
        <v>0</v>
      </c>
      <c r="Z2053" s="20">
        <v>0</v>
      </c>
      <c r="AA2053" s="20">
        <v>1</v>
      </c>
      <c r="AB2053" s="20">
        <v>4</v>
      </c>
      <c r="AC2053" s="2" t="s">
        <v>586</v>
      </c>
      <c r="AD2053" s="2" t="s">
        <v>12</v>
      </c>
      <c r="AE2053" s="20">
        <v>1</v>
      </c>
      <c r="AF2053" s="2" t="s">
        <v>734</v>
      </c>
      <c r="AG2053" s="2" t="s">
        <v>6092</v>
      </c>
      <c r="AH2053" s="20">
        <v>0</v>
      </c>
      <c r="AI2053" s="20">
        <v>1</v>
      </c>
      <c r="AJ2053" s="20">
        <v>0</v>
      </c>
      <c r="AK2053" s="20">
        <v>3</v>
      </c>
      <c r="AL2053" s="2" t="s">
        <v>454</v>
      </c>
      <c r="AM2053" s="2"/>
      <c r="AN2053" s="20">
        <v>0</v>
      </c>
      <c r="AO2053" s="20">
        <v>0</v>
      </c>
      <c r="AP2053" s="20">
        <v>1</v>
      </c>
      <c r="AQ2053" s="20">
        <v>3</v>
      </c>
      <c r="AR2053" s="2" t="s">
        <v>16</v>
      </c>
      <c r="AS2053" s="2" t="s">
        <v>13</v>
      </c>
      <c r="AT2053" s="2"/>
      <c r="AU2053" s="2"/>
      <c r="AV2053" s="2"/>
      <c r="AW2053" s="2">
        <v>1800000</v>
      </c>
      <c r="AX2053" s="20">
        <v>1800000</v>
      </c>
      <c r="AY2053" s="20">
        <v>1</v>
      </c>
      <c r="AZ2053" s="20">
        <v>1</v>
      </c>
      <c r="BA2053" s="2" t="s">
        <v>38</v>
      </c>
      <c r="BB2053" s="2"/>
      <c r="BC2053" s="2"/>
      <c r="BD2053" s="2"/>
      <c r="BE2053" s="2"/>
      <c r="BF2053" s="2"/>
    </row>
    <row r="2054" spans="1:58" ht="30">
      <c r="A2054" s="2" t="s">
        <v>6336</v>
      </c>
      <c r="B2054" s="3">
        <v>37950</v>
      </c>
      <c r="C2054" s="17">
        <f t="shared" si="32"/>
        <v>2922</v>
      </c>
      <c r="D2054" s="3">
        <v>40872</v>
      </c>
      <c r="E2054" s="12"/>
      <c r="F2054" s="20">
        <v>0</v>
      </c>
      <c r="G2054" s="20">
        <v>1</v>
      </c>
      <c r="H2054" s="20">
        <v>0</v>
      </c>
      <c r="I2054" s="20">
        <v>2004</v>
      </c>
      <c r="J2054" s="3">
        <v>38091</v>
      </c>
      <c r="K2054" s="2" t="s">
        <v>6926</v>
      </c>
      <c r="L2054" s="2" t="s">
        <v>7428</v>
      </c>
      <c r="M2054" s="2"/>
      <c r="N2054" s="12"/>
      <c r="O2054" s="20">
        <v>0</v>
      </c>
      <c r="P2054" s="20">
        <v>0</v>
      </c>
      <c r="Q2054" s="2" t="s">
        <v>6</v>
      </c>
      <c r="R2054" s="20">
        <v>1</v>
      </c>
      <c r="S2054" s="20">
        <v>4</v>
      </c>
      <c r="T2054" s="2" t="s">
        <v>97</v>
      </c>
      <c r="U2054" s="2" t="s">
        <v>98</v>
      </c>
      <c r="V2054" s="2" t="s">
        <v>7630</v>
      </c>
      <c r="W2054" s="2"/>
      <c r="X2054" s="2" t="s">
        <v>8</v>
      </c>
      <c r="Y2054" s="20">
        <v>0</v>
      </c>
      <c r="Z2054" s="20">
        <v>0</v>
      </c>
      <c r="AA2054" s="20">
        <v>1</v>
      </c>
      <c r="AB2054" s="20">
        <v>4</v>
      </c>
      <c r="AC2054" s="2" t="s">
        <v>586</v>
      </c>
      <c r="AD2054" s="2" t="s">
        <v>12</v>
      </c>
      <c r="AE2054" s="20">
        <v>1</v>
      </c>
      <c r="AF2054" s="2" t="s">
        <v>734</v>
      </c>
      <c r="AG2054" s="2" t="s">
        <v>6092</v>
      </c>
      <c r="AH2054" s="20">
        <v>0</v>
      </c>
      <c r="AI2054" s="20">
        <v>1</v>
      </c>
      <c r="AJ2054" s="20">
        <v>0</v>
      </c>
      <c r="AK2054" s="20">
        <v>3</v>
      </c>
      <c r="AL2054" s="2" t="s">
        <v>454</v>
      </c>
      <c r="AM2054" s="2"/>
      <c r="AN2054" s="20">
        <v>0</v>
      </c>
      <c r="AO2054" s="20">
        <v>0</v>
      </c>
      <c r="AP2054" s="20">
        <v>1</v>
      </c>
      <c r="AQ2054" s="20">
        <v>3</v>
      </c>
      <c r="AR2054" s="2" t="s">
        <v>16</v>
      </c>
      <c r="AS2054" s="2" t="s">
        <v>13</v>
      </c>
      <c r="AT2054" s="2"/>
      <c r="AU2054" s="2"/>
      <c r="AV2054" s="2"/>
      <c r="AW2054" s="2">
        <v>1800000</v>
      </c>
      <c r="AX2054" s="20">
        <v>1800000</v>
      </c>
      <c r="AY2054" s="20">
        <v>1</v>
      </c>
      <c r="AZ2054" s="20">
        <v>1</v>
      </c>
      <c r="BA2054" s="2" t="s">
        <v>38</v>
      </c>
      <c r="BB2054" s="2"/>
      <c r="BC2054" s="2"/>
      <c r="BD2054" s="2"/>
      <c r="BE2054" s="2"/>
      <c r="BF2054" s="2"/>
    </row>
    <row r="2055" spans="1:58" ht="30">
      <c r="A2055" s="2" t="s">
        <v>6337</v>
      </c>
      <c r="B2055" s="3">
        <v>38348</v>
      </c>
      <c r="C2055" s="17">
        <f t="shared" si="32"/>
        <v>1095</v>
      </c>
      <c r="D2055" s="3">
        <v>39443</v>
      </c>
      <c r="E2055" s="12"/>
      <c r="F2055" s="20">
        <v>0</v>
      </c>
      <c r="G2055" s="20">
        <v>1</v>
      </c>
      <c r="H2055" s="20">
        <v>0</v>
      </c>
      <c r="I2055" s="20">
        <v>2005</v>
      </c>
      <c r="J2055" s="3">
        <v>38448</v>
      </c>
      <c r="K2055" s="2" t="s">
        <v>6927</v>
      </c>
      <c r="L2055" s="2" t="s">
        <v>7429</v>
      </c>
      <c r="M2055" s="2"/>
      <c r="N2055" s="12"/>
      <c r="O2055" s="20">
        <v>0</v>
      </c>
      <c r="P2055" s="20">
        <v>0</v>
      </c>
      <c r="Q2055" s="2" t="s">
        <v>6</v>
      </c>
      <c r="R2055" s="20">
        <v>1</v>
      </c>
      <c r="S2055" s="20">
        <v>4</v>
      </c>
      <c r="T2055" s="2" t="s">
        <v>97</v>
      </c>
      <c r="U2055" s="2" t="s">
        <v>471</v>
      </c>
      <c r="V2055" s="2" t="s">
        <v>7646</v>
      </c>
      <c r="W2055" s="2"/>
      <c r="X2055" s="2" t="s">
        <v>8</v>
      </c>
      <c r="Y2055" s="20">
        <v>1</v>
      </c>
      <c r="Z2055" s="20">
        <v>0</v>
      </c>
      <c r="AA2055" s="20">
        <v>0</v>
      </c>
      <c r="AB2055" s="20">
        <v>2</v>
      </c>
      <c r="AC2055" s="2" t="s">
        <v>11</v>
      </c>
      <c r="AD2055" s="2" t="s">
        <v>6091</v>
      </c>
      <c r="AE2055" s="20">
        <v>0</v>
      </c>
      <c r="AF2055" s="2" t="s">
        <v>734</v>
      </c>
      <c r="AG2055" s="2" t="s">
        <v>6092</v>
      </c>
      <c r="AH2055" s="20">
        <v>1</v>
      </c>
      <c r="AI2055" s="20">
        <v>0</v>
      </c>
      <c r="AJ2055" s="20">
        <v>0</v>
      </c>
      <c r="AK2055" s="20">
        <v>2</v>
      </c>
      <c r="AL2055" s="2" t="s">
        <v>4782</v>
      </c>
      <c r="AM2055" s="2"/>
      <c r="AN2055" s="20">
        <v>0</v>
      </c>
      <c r="AO2055" s="20">
        <v>0</v>
      </c>
      <c r="AP2055" s="20">
        <v>1</v>
      </c>
      <c r="AQ2055" s="20">
        <v>3</v>
      </c>
      <c r="AR2055" s="2" t="s">
        <v>16</v>
      </c>
      <c r="AS2055" s="2" t="s">
        <v>13</v>
      </c>
      <c r="AT2055" s="2"/>
      <c r="AU2055" s="2"/>
      <c r="AV2055" s="2"/>
      <c r="AW2055" s="2">
        <v>1800000</v>
      </c>
      <c r="AX2055" s="20">
        <v>1800000</v>
      </c>
      <c r="AY2055" s="20">
        <v>1</v>
      </c>
      <c r="AZ2055" s="20">
        <v>1</v>
      </c>
      <c r="BA2055" s="2" t="s">
        <v>38</v>
      </c>
      <c r="BB2055" s="2"/>
      <c r="BC2055" s="2"/>
      <c r="BD2055" s="2"/>
      <c r="BE2055" s="2"/>
      <c r="BF2055" s="2"/>
    </row>
    <row r="2056" spans="1:58">
      <c r="A2056" s="2" t="s">
        <v>6338</v>
      </c>
      <c r="B2056" s="3">
        <v>37349</v>
      </c>
      <c r="C2056" s="17">
        <f t="shared" si="32"/>
        <v>364</v>
      </c>
      <c r="D2056" s="3">
        <v>37713</v>
      </c>
      <c r="E2056" s="12"/>
      <c r="F2056" s="20">
        <v>0</v>
      </c>
      <c r="G2056" s="20">
        <v>1</v>
      </c>
      <c r="H2056" s="20">
        <v>0</v>
      </c>
      <c r="I2056" s="20">
        <v>2002</v>
      </c>
      <c r="J2056" s="3">
        <v>37484</v>
      </c>
      <c r="K2056" s="2" t="s">
        <v>6928</v>
      </c>
      <c r="L2056" s="2" t="s">
        <v>7430</v>
      </c>
      <c r="M2056" s="2"/>
      <c r="N2056" s="12"/>
      <c r="O2056" s="20">
        <v>0</v>
      </c>
      <c r="P2056" s="20">
        <v>0</v>
      </c>
      <c r="Q2056" s="2" t="s">
        <v>6</v>
      </c>
      <c r="R2056" s="20">
        <v>0</v>
      </c>
      <c r="S2056" s="20">
        <v>3</v>
      </c>
      <c r="T2056" s="2" t="s">
        <v>13</v>
      </c>
      <c r="U2056" s="2" t="s">
        <v>13</v>
      </c>
      <c r="V2056" s="2" t="s">
        <v>7641</v>
      </c>
      <c r="W2056" s="2"/>
      <c r="X2056" s="2" t="s">
        <v>8</v>
      </c>
      <c r="Y2056" s="20">
        <v>1</v>
      </c>
      <c r="Z2056" s="20">
        <v>0</v>
      </c>
      <c r="AA2056" s="20">
        <v>0</v>
      </c>
      <c r="AB2056" s="20">
        <v>2</v>
      </c>
      <c r="AC2056" s="2" t="s">
        <v>11</v>
      </c>
      <c r="AD2056" s="2" t="s">
        <v>12</v>
      </c>
      <c r="AE2056" s="20">
        <v>1</v>
      </c>
      <c r="AF2056" s="2" t="s">
        <v>14</v>
      </c>
      <c r="AG2056" s="2" t="s">
        <v>15</v>
      </c>
      <c r="AH2056" s="20">
        <v>1</v>
      </c>
      <c r="AI2056" s="20">
        <v>0</v>
      </c>
      <c r="AJ2056" s="20">
        <v>0</v>
      </c>
      <c r="AK2056" s="20">
        <v>2</v>
      </c>
      <c r="AL2056" s="2" t="s">
        <v>15</v>
      </c>
      <c r="AM2056" s="2"/>
      <c r="AN2056" s="20">
        <v>1</v>
      </c>
      <c r="AO2056" s="20">
        <v>0</v>
      </c>
      <c r="AP2056" s="20">
        <v>0</v>
      </c>
      <c r="AQ2056" s="20">
        <v>2</v>
      </c>
      <c r="AR2056" s="2" t="s">
        <v>31</v>
      </c>
      <c r="AS2056" s="2" t="s">
        <v>13</v>
      </c>
      <c r="AT2056" s="2"/>
      <c r="AU2056" s="2"/>
      <c r="AV2056" s="2"/>
      <c r="AW2056" s="2">
        <v>1780000</v>
      </c>
      <c r="AX2056" s="20">
        <v>1780000</v>
      </c>
      <c r="AY2056" s="20">
        <v>1</v>
      </c>
      <c r="AZ2056" s="20">
        <v>1</v>
      </c>
      <c r="BA2056" s="2" t="s">
        <v>38</v>
      </c>
      <c r="BB2056" s="2"/>
      <c r="BC2056" s="2"/>
      <c r="BD2056" s="2"/>
      <c r="BE2056" s="2"/>
      <c r="BF2056" s="2"/>
    </row>
    <row r="2057" spans="1:58" ht="30">
      <c r="A2057" s="2" t="s">
        <v>6339</v>
      </c>
      <c r="B2057" s="3">
        <v>37884</v>
      </c>
      <c r="C2057" s="17">
        <f t="shared" si="32"/>
        <v>2922</v>
      </c>
      <c r="D2057" s="3">
        <v>40806</v>
      </c>
      <c r="E2057" s="12"/>
      <c r="F2057" s="20">
        <v>0</v>
      </c>
      <c r="G2057" s="20">
        <v>1</v>
      </c>
      <c r="H2057" s="20">
        <v>0</v>
      </c>
      <c r="I2057" s="20">
        <v>2003</v>
      </c>
      <c r="J2057" s="3">
        <v>37936</v>
      </c>
      <c r="K2057" s="2" t="s">
        <v>6929</v>
      </c>
      <c r="L2057" s="2" t="s">
        <v>7431</v>
      </c>
      <c r="M2057" s="2"/>
      <c r="N2057" s="12"/>
      <c r="O2057" s="20">
        <v>0</v>
      </c>
      <c r="P2057" s="20">
        <v>0</v>
      </c>
      <c r="Q2057" s="2" t="s">
        <v>6</v>
      </c>
      <c r="R2057" s="20">
        <v>1</v>
      </c>
      <c r="S2057" s="20">
        <v>4</v>
      </c>
      <c r="T2057" s="2" t="s">
        <v>97</v>
      </c>
      <c r="U2057" s="2" t="s">
        <v>471</v>
      </c>
      <c r="V2057" s="2" t="s">
        <v>7630</v>
      </c>
      <c r="W2057" s="2"/>
      <c r="X2057" s="2" t="s">
        <v>8</v>
      </c>
      <c r="Y2057" s="20">
        <v>0</v>
      </c>
      <c r="Z2057" s="20">
        <v>0</v>
      </c>
      <c r="AA2057" s="20">
        <v>1</v>
      </c>
      <c r="AB2057" s="20">
        <v>4</v>
      </c>
      <c r="AC2057" s="2" t="s">
        <v>586</v>
      </c>
      <c r="AD2057" s="2" t="s">
        <v>12</v>
      </c>
      <c r="AE2057" s="20">
        <v>1</v>
      </c>
      <c r="AF2057" s="2" t="s">
        <v>734</v>
      </c>
      <c r="AG2057" s="2" t="s">
        <v>6092</v>
      </c>
      <c r="AH2057" s="20">
        <v>0</v>
      </c>
      <c r="AI2057" s="20">
        <v>1</v>
      </c>
      <c r="AJ2057" s="20">
        <v>0</v>
      </c>
      <c r="AK2057" s="20">
        <v>3</v>
      </c>
      <c r="AL2057" s="2" t="s">
        <v>454</v>
      </c>
      <c r="AM2057" s="2"/>
      <c r="AN2057" s="20">
        <v>0</v>
      </c>
      <c r="AO2057" s="20">
        <v>0</v>
      </c>
      <c r="AP2057" s="20">
        <v>1</v>
      </c>
      <c r="AQ2057" s="20">
        <v>3</v>
      </c>
      <c r="AR2057" s="2" t="s">
        <v>16</v>
      </c>
      <c r="AS2057" s="2" t="s">
        <v>13</v>
      </c>
      <c r="AT2057" s="2"/>
      <c r="AU2057" s="2"/>
      <c r="AV2057" s="2"/>
      <c r="AW2057" s="2">
        <v>1750000</v>
      </c>
      <c r="AX2057" s="20">
        <v>1750000</v>
      </c>
      <c r="AY2057" s="20">
        <v>1</v>
      </c>
      <c r="AZ2057" s="20">
        <v>1</v>
      </c>
      <c r="BA2057" s="2" t="s">
        <v>38</v>
      </c>
      <c r="BB2057" s="2"/>
      <c r="BC2057" s="2"/>
      <c r="BD2057" s="2"/>
      <c r="BE2057" s="2"/>
      <c r="BF2057" s="2"/>
    </row>
    <row r="2058" spans="1:58">
      <c r="A2058" s="2" t="s">
        <v>6340</v>
      </c>
      <c r="B2058" s="3">
        <v>37762</v>
      </c>
      <c r="C2058" s="17">
        <f t="shared" si="32"/>
        <v>406</v>
      </c>
      <c r="D2058" s="3">
        <v>38168</v>
      </c>
      <c r="E2058" s="12"/>
      <c r="F2058" s="20">
        <v>0</v>
      </c>
      <c r="G2058" s="20">
        <v>1</v>
      </c>
      <c r="H2058" s="20">
        <v>0</v>
      </c>
      <c r="I2058" s="20">
        <v>2004</v>
      </c>
      <c r="J2058" s="3">
        <v>38162</v>
      </c>
      <c r="K2058" s="2" t="s">
        <v>6930</v>
      </c>
      <c r="L2058" s="2" t="s">
        <v>991</v>
      </c>
      <c r="M2058" s="2"/>
      <c r="N2058" s="12"/>
      <c r="O2058" s="20">
        <v>0</v>
      </c>
      <c r="P2058" s="20">
        <v>0</v>
      </c>
      <c r="Q2058" s="2" t="s">
        <v>6</v>
      </c>
      <c r="R2058" s="20">
        <v>0</v>
      </c>
      <c r="S2058" s="20">
        <v>3</v>
      </c>
      <c r="T2058" s="2" t="s">
        <v>13</v>
      </c>
      <c r="U2058" s="2" t="s">
        <v>13</v>
      </c>
      <c r="V2058" s="2" t="s">
        <v>744</v>
      </c>
      <c r="W2058" s="2"/>
      <c r="X2058" s="2" t="s">
        <v>8</v>
      </c>
      <c r="Y2058" s="20">
        <v>0</v>
      </c>
      <c r="Z2058" s="20">
        <v>0</v>
      </c>
      <c r="AA2058" s="20">
        <v>1</v>
      </c>
      <c r="AB2058" s="20">
        <v>1</v>
      </c>
      <c r="AC2058" s="2" t="s">
        <v>29</v>
      </c>
      <c r="AD2058" s="2" t="s">
        <v>12</v>
      </c>
      <c r="AE2058" s="20">
        <v>1</v>
      </c>
      <c r="AF2058" s="2" t="s">
        <v>14</v>
      </c>
      <c r="AG2058" s="2" t="s">
        <v>15</v>
      </c>
      <c r="AH2058" s="20">
        <v>0</v>
      </c>
      <c r="AI2058" s="20">
        <v>1</v>
      </c>
      <c r="AJ2058" s="20">
        <v>0</v>
      </c>
      <c r="AK2058" s="20">
        <v>3</v>
      </c>
      <c r="AL2058" s="2" t="s">
        <v>454</v>
      </c>
      <c r="AM2058" s="2"/>
      <c r="AN2058" s="20">
        <v>1</v>
      </c>
      <c r="AO2058" s="20">
        <v>0</v>
      </c>
      <c r="AP2058" s="20">
        <v>0</v>
      </c>
      <c r="AQ2058" s="20">
        <v>2</v>
      </c>
      <c r="AR2058" s="2" t="s">
        <v>31</v>
      </c>
      <c r="AS2058" s="2" t="s">
        <v>13</v>
      </c>
      <c r="AT2058" s="2"/>
      <c r="AU2058" s="2"/>
      <c r="AV2058" s="2"/>
      <c r="AW2058" s="2">
        <v>1750000</v>
      </c>
      <c r="AX2058" s="20">
        <v>1750000</v>
      </c>
      <c r="AY2058" s="20">
        <v>1</v>
      </c>
      <c r="AZ2058" s="20">
        <v>1</v>
      </c>
      <c r="BA2058" s="2" t="s">
        <v>38</v>
      </c>
      <c r="BB2058" s="2"/>
      <c r="BC2058" s="2"/>
      <c r="BD2058" s="2"/>
      <c r="BE2058" s="2"/>
      <c r="BF2058" s="2"/>
    </row>
    <row r="2059" spans="1:58" ht="30">
      <c r="A2059" s="2" t="s">
        <v>6341</v>
      </c>
      <c r="B2059" s="3">
        <v>36856</v>
      </c>
      <c r="C2059" s="17">
        <f t="shared" si="32"/>
        <v>2922</v>
      </c>
      <c r="D2059" s="3">
        <v>39778</v>
      </c>
      <c r="E2059" s="12"/>
      <c r="F2059" s="20">
        <v>0</v>
      </c>
      <c r="G2059" s="20">
        <v>1</v>
      </c>
      <c r="H2059" s="20">
        <v>0</v>
      </c>
      <c r="I2059" s="20">
        <v>2003</v>
      </c>
      <c r="J2059" s="3">
        <v>37846</v>
      </c>
      <c r="K2059" s="2" t="s">
        <v>6931</v>
      </c>
      <c r="L2059" s="2" t="s">
        <v>7387</v>
      </c>
      <c r="M2059" s="2"/>
      <c r="N2059" s="12"/>
      <c r="O2059" s="20">
        <v>0</v>
      </c>
      <c r="P2059" s="20">
        <v>0</v>
      </c>
      <c r="Q2059" s="2" t="s">
        <v>6</v>
      </c>
      <c r="R2059" s="20">
        <v>1</v>
      </c>
      <c r="S2059" s="20">
        <v>4</v>
      </c>
      <c r="T2059" s="2" t="s">
        <v>97</v>
      </c>
      <c r="U2059" s="2" t="s">
        <v>471</v>
      </c>
      <c r="V2059" s="2" t="s">
        <v>7630</v>
      </c>
      <c r="W2059" s="2"/>
      <c r="X2059" s="2" t="s">
        <v>8</v>
      </c>
      <c r="Y2059" s="20">
        <v>0</v>
      </c>
      <c r="Z2059" s="20">
        <v>0</v>
      </c>
      <c r="AA2059" s="20">
        <v>1</v>
      </c>
      <c r="AB2059" s="20">
        <v>4</v>
      </c>
      <c r="AC2059" s="2" t="s">
        <v>586</v>
      </c>
      <c r="AD2059" s="2" t="s">
        <v>12</v>
      </c>
      <c r="AE2059" s="20">
        <v>1</v>
      </c>
      <c r="AF2059" s="2" t="s">
        <v>734</v>
      </c>
      <c r="AG2059" s="2" t="s">
        <v>6092</v>
      </c>
      <c r="AH2059" s="20">
        <v>0</v>
      </c>
      <c r="AI2059" s="20">
        <v>1</v>
      </c>
      <c r="AJ2059" s="20">
        <v>0</v>
      </c>
      <c r="AK2059" s="20">
        <v>3</v>
      </c>
      <c r="AL2059" s="2" t="s">
        <v>454</v>
      </c>
      <c r="AM2059" s="2"/>
      <c r="AN2059" s="20">
        <v>0</v>
      </c>
      <c r="AO2059" s="20">
        <v>0</v>
      </c>
      <c r="AP2059" s="20">
        <v>1</v>
      </c>
      <c r="AQ2059" s="20">
        <v>3</v>
      </c>
      <c r="AR2059" s="2" t="s">
        <v>16</v>
      </c>
      <c r="AS2059" s="2" t="s">
        <v>13</v>
      </c>
      <c r="AT2059" s="2"/>
      <c r="AU2059" s="2"/>
      <c r="AV2059" s="2"/>
      <c r="AW2059" s="2">
        <v>1740000</v>
      </c>
      <c r="AX2059" s="20">
        <v>1740000</v>
      </c>
      <c r="AY2059" s="20">
        <v>1</v>
      </c>
      <c r="AZ2059" s="20">
        <v>1</v>
      </c>
      <c r="BA2059" s="2" t="s">
        <v>38</v>
      </c>
      <c r="BB2059" s="2"/>
      <c r="BC2059" s="2"/>
      <c r="BD2059" s="2"/>
      <c r="BE2059" s="2"/>
      <c r="BF2059" s="2"/>
    </row>
    <row r="2060" spans="1:58" ht="30">
      <c r="A2060" s="2" t="s">
        <v>6342</v>
      </c>
      <c r="B2060" s="3">
        <v>37100</v>
      </c>
      <c r="C2060" s="17">
        <f t="shared" si="32"/>
        <v>365</v>
      </c>
      <c r="D2060" s="3">
        <v>37465</v>
      </c>
      <c r="E2060" s="12"/>
      <c r="F2060" s="20">
        <v>0</v>
      </c>
      <c r="G2060" s="20">
        <v>1</v>
      </c>
      <c r="H2060" s="20">
        <v>0</v>
      </c>
      <c r="I2060" s="20">
        <v>2001</v>
      </c>
      <c r="J2060" s="3">
        <v>37190</v>
      </c>
      <c r="K2060" s="2" t="s">
        <v>6932</v>
      </c>
      <c r="L2060" s="2" t="s">
        <v>7387</v>
      </c>
      <c r="M2060" s="2"/>
      <c r="N2060" s="12"/>
      <c r="O2060" s="20">
        <v>0</v>
      </c>
      <c r="P2060" s="20">
        <v>0</v>
      </c>
      <c r="Q2060" s="2" t="s">
        <v>6</v>
      </c>
      <c r="R2060" s="20">
        <v>1</v>
      </c>
      <c r="S2060" s="20">
        <v>4</v>
      </c>
      <c r="T2060" s="2" t="s">
        <v>97</v>
      </c>
      <c r="U2060" s="2" t="s">
        <v>471</v>
      </c>
      <c r="V2060" s="2" t="s">
        <v>7630</v>
      </c>
      <c r="W2060" s="2"/>
      <c r="X2060" s="2" t="s">
        <v>8</v>
      </c>
      <c r="Y2060" s="20">
        <v>0</v>
      </c>
      <c r="Z2060" s="20">
        <v>0</v>
      </c>
      <c r="AA2060" s="20">
        <v>1</v>
      </c>
      <c r="AB2060" s="20">
        <v>4</v>
      </c>
      <c r="AC2060" s="2" t="s">
        <v>586</v>
      </c>
      <c r="AD2060" s="2" t="s">
        <v>12</v>
      </c>
      <c r="AE2060" s="20">
        <v>1</v>
      </c>
      <c r="AF2060" s="2" t="s">
        <v>734</v>
      </c>
      <c r="AG2060" s="2" t="s">
        <v>6092</v>
      </c>
      <c r="AH2060" s="20">
        <v>0</v>
      </c>
      <c r="AI2060" s="20">
        <v>1</v>
      </c>
      <c r="AJ2060" s="20">
        <v>0</v>
      </c>
      <c r="AK2060" s="20">
        <v>3</v>
      </c>
      <c r="AL2060" s="2" t="s">
        <v>454</v>
      </c>
      <c r="AM2060" s="2"/>
      <c r="AN2060" s="20">
        <v>0</v>
      </c>
      <c r="AO2060" s="20">
        <v>0</v>
      </c>
      <c r="AP2060" s="20">
        <v>1</v>
      </c>
      <c r="AQ2060" s="20">
        <v>3</v>
      </c>
      <c r="AR2060" s="2" t="s">
        <v>16</v>
      </c>
      <c r="AS2060" s="2" t="s">
        <v>13</v>
      </c>
      <c r="AT2060" s="2"/>
      <c r="AU2060" s="2"/>
      <c r="AV2060" s="2"/>
      <c r="AW2060" s="2">
        <v>1728000</v>
      </c>
      <c r="AX2060" s="20">
        <v>1728000</v>
      </c>
      <c r="AY2060" s="20">
        <v>1</v>
      </c>
      <c r="AZ2060" s="20">
        <v>1</v>
      </c>
      <c r="BA2060" s="2" t="s">
        <v>38</v>
      </c>
      <c r="BB2060" s="2"/>
      <c r="BC2060" s="2"/>
      <c r="BD2060" s="2"/>
      <c r="BE2060" s="2"/>
      <c r="BF2060" s="2"/>
    </row>
    <row r="2061" spans="1:58" ht="30">
      <c r="A2061" s="2" t="s">
        <v>6343</v>
      </c>
      <c r="B2061" s="3">
        <v>37113</v>
      </c>
      <c r="C2061" s="17">
        <f t="shared" si="32"/>
        <v>365</v>
      </c>
      <c r="D2061" s="3">
        <v>37478</v>
      </c>
      <c r="E2061" s="12"/>
      <c r="F2061" s="20">
        <v>0</v>
      </c>
      <c r="G2061" s="20">
        <v>1</v>
      </c>
      <c r="H2061" s="20">
        <v>0</v>
      </c>
      <c r="I2061" s="20">
        <v>2001</v>
      </c>
      <c r="J2061" s="3">
        <v>37203</v>
      </c>
      <c r="K2061" s="2" t="s">
        <v>6933</v>
      </c>
      <c r="L2061" s="2" t="s">
        <v>7432</v>
      </c>
      <c r="M2061" s="2"/>
      <c r="N2061" s="12"/>
      <c r="O2061" s="20">
        <v>0</v>
      </c>
      <c r="P2061" s="20">
        <v>0</v>
      </c>
      <c r="Q2061" s="2" t="s">
        <v>6</v>
      </c>
      <c r="R2061" s="20">
        <v>1</v>
      </c>
      <c r="S2061" s="20">
        <v>4</v>
      </c>
      <c r="T2061" s="2" t="s">
        <v>97</v>
      </c>
      <c r="U2061" s="2" t="s">
        <v>98</v>
      </c>
      <c r="V2061" s="2" t="s">
        <v>7630</v>
      </c>
      <c r="W2061" s="2"/>
      <c r="X2061" s="2" t="s">
        <v>8</v>
      </c>
      <c r="Y2061" s="20">
        <v>0</v>
      </c>
      <c r="Z2061" s="20">
        <v>0</v>
      </c>
      <c r="AA2061" s="20">
        <v>1</v>
      </c>
      <c r="AB2061" s="20">
        <v>4</v>
      </c>
      <c r="AC2061" s="2" t="s">
        <v>586</v>
      </c>
      <c r="AD2061" s="2" t="s">
        <v>12</v>
      </c>
      <c r="AE2061" s="20">
        <v>1</v>
      </c>
      <c r="AF2061" s="2" t="s">
        <v>734</v>
      </c>
      <c r="AG2061" s="2" t="s">
        <v>6092</v>
      </c>
      <c r="AH2061" s="20">
        <v>0</v>
      </c>
      <c r="AI2061" s="20">
        <v>1</v>
      </c>
      <c r="AJ2061" s="20">
        <v>0</v>
      </c>
      <c r="AK2061" s="20">
        <v>3</v>
      </c>
      <c r="AL2061" s="2" t="s">
        <v>454</v>
      </c>
      <c r="AM2061" s="2"/>
      <c r="AN2061" s="20">
        <v>0</v>
      </c>
      <c r="AO2061" s="20">
        <v>0</v>
      </c>
      <c r="AP2061" s="20">
        <v>1</v>
      </c>
      <c r="AQ2061" s="20">
        <v>3</v>
      </c>
      <c r="AR2061" s="2" t="s">
        <v>16</v>
      </c>
      <c r="AS2061" s="2" t="s">
        <v>13</v>
      </c>
      <c r="AT2061" s="2"/>
      <c r="AU2061" s="2"/>
      <c r="AV2061" s="2"/>
      <c r="AW2061" s="2">
        <v>1700000</v>
      </c>
      <c r="AX2061" s="20">
        <v>1700000</v>
      </c>
      <c r="AY2061" s="20">
        <v>1</v>
      </c>
      <c r="AZ2061" s="20">
        <v>1</v>
      </c>
      <c r="BA2061" s="2" t="s">
        <v>38</v>
      </c>
      <c r="BB2061" s="2"/>
      <c r="BC2061" s="2"/>
      <c r="BD2061" s="2"/>
      <c r="BE2061" s="2"/>
      <c r="BF2061" s="2"/>
    </row>
    <row r="2062" spans="1:58">
      <c r="A2062" s="2" t="s">
        <v>6344</v>
      </c>
      <c r="B2062" s="3">
        <v>37264</v>
      </c>
      <c r="C2062" s="17">
        <f t="shared" si="32"/>
        <v>364</v>
      </c>
      <c r="D2062" s="3">
        <v>37628</v>
      </c>
      <c r="E2062" s="12"/>
      <c r="F2062" s="20">
        <v>0</v>
      </c>
      <c r="G2062" s="20">
        <v>1</v>
      </c>
      <c r="H2062" s="20">
        <v>0</v>
      </c>
      <c r="I2062" s="20">
        <v>2002</v>
      </c>
      <c r="J2062" s="3">
        <v>37494</v>
      </c>
      <c r="K2062" s="2" t="s">
        <v>6934</v>
      </c>
      <c r="L2062" s="2" t="s">
        <v>7433</v>
      </c>
      <c r="M2062" s="2"/>
      <c r="N2062" s="12"/>
      <c r="O2062" s="20">
        <v>0</v>
      </c>
      <c r="P2062" s="20">
        <v>0</v>
      </c>
      <c r="Q2062" s="2" t="s">
        <v>6</v>
      </c>
      <c r="R2062" s="20">
        <v>1</v>
      </c>
      <c r="S2062" s="20">
        <v>4</v>
      </c>
      <c r="T2062" s="2" t="s">
        <v>97</v>
      </c>
      <c r="U2062" s="2" t="s">
        <v>98</v>
      </c>
      <c r="V2062" s="2" t="s">
        <v>7641</v>
      </c>
      <c r="W2062" s="2"/>
      <c r="X2062" s="2" t="s">
        <v>8</v>
      </c>
      <c r="Y2062" s="20">
        <v>1</v>
      </c>
      <c r="Z2062" s="20">
        <v>0</v>
      </c>
      <c r="AA2062" s="20">
        <v>0</v>
      </c>
      <c r="AB2062" s="20">
        <v>2</v>
      </c>
      <c r="AC2062" s="2" t="s">
        <v>11</v>
      </c>
      <c r="AD2062" s="2" t="s">
        <v>12</v>
      </c>
      <c r="AE2062" s="20">
        <v>1</v>
      </c>
      <c r="AF2062" s="2" t="s">
        <v>14</v>
      </c>
      <c r="AG2062" s="2" t="s">
        <v>15</v>
      </c>
      <c r="AH2062" s="20">
        <v>1</v>
      </c>
      <c r="AI2062" s="20">
        <v>0</v>
      </c>
      <c r="AJ2062" s="20">
        <v>0</v>
      </c>
      <c r="AK2062" s="20">
        <v>2</v>
      </c>
      <c r="AL2062" s="2" t="s">
        <v>15</v>
      </c>
      <c r="AM2062" s="2"/>
      <c r="AN2062" s="20">
        <v>1</v>
      </c>
      <c r="AO2062" s="20">
        <v>0</v>
      </c>
      <c r="AP2062" s="20">
        <v>0</v>
      </c>
      <c r="AQ2062" s="20">
        <v>2</v>
      </c>
      <c r="AR2062" s="2" t="s">
        <v>31</v>
      </c>
      <c r="AS2062" s="2" t="s">
        <v>13</v>
      </c>
      <c r="AT2062" s="2"/>
      <c r="AU2062" s="2"/>
      <c r="AV2062" s="2"/>
      <c r="AW2062" s="2">
        <v>1700000</v>
      </c>
      <c r="AX2062" s="20">
        <v>1700000</v>
      </c>
      <c r="AY2062" s="20">
        <v>1</v>
      </c>
      <c r="AZ2062" s="20">
        <v>1</v>
      </c>
      <c r="BA2062" s="2" t="s">
        <v>38</v>
      </c>
      <c r="BB2062" s="2"/>
      <c r="BC2062" s="2"/>
      <c r="BD2062" s="2"/>
      <c r="BE2062" s="2"/>
      <c r="BF2062" s="2"/>
    </row>
    <row r="2063" spans="1:58">
      <c r="A2063" s="2" t="s">
        <v>767</v>
      </c>
      <c r="B2063" s="3">
        <v>38655</v>
      </c>
      <c r="C2063" s="17">
        <f t="shared" si="32"/>
        <v>486</v>
      </c>
      <c r="D2063" s="3">
        <v>39141</v>
      </c>
      <c r="E2063" s="12"/>
      <c r="F2063" s="20">
        <v>0</v>
      </c>
      <c r="G2063" s="20">
        <v>1</v>
      </c>
      <c r="H2063" s="20">
        <v>1</v>
      </c>
      <c r="I2063" s="20">
        <v>2006</v>
      </c>
      <c r="J2063" s="3">
        <v>38742</v>
      </c>
      <c r="K2063" s="2" t="s">
        <v>769</v>
      </c>
      <c r="L2063" s="2" t="s">
        <v>766</v>
      </c>
      <c r="M2063" s="2"/>
      <c r="N2063" s="12"/>
      <c r="O2063" s="20">
        <v>0</v>
      </c>
      <c r="P2063" s="20">
        <v>0</v>
      </c>
      <c r="Q2063" s="2" t="s">
        <v>6</v>
      </c>
      <c r="R2063" s="20">
        <v>1</v>
      </c>
      <c r="S2063" s="20">
        <v>4</v>
      </c>
      <c r="T2063" s="2" t="s">
        <v>97</v>
      </c>
      <c r="U2063" s="2" t="s">
        <v>471</v>
      </c>
      <c r="V2063" s="2" t="s">
        <v>744</v>
      </c>
      <c r="W2063" s="2"/>
      <c r="X2063" s="2" t="s">
        <v>8</v>
      </c>
      <c r="Y2063" s="20">
        <v>0</v>
      </c>
      <c r="Z2063" s="20">
        <v>0</v>
      </c>
      <c r="AA2063" s="20">
        <v>1</v>
      </c>
      <c r="AB2063" s="20">
        <v>1</v>
      </c>
      <c r="AC2063" s="2" t="s">
        <v>29</v>
      </c>
      <c r="AD2063" s="2" t="s">
        <v>12</v>
      </c>
      <c r="AE2063" s="20">
        <v>1</v>
      </c>
      <c r="AF2063" s="2" t="s">
        <v>14</v>
      </c>
      <c r="AG2063" s="2" t="s">
        <v>15</v>
      </c>
      <c r="AH2063" s="20">
        <v>1</v>
      </c>
      <c r="AI2063" s="20">
        <v>0</v>
      </c>
      <c r="AJ2063" s="20">
        <v>0</v>
      </c>
      <c r="AK2063" s="20">
        <v>2</v>
      </c>
      <c r="AL2063" s="2" t="s">
        <v>15</v>
      </c>
      <c r="AM2063" s="2"/>
      <c r="AN2063" s="20">
        <v>1</v>
      </c>
      <c r="AO2063" s="20">
        <v>0</v>
      </c>
      <c r="AP2063" s="20">
        <v>0</v>
      </c>
      <c r="AQ2063" s="20">
        <v>2</v>
      </c>
      <c r="AR2063" s="2" t="s">
        <v>31</v>
      </c>
      <c r="AS2063" s="2" t="s">
        <v>32</v>
      </c>
      <c r="AT2063" s="2"/>
      <c r="AU2063" s="2"/>
      <c r="AV2063" s="2"/>
      <c r="AW2063" s="2">
        <v>1700000</v>
      </c>
      <c r="AX2063" s="20">
        <v>1700000</v>
      </c>
      <c r="AY2063" s="20">
        <v>1</v>
      </c>
      <c r="AZ2063" s="20">
        <v>1</v>
      </c>
      <c r="BA2063" s="2" t="s">
        <v>38</v>
      </c>
      <c r="BB2063" s="2"/>
      <c r="BC2063" s="2"/>
      <c r="BD2063" s="2"/>
      <c r="BE2063" s="2"/>
      <c r="BF2063" s="2"/>
    </row>
    <row r="2064" spans="1:58">
      <c r="A2064" s="2" t="s">
        <v>6345</v>
      </c>
      <c r="B2064" s="3">
        <v>37620</v>
      </c>
      <c r="C2064" s="17">
        <f t="shared" si="32"/>
        <v>365</v>
      </c>
      <c r="D2064" s="3">
        <v>37985</v>
      </c>
      <c r="E2064" s="12"/>
      <c r="F2064" s="20">
        <v>0</v>
      </c>
      <c r="G2064" s="20">
        <v>1</v>
      </c>
      <c r="H2064" s="20">
        <v>0</v>
      </c>
      <c r="I2064" s="20">
        <v>2003</v>
      </c>
      <c r="J2064" s="3">
        <v>37671</v>
      </c>
      <c r="K2064" s="2" t="s">
        <v>6935</v>
      </c>
      <c r="L2064" s="2" t="s">
        <v>7434</v>
      </c>
      <c r="M2064" s="2"/>
      <c r="N2064" s="12"/>
      <c r="O2064" s="20">
        <v>0</v>
      </c>
      <c r="P2064" s="20">
        <v>0</v>
      </c>
      <c r="Q2064" s="2" t="s">
        <v>6</v>
      </c>
      <c r="R2064" s="20">
        <v>1</v>
      </c>
      <c r="S2064" s="20">
        <v>4</v>
      </c>
      <c r="T2064" s="2" t="s">
        <v>97</v>
      </c>
      <c r="U2064" s="2" t="s">
        <v>451</v>
      </c>
      <c r="V2064" s="2" t="s">
        <v>744</v>
      </c>
      <c r="W2064" s="2"/>
      <c r="X2064" s="2" t="s">
        <v>8</v>
      </c>
      <c r="Y2064" s="20">
        <v>0</v>
      </c>
      <c r="Z2064" s="20">
        <v>0</v>
      </c>
      <c r="AA2064" s="20">
        <v>1</v>
      </c>
      <c r="AB2064" s="20">
        <v>1</v>
      </c>
      <c r="AC2064" s="2" t="s">
        <v>29</v>
      </c>
      <c r="AD2064" s="2" t="s">
        <v>12</v>
      </c>
      <c r="AE2064" s="20">
        <v>1</v>
      </c>
      <c r="AF2064" s="2" t="s">
        <v>14</v>
      </c>
      <c r="AG2064" s="2" t="s">
        <v>15</v>
      </c>
      <c r="AH2064" s="20">
        <v>1</v>
      </c>
      <c r="AI2064" s="20">
        <v>0</v>
      </c>
      <c r="AJ2064" s="20">
        <v>0</v>
      </c>
      <c r="AK2064" s="20">
        <v>2</v>
      </c>
      <c r="AL2064" s="2" t="s">
        <v>15</v>
      </c>
      <c r="AM2064" s="2"/>
      <c r="AN2064" s="20">
        <v>1</v>
      </c>
      <c r="AO2064" s="20">
        <v>0</v>
      </c>
      <c r="AP2064" s="20">
        <v>0</v>
      </c>
      <c r="AQ2064" s="20">
        <v>2</v>
      </c>
      <c r="AR2064" s="2" t="s">
        <v>31</v>
      </c>
      <c r="AS2064" s="2" t="s">
        <v>13</v>
      </c>
      <c r="AT2064" s="2"/>
      <c r="AU2064" s="2"/>
      <c r="AV2064" s="2"/>
      <c r="AW2064" s="2">
        <v>1682100</v>
      </c>
      <c r="AX2064" s="20">
        <v>1682100</v>
      </c>
      <c r="AY2064" s="20">
        <v>0</v>
      </c>
      <c r="AZ2064" s="20">
        <v>2</v>
      </c>
      <c r="BA2064" s="2" t="s">
        <v>20</v>
      </c>
      <c r="BB2064" s="2"/>
      <c r="BC2064" s="2"/>
      <c r="BD2064" s="2"/>
      <c r="BE2064" s="2"/>
      <c r="BF2064" s="2"/>
    </row>
    <row r="2065" spans="1:58">
      <c r="A2065" s="2" t="s">
        <v>6346</v>
      </c>
      <c r="B2065" s="3">
        <v>38299</v>
      </c>
      <c r="C2065" s="17">
        <f t="shared" si="32"/>
        <v>296</v>
      </c>
      <c r="D2065" s="3">
        <v>38595</v>
      </c>
      <c r="E2065" s="12"/>
      <c r="F2065" s="20">
        <v>1</v>
      </c>
      <c r="G2065" s="20">
        <v>0</v>
      </c>
      <c r="H2065" s="20">
        <v>0</v>
      </c>
      <c r="I2065" s="20">
        <v>2005</v>
      </c>
      <c r="J2065" s="3">
        <v>38588</v>
      </c>
      <c r="K2065" s="2" t="s">
        <v>6936</v>
      </c>
      <c r="L2065" s="2" t="s">
        <v>7349</v>
      </c>
      <c r="M2065" s="2"/>
      <c r="N2065" s="12"/>
      <c r="O2065" s="20">
        <v>1</v>
      </c>
      <c r="P2065" s="20">
        <v>1</v>
      </c>
      <c r="Q2065" s="2" t="s">
        <v>7602</v>
      </c>
      <c r="R2065" s="20">
        <v>0</v>
      </c>
      <c r="S2065" s="20">
        <v>5</v>
      </c>
      <c r="T2065" s="2" t="s">
        <v>8</v>
      </c>
      <c r="U2065" s="2" t="s">
        <v>13</v>
      </c>
      <c r="V2065" s="2" t="s">
        <v>7617</v>
      </c>
      <c r="W2065" s="2"/>
      <c r="X2065" s="2" t="s">
        <v>8</v>
      </c>
      <c r="Y2065" s="20">
        <v>0</v>
      </c>
      <c r="Z2065" s="20">
        <v>0</v>
      </c>
      <c r="AA2065" s="20">
        <v>1</v>
      </c>
      <c r="AB2065" s="20">
        <v>3</v>
      </c>
      <c r="AC2065" s="2" t="s">
        <v>9</v>
      </c>
      <c r="AD2065" s="2" t="s">
        <v>12</v>
      </c>
      <c r="AE2065" s="20">
        <v>1</v>
      </c>
      <c r="AF2065" s="2" t="s">
        <v>14</v>
      </c>
      <c r="AG2065" s="2" t="s">
        <v>15</v>
      </c>
      <c r="AH2065" s="20">
        <v>0</v>
      </c>
      <c r="AI2065" s="20">
        <v>1</v>
      </c>
      <c r="AJ2065" s="20">
        <v>0</v>
      </c>
      <c r="AK2065" s="20">
        <v>3</v>
      </c>
      <c r="AL2065" s="2" t="s">
        <v>454</v>
      </c>
      <c r="AM2065" s="2"/>
      <c r="AN2065" s="20">
        <v>1</v>
      </c>
      <c r="AO2065" s="20">
        <v>0</v>
      </c>
      <c r="AP2065" s="20">
        <v>0</v>
      </c>
      <c r="AQ2065" s="20">
        <v>2</v>
      </c>
      <c r="AR2065" s="2" t="s">
        <v>31</v>
      </c>
      <c r="AS2065" s="2" t="s">
        <v>13</v>
      </c>
      <c r="AT2065" s="2"/>
      <c r="AU2065" s="2"/>
      <c r="AV2065" s="2"/>
      <c r="AW2065" s="2">
        <v>1646554</v>
      </c>
      <c r="AX2065" s="20">
        <v>1646554</v>
      </c>
      <c r="AY2065" s="20">
        <v>1</v>
      </c>
      <c r="AZ2065" s="20">
        <v>1</v>
      </c>
      <c r="BA2065" s="2" t="s">
        <v>38</v>
      </c>
      <c r="BB2065" s="2"/>
      <c r="BC2065" s="2"/>
      <c r="BD2065" s="2"/>
      <c r="BE2065" s="2"/>
      <c r="BF2065" s="2"/>
    </row>
    <row r="2066" spans="1:58">
      <c r="A2066" s="2" t="s">
        <v>6347</v>
      </c>
      <c r="B2066" s="3">
        <v>37226</v>
      </c>
      <c r="C2066" s="17">
        <f t="shared" si="32"/>
        <v>364</v>
      </c>
      <c r="D2066" s="3">
        <v>37590</v>
      </c>
      <c r="E2066" s="12"/>
      <c r="F2066" s="20">
        <v>1</v>
      </c>
      <c r="G2066" s="20">
        <v>0</v>
      </c>
      <c r="H2066" s="20">
        <v>0</v>
      </c>
      <c r="I2066" s="20">
        <v>2002</v>
      </c>
      <c r="J2066" s="3">
        <v>37614</v>
      </c>
      <c r="K2066" s="2" t="s">
        <v>6911</v>
      </c>
      <c r="L2066" s="2" t="s">
        <v>7435</v>
      </c>
      <c r="M2066" s="2"/>
      <c r="N2066" s="12"/>
      <c r="O2066" s="20">
        <v>0</v>
      </c>
      <c r="P2066" s="20">
        <v>0</v>
      </c>
      <c r="Q2066" s="2" t="s">
        <v>6</v>
      </c>
      <c r="R2066" s="20">
        <v>0</v>
      </c>
      <c r="S2066" s="20">
        <v>1</v>
      </c>
      <c r="T2066" s="2" t="s">
        <v>562</v>
      </c>
      <c r="U2066" s="2" t="s">
        <v>13</v>
      </c>
      <c r="V2066" s="2" t="s">
        <v>7644</v>
      </c>
      <c r="W2066" s="2"/>
      <c r="X2066" s="2" t="s">
        <v>97</v>
      </c>
      <c r="Y2066" s="20">
        <v>0</v>
      </c>
      <c r="Z2066" s="20">
        <v>1</v>
      </c>
      <c r="AA2066" s="20">
        <v>0</v>
      </c>
      <c r="AB2066" s="20">
        <v>5</v>
      </c>
      <c r="AC2066" s="2" t="s">
        <v>98</v>
      </c>
      <c r="AD2066" s="2" t="s">
        <v>12</v>
      </c>
      <c r="AE2066" s="20">
        <v>1</v>
      </c>
      <c r="AF2066" s="2" t="s">
        <v>14</v>
      </c>
      <c r="AG2066" s="2" t="s">
        <v>15</v>
      </c>
      <c r="AH2066" s="20">
        <v>1</v>
      </c>
      <c r="AI2066" s="20">
        <v>0</v>
      </c>
      <c r="AJ2066" s="20">
        <v>0</v>
      </c>
      <c r="AK2066" s="20">
        <v>2</v>
      </c>
      <c r="AL2066" s="2" t="s">
        <v>15</v>
      </c>
      <c r="AM2066" s="2"/>
      <c r="AN2066" s="20">
        <v>0</v>
      </c>
      <c r="AO2066" s="20">
        <v>0</v>
      </c>
      <c r="AP2066" s="20">
        <v>1</v>
      </c>
      <c r="AQ2066" s="20">
        <v>3</v>
      </c>
      <c r="AR2066" s="2" t="s">
        <v>16</v>
      </c>
      <c r="AS2066" s="2" t="s">
        <v>13</v>
      </c>
      <c r="AT2066" s="2"/>
      <c r="AU2066" s="2"/>
      <c r="AV2066" s="2"/>
      <c r="AW2066" s="2">
        <v>1620570</v>
      </c>
      <c r="AX2066" s="20">
        <v>1620570</v>
      </c>
      <c r="AY2066" s="20">
        <v>1</v>
      </c>
      <c r="AZ2066" s="20">
        <v>3</v>
      </c>
      <c r="BA2066" s="2" t="s">
        <v>321</v>
      </c>
      <c r="BB2066" s="2"/>
      <c r="BC2066" s="2"/>
      <c r="BD2066" s="2"/>
      <c r="BE2066" s="2"/>
      <c r="BF2066" s="2"/>
    </row>
    <row r="2067" spans="1:58" ht="30">
      <c r="A2067" s="2" t="s">
        <v>6348</v>
      </c>
      <c r="B2067" s="3">
        <v>38534</v>
      </c>
      <c r="C2067" s="17">
        <f t="shared" si="32"/>
        <v>183</v>
      </c>
      <c r="D2067" s="3">
        <v>38717</v>
      </c>
      <c r="E2067" s="12"/>
      <c r="F2067" s="20">
        <v>0</v>
      </c>
      <c r="G2067" s="20">
        <v>1</v>
      </c>
      <c r="H2067" s="20">
        <v>0</v>
      </c>
      <c r="I2067" s="20">
        <v>2005</v>
      </c>
      <c r="J2067" s="3">
        <v>38713</v>
      </c>
      <c r="K2067" s="2" t="s">
        <v>6937</v>
      </c>
      <c r="L2067" s="2" t="s">
        <v>7390</v>
      </c>
      <c r="M2067" s="2"/>
      <c r="N2067" s="12"/>
      <c r="O2067" s="20">
        <v>0</v>
      </c>
      <c r="P2067" s="20">
        <v>0</v>
      </c>
      <c r="Q2067" s="2" t="s">
        <v>6</v>
      </c>
      <c r="R2067" s="20">
        <v>0</v>
      </c>
      <c r="S2067" s="20">
        <v>5</v>
      </c>
      <c r="T2067" s="2" t="s">
        <v>8</v>
      </c>
      <c r="U2067" s="2" t="s">
        <v>11</v>
      </c>
      <c r="V2067" s="2" t="s">
        <v>7640</v>
      </c>
      <c r="W2067" s="2"/>
      <c r="X2067" s="2" t="s">
        <v>8</v>
      </c>
      <c r="Y2067" s="20">
        <v>0</v>
      </c>
      <c r="Z2067" s="20">
        <v>0</v>
      </c>
      <c r="AA2067" s="20">
        <v>1</v>
      </c>
      <c r="AB2067" s="20">
        <v>3</v>
      </c>
      <c r="AC2067" s="2" t="s">
        <v>9</v>
      </c>
      <c r="AD2067" s="2" t="s">
        <v>12</v>
      </c>
      <c r="AE2067" s="20">
        <v>1</v>
      </c>
      <c r="AF2067" s="2" t="s">
        <v>14</v>
      </c>
      <c r="AG2067" s="2" t="s">
        <v>15</v>
      </c>
      <c r="AH2067" s="20">
        <v>0</v>
      </c>
      <c r="AI2067" s="20">
        <v>1</v>
      </c>
      <c r="AJ2067" s="20">
        <v>0</v>
      </c>
      <c r="AK2067" s="20">
        <v>3</v>
      </c>
      <c r="AL2067" s="2" t="s">
        <v>454</v>
      </c>
      <c r="AM2067" s="2"/>
      <c r="AN2067" s="20">
        <v>0</v>
      </c>
      <c r="AO2067" s="20">
        <v>1</v>
      </c>
      <c r="AP2067" s="20">
        <v>0</v>
      </c>
      <c r="AQ2067" s="20">
        <v>1</v>
      </c>
      <c r="AR2067" s="2" t="s">
        <v>155</v>
      </c>
      <c r="AS2067" s="2" t="s">
        <v>156</v>
      </c>
      <c r="AT2067" s="2"/>
      <c r="AU2067" s="2"/>
      <c r="AV2067" s="2"/>
      <c r="AW2067" s="2">
        <v>1620202</v>
      </c>
      <c r="AX2067" s="20">
        <v>1620202</v>
      </c>
      <c r="AY2067" s="20">
        <v>1</v>
      </c>
      <c r="AZ2067" s="20">
        <v>1</v>
      </c>
      <c r="BA2067" s="2" t="s">
        <v>38</v>
      </c>
      <c r="BB2067" s="2"/>
      <c r="BC2067" s="2"/>
      <c r="BD2067" s="2"/>
      <c r="BE2067" s="2"/>
      <c r="BF2067" s="2"/>
    </row>
    <row r="2068" spans="1:58">
      <c r="A2068" s="2" t="s">
        <v>6349</v>
      </c>
      <c r="B2068" s="3">
        <v>38808</v>
      </c>
      <c r="C2068" s="17">
        <f t="shared" si="32"/>
        <v>394</v>
      </c>
      <c r="D2068" s="3">
        <v>39202</v>
      </c>
      <c r="E2068" s="12"/>
      <c r="F2068" s="20">
        <v>1</v>
      </c>
      <c r="G2068" s="20">
        <v>0</v>
      </c>
      <c r="H2068" s="20">
        <v>1</v>
      </c>
      <c r="I2068" s="20">
        <v>2006</v>
      </c>
      <c r="J2068" s="3">
        <v>39036</v>
      </c>
      <c r="K2068" s="2" t="s">
        <v>6938</v>
      </c>
      <c r="L2068" s="2" t="s">
        <v>7436</v>
      </c>
      <c r="M2068" s="2"/>
      <c r="N2068" s="12"/>
      <c r="O2068" s="20">
        <v>1</v>
      </c>
      <c r="P2068" s="20">
        <v>1</v>
      </c>
      <c r="Q2068" s="2" t="s">
        <v>7607</v>
      </c>
      <c r="R2068" s="20">
        <v>0</v>
      </c>
      <c r="S2068" s="20">
        <v>3</v>
      </c>
      <c r="T2068" s="2" t="s">
        <v>48</v>
      </c>
      <c r="U2068" s="2" t="s">
        <v>49</v>
      </c>
      <c r="V2068" s="2" t="s">
        <v>7638</v>
      </c>
      <c r="W2068" s="2"/>
      <c r="X2068" s="2" t="s">
        <v>8</v>
      </c>
      <c r="Y2068" s="20">
        <v>1</v>
      </c>
      <c r="Z2068" s="20">
        <v>0</v>
      </c>
      <c r="AA2068" s="20">
        <v>0</v>
      </c>
      <c r="AB2068" s="20">
        <v>2</v>
      </c>
      <c r="AC2068" s="2" t="s">
        <v>11</v>
      </c>
      <c r="AD2068" s="2" t="s">
        <v>12</v>
      </c>
      <c r="AE2068" s="20">
        <v>1</v>
      </c>
      <c r="AF2068" s="2" t="s">
        <v>14</v>
      </c>
      <c r="AG2068" s="2" t="s">
        <v>15</v>
      </c>
      <c r="AH2068" s="20">
        <v>0</v>
      </c>
      <c r="AI2068" s="20">
        <v>1</v>
      </c>
      <c r="AJ2068" s="20">
        <v>0</v>
      </c>
      <c r="AK2068" s="20">
        <v>3</v>
      </c>
      <c r="AL2068" s="2" t="s">
        <v>454</v>
      </c>
      <c r="AM2068" s="2"/>
      <c r="AN2068" s="20">
        <v>1</v>
      </c>
      <c r="AO2068" s="20">
        <v>0</v>
      </c>
      <c r="AP2068" s="20">
        <v>0</v>
      </c>
      <c r="AQ2068" s="20">
        <v>2</v>
      </c>
      <c r="AR2068" s="2" t="s">
        <v>31</v>
      </c>
      <c r="AS2068" s="2" t="s">
        <v>32</v>
      </c>
      <c r="AT2068" s="2"/>
      <c r="AU2068" s="2"/>
      <c r="AV2068" s="2"/>
      <c r="AW2068" s="2">
        <v>1604980</v>
      </c>
      <c r="AX2068" s="20">
        <v>1604980</v>
      </c>
      <c r="AY2068" s="20">
        <v>1</v>
      </c>
      <c r="AZ2068" s="20">
        <v>1</v>
      </c>
      <c r="BA2068" s="2" t="s">
        <v>38</v>
      </c>
      <c r="BB2068" s="2"/>
      <c r="BC2068" s="2"/>
      <c r="BD2068" s="2"/>
      <c r="BE2068" s="2"/>
      <c r="BF2068" s="2"/>
    </row>
    <row r="2069" spans="1:58" ht="30">
      <c r="A2069" s="2" t="s">
        <v>6350</v>
      </c>
      <c r="B2069" s="3">
        <v>38218</v>
      </c>
      <c r="C2069" s="17">
        <f t="shared" si="32"/>
        <v>2921</v>
      </c>
      <c r="D2069" s="3">
        <v>41139</v>
      </c>
      <c r="E2069" s="12"/>
      <c r="F2069" s="20">
        <v>0</v>
      </c>
      <c r="G2069" s="20">
        <v>1</v>
      </c>
      <c r="H2069" s="20">
        <v>0</v>
      </c>
      <c r="I2069" s="20">
        <v>2004</v>
      </c>
      <c r="J2069" s="3">
        <v>38322</v>
      </c>
      <c r="K2069" s="2" t="s">
        <v>6939</v>
      </c>
      <c r="L2069" s="2" t="s">
        <v>7437</v>
      </c>
      <c r="M2069" s="2"/>
      <c r="N2069" s="12"/>
      <c r="O2069" s="20">
        <v>0</v>
      </c>
      <c r="P2069" s="20">
        <v>0</v>
      </c>
      <c r="Q2069" s="2" t="s">
        <v>6</v>
      </c>
      <c r="R2069" s="20">
        <v>1</v>
      </c>
      <c r="S2069" s="20">
        <v>4</v>
      </c>
      <c r="T2069" s="2" t="s">
        <v>97</v>
      </c>
      <c r="U2069" s="2" t="s">
        <v>471</v>
      </c>
      <c r="V2069" s="2" t="s">
        <v>7630</v>
      </c>
      <c r="W2069" s="2"/>
      <c r="X2069" s="2" t="s">
        <v>8</v>
      </c>
      <c r="Y2069" s="20">
        <v>0</v>
      </c>
      <c r="Z2069" s="20">
        <v>0</v>
      </c>
      <c r="AA2069" s="20">
        <v>1</v>
      </c>
      <c r="AB2069" s="20">
        <v>4</v>
      </c>
      <c r="AC2069" s="2" t="s">
        <v>586</v>
      </c>
      <c r="AD2069" s="2" t="s">
        <v>12</v>
      </c>
      <c r="AE2069" s="20">
        <v>1</v>
      </c>
      <c r="AF2069" s="2" t="s">
        <v>734</v>
      </c>
      <c r="AG2069" s="2" t="s">
        <v>6092</v>
      </c>
      <c r="AH2069" s="20">
        <v>0</v>
      </c>
      <c r="AI2069" s="20">
        <v>1</v>
      </c>
      <c r="AJ2069" s="20">
        <v>0</v>
      </c>
      <c r="AK2069" s="20">
        <v>3</v>
      </c>
      <c r="AL2069" s="2" t="s">
        <v>454</v>
      </c>
      <c r="AM2069" s="2"/>
      <c r="AN2069" s="20">
        <v>0</v>
      </c>
      <c r="AO2069" s="20">
        <v>0</v>
      </c>
      <c r="AP2069" s="20">
        <v>1</v>
      </c>
      <c r="AQ2069" s="20">
        <v>3</v>
      </c>
      <c r="AR2069" s="2" t="s">
        <v>16</v>
      </c>
      <c r="AS2069" s="2" t="s">
        <v>13</v>
      </c>
      <c r="AT2069" s="2"/>
      <c r="AU2069" s="2"/>
      <c r="AV2069" s="2"/>
      <c r="AW2069" s="2">
        <v>1600000</v>
      </c>
      <c r="AX2069" s="20">
        <v>1600000</v>
      </c>
      <c r="AY2069" s="20">
        <v>1</v>
      </c>
      <c r="AZ2069" s="20">
        <v>1</v>
      </c>
      <c r="BA2069" s="2" t="s">
        <v>38</v>
      </c>
      <c r="BB2069" s="2"/>
      <c r="BC2069" s="2"/>
      <c r="BD2069" s="2"/>
      <c r="BE2069" s="2"/>
      <c r="BF2069" s="2"/>
    </row>
    <row r="2070" spans="1:58" ht="30">
      <c r="A2070" s="2" t="s">
        <v>6351</v>
      </c>
      <c r="B2070" s="3">
        <v>37986</v>
      </c>
      <c r="C2070" s="17">
        <f t="shared" si="32"/>
        <v>2921</v>
      </c>
      <c r="D2070" s="3">
        <v>40907</v>
      </c>
      <c r="E2070" s="12"/>
      <c r="F2070" s="20">
        <v>0</v>
      </c>
      <c r="G2070" s="20">
        <v>1</v>
      </c>
      <c r="H2070" s="20">
        <v>0</v>
      </c>
      <c r="I2070" s="20">
        <v>2004</v>
      </c>
      <c r="J2070" s="3">
        <v>38322</v>
      </c>
      <c r="K2070" s="2" t="s">
        <v>6940</v>
      </c>
      <c r="L2070" s="2" t="s">
        <v>7438</v>
      </c>
      <c r="M2070" s="2"/>
      <c r="N2070" s="12"/>
      <c r="O2070" s="20">
        <v>0</v>
      </c>
      <c r="P2070" s="20">
        <v>0</v>
      </c>
      <c r="Q2070" s="2" t="s">
        <v>6</v>
      </c>
      <c r="R2070" s="20">
        <v>1</v>
      </c>
      <c r="S2070" s="20">
        <v>4</v>
      </c>
      <c r="T2070" s="2" t="s">
        <v>97</v>
      </c>
      <c r="U2070" s="2" t="s">
        <v>471</v>
      </c>
      <c r="V2070" s="2" t="s">
        <v>7630</v>
      </c>
      <c r="W2070" s="2"/>
      <c r="X2070" s="2" t="s">
        <v>8</v>
      </c>
      <c r="Y2070" s="20">
        <v>0</v>
      </c>
      <c r="Z2070" s="20">
        <v>0</v>
      </c>
      <c r="AA2070" s="20">
        <v>1</v>
      </c>
      <c r="AB2070" s="20">
        <v>4</v>
      </c>
      <c r="AC2070" s="2" t="s">
        <v>586</v>
      </c>
      <c r="AD2070" s="2" t="s">
        <v>12</v>
      </c>
      <c r="AE2070" s="20">
        <v>1</v>
      </c>
      <c r="AF2070" s="2" t="s">
        <v>734</v>
      </c>
      <c r="AG2070" s="2" t="s">
        <v>6092</v>
      </c>
      <c r="AH2070" s="20">
        <v>0</v>
      </c>
      <c r="AI2070" s="20">
        <v>1</v>
      </c>
      <c r="AJ2070" s="20">
        <v>0</v>
      </c>
      <c r="AK2070" s="20">
        <v>3</v>
      </c>
      <c r="AL2070" s="2" t="s">
        <v>454</v>
      </c>
      <c r="AM2070" s="2"/>
      <c r="AN2070" s="20">
        <v>0</v>
      </c>
      <c r="AO2070" s="20">
        <v>0</v>
      </c>
      <c r="AP2070" s="20">
        <v>1</v>
      </c>
      <c r="AQ2070" s="20">
        <v>3</v>
      </c>
      <c r="AR2070" s="2" t="s">
        <v>16</v>
      </c>
      <c r="AS2070" s="2" t="s">
        <v>13</v>
      </c>
      <c r="AT2070" s="2"/>
      <c r="AU2070" s="2"/>
      <c r="AV2070" s="2"/>
      <c r="AW2070" s="2">
        <v>1600000</v>
      </c>
      <c r="AX2070" s="20">
        <v>1600000</v>
      </c>
      <c r="AY2070" s="20">
        <v>1</v>
      </c>
      <c r="AZ2070" s="20">
        <v>1</v>
      </c>
      <c r="BA2070" s="2" t="s">
        <v>38</v>
      </c>
      <c r="BB2070" s="2"/>
      <c r="BC2070" s="2"/>
      <c r="BD2070" s="2"/>
      <c r="BE2070" s="2"/>
      <c r="BF2070" s="2"/>
    </row>
    <row r="2071" spans="1:58" ht="30">
      <c r="A2071" s="2" t="s">
        <v>6352</v>
      </c>
      <c r="B2071" s="3">
        <v>37100</v>
      </c>
      <c r="C2071" s="17">
        <f t="shared" si="32"/>
        <v>365</v>
      </c>
      <c r="D2071" s="3">
        <v>37465</v>
      </c>
      <c r="E2071" s="12"/>
      <c r="F2071" s="20">
        <v>0</v>
      </c>
      <c r="G2071" s="20">
        <v>1</v>
      </c>
      <c r="H2071" s="20">
        <v>0</v>
      </c>
      <c r="I2071" s="20">
        <v>2001</v>
      </c>
      <c r="J2071" s="3">
        <v>37190</v>
      </c>
      <c r="K2071" s="2" t="s">
        <v>6941</v>
      </c>
      <c r="L2071" s="2" t="s">
        <v>7439</v>
      </c>
      <c r="M2071" s="2"/>
      <c r="N2071" s="12"/>
      <c r="O2071" s="20">
        <v>0</v>
      </c>
      <c r="P2071" s="20">
        <v>0</v>
      </c>
      <c r="Q2071" s="2" t="s">
        <v>6</v>
      </c>
      <c r="R2071" s="20">
        <v>1</v>
      </c>
      <c r="S2071" s="20">
        <v>4</v>
      </c>
      <c r="T2071" s="2" t="s">
        <v>97</v>
      </c>
      <c r="U2071" s="2" t="s">
        <v>471</v>
      </c>
      <c r="V2071" s="2" t="s">
        <v>7630</v>
      </c>
      <c r="W2071" s="2"/>
      <c r="X2071" s="2" t="s">
        <v>8</v>
      </c>
      <c r="Y2071" s="20">
        <v>0</v>
      </c>
      <c r="Z2071" s="20">
        <v>0</v>
      </c>
      <c r="AA2071" s="20">
        <v>1</v>
      </c>
      <c r="AB2071" s="20">
        <v>4</v>
      </c>
      <c r="AC2071" s="2" t="s">
        <v>586</v>
      </c>
      <c r="AD2071" s="2" t="s">
        <v>12</v>
      </c>
      <c r="AE2071" s="20">
        <v>1</v>
      </c>
      <c r="AF2071" s="2" t="s">
        <v>734</v>
      </c>
      <c r="AG2071" s="2" t="s">
        <v>6092</v>
      </c>
      <c r="AH2071" s="20">
        <v>0</v>
      </c>
      <c r="AI2071" s="20">
        <v>1</v>
      </c>
      <c r="AJ2071" s="20">
        <v>0</v>
      </c>
      <c r="AK2071" s="20">
        <v>3</v>
      </c>
      <c r="AL2071" s="2" t="s">
        <v>454</v>
      </c>
      <c r="AM2071" s="2"/>
      <c r="AN2071" s="20">
        <v>0</v>
      </c>
      <c r="AO2071" s="20">
        <v>0</v>
      </c>
      <c r="AP2071" s="20">
        <v>1</v>
      </c>
      <c r="AQ2071" s="20">
        <v>3</v>
      </c>
      <c r="AR2071" s="2" t="s">
        <v>16</v>
      </c>
      <c r="AS2071" s="2" t="s">
        <v>13</v>
      </c>
      <c r="AT2071" s="2"/>
      <c r="AU2071" s="2"/>
      <c r="AV2071" s="2"/>
      <c r="AW2071" s="2">
        <v>1500000</v>
      </c>
      <c r="AX2071" s="20">
        <v>1500000</v>
      </c>
      <c r="AY2071" s="20">
        <v>1</v>
      </c>
      <c r="AZ2071" s="20">
        <v>1</v>
      </c>
      <c r="BA2071" s="2" t="s">
        <v>38</v>
      </c>
      <c r="BB2071" s="2"/>
      <c r="BC2071" s="2"/>
      <c r="BD2071" s="2"/>
      <c r="BE2071" s="2"/>
      <c r="BF2071" s="2"/>
    </row>
    <row r="2072" spans="1:58" ht="30">
      <c r="A2072" s="2" t="s">
        <v>6353</v>
      </c>
      <c r="B2072" s="3">
        <v>37113</v>
      </c>
      <c r="C2072" s="17">
        <f t="shared" si="32"/>
        <v>365</v>
      </c>
      <c r="D2072" s="3">
        <v>37478</v>
      </c>
      <c r="E2072" s="12"/>
      <c r="F2072" s="20">
        <v>0</v>
      </c>
      <c r="G2072" s="20">
        <v>1</v>
      </c>
      <c r="H2072" s="20">
        <v>0</v>
      </c>
      <c r="I2072" s="20">
        <v>2001</v>
      </c>
      <c r="J2072" s="3">
        <v>37203</v>
      </c>
      <c r="K2072" s="2" t="s">
        <v>6942</v>
      </c>
      <c r="L2072" s="2" t="s">
        <v>7440</v>
      </c>
      <c r="M2072" s="2"/>
      <c r="N2072" s="12"/>
      <c r="O2072" s="20">
        <v>0</v>
      </c>
      <c r="P2072" s="20">
        <v>0</v>
      </c>
      <c r="Q2072" s="2" t="s">
        <v>6</v>
      </c>
      <c r="R2072" s="20">
        <v>1</v>
      </c>
      <c r="S2072" s="20">
        <v>4</v>
      </c>
      <c r="T2072" s="2" t="s">
        <v>97</v>
      </c>
      <c r="U2072" s="2" t="s">
        <v>471</v>
      </c>
      <c r="V2072" s="2" t="s">
        <v>7630</v>
      </c>
      <c r="W2072" s="2"/>
      <c r="X2072" s="2" t="s">
        <v>8</v>
      </c>
      <c r="Y2072" s="20">
        <v>0</v>
      </c>
      <c r="Z2072" s="20">
        <v>0</v>
      </c>
      <c r="AA2072" s="20">
        <v>1</v>
      </c>
      <c r="AB2072" s="20">
        <v>4</v>
      </c>
      <c r="AC2072" s="2" t="s">
        <v>586</v>
      </c>
      <c r="AD2072" s="2" t="s">
        <v>12</v>
      </c>
      <c r="AE2072" s="20">
        <v>1</v>
      </c>
      <c r="AF2072" s="2" t="s">
        <v>734</v>
      </c>
      <c r="AG2072" s="2" t="s">
        <v>6092</v>
      </c>
      <c r="AH2072" s="20">
        <v>0</v>
      </c>
      <c r="AI2072" s="20">
        <v>1</v>
      </c>
      <c r="AJ2072" s="20">
        <v>0</v>
      </c>
      <c r="AK2072" s="20">
        <v>3</v>
      </c>
      <c r="AL2072" s="2" t="s">
        <v>454</v>
      </c>
      <c r="AM2072" s="2"/>
      <c r="AN2072" s="20">
        <v>0</v>
      </c>
      <c r="AO2072" s="20">
        <v>0</v>
      </c>
      <c r="AP2072" s="20">
        <v>1</v>
      </c>
      <c r="AQ2072" s="20">
        <v>3</v>
      </c>
      <c r="AR2072" s="2" t="s">
        <v>16</v>
      </c>
      <c r="AS2072" s="2" t="s">
        <v>13</v>
      </c>
      <c r="AT2072" s="2"/>
      <c r="AU2072" s="2"/>
      <c r="AV2072" s="2"/>
      <c r="AW2072" s="2">
        <v>1500000</v>
      </c>
      <c r="AX2072" s="20">
        <v>1500000</v>
      </c>
      <c r="AY2072" s="20">
        <v>1</v>
      </c>
      <c r="AZ2072" s="20">
        <v>1</v>
      </c>
      <c r="BA2072" s="2" t="s">
        <v>38</v>
      </c>
      <c r="BB2072" s="2"/>
      <c r="BC2072" s="2"/>
      <c r="BD2072" s="2"/>
      <c r="BE2072" s="2"/>
      <c r="BF2072" s="2"/>
    </row>
    <row r="2073" spans="1:58">
      <c r="A2073" s="2" t="s">
        <v>6354</v>
      </c>
      <c r="B2073" s="3">
        <v>37276</v>
      </c>
      <c r="C2073" s="17">
        <f t="shared" si="32"/>
        <v>364</v>
      </c>
      <c r="D2073" s="3">
        <v>37640</v>
      </c>
      <c r="E2073" s="12"/>
      <c r="F2073" s="20">
        <v>0</v>
      </c>
      <c r="G2073" s="20">
        <v>1</v>
      </c>
      <c r="H2073" s="20">
        <v>0</v>
      </c>
      <c r="I2073" s="20">
        <v>2002</v>
      </c>
      <c r="J2073" s="3">
        <v>37512</v>
      </c>
      <c r="K2073" s="2" t="s">
        <v>6943</v>
      </c>
      <c r="L2073" s="2" t="s">
        <v>7441</v>
      </c>
      <c r="M2073" s="2"/>
      <c r="N2073" s="12"/>
      <c r="O2073" s="20">
        <v>0</v>
      </c>
      <c r="P2073" s="20">
        <v>0</v>
      </c>
      <c r="Q2073" s="2" t="s">
        <v>6</v>
      </c>
      <c r="R2073" s="20">
        <v>1</v>
      </c>
      <c r="S2073" s="20">
        <v>4</v>
      </c>
      <c r="T2073" s="2" t="s">
        <v>97</v>
      </c>
      <c r="U2073" s="2" t="s">
        <v>98</v>
      </c>
      <c r="V2073" s="2" t="s">
        <v>7641</v>
      </c>
      <c r="W2073" s="2"/>
      <c r="X2073" s="2" t="s">
        <v>8</v>
      </c>
      <c r="Y2073" s="20">
        <v>1</v>
      </c>
      <c r="Z2073" s="20">
        <v>0</v>
      </c>
      <c r="AA2073" s="20">
        <v>0</v>
      </c>
      <c r="AB2073" s="20">
        <v>2</v>
      </c>
      <c r="AC2073" s="2" t="s">
        <v>11</v>
      </c>
      <c r="AD2073" s="2" t="s">
        <v>12</v>
      </c>
      <c r="AE2073" s="20">
        <v>1</v>
      </c>
      <c r="AF2073" s="2" t="s">
        <v>14</v>
      </c>
      <c r="AG2073" s="2" t="s">
        <v>15</v>
      </c>
      <c r="AH2073" s="20">
        <v>1</v>
      </c>
      <c r="AI2073" s="20">
        <v>0</v>
      </c>
      <c r="AJ2073" s="20">
        <v>0</v>
      </c>
      <c r="AK2073" s="20">
        <v>2</v>
      </c>
      <c r="AL2073" s="2" t="s">
        <v>15</v>
      </c>
      <c r="AM2073" s="2"/>
      <c r="AN2073" s="20">
        <v>1</v>
      </c>
      <c r="AO2073" s="20">
        <v>0</v>
      </c>
      <c r="AP2073" s="20">
        <v>0</v>
      </c>
      <c r="AQ2073" s="20">
        <v>2</v>
      </c>
      <c r="AR2073" s="2" t="s">
        <v>31</v>
      </c>
      <c r="AS2073" s="2" t="s">
        <v>13</v>
      </c>
      <c r="AT2073" s="2"/>
      <c r="AU2073" s="2"/>
      <c r="AV2073" s="2"/>
      <c r="AW2073" s="2">
        <v>1500000</v>
      </c>
      <c r="AX2073" s="20">
        <v>1500000</v>
      </c>
      <c r="AY2073" s="20">
        <v>1</v>
      </c>
      <c r="AZ2073" s="20">
        <v>1</v>
      </c>
      <c r="BA2073" s="2" t="s">
        <v>38</v>
      </c>
      <c r="BB2073" s="2"/>
      <c r="BC2073" s="2"/>
      <c r="BD2073" s="2"/>
      <c r="BE2073" s="2"/>
      <c r="BF2073" s="2"/>
    </row>
    <row r="2074" spans="1:58" ht="30">
      <c r="A2074" s="2" t="s">
        <v>6355</v>
      </c>
      <c r="B2074" s="3">
        <v>37512</v>
      </c>
      <c r="C2074" s="17">
        <f t="shared" si="32"/>
        <v>3653</v>
      </c>
      <c r="D2074" s="3">
        <v>41165</v>
      </c>
      <c r="E2074" s="12"/>
      <c r="F2074" s="20">
        <v>0</v>
      </c>
      <c r="G2074" s="20">
        <v>1</v>
      </c>
      <c r="H2074" s="20">
        <v>0</v>
      </c>
      <c r="I2074" s="20">
        <v>2002</v>
      </c>
      <c r="J2074" s="3">
        <v>37571</v>
      </c>
      <c r="K2074" s="2" t="s">
        <v>6944</v>
      </c>
      <c r="L2074" s="2" t="s">
        <v>7442</v>
      </c>
      <c r="M2074" s="2"/>
      <c r="N2074" s="12"/>
      <c r="O2074" s="20">
        <v>0</v>
      </c>
      <c r="P2074" s="20">
        <v>0</v>
      </c>
      <c r="Q2074" s="2" t="s">
        <v>6</v>
      </c>
      <c r="R2074" s="20">
        <v>1</v>
      </c>
      <c r="S2074" s="20">
        <v>4</v>
      </c>
      <c r="T2074" s="2" t="s">
        <v>97</v>
      </c>
      <c r="U2074" s="2" t="s">
        <v>98</v>
      </c>
      <c r="V2074" s="2" t="s">
        <v>7630</v>
      </c>
      <c r="W2074" s="2"/>
      <c r="X2074" s="2" t="s">
        <v>8</v>
      </c>
      <c r="Y2074" s="20">
        <v>0</v>
      </c>
      <c r="Z2074" s="20">
        <v>0</v>
      </c>
      <c r="AA2074" s="20">
        <v>1</v>
      </c>
      <c r="AB2074" s="20">
        <v>4</v>
      </c>
      <c r="AC2074" s="2" t="s">
        <v>586</v>
      </c>
      <c r="AD2074" s="2" t="s">
        <v>12</v>
      </c>
      <c r="AE2074" s="20">
        <v>1</v>
      </c>
      <c r="AF2074" s="2" t="s">
        <v>734</v>
      </c>
      <c r="AG2074" s="2" t="s">
        <v>6092</v>
      </c>
      <c r="AH2074" s="20">
        <v>0</v>
      </c>
      <c r="AI2074" s="20">
        <v>1</v>
      </c>
      <c r="AJ2074" s="20">
        <v>0</v>
      </c>
      <c r="AK2074" s="20">
        <v>3</v>
      </c>
      <c r="AL2074" s="2" t="s">
        <v>454</v>
      </c>
      <c r="AM2074" s="2"/>
      <c r="AN2074" s="20">
        <v>0</v>
      </c>
      <c r="AO2074" s="20">
        <v>0</v>
      </c>
      <c r="AP2074" s="20">
        <v>1</v>
      </c>
      <c r="AQ2074" s="20">
        <v>3</v>
      </c>
      <c r="AR2074" s="2" t="s">
        <v>16</v>
      </c>
      <c r="AS2074" s="2" t="s">
        <v>13</v>
      </c>
      <c r="AT2074" s="2"/>
      <c r="AU2074" s="2"/>
      <c r="AV2074" s="2"/>
      <c r="AW2074" s="2">
        <v>1500000</v>
      </c>
      <c r="AX2074" s="20">
        <v>1500000</v>
      </c>
      <c r="AY2074" s="20">
        <v>1</v>
      </c>
      <c r="AZ2074" s="20">
        <v>1</v>
      </c>
      <c r="BA2074" s="2" t="s">
        <v>38</v>
      </c>
      <c r="BB2074" s="2"/>
      <c r="BC2074" s="2"/>
      <c r="BD2074" s="2"/>
      <c r="BE2074" s="2"/>
      <c r="BF2074" s="2"/>
    </row>
    <row r="2075" spans="1:58" ht="30">
      <c r="A2075" s="2" t="s">
        <v>6356</v>
      </c>
      <c r="B2075" s="3">
        <v>37517</v>
      </c>
      <c r="C2075" s="17">
        <f t="shared" si="32"/>
        <v>3653</v>
      </c>
      <c r="D2075" s="3">
        <v>41170</v>
      </c>
      <c r="E2075" s="12"/>
      <c r="F2075" s="20">
        <v>0</v>
      </c>
      <c r="G2075" s="20">
        <v>1</v>
      </c>
      <c r="H2075" s="20">
        <v>0</v>
      </c>
      <c r="I2075" s="20">
        <v>2002</v>
      </c>
      <c r="J2075" s="3">
        <v>37571</v>
      </c>
      <c r="K2075" s="2" t="s">
        <v>6945</v>
      </c>
      <c r="L2075" s="2" t="s">
        <v>7410</v>
      </c>
      <c r="M2075" s="2"/>
      <c r="N2075" s="12"/>
      <c r="O2075" s="20">
        <v>0</v>
      </c>
      <c r="P2075" s="20">
        <v>0</v>
      </c>
      <c r="Q2075" s="2" t="s">
        <v>6</v>
      </c>
      <c r="R2075" s="20">
        <v>1</v>
      </c>
      <c r="S2075" s="20">
        <v>4</v>
      </c>
      <c r="T2075" s="2" t="s">
        <v>97</v>
      </c>
      <c r="U2075" s="2" t="s">
        <v>98</v>
      </c>
      <c r="V2075" s="2" t="s">
        <v>7630</v>
      </c>
      <c r="W2075" s="2"/>
      <c r="X2075" s="2" t="s">
        <v>8</v>
      </c>
      <c r="Y2075" s="20">
        <v>0</v>
      </c>
      <c r="Z2075" s="20">
        <v>0</v>
      </c>
      <c r="AA2075" s="20">
        <v>1</v>
      </c>
      <c r="AB2075" s="20">
        <v>4</v>
      </c>
      <c r="AC2075" s="2" t="s">
        <v>586</v>
      </c>
      <c r="AD2075" s="2" t="s">
        <v>12</v>
      </c>
      <c r="AE2075" s="20">
        <v>1</v>
      </c>
      <c r="AF2075" s="2" t="s">
        <v>734</v>
      </c>
      <c r="AG2075" s="2" t="s">
        <v>6092</v>
      </c>
      <c r="AH2075" s="20">
        <v>0</v>
      </c>
      <c r="AI2075" s="20">
        <v>1</v>
      </c>
      <c r="AJ2075" s="20">
        <v>0</v>
      </c>
      <c r="AK2075" s="20">
        <v>3</v>
      </c>
      <c r="AL2075" s="2" t="s">
        <v>454</v>
      </c>
      <c r="AM2075" s="2"/>
      <c r="AN2075" s="20">
        <v>0</v>
      </c>
      <c r="AO2075" s="20">
        <v>0</v>
      </c>
      <c r="AP2075" s="20">
        <v>1</v>
      </c>
      <c r="AQ2075" s="20">
        <v>3</v>
      </c>
      <c r="AR2075" s="2" t="s">
        <v>16</v>
      </c>
      <c r="AS2075" s="2" t="s">
        <v>13</v>
      </c>
      <c r="AT2075" s="2"/>
      <c r="AU2075" s="2"/>
      <c r="AV2075" s="2"/>
      <c r="AW2075" s="2">
        <v>1500000</v>
      </c>
      <c r="AX2075" s="20">
        <v>1500000</v>
      </c>
      <c r="AY2075" s="20">
        <v>1</v>
      </c>
      <c r="AZ2075" s="20">
        <v>1</v>
      </c>
      <c r="BA2075" s="2" t="s">
        <v>38</v>
      </c>
      <c r="BB2075" s="2"/>
      <c r="BC2075" s="2"/>
      <c r="BD2075" s="2"/>
      <c r="BE2075" s="2"/>
      <c r="BF2075" s="2"/>
    </row>
    <row r="2076" spans="1:58" ht="30">
      <c r="A2076" s="2" t="s">
        <v>6357</v>
      </c>
      <c r="B2076" s="3">
        <v>37804</v>
      </c>
      <c r="C2076" s="17">
        <f t="shared" si="32"/>
        <v>2192</v>
      </c>
      <c r="D2076" s="3">
        <v>39996</v>
      </c>
      <c r="E2076" s="12"/>
      <c r="F2076" s="20">
        <v>0</v>
      </c>
      <c r="G2076" s="20">
        <v>1</v>
      </c>
      <c r="H2076" s="20">
        <v>0</v>
      </c>
      <c r="I2076" s="20">
        <v>2003</v>
      </c>
      <c r="J2076" s="3">
        <v>37820</v>
      </c>
      <c r="K2076" s="2" t="s">
        <v>6946</v>
      </c>
      <c r="L2076" s="2" t="s">
        <v>7443</v>
      </c>
      <c r="M2076" s="2"/>
      <c r="N2076" s="12"/>
      <c r="O2076" s="20">
        <v>0</v>
      </c>
      <c r="P2076" s="20">
        <v>0</v>
      </c>
      <c r="Q2076" s="2" t="s">
        <v>6</v>
      </c>
      <c r="R2076" s="20">
        <v>1</v>
      </c>
      <c r="S2076" s="20">
        <v>4</v>
      </c>
      <c r="T2076" s="2" t="s">
        <v>97</v>
      </c>
      <c r="U2076" s="2" t="s">
        <v>98</v>
      </c>
      <c r="V2076" s="2" t="s">
        <v>7634</v>
      </c>
      <c r="W2076" s="2"/>
      <c r="X2076" s="2" t="s">
        <v>562</v>
      </c>
      <c r="Y2076" s="20">
        <v>0</v>
      </c>
      <c r="Z2076" s="20">
        <v>0</v>
      </c>
      <c r="AA2076" s="20">
        <v>0</v>
      </c>
      <c r="AB2076" s="20">
        <v>2</v>
      </c>
      <c r="AC2076" s="2" t="s">
        <v>563</v>
      </c>
      <c r="AD2076" s="2" t="s">
        <v>6091</v>
      </c>
      <c r="AE2076" s="20">
        <v>0</v>
      </c>
      <c r="AF2076" s="2" t="s">
        <v>734</v>
      </c>
      <c r="AG2076" s="2" t="s">
        <v>6092</v>
      </c>
      <c r="AH2076" s="20">
        <v>0</v>
      </c>
      <c r="AI2076" s="20">
        <v>1</v>
      </c>
      <c r="AJ2076" s="20">
        <v>0</v>
      </c>
      <c r="AK2076" s="20">
        <v>3</v>
      </c>
      <c r="AL2076" s="2" t="s">
        <v>454</v>
      </c>
      <c r="AM2076" s="2"/>
      <c r="AN2076" s="20">
        <v>1</v>
      </c>
      <c r="AO2076" s="20">
        <v>0</v>
      </c>
      <c r="AP2076" s="20">
        <v>0</v>
      </c>
      <c r="AQ2076" s="20">
        <v>2</v>
      </c>
      <c r="AR2076" s="2" t="s">
        <v>31</v>
      </c>
      <c r="AS2076" s="2" t="s">
        <v>13</v>
      </c>
      <c r="AT2076" s="2"/>
      <c r="AU2076" s="2"/>
      <c r="AV2076" s="2"/>
      <c r="AW2076" s="2">
        <v>1500000</v>
      </c>
      <c r="AX2076" s="20">
        <v>1500000</v>
      </c>
      <c r="AY2076" s="20">
        <v>1</v>
      </c>
      <c r="AZ2076" s="20">
        <v>1</v>
      </c>
      <c r="BA2076" s="2" t="s">
        <v>38</v>
      </c>
      <c r="BB2076" s="2"/>
      <c r="BC2076" s="2"/>
      <c r="BD2076" s="2"/>
      <c r="BE2076" s="2"/>
      <c r="BF2076" s="2"/>
    </row>
    <row r="2077" spans="1:58" ht="30">
      <c r="A2077" s="2" t="s">
        <v>6358</v>
      </c>
      <c r="B2077" s="3">
        <v>37613</v>
      </c>
      <c r="C2077" s="17">
        <f t="shared" si="32"/>
        <v>2922</v>
      </c>
      <c r="D2077" s="3">
        <v>40535</v>
      </c>
      <c r="E2077" s="12"/>
      <c r="F2077" s="20">
        <v>0</v>
      </c>
      <c r="G2077" s="20">
        <v>1</v>
      </c>
      <c r="H2077" s="20">
        <v>0</v>
      </c>
      <c r="I2077" s="20">
        <v>2003</v>
      </c>
      <c r="J2077" s="3">
        <v>37711</v>
      </c>
      <c r="K2077" s="2" t="s">
        <v>6947</v>
      </c>
      <c r="L2077" s="2" t="s">
        <v>7444</v>
      </c>
      <c r="M2077" s="2"/>
      <c r="N2077" s="12"/>
      <c r="O2077" s="20">
        <v>0</v>
      </c>
      <c r="P2077" s="20">
        <v>0</v>
      </c>
      <c r="Q2077" s="2" t="s">
        <v>6</v>
      </c>
      <c r="R2077" s="20">
        <v>1</v>
      </c>
      <c r="S2077" s="20">
        <v>4</v>
      </c>
      <c r="T2077" s="2" t="s">
        <v>97</v>
      </c>
      <c r="U2077" s="2" t="s">
        <v>98</v>
      </c>
      <c r="V2077" s="2" t="s">
        <v>7630</v>
      </c>
      <c r="W2077" s="2"/>
      <c r="X2077" s="2" t="s">
        <v>8</v>
      </c>
      <c r="Y2077" s="20">
        <v>0</v>
      </c>
      <c r="Z2077" s="20">
        <v>0</v>
      </c>
      <c r="AA2077" s="20">
        <v>1</v>
      </c>
      <c r="AB2077" s="20">
        <v>4</v>
      </c>
      <c r="AC2077" s="2" t="s">
        <v>586</v>
      </c>
      <c r="AD2077" s="2" t="s">
        <v>12</v>
      </c>
      <c r="AE2077" s="20">
        <v>1</v>
      </c>
      <c r="AF2077" s="2" t="s">
        <v>734</v>
      </c>
      <c r="AG2077" s="2" t="s">
        <v>6092</v>
      </c>
      <c r="AH2077" s="20">
        <v>0</v>
      </c>
      <c r="AI2077" s="20">
        <v>1</v>
      </c>
      <c r="AJ2077" s="20">
        <v>0</v>
      </c>
      <c r="AK2077" s="20">
        <v>3</v>
      </c>
      <c r="AL2077" s="2" t="s">
        <v>454</v>
      </c>
      <c r="AM2077" s="2"/>
      <c r="AN2077" s="20">
        <v>0</v>
      </c>
      <c r="AO2077" s="20">
        <v>0</v>
      </c>
      <c r="AP2077" s="20">
        <v>1</v>
      </c>
      <c r="AQ2077" s="20">
        <v>3</v>
      </c>
      <c r="AR2077" s="2" t="s">
        <v>16</v>
      </c>
      <c r="AS2077" s="2" t="s">
        <v>13</v>
      </c>
      <c r="AT2077" s="2"/>
      <c r="AU2077" s="2"/>
      <c r="AV2077" s="2"/>
      <c r="AW2077" s="2">
        <v>1500000</v>
      </c>
      <c r="AX2077" s="20">
        <v>1500000</v>
      </c>
      <c r="AY2077" s="20">
        <v>1</v>
      </c>
      <c r="AZ2077" s="20">
        <v>1</v>
      </c>
      <c r="BA2077" s="2" t="s">
        <v>38</v>
      </c>
      <c r="BB2077" s="2"/>
      <c r="BC2077" s="2"/>
      <c r="BD2077" s="2"/>
      <c r="BE2077" s="2"/>
      <c r="BF2077" s="2"/>
    </row>
    <row r="2078" spans="1:58" ht="30">
      <c r="A2078" s="2" t="s">
        <v>6359</v>
      </c>
      <c r="B2078" s="3">
        <v>38123</v>
      </c>
      <c r="C2078" s="17">
        <f t="shared" si="32"/>
        <v>229</v>
      </c>
      <c r="D2078" s="3">
        <v>38352</v>
      </c>
      <c r="E2078" s="12"/>
      <c r="F2078" s="20">
        <v>0</v>
      </c>
      <c r="G2078" s="20">
        <v>1</v>
      </c>
      <c r="H2078" s="20">
        <v>0</v>
      </c>
      <c r="I2078" s="20">
        <v>2004</v>
      </c>
      <c r="J2078" s="3">
        <v>38338</v>
      </c>
      <c r="K2078" s="2" t="s">
        <v>6948</v>
      </c>
      <c r="L2078" s="2" t="s">
        <v>7445</v>
      </c>
      <c r="M2078" s="2"/>
      <c r="N2078" s="12"/>
      <c r="O2078" s="20">
        <v>0</v>
      </c>
      <c r="P2078" s="20">
        <v>0</v>
      </c>
      <c r="Q2078" s="2" t="s">
        <v>6</v>
      </c>
      <c r="R2078" s="20">
        <v>1</v>
      </c>
      <c r="S2078" s="20">
        <v>4</v>
      </c>
      <c r="T2078" s="2" t="s">
        <v>97</v>
      </c>
      <c r="U2078" s="2" t="s">
        <v>451</v>
      </c>
      <c r="V2078" s="2" t="s">
        <v>7635</v>
      </c>
      <c r="W2078" s="2"/>
      <c r="X2078" s="2" t="s">
        <v>8</v>
      </c>
      <c r="Y2078" s="20">
        <v>1</v>
      </c>
      <c r="Z2078" s="20">
        <v>0</v>
      </c>
      <c r="AA2078" s="20">
        <v>0</v>
      </c>
      <c r="AB2078" s="20">
        <v>2</v>
      </c>
      <c r="AC2078" s="2" t="s">
        <v>11</v>
      </c>
      <c r="AD2078" s="2" t="s">
        <v>12</v>
      </c>
      <c r="AE2078" s="20">
        <v>1</v>
      </c>
      <c r="AF2078" s="2" t="s">
        <v>7661</v>
      </c>
      <c r="AG2078" s="2" t="s">
        <v>7667</v>
      </c>
      <c r="AH2078" s="20">
        <v>0</v>
      </c>
      <c r="AI2078" s="20">
        <v>1</v>
      </c>
      <c r="AJ2078" s="20">
        <v>0</v>
      </c>
      <c r="AK2078" s="20">
        <v>3</v>
      </c>
      <c r="AL2078" s="2" t="s">
        <v>454</v>
      </c>
      <c r="AM2078" s="2"/>
      <c r="AN2078" s="20">
        <v>1</v>
      </c>
      <c r="AO2078" s="20">
        <v>0</v>
      </c>
      <c r="AP2078" s="20">
        <v>0</v>
      </c>
      <c r="AQ2078" s="20">
        <v>2</v>
      </c>
      <c r="AR2078" s="2" t="s">
        <v>31</v>
      </c>
      <c r="AS2078" s="2" t="s">
        <v>13</v>
      </c>
      <c r="AT2078" s="2"/>
      <c r="AU2078" s="2"/>
      <c r="AV2078" s="2"/>
      <c r="AW2078" s="2">
        <v>1500000</v>
      </c>
      <c r="AX2078" s="20">
        <v>1500000</v>
      </c>
      <c r="AY2078" s="20">
        <v>1</v>
      </c>
      <c r="AZ2078" s="20">
        <v>1</v>
      </c>
      <c r="BA2078" s="2" t="s">
        <v>38</v>
      </c>
      <c r="BB2078" s="2"/>
      <c r="BC2078" s="2"/>
      <c r="BD2078" s="2"/>
      <c r="BE2078" s="2"/>
      <c r="BF2078" s="2"/>
    </row>
    <row r="2079" spans="1:58" ht="30">
      <c r="A2079" s="2" t="s">
        <v>6360</v>
      </c>
      <c r="B2079" s="3">
        <v>38047</v>
      </c>
      <c r="C2079" s="17">
        <f t="shared" si="32"/>
        <v>304</v>
      </c>
      <c r="D2079" s="3">
        <v>38351</v>
      </c>
      <c r="E2079" s="12"/>
      <c r="F2079" s="20">
        <v>0</v>
      </c>
      <c r="G2079" s="20">
        <v>1</v>
      </c>
      <c r="H2079" s="20">
        <v>0</v>
      </c>
      <c r="I2079" s="20">
        <v>2004</v>
      </c>
      <c r="J2079" s="3">
        <v>38338</v>
      </c>
      <c r="K2079" s="2" t="s">
        <v>6949</v>
      </c>
      <c r="L2079" s="2" t="s">
        <v>7445</v>
      </c>
      <c r="M2079" s="2"/>
      <c r="N2079" s="12"/>
      <c r="O2079" s="20">
        <v>0</v>
      </c>
      <c r="P2079" s="20">
        <v>0</v>
      </c>
      <c r="Q2079" s="2" t="s">
        <v>6</v>
      </c>
      <c r="R2079" s="20">
        <v>1</v>
      </c>
      <c r="S2079" s="20">
        <v>4</v>
      </c>
      <c r="T2079" s="2" t="s">
        <v>97</v>
      </c>
      <c r="U2079" s="2" t="s">
        <v>451</v>
      </c>
      <c r="V2079" s="2" t="s">
        <v>7635</v>
      </c>
      <c r="W2079" s="2"/>
      <c r="X2079" s="2" t="s">
        <v>8</v>
      </c>
      <c r="Y2079" s="20">
        <v>1</v>
      </c>
      <c r="Z2079" s="20">
        <v>0</v>
      </c>
      <c r="AA2079" s="20">
        <v>0</v>
      </c>
      <c r="AB2079" s="20">
        <v>2</v>
      </c>
      <c r="AC2079" s="2" t="s">
        <v>11</v>
      </c>
      <c r="AD2079" s="2" t="s">
        <v>12</v>
      </c>
      <c r="AE2079" s="20">
        <v>1</v>
      </c>
      <c r="AF2079" s="2" t="s">
        <v>2175</v>
      </c>
      <c r="AG2079" s="2" t="s">
        <v>7668</v>
      </c>
      <c r="AH2079" s="20">
        <v>0</v>
      </c>
      <c r="AI2079" s="20">
        <v>0</v>
      </c>
      <c r="AJ2079" s="20">
        <v>1</v>
      </c>
      <c r="AK2079" s="20">
        <v>1</v>
      </c>
      <c r="AL2079" s="2" t="s">
        <v>30</v>
      </c>
      <c r="AM2079" s="2"/>
      <c r="AN2079" s="20">
        <v>1</v>
      </c>
      <c r="AO2079" s="20">
        <v>0</v>
      </c>
      <c r="AP2079" s="20">
        <v>0</v>
      </c>
      <c r="AQ2079" s="20">
        <v>2</v>
      </c>
      <c r="AR2079" s="2" t="s">
        <v>31</v>
      </c>
      <c r="AS2079" s="2" t="s">
        <v>13</v>
      </c>
      <c r="AT2079" s="2"/>
      <c r="AU2079" s="2"/>
      <c r="AV2079" s="2"/>
      <c r="AW2079" s="2">
        <v>1500000</v>
      </c>
      <c r="AX2079" s="20">
        <v>1500000</v>
      </c>
      <c r="AY2079" s="20">
        <v>1</v>
      </c>
      <c r="AZ2079" s="20">
        <v>1</v>
      </c>
      <c r="BA2079" s="2" t="s">
        <v>38</v>
      </c>
      <c r="BB2079" s="2"/>
      <c r="BC2079" s="2"/>
      <c r="BD2079" s="2"/>
      <c r="BE2079" s="2"/>
      <c r="BF2079" s="2"/>
    </row>
    <row r="2080" spans="1:58">
      <c r="A2080" s="2" t="s">
        <v>6361</v>
      </c>
      <c r="B2080" s="3">
        <v>37715</v>
      </c>
      <c r="C2080" s="17">
        <f t="shared" si="32"/>
        <v>730</v>
      </c>
      <c r="D2080" s="3">
        <v>38445</v>
      </c>
      <c r="E2080" s="12"/>
      <c r="F2080" s="20">
        <v>1</v>
      </c>
      <c r="G2080" s="20">
        <v>0</v>
      </c>
      <c r="H2080" s="20">
        <v>0</v>
      </c>
      <c r="I2080" s="20">
        <v>2004</v>
      </c>
      <c r="J2080" s="3">
        <v>38127</v>
      </c>
      <c r="K2080" s="2" t="s">
        <v>6950</v>
      </c>
      <c r="L2080" s="2" t="s">
        <v>7446</v>
      </c>
      <c r="M2080" s="2"/>
      <c r="N2080" s="12"/>
      <c r="O2080" s="20">
        <v>1</v>
      </c>
      <c r="P2080" s="20">
        <v>1</v>
      </c>
      <c r="Q2080" s="2" t="s">
        <v>47</v>
      </c>
      <c r="R2080" s="20">
        <v>0</v>
      </c>
      <c r="S2080" s="20">
        <v>3</v>
      </c>
      <c r="T2080" s="2" t="s">
        <v>13</v>
      </c>
      <c r="U2080" s="2" t="s">
        <v>13</v>
      </c>
      <c r="V2080" s="2" t="s">
        <v>7650</v>
      </c>
      <c r="W2080" s="2"/>
      <c r="X2080" s="2" t="s">
        <v>8</v>
      </c>
      <c r="Y2080" s="20">
        <v>0</v>
      </c>
      <c r="Z2080" s="20">
        <v>0</v>
      </c>
      <c r="AA2080" s="20">
        <v>1</v>
      </c>
      <c r="AB2080" s="20">
        <v>1</v>
      </c>
      <c r="AC2080" s="2" t="s">
        <v>29</v>
      </c>
      <c r="AD2080" s="2" t="s">
        <v>12</v>
      </c>
      <c r="AE2080" s="20">
        <v>1</v>
      </c>
      <c r="AF2080" s="2" t="s">
        <v>14</v>
      </c>
      <c r="AG2080" s="2" t="s">
        <v>15</v>
      </c>
      <c r="AH2080" s="20">
        <v>0</v>
      </c>
      <c r="AI2080" s="20">
        <v>1</v>
      </c>
      <c r="AJ2080" s="20">
        <v>0</v>
      </c>
      <c r="AK2080" s="20">
        <v>3</v>
      </c>
      <c r="AL2080" s="2" t="s">
        <v>454</v>
      </c>
      <c r="AM2080" s="2"/>
      <c r="AN2080" s="20">
        <v>1</v>
      </c>
      <c r="AO2080" s="20">
        <v>0</v>
      </c>
      <c r="AP2080" s="20">
        <v>0</v>
      </c>
      <c r="AQ2080" s="20">
        <v>2</v>
      </c>
      <c r="AR2080" s="2" t="s">
        <v>31</v>
      </c>
      <c r="AS2080" s="2" t="s">
        <v>13</v>
      </c>
      <c r="AT2080" s="2"/>
      <c r="AU2080" s="2"/>
      <c r="AV2080" s="2"/>
      <c r="AW2080" s="2">
        <v>1500000</v>
      </c>
      <c r="AX2080" s="20">
        <v>1500000</v>
      </c>
      <c r="AY2080" s="20">
        <v>0</v>
      </c>
      <c r="AZ2080" s="20">
        <v>2</v>
      </c>
      <c r="BA2080" s="2" t="s">
        <v>20</v>
      </c>
      <c r="BB2080" s="2"/>
      <c r="BC2080" s="2"/>
      <c r="BD2080" s="2"/>
      <c r="BE2080" s="2"/>
      <c r="BF2080" s="2"/>
    </row>
    <row r="2081" spans="1:58">
      <c r="A2081" s="2" t="s">
        <v>6362</v>
      </c>
      <c r="B2081" s="3">
        <v>37489</v>
      </c>
      <c r="C2081" s="17">
        <f t="shared" si="32"/>
        <v>364</v>
      </c>
      <c r="D2081" s="3">
        <v>37853</v>
      </c>
      <c r="E2081" s="12"/>
      <c r="F2081" s="20">
        <v>0</v>
      </c>
      <c r="G2081" s="20">
        <v>1</v>
      </c>
      <c r="H2081" s="20">
        <v>0</v>
      </c>
      <c r="I2081" s="20">
        <v>2002</v>
      </c>
      <c r="J2081" s="3">
        <v>37527</v>
      </c>
      <c r="K2081" s="2" t="s">
        <v>6951</v>
      </c>
      <c r="L2081" s="2" t="s">
        <v>7447</v>
      </c>
      <c r="M2081" s="2"/>
      <c r="N2081" s="12"/>
      <c r="O2081" s="20">
        <v>0</v>
      </c>
      <c r="P2081" s="20">
        <v>0</v>
      </c>
      <c r="Q2081" s="2" t="s">
        <v>6</v>
      </c>
      <c r="R2081" s="20">
        <v>1</v>
      </c>
      <c r="S2081" s="20">
        <v>4</v>
      </c>
      <c r="T2081" s="2" t="s">
        <v>97</v>
      </c>
      <c r="U2081" s="2" t="s">
        <v>451</v>
      </c>
      <c r="V2081" s="2" t="s">
        <v>744</v>
      </c>
      <c r="W2081" s="2"/>
      <c r="X2081" s="2" t="s">
        <v>8</v>
      </c>
      <c r="Y2081" s="20">
        <v>0</v>
      </c>
      <c r="Z2081" s="20">
        <v>0</v>
      </c>
      <c r="AA2081" s="20">
        <v>1</v>
      </c>
      <c r="AB2081" s="20">
        <v>1</v>
      </c>
      <c r="AC2081" s="2" t="s">
        <v>29</v>
      </c>
      <c r="AD2081" s="2" t="s">
        <v>12</v>
      </c>
      <c r="AE2081" s="20">
        <v>1</v>
      </c>
      <c r="AF2081" s="2" t="s">
        <v>14</v>
      </c>
      <c r="AG2081" s="2" t="s">
        <v>525</v>
      </c>
      <c r="AH2081" s="20">
        <v>0</v>
      </c>
      <c r="AI2081" s="20">
        <v>1</v>
      </c>
      <c r="AJ2081" s="20">
        <v>0</v>
      </c>
      <c r="AK2081" s="20">
        <v>3</v>
      </c>
      <c r="AL2081" s="2" t="s">
        <v>454</v>
      </c>
      <c r="AM2081" s="2"/>
      <c r="AN2081" s="20">
        <v>1</v>
      </c>
      <c r="AO2081" s="20">
        <v>0</v>
      </c>
      <c r="AP2081" s="20">
        <v>0</v>
      </c>
      <c r="AQ2081" s="20">
        <v>2</v>
      </c>
      <c r="AR2081" s="2" t="s">
        <v>31</v>
      </c>
      <c r="AS2081" s="2" t="s">
        <v>13</v>
      </c>
      <c r="AT2081" s="2"/>
      <c r="AU2081" s="2"/>
      <c r="AV2081" s="2"/>
      <c r="AW2081" s="2">
        <v>1488526</v>
      </c>
      <c r="AX2081" s="20">
        <v>1488526</v>
      </c>
      <c r="AY2081" s="20">
        <v>1</v>
      </c>
      <c r="AZ2081" s="20">
        <v>1</v>
      </c>
      <c r="BA2081" s="2" t="s">
        <v>38</v>
      </c>
      <c r="BB2081" s="2"/>
      <c r="BC2081" s="2"/>
      <c r="BD2081" s="2"/>
      <c r="BE2081" s="2"/>
      <c r="BF2081" s="2"/>
    </row>
    <row r="2082" spans="1:58">
      <c r="A2082" s="2" t="s">
        <v>6363</v>
      </c>
      <c r="B2082" s="3">
        <v>37580</v>
      </c>
      <c r="C2082" s="17">
        <f t="shared" si="32"/>
        <v>1096</v>
      </c>
      <c r="D2082" s="3">
        <v>38676</v>
      </c>
      <c r="E2082" s="12"/>
      <c r="F2082" s="20">
        <v>0</v>
      </c>
      <c r="G2082" s="20">
        <v>1</v>
      </c>
      <c r="H2082" s="20">
        <v>0</v>
      </c>
      <c r="I2082" s="20">
        <v>2004</v>
      </c>
      <c r="J2082" s="3">
        <v>38147</v>
      </c>
      <c r="K2082" s="2" t="s">
        <v>6952</v>
      </c>
      <c r="L2082" s="2" t="s">
        <v>7394</v>
      </c>
      <c r="M2082" s="2"/>
      <c r="N2082" s="12"/>
      <c r="O2082" s="20">
        <v>0</v>
      </c>
      <c r="P2082" s="20">
        <v>0</v>
      </c>
      <c r="Q2082" s="2" t="s">
        <v>6</v>
      </c>
      <c r="R2082" s="20">
        <v>1</v>
      </c>
      <c r="S2082" s="20">
        <v>4</v>
      </c>
      <c r="T2082" s="2" t="s">
        <v>97</v>
      </c>
      <c r="U2082" s="2" t="s">
        <v>4939</v>
      </c>
      <c r="V2082" s="2" t="s">
        <v>7643</v>
      </c>
      <c r="W2082" s="2"/>
      <c r="X2082" s="2" t="s">
        <v>8</v>
      </c>
      <c r="Y2082" s="20">
        <v>0</v>
      </c>
      <c r="Z2082" s="20">
        <v>0</v>
      </c>
      <c r="AA2082" s="20">
        <v>1</v>
      </c>
      <c r="AB2082" s="20">
        <v>3</v>
      </c>
      <c r="AC2082" s="2" t="s">
        <v>9</v>
      </c>
      <c r="AD2082" s="2" t="s">
        <v>12</v>
      </c>
      <c r="AE2082" s="20">
        <v>1</v>
      </c>
      <c r="AF2082" s="2" t="s">
        <v>14</v>
      </c>
      <c r="AG2082" s="2" t="s">
        <v>15</v>
      </c>
      <c r="AH2082" s="20">
        <v>1</v>
      </c>
      <c r="AI2082" s="20">
        <v>0</v>
      </c>
      <c r="AJ2082" s="20">
        <v>0</v>
      </c>
      <c r="AK2082" s="20">
        <v>2</v>
      </c>
      <c r="AL2082" s="2" t="s">
        <v>15</v>
      </c>
      <c r="AM2082" s="2"/>
      <c r="AN2082" s="20">
        <v>0</v>
      </c>
      <c r="AO2082" s="20">
        <v>0</v>
      </c>
      <c r="AP2082" s="20">
        <v>1</v>
      </c>
      <c r="AQ2082" s="20">
        <v>3</v>
      </c>
      <c r="AR2082" s="2" t="s">
        <v>16</v>
      </c>
      <c r="AS2082" s="2" t="s">
        <v>13</v>
      </c>
      <c r="AT2082" s="2"/>
      <c r="AU2082" s="2"/>
      <c r="AV2082" s="2"/>
      <c r="AW2082" s="2">
        <v>1450009</v>
      </c>
      <c r="AX2082" s="20">
        <v>1450009</v>
      </c>
      <c r="AY2082" s="20">
        <v>1</v>
      </c>
      <c r="AZ2082" s="20">
        <v>3</v>
      </c>
      <c r="BA2082" s="2" t="s">
        <v>321</v>
      </c>
      <c r="BB2082" s="2"/>
      <c r="BC2082" s="2"/>
      <c r="BD2082" s="2"/>
      <c r="BE2082" s="2"/>
      <c r="BF2082" s="2"/>
    </row>
    <row r="2083" spans="1:58">
      <c r="A2083" s="2" t="s">
        <v>6364</v>
      </c>
      <c r="B2083" s="3">
        <v>37500</v>
      </c>
      <c r="C2083" s="17">
        <f t="shared" si="32"/>
        <v>211</v>
      </c>
      <c r="D2083" s="3">
        <v>37711</v>
      </c>
      <c r="E2083" s="12"/>
      <c r="F2083" s="20">
        <v>1</v>
      </c>
      <c r="G2083" s="20">
        <v>0</v>
      </c>
      <c r="H2083" s="20">
        <v>0</v>
      </c>
      <c r="I2083" s="20">
        <v>2002</v>
      </c>
      <c r="J2083" s="3">
        <v>37525</v>
      </c>
      <c r="K2083" s="2" t="s">
        <v>6953</v>
      </c>
      <c r="L2083" s="2" t="s">
        <v>7448</v>
      </c>
      <c r="M2083" s="2"/>
      <c r="N2083" s="12"/>
      <c r="O2083" s="20">
        <v>0</v>
      </c>
      <c r="P2083" s="20">
        <v>0</v>
      </c>
      <c r="Q2083" s="2" t="s">
        <v>6</v>
      </c>
      <c r="R2083" s="20">
        <v>0</v>
      </c>
      <c r="S2083" s="20">
        <v>5</v>
      </c>
      <c r="T2083" s="2" t="s">
        <v>8</v>
      </c>
      <c r="U2083" s="2" t="s">
        <v>13</v>
      </c>
      <c r="V2083" s="2" t="s">
        <v>7639</v>
      </c>
      <c r="W2083" s="2"/>
      <c r="X2083" s="2" t="s">
        <v>8</v>
      </c>
      <c r="Y2083" s="20">
        <v>0</v>
      </c>
      <c r="Z2083" s="20">
        <v>0</v>
      </c>
      <c r="AA2083" s="20">
        <v>1</v>
      </c>
      <c r="AB2083" s="20">
        <v>3</v>
      </c>
      <c r="AC2083" s="2" t="s">
        <v>9</v>
      </c>
      <c r="AD2083" s="2" t="s">
        <v>2164</v>
      </c>
      <c r="AE2083" s="20">
        <v>0</v>
      </c>
      <c r="AF2083" s="2" t="s">
        <v>14</v>
      </c>
      <c r="AG2083" s="2" t="s">
        <v>465</v>
      </c>
      <c r="AH2083" s="20">
        <v>0</v>
      </c>
      <c r="AI2083" s="20">
        <v>1</v>
      </c>
      <c r="AJ2083" s="20">
        <v>0</v>
      </c>
      <c r="AK2083" s="20">
        <v>3</v>
      </c>
      <c r="AL2083" s="2" t="s">
        <v>454</v>
      </c>
      <c r="AM2083" s="2"/>
      <c r="AN2083" s="20">
        <v>1</v>
      </c>
      <c r="AO2083" s="20">
        <v>0</v>
      </c>
      <c r="AP2083" s="20">
        <v>0</v>
      </c>
      <c r="AQ2083" s="20">
        <v>2</v>
      </c>
      <c r="AR2083" s="2" t="s">
        <v>31</v>
      </c>
      <c r="AS2083" s="2" t="s">
        <v>13</v>
      </c>
      <c r="AT2083" s="2"/>
      <c r="AU2083" s="2"/>
      <c r="AV2083" s="2"/>
      <c r="AW2083" s="2">
        <v>1431150</v>
      </c>
      <c r="AX2083" s="20">
        <v>1431150</v>
      </c>
      <c r="AY2083" s="20">
        <v>1</v>
      </c>
      <c r="AZ2083" s="20">
        <v>1</v>
      </c>
      <c r="BA2083" s="2" t="s">
        <v>38</v>
      </c>
      <c r="BB2083" s="2"/>
      <c r="BC2083" s="2"/>
      <c r="BD2083" s="2"/>
      <c r="BE2083" s="2"/>
      <c r="BF2083" s="2"/>
    </row>
    <row r="2084" spans="1:58" ht="30">
      <c r="A2084" s="2" t="s">
        <v>6365</v>
      </c>
      <c r="B2084" s="3">
        <v>37113</v>
      </c>
      <c r="C2084" s="17">
        <f t="shared" si="32"/>
        <v>365</v>
      </c>
      <c r="D2084" s="3">
        <v>37478</v>
      </c>
      <c r="E2084" s="12"/>
      <c r="F2084" s="20">
        <v>0</v>
      </c>
      <c r="G2084" s="20">
        <v>1</v>
      </c>
      <c r="H2084" s="20">
        <v>0</v>
      </c>
      <c r="I2084" s="20">
        <v>2001</v>
      </c>
      <c r="J2084" s="3">
        <v>37203</v>
      </c>
      <c r="K2084" s="2" t="s">
        <v>6954</v>
      </c>
      <c r="L2084" s="2" t="s">
        <v>7449</v>
      </c>
      <c r="M2084" s="2"/>
      <c r="N2084" s="12"/>
      <c r="O2084" s="20">
        <v>0</v>
      </c>
      <c r="P2084" s="20">
        <v>0</v>
      </c>
      <c r="Q2084" s="2" t="s">
        <v>6</v>
      </c>
      <c r="R2084" s="20">
        <v>1</v>
      </c>
      <c r="S2084" s="20">
        <v>4</v>
      </c>
      <c r="T2084" s="2" t="s">
        <v>97</v>
      </c>
      <c r="U2084" s="2" t="s">
        <v>98</v>
      </c>
      <c r="V2084" s="2" t="s">
        <v>7630</v>
      </c>
      <c r="W2084" s="2"/>
      <c r="X2084" s="2" t="s">
        <v>8</v>
      </c>
      <c r="Y2084" s="20">
        <v>0</v>
      </c>
      <c r="Z2084" s="20">
        <v>0</v>
      </c>
      <c r="AA2084" s="20">
        <v>1</v>
      </c>
      <c r="AB2084" s="20">
        <v>4</v>
      </c>
      <c r="AC2084" s="2" t="s">
        <v>586</v>
      </c>
      <c r="AD2084" s="2" t="s">
        <v>12</v>
      </c>
      <c r="AE2084" s="20">
        <v>1</v>
      </c>
      <c r="AF2084" s="2" t="s">
        <v>734</v>
      </c>
      <c r="AG2084" s="2" t="s">
        <v>6092</v>
      </c>
      <c r="AH2084" s="20">
        <v>0</v>
      </c>
      <c r="AI2084" s="20">
        <v>1</v>
      </c>
      <c r="AJ2084" s="20">
        <v>0</v>
      </c>
      <c r="AK2084" s="20">
        <v>3</v>
      </c>
      <c r="AL2084" s="2" t="s">
        <v>454</v>
      </c>
      <c r="AM2084" s="2"/>
      <c r="AN2084" s="20">
        <v>0</v>
      </c>
      <c r="AO2084" s="20">
        <v>0</v>
      </c>
      <c r="AP2084" s="20">
        <v>1</v>
      </c>
      <c r="AQ2084" s="20">
        <v>3</v>
      </c>
      <c r="AR2084" s="2" t="s">
        <v>16</v>
      </c>
      <c r="AS2084" s="2" t="s">
        <v>13</v>
      </c>
      <c r="AT2084" s="2"/>
      <c r="AU2084" s="2"/>
      <c r="AV2084" s="2"/>
      <c r="AW2084" s="2">
        <v>1420000</v>
      </c>
      <c r="AX2084" s="20">
        <v>1420000</v>
      </c>
      <c r="AY2084" s="20">
        <v>1</v>
      </c>
      <c r="AZ2084" s="20">
        <v>1</v>
      </c>
      <c r="BA2084" s="2" t="s">
        <v>38</v>
      </c>
      <c r="BB2084" s="2"/>
      <c r="BC2084" s="2"/>
      <c r="BD2084" s="2"/>
      <c r="BE2084" s="2"/>
      <c r="BF2084" s="2"/>
    </row>
    <row r="2085" spans="1:58" ht="45">
      <c r="A2085" s="2" t="s">
        <v>6366</v>
      </c>
      <c r="B2085" s="3">
        <v>38818</v>
      </c>
      <c r="C2085" s="17">
        <f t="shared" si="32"/>
        <v>730</v>
      </c>
      <c r="D2085" s="3">
        <v>39548</v>
      </c>
      <c r="E2085" s="12"/>
      <c r="F2085" s="20">
        <v>0</v>
      </c>
      <c r="G2085" s="20">
        <v>1</v>
      </c>
      <c r="H2085" s="20">
        <v>1</v>
      </c>
      <c r="I2085" s="20">
        <v>2006</v>
      </c>
      <c r="J2085" s="3">
        <v>39016</v>
      </c>
      <c r="K2085" s="2" t="s">
        <v>6955</v>
      </c>
      <c r="L2085" s="2" t="s">
        <v>7450</v>
      </c>
      <c r="M2085" s="2"/>
      <c r="N2085" s="12"/>
      <c r="O2085" s="20">
        <v>0</v>
      </c>
      <c r="P2085" s="20">
        <v>0</v>
      </c>
      <c r="Q2085" s="2" t="s">
        <v>6</v>
      </c>
      <c r="R2085" s="20">
        <v>0</v>
      </c>
      <c r="S2085" s="20">
        <v>5</v>
      </c>
      <c r="T2085" s="2" t="s">
        <v>8</v>
      </c>
      <c r="U2085" s="2" t="s">
        <v>11</v>
      </c>
      <c r="V2085" s="2" t="s">
        <v>7643</v>
      </c>
      <c r="W2085" s="2"/>
      <c r="X2085" s="2" t="s">
        <v>8</v>
      </c>
      <c r="Y2085" s="20">
        <v>0</v>
      </c>
      <c r="Z2085" s="20">
        <v>0</v>
      </c>
      <c r="AA2085" s="20">
        <v>1</v>
      </c>
      <c r="AB2085" s="20">
        <v>3</v>
      </c>
      <c r="AC2085" s="2" t="s">
        <v>9</v>
      </c>
      <c r="AD2085" s="2" t="s">
        <v>12</v>
      </c>
      <c r="AE2085" s="20">
        <v>1</v>
      </c>
      <c r="AF2085" s="2" t="s">
        <v>14</v>
      </c>
      <c r="AG2085" s="2" t="s">
        <v>15</v>
      </c>
      <c r="AH2085" s="20">
        <v>1</v>
      </c>
      <c r="AI2085" s="20">
        <v>0</v>
      </c>
      <c r="AJ2085" s="20">
        <v>0</v>
      </c>
      <c r="AK2085" s="20">
        <v>2</v>
      </c>
      <c r="AL2085" s="2" t="s">
        <v>15</v>
      </c>
      <c r="AM2085" s="2"/>
      <c r="AN2085" s="20">
        <v>0</v>
      </c>
      <c r="AO2085" s="20">
        <v>0</v>
      </c>
      <c r="AP2085" s="20">
        <v>1</v>
      </c>
      <c r="AQ2085" s="20">
        <v>3</v>
      </c>
      <c r="AR2085" s="2" t="s">
        <v>16</v>
      </c>
      <c r="AS2085" s="2" t="s">
        <v>17</v>
      </c>
      <c r="AT2085" s="2"/>
      <c r="AU2085" s="2"/>
      <c r="AV2085" s="2"/>
      <c r="AW2085" s="2">
        <v>1412100</v>
      </c>
      <c r="AX2085" s="20">
        <v>1412100</v>
      </c>
      <c r="AY2085" s="20">
        <v>1</v>
      </c>
      <c r="AZ2085" s="20">
        <v>3</v>
      </c>
      <c r="BA2085" s="2" t="s">
        <v>321</v>
      </c>
      <c r="BB2085" s="2"/>
      <c r="BC2085" s="2"/>
      <c r="BD2085" s="2"/>
      <c r="BE2085" s="2"/>
      <c r="BF2085" s="2"/>
    </row>
    <row r="2086" spans="1:58" ht="30">
      <c r="A2086" s="2" t="s">
        <v>6367</v>
      </c>
      <c r="B2086" s="3">
        <v>37600</v>
      </c>
      <c r="C2086" s="17">
        <f t="shared" si="32"/>
        <v>2922</v>
      </c>
      <c r="D2086" s="3">
        <v>40522</v>
      </c>
      <c r="E2086" s="12"/>
      <c r="F2086" s="20">
        <v>0</v>
      </c>
      <c r="G2086" s="20">
        <v>1</v>
      </c>
      <c r="H2086" s="20">
        <v>0</v>
      </c>
      <c r="I2086" s="20">
        <v>2003</v>
      </c>
      <c r="J2086" s="3">
        <v>37711</v>
      </c>
      <c r="K2086" s="2" t="s">
        <v>6956</v>
      </c>
      <c r="L2086" s="2" t="s">
        <v>7415</v>
      </c>
      <c r="M2086" s="2"/>
      <c r="N2086" s="12"/>
      <c r="O2086" s="20">
        <v>0</v>
      </c>
      <c r="P2086" s="20">
        <v>0</v>
      </c>
      <c r="Q2086" s="2" t="s">
        <v>6</v>
      </c>
      <c r="R2086" s="20">
        <v>1</v>
      </c>
      <c r="S2086" s="20">
        <v>4</v>
      </c>
      <c r="T2086" s="2" t="s">
        <v>97</v>
      </c>
      <c r="U2086" s="2" t="s">
        <v>98</v>
      </c>
      <c r="V2086" s="2" t="s">
        <v>7630</v>
      </c>
      <c r="W2086" s="2"/>
      <c r="X2086" s="2" t="s">
        <v>8</v>
      </c>
      <c r="Y2086" s="20">
        <v>0</v>
      </c>
      <c r="Z2086" s="20">
        <v>0</v>
      </c>
      <c r="AA2086" s="20">
        <v>1</v>
      </c>
      <c r="AB2086" s="20">
        <v>4</v>
      </c>
      <c r="AC2086" s="2" t="s">
        <v>586</v>
      </c>
      <c r="AD2086" s="2" t="s">
        <v>12</v>
      </c>
      <c r="AE2086" s="20">
        <v>1</v>
      </c>
      <c r="AF2086" s="2" t="s">
        <v>734</v>
      </c>
      <c r="AG2086" s="2" t="s">
        <v>6092</v>
      </c>
      <c r="AH2086" s="20">
        <v>0</v>
      </c>
      <c r="AI2086" s="20">
        <v>1</v>
      </c>
      <c r="AJ2086" s="20">
        <v>0</v>
      </c>
      <c r="AK2086" s="20">
        <v>3</v>
      </c>
      <c r="AL2086" s="2" t="s">
        <v>454</v>
      </c>
      <c r="AM2086" s="2"/>
      <c r="AN2086" s="20">
        <v>0</v>
      </c>
      <c r="AO2086" s="20">
        <v>0</v>
      </c>
      <c r="AP2086" s="20">
        <v>1</v>
      </c>
      <c r="AQ2086" s="20">
        <v>3</v>
      </c>
      <c r="AR2086" s="2" t="s">
        <v>16</v>
      </c>
      <c r="AS2086" s="2" t="s">
        <v>13</v>
      </c>
      <c r="AT2086" s="2"/>
      <c r="AU2086" s="2"/>
      <c r="AV2086" s="2"/>
      <c r="AW2086" s="2">
        <v>1400000</v>
      </c>
      <c r="AX2086" s="20">
        <v>1400000</v>
      </c>
      <c r="AY2086" s="20">
        <v>1</v>
      </c>
      <c r="AZ2086" s="20">
        <v>1</v>
      </c>
      <c r="BA2086" s="2" t="s">
        <v>38</v>
      </c>
      <c r="BB2086" s="2"/>
      <c r="BC2086" s="2"/>
      <c r="BD2086" s="2"/>
      <c r="BE2086" s="2"/>
      <c r="BF2086" s="2"/>
    </row>
    <row r="2087" spans="1:58">
      <c r="A2087" s="2" t="s">
        <v>6368</v>
      </c>
      <c r="B2087" s="3">
        <v>38209</v>
      </c>
      <c r="C2087" s="17">
        <f t="shared" si="32"/>
        <v>127</v>
      </c>
      <c r="D2087" s="3">
        <v>38336</v>
      </c>
      <c r="E2087" s="12"/>
      <c r="F2087" s="20">
        <v>1</v>
      </c>
      <c r="G2087" s="20">
        <v>0</v>
      </c>
      <c r="H2087" s="20">
        <v>0</v>
      </c>
      <c r="I2087" s="20">
        <v>2004</v>
      </c>
      <c r="J2087" s="3">
        <v>38322</v>
      </c>
      <c r="K2087" s="2" t="s">
        <v>6957</v>
      </c>
      <c r="L2087" s="2" t="s">
        <v>7393</v>
      </c>
      <c r="M2087" s="2"/>
      <c r="N2087" s="12"/>
      <c r="O2087" s="20">
        <v>1</v>
      </c>
      <c r="P2087" s="20">
        <v>1</v>
      </c>
      <c r="Q2087" s="2" t="s">
        <v>47</v>
      </c>
      <c r="R2087" s="20">
        <v>1</v>
      </c>
      <c r="S2087" s="20">
        <v>4</v>
      </c>
      <c r="T2087" s="2" t="s">
        <v>97</v>
      </c>
      <c r="U2087" s="2" t="s">
        <v>471</v>
      </c>
      <c r="V2087" s="2" t="s">
        <v>7637</v>
      </c>
      <c r="W2087" s="2"/>
      <c r="X2087" s="2" t="s">
        <v>8</v>
      </c>
      <c r="Y2087" s="20">
        <v>0</v>
      </c>
      <c r="Z2087" s="20">
        <v>0</v>
      </c>
      <c r="AA2087" s="20">
        <v>1</v>
      </c>
      <c r="AB2087" s="20">
        <v>1</v>
      </c>
      <c r="AC2087" s="2" t="s">
        <v>29</v>
      </c>
      <c r="AD2087" s="2" t="s">
        <v>12</v>
      </c>
      <c r="AE2087" s="20">
        <v>1</v>
      </c>
      <c r="AF2087" s="2" t="s">
        <v>14</v>
      </c>
      <c r="AG2087" s="2" t="s">
        <v>15</v>
      </c>
      <c r="AH2087" s="20">
        <v>1</v>
      </c>
      <c r="AI2087" s="20">
        <v>0</v>
      </c>
      <c r="AJ2087" s="20">
        <v>0</v>
      </c>
      <c r="AK2087" s="20">
        <v>2</v>
      </c>
      <c r="AL2087" s="2" t="s">
        <v>15</v>
      </c>
      <c r="AM2087" s="2"/>
      <c r="AN2087" s="20">
        <v>1</v>
      </c>
      <c r="AO2087" s="20">
        <v>0</v>
      </c>
      <c r="AP2087" s="20">
        <v>0</v>
      </c>
      <c r="AQ2087" s="20">
        <v>2</v>
      </c>
      <c r="AR2087" s="2" t="s">
        <v>31</v>
      </c>
      <c r="AS2087" s="2" t="s">
        <v>13</v>
      </c>
      <c r="AT2087" s="2"/>
      <c r="AU2087" s="2"/>
      <c r="AV2087" s="2"/>
      <c r="AW2087" s="2">
        <v>1400000</v>
      </c>
      <c r="AX2087" s="20">
        <v>1400000</v>
      </c>
      <c r="AY2087" s="20">
        <v>0</v>
      </c>
      <c r="AZ2087" s="20">
        <v>2</v>
      </c>
      <c r="BA2087" s="2" t="s">
        <v>20</v>
      </c>
      <c r="BB2087" s="2"/>
      <c r="BC2087" s="2"/>
      <c r="BD2087" s="2"/>
      <c r="BE2087" s="2"/>
      <c r="BF2087" s="2"/>
    </row>
    <row r="2088" spans="1:58">
      <c r="A2088" s="2" t="s">
        <v>6369</v>
      </c>
      <c r="B2088" s="3">
        <v>37991</v>
      </c>
      <c r="C2088" s="17">
        <f t="shared" si="32"/>
        <v>330</v>
      </c>
      <c r="D2088" s="3">
        <v>38321</v>
      </c>
      <c r="E2088" s="12"/>
      <c r="F2088" s="20">
        <v>1</v>
      </c>
      <c r="G2088" s="20">
        <v>0</v>
      </c>
      <c r="H2088" s="20">
        <v>0</v>
      </c>
      <c r="I2088" s="20">
        <v>2004</v>
      </c>
      <c r="J2088" s="3">
        <v>38322</v>
      </c>
      <c r="K2088" s="2" t="s">
        <v>6958</v>
      </c>
      <c r="L2088" s="2" t="s">
        <v>7393</v>
      </c>
      <c r="M2088" s="2"/>
      <c r="N2088" s="12"/>
      <c r="O2088" s="20">
        <v>1</v>
      </c>
      <c r="P2088" s="20">
        <v>1</v>
      </c>
      <c r="Q2088" s="2" t="s">
        <v>47</v>
      </c>
      <c r="R2088" s="20">
        <v>1</v>
      </c>
      <c r="S2088" s="20">
        <v>4</v>
      </c>
      <c r="T2088" s="2" t="s">
        <v>97</v>
      </c>
      <c r="U2088" s="2" t="s">
        <v>98</v>
      </c>
      <c r="V2088" s="2" t="s">
        <v>7637</v>
      </c>
      <c r="W2088" s="2"/>
      <c r="X2088" s="2" t="s">
        <v>8</v>
      </c>
      <c r="Y2088" s="20">
        <v>0</v>
      </c>
      <c r="Z2088" s="20">
        <v>0</v>
      </c>
      <c r="AA2088" s="20">
        <v>1</v>
      </c>
      <c r="AB2088" s="20">
        <v>1</v>
      </c>
      <c r="AC2088" s="2" t="s">
        <v>29</v>
      </c>
      <c r="AD2088" s="2" t="s">
        <v>12</v>
      </c>
      <c r="AE2088" s="20">
        <v>1</v>
      </c>
      <c r="AF2088" s="2" t="s">
        <v>14</v>
      </c>
      <c r="AG2088" s="2" t="s">
        <v>15</v>
      </c>
      <c r="AH2088" s="20">
        <v>1</v>
      </c>
      <c r="AI2088" s="20">
        <v>0</v>
      </c>
      <c r="AJ2088" s="20">
        <v>0</v>
      </c>
      <c r="AK2088" s="20">
        <v>2</v>
      </c>
      <c r="AL2088" s="2" t="s">
        <v>15</v>
      </c>
      <c r="AM2088" s="2"/>
      <c r="AN2088" s="20">
        <v>1</v>
      </c>
      <c r="AO2088" s="20">
        <v>0</v>
      </c>
      <c r="AP2088" s="20">
        <v>0</v>
      </c>
      <c r="AQ2088" s="20">
        <v>2</v>
      </c>
      <c r="AR2088" s="2" t="s">
        <v>31</v>
      </c>
      <c r="AS2088" s="2" t="s">
        <v>13</v>
      </c>
      <c r="AT2088" s="2"/>
      <c r="AU2088" s="2"/>
      <c r="AV2088" s="2"/>
      <c r="AW2088" s="2">
        <v>1400000</v>
      </c>
      <c r="AX2088" s="20">
        <v>1400000</v>
      </c>
      <c r="AY2088" s="20">
        <v>0</v>
      </c>
      <c r="AZ2088" s="20">
        <v>2</v>
      </c>
      <c r="BA2088" s="2" t="s">
        <v>20</v>
      </c>
      <c r="BB2088" s="2"/>
      <c r="BC2088" s="2"/>
      <c r="BD2088" s="2"/>
      <c r="BE2088" s="2"/>
      <c r="BF2088" s="2"/>
    </row>
    <row r="2089" spans="1:58">
      <c r="A2089" s="2" t="s">
        <v>6370</v>
      </c>
      <c r="B2089" s="3">
        <v>39066</v>
      </c>
      <c r="C2089" s="17">
        <f t="shared" si="32"/>
        <v>136</v>
      </c>
      <c r="D2089" s="3">
        <v>39202</v>
      </c>
      <c r="E2089" s="12"/>
      <c r="F2089" s="20">
        <v>0</v>
      </c>
      <c r="G2089" s="20">
        <v>1</v>
      </c>
      <c r="H2089" s="20">
        <v>1</v>
      </c>
      <c r="I2089" s="20">
        <v>2006</v>
      </c>
      <c r="J2089" s="3">
        <v>39080</v>
      </c>
      <c r="K2089" s="2" t="s">
        <v>6959</v>
      </c>
      <c r="L2089" s="2" t="s">
        <v>7411</v>
      </c>
      <c r="M2089" s="2"/>
      <c r="N2089" s="12"/>
      <c r="O2089" s="20">
        <v>0</v>
      </c>
      <c r="P2089" s="20">
        <v>0</v>
      </c>
      <c r="Q2089" s="2" t="s">
        <v>6</v>
      </c>
      <c r="R2089" s="20">
        <v>0</v>
      </c>
      <c r="S2089" s="20">
        <v>5</v>
      </c>
      <c r="T2089" s="2" t="s">
        <v>8</v>
      </c>
      <c r="U2089" s="2" t="s">
        <v>29</v>
      </c>
      <c r="V2089" s="2" t="s">
        <v>7647</v>
      </c>
      <c r="W2089" s="2"/>
      <c r="X2089" s="2" t="s">
        <v>8</v>
      </c>
      <c r="Y2089" s="20">
        <v>0</v>
      </c>
      <c r="Z2089" s="20">
        <v>0</v>
      </c>
      <c r="AA2089" s="20">
        <v>1</v>
      </c>
      <c r="AB2089" s="20">
        <v>3</v>
      </c>
      <c r="AC2089" s="2" t="s">
        <v>9</v>
      </c>
      <c r="AD2089" s="2" t="s">
        <v>12</v>
      </c>
      <c r="AE2089" s="20">
        <v>1</v>
      </c>
      <c r="AF2089" s="2" t="s">
        <v>14</v>
      </c>
      <c r="AG2089" s="2" t="s">
        <v>15</v>
      </c>
      <c r="AH2089" s="20">
        <v>1</v>
      </c>
      <c r="AI2089" s="20">
        <v>0</v>
      </c>
      <c r="AJ2089" s="20">
        <v>0</v>
      </c>
      <c r="AK2089" s="20">
        <v>2</v>
      </c>
      <c r="AL2089" s="2" t="s">
        <v>15</v>
      </c>
      <c r="AM2089" s="2"/>
      <c r="AN2089" s="20">
        <v>1</v>
      </c>
      <c r="AO2089" s="20">
        <v>0</v>
      </c>
      <c r="AP2089" s="20">
        <v>0</v>
      </c>
      <c r="AQ2089" s="20">
        <v>2</v>
      </c>
      <c r="AR2089" s="2" t="s">
        <v>31</v>
      </c>
      <c r="AS2089" s="2" t="s">
        <v>32</v>
      </c>
      <c r="AT2089" s="2"/>
      <c r="AU2089" s="2"/>
      <c r="AV2089" s="2"/>
      <c r="AW2089" s="2">
        <v>1390000</v>
      </c>
      <c r="AX2089" s="20">
        <v>1390000</v>
      </c>
      <c r="AY2089" s="20">
        <v>1</v>
      </c>
      <c r="AZ2089" s="20">
        <v>1</v>
      </c>
      <c r="BA2089" s="2" t="s">
        <v>38</v>
      </c>
      <c r="BB2089" s="2"/>
      <c r="BC2089" s="2"/>
      <c r="BD2089" s="2"/>
      <c r="BE2089" s="2"/>
      <c r="BF2089" s="2"/>
    </row>
    <row r="2090" spans="1:58">
      <c r="A2090" s="2" t="s">
        <v>6371</v>
      </c>
      <c r="B2090" s="3">
        <v>36437</v>
      </c>
      <c r="C2090" s="17">
        <f t="shared" si="32"/>
        <v>393</v>
      </c>
      <c r="D2090" s="3">
        <v>36830</v>
      </c>
      <c r="E2090" s="12"/>
      <c r="F2090" s="20">
        <v>0</v>
      </c>
      <c r="G2090" s="20">
        <v>1</v>
      </c>
      <c r="H2090" s="20">
        <v>0</v>
      </c>
      <c r="I2090" s="20">
        <v>2001</v>
      </c>
      <c r="J2090" s="3">
        <v>37001</v>
      </c>
      <c r="K2090" s="2" t="s">
        <v>6960</v>
      </c>
      <c r="L2090" s="2" t="s">
        <v>7451</v>
      </c>
      <c r="M2090" s="2"/>
      <c r="N2090" s="12"/>
      <c r="O2090" s="20">
        <v>0</v>
      </c>
      <c r="P2090" s="20">
        <v>0</v>
      </c>
      <c r="Q2090" s="2" t="s">
        <v>6</v>
      </c>
      <c r="R2090" s="20">
        <v>1</v>
      </c>
      <c r="S2090" s="20">
        <v>4</v>
      </c>
      <c r="T2090" s="2" t="s">
        <v>97</v>
      </c>
      <c r="U2090" s="2" t="s">
        <v>98</v>
      </c>
      <c r="V2090" s="2" t="s">
        <v>7644</v>
      </c>
      <c r="W2090" s="2"/>
      <c r="X2090" s="2" t="s">
        <v>97</v>
      </c>
      <c r="Y2090" s="20">
        <v>0</v>
      </c>
      <c r="Z2090" s="20">
        <v>1</v>
      </c>
      <c r="AA2090" s="20">
        <v>0</v>
      </c>
      <c r="AB2090" s="20">
        <v>5</v>
      </c>
      <c r="AC2090" s="2" t="s">
        <v>98</v>
      </c>
      <c r="AD2090" s="2" t="s">
        <v>12</v>
      </c>
      <c r="AE2090" s="20">
        <v>1</v>
      </c>
      <c r="AF2090" s="2" t="s">
        <v>14</v>
      </c>
      <c r="AG2090" s="2" t="s">
        <v>465</v>
      </c>
      <c r="AH2090" s="20">
        <v>0</v>
      </c>
      <c r="AI2090" s="20">
        <v>1</v>
      </c>
      <c r="AJ2090" s="20">
        <v>0</v>
      </c>
      <c r="AK2090" s="20">
        <v>3</v>
      </c>
      <c r="AL2090" s="2" t="s">
        <v>454</v>
      </c>
      <c r="AM2090" s="2"/>
      <c r="AN2090" s="20">
        <v>1</v>
      </c>
      <c r="AO2090" s="20">
        <v>0</v>
      </c>
      <c r="AP2090" s="20">
        <v>0</v>
      </c>
      <c r="AQ2090" s="20">
        <v>2</v>
      </c>
      <c r="AR2090" s="2" t="s">
        <v>31</v>
      </c>
      <c r="AS2090" s="2" t="s">
        <v>13</v>
      </c>
      <c r="AT2090" s="2"/>
      <c r="AU2090" s="2"/>
      <c r="AV2090" s="2"/>
      <c r="AW2090" s="2">
        <v>1367294</v>
      </c>
      <c r="AX2090" s="20">
        <v>1367294</v>
      </c>
      <c r="AY2090" s="20">
        <v>1</v>
      </c>
      <c r="AZ2090" s="20">
        <v>3</v>
      </c>
      <c r="BA2090" s="2" t="s">
        <v>321</v>
      </c>
      <c r="BB2090" s="2"/>
      <c r="BC2090" s="2"/>
      <c r="BD2090" s="2"/>
      <c r="BE2090" s="2"/>
      <c r="BF2090" s="2"/>
    </row>
    <row r="2091" spans="1:58" ht="30">
      <c r="A2091" s="2" t="s">
        <v>6372</v>
      </c>
      <c r="B2091" s="3">
        <v>37519</v>
      </c>
      <c r="C2091" s="17">
        <f t="shared" si="32"/>
        <v>2922</v>
      </c>
      <c r="D2091" s="3">
        <v>40441</v>
      </c>
      <c r="E2091" s="12"/>
      <c r="F2091" s="20">
        <v>0</v>
      </c>
      <c r="G2091" s="20">
        <v>1</v>
      </c>
      <c r="H2091" s="20">
        <v>0</v>
      </c>
      <c r="I2091" s="20">
        <v>2002</v>
      </c>
      <c r="J2091" s="3">
        <v>37571</v>
      </c>
      <c r="K2091" s="2" t="s">
        <v>6961</v>
      </c>
      <c r="L2091" s="2" t="s">
        <v>7396</v>
      </c>
      <c r="M2091" s="2"/>
      <c r="N2091" s="12"/>
      <c r="O2091" s="20">
        <v>0</v>
      </c>
      <c r="P2091" s="20">
        <v>0</v>
      </c>
      <c r="Q2091" s="2" t="s">
        <v>6</v>
      </c>
      <c r="R2091" s="20">
        <v>1</v>
      </c>
      <c r="S2091" s="20">
        <v>4</v>
      </c>
      <c r="T2091" s="2" t="s">
        <v>97</v>
      </c>
      <c r="U2091" s="2" t="s">
        <v>98</v>
      </c>
      <c r="V2091" s="2" t="s">
        <v>7630</v>
      </c>
      <c r="W2091" s="2"/>
      <c r="X2091" s="2" t="s">
        <v>8</v>
      </c>
      <c r="Y2091" s="20">
        <v>0</v>
      </c>
      <c r="Z2091" s="20">
        <v>0</v>
      </c>
      <c r="AA2091" s="20">
        <v>1</v>
      </c>
      <c r="AB2091" s="20">
        <v>4</v>
      </c>
      <c r="AC2091" s="2" t="s">
        <v>586</v>
      </c>
      <c r="AD2091" s="2" t="s">
        <v>12</v>
      </c>
      <c r="AE2091" s="20">
        <v>1</v>
      </c>
      <c r="AF2091" s="2" t="s">
        <v>734</v>
      </c>
      <c r="AG2091" s="2" t="s">
        <v>6092</v>
      </c>
      <c r="AH2091" s="20">
        <v>0</v>
      </c>
      <c r="AI2091" s="20">
        <v>1</v>
      </c>
      <c r="AJ2091" s="20">
        <v>0</v>
      </c>
      <c r="AK2091" s="20">
        <v>3</v>
      </c>
      <c r="AL2091" s="2" t="s">
        <v>454</v>
      </c>
      <c r="AM2091" s="2"/>
      <c r="AN2091" s="20">
        <v>0</v>
      </c>
      <c r="AO2091" s="20">
        <v>0</v>
      </c>
      <c r="AP2091" s="20">
        <v>1</v>
      </c>
      <c r="AQ2091" s="20">
        <v>3</v>
      </c>
      <c r="AR2091" s="2" t="s">
        <v>16</v>
      </c>
      <c r="AS2091" s="2" t="s">
        <v>13</v>
      </c>
      <c r="AT2091" s="2"/>
      <c r="AU2091" s="2"/>
      <c r="AV2091" s="2"/>
      <c r="AW2091" s="2">
        <v>1360000</v>
      </c>
      <c r="AX2091" s="20">
        <v>1360000</v>
      </c>
      <c r="AY2091" s="20">
        <v>1</v>
      </c>
      <c r="AZ2091" s="20">
        <v>1</v>
      </c>
      <c r="BA2091" s="2" t="s">
        <v>38</v>
      </c>
      <c r="BB2091" s="2"/>
      <c r="BC2091" s="2"/>
      <c r="BD2091" s="2"/>
      <c r="BE2091" s="2"/>
      <c r="BF2091" s="2"/>
    </row>
    <row r="2092" spans="1:58" ht="30">
      <c r="A2092" s="2" t="s">
        <v>6373</v>
      </c>
      <c r="B2092" s="3">
        <v>37462</v>
      </c>
      <c r="C2092" s="17">
        <f t="shared" si="32"/>
        <v>1826</v>
      </c>
      <c r="D2092" s="3">
        <v>39288</v>
      </c>
      <c r="E2092" s="12"/>
      <c r="F2092" s="20">
        <v>0</v>
      </c>
      <c r="G2092" s="20">
        <v>1</v>
      </c>
      <c r="H2092" s="20">
        <v>0</v>
      </c>
      <c r="I2092" s="20">
        <v>2002</v>
      </c>
      <c r="J2092" s="3">
        <v>37568</v>
      </c>
      <c r="K2092" s="2" t="s">
        <v>6962</v>
      </c>
      <c r="L2092" s="2" t="s">
        <v>7452</v>
      </c>
      <c r="M2092" s="2"/>
      <c r="N2092" s="12"/>
      <c r="O2092" s="20">
        <v>0</v>
      </c>
      <c r="P2092" s="20">
        <v>0</v>
      </c>
      <c r="Q2092" s="2" t="s">
        <v>6</v>
      </c>
      <c r="R2092" s="20">
        <v>1</v>
      </c>
      <c r="S2092" s="20">
        <v>4</v>
      </c>
      <c r="T2092" s="2" t="s">
        <v>97</v>
      </c>
      <c r="U2092" s="2" t="s">
        <v>98</v>
      </c>
      <c r="V2092" s="2" t="s">
        <v>7630</v>
      </c>
      <c r="W2092" s="2"/>
      <c r="X2092" s="2" t="s">
        <v>8</v>
      </c>
      <c r="Y2092" s="20">
        <v>0</v>
      </c>
      <c r="Z2092" s="20">
        <v>0</v>
      </c>
      <c r="AA2092" s="20">
        <v>1</v>
      </c>
      <c r="AB2092" s="20">
        <v>4</v>
      </c>
      <c r="AC2092" s="2" t="s">
        <v>586</v>
      </c>
      <c r="AD2092" s="2" t="s">
        <v>12</v>
      </c>
      <c r="AE2092" s="20">
        <v>1</v>
      </c>
      <c r="AF2092" s="2" t="s">
        <v>734</v>
      </c>
      <c r="AG2092" s="2" t="s">
        <v>6092</v>
      </c>
      <c r="AH2092" s="20">
        <v>0</v>
      </c>
      <c r="AI2092" s="20">
        <v>1</v>
      </c>
      <c r="AJ2092" s="20">
        <v>0</v>
      </c>
      <c r="AK2092" s="20">
        <v>3</v>
      </c>
      <c r="AL2092" s="2" t="s">
        <v>454</v>
      </c>
      <c r="AM2092" s="2"/>
      <c r="AN2092" s="20">
        <v>0</v>
      </c>
      <c r="AO2092" s="20">
        <v>0</v>
      </c>
      <c r="AP2092" s="20">
        <v>1</v>
      </c>
      <c r="AQ2092" s="20">
        <v>3</v>
      </c>
      <c r="AR2092" s="2" t="s">
        <v>16</v>
      </c>
      <c r="AS2092" s="2" t="s">
        <v>13</v>
      </c>
      <c r="AT2092" s="2"/>
      <c r="AU2092" s="2"/>
      <c r="AV2092" s="2"/>
      <c r="AW2092" s="2">
        <v>1350000</v>
      </c>
      <c r="AX2092" s="20">
        <v>1350000</v>
      </c>
      <c r="AY2092" s="20">
        <v>1</v>
      </c>
      <c r="AZ2092" s="20">
        <v>1</v>
      </c>
      <c r="BA2092" s="2" t="s">
        <v>38</v>
      </c>
      <c r="BB2092" s="2"/>
      <c r="BC2092" s="2"/>
      <c r="BD2092" s="2"/>
      <c r="BE2092" s="2"/>
      <c r="BF2092" s="2"/>
    </row>
    <row r="2093" spans="1:58">
      <c r="A2093" s="2" t="s">
        <v>6374</v>
      </c>
      <c r="B2093" s="3">
        <v>38460</v>
      </c>
      <c r="C2093" s="17">
        <f t="shared" si="32"/>
        <v>226</v>
      </c>
      <c r="D2093" s="3">
        <v>38686</v>
      </c>
      <c r="E2093" s="12"/>
      <c r="F2093" s="20">
        <v>1</v>
      </c>
      <c r="G2093" s="20">
        <v>0</v>
      </c>
      <c r="H2093" s="20">
        <v>0</v>
      </c>
      <c r="I2093" s="20">
        <v>2005</v>
      </c>
      <c r="J2093" s="3">
        <v>38667</v>
      </c>
      <c r="K2093" s="2" t="s">
        <v>6963</v>
      </c>
      <c r="L2093" s="2" t="s">
        <v>7379</v>
      </c>
      <c r="M2093" s="2"/>
      <c r="N2093" s="12"/>
      <c r="O2093" s="20">
        <v>1</v>
      </c>
      <c r="P2093" s="20">
        <v>1</v>
      </c>
      <c r="Q2093" s="2" t="s">
        <v>47</v>
      </c>
      <c r="R2093" s="20">
        <v>1</v>
      </c>
      <c r="S2093" s="20">
        <v>4</v>
      </c>
      <c r="T2093" s="2" t="s">
        <v>97</v>
      </c>
      <c r="U2093" s="2" t="s">
        <v>471</v>
      </c>
      <c r="V2093" s="2" t="s">
        <v>7637</v>
      </c>
      <c r="W2093" s="2"/>
      <c r="X2093" s="2" t="s">
        <v>8</v>
      </c>
      <c r="Y2093" s="20">
        <v>0</v>
      </c>
      <c r="Z2093" s="20">
        <v>0</v>
      </c>
      <c r="AA2093" s="20">
        <v>1</v>
      </c>
      <c r="AB2093" s="20">
        <v>1</v>
      </c>
      <c r="AC2093" s="2" t="s">
        <v>29</v>
      </c>
      <c r="AD2093" s="2" t="s">
        <v>12</v>
      </c>
      <c r="AE2093" s="20">
        <v>1</v>
      </c>
      <c r="AF2093" s="2" t="s">
        <v>14</v>
      </c>
      <c r="AG2093" s="2" t="s">
        <v>15</v>
      </c>
      <c r="AH2093" s="20">
        <v>1</v>
      </c>
      <c r="AI2093" s="20">
        <v>0</v>
      </c>
      <c r="AJ2093" s="20">
        <v>0</v>
      </c>
      <c r="AK2093" s="20">
        <v>2</v>
      </c>
      <c r="AL2093" s="2" t="s">
        <v>15</v>
      </c>
      <c r="AM2093" s="2"/>
      <c r="AN2093" s="20">
        <v>1</v>
      </c>
      <c r="AO2093" s="20">
        <v>0</v>
      </c>
      <c r="AP2093" s="20">
        <v>0</v>
      </c>
      <c r="AQ2093" s="20">
        <v>2</v>
      </c>
      <c r="AR2093" s="2" t="s">
        <v>31</v>
      </c>
      <c r="AS2093" s="2" t="s">
        <v>13</v>
      </c>
      <c r="AT2093" s="2"/>
      <c r="AU2093" s="2"/>
      <c r="AV2093" s="2"/>
      <c r="AW2093" s="2">
        <v>1346635</v>
      </c>
      <c r="AX2093" s="20">
        <v>1346635</v>
      </c>
      <c r="AY2093" s="20">
        <v>0</v>
      </c>
      <c r="AZ2093" s="20">
        <v>2</v>
      </c>
      <c r="BA2093" s="2" t="s">
        <v>20</v>
      </c>
      <c r="BB2093" s="2"/>
      <c r="BC2093" s="2"/>
      <c r="BD2093" s="2"/>
      <c r="BE2093" s="2"/>
      <c r="BF2093" s="2"/>
    </row>
    <row r="2094" spans="1:58">
      <c r="A2094" s="2" t="s">
        <v>6375</v>
      </c>
      <c r="B2094" s="3">
        <v>37377</v>
      </c>
      <c r="C2094" s="17">
        <f t="shared" si="32"/>
        <v>609</v>
      </c>
      <c r="D2094" s="3">
        <v>37986</v>
      </c>
      <c r="E2094" s="12"/>
      <c r="F2094" s="20">
        <v>0</v>
      </c>
      <c r="G2094" s="20">
        <v>1</v>
      </c>
      <c r="H2094" s="20">
        <v>0</v>
      </c>
      <c r="I2094" s="20">
        <v>2002</v>
      </c>
      <c r="J2094" s="3">
        <v>37620</v>
      </c>
      <c r="K2094" s="2" t="s">
        <v>6964</v>
      </c>
      <c r="L2094" s="2" t="s">
        <v>7413</v>
      </c>
      <c r="M2094" s="2"/>
      <c r="N2094" s="12"/>
      <c r="O2094" s="20">
        <v>0</v>
      </c>
      <c r="P2094" s="20">
        <v>0</v>
      </c>
      <c r="Q2094" s="2" t="s">
        <v>6</v>
      </c>
      <c r="R2094" s="20">
        <v>1</v>
      </c>
      <c r="S2094" s="20">
        <v>4</v>
      </c>
      <c r="T2094" s="2" t="s">
        <v>97</v>
      </c>
      <c r="U2094" s="2" t="s">
        <v>98</v>
      </c>
      <c r="V2094" s="2" t="s">
        <v>7636</v>
      </c>
      <c r="W2094" s="2"/>
      <c r="X2094" s="2" t="s">
        <v>8</v>
      </c>
      <c r="Y2094" s="20">
        <v>0</v>
      </c>
      <c r="Z2094" s="20">
        <v>0</v>
      </c>
      <c r="AA2094" s="20">
        <v>1</v>
      </c>
      <c r="AB2094" s="20">
        <v>3</v>
      </c>
      <c r="AC2094" s="2" t="s">
        <v>9</v>
      </c>
      <c r="AD2094" s="2" t="s">
        <v>12</v>
      </c>
      <c r="AE2094" s="20">
        <v>1</v>
      </c>
      <c r="AF2094" s="2" t="s">
        <v>14</v>
      </c>
      <c r="AG2094" s="2" t="s">
        <v>15</v>
      </c>
      <c r="AH2094" s="20">
        <v>0</v>
      </c>
      <c r="AI2094" s="20">
        <v>1</v>
      </c>
      <c r="AJ2094" s="20">
        <v>0</v>
      </c>
      <c r="AK2094" s="20">
        <v>3</v>
      </c>
      <c r="AL2094" s="2" t="s">
        <v>454</v>
      </c>
      <c r="AM2094" s="2"/>
      <c r="AN2094" s="20">
        <v>0</v>
      </c>
      <c r="AO2094" s="20">
        <v>0</v>
      </c>
      <c r="AP2094" s="20">
        <v>1</v>
      </c>
      <c r="AQ2094" s="20">
        <v>3</v>
      </c>
      <c r="AR2094" s="2" t="s">
        <v>16</v>
      </c>
      <c r="AS2094" s="2" t="s">
        <v>13</v>
      </c>
      <c r="AT2094" s="2"/>
      <c r="AU2094" s="2"/>
      <c r="AV2094" s="2"/>
      <c r="AW2094" s="2">
        <v>1345096</v>
      </c>
      <c r="AX2094" s="20">
        <v>1345096</v>
      </c>
      <c r="AY2094" s="20">
        <v>1</v>
      </c>
      <c r="AZ2094" s="20">
        <v>1</v>
      </c>
      <c r="BA2094" s="2" t="s">
        <v>38</v>
      </c>
      <c r="BB2094" s="2"/>
      <c r="BC2094" s="2"/>
      <c r="BD2094" s="2"/>
      <c r="BE2094" s="2"/>
      <c r="BF2094" s="2"/>
    </row>
    <row r="2095" spans="1:58" ht="30">
      <c r="A2095" s="2" t="s">
        <v>6376</v>
      </c>
      <c r="B2095" s="3">
        <v>36809</v>
      </c>
      <c r="C2095" s="17">
        <f t="shared" si="32"/>
        <v>1236</v>
      </c>
      <c r="D2095" s="3">
        <v>38045</v>
      </c>
      <c r="E2095" s="12"/>
      <c r="F2095" s="20">
        <v>0</v>
      </c>
      <c r="G2095" s="20">
        <v>1</v>
      </c>
      <c r="H2095" s="20">
        <v>0</v>
      </c>
      <c r="I2095" s="20">
        <v>2003</v>
      </c>
      <c r="J2095" s="3">
        <v>37770</v>
      </c>
      <c r="K2095" s="2" t="s">
        <v>6965</v>
      </c>
      <c r="L2095" s="2" t="s">
        <v>7453</v>
      </c>
      <c r="M2095" s="2"/>
      <c r="N2095" s="12"/>
      <c r="O2095" s="20">
        <v>0</v>
      </c>
      <c r="P2095" s="20">
        <v>0</v>
      </c>
      <c r="Q2095" s="2" t="s">
        <v>6</v>
      </c>
      <c r="R2095" s="20">
        <v>0</v>
      </c>
      <c r="S2095" s="20">
        <v>5</v>
      </c>
      <c r="T2095" s="2" t="s">
        <v>8</v>
      </c>
      <c r="U2095" s="2" t="s">
        <v>13</v>
      </c>
      <c r="V2095" s="2" t="s">
        <v>7630</v>
      </c>
      <c r="W2095" s="2"/>
      <c r="X2095" s="2" t="s">
        <v>8</v>
      </c>
      <c r="Y2095" s="20">
        <v>0</v>
      </c>
      <c r="Z2095" s="20">
        <v>0</v>
      </c>
      <c r="AA2095" s="20">
        <v>1</v>
      </c>
      <c r="AB2095" s="20">
        <v>4</v>
      </c>
      <c r="AC2095" s="2" t="s">
        <v>586</v>
      </c>
      <c r="AD2095" s="2" t="s">
        <v>12</v>
      </c>
      <c r="AE2095" s="20">
        <v>1</v>
      </c>
      <c r="AF2095" s="2" t="s">
        <v>734</v>
      </c>
      <c r="AG2095" s="2" t="s">
        <v>6092</v>
      </c>
      <c r="AH2095" s="20">
        <v>0</v>
      </c>
      <c r="AI2095" s="20">
        <v>1</v>
      </c>
      <c r="AJ2095" s="20">
        <v>0</v>
      </c>
      <c r="AK2095" s="20">
        <v>3</v>
      </c>
      <c r="AL2095" s="2" t="s">
        <v>454</v>
      </c>
      <c r="AM2095" s="2"/>
      <c r="AN2095" s="20">
        <v>1</v>
      </c>
      <c r="AO2095" s="20">
        <v>0</v>
      </c>
      <c r="AP2095" s="20">
        <v>0</v>
      </c>
      <c r="AQ2095" s="20">
        <v>2</v>
      </c>
      <c r="AR2095" s="2" t="s">
        <v>31</v>
      </c>
      <c r="AS2095" s="2" t="s">
        <v>13</v>
      </c>
      <c r="AT2095" s="2"/>
      <c r="AU2095" s="2"/>
      <c r="AV2095" s="2"/>
      <c r="AW2095" s="2">
        <v>1328300</v>
      </c>
      <c r="AX2095" s="20">
        <v>1328300</v>
      </c>
      <c r="AY2095" s="20">
        <v>1</v>
      </c>
      <c r="AZ2095" s="20">
        <v>1</v>
      </c>
      <c r="BA2095" s="2" t="s">
        <v>38</v>
      </c>
      <c r="BB2095" s="2"/>
      <c r="BC2095" s="2"/>
      <c r="BD2095" s="2"/>
      <c r="BE2095" s="2"/>
      <c r="BF2095" s="2"/>
    </row>
    <row r="2096" spans="1:58">
      <c r="A2096" s="2" t="s">
        <v>6377</v>
      </c>
      <c r="B2096" s="3">
        <v>37828</v>
      </c>
      <c r="C2096" s="17">
        <f t="shared" si="32"/>
        <v>239</v>
      </c>
      <c r="D2096" s="3">
        <v>38067</v>
      </c>
      <c r="E2096" s="12"/>
      <c r="F2096" s="20">
        <v>0</v>
      </c>
      <c r="G2096" s="20">
        <v>1</v>
      </c>
      <c r="H2096" s="20">
        <v>0</v>
      </c>
      <c r="I2096" s="20">
        <v>2004</v>
      </c>
      <c r="J2096" s="3">
        <v>38162</v>
      </c>
      <c r="K2096" s="2" t="s">
        <v>6966</v>
      </c>
      <c r="L2096" s="2" t="s">
        <v>7454</v>
      </c>
      <c r="M2096" s="2"/>
      <c r="N2096" s="12"/>
      <c r="O2096" s="20">
        <v>0</v>
      </c>
      <c r="P2096" s="20">
        <v>0</v>
      </c>
      <c r="Q2096" s="2" t="s">
        <v>6</v>
      </c>
      <c r="R2096" s="20">
        <v>1</v>
      </c>
      <c r="S2096" s="20">
        <v>4</v>
      </c>
      <c r="T2096" s="2" t="s">
        <v>97</v>
      </c>
      <c r="U2096" s="2" t="s">
        <v>471</v>
      </c>
      <c r="V2096" s="2" t="s">
        <v>744</v>
      </c>
      <c r="W2096" s="2"/>
      <c r="X2096" s="2" t="s">
        <v>8</v>
      </c>
      <c r="Y2096" s="20">
        <v>0</v>
      </c>
      <c r="Z2096" s="20">
        <v>0</v>
      </c>
      <c r="AA2096" s="20">
        <v>1</v>
      </c>
      <c r="AB2096" s="20">
        <v>1</v>
      </c>
      <c r="AC2096" s="2" t="s">
        <v>29</v>
      </c>
      <c r="AD2096" s="2" t="s">
        <v>12</v>
      </c>
      <c r="AE2096" s="20">
        <v>1</v>
      </c>
      <c r="AF2096" s="2" t="s">
        <v>14</v>
      </c>
      <c r="AG2096" s="2" t="s">
        <v>15</v>
      </c>
      <c r="AH2096" s="20">
        <v>0</v>
      </c>
      <c r="AI2096" s="20">
        <v>1</v>
      </c>
      <c r="AJ2096" s="20">
        <v>0</v>
      </c>
      <c r="AK2096" s="20">
        <v>3</v>
      </c>
      <c r="AL2096" s="2" t="s">
        <v>454</v>
      </c>
      <c r="AM2096" s="2"/>
      <c r="AN2096" s="20">
        <v>1</v>
      </c>
      <c r="AO2096" s="20">
        <v>0</v>
      </c>
      <c r="AP2096" s="20">
        <v>0</v>
      </c>
      <c r="AQ2096" s="20">
        <v>2</v>
      </c>
      <c r="AR2096" s="2" t="s">
        <v>31</v>
      </c>
      <c r="AS2096" s="2" t="s">
        <v>13</v>
      </c>
      <c r="AT2096" s="2"/>
      <c r="AU2096" s="2"/>
      <c r="AV2096" s="2"/>
      <c r="AW2096" s="2">
        <v>1320000</v>
      </c>
      <c r="AX2096" s="20">
        <v>1320000</v>
      </c>
      <c r="AY2096" s="20">
        <v>1</v>
      </c>
      <c r="AZ2096" s="20">
        <v>1</v>
      </c>
      <c r="BA2096" s="2" t="s">
        <v>38</v>
      </c>
      <c r="BB2096" s="2"/>
      <c r="BC2096" s="2"/>
      <c r="BD2096" s="2"/>
      <c r="BE2096" s="2"/>
      <c r="BF2096" s="2"/>
    </row>
    <row r="2097" spans="1:58" ht="30">
      <c r="A2097" s="2" t="s">
        <v>6378</v>
      </c>
      <c r="B2097" s="3">
        <v>37448</v>
      </c>
      <c r="C2097" s="17">
        <f t="shared" si="32"/>
        <v>10400</v>
      </c>
      <c r="D2097" s="3">
        <v>47848</v>
      </c>
      <c r="E2097" s="12"/>
      <c r="F2097" s="20">
        <v>0</v>
      </c>
      <c r="G2097" s="20">
        <v>1</v>
      </c>
      <c r="H2097" s="20">
        <v>0</v>
      </c>
      <c r="I2097" s="20">
        <v>2002</v>
      </c>
      <c r="J2097" s="3">
        <v>37494</v>
      </c>
      <c r="K2097" s="2" t="s">
        <v>6967</v>
      </c>
      <c r="L2097" s="2" t="s">
        <v>7455</v>
      </c>
      <c r="M2097" s="2"/>
      <c r="N2097" s="12"/>
      <c r="O2097" s="20">
        <v>0</v>
      </c>
      <c r="P2097" s="20">
        <v>0</v>
      </c>
      <c r="Q2097" s="2" t="s">
        <v>6</v>
      </c>
      <c r="R2097" s="20">
        <v>1</v>
      </c>
      <c r="S2097" s="20">
        <v>4</v>
      </c>
      <c r="T2097" s="2" t="s">
        <v>97</v>
      </c>
      <c r="U2097" s="2" t="s">
        <v>98</v>
      </c>
      <c r="V2097" s="2" t="s">
        <v>7634</v>
      </c>
      <c r="W2097" s="2"/>
      <c r="X2097" s="2" t="s">
        <v>562</v>
      </c>
      <c r="Y2097" s="20">
        <v>0</v>
      </c>
      <c r="Z2097" s="20">
        <v>0</v>
      </c>
      <c r="AA2097" s="20">
        <v>0</v>
      </c>
      <c r="AB2097" s="20">
        <v>2</v>
      </c>
      <c r="AC2097" s="2" t="s">
        <v>563</v>
      </c>
      <c r="AD2097" s="2" t="s">
        <v>6091</v>
      </c>
      <c r="AE2097" s="20">
        <v>0</v>
      </c>
      <c r="AF2097" s="2" t="s">
        <v>734</v>
      </c>
      <c r="AG2097" s="2" t="s">
        <v>6092</v>
      </c>
      <c r="AH2097" s="20">
        <v>0</v>
      </c>
      <c r="AI2097" s="20">
        <v>1</v>
      </c>
      <c r="AJ2097" s="20">
        <v>0</v>
      </c>
      <c r="AK2097" s="20">
        <v>3</v>
      </c>
      <c r="AL2097" s="2" t="s">
        <v>454</v>
      </c>
      <c r="AM2097" s="2"/>
      <c r="AN2097" s="20">
        <v>0</v>
      </c>
      <c r="AO2097" s="20">
        <v>0</v>
      </c>
      <c r="AP2097" s="20">
        <v>1</v>
      </c>
      <c r="AQ2097" s="20">
        <v>3</v>
      </c>
      <c r="AR2097" s="2" t="s">
        <v>16</v>
      </c>
      <c r="AS2097" s="2" t="s">
        <v>13</v>
      </c>
      <c r="AT2097" s="2"/>
      <c r="AU2097" s="2"/>
      <c r="AV2097" s="2"/>
      <c r="AW2097" s="2">
        <v>1300000</v>
      </c>
      <c r="AX2097" s="20">
        <v>1300000</v>
      </c>
      <c r="AY2097" s="20">
        <v>1</v>
      </c>
      <c r="AZ2097" s="20">
        <v>1</v>
      </c>
      <c r="BA2097" s="2" t="s">
        <v>38</v>
      </c>
      <c r="BB2097" s="2"/>
      <c r="BC2097" s="2"/>
      <c r="BD2097" s="2"/>
      <c r="BE2097" s="2"/>
      <c r="BF2097" s="2"/>
    </row>
    <row r="2098" spans="1:58">
      <c r="A2098" s="2" t="s">
        <v>6379</v>
      </c>
      <c r="B2098" s="3">
        <v>37309</v>
      </c>
      <c r="C2098" s="17">
        <f t="shared" si="32"/>
        <v>392</v>
      </c>
      <c r="D2098" s="3">
        <v>37701</v>
      </c>
      <c r="E2098" s="12"/>
      <c r="F2098" s="20">
        <v>0</v>
      </c>
      <c r="G2098" s="20">
        <v>1</v>
      </c>
      <c r="H2098" s="20">
        <v>0</v>
      </c>
      <c r="I2098" s="20">
        <v>2002</v>
      </c>
      <c r="J2098" s="3">
        <v>37512</v>
      </c>
      <c r="K2098" s="2" t="s">
        <v>6968</v>
      </c>
      <c r="L2098" s="2" t="s">
        <v>7456</v>
      </c>
      <c r="M2098" s="2"/>
      <c r="N2098" s="12"/>
      <c r="O2098" s="20">
        <v>0</v>
      </c>
      <c r="P2098" s="20">
        <v>0</v>
      </c>
      <c r="Q2098" s="2" t="s">
        <v>6</v>
      </c>
      <c r="R2098" s="20">
        <v>1</v>
      </c>
      <c r="S2098" s="20">
        <v>4</v>
      </c>
      <c r="T2098" s="2" t="s">
        <v>97</v>
      </c>
      <c r="U2098" s="2" t="s">
        <v>98</v>
      </c>
      <c r="V2098" s="2" t="s">
        <v>7641</v>
      </c>
      <c r="W2098" s="2"/>
      <c r="X2098" s="2" t="s">
        <v>8</v>
      </c>
      <c r="Y2098" s="20">
        <v>1</v>
      </c>
      <c r="Z2098" s="20">
        <v>0</v>
      </c>
      <c r="AA2098" s="20">
        <v>0</v>
      </c>
      <c r="AB2098" s="20">
        <v>2</v>
      </c>
      <c r="AC2098" s="2" t="s">
        <v>11</v>
      </c>
      <c r="AD2098" s="2" t="s">
        <v>12</v>
      </c>
      <c r="AE2098" s="20">
        <v>1</v>
      </c>
      <c r="AF2098" s="2" t="s">
        <v>14</v>
      </c>
      <c r="AG2098" s="2" t="s">
        <v>15</v>
      </c>
      <c r="AH2098" s="20">
        <v>1</v>
      </c>
      <c r="AI2098" s="20">
        <v>0</v>
      </c>
      <c r="AJ2098" s="20">
        <v>0</v>
      </c>
      <c r="AK2098" s="20">
        <v>2</v>
      </c>
      <c r="AL2098" s="2" t="s">
        <v>15</v>
      </c>
      <c r="AM2098" s="2"/>
      <c r="AN2098" s="20">
        <v>1</v>
      </c>
      <c r="AO2098" s="20">
        <v>0</v>
      </c>
      <c r="AP2098" s="20">
        <v>0</v>
      </c>
      <c r="AQ2098" s="20">
        <v>2</v>
      </c>
      <c r="AR2098" s="2" t="s">
        <v>31</v>
      </c>
      <c r="AS2098" s="2" t="s">
        <v>13</v>
      </c>
      <c r="AT2098" s="2"/>
      <c r="AU2098" s="2"/>
      <c r="AV2098" s="2"/>
      <c r="AW2098" s="2">
        <v>1300000</v>
      </c>
      <c r="AX2098" s="20">
        <v>1300000</v>
      </c>
      <c r="AY2098" s="20">
        <v>1</v>
      </c>
      <c r="AZ2098" s="20">
        <v>1</v>
      </c>
      <c r="BA2098" s="2" t="s">
        <v>38</v>
      </c>
      <c r="BB2098" s="2"/>
      <c r="BC2098" s="2"/>
      <c r="BD2098" s="2"/>
      <c r="BE2098" s="2"/>
      <c r="BF2098" s="2"/>
    </row>
    <row r="2099" spans="1:58" ht="30">
      <c r="A2099" s="2" t="s">
        <v>6380</v>
      </c>
      <c r="B2099" s="3">
        <v>37884</v>
      </c>
      <c r="C2099" s="17">
        <f t="shared" si="32"/>
        <v>2922</v>
      </c>
      <c r="D2099" s="3">
        <v>40806</v>
      </c>
      <c r="E2099" s="12"/>
      <c r="F2099" s="20">
        <v>0</v>
      </c>
      <c r="G2099" s="20">
        <v>1</v>
      </c>
      <c r="H2099" s="20">
        <v>0</v>
      </c>
      <c r="I2099" s="20">
        <v>2003</v>
      </c>
      <c r="J2099" s="3">
        <v>37936</v>
      </c>
      <c r="K2099" s="2" t="s">
        <v>6969</v>
      </c>
      <c r="L2099" s="2" t="s">
        <v>7431</v>
      </c>
      <c r="M2099" s="2"/>
      <c r="N2099" s="12"/>
      <c r="O2099" s="20">
        <v>0</v>
      </c>
      <c r="P2099" s="20">
        <v>0</v>
      </c>
      <c r="Q2099" s="2" t="s">
        <v>6</v>
      </c>
      <c r="R2099" s="20">
        <v>1</v>
      </c>
      <c r="S2099" s="20">
        <v>4</v>
      </c>
      <c r="T2099" s="2" t="s">
        <v>97</v>
      </c>
      <c r="U2099" s="2" t="s">
        <v>471</v>
      </c>
      <c r="V2099" s="2" t="s">
        <v>7630</v>
      </c>
      <c r="W2099" s="2"/>
      <c r="X2099" s="2" t="s">
        <v>8</v>
      </c>
      <c r="Y2099" s="20">
        <v>0</v>
      </c>
      <c r="Z2099" s="20">
        <v>0</v>
      </c>
      <c r="AA2099" s="20">
        <v>1</v>
      </c>
      <c r="AB2099" s="20">
        <v>4</v>
      </c>
      <c r="AC2099" s="2" t="s">
        <v>586</v>
      </c>
      <c r="AD2099" s="2" t="s">
        <v>12</v>
      </c>
      <c r="AE2099" s="20">
        <v>1</v>
      </c>
      <c r="AF2099" s="2" t="s">
        <v>734</v>
      </c>
      <c r="AG2099" s="2" t="s">
        <v>6092</v>
      </c>
      <c r="AH2099" s="20">
        <v>0</v>
      </c>
      <c r="AI2099" s="20">
        <v>1</v>
      </c>
      <c r="AJ2099" s="20">
        <v>0</v>
      </c>
      <c r="AK2099" s="20">
        <v>3</v>
      </c>
      <c r="AL2099" s="2" t="s">
        <v>454</v>
      </c>
      <c r="AM2099" s="2"/>
      <c r="AN2099" s="20">
        <v>0</v>
      </c>
      <c r="AO2099" s="20">
        <v>0</v>
      </c>
      <c r="AP2099" s="20">
        <v>1</v>
      </c>
      <c r="AQ2099" s="20">
        <v>3</v>
      </c>
      <c r="AR2099" s="2" t="s">
        <v>16</v>
      </c>
      <c r="AS2099" s="2" t="s">
        <v>13</v>
      </c>
      <c r="AT2099" s="2"/>
      <c r="AU2099" s="2"/>
      <c r="AV2099" s="2"/>
      <c r="AW2099" s="2">
        <v>1300000</v>
      </c>
      <c r="AX2099" s="20">
        <v>1300000</v>
      </c>
      <c r="AY2099" s="20">
        <v>1</v>
      </c>
      <c r="AZ2099" s="20">
        <v>1</v>
      </c>
      <c r="BA2099" s="2" t="s">
        <v>38</v>
      </c>
      <c r="BB2099" s="2"/>
      <c r="BC2099" s="2"/>
      <c r="BD2099" s="2"/>
      <c r="BE2099" s="2"/>
      <c r="BF2099" s="2"/>
    </row>
    <row r="2100" spans="1:58" ht="30">
      <c r="A2100" s="2" t="s">
        <v>6381</v>
      </c>
      <c r="B2100" s="3">
        <v>38480</v>
      </c>
      <c r="C2100" s="17">
        <f t="shared" si="32"/>
        <v>2063</v>
      </c>
      <c r="D2100" s="3">
        <v>40543</v>
      </c>
      <c r="E2100" s="12"/>
      <c r="F2100" s="20">
        <v>1</v>
      </c>
      <c r="G2100" s="20">
        <v>0</v>
      </c>
      <c r="H2100" s="20">
        <v>0</v>
      </c>
      <c r="I2100" s="20">
        <v>2005</v>
      </c>
      <c r="J2100" s="3">
        <v>38715</v>
      </c>
      <c r="K2100" s="2" t="s">
        <v>6970</v>
      </c>
      <c r="L2100" s="2" t="s">
        <v>7457</v>
      </c>
      <c r="M2100" s="2"/>
      <c r="N2100" s="12"/>
      <c r="O2100" s="20">
        <v>0</v>
      </c>
      <c r="P2100" s="20">
        <v>0</v>
      </c>
      <c r="Q2100" s="2" t="s">
        <v>6</v>
      </c>
      <c r="R2100" s="20">
        <v>1</v>
      </c>
      <c r="S2100" s="20">
        <v>4</v>
      </c>
      <c r="T2100" s="2" t="s">
        <v>97</v>
      </c>
      <c r="U2100" s="2" t="s">
        <v>98</v>
      </c>
      <c r="V2100" s="2" t="s">
        <v>7646</v>
      </c>
      <c r="W2100" s="2"/>
      <c r="X2100" s="2" t="s">
        <v>8</v>
      </c>
      <c r="Y2100" s="20">
        <v>1</v>
      </c>
      <c r="Z2100" s="20">
        <v>0</v>
      </c>
      <c r="AA2100" s="20">
        <v>0</v>
      </c>
      <c r="AB2100" s="20">
        <v>2</v>
      </c>
      <c r="AC2100" s="2" t="s">
        <v>11</v>
      </c>
      <c r="AD2100" s="2" t="s">
        <v>6091</v>
      </c>
      <c r="AE2100" s="20">
        <v>0</v>
      </c>
      <c r="AF2100" s="2" t="s">
        <v>734</v>
      </c>
      <c r="AG2100" s="2" t="s">
        <v>6092</v>
      </c>
      <c r="AH2100" s="20">
        <v>0</v>
      </c>
      <c r="AI2100" s="20">
        <v>1</v>
      </c>
      <c r="AJ2100" s="20">
        <v>0</v>
      </c>
      <c r="AK2100" s="20">
        <v>3</v>
      </c>
      <c r="AL2100" s="2" t="s">
        <v>454</v>
      </c>
      <c r="AM2100" s="2"/>
      <c r="AN2100" s="20">
        <v>1</v>
      </c>
      <c r="AO2100" s="20">
        <v>0</v>
      </c>
      <c r="AP2100" s="20">
        <v>0</v>
      </c>
      <c r="AQ2100" s="20">
        <v>2</v>
      </c>
      <c r="AR2100" s="2" t="s">
        <v>31</v>
      </c>
      <c r="AS2100" s="2" t="s">
        <v>32</v>
      </c>
      <c r="AT2100" s="2"/>
      <c r="AU2100" s="2"/>
      <c r="AV2100" s="2"/>
      <c r="AW2100" s="2">
        <v>1300000</v>
      </c>
      <c r="AX2100" s="20">
        <v>1300000</v>
      </c>
      <c r="AY2100" s="20">
        <v>1</v>
      </c>
      <c r="AZ2100" s="20">
        <v>1</v>
      </c>
      <c r="BA2100" s="2" t="s">
        <v>38</v>
      </c>
      <c r="BB2100" s="2"/>
      <c r="BC2100" s="2"/>
      <c r="BD2100" s="2"/>
      <c r="BE2100" s="2"/>
      <c r="BF2100" s="2"/>
    </row>
    <row r="2101" spans="1:58" ht="30">
      <c r="A2101" s="2" t="s">
        <v>6382</v>
      </c>
      <c r="B2101" s="3">
        <v>38511</v>
      </c>
      <c r="C2101" s="17">
        <f t="shared" si="32"/>
        <v>2032</v>
      </c>
      <c r="D2101" s="3">
        <v>40543</v>
      </c>
      <c r="E2101" s="12"/>
      <c r="F2101" s="20">
        <v>1</v>
      </c>
      <c r="G2101" s="20">
        <v>0</v>
      </c>
      <c r="H2101" s="20">
        <v>0</v>
      </c>
      <c r="I2101" s="20">
        <v>2005</v>
      </c>
      <c r="J2101" s="3">
        <v>38715</v>
      </c>
      <c r="K2101" s="2" t="s">
        <v>6971</v>
      </c>
      <c r="L2101" s="2" t="s">
        <v>7457</v>
      </c>
      <c r="M2101" s="2"/>
      <c r="N2101" s="12"/>
      <c r="O2101" s="20">
        <v>0</v>
      </c>
      <c r="P2101" s="20">
        <v>0</v>
      </c>
      <c r="Q2101" s="2" t="s">
        <v>6</v>
      </c>
      <c r="R2101" s="20">
        <v>1</v>
      </c>
      <c r="S2101" s="20">
        <v>4</v>
      </c>
      <c r="T2101" s="2" t="s">
        <v>97</v>
      </c>
      <c r="U2101" s="2" t="s">
        <v>98</v>
      </c>
      <c r="V2101" s="2" t="s">
        <v>7646</v>
      </c>
      <c r="W2101" s="2"/>
      <c r="X2101" s="2" t="s">
        <v>8</v>
      </c>
      <c r="Y2101" s="20">
        <v>1</v>
      </c>
      <c r="Z2101" s="20">
        <v>0</v>
      </c>
      <c r="AA2101" s="20">
        <v>0</v>
      </c>
      <c r="AB2101" s="20">
        <v>2</v>
      </c>
      <c r="AC2101" s="2" t="s">
        <v>11</v>
      </c>
      <c r="AD2101" s="2" t="s">
        <v>6091</v>
      </c>
      <c r="AE2101" s="20">
        <v>0</v>
      </c>
      <c r="AF2101" s="2" t="s">
        <v>734</v>
      </c>
      <c r="AG2101" s="2" t="s">
        <v>6092</v>
      </c>
      <c r="AH2101" s="20">
        <v>0</v>
      </c>
      <c r="AI2101" s="20">
        <v>1</v>
      </c>
      <c r="AJ2101" s="20">
        <v>0</v>
      </c>
      <c r="AK2101" s="20">
        <v>3</v>
      </c>
      <c r="AL2101" s="2" t="s">
        <v>454</v>
      </c>
      <c r="AM2101" s="2"/>
      <c r="AN2101" s="20">
        <v>1</v>
      </c>
      <c r="AO2101" s="20">
        <v>0</v>
      </c>
      <c r="AP2101" s="20">
        <v>0</v>
      </c>
      <c r="AQ2101" s="20">
        <v>2</v>
      </c>
      <c r="AR2101" s="2" t="s">
        <v>31</v>
      </c>
      <c r="AS2101" s="2" t="s">
        <v>32</v>
      </c>
      <c r="AT2101" s="2"/>
      <c r="AU2101" s="2"/>
      <c r="AV2101" s="2"/>
      <c r="AW2101" s="2">
        <v>1300000</v>
      </c>
      <c r="AX2101" s="20">
        <v>1300000</v>
      </c>
      <c r="AY2101" s="20">
        <v>1</v>
      </c>
      <c r="AZ2101" s="20">
        <v>1</v>
      </c>
      <c r="BA2101" s="2" t="s">
        <v>38</v>
      </c>
      <c r="BB2101" s="2"/>
      <c r="BC2101" s="2"/>
      <c r="BD2101" s="2"/>
      <c r="BE2101" s="2"/>
      <c r="BF2101" s="2"/>
    </row>
    <row r="2102" spans="1:58">
      <c r="A2102" s="2" t="s">
        <v>6383</v>
      </c>
      <c r="B2102" s="3">
        <v>36434</v>
      </c>
      <c r="C2102" s="17">
        <f t="shared" si="32"/>
        <v>385</v>
      </c>
      <c r="D2102" s="3">
        <v>36819</v>
      </c>
      <c r="E2102" s="12"/>
      <c r="F2102" s="20">
        <v>1</v>
      </c>
      <c r="G2102" s="20">
        <v>0</v>
      </c>
      <c r="H2102" s="20">
        <v>0</v>
      </c>
      <c r="I2102" s="20">
        <v>2001</v>
      </c>
      <c r="J2102" s="3">
        <v>37007</v>
      </c>
      <c r="K2102" s="2" t="s">
        <v>6972</v>
      </c>
      <c r="L2102" s="2" t="s">
        <v>7435</v>
      </c>
      <c r="M2102" s="2"/>
      <c r="N2102" s="12"/>
      <c r="O2102" s="20">
        <v>0</v>
      </c>
      <c r="P2102" s="20">
        <v>0</v>
      </c>
      <c r="Q2102" s="2" t="s">
        <v>6</v>
      </c>
      <c r="R2102" s="20">
        <v>1</v>
      </c>
      <c r="S2102" s="20">
        <v>4</v>
      </c>
      <c r="T2102" s="2" t="s">
        <v>97</v>
      </c>
      <c r="U2102" s="2" t="s">
        <v>98</v>
      </c>
      <c r="V2102" s="2" t="s">
        <v>7644</v>
      </c>
      <c r="W2102" s="2"/>
      <c r="X2102" s="2" t="s">
        <v>97</v>
      </c>
      <c r="Y2102" s="20">
        <v>0</v>
      </c>
      <c r="Z2102" s="20">
        <v>1</v>
      </c>
      <c r="AA2102" s="20">
        <v>0</v>
      </c>
      <c r="AB2102" s="20">
        <v>5</v>
      </c>
      <c r="AC2102" s="2" t="s">
        <v>98</v>
      </c>
      <c r="AD2102" s="2" t="s">
        <v>12</v>
      </c>
      <c r="AE2102" s="20">
        <v>1</v>
      </c>
      <c r="AF2102" s="2" t="s">
        <v>14</v>
      </c>
      <c r="AG2102" s="2" t="s">
        <v>465</v>
      </c>
      <c r="AH2102" s="20">
        <v>0</v>
      </c>
      <c r="AI2102" s="20">
        <v>1</v>
      </c>
      <c r="AJ2102" s="20">
        <v>0</v>
      </c>
      <c r="AK2102" s="20">
        <v>3</v>
      </c>
      <c r="AL2102" s="2" t="s">
        <v>454</v>
      </c>
      <c r="AM2102" s="2"/>
      <c r="AN2102" s="20">
        <v>1</v>
      </c>
      <c r="AO2102" s="20">
        <v>0</v>
      </c>
      <c r="AP2102" s="20">
        <v>0</v>
      </c>
      <c r="AQ2102" s="20">
        <v>2</v>
      </c>
      <c r="AR2102" s="2" t="s">
        <v>31</v>
      </c>
      <c r="AS2102" s="2" t="s">
        <v>13</v>
      </c>
      <c r="AT2102" s="2"/>
      <c r="AU2102" s="2"/>
      <c r="AV2102" s="2"/>
      <c r="AW2102" s="2">
        <v>1294700</v>
      </c>
      <c r="AX2102" s="20">
        <v>1294700</v>
      </c>
      <c r="AY2102" s="20">
        <v>1</v>
      </c>
      <c r="AZ2102" s="20">
        <v>3</v>
      </c>
      <c r="BA2102" s="2" t="s">
        <v>321</v>
      </c>
      <c r="BB2102" s="2"/>
      <c r="BC2102" s="2"/>
      <c r="BD2102" s="2"/>
      <c r="BE2102" s="2"/>
      <c r="BF2102" s="2"/>
    </row>
    <row r="2103" spans="1:58">
      <c r="A2103" s="2" t="s">
        <v>6384</v>
      </c>
      <c r="B2103" s="3">
        <v>37347</v>
      </c>
      <c r="C2103" s="17">
        <f t="shared" si="32"/>
        <v>183</v>
      </c>
      <c r="D2103" s="3">
        <v>37530</v>
      </c>
      <c r="E2103" s="12"/>
      <c r="F2103" s="20">
        <v>0</v>
      </c>
      <c r="G2103" s="20">
        <v>1</v>
      </c>
      <c r="H2103" s="20">
        <v>0</v>
      </c>
      <c r="I2103" s="20">
        <v>2002</v>
      </c>
      <c r="J2103" s="3">
        <v>37333</v>
      </c>
      <c r="K2103" s="2" t="s">
        <v>6973</v>
      </c>
      <c r="L2103" s="2" t="s">
        <v>7458</v>
      </c>
      <c r="M2103" s="2"/>
      <c r="N2103" s="12"/>
      <c r="O2103" s="20">
        <v>0</v>
      </c>
      <c r="P2103" s="20">
        <v>0</v>
      </c>
      <c r="Q2103" s="2" t="s">
        <v>6</v>
      </c>
      <c r="R2103" s="20">
        <v>1</v>
      </c>
      <c r="S2103" s="20">
        <v>4</v>
      </c>
      <c r="T2103" s="2" t="s">
        <v>97</v>
      </c>
      <c r="U2103" s="2" t="s">
        <v>98</v>
      </c>
      <c r="V2103" s="2" t="s">
        <v>7640</v>
      </c>
      <c r="W2103" s="2"/>
      <c r="X2103" s="2" t="s">
        <v>8</v>
      </c>
      <c r="Y2103" s="20">
        <v>0</v>
      </c>
      <c r="Z2103" s="20">
        <v>0</v>
      </c>
      <c r="AA2103" s="20">
        <v>1</v>
      </c>
      <c r="AB2103" s="20">
        <v>3</v>
      </c>
      <c r="AC2103" s="2" t="s">
        <v>9</v>
      </c>
      <c r="AD2103" s="2" t="s">
        <v>12</v>
      </c>
      <c r="AE2103" s="20">
        <v>1</v>
      </c>
      <c r="AF2103" s="2" t="s">
        <v>14</v>
      </c>
      <c r="AG2103" s="2" t="s">
        <v>15</v>
      </c>
      <c r="AH2103" s="20">
        <v>0</v>
      </c>
      <c r="AI2103" s="20">
        <v>1</v>
      </c>
      <c r="AJ2103" s="20">
        <v>0</v>
      </c>
      <c r="AK2103" s="20">
        <v>3</v>
      </c>
      <c r="AL2103" s="2" t="s">
        <v>454</v>
      </c>
      <c r="AM2103" s="2"/>
      <c r="AN2103" s="20">
        <v>1</v>
      </c>
      <c r="AO2103" s="20">
        <v>0</v>
      </c>
      <c r="AP2103" s="20">
        <v>0</v>
      </c>
      <c r="AQ2103" s="20">
        <v>2</v>
      </c>
      <c r="AR2103" s="2" t="s">
        <v>31</v>
      </c>
      <c r="AS2103" s="2" t="s">
        <v>13</v>
      </c>
      <c r="AT2103" s="2"/>
      <c r="AU2103" s="2"/>
      <c r="AV2103" s="2"/>
      <c r="AW2103" s="2">
        <v>1278766</v>
      </c>
      <c r="AX2103" s="20">
        <v>1278766</v>
      </c>
      <c r="AY2103" s="20">
        <v>1</v>
      </c>
      <c r="AZ2103" s="20">
        <v>1</v>
      </c>
      <c r="BA2103" s="2" t="s">
        <v>38</v>
      </c>
      <c r="BB2103" s="2"/>
      <c r="BC2103" s="2"/>
      <c r="BD2103" s="2"/>
      <c r="BE2103" s="2"/>
      <c r="BF2103" s="2"/>
    </row>
    <row r="2104" spans="1:58">
      <c r="A2104" s="2" t="s">
        <v>6385</v>
      </c>
      <c r="B2104" s="3">
        <v>38169</v>
      </c>
      <c r="C2104" s="17">
        <f t="shared" si="32"/>
        <v>122</v>
      </c>
      <c r="D2104" s="3">
        <v>38291</v>
      </c>
      <c r="E2104" s="12"/>
      <c r="F2104" s="20">
        <v>0</v>
      </c>
      <c r="G2104" s="20">
        <v>1</v>
      </c>
      <c r="H2104" s="20">
        <v>0</v>
      </c>
      <c r="I2104" s="20">
        <v>2004</v>
      </c>
      <c r="J2104" s="3">
        <v>38351</v>
      </c>
      <c r="K2104" s="2" t="s">
        <v>6974</v>
      </c>
      <c r="L2104" s="2" t="s">
        <v>7459</v>
      </c>
      <c r="M2104" s="2"/>
      <c r="N2104" s="12"/>
      <c r="O2104" s="20">
        <v>0</v>
      </c>
      <c r="P2104" s="20">
        <v>0</v>
      </c>
      <c r="Q2104" s="2" t="s">
        <v>6</v>
      </c>
      <c r="R2104" s="20">
        <v>1</v>
      </c>
      <c r="S2104" s="20">
        <v>4</v>
      </c>
      <c r="T2104" s="2" t="s">
        <v>97</v>
      </c>
      <c r="U2104" s="2" t="s">
        <v>451</v>
      </c>
      <c r="V2104" s="2" t="s">
        <v>744</v>
      </c>
      <c r="W2104" s="2"/>
      <c r="X2104" s="2" t="s">
        <v>8</v>
      </c>
      <c r="Y2104" s="20">
        <v>0</v>
      </c>
      <c r="Z2104" s="20">
        <v>0</v>
      </c>
      <c r="AA2104" s="20">
        <v>1</v>
      </c>
      <c r="AB2104" s="20">
        <v>1</v>
      </c>
      <c r="AC2104" s="2" t="s">
        <v>29</v>
      </c>
      <c r="AD2104" s="2" t="s">
        <v>12</v>
      </c>
      <c r="AE2104" s="20">
        <v>1</v>
      </c>
      <c r="AF2104" s="2" t="s">
        <v>14</v>
      </c>
      <c r="AG2104" s="2" t="s">
        <v>15</v>
      </c>
      <c r="AH2104" s="20">
        <v>1</v>
      </c>
      <c r="AI2104" s="20">
        <v>0</v>
      </c>
      <c r="AJ2104" s="20">
        <v>0</v>
      </c>
      <c r="AK2104" s="20">
        <v>2</v>
      </c>
      <c r="AL2104" s="2" t="s">
        <v>15</v>
      </c>
      <c r="AM2104" s="2"/>
      <c r="AN2104" s="20">
        <v>1</v>
      </c>
      <c r="AO2104" s="20">
        <v>0</v>
      </c>
      <c r="AP2104" s="20">
        <v>0</v>
      </c>
      <c r="AQ2104" s="20">
        <v>2</v>
      </c>
      <c r="AR2104" s="2" t="s">
        <v>31</v>
      </c>
      <c r="AS2104" s="2" t="s">
        <v>13</v>
      </c>
      <c r="AT2104" s="2"/>
      <c r="AU2104" s="2"/>
      <c r="AV2104" s="2"/>
      <c r="AW2104" s="2">
        <v>1224000</v>
      </c>
      <c r="AX2104" s="20">
        <v>1224000</v>
      </c>
      <c r="AY2104" s="20">
        <v>1</v>
      </c>
      <c r="AZ2104" s="20">
        <v>1</v>
      </c>
      <c r="BA2104" s="2" t="s">
        <v>38</v>
      </c>
      <c r="BB2104" s="2"/>
      <c r="BC2104" s="2"/>
      <c r="BD2104" s="2"/>
      <c r="BE2104" s="2"/>
      <c r="BF2104" s="2"/>
    </row>
    <row r="2105" spans="1:58">
      <c r="A2105" s="2" t="s">
        <v>6386</v>
      </c>
      <c r="B2105" s="3">
        <v>38082</v>
      </c>
      <c r="C2105" s="17">
        <f t="shared" si="32"/>
        <v>254</v>
      </c>
      <c r="D2105" s="3">
        <v>38336</v>
      </c>
      <c r="E2105" s="12"/>
      <c r="F2105" s="20">
        <v>1</v>
      </c>
      <c r="G2105" s="20">
        <v>0</v>
      </c>
      <c r="H2105" s="20">
        <v>0</v>
      </c>
      <c r="I2105" s="20">
        <v>2004</v>
      </c>
      <c r="J2105" s="3">
        <v>38322</v>
      </c>
      <c r="K2105" s="2" t="s">
        <v>6975</v>
      </c>
      <c r="L2105" s="2" t="s">
        <v>7393</v>
      </c>
      <c r="M2105" s="2"/>
      <c r="N2105" s="12"/>
      <c r="O2105" s="20">
        <v>1</v>
      </c>
      <c r="P2105" s="20">
        <v>1</v>
      </c>
      <c r="Q2105" s="2" t="s">
        <v>47</v>
      </c>
      <c r="R2105" s="20">
        <v>1</v>
      </c>
      <c r="S2105" s="20">
        <v>4</v>
      </c>
      <c r="T2105" s="2" t="s">
        <v>97</v>
      </c>
      <c r="U2105" s="2" t="s">
        <v>471</v>
      </c>
      <c r="V2105" s="2" t="s">
        <v>7637</v>
      </c>
      <c r="W2105" s="2"/>
      <c r="X2105" s="2" t="s">
        <v>8</v>
      </c>
      <c r="Y2105" s="20">
        <v>0</v>
      </c>
      <c r="Z2105" s="20">
        <v>0</v>
      </c>
      <c r="AA2105" s="20">
        <v>1</v>
      </c>
      <c r="AB2105" s="20">
        <v>1</v>
      </c>
      <c r="AC2105" s="2" t="s">
        <v>29</v>
      </c>
      <c r="AD2105" s="2" t="s">
        <v>12</v>
      </c>
      <c r="AE2105" s="20">
        <v>1</v>
      </c>
      <c r="AF2105" s="2" t="s">
        <v>14</v>
      </c>
      <c r="AG2105" s="2" t="s">
        <v>15</v>
      </c>
      <c r="AH2105" s="20">
        <v>1</v>
      </c>
      <c r="AI2105" s="20">
        <v>0</v>
      </c>
      <c r="AJ2105" s="20">
        <v>0</v>
      </c>
      <c r="AK2105" s="20">
        <v>2</v>
      </c>
      <c r="AL2105" s="2" t="s">
        <v>15</v>
      </c>
      <c r="AM2105" s="2"/>
      <c r="AN2105" s="20">
        <v>1</v>
      </c>
      <c r="AO2105" s="20">
        <v>0</v>
      </c>
      <c r="AP2105" s="20">
        <v>0</v>
      </c>
      <c r="AQ2105" s="20">
        <v>2</v>
      </c>
      <c r="AR2105" s="2" t="s">
        <v>31</v>
      </c>
      <c r="AS2105" s="2" t="s">
        <v>13</v>
      </c>
      <c r="AT2105" s="2"/>
      <c r="AU2105" s="2"/>
      <c r="AV2105" s="2"/>
      <c r="AW2105" s="2">
        <v>1220000</v>
      </c>
      <c r="AX2105" s="20">
        <v>1220000</v>
      </c>
      <c r="AY2105" s="20">
        <v>0</v>
      </c>
      <c r="AZ2105" s="20">
        <v>2</v>
      </c>
      <c r="BA2105" s="2" t="s">
        <v>20</v>
      </c>
      <c r="BB2105" s="2"/>
      <c r="BC2105" s="2"/>
      <c r="BD2105" s="2"/>
      <c r="BE2105" s="2"/>
      <c r="BF2105" s="2"/>
    </row>
    <row r="2106" spans="1:58" ht="30">
      <c r="A2106" s="2" t="s">
        <v>6387</v>
      </c>
      <c r="B2106" s="3">
        <v>38621</v>
      </c>
      <c r="C2106" s="17">
        <f t="shared" si="32"/>
        <v>729</v>
      </c>
      <c r="D2106" s="3">
        <v>39350</v>
      </c>
      <c r="E2106" s="12"/>
      <c r="F2106" s="20">
        <v>0</v>
      </c>
      <c r="G2106" s="20">
        <v>1</v>
      </c>
      <c r="H2106" s="20">
        <v>1</v>
      </c>
      <c r="I2106" s="20">
        <v>2006</v>
      </c>
      <c r="J2106" s="3">
        <v>38828</v>
      </c>
      <c r="K2106" s="2" t="s">
        <v>6976</v>
      </c>
      <c r="L2106" s="2" t="s">
        <v>7450</v>
      </c>
      <c r="M2106" s="2"/>
      <c r="N2106" s="12"/>
      <c r="O2106" s="20">
        <v>0</v>
      </c>
      <c r="P2106" s="20">
        <v>0</v>
      </c>
      <c r="Q2106" s="2" t="s">
        <v>6</v>
      </c>
      <c r="R2106" s="20">
        <v>0</v>
      </c>
      <c r="S2106" s="20">
        <v>5</v>
      </c>
      <c r="T2106" s="2" t="s">
        <v>8</v>
      </c>
      <c r="U2106" s="2" t="s">
        <v>9</v>
      </c>
      <c r="V2106" s="2" t="s">
        <v>7643</v>
      </c>
      <c r="W2106" s="2"/>
      <c r="X2106" s="2" t="s">
        <v>8</v>
      </c>
      <c r="Y2106" s="20">
        <v>0</v>
      </c>
      <c r="Z2106" s="20">
        <v>0</v>
      </c>
      <c r="AA2106" s="20">
        <v>1</v>
      </c>
      <c r="AB2106" s="20">
        <v>3</v>
      </c>
      <c r="AC2106" s="2" t="s">
        <v>9</v>
      </c>
      <c r="AD2106" s="2" t="s">
        <v>12</v>
      </c>
      <c r="AE2106" s="20">
        <v>1</v>
      </c>
      <c r="AF2106" s="2" t="s">
        <v>14</v>
      </c>
      <c r="AG2106" s="2" t="s">
        <v>15</v>
      </c>
      <c r="AH2106" s="20">
        <v>1</v>
      </c>
      <c r="AI2106" s="20">
        <v>0</v>
      </c>
      <c r="AJ2106" s="20">
        <v>0</v>
      </c>
      <c r="AK2106" s="20">
        <v>2</v>
      </c>
      <c r="AL2106" s="2" t="s">
        <v>15</v>
      </c>
      <c r="AM2106" s="2"/>
      <c r="AN2106" s="20">
        <v>0</v>
      </c>
      <c r="AO2106" s="20">
        <v>0</v>
      </c>
      <c r="AP2106" s="20">
        <v>1</v>
      </c>
      <c r="AQ2106" s="20">
        <v>3</v>
      </c>
      <c r="AR2106" s="2" t="s">
        <v>16</v>
      </c>
      <c r="AS2106" s="2" t="s">
        <v>532</v>
      </c>
      <c r="AT2106" s="2"/>
      <c r="AU2106" s="2"/>
      <c r="AV2106" s="2"/>
      <c r="AW2106" s="2">
        <v>1207500</v>
      </c>
      <c r="AX2106" s="20">
        <v>1207500</v>
      </c>
      <c r="AY2106" s="20">
        <v>1</v>
      </c>
      <c r="AZ2106" s="20">
        <v>3</v>
      </c>
      <c r="BA2106" s="2" t="s">
        <v>321</v>
      </c>
      <c r="BB2106" s="2"/>
      <c r="BC2106" s="2"/>
      <c r="BD2106" s="2"/>
      <c r="BE2106" s="2"/>
      <c r="BF2106" s="2"/>
    </row>
    <row r="2107" spans="1:58" ht="30">
      <c r="A2107" s="2" t="s">
        <v>6388</v>
      </c>
      <c r="B2107" s="3">
        <v>37603</v>
      </c>
      <c r="C2107" s="17">
        <f t="shared" si="32"/>
        <v>2922</v>
      </c>
      <c r="D2107" s="3">
        <v>40525</v>
      </c>
      <c r="E2107" s="12"/>
      <c r="F2107" s="20">
        <v>0</v>
      </c>
      <c r="G2107" s="20">
        <v>1</v>
      </c>
      <c r="H2107" s="20">
        <v>0</v>
      </c>
      <c r="I2107" s="20">
        <v>2003</v>
      </c>
      <c r="J2107" s="3">
        <v>37711</v>
      </c>
      <c r="K2107" s="2" t="s">
        <v>6977</v>
      </c>
      <c r="L2107" s="2" t="s">
        <v>7421</v>
      </c>
      <c r="M2107" s="2"/>
      <c r="N2107" s="12"/>
      <c r="O2107" s="20">
        <v>0</v>
      </c>
      <c r="P2107" s="20">
        <v>0</v>
      </c>
      <c r="Q2107" s="2" t="s">
        <v>6</v>
      </c>
      <c r="R2107" s="20">
        <v>1</v>
      </c>
      <c r="S2107" s="20">
        <v>4</v>
      </c>
      <c r="T2107" s="2" t="s">
        <v>97</v>
      </c>
      <c r="U2107" s="2" t="s">
        <v>471</v>
      </c>
      <c r="V2107" s="2" t="s">
        <v>7630</v>
      </c>
      <c r="W2107" s="2"/>
      <c r="X2107" s="2" t="s">
        <v>8</v>
      </c>
      <c r="Y2107" s="20">
        <v>0</v>
      </c>
      <c r="Z2107" s="20">
        <v>0</v>
      </c>
      <c r="AA2107" s="20">
        <v>1</v>
      </c>
      <c r="AB2107" s="20">
        <v>4</v>
      </c>
      <c r="AC2107" s="2" t="s">
        <v>586</v>
      </c>
      <c r="AD2107" s="2" t="s">
        <v>12</v>
      </c>
      <c r="AE2107" s="20">
        <v>1</v>
      </c>
      <c r="AF2107" s="2" t="s">
        <v>734</v>
      </c>
      <c r="AG2107" s="2" t="s">
        <v>6092</v>
      </c>
      <c r="AH2107" s="20">
        <v>0</v>
      </c>
      <c r="AI2107" s="20">
        <v>1</v>
      </c>
      <c r="AJ2107" s="20">
        <v>0</v>
      </c>
      <c r="AK2107" s="20">
        <v>3</v>
      </c>
      <c r="AL2107" s="2" t="s">
        <v>454</v>
      </c>
      <c r="AM2107" s="2"/>
      <c r="AN2107" s="20">
        <v>0</v>
      </c>
      <c r="AO2107" s="20">
        <v>0</v>
      </c>
      <c r="AP2107" s="20">
        <v>1</v>
      </c>
      <c r="AQ2107" s="20">
        <v>3</v>
      </c>
      <c r="AR2107" s="2" t="s">
        <v>16</v>
      </c>
      <c r="AS2107" s="2" t="s">
        <v>13</v>
      </c>
      <c r="AT2107" s="2"/>
      <c r="AU2107" s="2"/>
      <c r="AV2107" s="2"/>
      <c r="AW2107" s="2">
        <v>1200000</v>
      </c>
      <c r="AX2107" s="20">
        <v>1200000</v>
      </c>
      <c r="AY2107" s="20">
        <v>1</v>
      </c>
      <c r="AZ2107" s="20">
        <v>1</v>
      </c>
      <c r="BA2107" s="2" t="s">
        <v>38</v>
      </c>
      <c r="BB2107" s="2"/>
      <c r="BC2107" s="2"/>
      <c r="BD2107" s="2"/>
      <c r="BE2107" s="2"/>
      <c r="BF2107" s="2"/>
    </row>
    <row r="2108" spans="1:58" ht="30">
      <c r="A2108" s="2" t="s">
        <v>6389</v>
      </c>
      <c r="B2108" s="3">
        <v>37816</v>
      </c>
      <c r="C2108" s="17">
        <f t="shared" si="32"/>
        <v>1996</v>
      </c>
      <c r="D2108" s="3">
        <v>39812</v>
      </c>
      <c r="E2108" s="12"/>
      <c r="F2108" s="20">
        <v>0</v>
      </c>
      <c r="G2108" s="20">
        <v>1</v>
      </c>
      <c r="H2108" s="20">
        <v>0</v>
      </c>
      <c r="I2108" s="20">
        <v>2004</v>
      </c>
      <c r="J2108" s="3">
        <v>38034</v>
      </c>
      <c r="K2108" s="2" t="s">
        <v>6978</v>
      </c>
      <c r="L2108" s="2" t="s">
        <v>7460</v>
      </c>
      <c r="M2108" s="2"/>
      <c r="N2108" s="12"/>
      <c r="O2108" s="20">
        <v>0</v>
      </c>
      <c r="P2108" s="20">
        <v>0</v>
      </c>
      <c r="Q2108" s="2" t="s">
        <v>6</v>
      </c>
      <c r="R2108" s="20">
        <v>1</v>
      </c>
      <c r="S2108" s="20">
        <v>4</v>
      </c>
      <c r="T2108" s="2" t="s">
        <v>97</v>
      </c>
      <c r="U2108" s="2" t="s">
        <v>471</v>
      </c>
      <c r="V2108" s="2" t="s">
        <v>7634</v>
      </c>
      <c r="W2108" s="2"/>
      <c r="X2108" s="2" t="s">
        <v>562</v>
      </c>
      <c r="Y2108" s="20">
        <v>0</v>
      </c>
      <c r="Z2108" s="20">
        <v>0</v>
      </c>
      <c r="AA2108" s="20">
        <v>0</v>
      </c>
      <c r="AB2108" s="20">
        <v>2</v>
      </c>
      <c r="AC2108" s="2" t="s">
        <v>563</v>
      </c>
      <c r="AD2108" s="2" t="s">
        <v>6091</v>
      </c>
      <c r="AE2108" s="20">
        <v>0</v>
      </c>
      <c r="AF2108" s="2" t="s">
        <v>734</v>
      </c>
      <c r="AG2108" s="2" t="s">
        <v>6092</v>
      </c>
      <c r="AH2108" s="20">
        <v>0</v>
      </c>
      <c r="AI2108" s="20">
        <v>0</v>
      </c>
      <c r="AJ2108" s="20">
        <v>1</v>
      </c>
      <c r="AK2108" s="20">
        <v>1</v>
      </c>
      <c r="AL2108" s="2" t="s">
        <v>30</v>
      </c>
      <c r="AM2108" s="2"/>
      <c r="AN2108" s="20">
        <v>0</v>
      </c>
      <c r="AO2108" s="20">
        <v>0</v>
      </c>
      <c r="AP2108" s="20">
        <v>1</v>
      </c>
      <c r="AQ2108" s="20">
        <v>3</v>
      </c>
      <c r="AR2108" s="2" t="s">
        <v>16</v>
      </c>
      <c r="AS2108" s="2" t="s">
        <v>13</v>
      </c>
      <c r="AT2108" s="2"/>
      <c r="AU2108" s="2"/>
      <c r="AV2108" s="2"/>
      <c r="AW2108" s="2">
        <v>1200000</v>
      </c>
      <c r="AX2108" s="20">
        <v>1200000</v>
      </c>
      <c r="AY2108" s="20">
        <v>1</v>
      </c>
      <c r="AZ2108" s="20">
        <v>1</v>
      </c>
      <c r="BA2108" s="2" t="s">
        <v>38</v>
      </c>
      <c r="BB2108" s="2"/>
      <c r="BC2108" s="2"/>
      <c r="BD2108" s="2"/>
      <c r="BE2108" s="2"/>
      <c r="BF2108" s="2"/>
    </row>
    <row r="2109" spans="1:58" ht="30">
      <c r="A2109" s="2" t="s">
        <v>6390</v>
      </c>
      <c r="B2109" s="3">
        <v>38432</v>
      </c>
      <c r="C2109" s="17">
        <f t="shared" si="32"/>
        <v>1106</v>
      </c>
      <c r="D2109" s="3">
        <v>39538</v>
      </c>
      <c r="E2109" s="12"/>
      <c r="F2109" s="20">
        <v>0</v>
      </c>
      <c r="G2109" s="20">
        <v>1</v>
      </c>
      <c r="H2109" s="20">
        <v>0</v>
      </c>
      <c r="I2109" s="20">
        <v>2005</v>
      </c>
      <c r="J2109" s="3">
        <v>38439</v>
      </c>
      <c r="K2109" s="2" t="s">
        <v>6979</v>
      </c>
      <c r="L2109" s="2" t="s">
        <v>7461</v>
      </c>
      <c r="M2109" s="2"/>
      <c r="N2109" s="12"/>
      <c r="O2109" s="20">
        <v>0</v>
      </c>
      <c r="P2109" s="20">
        <v>0</v>
      </c>
      <c r="Q2109" s="2" t="s">
        <v>6</v>
      </c>
      <c r="R2109" s="20">
        <v>1</v>
      </c>
      <c r="S2109" s="20">
        <v>4</v>
      </c>
      <c r="T2109" s="2" t="s">
        <v>97</v>
      </c>
      <c r="U2109" s="2" t="s">
        <v>471</v>
      </c>
      <c r="V2109" s="2" t="s">
        <v>7634</v>
      </c>
      <c r="W2109" s="2"/>
      <c r="X2109" s="2" t="s">
        <v>562</v>
      </c>
      <c r="Y2109" s="20">
        <v>0</v>
      </c>
      <c r="Z2109" s="20">
        <v>0</v>
      </c>
      <c r="AA2109" s="20">
        <v>0</v>
      </c>
      <c r="AB2109" s="20">
        <v>2</v>
      </c>
      <c r="AC2109" s="2" t="s">
        <v>563</v>
      </c>
      <c r="AD2109" s="2" t="s">
        <v>6091</v>
      </c>
      <c r="AE2109" s="20">
        <v>0</v>
      </c>
      <c r="AF2109" s="2" t="s">
        <v>734</v>
      </c>
      <c r="AG2109" s="2" t="s">
        <v>6092</v>
      </c>
      <c r="AH2109" s="20">
        <v>0</v>
      </c>
      <c r="AI2109" s="20">
        <v>1</v>
      </c>
      <c r="AJ2109" s="20">
        <v>0</v>
      </c>
      <c r="AK2109" s="20">
        <v>3</v>
      </c>
      <c r="AL2109" s="2" t="s">
        <v>454</v>
      </c>
      <c r="AM2109" s="2"/>
      <c r="AN2109" s="20">
        <v>0</v>
      </c>
      <c r="AO2109" s="20">
        <v>0</v>
      </c>
      <c r="AP2109" s="20">
        <v>1</v>
      </c>
      <c r="AQ2109" s="20">
        <v>3</v>
      </c>
      <c r="AR2109" s="2" t="s">
        <v>16</v>
      </c>
      <c r="AS2109" s="2" t="s">
        <v>13</v>
      </c>
      <c r="AT2109" s="2"/>
      <c r="AU2109" s="2"/>
      <c r="AV2109" s="2"/>
      <c r="AW2109" s="2">
        <v>1200000</v>
      </c>
      <c r="AX2109" s="20">
        <v>1200000</v>
      </c>
      <c r="AY2109" s="20">
        <v>1</v>
      </c>
      <c r="AZ2109" s="20">
        <v>1</v>
      </c>
      <c r="BA2109" s="2" t="s">
        <v>38</v>
      </c>
      <c r="BB2109" s="2"/>
      <c r="BC2109" s="2"/>
      <c r="BD2109" s="2"/>
      <c r="BE2109" s="2"/>
      <c r="BF2109" s="2"/>
    </row>
    <row r="2110" spans="1:58" ht="30">
      <c r="A2110" s="2" t="s">
        <v>6391</v>
      </c>
      <c r="B2110" s="3">
        <v>37911</v>
      </c>
      <c r="C2110" s="17">
        <f t="shared" si="32"/>
        <v>1827</v>
      </c>
      <c r="D2110" s="3">
        <v>39738</v>
      </c>
      <c r="E2110" s="12"/>
      <c r="F2110" s="20">
        <v>0</v>
      </c>
      <c r="G2110" s="20">
        <v>1</v>
      </c>
      <c r="H2110" s="20">
        <v>0</v>
      </c>
      <c r="I2110" s="20">
        <v>2004</v>
      </c>
      <c r="J2110" s="3">
        <v>38344</v>
      </c>
      <c r="K2110" s="2" t="s">
        <v>6980</v>
      </c>
      <c r="L2110" s="2" t="s">
        <v>7462</v>
      </c>
      <c r="M2110" s="2"/>
      <c r="N2110" s="12"/>
      <c r="O2110" s="20">
        <v>0</v>
      </c>
      <c r="P2110" s="20">
        <v>0</v>
      </c>
      <c r="Q2110" s="2" t="s">
        <v>6</v>
      </c>
      <c r="R2110" s="20">
        <v>1</v>
      </c>
      <c r="S2110" s="20">
        <v>4</v>
      </c>
      <c r="T2110" s="2" t="s">
        <v>97</v>
      </c>
      <c r="U2110" s="2" t="s">
        <v>471</v>
      </c>
      <c r="V2110" s="2" t="s">
        <v>7646</v>
      </c>
      <c r="W2110" s="2"/>
      <c r="X2110" s="2" t="s">
        <v>8</v>
      </c>
      <c r="Y2110" s="20">
        <v>1</v>
      </c>
      <c r="Z2110" s="20">
        <v>0</v>
      </c>
      <c r="AA2110" s="20">
        <v>0</v>
      </c>
      <c r="AB2110" s="20">
        <v>2</v>
      </c>
      <c r="AC2110" s="2" t="s">
        <v>11</v>
      </c>
      <c r="AD2110" s="2" t="s">
        <v>6091</v>
      </c>
      <c r="AE2110" s="20">
        <v>0</v>
      </c>
      <c r="AF2110" s="2" t="s">
        <v>734</v>
      </c>
      <c r="AG2110" s="2" t="s">
        <v>6092</v>
      </c>
      <c r="AH2110" s="20">
        <v>0</v>
      </c>
      <c r="AI2110" s="20">
        <v>1</v>
      </c>
      <c r="AJ2110" s="20">
        <v>0</v>
      </c>
      <c r="AK2110" s="20">
        <v>3</v>
      </c>
      <c r="AL2110" s="2" t="s">
        <v>454</v>
      </c>
      <c r="AM2110" s="2"/>
      <c r="AN2110" s="20">
        <v>0</v>
      </c>
      <c r="AO2110" s="20">
        <v>0</v>
      </c>
      <c r="AP2110" s="20">
        <v>1</v>
      </c>
      <c r="AQ2110" s="20">
        <v>3</v>
      </c>
      <c r="AR2110" s="2" t="s">
        <v>16</v>
      </c>
      <c r="AS2110" s="2" t="s">
        <v>13</v>
      </c>
      <c r="AT2110" s="2"/>
      <c r="AU2110" s="2"/>
      <c r="AV2110" s="2"/>
      <c r="AW2110" s="2">
        <v>1200000</v>
      </c>
      <c r="AX2110" s="20">
        <v>1200000</v>
      </c>
      <c r="AY2110" s="20">
        <v>1</v>
      </c>
      <c r="AZ2110" s="20">
        <v>1</v>
      </c>
      <c r="BA2110" s="2" t="s">
        <v>38</v>
      </c>
      <c r="BB2110" s="2"/>
      <c r="BC2110" s="2"/>
      <c r="BD2110" s="2"/>
      <c r="BE2110" s="2"/>
      <c r="BF2110" s="2"/>
    </row>
    <row r="2111" spans="1:58" ht="30">
      <c r="A2111" s="2" t="s">
        <v>6392</v>
      </c>
      <c r="B2111" s="3">
        <v>38348</v>
      </c>
      <c r="C2111" s="17">
        <f t="shared" si="32"/>
        <v>1095</v>
      </c>
      <c r="D2111" s="3">
        <v>39443</v>
      </c>
      <c r="E2111" s="12"/>
      <c r="F2111" s="20">
        <v>0</v>
      </c>
      <c r="G2111" s="20">
        <v>1</v>
      </c>
      <c r="H2111" s="20">
        <v>0</v>
      </c>
      <c r="I2111" s="20">
        <v>2005</v>
      </c>
      <c r="J2111" s="3">
        <v>38448</v>
      </c>
      <c r="K2111" s="2" t="s">
        <v>6981</v>
      </c>
      <c r="L2111" s="2" t="s">
        <v>7429</v>
      </c>
      <c r="M2111" s="2"/>
      <c r="N2111" s="12"/>
      <c r="O2111" s="20">
        <v>0</v>
      </c>
      <c r="P2111" s="20">
        <v>0</v>
      </c>
      <c r="Q2111" s="2" t="s">
        <v>6</v>
      </c>
      <c r="R2111" s="20">
        <v>1</v>
      </c>
      <c r="S2111" s="20">
        <v>4</v>
      </c>
      <c r="T2111" s="2" t="s">
        <v>97</v>
      </c>
      <c r="U2111" s="2" t="s">
        <v>471</v>
      </c>
      <c r="V2111" s="2" t="s">
        <v>7646</v>
      </c>
      <c r="W2111" s="2"/>
      <c r="X2111" s="2" t="s">
        <v>8</v>
      </c>
      <c r="Y2111" s="20">
        <v>1</v>
      </c>
      <c r="Z2111" s="20">
        <v>0</v>
      </c>
      <c r="AA2111" s="20">
        <v>0</v>
      </c>
      <c r="AB2111" s="20">
        <v>2</v>
      </c>
      <c r="AC2111" s="2" t="s">
        <v>11</v>
      </c>
      <c r="AD2111" s="2" t="s">
        <v>6091</v>
      </c>
      <c r="AE2111" s="20">
        <v>0</v>
      </c>
      <c r="AF2111" s="2" t="s">
        <v>734</v>
      </c>
      <c r="AG2111" s="2" t="s">
        <v>7669</v>
      </c>
      <c r="AH2111" s="20">
        <v>1</v>
      </c>
      <c r="AI2111" s="20">
        <v>0</v>
      </c>
      <c r="AJ2111" s="20">
        <v>0</v>
      </c>
      <c r="AK2111" s="20">
        <v>2</v>
      </c>
      <c r="AL2111" s="2" t="s">
        <v>4782</v>
      </c>
      <c r="AM2111" s="2"/>
      <c r="AN2111" s="20">
        <v>0</v>
      </c>
      <c r="AO2111" s="20">
        <v>0</v>
      </c>
      <c r="AP2111" s="20">
        <v>1</v>
      </c>
      <c r="AQ2111" s="20">
        <v>3</v>
      </c>
      <c r="AR2111" s="2" t="s">
        <v>16</v>
      </c>
      <c r="AS2111" s="2" t="s">
        <v>13</v>
      </c>
      <c r="AT2111" s="2"/>
      <c r="AU2111" s="2"/>
      <c r="AV2111" s="2"/>
      <c r="AW2111" s="2">
        <v>1200000</v>
      </c>
      <c r="AX2111" s="20">
        <v>1200000</v>
      </c>
      <c r="AY2111" s="20">
        <v>1</v>
      </c>
      <c r="AZ2111" s="20">
        <v>1</v>
      </c>
      <c r="BA2111" s="2" t="s">
        <v>38</v>
      </c>
      <c r="BB2111" s="2"/>
      <c r="BC2111" s="2"/>
      <c r="BD2111" s="2"/>
      <c r="BE2111" s="2"/>
      <c r="BF2111" s="2"/>
    </row>
    <row r="2112" spans="1:58" ht="30">
      <c r="A2112" s="2" t="s">
        <v>6393</v>
      </c>
      <c r="B2112" s="3">
        <v>38408</v>
      </c>
      <c r="C2112" s="17">
        <f t="shared" si="32"/>
        <v>2135</v>
      </c>
      <c r="D2112" s="3">
        <v>40543</v>
      </c>
      <c r="E2112" s="12"/>
      <c r="F2112" s="20">
        <v>0</v>
      </c>
      <c r="G2112" s="20">
        <v>1</v>
      </c>
      <c r="H2112" s="20">
        <v>1</v>
      </c>
      <c r="I2112" s="20">
        <v>2006</v>
      </c>
      <c r="J2112" s="3">
        <v>38741</v>
      </c>
      <c r="K2112" s="2" t="s">
        <v>6982</v>
      </c>
      <c r="L2112" s="2" t="s">
        <v>7463</v>
      </c>
      <c r="M2112" s="2"/>
      <c r="N2112" s="12"/>
      <c r="O2112" s="20">
        <v>0</v>
      </c>
      <c r="P2112" s="20">
        <v>0</v>
      </c>
      <c r="Q2112" s="2" t="s">
        <v>6</v>
      </c>
      <c r="R2112" s="20">
        <v>1</v>
      </c>
      <c r="S2112" s="20">
        <v>4</v>
      </c>
      <c r="T2112" s="2" t="s">
        <v>97</v>
      </c>
      <c r="U2112" s="2" t="s">
        <v>98</v>
      </c>
      <c r="V2112" s="2" t="s">
        <v>7646</v>
      </c>
      <c r="W2112" s="2"/>
      <c r="X2112" s="2" t="s">
        <v>8</v>
      </c>
      <c r="Y2112" s="20">
        <v>1</v>
      </c>
      <c r="Z2112" s="20">
        <v>0</v>
      </c>
      <c r="AA2112" s="20">
        <v>0</v>
      </c>
      <c r="AB2112" s="20">
        <v>2</v>
      </c>
      <c r="AC2112" s="2" t="s">
        <v>11</v>
      </c>
      <c r="AD2112" s="2" t="s">
        <v>6091</v>
      </c>
      <c r="AE2112" s="20">
        <v>0</v>
      </c>
      <c r="AF2112" s="2" t="s">
        <v>734</v>
      </c>
      <c r="AG2112" s="2" t="s">
        <v>6092</v>
      </c>
      <c r="AH2112" s="20">
        <v>0</v>
      </c>
      <c r="AI2112" s="20">
        <v>1</v>
      </c>
      <c r="AJ2112" s="20">
        <v>0</v>
      </c>
      <c r="AK2112" s="20">
        <v>3</v>
      </c>
      <c r="AL2112" s="2" t="s">
        <v>454</v>
      </c>
      <c r="AM2112" s="2"/>
      <c r="AN2112" s="20">
        <v>0</v>
      </c>
      <c r="AO2112" s="20">
        <v>0</v>
      </c>
      <c r="AP2112" s="20">
        <v>1</v>
      </c>
      <c r="AQ2112" s="20">
        <v>3</v>
      </c>
      <c r="AR2112" s="2" t="s">
        <v>16</v>
      </c>
      <c r="AS2112" s="2" t="s">
        <v>532</v>
      </c>
      <c r="AT2112" s="2"/>
      <c r="AU2112" s="2"/>
      <c r="AV2112" s="2"/>
      <c r="AW2112" s="2">
        <v>1200000</v>
      </c>
      <c r="AX2112" s="20">
        <v>1200000</v>
      </c>
      <c r="AY2112" s="20">
        <v>1</v>
      </c>
      <c r="AZ2112" s="20">
        <v>1</v>
      </c>
      <c r="BA2112" s="2" t="s">
        <v>38</v>
      </c>
      <c r="BB2112" s="2"/>
      <c r="BC2112" s="2"/>
      <c r="BD2112" s="2"/>
      <c r="BE2112" s="2"/>
      <c r="BF2112" s="2"/>
    </row>
    <row r="2113" spans="1:58">
      <c r="A2113" s="2" t="s">
        <v>6394</v>
      </c>
      <c r="B2113" s="3">
        <v>37408</v>
      </c>
      <c r="C2113" s="17">
        <f t="shared" ref="C2113:C2176" si="33">D2113-B2113</f>
        <v>365</v>
      </c>
      <c r="D2113" s="3">
        <v>37773</v>
      </c>
      <c r="E2113" s="12"/>
      <c r="F2113" s="20">
        <v>0</v>
      </c>
      <c r="G2113" s="20">
        <v>1</v>
      </c>
      <c r="H2113" s="20">
        <v>0</v>
      </c>
      <c r="I2113" s="20">
        <v>2002</v>
      </c>
      <c r="J2113" s="3">
        <v>37617</v>
      </c>
      <c r="K2113" s="2" t="s">
        <v>6983</v>
      </c>
      <c r="L2113" s="2" t="s">
        <v>1719</v>
      </c>
      <c r="M2113" s="2"/>
      <c r="N2113" s="12"/>
      <c r="O2113" s="20">
        <v>0</v>
      </c>
      <c r="P2113" s="20">
        <v>0</v>
      </c>
      <c r="Q2113" s="2" t="s">
        <v>6</v>
      </c>
      <c r="R2113" s="20">
        <v>0</v>
      </c>
      <c r="S2113" s="20">
        <v>5</v>
      </c>
      <c r="T2113" s="2" t="s">
        <v>8</v>
      </c>
      <c r="U2113" s="2" t="s">
        <v>13</v>
      </c>
      <c r="V2113" s="2" t="s">
        <v>7648</v>
      </c>
      <c r="W2113" s="2"/>
      <c r="X2113" s="2" t="s">
        <v>97</v>
      </c>
      <c r="Y2113" s="20">
        <v>0</v>
      </c>
      <c r="Z2113" s="20">
        <v>1</v>
      </c>
      <c r="AA2113" s="20">
        <v>0</v>
      </c>
      <c r="AB2113" s="20">
        <v>5</v>
      </c>
      <c r="AC2113" s="2" t="s">
        <v>98</v>
      </c>
      <c r="AD2113" s="2" t="s">
        <v>587</v>
      </c>
      <c r="AE2113" s="20">
        <v>0</v>
      </c>
      <c r="AF2113" s="2" t="s">
        <v>14</v>
      </c>
      <c r="AG2113" s="2" t="s">
        <v>15</v>
      </c>
      <c r="AH2113" s="20">
        <v>0</v>
      </c>
      <c r="AI2113" s="20">
        <v>1</v>
      </c>
      <c r="AJ2113" s="20">
        <v>0</v>
      </c>
      <c r="AK2113" s="20">
        <v>3</v>
      </c>
      <c r="AL2113" s="2" t="s">
        <v>454</v>
      </c>
      <c r="AM2113" s="2"/>
      <c r="AN2113" s="20">
        <v>0</v>
      </c>
      <c r="AO2113" s="20">
        <v>1</v>
      </c>
      <c r="AP2113" s="20">
        <v>0</v>
      </c>
      <c r="AQ2113" s="20">
        <v>1</v>
      </c>
      <c r="AR2113" s="2" t="s">
        <v>155</v>
      </c>
      <c r="AS2113" s="2" t="s">
        <v>13</v>
      </c>
      <c r="AT2113" s="2"/>
      <c r="AU2113" s="2"/>
      <c r="AV2113" s="2"/>
      <c r="AW2113" s="2">
        <v>1168890</v>
      </c>
      <c r="AX2113" s="20">
        <v>1168890</v>
      </c>
      <c r="AY2113" s="20">
        <v>1</v>
      </c>
      <c r="AZ2113" s="20">
        <v>1</v>
      </c>
      <c r="BA2113" s="2" t="s">
        <v>38</v>
      </c>
      <c r="BB2113" s="2"/>
      <c r="BC2113" s="2"/>
      <c r="BD2113" s="2"/>
      <c r="BE2113" s="2"/>
      <c r="BF2113" s="2"/>
    </row>
    <row r="2114" spans="1:58" ht="30">
      <c r="A2114" s="2" t="s">
        <v>6395</v>
      </c>
      <c r="B2114" s="3">
        <v>38656</v>
      </c>
      <c r="C2114" s="17">
        <f t="shared" si="33"/>
        <v>426</v>
      </c>
      <c r="D2114" s="3">
        <v>39082</v>
      </c>
      <c r="E2114" s="12"/>
      <c r="F2114" s="20">
        <v>1</v>
      </c>
      <c r="G2114" s="20">
        <v>0</v>
      </c>
      <c r="H2114" s="20">
        <v>1</v>
      </c>
      <c r="I2114" s="20">
        <v>2006</v>
      </c>
      <c r="J2114" s="3">
        <v>39003</v>
      </c>
      <c r="K2114" s="2" t="s">
        <v>6984</v>
      </c>
      <c r="L2114" s="2" t="s">
        <v>7464</v>
      </c>
      <c r="M2114" s="2"/>
      <c r="N2114" s="12"/>
      <c r="O2114" s="20">
        <v>1</v>
      </c>
      <c r="P2114" s="20">
        <v>0</v>
      </c>
      <c r="Q2114" s="2" t="s">
        <v>7604</v>
      </c>
      <c r="R2114" s="20">
        <v>0</v>
      </c>
      <c r="S2114" s="20">
        <v>3</v>
      </c>
      <c r="T2114" s="2" t="s">
        <v>48</v>
      </c>
      <c r="U2114" s="2" t="s">
        <v>49</v>
      </c>
      <c r="V2114" s="2" t="s">
        <v>7638</v>
      </c>
      <c r="W2114" s="2"/>
      <c r="X2114" s="2" t="s">
        <v>8</v>
      </c>
      <c r="Y2114" s="20">
        <v>1</v>
      </c>
      <c r="Z2114" s="20">
        <v>0</v>
      </c>
      <c r="AA2114" s="20">
        <v>0</v>
      </c>
      <c r="AB2114" s="20">
        <v>2</v>
      </c>
      <c r="AC2114" s="2" t="s">
        <v>11</v>
      </c>
      <c r="AD2114" s="2" t="s">
        <v>12</v>
      </c>
      <c r="AE2114" s="20">
        <v>1</v>
      </c>
      <c r="AF2114" s="2" t="s">
        <v>14</v>
      </c>
      <c r="AG2114" s="2" t="s">
        <v>15</v>
      </c>
      <c r="AH2114" s="20">
        <v>0</v>
      </c>
      <c r="AI2114" s="20">
        <v>0</v>
      </c>
      <c r="AJ2114" s="20">
        <v>1</v>
      </c>
      <c r="AK2114" s="20">
        <v>1</v>
      </c>
      <c r="AL2114" s="2" t="s">
        <v>30</v>
      </c>
      <c r="AM2114" s="2"/>
      <c r="AN2114" s="20">
        <v>1</v>
      </c>
      <c r="AO2114" s="20">
        <v>0</v>
      </c>
      <c r="AP2114" s="20">
        <v>0</v>
      </c>
      <c r="AQ2114" s="20">
        <v>2</v>
      </c>
      <c r="AR2114" s="2" t="s">
        <v>31</v>
      </c>
      <c r="AS2114" s="2" t="s">
        <v>32</v>
      </c>
      <c r="AT2114" s="2"/>
      <c r="AU2114" s="2"/>
      <c r="AV2114" s="2"/>
      <c r="AW2114" s="2">
        <v>1157792</v>
      </c>
      <c r="AX2114" s="20">
        <v>1157792</v>
      </c>
      <c r="AY2114" s="20">
        <v>1</v>
      </c>
      <c r="AZ2114" s="20">
        <v>1</v>
      </c>
      <c r="BA2114" s="2" t="s">
        <v>38</v>
      </c>
      <c r="BB2114" s="2"/>
      <c r="BC2114" s="2"/>
      <c r="BD2114" s="2"/>
      <c r="BE2114" s="2"/>
      <c r="BF2114" s="2"/>
    </row>
    <row r="2115" spans="1:58">
      <c r="A2115" s="2" t="s">
        <v>6396</v>
      </c>
      <c r="B2115" s="3">
        <v>37987</v>
      </c>
      <c r="C2115" s="17">
        <f t="shared" si="33"/>
        <v>304</v>
      </c>
      <c r="D2115" s="3">
        <v>38291</v>
      </c>
      <c r="E2115" s="12"/>
      <c r="F2115" s="20">
        <v>1</v>
      </c>
      <c r="G2115" s="20">
        <v>0</v>
      </c>
      <c r="H2115" s="20">
        <v>0</v>
      </c>
      <c r="I2115" s="20">
        <v>2004</v>
      </c>
      <c r="J2115" s="3">
        <v>38337</v>
      </c>
      <c r="K2115" s="2" t="s">
        <v>6985</v>
      </c>
      <c r="L2115" s="2" t="s">
        <v>7337</v>
      </c>
      <c r="M2115" s="2"/>
      <c r="N2115" s="12"/>
      <c r="O2115" s="20">
        <v>1</v>
      </c>
      <c r="P2115" s="20">
        <v>1</v>
      </c>
      <c r="Q2115" s="2" t="s">
        <v>7602</v>
      </c>
      <c r="R2115" s="20">
        <v>0</v>
      </c>
      <c r="S2115" s="20">
        <v>3</v>
      </c>
      <c r="T2115" s="2" t="s">
        <v>13</v>
      </c>
      <c r="U2115" s="2" t="s">
        <v>13</v>
      </c>
      <c r="V2115" s="2" t="s">
        <v>7617</v>
      </c>
      <c r="W2115" s="2"/>
      <c r="X2115" s="2" t="s">
        <v>8</v>
      </c>
      <c r="Y2115" s="20">
        <v>0</v>
      </c>
      <c r="Z2115" s="20">
        <v>0</v>
      </c>
      <c r="AA2115" s="20">
        <v>1</v>
      </c>
      <c r="AB2115" s="20">
        <v>3</v>
      </c>
      <c r="AC2115" s="2" t="s">
        <v>9</v>
      </c>
      <c r="AD2115" s="2" t="s">
        <v>12</v>
      </c>
      <c r="AE2115" s="20">
        <v>1</v>
      </c>
      <c r="AF2115" s="2" t="s">
        <v>14</v>
      </c>
      <c r="AG2115" s="2" t="s">
        <v>453</v>
      </c>
      <c r="AH2115" s="20">
        <v>0</v>
      </c>
      <c r="AI2115" s="20">
        <v>1</v>
      </c>
      <c r="AJ2115" s="20">
        <v>0</v>
      </c>
      <c r="AK2115" s="20">
        <v>3</v>
      </c>
      <c r="AL2115" s="2" t="s">
        <v>454</v>
      </c>
      <c r="AM2115" s="2"/>
      <c r="AN2115" s="20">
        <v>1</v>
      </c>
      <c r="AO2115" s="20">
        <v>0</v>
      </c>
      <c r="AP2115" s="20">
        <v>0</v>
      </c>
      <c r="AQ2115" s="20">
        <v>2</v>
      </c>
      <c r="AR2115" s="2" t="s">
        <v>31</v>
      </c>
      <c r="AS2115" s="2" t="s">
        <v>13</v>
      </c>
      <c r="AT2115" s="2"/>
      <c r="AU2115" s="2"/>
      <c r="AV2115" s="2"/>
      <c r="AW2115" s="2">
        <v>1149242</v>
      </c>
      <c r="AX2115" s="20">
        <v>1149242</v>
      </c>
      <c r="AY2115" s="20">
        <v>1</v>
      </c>
      <c r="AZ2115" s="20">
        <v>1</v>
      </c>
      <c r="BA2115" s="2" t="s">
        <v>38</v>
      </c>
      <c r="BB2115" s="2"/>
      <c r="BC2115" s="2"/>
      <c r="BD2115" s="2"/>
      <c r="BE2115" s="2"/>
      <c r="BF2115" s="2"/>
    </row>
    <row r="2116" spans="1:58">
      <c r="A2116" s="2" t="s">
        <v>6397</v>
      </c>
      <c r="B2116" s="3">
        <v>37963</v>
      </c>
      <c r="C2116" s="17">
        <f t="shared" si="33"/>
        <v>366</v>
      </c>
      <c r="D2116" s="3">
        <v>38329</v>
      </c>
      <c r="E2116" s="12"/>
      <c r="F2116" s="20">
        <v>1</v>
      </c>
      <c r="G2116" s="20">
        <v>0</v>
      </c>
      <c r="H2116" s="20">
        <v>0</v>
      </c>
      <c r="I2116" s="20">
        <v>2004</v>
      </c>
      <c r="J2116" s="3">
        <v>38147</v>
      </c>
      <c r="K2116" s="2" t="s">
        <v>6986</v>
      </c>
      <c r="L2116" s="2" t="s">
        <v>7378</v>
      </c>
      <c r="M2116" s="2"/>
      <c r="N2116" s="12"/>
      <c r="O2116" s="20">
        <v>0</v>
      </c>
      <c r="P2116" s="20">
        <v>0</v>
      </c>
      <c r="Q2116" s="2" t="s">
        <v>6</v>
      </c>
      <c r="R2116" s="20">
        <v>0</v>
      </c>
      <c r="S2116" s="20">
        <v>5</v>
      </c>
      <c r="T2116" s="2" t="s">
        <v>8</v>
      </c>
      <c r="U2116" s="2" t="s">
        <v>13</v>
      </c>
      <c r="V2116" s="2" t="s">
        <v>7643</v>
      </c>
      <c r="W2116" s="2"/>
      <c r="X2116" s="2" t="s">
        <v>8</v>
      </c>
      <c r="Y2116" s="20">
        <v>0</v>
      </c>
      <c r="Z2116" s="20">
        <v>0</v>
      </c>
      <c r="AA2116" s="20">
        <v>1</v>
      </c>
      <c r="AB2116" s="20">
        <v>3</v>
      </c>
      <c r="AC2116" s="2" t="s">
        <v>9</v>
      </c>
      <c r="AD2116" s="2" t="s">
        <v>12</v>
      </c>
      <c r="AE2116" s="20">
        <v>1</v>
      </c>
      <c r="AF2116" s="2" t="s">
        <v>14</v>
      </c>
      <c r="AG2116" s="2" t="s">
        <v>15</v>
      </c>
      <c r="AH2116" s="20">
        <v>1</v>
      </c>
      <c r="AI2116" s="20">
        <v>0</v>
      </c>
      <c r="AJ2116" s="20">
        <v>0</v>
      </c>
      <c r="AK2116" s="20">
        <v>2</v>
      </c>
      <c r="AL2116" s="2" t="s">
        <v>15</v>
      </c>
      <c r="AM2116" s="2"/>
      <c r="AN2116" s="20">
        <v>0</v>
      </c>
      <c r="AO2116" s="20">
        <v>0</v>
      </c>
      <c r="AP2116" s="20">
        <v>1</v>
      </c>
      <c r="AQ2116" s="20">
        <v>3</v>
      </c>
      <c r="AR2116" s="2" t="s">
        <v>16</v>
      </c>
      <c r="AS2116" s="2" t="s">
        <v>13</v>
      </c>
      <c r="AT2116" s="2"/>
      <c r="AU2116" s="2"/>
      <c r="AV2116" s="2"/>
      <c r="AW2116" s="2">
        <v>1139587</v>
      </c>
      <c r="AX2116" s="20">
        <v>1139587</v>
      </c>
      <c r="AY2116" s="20">
        <v>1</v>
      </c>
      <c r="AZ2116" s="20">
        <v>3</v>
      </c>
      <c r="BA2116" s="2" t="s">
        <v>321</v>
      </c>
      <c r="BB2116" s="2"/>
      <c r="BC2116" s="2"/>
      <c r="BD2116" s="2"/>
      <c r="BE2116" s="2"/>
      <c r="BF2116" s="2"/>
    </row>
    <row r="2117" spans="1:58">
      <c r="A2117" s="2" t="s">
        <v>6398</v>
      </c>
      <c r="B2117" s="3">
        <v>37790</v>
      </c>
      <c r="C2117" s="17">
        <f t="shared" si="33"/>
        <v>161</v>
      </c>
      <c r="D2117" s="3">
        <v>37951</v>
      </c>
      <c r="E2117" s="12"/>
      <c r="F2117" s="20">
        <v>1</v>
      </c>
      <c r="G2117" s="20">
        <v>0</v>
      </c>
      <c r="H2117" s="20">
        <v>0</v>
      </c>
      <c r="I2117" s="20">
        <v>2003</v>
      </c>
      <c r="J2117" s="3">
        <v>37936</v>
      </c>
      <c r="K2117" s="2" t="s">
        <v>6987</v>
      </c>
      <c r="L2117" s="2" t="s">
        <v>7393</v>
      </c>
      <c r="M2117" s="2"/>
      <c r="N2117" s="12"/>
      <c r="O2117" s="20">
        <v>1</v>
      </c>
      <c r="P2117" s="20">
        <v>1</v>
      </c>
      <c r="Q2117" s="2" t="s">
        <v>47</v>
      </c>
      <c r="R2117" s="20">
        <v>1</v>
      </c>
      <c r="S2117" s="20">
        <v>4</v>
      </c>
      <c r="T2117" s="2" t="s">
        <v>97</v>
      </c>
      <c r="U2117" s="2" t="s">
        <v>471</v>
      </c>
      <c r="V2117" s="2" t="s">
        <v>7637</v>
      </c>
      <c r="W2117" s="2"/>
      <c r="X2117" s="2" t="s">
        <v>8</v>
      </c>
      <c r="Y2117" s="20">
        <v>0</v>
      </c>
      <c r="Z2117" s="20">
        <v>0</v>
      </c>
      <c r="AA2117" s="20">
        <v>1</v>
      </c>
      <c r="AB2117" s="20">
        <v>1</v>
      </c>
      <c r="AC2117" s="2" t="s">
        <v>29</v>
      </c>
      <c r="AD2117" s="2" t="s">
        <v>12</v>
      </c>
      <c r="AE2117" s="20">
        <v>1</v>
      </c>
      <c r="AF2117" s="2" t="s">
        <v>14</v>
      </c>
      <c r="AG2117" s="2" t="s">
        <v>15</v>
      </c>
      <c r="AH2117" s="20">
        <v>1</v>
      </c>
      <c r="AI2117" s="20">
        <v>0</v>
      </c>
      <c r="AJ2117" s="20">
        <v>0</v>
      </c>
      <c r="AK2117" s="20">
        <v>2</v>
      </c>
      <c r="AL2117" s="2" t="s">
        <v>15</v>
      </c>
      <c r="AM2117" s="2"/>
      <c r="AN2117" s="20">
        <v>1</v>
      </c>
      <c r="AO2117" s="20">
        <v>0</v>
      </c>
      <c r="AP2117" s="20">
        <v>0</v>
      </c>
      <c r="AQ2117" s="20">
        <v>2</v>
      </c>
      <c r="AR2117" s="2" t="s">
        <v>31</v>
      </c>
      <c r="AS2117" s="2" t="s">
        <v>13</v>
      </c>
      <c r="AT2117" s="2"/>
      <c r="AU2117" s="2"/>
      <c r="AV2117" s="2"/>
      <c r="AW2117" s="2">
        <v>1130000</v>
      </c>
      <c r="AX2117" s="20">
        <v>1130000</v>
      </c>
      <c r="AY2117" s="20">
        <v>1</v>
      </c>
      <c r="AZ2117" s="20">
        <v>1</v>
      </c>
      <c r="BA2117" s="2" t="s">
        <v>38</v>
      </c>
      <c r="BB2117" s="2"/>
      <c r="BC2117" s="2"/>
      <c r="BD2117" s="2"/>
      <c r="BE2117" s="2"/>
      <c r="BF2117" s="2"/>
    </row>
    <row r="2118" spans="1:58">
      <c r="A2118" s="2" t="s">
        <v>6399</v>
      </c>
      <c r="B2118" s="3">
        <v>37987</v>
      </c>
      <c r="C2118" s="17">
        <f t="shared" si="33"/>
        <v>304</v>
      </c>
      <c r="D2118" s="3">
        <v>38291</v>
      </c>
      <c r="E2118" s="12"/>
      <c r="F2118" s="20">
        <v>1</v>
      </c>
      <c r="G2118" s="20">
        <v>0</v>
      </c>
      <c r="H2118" s="20">
        <v>0</v>
      </c>
      <c r="I2118" s="20">
        <v>2004</v>
      </c>
      <c r="J2118" s="3">
        <v>38337</v>
      </c>
      <c r="K2118" s="2" t="s">
        <v>6988</v>
      </c>
      <c r="L2118" s="2" t="s">
        <v>7337</v>
      </c>
      <c r="M2118" s="2"/>
      <c r="N2118" s="12"/>
      <c r="O2118" s="20">
        <v>1</v>
      </c>
      <c r="P2118" s="20">
        <v>1</v>
      </c>
      <c r="Q2118" s="2" t="s">
        <v>7602</v>
      </c>
      <c r="R2118" s="20">
        <v>0</v>
      </c>
      <c r="S2118" s="20">
        <v>3</v>
      </c>
      <c r="T2118" s="2" t="s">
        <v>13</v>
      </c>
      <c r="U2118" s="2" t="s">
        <v>13</v>
      </c>
      <c r="V2118" s="2" t="s">
        <v>7617</v>
      </c>
      <c r="W2118" s="2"/>
      <c r="X2118" s="2" t="s">
        <v>8</v>
      </c>
      <c r="Y2118" s="20">
        <v>0</v>
      </c>
      <c r="Z2118" s="20">
        <v>0</v>
      </c>
      <c r="AA2118" s="20">
        <v>1</v>
      </c>
      <c r="AB2118" s="20">
        <v>3</v>
      </c>
      <c r="AC2118" s="2" t="s">
        <v>9</v>
      </c>
      <c r="AD2118" s="2" t="s">
        <v>12</v>
      </c>
      <c r="AE2118" s="20">
        <v>1</v>
      </c>
      <c r="AF2118" s="2" t="s">
        <v>14</v>
      </c>
      <c r="AG2118" s="2" t="s">
        <v>453</v>
      </c>
      <c r="AH2118" s="20">
        <v>0</v>
      </c>
      <c r="AI2118" s="20">
        <v>1</v>
      </c>
      <c r="AJ2118" s="20">
        <v>0</v>
      </c>
      <c r="AK2118" s="20">
        <v>3</v>
      </c>
      <c r="AL2118" s="2" t="s">
        <v>454</v>
      </c>
      <c r="AM2118" s="2"/>
      <c r="AN2118" s="20">
        <v>1</v>
      </c>
      <c r="AO2118" s="20">
        <v>0</v>
      </c>
      <c r="AP2118" s="20">
        <v>0</v>
      </c>
      <c r="AQ2118" s="20">
        <v>2</v>
      </c>
      <c r="AR2118" s="2" t="s">
        <v>31</v>
      </c>
      <c r="AS2118" s="2" t="s">
        <v>13</v>
      </c>
      <c r="AT2118" s="2"/>
      <c r="AU2118" s="2"/>
      <c r="AV2118" s="2"/>
      <c r="AW2118" s="2">
        <v>1129445</v>
      </c>
      <c r="AX2118" s="20">
        <v>1129445</v>
      </c>
      <c r="AY2118" s="20">
        <v>1</v>
      </c>
      <c r="AZ2118" s="20">
        <v>1</v>
      </c>
      <c r="BA2118" s="2" t="s">
        <v>38</v>
      </c>
      <c r="BB2118" s="2"/>
      <c r="BC2118" s="2"/>
      <c r="BD2118" s="2"/>
      <c r="BE2118" s="2"/>
      <c r="BF2118" s="2"/>
    </row>
    <row r="2119" spans="1:58">
      <c r="A2119" s="2" t="s">
        <v>6400</v>
      </c>
      <c r="B2119" s="3">
        <v>37327</v>
      </c>
      <c r="C2119" s="17">
        <f t="shared" si="33"/>
        <v>364</v>
      </c>
      <c r="D2119" s="3">
        <v>37691</v>
      </c>
      <c r="E2119" s="12"/>
      <c r="F2119" s="20">
        <v>0</v>
      </c>
      <c r="G2119" s="20">
        <v>1</v>
      </c>
      <c r="H2119" s="20">
        <v>0</v>
      </c>
      <c r="I2119" s="20">
        <v>2002</v>
      </c>
      <c r="J2119" s="3">
        <v>37372</v>
      </c>
      <c r="K2119" s="2" t="s">
        <v>6989</v>
      </c>
      <c r="L2119" s="2" t="s">
        <v>7434</v>
      </c>
      <c r="M2119" s="2"/>
      <c r="N2119" s="12"/>
      <c r="O2119" s="20">
        <v>0</v>
      </c>
      <c r="P2119" s="20">
        <v>0</v>
      </c>
      <c r="Q2119" s="2" t="s">
        <v>6</v>
      </c>
      <c r="R2119" s="20">
        <v>1</v>
      </c>
      <c r="S2119" s="20">
        <v>4</v>
      </c>
      <c r="T2119" s="2" t="s">
        <v>97</v>
      </c>
      <c r="U2119" s="2" t="s">
        <v>451</v>
      </c>
      <c r="V2119" s="2" t="s">
        <v>744</v>
      </c>
      <c r="W2119" s="2"/>
      <c r="X2119" s="2" t="s">
        <v>8</v>
      </c>
      <c r="Y2119" s="20">
        <v>0</v>
      </c>
      <c r="Z2119" s="20">
        <v>0</v>
      </c>
      <c r="AA2119" s="20">
        <v>1</v>
      </c>
      <c r="AB2119" s="20">
        <v>1</v>
      </c>
      <c r="AC2119" s="2" t="s">
        <v>29</v>
      </c>
      <c r="AD2119" s="2" t="s">
        <v>12</v>
      </c>
      <c r="AE2119" s="20">
        <v>1</v>
      </c>
      <c r="AF2119" s="2" t="s">
        <v>14</v>
      </c>
      <c r="AG2119" s="2" t="s">
        <v>15</v>
      </c>
      <c r="AH2119" s="20">
        <v>0</v>
      </c>
      <c r="AI2119" s="20">
        <v>1</v>
      </c>
      <c r="AJ2119" s="20">
        <v>0</v>
      </c>
      <c r="AK2119" s="20">
        <v>3</v>
      </c>
      <c r="AL2119" s="2" t="s">
        <v>454</v>
      </c>
      <c r="AM2119" s="2"/>
      <c r="AN2119" s="20">
        <v>1</v>
      </c>
      <c r="AO2119" s="20">
        <v>0</v>
      </c>
      <c r="AP2119" s="20">
        <v>0</v>
      </c>
      <c r="AQ2119" s="20">
        <v>2</v>
      </c>
      <c r="AR2119" s="2" t="s">
        <v>31</v>
      </c>
      <c r="AS2119" s="2" t="s">
        <v>13</v>
      </c>
      <c r="AT2119" s="2"/>
      <c r="AU2119" s="2"/>
      <c r="AV2119" s="2"/>
      <c r="AW2119" s="2">
        <v>1128000</v>
      </c>
      <c r="AX2119" s="20">
        <v>1128000</v>
      </c>
      <c r="AY2119" s="20">
        <v>0</v>
      </c>
      <c r="AZ2119" s="20">
        <v>2</v>
      </c>
      <c r="BA2119" s="2" t="s">
        <v>20</v>
      </c>
      <c r="BB2119" s="2"/>
      <c r="BC2119" s="2"/>
      <c r="BD2119" s="2"/>
      <c r="BE2119" s="2"/>
      <c r="BF2119" s="2"/>
    </row>
    <row r="2120" spans="1:58" ht="30">
      <c r="A2120" s="2" t="s">
        <v>6401</v>
      </c>
      <c r="B2120" s="3">
        <v>39022</v>
      </c>
      <c r="C2120" s="17">
        <f t="shared" si="33"/>
        <v>1096</v>
      </c>
      <c r="D2120" s="3">
        <v>40118</v>
      </c>
      <c r="E2120" s="12"/>
      <c r="F2120" s="20">
        <v>0</v>
      </c>
      <c r="G2120" s="20">
        <v>1</v>
      </c>
      <c r="H2120" s="20">
        <v>1</v>
      </c>
      <c r="I2120" s="20">
        <v>2006</v>
      </c>
      <c r="J2120" s="3">
        <v>39062</v>
      </c>
      <c r="K2120" s="2" t="s">
        <v>6990</v>
      </c>
      <c r="L2120" s="2" t="s">
        <v>7465</v>
      </c>
      <c r="M2120" s="2"/>
      <c r="N2120" s="12"/>
      <c r="O2120" s="20">
        <v>0</v>
      </c>
      <c r="P2120" s="20">
        <v>0</v>
      </c>
      <c r="Q2120" s="2" t="s">
        <v>6</v>
      </c>
      <c r="R2120" s="20">
        <v>0</v>
      </c>
      <c r="S2120" s="20">
        <v>1</v>
      </c>
      <c r="T2120" s="2" t="s">
        <v>562</v>
      </c>
      <c r="U2120" s="2" t="s">
        <v>1198</v>
      </c>
      <c r="V2120" s="2" t="s">
        <v>7640</v>
      </c>
      <c r="W2120" s="2"/>
      <c r="X2120" s="2" t="s">
        <v>8</v>
      </c>
      <c r="Y2120" s="20">
        <v>0</v>
      </c>
      <c r="Z2120" s="20">
        <v>0</v>
      </c>
      <c r="AA2120" s="20">
        <v>1</v>
      </c>
      <c r="AB2120" s="20">
        <v>3</v>
      </c>
      <c r="AC2120" s="2" t="s">
        <v>9</v>
      </c>
      <c r="AD2120" s="2" t="s">
        <v>12</v>
      </c>
      <c r="AE2120" s="20">
        <v>1</v>
      </c>
      <c r="AF2120" s="2" t="s">
        <v>14</v>
      </c>
      <c r="AG2120" s="2" t="s">
        <v>15</v>
      </c>
      <c r="AH2120" s="20">
        <v>0</v>
      </c>
      <c r="AI2120" s="20">
        <v>1</v>
      </c>
      <c r="AJ2120" s="20">
        <v>0</v>
      </c>
      <c r="AK2120" s="20">
        <v>3</v>
      </c>
      <c r="AL2120" s="2" t="s">
        <v>454</v>
      </c>
      <c r="AM2120" s="2"/>
      <c r="AN2120" s="20">
        <v>1</v>
      </c>
      <c r="AO2120" s="20">
        <v>0</v>
      </c>
      <c r="AP2120" s="20">
        <v>0</v>
      </c>
      <c r="AQ2120" s="20">
        <v>2</v>
      </c>
      <c r="AR2120" s="2" t="s">
        <v>31</v>
      </c>
      <c r="AS2120" s="2" t="s">
        <v>32</v>
      </c>
      <c r="AT2120" s="2"/>
      <c r="AU2120" s="2"/>
      <c r="AV2120" s="2"/>
      <c r="AW2120" s="2">
        <v>1120000</v>
      </c>
      <c r="AX2120" s="20">
        <v>1120000</v>
      </c>
      <c r="AY2120" s="20">
        <v>0</v>
      </c>
      <c r="AZ2120" s="20">
        <v>2</v>
      </c>
      <c r="BA2120" s="2" t="s">
        <v>20</v>
      </c>
      <c r="BB2120" s="2"/>
      <c r="BC2120" s="2"/>
      <c r="BD2120" s="2"/>
      <c r="BE2120" s="2"/>
      <c r="BF2120" s="2"/>
    </row>
    <row r="2121" spans="1:58">
      <c r="A2121" s="2" t="s">
        <v>6402</v>
      </c>
      <c r="B2121" s="3">
        <v>37565</v>
      </c>
      <c r="C2121" s="17">
        <f t="shared" si="33"/>
        <v>365</v>
      </c>
      <c r="D2121" s="3">
        <v>37930</v>
      </c>
      <c r="E2121" s="12"/>
      <c r="F2121" s="20">
        <v>0</v>
      </c>
      <c r="G2121" s="20">
        <v>1</v>
      </c>
      <c r="H2121" s="20">
        <v>0</v>
      </c>
      <c r="I2121" s="20">
        <v>2002</v>
      </c>
      <c r="J2121" s="3">
        <v>37579</v>
      </c>
      <c r="K2121" s="2" t="s">
        <v>6991</v>
      </c>
      <c r="L2121" s="2" t="s">
        <v>6991</v>
      </c>
      <c r="M2121" s="2"/>
      <c r="N2121" s="12"/>
      <c r="O2121" s="20">
        <v>0</v>
      </c>
      <c r="P2121" s="20">
        <v>0</v>
      </c>
      <c r="Q2121" s="2" t="s">
        <v>6</v>
      </c>
      <c r="R2121" s="20">
        <v>1</v>
      </c>
      <c r="S2121" s="20">
        <v>4</v>
      </c>
      <c r="T2121" s="2" t="s">
        <v>97</v>
      </c>
      <c r="U2121" s="2" t="s">
        <v>451</v>
      </c>
      <c r="V2121" s="2" t="s">
        <v>7651</v>
      </c>
      <c r="W2121" s="2"/>
      <c r="X2121" s="2" t="s">
        <v>8</v>
      </c>
      <c r="Y2121" s="20">
        <v>1</v>
      </c>
      <c r="Z2121" s="20">
        <v>0</v>
      </c>
      <c r="AA2121" s="20">
        <v>0</v>
      </c>
      <c r="AB2121" s="20">
        <v>2</v>
      </c>
      <c r="AC2121" s="2" t="s">
        <v>11</v>
      </c>
      <c r="AD2121" s="2" t="s">
        <v>12</v>
      </c>
      <c r="AE2121" s="20">
        <v>1</v>
      </c>
      <c r="AF2121" s="2" t="s">
        <v>14</v>
      </c>
      <c r="AG2121" s="2" t="s">
        <v>15</v>
      </c>
      <c r="AH2121" s="20">
        <v>0</v>
      </c>
      <c r="AI2121" s="20">
        <v>1</v>
      </c>
      <c r="AJ2121" s="20">
        <v>0</v>
      </c>
      <c r="AK2121" s="20">
        <v>3</v>
      </c>
      <c r="AL2121" s="2" t="s">
        <v>454</v>
      </c>
      <c r="AM2121" s="2"/>
      <c r="AN2121" s="20">
        <v>1</v>
      </c>
      <c r="AO2121" s="20">
        <v>0</v>
      </c>
      <c r="AP2121" s="20">
        <v>0</v>
      </c>
      <c r="AQ2121" s="20">
        <v>2</v>
      </c>
      <c r="AR2121" s="2" t="s">
        <v>31</v>
      </c>
      <c r="AS2121" s="2" t="s">
        <v>13</v>
      </c>
      <c r="AT2121" s="2"/>
      <c r="AU2121" s="2"/>
      <c r="AV2121" s="2"/>
      <c r="AW2121" s="2">
        <v>1100000</v>
      </c>
      <c r="AX2121" s="20">
        <v>1100000</v>
      </c>
      <c r="AY2121" s="20">
        <v>1</v>
      </c>
      <c r="AZ2121" s="20">
        <v>1</v>
      </c>
      <c r="BA2121" s="2" t="s">
        <v>38</v>
      </c>
      <c r="BB2121" s="2"/>
      <c r="BC2121" s="2"/>
      <c r="BD2121" s="2"/>
      <c r="BE2121" s="2"/>
      <c r="BF2121" s="2"/>
    </row>
    <row r="2122" spans="1:58" ht="30">
      <c r="A2122" s="2" t="s">
        <v>6403</v>
      </c>
      <c r="B2122" s="3">
        <v>37950</v>
      </c>
      <c r="C2122" s="17">
        <f t="shared" si="33"/>
        <v>2922</v>
      </c>
      <c r="D2122" s="3">
        <v>40872</v>
      </c>
      <c r="E2122" s="12"/>
      <c r="F2122" s="20">
        <v>0</v>
      </c>
      <c r="G2122" s="20">
        <v>1</v>
      </c>
      <c r="H2122" s="20">
        <v>0</v>
      </c>
      <c r="I2122" s="20">
        <v>2004</v>
      </c>
      <c r="J2122" s="3">
        <v>38091</v>
      </c>
      <c r="K2122" s="2" t="s">
        <v>6992</v>
      </c>
      <c r="L2122" s="2" t="s">
        <v>7466</v>
      </c>
      <c r="M2122" s="2"/>
      <c r="N2122" s="12"/>
      <c r="O2122" s="20">
        <v>0</v>
      </c>
      <c r="P2122" s="20">
        <v>0</v>
      </c>
      <c r="Q2122" s="2" t="s">
        <v>6</v>
      </c>
      <c r="R2122" s="20">
        <v>1</v>
      </c>
      <c r="S2122" s="20">
        <v>4</v>
      </c>
      <c r="T2122" s="2" t="s">
        <v>97</v>
      </c>
      <c r="U2122" s="2" t="s">
        <v>98</v>
      </c>
      <c r="V2122" s="2" t="s">
        <v>7630</v>
      </c>
      <c r="W2122" s="2"/>
      <c r="X2122" s="2" t="s">
        <v>8</v>
      </c>
      <c r="Y2122" s="20">
        <v>0</v>
      </c>
      <c r="Z2122" s="20">
        <v>0</v>
      </c>
      <c r="AA2122" s="20">
        <v>1</v>
      </c>
      <c r="AB2122" s="20">
        <v>4</v>
      </c>
      <c r="AC2122" s="2" t="s">
        <v>586</v>
      </c>
      <c r="AD2122" s="2" t="s">
        <v>12</v>
      </c>
      <c r="AE2122" s="20">
        <v>1</v>
      </c>
      <c r="AF2122" s="2" t="s">
        <v>734</v>
      </c>
      <c r="AG2122" s="2" t="s">
        <v>6092</v>
      </c>
      <c r="AH2122" s="20">
        <v>0</v>
      </c>
      <c r="AI2122" s="20">
        <v>1</v>
      </c>
      <c r="AJ2122" s="20">
        <v>0</v>
      </c>
      <c r="AK2122" s="20">
        <v>3</v>
      </c>
      <c r="AL2122" s="2" t="s">
        <v>454</v>
      </c>
      <c r="AM2122" s="2"/>
      <c r="AN2122" s="20">
        <v>0</v>
      </c>
      <c r="AO2122" s="20">
        <v>0</v>
      </c>
      <c r="AP2122" s="20">
        <v>1</v>
      </c>
      <c r="AQ2122" s="20">
        <v>3</v>
      </c>
      <c r="AR2122" s="2" t="s">
        <v>16</v>
      </c>
      <c r="AS2122" s="2" t="s">
        <v>13</v>
      </c>
      <c r="AT2122" s="2"/>
      <c r="AU2122" s="2"/>
      <c r="AV2122" s="2"/>
      <c r="AW2122" s="2">
        <v>1100000</v>
      </c>
      <c r="AX2122" s="20">
        <v>1100000</v>
      </c>
      <c r="AY2122" s="20">
        <v>1</v>
      </c>
      <c r="AZ2122" s="20">
        <v>1</v>
      </c>
      <c r="BA2122" s="2" t="s">
        <v>38</v>
      </c>
      <c r="BB2122" s="2"/>
      <c r="BC2122" s="2"/>
      <c r="BD2122" s="2"/>
      <c r="BE2122" s="2"/>
      <c r="BF2122" s="2"/>
    </row>
    <row r="2123" spans="1:58" ht="30">
      <c r="A2123" s="2" t="s">
        <v>6404</v>
      </c>
      <c r="B2123" s="3">
        <v>38408</v>
      </c>
      <c r="C2123" s="17">
        <f t="shared" si="33"/>
        <v>2135</v>
      </c>
      <c r="D2123" s="3">
        <v>40543</v>
      </c>
      <c r="E2123" s="12"/>
      <c r="F2123" s="20">
        <v>0</v>
      </c>
      <c r="G2123" s="20">
        <v>1</v>
      </c>
      <c r="H2123" s="20">
        <v>1</v>
      </c>
      <c r="I2123" s="20">
        <v>2006</v>
      </c>
      <c r="J2123" s="3">
        <v>38741</v>
      </c>
      <c r="K2123" s="2" t="s">
        <v>6993</v>
      </c>
      <c r="L2123" s="2" t="s">
        <v>7463</v>
      </c>
      <c r="M2123" s="2"/>
      <c r="N2123" s="12"/>
      <c r="O2123" s="20">
        <v>0</v>
      </c>
      <c r="P2123" s="20">
        <v>0</v>
      </c>
      <c r="Q2123" s="2" t="s">
        <v>6</v>
      </c>
      <c r="R2123" s="20">
        <v>1</v>
      </c>
      <c r="S2123" s="20">
        <v>4</v>
      </c>
      <c r="T2123" s="2" t="s">
        <v>97</v>
      </c>
      <c r="U2123" s="2" t="s">
        <v>98</v>
      </c>
      <c r="V2123" s="2" t="s">
        <v>7646</v>
      </c>
      <c r="W2123" s="2"/>
      <c r="X2123" s="2" t="s">
        <v>8</v>
      </c>
      <c r="Y2123" s="20">
        <v>1</v>
      </c>
      <c r="Z2123" s="20">
        <v>0</v>
      </c>
      <c r="AA2123" s="20">
        <v>0</v>
      </c>
      <c r="AB2123" s="20">
        <v>2</v>
      </c>
      <c r="AC2123" s="2" t="s">
        <v>11</v>
      </c>
      <c r="AD2123" s="2" t="s">
        <v>6091</v>
      </c>
      <c r="AE2123" s="20">
        <v>0</v>
      </c>
      <c r="AF2123" s="2" t="s">
        <v>734</v>
      </c>
      <c r="AG2123" s="2" t="s">
        <v>6092</v>
      </c>
      <c r="AH2123" s="20">
        <v>0</v>
      </c>
      <c r="AI2123" s="20">
        <v>1</v>
      </c>
      <c r="AJ2123" s="20">
        <v>0</v>
      </c>
      <c r="AK2123" s="20">
        <v>3</v>
      </c>
      <c r="AL2123" s="2" t="s">
        <v>454</v>
      </c>
      <c r="AM2123" s="2"/>
      <c r="AN2123" s="20">
        <v>0</v>
      </c>
      <c r="AO2123" s="20">
        <v>0</v>
      </c>
      <c r="AP2123" s="20">
        <v>1</v>
      </c>
      <c r="AQ2123" s="20">
        <v>3</v>
      </c>
      <c r="AR2123" s="2" t="s">
        <v>16</v>
      </c>
      <c r="AS2123" s="2" t="s">
        <v>532</v>
      </c>
      <c r="AT2123" s="2"/>
      <c r="AU2123" s="2"/>
      <c r="AV2123" s="2"/>
      <c r="AW2123" s="2">
        <v>1100000</v>
      </c>
      <c r="AX2123" s="20">
        <v>1100000</v>
      </c>
      <c r="AY2123" s="20">
        <v>1</v>
      </c>
      <c r="AZ2123" s="20">
        <v>1</v>
      </c>
      <c r="BA2123" s="2" t="s">
        <v>38</v>
      </c>
      <c r="BB2123" s="2"/>
      <c r="BC2123" s="2"/>
      <c r="BD2123" s="2"/>
      <c r="BE2123" s="2"/>
      <c r="BF2123" s="2"/>
    </row>
    <row r="2124" spans="1:58">
      <c r="A2124" s="2" t="s">
        <v>6405</v>
      </c>
      <c r="B2124" s="3">
        <v>37622</v>
      </c>
      <c r="C2124" s="17">
        <f t="shared" si="33"/>
        <v>730</v>
      </c>
      <c r="D2124" s="3">
        <v>38352</v>
      </c>
      <c r="E2124" s="12"/>
      <c r="F2124" s="20">
        <v>0</v>
      </c>
      <c r="G2124" s="20">
        <v>1</v>
      </c>
      <c r="H2124" s="20">
        <v>0</v>
      </c>
      <c r="I2124" s="20">
        <v>2004</v>
      </c>
      <c r="J2124" s="3">
        <v>38351</v>
      </c>
      <c r="K2124" s="2" t="s">
        <v>6994</v>
      </c>
      <c r="L2124" s="2" t="s">
        <v>7383</v>
      </c>
      <c r="M2124" s="2"/>
      <c r="N2124" s="12"/>
      <c r="O2124" s="20">
        <v>0</v>
      </c>
      <c r="P2124" s="20">
        <v>0</v>
      </c>
      <c r="Q2124" s="2" t="s">
        <v>6</v>
      </c>
      <c r="R2124" s="20">
        <v>1</v>
      </c>
      <c r="S2124" s="20">
        <v>4</v>
      </c>
      <c r="T2124" s="2" t="s">
        <v>97</v>
      </c>
      <c r="U2124" s="2" t="s">
        <v>471</v>
      </c>
      <c r="V2124" s="2" t="s">
        <v>744</v>
      </c>
      <c r="W2124" s="2"/>
      <c r="X2124" s="2" t="s">
        <v>8</v>
      </c>
      <c r="Y2124" s="20">
        <v>0</v>
      </c>
      <c r="Z2124" s="20">
        <v>0</v>
      </c>
      <c r="AA2124" s="20">
        <v>1</v>
      </c>
      <c r="AB2124" s="20">
        <v>1</v>
      </c>
      <c r="AC2124" s="2" t="s">
        <v>29</v>
      </c>
      <c r="AD2124" s="2" t="s">
        <v>12</v>
      </c>
      <c r="AE2124" s="20">
        <v>1</v>
      </c>
      <c r="AF2124" s="2" t="s">
        <v>14</v>
      </c>
      <c r="AG2124" s="2" t="s">
        <v>15</v>
      </c>
      <c r="AH2124" s="20">
        <v>1</v>
      </c>
      <c r="AI2124" s="20">
        <v>0</v>
      </c>
      <c r="AJ2124" s="20">
        <v>0</v>
      </c>
      <c r="AK2124" s="20">
        <v>2</v>
      </c>
      <c r="AL2124" s="2" t="s">
        <v>15</v>
      </c>
      <c r="AM2124" s="2"/>
      <c r="AN2124" s="20">
        <v>0</v>
      </c>
      <c r="AO2124" s="20">
        <v>1</v>
      </c>
      <c r="AP2124" s="20">
        <v>0</v>
      </c>
      <c r="AQ2124" s="20">
        <v>1</v>
      </c>
      <c r="AR2124" s="2" t="s">
        <v>155</v>
      </c>
      <c r="AS2124" s="2" t="s">
        <v>13</v>
      </c>
      <c r="AT2124" s="2"/>
      <c r="AU2124" s="2"/>
      <c r="AV2124" s="2"/>
      <c r="AW2124" s="2">
        <v>1098000</v>
      </c>
      <c r="AX2124" s="20">
        <v>1098000</v>
      </c>
      <c r="AY2124" s="20">
        <v>1</v>
      </c>
      <c r="AZ2124" s="20">
        <v>1</v>
      </c>
      <c r="BA2124" s="2" t="s">
        <v>38</v>
      </c>
      <c r="BB2124" s="2"/>
      <c r="BC2124" s="2"/>
      <c r="BD2124" s="2"/>
      <c r="BE2124" s="2"/>
      <c r="BF2124" s="2"/>
    </row>
    <row r="2125" spans="1:58">
      <c r="A2125" s="2" t="s">
        <v>6406</v>
      </c>
      <c r="B2125" s="3">
        <v>38352</v>
      </c>
      <c r="C2125" s="17">
        <f t="shared" si="33"/>
        <v>365</v>
      </c>
      <c r="D2125" s="3">
        <v>38717</v>
      </c>
      <c r="E2125" s="12"/>
      <c r="F2125" s="20">
        <v>0</v>
      </c>
      <c r="G2125" s="20">
        <v>1</v>
      </c>
      <c r="H2125" s="20">
        <v>0</v>
      </c>
      <c r="I2125" s="20">
        <v>2005</v>
      </c>
      <c r="J2125" s="3">
        <v>38541</v>
      </c>
      <c r="K2125" s="2" t="s">
        <v>6995</v>
      </c>
      <c r="L2125" s="2" t="s">
        <v>7434</v>
      </c>
      <c r="M2125" s="2"/>
      <c r="N2125" s="12"/>
      <c r="O2125" s="20">
        <v>0</v>
      </c>
      <c r="P2125" s="20">
        <v>0</v>
      </c>
      <c r="Q2125" s="2" t="s">
        <v>6</v>
      </c>
      <c r="R2125" s="20">
        <v>1</v>
      </c>
      <c r="S2125" s="20">
        <v>4</v>
      </c>
      <c r="T2125" s="2" t="s">
        <v>97</v>
      </c>
      <c r="U2125" s="2" t="s">
        <v>451</v>
      </c>
      <c r="V2125" s="2" t="s">
        <v>744</v>
      </c>
      <c r="W2125" s="2"/>
      <c r="X2125" s="2" t="s">
        <v>8</v>
      </c>
      <c r="Y2125" s="20">
        <v>0</v>
      </c>
      <c r="Z2125" s="20">
        <v>0</v>
      </c>
      <c r="AA2125" s="20">
        <v>1</v>
      </c>
      <c r="AB2125" s="20">
        <v>1</v>
      </c>
      <c r="AC2125" s="2" t="s">
        <v>29</v>
      </c>
      <c r="AD2125" s="2" t="s">
        <v>12</v>
      </c>
      <c r="AE2125" s="20">
        <v>1</v>
      </c>
      <c r="AF2125" s="2" t="s">
        <v>14</v>
      </c>
      <c r="AG2125" s="2" t="s">
        <v>15</v>
      </c>
      <c r="AH2125" s="20">
        <v>1</v>
      </c>
      <c r="AI2125" s="20">
        <v>0</v>
      </c>
      <c r="AJ2125" s="20">
        <v>0</v>
      </c>
      <c r="AK2125" s="20">
        <v>2</v>
      </c>
      <c r="AL2125" s="2" t="s">
        <v>15</v>
      </c>
      <c r="AM2125" s="2"/>
      <c r="AN2125" s="20">
        <v>1</v>
      </c>
      <c r="AO2125" s="20">
        <v>0</v>
      </c>
      <c r="AP2125" s="20">
        <v>0</v>
      </c>
      <c r="AQ2125" s="20">
        <v>2</v>
      </c>
      <c r="AR2125" s="2" t="s">
        <v>31</v>
      </c>
      <c r="AS2125" s="2" t="s">
        <v>13</v>
      </c>
      <c r="AT2125" s="2"/>
      <c r="AU2125" s="2"/>
      <c r="AV2125" s="2"/>
      <c r="AW2125" s="2">
        <v>1070000</v>
      </c>
      <c r="AX2125" s="20">
        <v>1070000</v>
      </c>
      <c r="AY2125" s="20">
        <v>1</v>
      </c>
      <c r="AZ2125" s="20">
        <v>1</v>
      </c>
      <c r="BA2125" s="2" t="s">
        <v>38</v>
      </c>
      <c r="BB2125" s="2"/>
      <c r="BC2125" s="2"/>
      <c r="BD2125" s="2"/>
      <c r="BE2125" s="2"/>
      <c r="BF2125" s="2"/>
    </row>
    <row r="2126" spans="1:58">
      <c r="A2126" s="2" t="s">
        <v>6407</v>
      </c>
      <c r="B2126" s="3">
        <v>37987</v>
      </c>
      <c r="C2126" s="17">
        <f t="shared" si="33"/>
        <v>304</v>
      </c>
      <c r="D2126" s="3">
        <v>38291</v>
      </c>
      <c r="E2126" s="12"/>
      <c r="F2126" s="20">
        <v>1</v>
      </c>
      <c r="G2126" s="20">
        <v>0</v>
      </c>
      <c r="H2126" s="20">
        <v>0</v>
      </c>
      <c r="I2126" s="20">
        <v>2004</v>
      </c>
      <c r="J2126" s="3">
        <v>38337</v>
      </c>
      <c r="K2126" s="2" t="s">
        <v>6996</v>
      </c>
      <c r="L2126" s="2" t="s">
        <v>7337</v>
      </c>
      <c r="M2126" s="2"/>
      <c r="N2126" s="12"/>
      <c r="O2126" s="20">
        <v>1</v>
      </c>
      <c r="P2126" s="20">
        <v>1</v>
      </c>
      <c r="Q2126" s="2" t="s">
        <v>7602</v>
      </c>
      <c r="R2126" s="20">
        <v>0</v>
      </c>
      <c r="S2126" s="20">
        <v>3</v>
      </c>
      <c r="T2126" s="2" t="s">
        <v>13</v>
      </c>
      <c r="U2126" s="2" t="s">
        <v>13</v>
      </c>
      <c r="V2126" s="2" t="s">
        <v>7617</v>
      </c>
      <c r="W2126" s="2"/>
      <c r="X2126" s="2" t="s">
        <v>8</v>
      </c>
      <c r="Y2126" s="20">
        <v>0</v>
      </c>
      <c r="Z2126" s="20">
        <v>0</v>
      </c>
      <c r="AA2126" s="20">
        <v>1</v>
      </c>
      <c r="AB2126" s="20">
        <v>3</v>
      </c>
      <c r="AC2126" s="2" t="s">
        <v>9</v>
      </c>
      <c r="AD2126" s="2" t="s">
        <v>12</v>
      </c>
      <c r="AE2126" s="20">
        <v>1</v>
      </c>
      <c r="AF2126" s="2" t="s">
        <v>14</v>
      </c>
      <c r="AG2126" s="2" t="s">
        <v>453</v>
      </c>
      <c r="AH2126" s="20">
        <v>0</v>
      </c>
      <c r="AI2126" s="20">
        <v>1</v>
      </c>
      <c r="AJ2126" s="20">
        <v>0</v>
      </c>
      <c r="AK2126" s="20">
        <v>3</v>
      </c>
      <c r="AL2126" s="2" t="s">
        <v>454</v>
      </c>
      <c r="AM2126" s="2"/>
      <c r="AN2126" s="20">
        <v>1</v>
      </c>
      <c r="AO2126" s="20">
        <v>0</v>
      </c>
      <c r="AP2126" s="20">
        <v>0</v>
      </c>
      <c r="AQ2126" s="20">
        <v>2</v>
      </c>
      <c r="AR2126" s="2" t="s">
        <v>31</v>
      </c>
      <c r="AS2126" s="2" t="s">
        <v>13</v>
      </c>
      <c r="AT2126" s="2"/>
      <c r="AU2126" s="2"/>
      <c r="AV2126" s="2"/>
      <c r="AW2126" s="2">
        <v>1037323</v>
      </c>
      <c r="AX2126" s="20">
        <v>1037323</v>
      </c>
      <c r="AY2126" s="20">
        <v>1</v>
      </c>
      <c r="AZ2126" s="20">
        <v>1</v>
      </c>
      <c r="BA2126" s="2" t="s">
        <v>38</v>
      </c>
      <c r="BB2126" s="2"/>
      <c r="BC2126" s="2"/>
      <c r="BD2126" s="2"/>
      <c r="BE2126" s="2"/>
      <c r="BF2126" s="2"/>
    </row>
    <row r="2127" spans="1:58" ht="30">
      <c r="A2127" s="2" t="s">
        <v>6408</v>
      </c>
      <c r="B2127" s="3">
        <v>36202</v>
      </c>
      <c r="C2127" s="17">
        <f t="shared" si="33"/>
        <v>1843</v>
      </c>
      <c r="D2127" s="3">
        <v>38045</v>
      </c>
      <c r="E2127" s="12"/>
      <c r="F2127" s="20">
        <v>0</v>
      </c>
      <c r="G2127" s="20">
        <v>1</v>
      </c>
      <c r="H2127" s="20">
        <v>0</v>
      </c>
      <c r="I2127" s="20">
        <v>2003</v>
      </c>
      <c r="J2127" s="3">
        <v>37770</v>
      </c>
      <c r="K2127" s="2" t="s">
        <v>6997</v>
      </c>
      <c r="L2127" s="2" t="s">
        <v>7467</v>
      </c>
      <c r="M2127" s="2"/>
      <c r="N2127" s="12"/>
      <c r="O2127" s="20">
        <v>0</v>
      </c>
      <c r="P2127" s="20">
        <v>0</v>
      </c>
      <c r="Q2127" s="2" t="s">
        <v>6</v>
      </c>
      <c r="R2127" s="20">
        <v>0</v>
      </c>
      <c r="S2127" s="20">
        <v>5</v>
      </c>
      <c r="T2127" s="2" t="s">
        <v>8</v>
      </c>
      <c r="U2127" s="2" t="s">
        <v>13</v>
      </c>
      <c r="V2127" s="2" t="s">
        <v>7630</v>
      </c>
      <c r="W2127" s="2"/>
      <c r="X2127" s="2" t="s">
        <v>8</v>
      </c>
      <c r="Y2127" s="20">
        <v>0</v>
      </c>
      <c r="Z2127" s="20">
        <v>0</v>
      </c>
      <c r="AA2127" s="20">
        <v>1</v>
      </c>
      <c r="AB2127" s="20">
        <v>4</v>
      </c>
      <c r="AC2127" s="2" t="s">
        <v>586</v>
      </c>
      <c r="AD2127" s="2" t="s">
        <v>12</v>
      </c>
      <c r="AE2127" s="20">
        <v>1</v>
      </c>
      <c r="AF2127" s="2" t="s">
        <v>734</v>
      </c>
      <c r="AG2127" s="2" t="s">
        <v>6092</v>
      </c>
      <c r="AH2127" s="20">
        <v>0</v>
      </c>
      <c r="AI2127" s="20">
        <v>1</v>
      </c>
      <c r="AJ2127" s="20">
        <v>0</v>
      </c>
      <c r="AK2127" s="20">
        <v>3</v>
      </c>
      <c r="AL2127" s="2" t="s">
        <v>454</v>
      </c>
      <c r="AM2127" s="2"/>
      <c r="AN2127" s="20">
        <v>1</v>
      </c>
      <c r="AO2127" s="20">
        <v>0</v>
      </c>
      <c r="AP2127" s="20">
        <v>0</v>
      </c>
      <c r="AQ2127" s="20">
        <v>2</v>
      </c>
      <c r="AR2127" s="2" t="s">
        <v>31</v>
      </c>
      <c r="AS2127" s="2" t="s">
        <v>13</v>
      </c>
      <c r="AT2127" s="2"/>
      <c r="AU2127" s="2"/>
      <c r="AV2127" s="2"/>
      <c r="AW2127" s="2">
        <v>1026400</v>
      </c>
      <c r="AX2127" s="20">
        <v>1026400</v>
      </c>
      <c r="AY2127" s="20">
        <v>1</v>
      </c>
      <c r="AZ2127" s="20">
        <v>1</v>
      </c>
      <c r="BA2127" s="2" t="s">
        <v>38</v>
      </c>
      <c r="BB2127" s="2"/>
      <c r="BC2127" s="2"/>
      <c r="BD2127" s="2"/>
      <c r="BE2127" s="2"/>
      <c r="BF2127" s="2"/>
    </row>
    <row r="2128" spans="1:58" ht="30">
      <c r="A2128" s="2" t="s">
        <v>6409</v>
      </c>
      <c r="B2128" s="3">
        <v>36136</v>
      </c>
      <c r="C2128" s="17">
        <f t="shared" si="33"/>
        <v>1485</v>
      </c>
      <c r="D2128" s="3">
        <v>37621</v>
      </c>
      <c r="E2128" s="12"/>
      <c r="F2128" s="20">
        <v>0</v>
      </c>
      <c r="G2128" s="20">
        <v>1</v>
      </c>
      <c r="H2128" s="20">
        <v>0</v>
      </c>
      <c r="I2128" s="20">
        <v>2002</v>
      </c>
      <c r="J2128" s="3">
        <v>37323</v>
      </c>
      <c r="K2128" s="2" t="s">
        <v>6998</v>
      </c>
      <c r="L2128" s="2" t="s">
        <v>7468</v>
      </c>
      <c r="M2128" s="2"/>
      <c r="N2128" s="12"/>
      <c r="O2128" s="20">
        <v>0</v>
      </c>
      <c r="P2128" s="20">
        <v>0</v>
      </c>
      <c r="Q2128" s="2" t="s">
        <v>6</v>
      </c>
      <c r="R2128" s="20">
        <v>1</v>
      </c>
      <c r="S2128" s="20">
        <v>4</v>
      </c>
      <c r="T2128" s="2" t="s">
        <v>97</v>
      </c>
      <c r="U2128" s="2" t="s">
        <v>98</v>
      </c>
      <c r="V2128" s="2" t="s">
        <v>7630</v>
      </c>
      <c r="W2128" s="2"/>
      <c r="X2128" s="2" t="s">
        <v>8</v>
      </c>
      <c r="Y2128" s="20">
        <v>0</v>
      </c>
      <c r="Z2128" s="20">
        <v>0</v>
      </c>
      <c r="AA2128" s="20">
        <v>1</v>
      </c>
      <c r="AB2128" s="20">
        <v>4</v>
      </c>
      <c r="AC2128" s="2" t="s">
        <v>586</v>
      </c>
      <c r="AD2128" s="2" t="s">
        <v>12</v>
      </c>
      <c r="AE2128" s="20">
        <v>1</v>
      </c>
      <c r="AF2128" s="2" t="s">
        <v>734</v>
      </c>
      <c r="AG2128" s="2" t="s">
        <v>6092</v>
      </c>
      <c r="AH2128" s="20">
        <v>0</v>
      </c>
      <c r="AI2128" s="20">
        <v>1</v>
      </c>
      <c r="AJ2128" s="20">
        <v>0</v>
      </c>
      <c r="AK2128" s="20">
        <v>3</v>
      </c>
      <c r="AL2128" s="2" t="s">
        <v>454</v>
      </c>
      <c r="AM2128" s="2"/>
      <c r="AN2128" s="20">
        <v>0</v>
      </c>
      <c r="AO2128" s="20">
        <v>0</v>
      </c>
      <c r="AP2128" s="20">
        <v>1</v>
      </c>
      <c r="AQ2128" s="20">
        <v>3</v>
      </c>
      <c r="AR2128" s="2" t="s">
        <v>16</v>
      </c>
      <c r="AS2128" s="2" t="s">
        <v>13</v>
      </c>
      <c r="AT2128" s="2"/>
      <c r="AU2128" s="2"/>
      <c r="AV2128" s="2"/>
      <c r="AW2128" s="2">
        <v>1000000</v>
      </c>
      <c r="AX2128" s="20">
        <v>1000000</v>
      </c>
      <c r="AY2128" s="20">
        <v>1</v>
      </c>
      <c r="AZ2128" s="20">
        <v>1</v>
      </c>
      <c r="BA2128" s="2" t="s">
        <v>38</v>
      </c>
      <c r="BB2128" s="2"/>
      <c r="BC2128" s="2"/>
      <c r="BD2128" s="2"/>
      <c r="BE2128" s="2"/>
      <c r="BF2128" s="2"/>
    </row>
    <row r="2129" spans="1:58" ht="30">
      <c r="A2129" s="2" t="s">
        <v>6410</v>
      </c>
      <c r="B2129" s="3">
        <v>37917</v>
      </c>
      <c r="C2129" s="17">
        <f t="shared" si="33"/>
        <v>2922</v>
      </c>
      <c r="D2129" s="3">
        <v>40839</v>
      </c>
      <c r="E2129" s="12"/>
      <c r="F2129" s="20">
        <v>0</v>
      </c>
      <c r="G2129" s="20">
        <v>1</v>
      </c>
      <c r="H2129" s="20">
        <v>0</v>
      </c>
      <c r="I2129" s="20">
        <v>2003</v>
      </c>
      <c r="J2129" s="3">
        <v>37936</v>
      </c>
      <c r="K2129" s="2" t="s">
        <v>6999</v>
      </c>
      <c r="L2129" s="2" t="s">
        <v>7469</v>
      </c>
      <c r="M2129" s="2"/>
      <c r="N2129" s="12"/>
      <c r="O2129" s="20">
        <v>0</v>
      </c>
      <c r="P2129" s="20">
        <v>0</v>
      </c>
      <c r="Q2129" s="2" t="s">
        <v>6</v>
      </c>
      <c r="R2129" s="20">
        <v>1</v>
      </c>
      <c r="S2129" s="20">
        <v>4</v>
      </c>
      <c r="T2129" s="2" t="s">
        <v>97</v>
      </c>
      <c r="U2129" s="2" t="s">
        <v>471</v>
      </c>
      <c r="V2129" s="2" t="s">
        <v>7630</v>
      </c>
      <c r="W2129" s="2"/>
      <c r="X2129" s="2" t="s">
        <v>8</v>
      </c>
      <c r="Y2129" s="20">
        <v>0</v>
      </c>
      <c r="Z2129" s="20">
        <v>0</v>
      </c>
      <c r="AA2129" s="20">
        <v>1</v>
      </c>
      <c r="AB2129" s="20">
        <v>4</v>
      </c>
      <c r="AC2129" s="2" t="s">
        <v>586</v>
      </c>
      <c r="AD2129" s="2" t="s">
        <v>12</v>
      </c>
      <c r="AE2129" s="20">
        <v>1</v>
      </c>
      <c r="AF2129" s="2" t="s">
        <v>734</v>
      </c>
      <c r="AG2129" s="2" t="s">
        <v>6092</v>
      </c>
      <c r="AH2129" s="20">
        <v>0</v>
      </c>
      <c r="AI2129" s="20">
        <v>1</v>
      </c>
      <c r="AJ2129" s="20">
        <v>0</v>
      </c>
      <c r="AK2129" s="20">
        <v>3</v>
      </c>
      <c r="AL2129" s="2" t="s">
        <v>454</v>
      </c>
      <c r="AM2129" s="2"/>
      <c r="AN2129" s="20">
        <v>0</v>
      </c>
      <c r="AO2129" s="20">
        <v>0</v>
      </c>
      <c r="AP2129" s="20">
        <v>1</v>
      </c>
      <c r="AQ2129" s="20">
        <v>3</v>
      </c>
      <c r="AR2129" s="2" t="s">
        <v>16</v>
      </c>
      <c r="AS2129" s="2" t="s">
        <v>13</v>
      </c>
      <c r="AT2129" s="2"/>
      <c r="AU2129" s="2"/>
      <c r="AV2129" s="2"/>
      <c r="AW2129" s="2">
        <v>1000000</v>
      </c>
      <c r="AX2129" s="20">
        <v>1000000</v>
      </c>
      <c r="AY2129" s="20">
        <v>1</v>
      </c>
      <c r="AZ2129" s="20">
        <v>1</v>
      </c>
      <c r="BA2129" s="2" t="s">
        <v>38</v>
      </c>
      <c r="BB2129" s="2"/>
      <c r="BC2129" s="2"/>
      <c r="BD2129" s="2"/>
      <c r="BE2129" s="2"/>
      <c r="BF2129" s="2"/>
    </row>
    <row r="2130" spans="1:58" ht="30">
      <c r="A2130" s="2" t="s">
        <v>6411</v>
      </c>
      <c r="B2130" s="3">
        <v>38153</v>
      </c>
      <c r="C2130" s="17">
        <f t="shared" si="33"/>
        <v>1826</v>
      </c>
      <c r="D2130" s="3">
        <v>39979</v>
      </c>
      <c r="E2130" s="12"/>
      <c r="F2130" s="20">
        <v>0</v>
      </c>
      <c r="G2130" s="20">
        <v>1</v>
      </c>
      <c r="H2130" s="20">
        <v>0</v>
      </c>
      <c r="I2130" s="20">
        <v>2004</v>
      </c>
      <c r="J2130" s="3">
        <v>38160</v>
      </c>
      <c r="K2130" s="2" t="s">
        <v>7000</v>
      </c>
      <c r="L2130" s="2" t="s">
        <v>7470</v>
      </c>
      <c r="M2130" s="2"/>
      <c r="N2130" s="12"/>
      <c r="O2130" s="20">
        <v>0</v>
      </c>
      <c r="P2130" s="20">
        <v>0</v>
      </c>
      <c r="Q2130" s="2" t="s">
        <v>6</v>
      </c>
      <c r="R2130" s="20">
        <v>1</v>
      </c>
      <c r="S2130" s="20">
        <v>4</v>
      </c>
      <c r="T2130" s="2" t="s">
        <v>97</v>
      </c>
      <c r="U2130" s="2" t="s">
        <v>98</v>
      </c>
      <c r="V2130" s="2" t="s">
        <v>7634</v>
      </c>
      <c r="W2130" s="2"/>
      <c r="X2130" s="2" t="s">
        <v>562</v>
      </c>
      <c r="Y2130" s="20">
        <v>0</v>
      </c>
      <c r="Z2130" s="20">
        <v>0</v>
      </c>
      <c r="AA2130" s="20">
        <v>0</v>
      </c>
      <c r="AB2130" s="20">
        <v>2</v>
      </c>
      <c r="AC2130" s="2" t="s">
        <v>563</v>
      </c>
      <c r="AD2130" s="2" t="s">
        <v>6091</v>
      </c>
      <c r="AE2130" s="20">
        <v>0</v>
      </c>
      <c r="AF2130" s="2" t="s">
        <v>734</v>
      </c>
      <c r="AG2130" s="2" t="s">
        <v>6092</v>
      </c>
      <c r="AH2130" s="20">
        <v>0</v>
      </c>
      <c r="AI2130" s="20">
        <v>1</v>
      </c>
      <c r="AJ2130" s="20">
        <v>0</v>
      </c>
      <c r="AK2130" s="20">
        <v>3</v>
      </c>
      <c r="AL2130" s="2" t="s">
        <v>454</v>
      </c>
      <c r="AM2130" s="2"/>
      <c r="AN2130" s="20">
        <v>0</v>
      </c>
      <c r="AO2130" s="20">
        <v>0</v>
      </c>
      <c r="AP2130" s="20">
        <v>1</v>
      </c>
      <c r="AQ2130" s="20">
        <v>3</v>
      </c>
      <c r="AR2130" s="2" t="s">
        <v>16</v>
      </c>
      <c r="AS2130" s="2" t="s">
        <v>13</v>
      </c>
      <c r="AT2130" s="2"/>
      <c r="AU2130" s="2"/>
      <c r="AV2130" s="2"/>
      <c r="AW2130" s="2">
        <v>1000000</v>
      </c>
      <c r="AX2130" s="20">
        <v>1000000</v>
      </c>
      <c r="AY2130" s="20">
        <v>1</v>
      </c>
      <c r="AZ2130" s="20">
        <v>1</v>
      </c>
      <c r="BA2130" s="2" t="s">
        <v>38</v>
      </c>
      <c r="BB2130" s="2"/>
      <c r="BC2130" s="2"/>
      <c r="BD2130" s="2"/>
      <c r="BE2130" s="2"/>
      <c r="BF2130" s="2"/>
    </row>
    <row r="2131" spans="1:58">
      <c r="A2131" s="2" t="s">
        <v>6412</v>
      </c>
      <c r="B2131" s="3">
        <v>38143</v>
      </c>
      <c r="C2131" s="17">
        <f t="shared" si="33"/>
        <v>193</v>
      </c>
      <c r="D2131" s="3">
        <v>38336</v>
      </c>
      <c r="E2131" s="12"/>
      <c r="F2131" s="20">
        <v>1</v>
      </c>
      <c r="G2131" s="20">
        <v>0</v>
      </c>
      <c r="H2131" s="20">
        <v>0</v>
      </c>
      <c r="I2131" s="20">
        <v>2004</v>
      </c>
      <c r="J2131" s="3">
        <v>38322</v>
      </c>
      <c r="K2131" s="2" t="s">
        <v>7001</v>
      </c>
      <c r="L2131" s="2" t="s">
        <v>7393</v>
      </c>
      <c r="M2131" s="2"/>
      <c r="N2131" s="12"/>
      <c r="O2131" s="20">
        <v>1</v>
      </c>
      <c r="P2131" s="20">
        <v>1</v>
      </c>
      <c r="Q2131" s="2" t="s">
        <v>47</v>
      </c>
      <c r="R2131" s="20">
        <v>1</v>
      </c>
      <c r="S2131" s="20">
        <v>4</v>
      </c>
      <c r="T2131" s="2" t="s">
        <v>97</v>
      </c>
      <c r="U2131" s="2" t="s">
        <v>471</v>
      </c>
      <c r="V2131" s="2" t="s">
        <v>7637</v>
      </c>
      <c r="W2131" s="2"/>
      <c r="X2131" s="2" t="s">
        <v>8</v>
      </c>
      <c r="Y2131" s="20">
        <v>0</v>
      </c>
      <c r="Z2131" s="20">
        <v>0</v>
      </c>
      <c r="AA2131" s="20">
        <v>1</v>
      </c>
      <c r="AB2131" s="20">
        <v>1</v>
      </c>
      <c r="AC2131" s="2" t="s">
        <v>29</v>
      </c>
      <c r="AD2131" s="2" t="s">
        <v>12</v>
      </c>
      <c r="AE2131" s="20">
        <v>1</v>
      </c>
      <c r="AF2131" s="2" t="s">
        <v>14</v>
      </c>
      <c r="AG2131" s="2" t="s">
        <v>15</v>
      </c>
      <c r="AH2131" s="20">
        <v>1</v>
      </c>
      <c r="AI2131" s="20">
        <v>0</v>
      </c>
      <c r="AJ2131" s="20">
        <v>0</v>
      </c>
      <c r="AK2131" s="20">
        <v>2</v>
      </c>
      <c r="AL2131" s="2" t="s">
        <v>15</v>
      </c>
      <c r="AM2131" s="2"/>
      <c r="AN2131" s="20">
        <v>1</v>
      </c>
      <c r="AO2131" s="20">
        <v>0</v>
      </c>
      <c r="AP2131" s="20">
        <v>0</v>
      </c>
      <c r="AQ2131" s="20">
        <v>2</v>
      </c>
      <c r="AR2131" s="2" t="s">
        <v>31</v>
      </c>
      <c r="AS2131" s="2" t="s">
        <v>13</v>
      </c>
      <c r="AT2131" s="2"/>
      <c r="AU2131" s="2"/>
      <c r="AV2131" s="2"/>
      <c r="AW2131" s="2">
        <v>1000000</v>
      </c>
      <c r="AX2131" s="20">
        <v>1000000</v>
      </c>
      <c r="AY2131" s="20">
        <v>0</v>
      </c>
      <c r="AZ2131" s="20">
        <v>2</v>
      </c>
      <c r="BA2131" s="2" t="s">
        <v>20</v>
      </c>
      <c r="BB2131" s="2"/>
      <c r="BC2131" s="2"/>
      <c r="BD2131" s="2"/>
      <c r="BE2131" s="2"/>
      <c r="BF2131" s="2"/>
    </row>
    <row r="2132" spans="1:58" ht="30">
      <c r="A2132" s="2" t="s">
        <v>6413</v>
      </c>
      <c r="B2132" s="3">
        <v>38230</v>
      </c>
      <c r="C2132" s="17">
        <f t="shared" si="33"/>
        <v>4139</v>
      </c>
      <c r="D2132" s="3">
        <v>42369</v>
      </c>
      <c r="E2132" s="12"/>
      <c r="F2132" s="20">
        <v>0</v>
      </c>
      <c r="G2132" s="20">
        <v>1</v>
      </c>
      <c r="H2132" s="20">
        <v>0</v>
      </c>
      <c r="I2132" s="20">
        <v>2005</v>
      </c>
      <c r="J2132" s="3">
        <v>38439</v>
      </c>
      <c r="K2132" s="2" t="s">
        <v>7002</v>
      </c>
      <c r="L2132" s="2" t="s">
        <v>7471</v>
      </c>
      <c r="M2132" s="2"/>
      <c r="N2132" s="12"/>
      <c r="O2132" s="20">
        <v>0</v>
      </c>
      <c r="P2132" s="20">
        <v>0</v>
      </c>
      <c r="Q2132" s="2" t="s">
        <v>6</v>
      </c>
      <c r="R2132" s="20">
        <v>1</v>
      </c>
      <c r="S2132" s="20">
        <v>4</v>
      </c>
      <c r="T2132" s="2" t="s">
        <v>97</v>
      </c>
      <c r="U2132" s="2" t="s">
        <v>98</v>
      </c>
      <c r="V2132" s="2" t="s">
        <v>7634</v>
      </c>
      <c r="W2132" s="2"/>
      <c r="X2132" s="2" t="s">
        <v>562</v>
      </c>
      <c r="Y2132" s="20">
        <v>0</v>
      </c>
      <c r="Z2132" s="20">
        <v>0</v>
      </c>
      <c r="AA2132" s="20">
        <v>0</v>
      </c>
      <c r="AB2132" s="20">
        <v>2</v>
      </c>
      <c r="AC2132" s="2" t="s">
        <v>563</v>
      </c>
      <c r="AD2132" s="2" t="s">
        <v>6091</v>
      </c>
      <c r="AE2132" s="20">
        <v>0</v>
      </c>
      <c r="AF2132" s="2" t="s">
        <v>734</v>
      </c>
      <c r="AG2132" s="2" t="s">
        <v>6092</v>
      </c>
      <c r="AH2132" s="20">
        <v>0</v>
      </c>
      <c r="AI2132" s="20">
        <v>1</v>
      </c>
      <c r="AJ2132" s="20">
        <v>0</v>
      </c>
      <c r="AK2132" s="20">
        <v>3</v>
      </c>
      <c r="AL2132" s="2" t="s">
        <v>454</v>
      </c>
      <c r="AM2132" s="2"/>
      <c r="AN2132" s="20">
        <v>0</v>
      </c>
      <c r="AO2132" s="20">
        <v>0</v>
      </c>
      <c r="AP2132" s="20">
        <v>1</v>
      </c>
      <c r="AQ2132" s="20">
        <v>3</v>
      </c>
      <c r="AR2132" s="2" t="s">
        <v>16</v>
      </c>
      <c r="AS2132" s="2" t="s">
        <v>13</v>
      </c>
      <c r="AT2132" s="2"/>
      <c r="AU2132" s="2"/>
      <c r="AV2132" s="2"/>
      <c r="AW2132" s="2">
        <v>1000000</v>
      </c>
      <c r="AX2132" s="20">
        <v>1000000</v>
      </c>
      <c r="AY2132" s="20">
        <v>1</v>
      </c>
      <c r="AZ2132" s="20">
        <v>1</v>
      </c>
      <c r="BA2132" s="2" t="s">
        <v>38</v>
      </c>
      <c r="BB2132" s="2"/>
      <c r="BC2132" s="2"/>
      <c r="BD2132" s="2"/>
      <c r="BE2132" s="2"/>
      <c r="BF2132" s="2"/>
    </row>
    <row r="2133" spans="1:58" ht="30">
      <c r="A2133" s="2" t="s">
        <v>6414</v>
      </c>
      <c r="B2133" s="3">
        <v>37795</v>
      </c>
      <c r="C2133" s="17">
        <f t="shared" si="33"/>
        <v>2922</v>
      </c>
      <c r="D2133" s="3">
        <v>40717</v>
      </c>
      <c r="E2133" s="12"/>
      <c r="F2133" s="20">
        <v>0</v>
      </c>
      <c r="G2133" s="20">
        <v>1</v>
      </c>
      <c r="H2133" s="20">
        <v>0</v>
      </c>
      <c r="I2133" s="20">
        <v>2003</v>
      </c>
      <c r="J2133" s="3">
        <v>37846</v>
      </c>
      <c r="K2133" s="2" t="s">
        <v>7003</v>
      </c>
      <c r="L2133" s="2" t="s">
        <v>7472</v>
      </c>
      <c r="M2133" s="2"/>
      <c r="N2133" s="12"/>
      <c r="O2133" s="20">
        <v>0</v>
      </c>
      <c r="P2133" s="20">
        <v>0</v>
      </c>
      <c r="Q2133" s="2" t="s">
        <v>6</v>
      </c>
      <c r="R2133" s="20">
        <v>1</v>
      </c>
      <c r="S2133" s="20">
        <v>4</v>
      </c>
      <c r="T2133" s="2" t="s">
        <v>97</v>
      </c>
      <c r="U2133" s="2" t="s">
        <v>98</v>
      </c>
      <c r="V2133" s="2" t="s">
        <v>7630</v>
      </c>
      <c r="W2133" s="2"/>
      <c r="X2133" s="2" t="s">
        <v>8</v>
      </c>
      <c r="Y2133" s="20">
        <v>0</v>
      </c>
      <c r="Z2133" s="20">
        <v>0</v>
      </c>
      <c r="AA2133" s="20">
        <v>1</v>
      </c>
      <c r="AB2133" s="20">
        <v>4</v>
      </c>
      <c r="AC2133" s="2" t="s">
        <v>586</v>
      </c>
      <c r="AD2133" s="2" t="s">
        <v>12</v>
      </c>
      <c r="AE2133" s="20">
        <v>1</v>
      </c>
      <c r="AF2133" s="2" t="s">
        <v>734</v>
      </c>
      <c r="AG2133" s="2" t="s">
        <v>6092</v>
      </c>
      <c r="AH2133" s="20">
        <v>0</v>
      </c>
      <c r="AI2133" s="20">
        <v>1</v>
      </c>
      <c r="AJ2133" s="20">
        <v>0</v>
      </c>
      <c r="AK2133" s="20">
        <v>3</v>
      </c>
      <c r="AL2133" s="2" t="s">
        <v>454</v>
      </c>
      <c r="AM2133" s="2"/>
      <c r="AN2133" s="20">
        <v>0</v>
      </c>
      <c r="AO2133" s="20">
        <v>0</v>
      </c>
      <c r="AP2133" s="20">
        <v>1</v>
      </c>
      <c r="AQ2133" s="20">
        <v>3</v>
      </c>
      <c r="AR2133" s="2" t="s">
        <v>16</v>
      </c>
      <c r="AS2133" s="2" t="s">
        <v>13</v>
      </c>
      <c r="AT2133" s="2"/>
      <c r="AU2133" s="2"/>
      <c r="AV2133" s="2"/>
      <c r="AW2133" s="2">
        <v>990000</v>
      </c>
      <c r="AX2133" s="20">
        <v>990000</v>
      </c>
      <c r="AY2133" s="20">
        <v>1</v>
      </c>
      <c r="AZ2133" s="20">
        <v>1</v>
      </c>
      <c r="BA2133" s="2" t="s">
        <v>38</v>
      </c>
      <c r="BB2133" s="2"/>
      <c r="BC2133" s="2"/>
      <c r="BD2133" s="2"/>
      <c r="BE2133" s="2"/>
      <c r="BF2133" s="2"/>
    </row>
    <row r="2134" spans="1:58" ht="30">
      <c r="A2134" s="2" t="s">
        <v>6415</v>
      </c>
      <c r="B2134" s="3">
        <v>38718</v>
      </c>
      <c r="C2134" s="17">
        <f t="shared" si="33"/>
        <v>180</v>
      </c>
      <c r="D2134" s="3">
        <v>38898</v>
      </c>
      <c r="E2134" s="12"/>
      <c r="F2134" s="20">
        <v>0</v>
      </c>
      <c r="G2134" s="20">
        <v>1</v>
      </c>
      <c r="H2134" s="20">
        <v>1</v>
      </c>
      <c r="I2134" s="20">
        <v>2006</v>
      </c>
      <c r="J2134" s="3">
        <v>38874</v>
      </c>
      <c r="K2134" s="2" t="s">
        <v>7004</v>
      </c>
      <c r="L2134" s="2" t="s">
        <v>7390</v>
      </c>
      <c r="M2134" s="2"/>
      <c r="N2134" s="12"/>
      <c r="O2134" s="20">
        <v>0</v>
      </c>
      <c r="P2134" s="20">
        <v>0</v>
      </c>
      <c r="Q2134" s="2" t="s">
        <v>6</v>
      </c>
      <c r="R2134" s="20">
        <v>0</v>
      </c>
      <c r="S2134" s="20">
        <v>5</v>
      </c>
      <c r="T2134" s="2" t="s">
        <v>8</v>
      </c>
      <c r="U2134" s="2" t="s">
        <v>29</v>
      </c>
      <c r="V2134" s="2" t="s">
        <v>7640</v>
      </c>
      <c r="W2134" s="2"/>
      <c r="X2134" s="2" t="s">
        <v>8</v>
      </c>
      <c r="Y2134" s="20">
        <v>0</v>
      </c>
      <c r="Z2134" s="20">
        <v>0</v>
      </c>
      <c r="AA2134" s="20">
        <v>1</v>
      </c>
      <c r="AB2134" s="20">
        <v>3</v>
      </c>
      <c r="AC2134" s="2" t="s">
        <v>9</v>
      </c>
      <c r="AD2134" s="2" t="s">
        <v>12</v>
      </c>
      <c r="AE2134" s="20">
        <v>1</v>
      </c>
      <c r="AF2134" s="2" t="s">
        <v>14</v>
      </c>
      <c r="AG2134" s="2" t="s">
        <v>453</v>
      </c>
      <c r="AH2134" s="20">
        <v>0</v>
      </c>
      <c r="AI2134" s="20">
        <v>1</v>
      </c>
      <c r="AJ2134" s="20">
        <v>0</v>
      </c>
      <c r="AK2134" s="20">
        <v>3</v>
      </c>
      <c r="AL2134" s="2" t="s">
        <v>454</v>
      </c>
      <c r="AM2134" s="2"/>
      <c r="AN2134" s="20">
        <v>0</v>
      </c>
      <c r="AO2134" s="20">
        <v>1</v>
      </c>
      <c r="AP2134" s="20">
        <v>0</v>
      </c>
      <c r="AQ2134" s="20">
        <v>1</v>
      </c>
      <c r="AR2134" s="2" t="s">
        <v>155</v>
      </c>
      <c r="AS2134" s="2" t="s">
        <v>156</v>
      </c>
      <c r="AT2134" s="2"/>
      <c r="AU2134" s="2"/>
      <c r="AV2134" s="2"/>
      <c r="AW2134" s="2">
        <v>985712</v>
      </c>
      <c r="AX2134" s="20">
        <v>985712</v>
      </c>
      <c r="AY2134" s="20">
        <v>1</v>
      </c>
      <c r="AZ2134" s="20">
        <v>1</v>
      </c>
      <c r="BA2134" s="2" t="s">
        <v>38</v>
      </c>
      <c r="BB2134" s="2"/>
      <c r="BC2134" s="2"/>
      <c r="BD2134" s="2"/>
      <c r="BE2134" s="2"/>
      <c r="BF2134" s="2"/>
    </row>
    <row r="2135" spans="1:58">
      <c r="A2135" s="2" t="s">
        <v>6416</v>
      </c>
      <c r="B2135" s="3">
        <v>37434</v>
      </c>
      <c r="C2135" s="17">
        <f t="shared" si="33"/>
        <v>552</v>
      </c>
      <c r="D2135" s="3">
        <v>37986</v>
      </c>
      <c r="E2135" s="12"/>
      <c r="F2135" s="20">
        <v>0</v>
      </c>
      <c r="G2135" s="20">
        <v>1</v>
      </c>
      <c r="H2135" s="20">
        <v>0</v>
      </c>
      <c r="I2135" s="20">
        <v>2002</v>
      </c>
      <c r="J2135" s="3">
        <v>37482</v>
      </c>
      <c r="K2135" s="2" t="s">
        <v>7005</v>
      </c>
      <c r="L2135" s="2" t="s">
        <v>7473</v>
      </c>
      <c r="M2135" s="2"/>
      <c r="N2135" s="12"/>
      <c r="O2135" s="20">
        <v>0</v>
      </c>
      <c r="P2135" s="20">
        <v>0</v>
      </c>
      <c r="Q2135" s="2" t="s">
        <v>6</v>
      </c>
      <c r="R2135" s="20">
        <v>1</v>
      </c>
      <c r="S2135" s="20">
        <v>4</v>
      </c>
      <c r="T2135" s="2" t="s">
        <v>97</v>
      </c>
      <c r="U2135" s="2" t="s">
        <v>98</v>
      </c>
      <c r="V2135" s="2" t="s">
        <v>7641</v>
      </c>
      <c r="W2135" s="2"/>
      <c r="X2135" s="2" t="s">
        <v>8</v>
      </c>
      <c r="Y2135" s="20">
        <v>1</v>
      </c>
      <c r="Z2135" s="20">
        <v>0</v>
      </c>
      <c r="AA2135" s="20">
        <v>0</v>
      </c>
      <c r="AB2135" s="20">
        <v>2</v>
      </c>
      <c r="AC2135" s="2" t="s">
        <v>11</v>
      </c>
      <c r="AD2135" s="2" t="s">
        <v>12</v>
      </c>
      <c r="AE2135" s="20">
        <v>1</v>
      </c>
      <c r="AF2135" s="2" t="s">
        <v>14</v>
      </c>
      <c r="AG2135" s="2" t="s">
        <v>15</v>
      </c>
      <c r="AH2135" s="20">
        <v>1</v>
      </c>
      <c r="AI2135" s="20">
        <v>0</v>
      </c>
      <c r="AJ2135" s="20">
        <v>0</v>
      </c>
      <c r="AK2135" s="20">
        <v>2</v>
      </c>
      <c r="AL2135" s="2" t="s">
        <v>15</v>
      </c>
      <c r="AM2135" s="2"/>
      <c r="AN2135" s="20">
        <v>1</v>
      </c>
      <c r="AO2135" s="20">
        <v>0</v>
      </c>
      <c r="AP2135" s="20">
        <v>0</v>
      </c>
      <c r="AQ2135" s="20">
        <v>2</v>
      </c>
      <c r="AR2135" s="2" t="s">
        <v>31</v>
      </c>
      <c r="AS2135" s="2" t="s">
        <v>13</v>
      </c>
      <c r="AT2135" s="2"/>
      <c r="AU2135" s="2"/>
      <c r="AV2135" s="2"/>
      <c r="AW2135" s="2">
        <v>980000</v>
      </c>
      <c r="AX2135" s="20">
        <v>980000</v>
      </c>
      <c r="AY2135" s="20">
        <v>1</v>
      </c>
      <c r="AZ2135" s="20">
        <v>1</v>
      </c>
      <c r="BA2135" s="2" t="s">
        <v>38</v>
      </c>
      <c r="BB2135" s="2"/>
      <c r="BC2135" s="2"/>
      <c r="BD2135" s="2"/>
      <c r="BE2135" s="2"/>
      <c r="BF2135" s="2"/>
    </row>
    <row r="2136" spans="1:58" ht="30">
      <c r="A2136" s="2" t="s">
        <v>6417</v>
      </c>
      <c r="B2136" s="3">
        <v>38548</v>
      </c>
      <c r="C2136" s="17">
        <f t="shared" si="33"/>
        <v>1120</v>
      </c>
      <c r="D2136" s="3">
        <v>39668</v>
      </c>
      <c r="E2136" s="12"/>
      <c r="F2136" s="20">
        <v>0</v>
      </c>
      <c r="G2136" s="20">
        <v>1</v>
      </c>
      <c r="H2136" s="20">
        <v>1</v>
      </c>
      <c r="I2136" s="20">
        <v>2006</v>
      </c>
      <c r="J2136" s="3">
        <v>38931</v>
      </c>
      <c r="K2136" s="2" t="s">
        <v>7006</v>
      </c>
      <c r="L2136" s="2" t="s">
        <v>7474</v>
      </c>
      <c r="M2136" s="2"/>
      <c r="N2136" s="12"/>
      <c r="O2136" s="20">
        <v>0</v>
      </c>
      <c r="P2136" s="20">
        <v>0</v>
      </c>
      <c r="Q2136" s="2" t="s">
        <v>6</v>
      </c>
      <c r="R2136" s="20">
        <v>1</v>
      </c>
      <c r="S2136" s="20">
        <v>4</v>
      </c>
      <c r="T2136" s="2" t="s">
        <v>97</v>
      </c>
      <c r="U2136" s="2" t="s">
        <v>451</v>
      </c>
      <c r="V2136" s="2" t="s">
        <v>7638</v>
      </c>
      <c r="W2136" s="2"/>
      <c r="X2136" s="2" t="s">
        <v>8</v>
      </c>
      <c r="Y2136" s="20">
        <v>1</v>
      </c>
      <c r="Z2136" s="20">
        <v>0</v>
      </c>
      <c r="AA2136" s="20">
        <v>0</v>
      </c>
      <c r="AB2136" s="20">
        <v>2</v>
      </c>
      <c r="AC2136" s="2" t="s">
        <v>11</v>
      </c>
      <c r="AD2136" s="2" t="s">
        <v>12</v>
      </c>
      <c r="AE2136" s="20">
        <v>1</v>
      </c>
      <c r="AF2136" s="2" t="s">
        <v>14</v>
      </c>
      <c r="AG2136" s="2" t="s">
        <v>7664</v>
      </c>
      <c r="AH2136" s="20">
        <v>0</v>
      </c>
      <c r="AI2136" s="20">
        <v>1</v>
      </c>
      <c r="AJ2136" s="20">
        <v>0</v>
      </c>
      <c r="AK2136" s="20">
        <v>3</v>
      </c>
      <c r="AL2136" s="2" t="s">
        <v>454</v>
      </c>
      <c r="AM2136" s="2"/>
      <c r="AN2136" s="20">
        <v>1</v>
      </c>
      <c r="AO2136" s="20">
        <v>0</v>
      </c>
      <c r="AP2136" s="20">
        <v>0</v>
      </c>
      <c r="AQ2136" s="20">
        <v>2</v>
      </c>
      <c r="AR2136" s="2" t="s">
        <v>31</v>
      </c>
      <c r="AS2136" s="2" t="s">
        <v>32</v>
      </c>
      <c r="AT2136" s="2"/>
      <c r="AU2136" s="2"/>
      <c r="AV2136" s="2"/>
      <c r="AW2136" s="2">
        <v>980000</v>
      </c>
      <c r="AX2136" s="20">
        <v>980000</v>
      </c>
      <c r="AY2136" s="20">
        <v>1</v>
      </c>
      <c r="AZ2136" s="20">
        <v>1</v>
      </c>
      <c r="BA2136" s="2" t="s">
        <v>38</v>
      </c>
      <c r="BB2136" s="2"/>
      <c r="BC2136" s="2"/>
      <c r="BD2136" s="2"/>
      <c r="BE2136" s="2"/>
      <c r="BF2136" s="2"/>
    </row>
    <row r="2137" spans="1:58">
      <c r="A2137" s="2" t="s">
        <v>6418</v>
      </c>
      <c r="B2137" s="3">
        <v>39066</v>
      </c>
      <c r="C2137" s="17">
        <f t="shared" si="33"/>
        <v>136</v>
      </c>
      <c r="D2137" s="3">
        <v>39202</v>
      </c>
      <c r="E2137" s="12"/>
      <c r="F2137" s="20">
        <v>0</v>
      </c>
      <c r="G2137" s="20">
        <v>1</v>
      </c>
      <c r="H2137" s="20">
        <v>1</v>
      </c>
      <c r="I2137" s="20">
        <v>2006</v>
      </c>
      <c r="J2137" s="3">
        <v>39080</v>
      </c>
      <c r="K2137" s="2" t="s">
        <v>7007</v>
      </c>
      <c r="L2137" s="2" t="s">
        <v>7411</v>
      </c>
      <c r="M2137" s="2"/>
      <c r="N2137" s="12"/>
      <c r="O2137" s="20">
        <v>0</v>
      </c>
      <c r="P2137" s="20">
        <v>0</v>
      </c>
      <c r="Q2137" s="2" t="s">
        <v>6</v>
      </c>
      <c r="R2137" s="20">
        <v>0</v>
      </c>
      <c r="S2137" s="20">
        <v>5</v>
      </c>
      <c r="T2137" s="2" t="s">
        <v>8</v>
      </c>
      <c r="U2137" s="2" t="s">
        <v>29</v>
      </c>
      <c r="V2137" s="2" t="s">
        <v>7647</v>
      </c>
      <c r="W2137" s="2"/>
      <c r="X2137" s="2" t="s">
        <v>8</v>
      </c>
      <c r="Y2137" s="20">
        <v>0</v>
      </c>
      <c r="Z2137" s="20">
        <v>0</v>
      </c>
      <c r="AA2137" s="20">
        <v>1</v>
      </c>
      <c r="AB2137" s="20">
        <v>3</v>
      </c>
      <c r="AC2137" s="2" t="s">
        <v>9</v>
      </c>
      <c r="AD2137" s="2" t="s">
        <v>12</v>
      </c>
      <c r="AE2137" s="20">
        <v>1</v>
      </c>
      <c r="AF2137" s="2" t="s">
        <v>14</v>
      </c>
      <c r="AG2137" s="2" t="s">
        <v>15</v>
      </c>
      <c r="AH2137" s="20">
        <v>1</v>
      </c>
      <c r="AI2137" s="20">
        <v>0</v>
      </c>
      <c r="AJ2137" s="20">
        <v>0</v>
      </c>
      <c r="AK2137" s="20">
        <v>2</v>
      </c>
      <c r="AL2137" s="2" t="s">
        <v>15</v>
      </c>
      <c r="AM2137" s="2"/>
      <c r="AN2137" s="20">
        <v>1</v>
      </c>
      <c r="AO2137" s="20">
        <v>0</v>
      </c>
      <c r="AP2137" s="20">
        <v>0</v>
      </c>
      <c r="AQ2137" s="20">
        <v>2</v>
      </c>
      <c r="AR2137" s="2" t="s">
        <v>31</v>
      </c>
      <c r="AS2137" s="2" t="s">
        <v>32</v>
      </c>
      <c r="AT2137" s="2"/>
      <c r="AU2137" s="2"/>
      <c r="AV2137" s="2"/>
      <c r="AW2137" s="2">
        <v>980000</v>
      </c>
      <c r="AX2137" s="20">
        <v>980000</v>
      </c>
      <c r="AY2137" s="20">
        <v>1</v>
      </c>
      <c r="AZ2137" s="20">
        <v>1</v>
      </c>
      <c r="BA2137" s="2" t="s">
        <v>38</v>
      </c>
      <c r="BB2137" s="2"/>
      <c r="BC2137" s="2"/>
      <c r="BD2137" s="2"/>
      <c r="BE2137" s="2"/>
      <c r="BF2137" s="2"/>
    </row>
    <row r="2138" spans="1:58">
      <c r="A2138" s="2" t="s">
        <v>6419</v>
      </c>
      <c r="B2138" s="3">
        <v>38049</v>
      </c>
      <c r="C2138" s="17">
        <f t="shared" si="33"/>
        <v>303</v>
      </c>
      <c r="D2138" s="3">
        <v>38352</v>
      </c>
      <c r="E2138" s="12"/>
      <c r="F2138" s="20">
        <v>0</v>
      </c>
      <c r="G2138" s="20">
        <v>1</v>
      </c>
      <c r="H2138" s="20">
        <v>0</v>
      </c>
      <c r="I2138" s="20">
        <v>2004</v>
      </c>
      <c r="J2138" s="3">
        <v>38338</v>
      </c>
      <c r="K2138" s="2" t="s">
        <v>7008</v>
      </c>
      <c r="L2138" s="2" t="s">
        <v>7475</v>
      </c>
      <c r="M2138" s="2"/>
      <c r="N2138" s="12"/>
      <c r="O2138" s="20">
        <v>0</v>
      </c>
      <c r="P2138" s="20">
        <v>0</v>
      </c>
      <c r="Q2138" s="2" t="s">
        <v>6</v>
      </c>
      <c r="R2138" s="20">
        <v>1</v>
      </c>
      <c r="S2138" s="20">
        <v>4</v>
      </c>
      <c r="T2138" s="2" t="s">
        <v>97</v>
      </c>
      <c r="U2138" s="2" t="s">
        <v>98</v>
      </c>
      <c r="V2138" s="2" t="s">
        <v>7635</v>
      </c>
      <c r="W2138" s="2"/>
      <c r="X2138" s="2" t="s">
        <v>8</v>
      </c>
      <c r="Y2138" s="20">
        <v>1</v>
      </c>
      <c r="Z2138" s="20">
        <v>0</v>
      </c>
      <c r="AA2138" s="20">
        <v>0</v>
      </c>
      <c r="AB2138" s="20">
        <v>2</v>
      </c>
      <c r="AC2138" s="2" t="s">
        <v>11</v>
      </c>
      <c r="AD2138" s="2" t="s">
        <v>12</v>
      </c>
      <c r="AE2138" s="20">
        <v>1</v>
      </c>
      <c r="AF2138" s="2" t="s">
        <v>14</v>
      </c>
      <c r="AG2138" s="2" t="s">
        <v>15</v>
      </c>
      <c r="AH2138" s="20">
        <v>0</v>
      </c>
      <c r="AI2138" s="20">
        <v>1</v>
      </c>
      <c r="AJ2138" s="20">
        <v>0</v>
      </c>
      <c r="AK2138" s="20">
        <v>3</v>
      </c>
      <c r="AL2138" s="2" t="s">
        <v>454</v>
      </c>
      <c r="AM2138" s="2"/>
      <c r="AN2138" s="20">
        <v>1</v>
      </c>
      <c r="AO2138" s="20">
        <v>0</v>
      </c>
      <c r="AP2138" s="20">
        <v>0</v>
      </c>
      <c r="AQ2138" s="20">
        <v>2</v>
      </c>
      <c r="AR2138" s="2" t="s">
        <v>31</v>
      </c>
      <c r="AS2138" s="2" t="s">
        <v>13</v>
      </c>
      <c r="AT2138" s="2"/>
      <c r="AU2138" s="2"/>
      <c r="AV2138" s="2"/>
      <c r="AW2138" s="2">
        <v>954800</v>
      </c>
      <c r="AX2138" s="20">
        <v>954800</v>
      </c>
      <c r="AY2138" s="20">
        <v>1</v>
      </c>
      <c r="AZ2138" s="20">
        <v>1</v>
      </c>
      <c r="BA2138" s="2" t="s">
        <v>38</v>
      </c>
      <c r="BB2138" s="2"/>
      <c r="BC2138" s="2"/>
      <c r="BD2138" s="2"/>
      <c r="BE2138" s="2"/>
      <c r="BF2138" s="2"/>
    </row>
    <row r="2139" spans="1:58" ht="30">
      <c r="A2139" s="2" t="s">
        <v>6420</v>
      </c>
      <c r="B2139" s="3">
        <v>36994</v>
      </c>
      <c r="C2139" s="17">
        <f t="shared" si="33"/>
        <v>365</v>
      </c>
      <c r="D2139" s="3">
        <v>37359</v>
      </c>
      <c r="E2139" s="12"/>
      <c r="F2139" s="20">
        <v>0</v>
      </c>
      <c r="G2139" s="20">
        <v>1</v>
      </c>
      <c r="H2139" s="20">
        <v>0</v>
      </c>
      <c r="I2139" s="20">
        <v>2001</v>
      </c>
      <c r="J2139" s="3">
        <v>37084</v>
      </c>
      <c r="K2139" s="2" t="s">
        <v>7009</v>
      </c>
      <c r="L2139" s="2" t="s">
        <v>7476</v>
      </c>
      <c r="M2139" s="2"/>
      <c r="N2139" s="12"/>
      <c r="O2139" s="20">
        <v>0</v>
      </c>
      <c r="P2139" s="20">
        <v>0</v>
      </c>
      <c r="Q2139" s="2" t="s">
        <v>6</v>
      </c>
      <c r="R2139" s="20">
        <v>1</v>
      </c>
      <c r="S2139" s="20">
        <v>4</v>
      </c>
      <c r="T2139" s="2" t="s">
        <v>97</v>
      </c>
      <c r="U2139" s="2" t="s">
        <v>451</v>
      </c>
      <c r="V2139" s="2" t="s">
        <v>7630</v>
      </c>
      <c r="W2139" s="2"/>
      <c r="X2139" s="2" t="s">
        <v>8</v>
      </c>
      <c r="Y2139" s="20">
        <v>0</v>
      </c>
      <c r="Z2139" s="20">
        <v>0</v>
      </c>
      <c r="AA2139" s="20">
        <v>1</v>
      </c>
      <c r="AB2139" s="20">
        <v>4</v>
      </c>
      <c r="AC2139" s="2" t="s">
        <v>586</v>
      </c>
      <c r="AD2139" s="2" t="s">
        <v>12</v>
      </c>
      <c r="AE2139" s="20">
        <v>1</v>
      </c>
      <c r="AF2139" s="2" t="s">
        <v>734</v>
      </c>
      <c r="AG2139" s="2" t="s">
        <v>6092</v>
      </c>
      <c r="AH2139" s="20">
        <v>0</v>
      </c>
      <c r="AI2139" s="20">
        <v>0</v>
      </c>
      <c r="AJ2139" s="20">
        <v>1</v>
      </c>
      <c r="AK2139" s="20">
        <v>1</v>
      </c>
      <c r="AL2139" s="2" t="s">
        <v>30</v>
      </c>
      <c r="AM2139" s="2"/>
      <c r="AN2139" s="20">
        <v>0</v>
      </c>
      <c r="AO2139" s="20">
        <v>0</v>
      </c>
      <c r="AP2139" s="20">
        <v>1</v>
      </c>
      <c r="AQ2139" s="20">
        <v>3</v>
      </c>
      <c r="AR2139" s="2" t="s">
        <v>16</v>
      </c>
      <c r="AS2139" s="2" t="s">
        <v>13</v>
      </c>
      <c r="AT2139" s="2"/>
      <c r="AU2139" s="2"/>
      <c r="AV2139" s="2"/>
      <c r="AW2139" s="2">
        <v>950000</v>
      </c>
      <c r="AX2139" s="20">
        <v>950000</v>
      </c>
      <c r="AY2139" s="20">
        <v>1</v>
      </c>
      <c r="AZ2139" s="20">
        <v>1</v>
      </c>
      <c r="BA2139" s="2" t="s">
        <v>38</v>
      </c>
      <c r="BB2139" s="2"/>
      <c r="BC2139" s="2"/>
      <c r="BD2139" s="2"/>
      <c r="BE2139" s="2"/>
      <c r="BF2139" s="2"/>
    </row>
    <row r="2140" spans="1:58">
      <c r="A2140" s="2" t="s">
        <v>6421</v>
      </c>
      <c r="B2140" s="3">
        <v>37672</v>
      </c>
      <c r="C2140" s="17">
        <f t="shared" si="33"/>
        <v>69</v>
      </c>
      <c r="D2140" s="3">
        <v>37741</v>
      </c>
      <c r="E2140" s="12"/>
      <c r="F2140" s="20">
        <v>1</v>
      </c>
      <c r="G2140" s="20">
        <v>0</v>
      </c>
      <c r="H2140" s="20">
        <v>0</v>
      </c>
      <c r="I2140" s="20">
        <v>2003</v>
      </c>
      <c r="J2140" s="3">
        <v>37939</v>
      </c>
      <c r="K2140" s="2" t="s">
        <v>7010</v>
      </c>
      <c r="L2140" s="2" t="s">
        <v>7393</v>
      </c>
      <c r="M2140" s="2"/>
      <c r="N2140" s="12"/>
      <c r="O2140" s="20">
        <v>1</v>
      </c>
      <c r="P2140" s="20">
        <v>1</v>
      </c>
      <c r="Q2140" s="2" t="s">
        <v>47</v>
      </c>
      <c r="R2140" s="20">
        <v>1</v>
      </c>
      <c r="S2140" s="20">
        <v>4</v>
      </c>
      <c r="T2140" s="2" t="s">
        <v>97</v>
      </c>
      <c r="U2140" s="2" t="s">
        <v>471</v>
      </c>
      <c r="V2140" s="2" t="s">
        <v>7637</v>
      </c>
      <c r="W2140" s="2"/>
      <c r="X2140" s="2" t="s">
        <v>8</v>
      </c>
      <c r="Y2140" s="20">
        <v>0</v>
      </c>
      <c r="Z2140" s="20">
        <v>0</v>
      </c>
      <c r="AA2140" s="20">
        <v>1</v>
      </c>
      <c r="AB2140" s="20">
        <v>1</v>
      </c>
      <c r="AC2140" s="2" t="s">
        <v>29</v>
      </c>
      <c r="AD2140" s="2" t="s">
        <v>12</v>
      </c>
      <c r="AE2140" s="20">
        <v>1</v>
      </c>
      <c r="AF2140" s="2" t="s">
        <v>14</v>
      </c>
      <c r="AG2140" s="2" t="s">
        <v>15</v>
      </c>
      <c r="AH2140" s="20">
        <v>1</v>
      </c>
      <c r="AI2140" s="20">
        <v>0</v>
      </c>
      <c r="AJ2140" s="20">
        <v>0</v>
      </c>
      <c r="AK2140" s="20">
        <v>2</v>
      </c>
      <c r="AL2140" s="2" t="s">
        <v>15</v>
      </c>
      <c r="AM2140" s="2"/>
      <c r="AN2140" s="20">
        <v>1</v>
      </c>
      <c r="AO2140" s="20">
        <v>0</v>
      </c>
      <c r="AP2140" s="20">
        <v>0</v>
      </c>
      <c r="AQ2140" s="20">
        <v>2</v>
      </c>
      <c r="AR2140" s="2" t="s">
        <v>31</v>
      </c>
      <c r="AS2140" s="2" t="s">
        <v>13</v>
      </c>
      <c r="AT2140" s="2"/>
      <c r="AU2140" s="2"/>
      <c r="AV2140" s="2"/>
      <c r="AW2140" s="2">
        <v>950000</v>
      </c>
      <c r="AX2140" s="20">
        <v>950000</v>
      </c>
      <c r="AY2140" s="20">
        <v>0</v>
      </c>
      <c r="AZ2140" s="20">
        <v>2</v>
      </c>
      <c r="BA2140" s="2" t="s">
        <v>20</v>
      </c>
      <c r="BB2140" s="2"/>
      <c r="BC2140" s="2"/>
      <c r="BD2140" s="2"/>
      <c r="BE2140" s="2"/>
      <c r="BF2140" s="2"/>
    </row>
    <row r="2141" spans="1:58">
      <c r="A2141" s="2" t="s">
        <v>6422</v>
      </c>
      <c r="B2141" s="3">
        <v>38733</v>
      </c>
      <c r="C2141" s="17">
        <f t="shared" si="33"/>
        <v>409</v>
      </c>
      <c r="D2141" s="3">
        <v>39142</v>
      </c>
      <c r="E2141" s="12"/>
      <c r="F2141" s="20">
        <v>1</v>
      </c>
      <c r="G2141" s="20">
        <v>0</v>
      </c>
      <c r="H2141" s="20">
        <v>1</v>
      </c>
      <c r="I2141" s="20">
        <v>2006</v>
      </c>
      <c r="J2141" s="3">
        <v>39069</v>
      </c>
      <c r="K2141" s="2" t="s">
        <v>7011</v>
      </c>
      <c r="L2141" s="2" t="s">
        <v>7477</v>
      </c>
      <c r="M2141" s="2"/>
      <c r="N2141" s="12"/>
      <c r="O2141" s="20">
        <v>1</v>
      </c>
      <c r="P2141" s="20">
        <v>1</v>
      </c>
      <c r="Q2141" s="2" t="s">
        <v>493</v>
      </c>
      <c r="R2141" s="20">
        <v>0</v>
      </c>
      <c r="S2141" s="20">
        <v>3</v>
      </c>
      <c r="T2141" s="2" t="s">
        <v>48</v>
      </c>
      <c r="U2141" s="2" t="s">
        <v>49</v>
      </c>
      <c r="V2141" s="2" t="s">
        <v>7652</v>
      </c>
      <c r="W2141" s="2"/>
      <c r="X2141" s="2" t="s">
        <v>8</v>
      </c>
      <c r="Y2141" s="20">
        <v>1</v>
      </c>
      <c r="Z2141" s="20">
        <v>0</v>
      </c>
      <c r="AA2141" s="20">
        <v>0</v>
      </c>
      <c r="AB2141" s="20">
        <v>2</v>
      </c>
      <c r="AC2141" s="2" t="s">
        <v>11</v>
      </c>
      <c r="AD2141" s="2" t="s">
        <v>587</v>
      </c>
      <c r="AE2141" s="20">
        <v>0</v>
      </c>
      <c r="AF2141" s="2" t="s">
        <v>14</v>
      </c>
      <c r="AG2141" s="2" t="s">
        <v>525</v>
      </c>
      <c r="AH2141" s="20">
        <v>0</v>
      </c>
      <c r="AI2141" s="20">
        <v>1</v>
      </c>
      <c r="AJ2141" s="20">
        <v>0</v>
      </c>
      <c r="AK2141" s="20">
        <v>3</v>
      </c>
      <c r="AL2141" s="2" t="s">
        <v>454</v>
      </c>
      <c r="AM2141" s="2"/>
      <c r="AN2141" s="20">
        <v>1</v>
      </c>
      <c r="AO2141" s="20">
        <v>0</v>
      </c>
      <c r="AP2141" s="20">
        <v>0</v>
      </c>
      <c r="AQ2141" s="20">
        <v>2</v>
      </c>
      <c r="AR2141" s="2" t="s">
        <v>31</v>
      </c>
      <c r="AS2141" s="2" t="s">
        <v>32</v>
      </c>
      <c r="AT2141" s="2"/>
      <c r="AU2141" s="2"/>
      <c r="AV2141" s="2"/>
      <c r="AW2141" s="2">
        <v>950000</v>
      </c>
      <c r="AX2141" s="20">
        <v>950000</v>
      </c>
      <c r="AY2141" s="20">
        <v>1</v>
      </c>
      <c r="AZ2141" s="20">
        <v>1</v>
      </c>
      <c r="BA2141" s="2" t="s">
        <v>38</v>
      </c>
      <c r="BB2141" s="2"/>
      <c r="BC2141" s="2"/>
      <c r="BD2141" s="2"/>
      <c r="BE2141" s="2"/>
      <c r="BF2141" s="2"/>
    </row>
    <row r="2142" spans="1:58">
      <c r="A2142" s="2" t="s">
        <v>6423</v>
      </c>
      <c r="B2142" s="3">
        <v>37165</v>
      </c>
      <c r="C2142" s="17">
        <f t="shared" si="33"/>
        <v>181</v>
      </c>
      <c r="D2142" s="3">
        <v>37346</v>
      </c>
      <c r="E2142" s="12"/>
      <c r="F2142" s="20">
        <v>1</v>
      </c>
      <c r="G2142" s="20">
        <v>0</v>
      </c>
      <c r="H2142" s="20">
        <v>0</v>
      </c>
      <c r="I2142" s="20">
        <v>2002</v>
      </c>
      <c r="J2142" s="3">
        <v>37358</v>
      </c>
      <c r="K2142" s="2" t="s">
        <v>7012</v>
      </c>
      <c r="L2142" s="2" t="s">
        <v>7478</v>
      </c>
      <c r="M2142" s="2"/>
      <c r="N2142" s="12"/>
      <c r="O2142" s="20">
        <v>1</v>
      </c>
      <c r="P2142" s="20">
        <v>0</v>
      </c>
      <c r="Q2142" s="2" t="s">
        <v>7600</v>
      </c>
      <c r="R2142" s="20">
        <v>0</v>
      </c>
      <c r="S2142" s="20">
        <v>3</v>
      </c>
      <c r="T2142" s="2" t="s">
        <v>13</v>
      </c>
      <c r="U2142" s="2" t="s">
        <v>13</v>
      </c>
      <c r="V2142" s="2" t="s">
        <v>7639</v>
      </c>
      <c r="W2142" s="2"/>
      <c r="X2142" s="2" t="s">
        <v>8</v>
      </c>
      <c r="Y2142" s="20">
        <v>0</v>
      </c>
      <c r="Z2142" s="20">
        <v>0</v>
      </c>
      <c r="AA2142" s="20">
        <v>1</v>
      </c>
      <c r="AB2142" s="20">
        <v>3</v>
      </c>
      <c r="AC2142" s="2" t="s">
        <v>9</v>
      </c>
      <c r="AD2142" s="2" t="s">
        <v>2164</v>
      </c>
      <c r="AE2142" s="20">
        <v>0</v>
      </c>
      <c r="AF2142" s="2" t="s">
        <v>14</v>
      </c>
      <c r="AG2142" s="2" t="s">
        <v>465</v>
      </c>
      <c r="AH2142" s="20">
        <v>0</v>
      </c>
      <c r="AI2142" s="20">
        <v>1</v>
      </c>
      <c r="AJ2142" s="20">
        <v>0</v>
      </c>
      <c r="AK2142" s="20">
        <v>3</v>
      </c>
      <c r="AL2142" s="2" t="s">
        <v>454</v>
      </c>
      <c r="AM2142" s="2"/>
      <c r="AN2142" s="20">
        <v>1</v>
      </c>
      <c r="AO2142" s="20">
        <v>0</v>
      </c>
      <c r="AP2142" s="20">
        <v>0</v>
      </c>
      <c r="AQ2142" s="20">
        <v>2</v>
      </c>
      <c r="AR2142" s="2" t="s">
        <v>31</v>
      </c>
      <c r="AS2142" s="2" t="s">
        <v>13</v>
      </c>
      <c r="AT2142" s="2"/>
      <c r="AU2142" s="2"/>
      <c r="AV2142" s="2"/>
      <c r="AW2142" s="2">
        <v>939409</v>
      </c>
      <c r="AX2142" s="20">
        <v>939409</v>
      </c>
      <c r="AY2142" s="20">
        <v>1</v>
      </c>
      <c r="AZ2142" s="20">
        <v>1</v>
      </c>
      <c r="BA2142" s="2" t="s">
        <v>38</v>
      </c>
      <c r="BB2142" s="2"/>
      <c r="BC2142" s="2"/>
      <c r="BD2142" s="2"/>
      <c r="BE2142" s="2"/>
      <c r="BF2142" s="2"/>
    </row>
    <row r="2143" spans="1:58">
      <c r="A2143" s="2" t="s">
        <v>802</v>
      </c>
      <c r="B2143" s="3">
        <v>38687</v>
      </c>
      <c r="C2143" s="17">
        <f t="shared" si="33"/>
        <v>89</v>
      </c>
      <c r="D2143" s="3">
        <v>38776</v>
      </c>
      <c r="E2143" s="12"/>
      <c r="F2143" s="20">
        <v>0</v>
      </c>
      <c r="G2143" s="20">
        <v>1</v>
      </c>
      <c r="H2143" s="20">
        <v>1</v>
      </c>
      <c r="I2143" s="20">
        <v>2006</v>
      </c>
      <c r="J2143" s="3">
        <v>38960</v>
      </c>
      <c r="K2143" s="2" t="s">
        <v>805</v>
      </c>
      <c r="L2143" s="2" t="s">
        <v>806</v>
      </c>
      <c r="M2143" s="2"/>
      <c r="N2143" s="12"/>
      <c r="O2143" s="20">
        <v>0</v>
      </c>
      <c r="P2143" s="20">
        <v>0</v>
      </c>
      <c r="Q2143" s="2" t="s">
        <v>6</v>
      </c>
      <c r="R2143" s="20">
        <v>1</v>
      </c>
      <c r="S2143" s="20">
        <v>4</v>
      </c>
      <c r="T2143" s="2" t="s">
        <v>97</v>
      </c>
      <c r="U2143" s="2" t="s">
        <v>471</v>
      </c>
      <c r="V2143" s="2" t="s">
        <v>744</v>
      </c>
      <c r="W2143" s="2"/>
      <c r="X2143" s="2" t="s">
        <v>8</v>
      </c>
      <c r="Y2143" s="20">
        <v>0</v>
      </c>
      <c r="Z2143" s="20">
        <v>0</v>
      </c>
      <c r="AA2143" s="20">
        <v>1</v>
      </c>
      <c r="AB2143" s="20">
        <v>1</v>
      </c>
      <c r="AC2143" s="2" t="s">
        <v>29</v>
      </c>
      <c r="AD2143" s="2" t="s">
        <v>12</v>
      </c>
      <c r="AE2143" s="20">
        <v>1</v>
      </c>
      <c r="AF2143" s="2" t="s">
        <v>14</v>
      </c>
      <c r="AG2143" s="2" t="s">
        <v>15</v>
      </c>
      <c r="AH2143" s="20">
        <v>1</v>
      </c>
      <c r="AI2143" s="20">
        <v>0</v>
      </c>
      <c r="AJ2143" s="20">
        <v>0</v>
      </c>
      <c r="AK2143" s="20">
        <v>2</v>
      </c>
      <c r="AL2143" s="2" t="s">
        <v>15</v>
      </c>
      <c r="AM2143" s="2"/>
      <c r="AN2143" s="20">
        <v>1</v>
      </c>
      <c r="AO2143" s="20">
        <v>0</v>
      </c>
      <c r="AP2143" s="20">
        <v>0</v>
      </c>
      <c r="AQ2143" s="20">
        <v>2</v>
      </c>
      <c r="AR2143" s="2" t="s">
        <v>31</v>
      </c>
      <c r="AS2143" s="2" t="s">
        <v>32</v>
      </c>
      <c r="AT2143" s="2"/>
      <c r="AU2143" s="2"/>
      <c r="AV2143" s="2"/>
      <c r="AW2143" s="2">
        <v>938500</v>
      </c>
      <c r="AX2143" s="20">
        <v>938500</v>
      </c>
      <c r="AY2143" s="20">
        <v>1</v>
      </c>
      <c r="AZ2143" s="20">
        <v>1</v>
      </c>
      <c r="BA2143" s="2" t="s">
        <v>38</v>
      </c>
      <c r="BB2143" s="2"/>
      <c r="BC2143" s="2"/>
      <c r="BD2143" s="2"/>
      <c r="BE2143" s="2"/>
      <c r="BF2143" s="2"/>
    </row>
    <row r="2144" spans="1:58">
      <c r="A2144" s="2" t="s">
        <v>6424</v>
      </c>
      <c r="B2144" s="3">
        <v>37404</v>
      </c>
      <c r="C2144" s="17">
        <f t="shared" si="33"/>
        <v>365</v>
      </c>
      <c r="D2144" s="3">
        <v>37769</v>
      </c>
      <c r="E2144" s="12"/>
      <c r="F2144" s="20">
        <v>0</v>
      </c>
      <c r="G2144" s="20">
        <v>1</v>
      </c>
      <c r="H2144" s="20">
        <v>0</v>
      </c>
      <c r="I2144" s="20">
        <v>2002</v>
      </c>
      <c r="J2144" s="3">
        <v>37407</v>
      </c>
      <c r="K2144" s="2" t="s">
        <v>7013</v>
      </c>
      <c r="L2144" s="2" t="s">
        <v>7479</v>
      </c>
      <c r="M2144" s="2"/>
      <c r="N2144" s="12"/>
      <c r="O2144" s="20">
        <v>0</v>
      </c>
      <c r="P2144" s="20">
        <v>0</v>
      </c>
      <c r="Q2144" s="2" t="s">
        <v>6</v>
      </c>
      <c r="R2144" s="20">
        <v>1</v>
      </c>
      <c r="S2144" s="20">
        <v>4</v>
      </c>
      <c r="T2144" s="2" t="s">
        <v>97</v>
      </c>
      <c r="U2144" s="2" t="s">
        <v>451</v>
      </c>
      <c r="V2144" s="2" t="s">
        <v>744</v>
      </c>
      <c r="W2144" s="2"/>
      <c r="X2144" s="2" t="s">
        <v>8</v>
      </c>
      <c r="Y2144" s="20">
        <v>0</v>
      </c>
      <c r="Z2144" s="20">
        <v>0</v>
      </c>
      <c r="AA2144" s="20">
        <v>1</v>
      </c>
      <c r="AB2144" s="20">
        <v>1</v>
      </c>
      <c r="AC2144" s="2" t="s">
        <v>29</v>
      </c>
      <c r="AD2144" s="2" t="s">
        <v>12</v>
      </c>
      <c r="AE2144" s="20">
        <v>1</v>
      </c>
      <c r="AF2144" s="2" t="s">
        <v>14</v>
      </c>
      <c r="AG2144" s="2" t="s">
        <v>15</v>
      </c>
      <c r="AH2144" s="20">
        <v>0</v>
      </c>
      <c r="AI2144" s="20">
        <v>1</v>
      </c>
      <c r="AJ2144" s="20">
        <v>0</v>
      </c>
      <c r="AK2144" s="20">
        <v>3</v>
      </c>
      <c r="AL2144" s="2" t="s">
        <v>454</v>
      </c>
      <c r="AM2144" s="2"/>
      <c r="AN2144" s="20">
        <v>1</v>
      </c>
      <c r="AO2144" s="20">
        <v>0</v>
      </c>
      <c r="AP2144" s="20">
        <v>0</v>
      </c>
      <c r="AQ2144" s="20">
        <v>2</v>
      </c>
      <c r="AR2144" s="2" t="s">
        <v>31</v>
      </c>
      <c r="AS2144" s="2" t="s">
        <v>13</v>
      </c>
      <c r="AT2144" s="2"/>
      <c r="AU2144" s="2"/>
      <c r="AV2144" s="2"/>
      <c r="AW2144" s="2">
        <v>929600</v>
      </c>
      <c r="AX2144" s="20">
        <v>929600</v>
      </c>
      <c r="AY2144" s="20">
        <v>1</v>
      </c>
      <c r="AZ2144" s="20">
        <v>1</v>
      </c>
      <c r="BA2144" s="2" t="s">
        <v>38</v>
      </c>
      <c r="BB2144" s="2"/>
      <c r="BC2144" s="2"/>
      <c r="BD2144" s="2"/>
      <c r="BE2144" s="2"/>
      <c r="BF2144" s="2"/>
    </row>
    <row r="2145" spans="1:58" ht="30">
      <c r="A2145" s="2" t="s">
        <v>6425</v>
      </c>
      <c r="B2145" s="3">
        <v>37573</v>
      </c>
      <c r="C2145" s="17">
        <f t="shared" si="33"/>
        <v>413</v>
      </c>
      <c r="D2145" s="3">
        <v>37986</v>
      </c>
      <c r="E2145" s="12"/>
      <c r="F2145" s="20">
        <v>0</v>
      </c>
      <c r="G2145" s="20">
        <v>1</v>
      </c>
      <c r="H2145" s="20">
        <v>0</v>
      </c>
      <c r="I2145" s="20">
        <v>2002</v>
      </c>
      <c r="J2145" s="3">
        <v>37594</v>
      </c>
      <c r="K2145" s="2" t="s">
        <v>7014</v>
      </c>
      <c r="L2145" s="2" t="s">
        <v>7480</v>
      </c>
      <c r="M2145" s="2"/>
      <c r="N2145" s="12"/>
      <c r="O2145" s="20">
        <v>0</v>
      </c>
      <c r="P2145" s="20">
        <v>0</v>
      </c>
      <c r="Q2145" s="2" t="s">
        <v>6</v>
      </c>
      <c r="R2145" s="20">
        <v>1</v>
      </c>
      <c r="S2145" s="20">
        <v>4</v>
      </c>
      <c r="T2145" s="2" t="s">
        <v>97</v>
      </c>
      <c r="U2145" s="2" t="s">
        <v>451</v>
      </c>
      <c r="V2145" s="2" t="s">
        <v>744</v>
      </c>
      <c r="W2145" s="2"/>
      <c r="X2145" s="2" t="s">
        <v>8</v>
      </c>
      <c r="Y2145" s="20">
        <v>0</v>
      </c>
      <c r="Z2145" s="20">
        <v>0</v>
      </c>
      <c r="AA2145" s="20">
        <v>1</v>
      </c>
      <c r="AB2145" s="20">
        <v>1</v>
      </c>
      <c r="AC2145" s="2" t="s">
        <v>29</v>
      </c>
      <c r="AD2145" s="2" t="s">
        <v>12</v>
      </c>
      <c r="AE2145" s="20">
        <v>1</v>
      </c>
      <c r="AF2145" s="2" t="s">
        <v>14</v>
      </c>
      <c r="AG2145" s="2" t="s">
        <v>15</v>
      </c>
      <c r="AH2145" s="20">
        <v>0</v>
      </c>
      <c r="AI2145" s="20">
        <v>0</v>
      </c>
      <c r="AJ2145" s="20">
        <v>1</v>
      </c>
      <c r="AK2145" s="20">
        <v>1</v>
      </c>
      <c r="AL2145" s="2" t="s">
        <v>30</v>
      </c>
      <c r="AM2145" s="2"/>
      <c r="AN2145" s="20">
        <v>1</v>
      </c>
      <c r="AO2145" s="20">
        <v>0</v>
      </c>
      <c r="AP2145" s="20">
        <v>0</v>
      </c>
      <c r="AQ2145" s="20">
        <v>2</v>
      </c>
      <c r="AR2145" s="2" t="s">
        <v>31</v>
      </c>
      <c r="AS2145" s="2" t="s">
        <v>13</v>
      </c>
      <c r="AT2145" s="2"/>
      <c r="AU2145" s="2"/>
      <c r="AV2145" s="2"/>
      <c r="AW2145" s="2">
        <v>929500</v>
      </c>
      <c r="AX2145" s="20">
        <v>929500</v>
      </c>
      <c r="AY2145" s="20">
        <v>1</v>
      </c>
      <c r="AZ2145" s="20">
        <v>1</v>
      </c>
      <c r="BA2145" s="2" t="s">
        <v>38</v>
      </c>
      <c r="BB2145" s="2"/>
      <c r="BC2145" s="2"/>
      <c r="BD2145" s="2"/>
      <c r="BE2145" s="2"/>
      <c r="BF2145" s="2"/>
    </row>
    <row r="2146" spans="1:58" ht="30">
      <c r="A2146" s="2" t="s">
        <v>6426</v>
      </c>
      <c r="B2146" s="3">
        <v>37911</v>
      </c>
      <c r="C2146" s="17">
        <f t="shared" si="33"/>
        <v>2922</v>
      </c>
      <c r="D2146" s="3">
        <v>40833</v>
      </c>
      <c r="E2146" s="12"/>
      <c r="F2146" s="20">
        <v>0</v>
      </c>
      <c r="G2146" s="20">
        <v>1</v>
      </c>
      <c r="H2146" s="20">
        <v>0</v>
      </c>
      <c r="I2146" s="20">
        <v>2003</v>
      </c>
      <c r="J2146" s="3">
        <v>37936</v>
      </c>
      <c r="K2146" s="2" t="s">
        <v>7015</v>
      </c>
      <c r="L2146" s="2" t="s">
        <v>7469</v>
      </c>
      <c r="M2146" s="2"/>
      <c r="N2146" s="12"/>
      <c r="O2146" s="20">
        <v>0</v>
      </c>
      <c r="P2146" s="20">
        <v>0</v>
      </c>
      <c r="Q2146" s="2" t="s">
        <v>6</v>
      </c>
      <c r="R2146" s="20">
        <v>1</v>
      </c>
      <c r="S2146" s="20">
        <v>4</v>
      </c>
      <c r="T2146" s="2" t="s">
        <v>97</v>
      </c>
      <c r="U2146" s="2" t="s">
        <v>471</v>
      </c>
      <c r="V2146" s="2" t="s">
        <v>7630</v>
      </c>
      <c r="W2146" s="2"/>
      <c r="X2146" s="2" t="s">
        <v>8</v>
      </c>
      <c r="Y2146" s="20">
        <v>0</v>
      </c>
      <c r="Z2146" s="20">
        <v>0</v>
      </c>
      <c r="AA2146" s="20">
        <v>1</v>
      </c>
      <c r="AB2146" s="20">
        <v>4</v>
      </c>
      <c r="AC2146" s="2" t="s">
        <v>586</v>
      </c>
      <c r="AD2146" s="2" t="s">
        <v>12</v>
      </c>
      <c r="AE2146" s="20">
        <v>1</v>
      </c>
      <c r="AF2146" s="2" t="s">
        <v>734</v>
      </c>
      <c r="AG2146" s="2" t="s">
        <v>6092</v>
      </c>
      <c r="AH2146" s="20">
        <v>0</v>
      </c>
      <c r="AI2146" s="20">
        <v>1</v>
      </c>
      <c r="AJ2146" s="20">
        <v>0</v>
      </c>
      <c r="AK2146" s="20">
        <v>3</v>
      </c>
      <c r="AL2146" s="2" t="s">
        <v>454</v>
      </c>
      <c r="AM2146" s="2"/>
      <c r="AN2146" s="20">
        <v>0</v>
      </c>
      <c r="AO2146" s="20">
        <v>0</v>
      </c>
      <c r="AP2146" s="20">
        <v>1</v>
      </c>
      <c r="AQ2146" s="20">
        <v>3</v>
      </c>
      <c r="AR2146" s="2" t="s">
        <v>16</v>
      </c>
      <c r="AS2146" s="2" t="s">
        <v>13</v>
      </c>
      <c r="AT2146" s="2"/>
      <c r="AU2146" s="2"/>
      <c r="AV2146" s="2"/>
      <c r="AW2146" s="2">
        <v>900000</v>
      </c>
      <c r="AX2146" s="20">
        <v>900000</v>
      </c>
      <c r="AY2146" s="20">
        <v>1</v>
      </c>
      <c r="AZ2146" s="20">
        <v>1</v>
      </c>
      <c r="BA2146" s="2" t="s">
        <v>38</v>
      </c>
      <c r="BB2146" s="2"/>
      <c r="BC2146" s="2"/>
      <c r="BD2146" s="2"/>
      <c r="BE2146" s="2"/>
      <c r="BF2146" s="2"/>
    </row>
    <row r="2147" spans="1:58" ht="30">
      <c r="A2147" s="2" t="s">
        <v>6427</v>
      </c>
      <c r="B2147" s="3">
        <v>37911</v>
      </c>
      <c r="C2147" s="17">
        <f t="shared" si="33"/>
        <v>2922</v>
      </c>
      <c r="D2147" s="3">
        <v>40833</v>
      </c>
      <c r="E2147" s="12"/>
      <c r="F2147" s="20">
        <v>0</v>
      </c>
      <c r="G2147" s="20">
        <v>1</v>
      </c>
      <c r="H2147" s="20">
        <v>0</v>
      </c>
      <c r="I2147" s="20">
        <v>2003</v>
      </c>
      <c r="J2147" s="3">
        <v>37936</v>
      </c>
      <c r="K2147" s="2" t="s">
        <v>7016</v>
      </c>
      <c r="L2147" s="2" t="s">
        <v>7469</v>
      </c>
      <c r="M2147" s="2"/>
      <c r="N2147" s="12"/>
      <c r="O2147" s="20">
        <v>0</v>
      </c>
      <c r="P2147" s="20">
        <v>0</v>
      </c>
      <c r="Q2147" s="2" t="s">
        <v>6</v>
      </c>
      <c r="R2147" s="20">
        <v>1</v>
      </c>
      <c r="S2147" s="20">
        <v>4</v>
      </c>
      <c r="T2147" s="2" t="s">
        <v>97</v>
      </c>
      <c r="U2147" s="2" t="s">
        <v>471</v>
      </c>
      <c r="V2147" s="2" t="s">
        <v>7630</v>
      </c>
      <c r="W2147" s="2"/>
      <c r="X2147" s="2" t="s">
        <v>8</v>
      </c>
      <c r="Y2147" s="20">
        <v>0</v>
      </c>
      <c r="Z2147" s="20">
        <v>0</v>
      </c>
      <c r="AA2147" s="20">
        <v>1</v>
      </c>
      <c r="AB2147" s="20">
        <v>4</v>
      </c>
      <c r="AC2147" s="2" t="s">
        <v>586</v>
      </c>
      <c r="AD2147" s="2" t="s">
        <v>12</v>
      </c>
      <c r="AE2147" s="20">
        <v>1</v>
      </c>
      <c r="AF2147" s="2" t="s">
        <v>734</v>
      </c>
      <c r="AG2147" s="2" t="s">
        <v>6092</v>
      </c>
      <c r="AH2147" s="20">
        <v>0</v>
      </c>
      <c r="AI2147" s="20">
        <v>1</v>
      </c>
      <c r="AJ2147" s="20">
        <v>0</v>
      </c>
      <c r="AK2147" s="20">
        <v>3</v>
      </c>
      <c r="AL2147" s="2" t="s">
        <v>454</v>
      </c>
      <c r="AM2147" s="2"/>
      <c r="AN2147" s="20">
        <v>0</v>
      </c>
      <c r="AO2147" s="20">
        <v>0</v>
      </c>
      <c r="AP2147" s="20">
        <v>1</v>
      </c>
      <c r="AQ2147" s="20">
        <v>3</v>
      </c>
      <c r="AR2147" s="2" t="s">
        <v>16</v>
      </c>
      <c r="AS2147" s="2" t="s">
        <v>13</v>
      </c>
      <c r="AT2147" s="2"/>
      <c r="AU2147" s="2"/>
      <c r="AV2147" s="2"/>
      <c r="AW2147" s="2">
        <v>900000</v>
      </c>
      <c r="AX2147" s="20">
        <v>900000</v>
      </c>
      <c r="AY2147" s="20">
        <v>1</v>
      </c>
      <c r="AZ2147" s="20">
        <v>1</v>
      </c>
      <c r="BA2147" s="2" t="s">
        <v>38</v>
      </c>
      <c r="BB2147" s="2"/>
      <c r="BC2147" s="2"/>
      <c r="BD2147" s="2"/>
      <c r="BE2147" s="2"/>
      <c r="BF2147" s="2"/>
    </row>
    <row r="2148" spans="1:58" ht="30">
      <c r="A2148" s="2" t="s">
        <v>6428</v>
      </c>
      <c r="B2148" s="3">
        <v>38136</v>
      </c>
      <c r="C2148" s="17">
        <f t="shared" si="33"/>
        <v>2921</v>
      </c>
      <c r="D2148" s="3">
        <v>41057</v>
      </c>
      <c r="E2148" s="12"/>
      <c r="F2148" s="20">
        <v>0</v>
      </c>
      <c r="G2148" s="20">
        <v>1</v>
      </c>
      <c r="H2148" s="20">
        <v>0</v>
      </c>
      <c r="I2148" s="20">
        <v>2004</v>
      </c>
      <c r="J2148" s="3">
        <v>38322</v>
      </c>
      <c r="K2148" s="2" t="s">
        <v>7017</v>
      </c>
      <c r="L2148" s="2" t="s">
        <v>7437</v>
      </c>
      <c r="M2148" s="2"/>
      <c r="N2148" s="12"/>
      <c r="O2148" s="20">
        <v>0</v>
      </c>
      <c r="P2148" s="20">
        <v>0</v>
      </c>
      <c r="Q2148" s="2" t="s">
        <v>6</v>
      </c>
      <c r="R2148" s="20">
        <v>1</v>
      </c>
      <c r="S2148" s="20">
        <v>4</v>
      </c>
      <c r="T2148" s="2" t="s">
        <v>97</v>
      </c>
      <c r="U2148" s="2" t="s">
        <v>471</v>
      </c>
      <c r="V2148" s="2" t="s">
        <v>7630</v>
      </c>
      <c r="W2148" s="2"/>
      <c r="X2148" s="2" t="s">
        <v>8</v>
      </c>
      <c r="Y2148" s="20">
        <v>0</v>
      </c>
      <c r="Z2148" s="20">
        <v>0</v>
      </c>
      <c r="AA2148" s="20">
        <v>1</v>
      </c>
      <c r="AB2148" s="20">
        <v>4</v>
      </c>
      <c r="AC2148" s="2" t="s">
        <v>586</v>
      </c>
      <c r="AD2148" s="2" t="s">
        <v>12</v>
      </c>
      <c r="AE2148" s="20">
        <v>1</v>
      </c>
      <c r="AF2148" s="2" t="s">
        <v>734</v>
      </c>
      <c r="AG2148" s="2" t="s">
        <v>6092</v>
      </c>
      <c r="AH2148" s="20">
        <v>0</v>
      </c>
      <c r="AI2148" s="20">
        <v>1</v>
      </c>
      <c r="AJ2148" s="20">
        <v>0</v>
      </c>
      <c r="AK2148" s="20">
        <v>3</v>
      </c>
      <c r="AL2148" s="2" t="s">
        <v>454</v>
      </c>
      <c r="AM2148" s="2"/>
      <c r="AN2148" s="20">
        <v>0</v>
      </c>
      <c r="AO2148" s="20">
        <v>0</v>
      </c>
      <c r="AP2148" s="20">
        <v>1</v>
      </c>
      <c r="AQ2148" s="20">
        <v>3</v>
      </c>
      <c r="AR2148" s="2" t="s">
        <v>16</v>
      </c>
      <c r="AS2148" s="2" t="s">
        <v>13</v>
      </c>
      <c r="AT2148" s="2"/>
      <c r="AU2148" s="2"/>
      <c r="AV2148" s="2"/>
      <c r="AW2148" s="2">
        <v>900000</v>
      </c>
      <c r="AX2148" s="20">
        <v>900000</v>
      </c>
      <c r="AY2148" s="20">
        <v>1</v>
      </c>
      <c r="AZ2148" s="20">
        <v>1</v>
      </c>
      <c r="BA2148" s="2" t="s">
        <v>38</v>
      </c>
      <c r="BB2148" s="2"/>
      <c r="BC2148" s="2"/>
      <c r="BD2148" s="2"/>
      <c r="BE2148" s="2"/>
      <c r="BF2148" s="2"/>
    </row>
    <row r="2149" spans="1:58">
      <c r="A2149" s="2" t="s">
        <v>6429</v>
      </c>
      <c r="B2149" s="3">
        <v>38534</v>
      </c>
      <c r="C2149" s="17">
        <f t="shared" si="33"/>
        <v>395</v>
      </c>
      <c r="D2149" s="3">
        <v>38929</v>
      </c>
      <c r="E2149" s="12"/>
      <c r="F2149" s="20">
        <v>0</v>
      </c>
      <c r="G2149" s="20">
        <v>1</v>
      </c>
      <c r="H2149" s="20">
        <v>0</v>
      </c>
      <c r="I2149" s="20">
        <v>2005</v>
      </c>
      <c r="J2149" s="3">
        <v>38680</v>
      </c>
      <c r="K2149" s="2" t="s">
        <v>6974</v>
      </c>
      <c r="L2149" s="2" t="s">
        <v>7481</v>
      </c>
      <c r="M2149" s="2"/>
      <c r="N2149" s="12"/>
      <c r="O2149" s="20">
        <v>0</v>
      </c>
      <c r="P2149" s="20">
        <v>0</v>
      </c>
      <c r="Q2149" s="2" t="s">
        <v>6</v>
      </c>
      <c r="R2149" s="20">
        <v>1</v>
      </c>
      <c r="S2149" s="20">
        <v>4</v>
      </c>
      <c r="T2149" s="2" t="s">
        <v>97</v>
      </c>
      <c r="U2149" s="2" t="s">
        <v>451</v>
      </c>
      <c r="V2149" s="2" t="s">
        <v>744</v>
      </c>
      <c r="W2149" s="2"/>
      <c r="X2149" s="2" t="s">
        <v>8</v>
      </c>
      <c r="Y2149" s="20">
        <v>0</v>
      </c>
      <c r="Z2149" s="20">
        <v>0</v>
      </c>
      <c r="AA2149" s="20">
        <v>1</v>
      </c>
      <c r="AB2149" s="20">
        <v>1</v>
      </c>
      <c r="AC2149" s="2" t="s">
        <v>29</v>
      </c>
      <c r="AD2149" s="2" t="s">
        <v>12</v>
      </c>
      <c r="AE2149" s="20">
        <v>1</v>
      </c>
      <c r="AF2149" s="2" t="s">
        <v>14</v>
      </c>
      <c r="AG2149" s="2" t="s">
        <v>15</v>
      </c>
      <c r="AH2149" s="20">
        <v>1</v>
      </c>
      <c r="AI2149" s="20">
        <v>0</v>
      </c>
      <c r="AJ2149" s="20">
        <v>0</v>
      </c>
      <c r="AK2149" s="20">
        <v>2</v>
      </c>
      <c r="AL2149" s="2" t="s">
        <v>15</v>
      </c>
      <c r="AM2149" s="2"/>
      <c r="AN2149" s="20">
        <v>1</v>
      </c>
      <c r="AO2149" s="20">
        <v>0</v>
      </c>
      <c r="AP2149" s="20">
        <v>0</v>
      </c>
      <c r="AQ2149" s="20">
        <v>2</v>
      </c>
      <c r="AR2149" s="2" t="s">
        <v>31</v>
      </c>
      <c r="AS2149" s="2" t="s">
        <v>13</v>
      </c>
      <c r="AT2149" s="2"/>
      <c r="AU2149" s="2"/>
      <c r="AV2149" s="2"/>
      <c r="AW2149" s="2">
        <v>900000</v>
      </c>
      <c r="AX2149" s="20">
        <v>900000</v>
      </c>
      <c r="AY2149" s="20">
        <v>1</v>
      </c>
      <c r="AZ2149" s="20">
        <v>1</v>
      </c>
      <c r="BA2149" s="2" t="s">
        <v>38</v>
      </c>
      <c r="BB2149" s="2"/>
      <c r="BC2149" s="2"/>
      <c r="BD2149" s="2"/>
      <c r="BE2149" s="2"/>
      <c r="BF2149" s="2"/>
    </row>
    <row r="2150" spans="1:58">
      <c r="A2150" s="2" t="s">
        <v>754</v>
      </c>
      <c r="B2150" s="3">
        <v>38347</v>
      </c>
      <c r="C2150" s="17">
        <f t="shared" si="33"/>
        <v>735</v>
      </c>
      <c r="D2150" s="3">
        <v>39082</v>
      </c>
      <c r="E2150" s="12"/>
      <c r="F2150" s="20">
        <v>0</v>
      </c>
      <c r="G2150" s="20">
        <v>1</v>
      </c>
      <c r="H2150" s="20">
        <v>1</v>
      </c>
      <c r="I2150" s="20">
        <v>2006</v>
      </c>
      <c r="J2150" s="3">
        <v>38742</v>
      </c>
      <c r="K2150" s="2" t="s">
        <v>756</v>
      </c>
      <c r="L2150" s="2" t="s">
        <v>757</v>
      </c>
      <c r="M2150" s="2"/>
      <c r="N2150" s="12"/>
      <c r="O2150" s="20">
        <v>0</v>
      </c>
      <c r="P2150" s="20">
        <v>0</v>
      </c>
      <c r="Q2150" s="2" t="s">
        <v>6</v>
      </c>
      <c r="R2150" s="20">
        <v>1</v>
      </c>
      <c r="S2150" s="20">
        <v>4</v>
      </c>
      <c r="T2150" s="2" t="s">
        <v>97</v>
      </c>
      <c r="U2150" s="2" t="s">
        <v>471</v>
      </c>
      <c r="V2150" s="2" t="s">
        <v>744</v>
      </c>
      <c r="W2150" s="2"/>
      <c r="X2150" s="2" t="s">
        <v>8</v>
      </c>
      <c r="Y2150" s="20">
        <v>0</v>
      </c>
      <c r="Z2150" s="20">
        <v>0</v>
      </c>
      <c r="AA2150" s="20">
        <v>1</v>
      </c>
      <c r="AB2150" s="20">
        <v>1</v>
      </c>
      <c r="AC2150" s="2" t="s">
        <v>29</v>
      </c>
      <c r="AD2150" s="2" t="s">
        <v>12</v>
      </c>
      <c r="AE2150" s="20">
        <v>1</v>
      </c>
      <c r="AF2150" s="2" t="s">
        <v>14</v>
      </c>
      <c r="AG2150" s="2" t="s">
        <v>15</v>
      </c>
      <c r="AH2150" s="20">
        <v>1</v>
      </c>
      <c r="AI2150" s="20">
        <v>0</v>
      </c>
      <c r="AJ2150" s="20">
        <v>0</v>
      </c>
      <c r="AK2150" s="20">
        <v>2</v>
      </c>
      <c r="AL2150" s="2" t="s">
        <v>15</v>
      </c>
      <c r="AM2150" s="2"/>
      <c r="AN2150" s="20">
        <v>1</v>
      </c>
      <c r="AO2150" s="20">
        <v>0</v>
      </c>
      <c r="AP2150" s="20">
        <v>0</v>
      </c>
      <c r="AQ2150" s="20">
        <v>2</v>
      </c>
      <c r="AR2150" s="2" t="s">
        <v>31</v>
      </c>
      <c r="AS2150" s="2" t="s">
        <v>32</v>
      </c>
      <c r="AT2150" s="2"/>
      <c r="AU2150" s="2"/>
      <c r="AV2150" s="2"/>
      <c r="AW2150" s="2">
        <v>891000</v>
      </c>
      <c r="AX2150" s="20">
        <v>891000</v>
      </c>
      <c r="AY2150" s="20">
        <v>1</v>
      </c>
      <c r="AZ2150" s="20">
        <v>1</v>
      </c>
      <c r="BA2150" s="2" t="s">
        <v>38</v>
      </c>
      <c r="BB2150" s="2"/>
      <c r="BC2150" s="2"/>
      <c r="BD2150" s="2"/>
      <c r="BE2150" s="2"/>
      <c r="BF2150" s="2"/>
    </row>
    <row r="2151" spans="1:58">
      <c r="A2151" s="2" t="s">
        <v>6430</v>
      </c>
      <c r="B2151" s="3">
        <v>38635</v>
      </c>
      <c r="C2151" s="17">
        <f t="shared" si="33"/>
        <v>416</v>
      </c>
      <c r="D2151" s="3">
        <v>39051</v>
      </c>
      <c r="E2151" s="12"/>
      <c r="F2151" s="20">
        <v>1</v>
      </c>
      <c r="G2151" s="20">
        <v>0</v>
      </c>
      <c r="H2151" s="20">
        <v>1</v>
      </c>
      <c r="I2151" s="20">
        <v>2006</v>
      </c>
      <c r="J2151" s="3">
        <v>39036</v>
      </c>
      <c r="K2151" s="2" t="s">
        <v>7018</v>
      </c>
      <c r="L2151" s="2" t="s">
        <v>7482</v>
      </c>
      <c r="M2151" s="2"/>
      <c r="N2151" s="12"/>
      <c r="O2151" s="20">
        <v>1</v>
      </c>
      <c r="P2151" s="20">
        <v>0</v>
      </c>
      <c r="Q2151" s="2" t="s">
        <v>7604</v>
      </c>
      <c r="R2151" s="20">
        <v>0</v>
      </c>
      <c r="S2151" s="20">
        <v>3</v>
      </c>
      <c r="T2151" s="2" t="s">
        <v>48</v>
      </c>
      <c r="U2151" s="2" t="s">
        <v>49</v>
      </c>
      <c r="V2151" s="2" t="s">
        <v>7638</v>
      </c>
      <c r="W2151" s="2"/>
      <c r="X2151" s="2" t="s">
        <v>8</v>
      </c>
      <c r="Y2151" s="20">
        <v>1</v>
      </c>
      <c r="Z2151" s="20">
        <v>0</v>
      </c>
      <c r="AA2151" s="20">
        <v>0</v>
      </c>
      <c r="AB2151" s="20">
        <v>2</v>
      </c>
      <c r="AC2151" s="2" t="s">
        <v>11</v>
      </c>
      <c r="AD2151" s="2" t="s">
        <v>12</v>
      </c>
      <c r="AE2151" s="20">
        <v>1</v>
      </c>
      <c r="AF2151" s="2" t="s">
        <v>14</v>
      </c>
      <c r="AG2151" s="2" t="s">
        <v>15</v>
      </c>
      <c r="AH2151" s="20">
        <v>0</v>
      </c>
      <c r="AI2151" s="20">
        <v>1</v>
      </c>
      <c r="AJ2151" s="20">
        <v>0</v>
      </c>
      <c r="AK2151" s="20">
        <v>3</v>
      </c>
      <c r="AL2151" s="2" t="s">
        <v>454</v>
      </c>
      <c r="AM2151" s="2"/>
      <c r="AN2151" s="20">
        <v>1</v>
      </c>
      <c r="AO2151" s="20">
        <v>0</v>
      </c>
      <c r="AP2151" s="20">
        <v>0</v>
      </c>
      <c r="AQ2151" s="20">
        <v>2</v>
      </c>
      <c r="AR2151" s="2" t="s">
        <v>31</v>
      </c>
      <c r="AS2151" s="2" t="s">
        <v>32</v>
      </c>
      <c r="AT2151" s="2"/>
      <c r="AU2151" s="2"/>
      <c r="AV2151" s="2"/>
      <c r="AW2151" s="2">
        <v>890000</v>
      </c>
      <c r="AX2151" s="20">
        <v>890000</v>
      </c>
      <c r="AY2151" s="20">
        <v>1</v>
      </c>
      <c r="AZ2151" s="20">
        <v>1</v>
      </c>
      <c r="BA2151" s="2" t="s">
        <v>38</v>
      </c>
      <c r="BB2151" s="2"/>
      <c r="BC2151" s="2"/>
      <c r="BD2151" s="2"/>
      <c r="BE2151" s="2"/>
      <c r="BF2151" s="2"/>
    </row>
    <row r="2152" spans="1:58">
      <c r="A2152" s="2" t="s">
        <v>6431</v>
      </c>
      <c r="B2152" s="3">
        <v>38292</v>
      </c>
      <c r="C2152" s="17">
        <f t="shared" si="33"/>
        <v>303</v>
      </c>
      <c r="D2152" s="3">
        <v>38595</v>
      </c>
      <c r="E2152" s="12"/>
      <c r="F2152" s="20">
        <v>1</v>
      </c>
      <c r="G2152" s="20">
        <v>0</v>
      </c>
      <c r="H2152" s="20">
        <v>0</v>
      </c>
      <c r="I2152" s="20">
        <v>2005</v>
      </c>
      <c r="J2152" s="3">
        <v>38588</v>
      </c>
      <c r="K2152" s="2" t="s">
        <v>7019</v>
      </c>
      <c r="L2152" s="2" t="s">
        <v>7349</v>
      </c>
      <c r="M2152" s="2"/>
      <c r="N2152" s="12"/>
      <c r="O2152" s="20">
        <v>1</v>
      </c>
      <c r="P2152" s="20">
        <v>1</v>
      </c>
      <c r="Q2152" s="2" t="s">
        <v>7602</v>
      </c>
      <c r="R2152" s="20">
        <v>0</v>
      </c>
      <c r="S2152" s="20">
        <v>5</v>
      </c>
      <c r="T2152" s="2" t="s">
        <v>8</v>
      </c>
      <c r="U2152" s="2" t="s">
        <v>13</v>
      </c>
      <c r="V2152" s="2" t="s">
        <v>7617</v>
      </c>
      <c r="W2152" s="2"/>
      <c r="X2152" s="2" t="s">
        <v>8</v>
      </c>
      <c r="Y2152" s="20">
        <v>0</v>
      </c>
      <c r="Z2152" s="20">
        <v>0</v>
      </c>
      <c r="AA2152" s="20">
        <v>1</v>
      </c>
      <c r="AB2152" s="20">
        <v>3</v>
      </c>
      <c r="AC2152" s="2" t="s">
        <v>9</v>
      </c>
      <c r="AD2152" s="2" t="s">
        <v>12</v>
      </c>
      <c r="AE2152" s="20">
        <v>1</v>
      </c>
      <c r="AF2152" s="2" t="s">
        <v>14</v>
      </c>
      <c r="AG2152" s="2" t="s">
        <v>453</v>
      </c>
      <c r="AH2152" s="20">
        <v>0</v>
      </c>
      <c r="AI2152" s="20">
        <v>1</v>
      </c>
      <c r="AJ2152" s="20">
        <v>0</v>
      </c>
      <c r="AK2152" s="20">
        <v>3</v>
      </c>
      <c r="AL2152" s="2" t="s">
        <v>454</v>
      </c>
      <c r="AM2152" s="2"/>
      <c r="AN2152" s="20">
        <v>1</v>
      </c>
      <c r="AO2152" s="20">
        <v>0</v>
      </c>
      <c r="AP2152" s="20">
        <v>0</v>
      </c>
      <c r="AQ2152" s="20">
        <v>2</v>
      </c>
      <c r="AR2152" s="2" t="s">
        <v>31</v>
      </c>
      <c r="AS2152" s="2" t="s">
        <v>13</v>
      </c>
      <c r="AT2152" s="2"/>
      <c r="AU2152" s="2"/>
      <c r="AV2152" s="2"/>
      <c r="AW2152" s="2">
        <v>889793</v>
      </c>
      <c r="AX2152" s="20">
        <v>889793</v>
      </c>
      <c r="AY2152" s="20">
        <v>1</v>
      </c>
      <c r="AZ2152" s="20">
        <v>1</v>
      </c>
      <c r="BA2152" s="2" t="s">
        <v>38</v>
      </c>
      <c r="BB2152" s="2"/>
      <c r="BC2152" s="2"/>
      <c r="BD2152" s="2"/>
      <c r="BE2152" s="2"/>
      <c r="BF2152" s="2"/>
    </row>
    <row r="2153" spans="1:58" ht="30">
      <c r="A2153" s="2" t="s">
        <v>819</v>
      </c>
      <c r="B2153" s="3">
        <v>38687</v>
      </c>
      <c r="C2153" s="17">
        <f t="shared" si="33"/>
        <v>273</v>
      </c>
      <c r="D2153" s="3">
        <v>38960</v>
      </c>
      <c r="E2153" s="12"/>
      <c r="F2153" s="20">
        <v>0</v>
      </c>
      <c r="G2153" s="20">
        <v>1</v>
      </c>
      <c r="H2153" s="20">
        <v>1</v>
      </c>
      <c r="I2153" s="20">
        <v>2006</v>
      </c>
      <c r="J2153" s="3">
        <v>39001</v>
      </c>
      <c r="K2153" s="2" t="s">
        <v>820</v>
      </c>
      <c r="L2153" s="2" t="s">
        <v>766</v>
      </c>
      <c r="M2153" s="2"/>
      <c r="N2153" s="12"/>
      <c r="O2153" s="20">
        <v>0</v>
      </c>
      <c r="P2153" s="20">
        <v>0</v>
      </c>
      <c r="Q2153" s="2" t="s">
        <v>6</v>
      </c>
      <c r="R2153" s="20">
        <v>1</v>
      </c>
      <c r="S2153" s="20">
        <v>4</v>
      </c>
      <c r="T2153" s="2" t="s">
        <v>97</v>
      </c>
      <c r="U2153" s="2" t="s">
        <v>471</v>
      </c>
      <c r="V2153" s="2" t="s">
        <v>744</v>
      </c>
      <c r="W2153" s="2"/>
      <c r="X2153" s="2" t="s">
        <v>8</v>
      </c>
      <c r="Y2153" s="20">
        <v>0</v>
      </c>
      <c r="Z2153" s="20">
        <v>0</v>
      </c>
      <c r="AA2153" s="20">
        <v>1</v>
      </c>
      <c r="AB2153" s="20">
        <v>1</v>
      </c>
      <c r="AC2153" s="2" t="s">
        <v>29</v>
      </c>
      <c r="AD2153" s="2" t="s">
        <v>12</v>
      </c>
      <c r="AE2153" s="20">
        <v>1</v>
      </c>
      <c r="AF2153" s="2" t="s">
        <v>14</v>
      </c>
      <c r="AG2153" s="2" t="s">
        <v>15</v>
      </c>
      <c r="AH2153" s="20">
        <v>1</v>
      </c>
      <c r="AI2153" s="20">
        <v>0</v>
      </c>
      <c r="AJ2153" s="20">
        <v>0</v>
      </c>
      <c r="AK2153" s="20">
        <v>2</v>
      </c>
      <c r="AL2153" s="2" t="s">
        <v>15</v>
      </c>
      <c r="AM2153" s="2"/>
      <c r="AN2153" s="20">
        <v>0</v>
      </c>
      <c r="AO2153" s="20">
        <v>1</v>
      </c>
      <c r="AP2153" s="20">
        <v>0</v>
      </c>
      <c r="AQ2153" s="20">
        <v>1</v>
      </c>
      <c r="AR2153" s="2" t="s">
        <v>155</v>
      </c>
      <c r="AS2153" s="2" t="s">
        <v>156</v>
      </c>
      <c r="AT2153" s="2"/>
      <c r="AU2153" s="2"/>
      <c r="AV2153" s="2"/>
      <c r="AW2153" s="2">
        <v>882000</v>
      </c>
      <c r="AX2153" s="20">
        <v>882000</v>
      </c>
      <c r="AY2153" s="20">
        <v>1</v>
      </c>
      <c r="AZ2153" s="20">
        <v>1</v>
      </c>
      <c r="BA2153" s="2" t="s">
        <v>38</v>
      </c>
      <c r="BB2153" s="2"/>
      <c r="BC2153" s="2"/>
      <c r="BD2153" s="2"/>
      <c r="BE2153" s="2"/>
      <c r="BF2153" s="2"/>
    </row>
    <row r="2154" spans="1:58" ht="30">
      <c r="A2154" s="2" t="s">
        <v>6432</v>
      </c>
      <c r="B2154" s="3">
        <v>38718</v>
      </c>
      <c r="C2154" s="17">
        <f t="shared" si="33"/>
        <v>180</v>
      </c>
      <c r="D2154" s="3">
        <v>38898</v>
      </c>
      <c r="E2154" s="12"/>
      <c r="F2154" s="20">
        <v>0</v>
      </c>
      <c r="G2154" s="20">
        <v>1</v>
      </c>
      <c r="H2154" s="20">
        <v>1</v>
      </c>
      <c r="I2154" s="20">
        <v>2006</v>
      </c>
      <c r="J2154" s="3">
        <v>38874</v>
      </c>
      <c r="K2154" s="2" t="s">
        <v>7020</v>
      </c>
      <c r="L2154" s="2" t="s">
        <v>7390</v>
      </c>
      <c r="M2154" s="2"/>
      <c r="N2154" s="12"/>
      <c r="O2154" s="20">
        <v>0</v>
      </c>
      <c r="P2154" s="20">
        <v>0</v>
      </c>
      <c r="Q2154" s="2" t="s">
        <v>6</v>
      </c>
      <c r="R2154" s="20">
        <v>0</v>
      </c>
      <c r="S2154" s="20">
        <v>5</v>
      </c>
      <c r="T2154" s="2" t="s">
        <v>8</v>
      </c>
      <c r="U2154" s="2" t="s">
        <v>29</v>
      </c>
      <c r="V2154" s="2" t="s">
        <v>7640</v>
      </c>
      <c r="W2154" s="2"/>
      <c r="X2154" s="2" t="s">
        <v>8</v>
      </c>
      <c r="Y2154" s="20">
        <v>0</v>
      </c>
      <c r="Z2154" s="20">
        <v>0</v>
      </c>
      <c r="AA2154" s="20">
        <v>1</v>
      </c>
      <c r="AB2154" s="20">
        <v>3</v>
      </c>
      <c r="AC2154" s="2" t="s">
        <v>9</v>
      </c>
      <c r="AD2154" s="2" t="s">
        <v>12</v>
      </c>
      <c r="AE2154" s="20">
        <v>1</v>
      </c>
      <c r="AF2154" s="2" t="s">
        <v>14</v>
      </c>
      <c r="AG2154" s="2" t="s">
        <v>453</v>
      </c>
      <c r="AH2154" s="20">
        <v>0</v>
      </c>
      <c r="AI2154" s="20">
        <v>1</v>
      </c>
      <c r="AJ2154" s="20">
        <v>0</v>
      </c>
      <c r="AK2154" s="20">
        <v>3</v>
      </c>
      <c r="AL2154" s="2" t="s">
        <v>454</v>
      </c>
      <c r="AM2154" s="2"/>
      <c r="AN2154" s="20">
        <v>0</v>
      </c>
      <c r="AO2154" s="20">
        <v>1</v>
      </c>
      <c r="AP2154" s="20">
        <v>0</v>
      </c>
      <c r="AQ2154" s="20">
        <v>1</v>
      </c>
      <c r="AR2154" s="2" t="s">
        <v>155</v>
      </c>
      <c r="AS2154" s="2" t="s">
        <v>156</v>
      </c>
      <c r="AT2154" s="2"/>
      <c r="AU2154" s="2"/>
      <c r="AV2154" s="2"/>
      <c r="AW2154" s="2">
        <v>860487</v>
      </c>
      <c r="AX2154" s="20">
        <v>860487</v>
      </c>
      <c r="AY2154" s="20">
        <v>1</v>
      </c>
      <c r="AZ2154" s="20">
        <v>1</v>
      </c>
      <c r="BA2154" s="2" t="s">
        <v>38</v>
      </c>
      <c r="BB2154" s="2"/>
      <c r="BC2154" s="2"/>
      <c r="BD2154" s="2"/>
      <c r="BE2154" s="2"/>
      <c r="BF2154" s="2"/>
    </row>
    <row r="2155" spans="1:58">
      <c r="A2155" s="2" t="s">
        <v>6433</v>
      </c>
      <c r="B2155" s="3">
        <v>37431</v>
      </c>
      <c r="C2155" s="17">
        <f t="shared" si="33"/>
        <v>364</v>
      </c>
      <c r="D2155" s="3">
        <v>37795</v>
      </c>
      <c r="E2155" s="12"/>
      <c r="F2155" s="20">
        <v>0</v>
      </c>
      <c r="G2155" s="20">
        <v>1</v>
      </c>
      <c r="H2155" s="20">
        <v>0</v>
      </c>
      <c r="I2155" s="20">
        <v>2002</v>
      </c>
      <c r="J2155" s="3">
        <v>37441</v>
      </c>
      <c r="K2155" s="2" t="s">
        <v>7021</v>
      </c>
      <c r="L2155" s="2" t="s">
        <v>7483</v>
      </c>
      <c r="M2155" s="2"/>
      <c r="N2155" s="12"/>
      <c r="O2155" s="20">
        <v>0</v>
      </c>
      <c r="P2155" s="20">
        <v>0</v>
      </c>
      <c r="Q2155" s="2" t="s">
        <v>6</v>
      </c>
      <c r="R2155" s="20">
        <v>1</v>
      </c>
      <c r="S2155" s="20">
        <v>4</v>
      </c>
      <c r="T2155" s="2" t="s">
        <v>97</v>
      </c>
      <c r="U2155" s="2" t="s">
        <v>471</v>
      </c>
      <c r="V2155" s="2" t="s">
        <v>744</v>
      </c>
      <c r="W2155" s="2"/>
      <c r="X2155" s="2" t="s">
        <v>8</v>
      </c>
      <c r="Y2155" s="20">
        <v>0</v>
      </c>
      <c r="Z2155" s="20">
        <v>0</v>
      </c>
      <c r="AA2155" s="20">
        <v>1</v>
      </c>
      <c r="AB2155" s="20">
        <v>1</v>
      </c>
      <c r="AC2155" s="2" t="s">
        <v>29</v>
      </c>
      <c r="AD2155" s="2" t="s">
        <v>12</v>
      </c>
      <c r="AE2155" s="20">
        <v>1</v>
      </c>
      <c r="AF2155" s="2" t="s">
        <v>14</v>
      </c>
      <c r="AG2155" s="2" t="s">
        <v>15</v>
      </c>
      <c r="AH2155" s="20">
        <v>0</v>
      </c>
      <c r="AI2155" s="20">
        <v>1</v>
      </c>
      <c r="AJ2155" s="20">
        <v>0</v>
      </c>
      <c r="AK2155" s="20">
        <v>3</v>
      </c>
      <c r="AL2155" s="2" t="s">
        <v>454</v>
      </c>
      <c r="AM2155" s="2"/>
      <c r="AN2155" s="20">
        <v>1</v>
      </c>
      <c r="AO2155" s="20">
        <v>0</v>
      </c>
      <c r="AP2155" s="20">
        <v>0</v>
      </c>
      <c r="AQ2155" s="20">
        <v>2</v>
      </c>
      <c r="AR2155" s="2" t="s">
        <v>31</v>
      </c>
      <c r="AS2155" s="2" t="s">
        <v>13</v>
      </c>
      <c r="AT2155" s="2"/>
      <c r="AU2155" s="2"/>
      <c r="AV2155" s="2"/>
      <c r="AW2155" s="2">
        <v>850000</v>
      </c>
      <c r="AX2155" s="20">
        <v>850000</v>
      </c>
      <c r="AY2155" s="20">
        <v>1</v>
      </c>
      <c r="AZ2155" s="20">
        <v>1</v>
      </c>
      <c r="BA2155" s="2" t="s">
        <v>38</v>
      </c>
      <c r="BB2155" s="2"/>
      <c r="BC2155" s="2"/>
      <c r="BD2155" s="2"/>
      <c r="BE2155" s="2"/>
      <c r="BF2155" s="2"/>
    </row>
    <row r="2156" spans="1:58" ht="30">
      <c r="A2156" s="2" t="s">
        <v>6434</v>
      </c>
      <c r="B2156" s="3">
        <v>37425</v>
      </c>
      <c r="C2156" s="17">
        <f t="shared" si="33"/>
        <v>2922</v>
      </c>
      <c r="D2156" s="3">
        <v>40347</v>
      </c>
      <c r="E2156" s="12"/>
      <c r="F2156" s="20">
        <v>0</v>
      </c>
      <c r="G2156" s="20">
        <v>1</v>
      </c>
      <c r="H2156" s="20">
        <v>0</v>
      </c>
      <c r="I2156" s="20">
        <v>2003</v>
      </c>
      <c r="J2156" s="3">
        <v>37705</v>
      </c>
      <c r="K2156" s="2" t="s">
        <v>7022</v>
      </c>
      <c r="L2156" s="2" t="s">
        <v>7484</v>
      </c>
      <c r="M2156" s="2"/>
      <c r="N2156" s="12"/>
      <c r="O2156" s="20">
        <v>0</v>
      </c>
      <c r="P2156" s="20">
        <v>0</v>
      </c>
      <c r="Q2156" s="2" t="s">
        <v>6</v>
      </c>
      <c r="R2156" s="20">
        <v>1</v>
      </c>
      <c r="S2156" s="20">
        <v>6</v>
      </c>
      <c r="T2156" s="2" t="s">
        <v>7609</v>
      </c>
      <c r="U2156" s="2" t="s">
        <v>13</v>
      </c>
      <c r="V2156" s="2" t="s">
        <v>7630</v>
      </c>
      <c r="W2156" s="2"/>
      <c r="X2156" s="2" t="s">
        <v>8</v>
      </c>
      <c r="Y2156" s="20">
        <v>0</v>
      </c>
      <c r="Z2156" s="20">
        <v>0</v>
      </c>
      <c r="AA2156" s="20">
        <v>1</v>
      </c>
      <c r="AB2156" s="20">
        <v>4</v>
      </c>
      <c r="AC2156" s="2" t="s">
        <v>586</v>
      </c>
      <c r="AD2156" s="2" t="s">
        <v>12</v>
      </c>
      <c r="AE2156" s="20">
        <v>1</v>
      </c>
      <c r="AF2156" s="2" t="s">
        <v>734</v>
      </c>
      <c r="AG2156" s="2" t="s">
        <v>6092</v>
      </c>
      <c r="AH2156" s="20">
        <v>0</v>
      </c>
      <c r="AI2156" s="20">
        <v>1</v>
      </c>
      <c r="AJ2156" s="20">
        <v>0</v>
      </c>
      <c r="AK2156" s="20">
        <v>3</v>
      </c>
      <c r="AL2156" s="2" t="s">
        <v>454</v>
      </c>
      <c r="AM2156" s="2"/>
      <c r="AN2156" s="20">
        <v>0</v>
      </c>
      <c r="AO2156" s="20">
        <v>0</v>
      </c>
      <c r="AP2156" s="20">
        <v>1</v>
      </c>
      <c r="AQ2156" s="20">
        <v>3</v>
      </c>
      <c r="AR2156" s="2" t="s">
        <v>16</v>
      </c>
      <c r="AS2156" s="2" t="s">
        <v>13</v>
      </c>
      <c r="AT2156" s="2"/>
      <c r="AU2156" s="2"/>
      <c r="AV2156" s="2"/>
      <c r="AW2156" s="2">
        <v>850000</v>
      </c>
      <c r="AX2156" s="20">
        <v>850000</v>
      </c>
      <c r="AY2156" s="20">
        <v>1</v>
      </c>
      <c r="AZ2156" s="20">
        <v>1</v>
      </c>
      <c r="BA2156" s="2" t="s">
        <v>38</v>
      </c>
      <c r="BB2156" s="2"/>
      <c r="BC2156" s="2"/>
      <c r="BD2156" s="2"/>
      <c r="BE2156" s="2"/>
      <c r="BF2156" s="2"/>
    </row>
    <row r="2157" spans="1:58" ht="30">
      <c r="A2157" s="2" t="s">
        <v>6435</v>
      </c>
      <c r="B2157" s="3">
        <v>37922</v>
      </c>
      <c r="C2157" s="17">
        <f t="shared" si="33"/>
        <v>731</v>
      </c>
      <c r="D2157" s="3">
        <v>38653</v>
      </c>
      <c r="E2157" s="12"/>
      <c r="F2157" s="20">
        <v>0</v>
      </c>
      <c r="G2157" s="20">
        <v>1</v>
      </c>
      <c r="H2157" s="20">
        <v>0</v>
      </c>
      <c r="I2157" s="20">
        <v>2004</v>
      </c>
      <c r="J2157" s="3">
        <v>38034</v>
      </c>
      <c r="K2157" s="2" t="s">
        <v>7023</v>
      </c>
      <c r="L2157" s="2" t="s">
        <v>7485</v>
      </c>
      <c r="M2157" s="2"/>
      <c r="N2157" s="12"/>
      <c r="O2157" s="20">
        <v>0</v>
      </c>
      <c r="P2157" s="20">
        <v>0</v>
      </c>
      <c r="Q2157" s="2" t="s">
        <v>6</v>
      </c>
      <c r="R2157" s="20">
        <v>1</v>
      </c>
      <c r="S2157" s="20">
        <v>4</v>
      </c>
      <c r="T2157" s="2" t="s">
        <v>97</v>
      </c>
      <c r="U2157" s="2" t="s">
        <v>98</v>
      </c>
      <c r="V2157" s="2" t="s">
        <v>7634</v>
      </c>
      <c r="W2157" s="2"/>
      <c r="X2157" s="2" t="s">
        <v>562</v>
      </c>
      <c r="Y2157" s="20">
        <v>0</v>
      </c>
      <c r="Z2157" s="20">
        <v>0</v>
      </c>
      <c r="AA2157" s="20">
        <v>0</v>
      </c>
      <c r="AB2157" s="20">
        <v>2</v>
      </c>
      <c r="AC2157" s="2" t="s">
        <v>563</v>
      </c>
      <c r="AD2157" s="2" t="s">
        <v>6091</v>
      </c>
      <c r="AE2157" s="20">
        <v>0</v>
      </c>
      <c r="AF2157" s="2" t="s">
        <v>734</v>
      </c>
      <c r="AG2157" s="2" t="s">
        <v>7669</v>
      </c>
      <c r="AH2157" s="20">
        <v>0</v>
      </c>
      <c r="AI2157" s="20">
        <v>0</v>
      </c>
      <c r="AJ2157" s="20">
        <v>1</v>
      </c>
      <c r="AK2157" s="20">
        <v>1</v>
      </c>
      <c r="AL2157" s="2" t="s">
        <v>30</v>
      </c>
      <c r="AM2157" s="2"/>
      <c r="AN2157" s="20">
        <v>0</v>
      </c>
      <c r="AO2157" s="20">
        <v>0</v>
      </c>
      <c r="AP2157" s="20">
        <v>1</v>
      </c>
      <c r="AQ2157" s="20">
        <v>3</v>
      </c>
      <c r="AR2157" s="2" t="s">
        <v>16</v>
      </c>
      <c r="AS2157" s="2" t="s">
        <v>13</v>
      </c>
      <c r="AT2157" s="2"/>
      <c r="AU2157" s="2"/>
      <c r="AV2157" s="2"/>
      <c r="AW2157" s="2">
        <v>850000</v>
      </c>
      <c r="AX2157" s="20">
        <v>850000</v>
      </c>
      <c r="AY2157" s="20">
        <v>1</v>
      </c>
      <c r="AZ2157" s="20">
        <v>1</v>
      </c>
      <c r="BA2157" s="2" t="s">
        <v>38</v>
      </c>
      <c r="BB2157" s="2"/>
      <c r="BC2157" s="2"/>
      <c r="BD2157" s="2"/>
      <c r="BE2157" s="2"/>
      <c r="BF2157" s="2"/>
    </row>
    <row r="2158" spans="1:58">
      <c r="A2158" s="2" t="s">
        <v>6436</v>
      </c>
      <c r="B2158" s="3">
        <v>37742</v>
      </c>
      <c r="C2158" s="17">
        <f t="shared" si="33"/>
        <v>213</v>
      </c>
      <c r="D2158" s="3">
        <v>37955</v>
      </c>
      <c r="E2158" s="12"/>
      <c r="F2158" s="20">
        <v>1</v>
      </c>
      <c r="G2158" s="20">
        <v>0</v>
      </c>
      <c r="H2158" s="20">
        <v>0</v>
      </c>
      <c r="I2158" s="20">
        <v>2003</v>
      </c>
      <c r="J2158" s="3">
        <v>37939</v>
      </c>
      <c r="K2158" s="2" t="s">
        <v>7024</v>
      </c>
      <c r="L2158" s="2" t="s">
        <v>7393</v>
      </c>
      <c r="M2158" s="2"/>
      <c r="N2158" s="12"/>
      <c r="O2158" s="20">
        <v>1</v>
      </c>
      <c r="P2158" s="20">
        <v>1</v>
      </c>
      <c r="Q2158" s="2" t="s">
        <v>47</v>
      </c>
      <c r="R2158" s="20">
        <v>1</v>
      </c>
      <c r="S2158" s="20">
        <v>4</v>
      </c>
      <c r="T2158" s="2" t="s">
        <v>97</v>
      </c>
      <c r="U2158" s="2" t="s">
        <v>471</v>
      </c>
      <c r="V2158" s="2" t="s">
        <v>7637</v>
      </c>
      <c r="W2158" s="2"/>
      <c r="X2158" s="2" t="s">
        <v>8</v>
      </c>
      <c r="Y2158" s="20">
        <v>0</v>
      </c>
      <c r="Z2158" s="20">
        <v>0</v>
      </c>
      <c r="AA2158" s="20">
        <v>1</v>
      </c>
      <c r="AB2158" s="20">
        <v>1</v>
      </c>
      <c r="AC2158" s="2" t="s">
        <v>29</v>
      </c>
      <c r="AD2158" s="2" t="s">
        <v>12</v>
      </c>
      <c r="AE2158" s="20">
        <v>1</v>
      </c>
      <c r="AF2158" s="2" t="s">
        <v>14</v>
      </c>
      <c r="AG2158" s="2" t="s">
        <v>15</v>
      </c>
      <c r="AH2158" s="20">
        <v>1</v>
      </c>
      <c r="AI2158" s="20">
        <v>0</v>
      </c>
      <c r="AJ2158" s="20">
        <v>0</v>
      </c>
      <c r="AK2158" s="20">
        <v>2</v>
      </c>
      <c r="AL2158" s="2" t="s">
        <v>15</v>
      </c>
      <c r="AM2158" s="2"/>
      <c r="AN2158" s="20">
        <v>1</v>
      </c>
      <c r="AO2158" s="20">
        <v>0</v>
      </c>
      <c r="AP2158" s="20">
        <v>0</v>
      </c>
      <c r="AQ2158" s="20">
        <v>2</v>
      </c>
      <c r="AR2158" s="2" t="s">
        <v>31</v>
      </c>
      <c r="AS2158" s="2" t="s">
        <v>13</v>
      </c>
      <c r="AT2158" s="2"/>
      <c r="AU2158" s="2"/>
      <c r="AV2158" s="2"/>
      <c r="AW2158" s="2">
        <v>840000</v>
      </c>
      <c r="AX2158" s="20">
        <v>840000</v>
      </c>
      <c r="AY2158" s="20">
        <v>0</v>
      </c>
      <c r="AZ2158" s="20">
        <v>2</v>
      </c>
      <c r="BA2158" s="2" t="s">
        <v>20</v>
      </c>
      <c r="BB2158" s="2"/>
      <c r="BC2158" s="2"/>
      <c r="BD2158" s="2"/>
      <c r="BE2158" s="2"/>
      <c r="BF2158" s="2"/>
    </row>
    <row r="2159" spans="1:58">
      <c r="A2159" s="2" t="s">
        <v>6437</v>
      </c>
      <c r="B2159" s="3">
        <v>38718</v>
      </c>
      <c r="C2159" s="17">
        <f t="shared" si="33"/>
        <v>545</v>
      </c>
      <c r="D2159" s="3">
        <v>39263</v>
      </c>
      <c r="E2159" s="12"/>
      <c r="F2159" s="20">
        <v>1</v>
      </c>
      <c r="G2159" s="20">
        <v>0</v>
      </c>
      <c r="H2159" s="20">
        <v>1</v>
      </c>
      <c r="I2159" s="20">
        <v>2006</v>
      </c>
      <c r="J2159" s="3">
        <v>39069</v>
      </c>
      <c r="K2159" s="2" t="s">
        <v>7025</v>
      </c>
      <c r="L2159" s="2" t="s">
        <v>7382</v>
      </c>
      <c r="M2159" s="2"/>
      <c r="N2159" s="12"/>
      <c r="O2159" s="20">
        <v>1</v>
      </c>
      <c r="P2159" s="20">
        <v>1</v>
      </c>
      <c r="Q2159" s="2" t="s">
        <v>493</v>
      </c>
      <c r="R2159" s="20">
        <v>0</v>
      </c>
      <c r="S2159" s="20">
        <v>3</v>
      </c>
      <c r="T2159" s="2" t="s">
        <v>48</v>
      </c>
      <c r="U2159" s="2" t="s">
        <v>49</v>
      </c>
      <c r="V2159" s="2" t="s">
        <v>7652</v>
      </c>
      <c r="W2159" s="2"/>
      <c r="X2159" s="2" t="s">
        <v>8</v>
      </c>
      <c r="Y2159" s="20">
        <v>1</v>
      </c>
      <c r="Z2159" s="20">
        <v>0</v>
      </c>
      <c r="AA2159" s="20">
        <v>0</v>
      </c>
      <c r="AB2159" s="20">
        <v>2</v>
      </c>
      <c r="AC2159" s="2" t="s">
        <v>11</v>
      </c>
      <c r="AD2159" s="2" t="s">
        <v>587</v>
      </c>
      <c r="AE2159" s="20">
        <v>0</v>
      </c>
      <c r="AF2159" s="2" t="s">
        <v>658</v>
      </c>
      <c r="AG2159" s="2" t="s">
        <v>37</v>
      </c>
      <c r="AH2159" s="20">
        <v>0</v>
      </c>
      <c r="AI2159" s="20">
        <v>1</v>
      </c>
      <c r="AJ2159" s="20">
        <v>0</v>
      </c>
      <c r="AK2159" s="20">
        <v>3</v>
      </c>
      <c r="AL2159" s="2" t="s">
        <v>454</v>
      </c>
      <c r="AM2159" s="2"/>
      <c r="AN2159" s="20">
        <v>1</v>
      </c>
      <c r="AO2159" s="20">
        <v>0</v>
      </c>
      <c r="AP2159" s="20">
        <v>0</v>
      </c>
      <c r="AQ2159" s="20">
        <v>2</v>
      </c>
      <c r="AR2159" s="2" t="s">
        <v>31</v>
      </c>
      <c r="AS2159" s="2" t="s">
        <v>41</v>
      </c>
      <c r="AT2159" s="2"/>
      <c r="AU2159" s="2"/>
      <c r="AV2159" s="2"/>
      <c r="AW2159" s="2">
        <v>840000</v>
      </c>
      <c r="AX2159" s="20">
        <v>840000</v>
      </c>
      <c r="AY2159" s="20">
        <v>1</v>
      </c>
      <c r="AZ2159" s="20">
        <v>1</v>
      </c>
      <c r="BA2159" s="2" t="s">
        <v>38</v>
      </c>
      <c r="BB2159" s="2"/>
      <c r="BC2159" s="2"/>
      <c r="BD2159" s="2"/>
      <c r="BE2159" s="2"/>
      <c r="BF2159" s="2"/>
    </row>
    <row r="2160" spans="1:58" ht="30">
      <c r="A2160" s="2" t="s">
        <v>6438</v>
      </c>
      <c r="B2160" s="3">
        <v>37474</v>
      </c>
      <c r="C2160" s="17">
        <f t="shared" si="33"/>
        <v>131</v>
      </c>
      <c r="D2160" s="3">
        <v>37605</v>
      </c>
      <c r="E2160" s="12"/>
      <c r="F2160" s="20">
        <v>0</v>
      </c>
      <c r="G2160" s="20">
        <v>1</v>
      </c>
      <c r="H2160" s="20">
        <v>0</v>
      </c>
      <c r="I2160" s="20">
        <v>2003</v>
      </c>
      <c r="J2160" s="3">
        <v>37631</v>
      </c>
      <c r="K2160" s="2" t="s">
        <v>7026</v>
      </c>
      <c r="L2160" s="2" t="s">
        <v>7486</v>
      </c>
      <c r="M2160" s="2"/>
      <c r="N2160" s="12"/>
      <c r="O2160" s="20">
        <v>0</v>
      </c>
      <c r="P2160" s="20">
        <v>0</v>
      </c>
      <c r="Q2160" s="2" t="s">
        <v>6</v>
      </c>
      <c r="R2160" s="20">
        <v>1</v>
      </c>
      <c r="S2160" s="20">
        <v>4</v>
      </c>
      <c r="T2160" s="2" t="s">
        <v>97</v>
      </c>
      <c r="U2160" s="2" t="s">
        <v>98</v>
      </c>
      <c r="V2160" s="2" t="s">
        <v>744</v>
      </c>
      <c r="W2160" s="2"/>
      <c r="X2160" s="2" t="s">
        <v>8</v>
      </c>
      <c r="Y2160" s="20">
        <v>0</v>
      </c>
      <c r="Z2160" s="20">
        <v>0</v>
      </c>
      <c r="AA2160" s="20">
        <v>1</v>
      </c>
      <c r="AB2160" s="20">
        <v>1</v>
      </c>
      <c r="AC2160" s="2" t="s">
        <v>29</v>
      </c>
      <c r="AD2160" s="2" t="s">
        <v>12</v>
      </c>
      <c r="AE2160" s="20">
        <v>1</v>
      </c>
      <c r="AF2160" s="2" t="s">
        <v>14</v>
      </c>
      <c r="AG2160" s="2" t="s">
        <v>15</v>
      </c>
      <c r="AH2160" s="20">
        <v>0</v>
      </c>
      <c r="AI2160" s="20">
        <v>0</v>
      </c>
      <c r="AJ2160" s="20">
        <v>1</v>
      </c>
      <c r="AK2160" s="20">
        <v>1</v>
      </c>
      <c r="AL2160" s="2" t="s">
        <v>30</v>
      </c>
      <c r="AM2160" s="2"/>
      <c r="AN2160" s="20">
        <v>1</v>
      </c>
      <c r="AO2160" s="20">
        <v>0</v>
      </c>
      <c r="AP2160" s="20">
        <v>0</v>
      </c>
      <c r="AQ2160" s="20">
        <v>2</v>
      </c>
      <c r="AR2160" s="2" t="s">
        <v>31</v>
      </c>
      <c r="AS2160" s="2" t="s">
        <v>13</v>
      </c>
      <c r="AT2160" s="2"/>
      <c r="AU2160" s="2"/>
      <c r="AV2160" s="2"/>
      <c r="AW2160" s="2">
        <v>838400</v>
      </c>
      <c r="AX2160" s="20">
        <v>838400</v>
      </c>
      <c r="AY2160" s="20">
        <v>1</v>
      </c>
      <c r="AZ2160" s="20">
        <v>1</v>
      </c>
      <c r="BA2160" s="2" t="s">
        <v>38</v>
      </c>
      <c r="BB2160" s="2"/>
      <c r="BC2160" s="2"/>
      <c r="BD2160" s="2"/>
      <c r="BE2160" s="2"/>
      <c r="BF2160" s="2"/>
    </row>
    <row r="2161" spans="1:58">
      <c r="A2161" s="2" t="s">
        <v>6439</v>
      </c>
      <c r="B2161" s="3">
        <v>38727</v>
      </c>
      <c r="C2161" s="17">
        <f t="shared" si="33"/>
        <v>171</v>
      </c>
      <c r="D2161" s="3">
        <v>38898</v>
      </c>
      <c r="E2161" s="12"/>
      <c r="F2161" s="20">
        <v>0</v>
      </c>
      <c r="G2161" s="20">
        <v>1</v>
      </c>
      <c r="H2161" s="20">
        <v>1</v>
      </c>
      <c r="I2161" s="20">
        <v>2006</v>
      </c>
      <c r="J2161" s="3">
        <v>38859</v>
      </c>
      <c r="K2161" s="2" t="s">
        <v>7027</v>
      </c>
      <c r="L2161" s="2" t="s">
        <v>7487</v>
      </c>
      <c r="M2161" s="2"/>
      <c r="N2161" s="12"/>
      <c r="O2161" s="20">
        <v>0</v>
      </c>
      <c r="P2161" s="20">
        <v>0</v>
      </c>
      <c r="Q2161" s="2" t="s">
        <v>6</v>
      </c>
      <c r="R2161" s="20">
        <v>1</v>
      </c>
      <c r="S2161" s="20">
        <v>4</v>
      </c>
      <c r="T2161" s="2" t="s">
        <v>97</v>
      </c>
      <c r="U2161" s="2" t="s">
        <v>451</v>
      </c>
      <c r="V2161" s="2" t="s">
        <v>7637</v>
      </c>
      <c r="W2161" s="2"/>
      <c r="X2161" s="2" t="s">
        <v>8</v>
      </c>
      <c r="Y2161" s="20">
        <v>0</v>
      </c>
      <c r="Z2161" s="20">
        <v>0</v>
      </c>
      <c r="AA2161" s="20">
        <v>1</v>
      </c>
      <c r="AB2161" s="20">
        <v>1</v>
      </c>
      <c r="AC2161" s="2" t="s">
        <v>29</v>
      </c>
      <c r="AD2161" s="2" t="s">
        <v>12</v>
      </c>
      <c r="AE2161" s="20">
        <v>1</v>
      </c>
      <c r="AF2161" s="2" t="s">
        <v>14</v>
      </c>
      <c r="AG2161" s="2" t="s">
        <v>15</v>
      </c>
      <c r="AH2161" s="20">
        <v>1</v>
      </c>
      <c r="AI2161" s="20">
        <v>0</v>
      </c>
      <c r="AJ2161" s="20">
        <v>0</v>
      </c>
      <c r="AK2161" s="20">
        <v>2</v>
      </c>
      <c r="AL2161" s="2" t="s">
        <v>15</v>
      </c>
      <c r="AM2161" s="2"/>
      <c r="AN2161" s="20">
        <v>1</v>
      </c>
      <c r="AO2161" s="20">
        <v>0</v>
      </c>
      <c r="AP2161" s="20">
        <v>0</v>
      </c>
      <c r="AQ2161" s="20">
        <v>2</v>
      </c>
      <c r="AR2161" s="2" t="s">
        <v>31</v>
      </c>
      <c r="AS2161" s="2" t="s">
        <v>32</v>
      </c>
      <c r="AT2161" s="2"/>
      <c r="AU2161" s="2"/>
      <c r="AV2161" s="2"/>
      <c r="AW2161" s="2">
        <v>820000</v>
      </c>
      <c r="AX2161" s="20">
        <v>820000</v>
      </c>
      <c r="AY2161" s="20">
        <v>1</v>
      </c>
      <c r="AZ2161" s="20">
        <v>1</v>
      </c>
      <c r="BA2161" s="2" t="s">
        <v>38</v>
      </c>
      <c r="BB2161" s="2"/>
      <c r="BC2161" s="2"/>
      <c r="BD2161" s="2"/>
      <c r="BE2161" s="2"/>
      <c r="BF2161" s="2"/>
    </row>
    <row r="2162" spans="1:58">
      <c r="A2162" s="2" t="s">
        <v>6440</v>
      </c>
      <c r="B2162" s="3">
        <v>38615</v>
      </c>
      <c r="C2162" s="17">
        <f t="shared" si="33"/>
        <v>364</v>
      </c>
      <c r="D2162" s="3">
        <v>38979</v>
      </c>
      <c r="E2162" s="12"/>
      <c r="F2162" s="20">
        <v>0</v>
      </c>
      <c r="G2162" s="20">
        <v>1</v>
      </c>
      <c r="H2162" s="20">
        <v>0</v>
      </c>
      <c r="I2162" s="20">
        <v>2005</v>
      </c>
      <c r="J2162" s="3">
        <v>38652</v>
      </c>
      <c r="K2162" s="2" t="s">
        <v>7028</v>
      </c>
      <c r="L2162" s="2" t="s">
        <v>7465</v>
      </c>
      <c r="M2162" s="2"/>
      <c r="N2162" s="12"/>
      <c r="O2162" s="20">
        <v>0</v>
      </c>
      <c r="P2162" s="20">
        <v>0</v>
      </c>
      <c r="Q2162" s="2" t="s">
        <v>6</v>
      </c>
      <c r="R2162" s="20">
        <v>1</v>
      </c>
      <c r="S2162" s="20">
        <v>4</v>
      </c>
      <c r="T2162" s="2" t="s">
        <v>97</v>
      </c>
      <c r="U2162" s="2" t="s">
        <v>471</v>
      </c>
      <c r="V2162" s="2" t="s">
        <v>7640</v>
      </c>
      <c r="W2162" s="2"/>
      <c r="X2162" s="2" t="s">
        <v>8</v>
      </c>
      <c r="Y2162" s="20">
        <v>0</v>
      </c>
      <c r="Z2162" s="20">
        <v>0</v>
      </c>
      <c r="AA2162" s="20">
        <v>1</v>
      </c>
      <c r="AB2162" s="20">
        <v>3</v>
      </c>
      <c r="AC2162" s="2" t="s">
        <v>9</v>
      </c>
      <c r="AD2162" s="2" t="s">
        <v>12</v>
      </c>
      <c r="AE2162" s="20">
        <v>1</v>
      </c>
      <c r="AF2162" s="2" t="s">
        <v>14</v>
      </c>
      <c r="AG2162" s="2" t="s">
        <v>15</v>
      </c>
      <c r="AH2162" s="20">
        <v>0</v>
      </c>
      <c r="AI2162" s="20">
        <v>1</v>
      </c>
      <c r="AJ2162" s="20">
        <v>0</v>
      </c>
      <c r="AK2162" s="20">
        <v>3</v>
      </c>
      <c r="AL2162" s="2" t="s">
        <v>454</v>
      </c>
      <c r="AM2162" s="2"/>
      <c r="AN2162" s="20">
        <v>1</v>
      </c>
      <c r="AO2162" s="20">
        <v>0</v>
      </c>
      <c r="AP2162" s="20">
        <v>0</v>
      </c>
      <c r="AQ2162" s="20">
        <v>2</v>
      </c>
      <c r="AR2162" s="2" t="s">
        <v>31</v>
      </c>
      <c r="AS2162" s="2" t="s">
        <v>13</v>
      </c>
      <c r="AT2162" s="2"/>
      <c r="AU2162" s="2"/>
      <c r="AV2162" s="2"/>
      <c r="AW2162" s="2">
        <v>809100</v>
      </c>
      <c r="AX2162" s="20">
        <v>809100</v>
      </c>
      <c r="AY2162" s="20">
        <v>0</v>
      </c>
      <c r="AZ2162" s="20">
        <v>2</v>
      </c>
      <c r="BA2162" s="2" t="s">
        <v>20</v>
      </c>
      <c r="BB2162" s="2"/>
      <c r="BC2162" s="2"/>
      <c r="BD2162" s="2"/>
      <c r="BE2162" s="2"/>
      <c r="BF2162" s="2"/>
    </row>
    <row r="2163" spans="1:58">
      <c r="A2163" s="2" t="s">
        <v>6441</v>
      </c>
      <c r="B2163" s="3">
        <v>38657</v>
      </c>
      <c r="C2163" s="17">
        <f t="shared" si="33"/>
        <v>408</v>
      </c>
      <c r="D2163" s="3">
        <v>39065</v>
      </c>
      <c r="E2163" s="12"/>
      <c r="F2163" s="20">
        <v>0</v>
      </c>
      <c r="G2163" s="20">
        <v>1</v>
      </c>
      <c r="H2163" s="20">
        <v>0</v>
      </c>
      <c r="I2163" s="20">
        <v>2005</v>
      </c>
      <c r="J2163" s="3">
        <v>38685</v>
      </c>
      <c r="K2163" s="2" t="s">
        <v>7029</v>
      </c>
      <c r="L2163" s="2" t="s">
        <v>7465</v>
      </c>
      <c r="M2163" s="2"/>
      <c r="N2163" s="12"/>
      <c r="O2163" s="20">
        <v>0</v>
      </c>
      <c r="P2163" s="20">
        <v>0</v>
      </c>
      <c r="Q2163" s="2" t="s">
        <v>6</v>
      </c>
      <c r="R2163" s="20">
        <v>1</v>
      </c>
      <c r="S2163" s="20">
        <v>4</v>
      </c>
      <c r="T2163" s="2" t="s">
        <v>97</v>
      </c>
      <c r="U2163" s="2" t="s">
        <v>471</v>
      </c>
      <c r="V2163" s="2" t="s">
        <v>7640</v>
      </c>
      <c r="W2163" s="2"/>
      <c r="X2163" s="2" t="s">
        <v>8</v>
      </c>
      <c r="Y2163" s="20">
        <v>0</v>
      </c>
      <c r="Z2163" s="20">
        <v>0</v>
      </c>
      <c r="AA2163" s="20">
        <v>1</v>
      </c>
      <c r="AB2163" s="20">
        <v>3</v>
      </c>
      <c r="AC2163" s="2" t="s">
        <v>9</v>
      </c>
      <c r="AD2163" s="2" t="s">
        <v>12</v>
      </c>
      <c r="AE2163" s="20">
        <v>1</v>
      </c>
      <c r="AF2163" s="2" t="s">
        <v>14</v>
      </c>
      <c r="AG2163" s="2" t="s">
        <v>15</v>
      </c>
      <c r="AH2163" s="20">
        <v>0</v>
      </c>
      <c r="AI2163" s="20">
        <v>1</v>
      </c>
      <c r="AJ2163" s="20">
        <v>0</v>
      </c>
      <c r="AK2163" s="20">
        <v>3</v>
      </c>
      <c r="AL2163" s="2" t="s">
        <v>454</v>
      </c>
      <c r="AM2163" s="2"/>
      <c r="AN2163" s="20">
        <v>1</v>
      </c>
      <c r="AO2163" s="20">
        <v>0</v>
      </c>
      <c r="AP2163" s="20">
        <v>0</v>
      </c>
      <c r="AQ2163" s="20">
        <v>2</v>
      </c>
      <c r="AR2163" s="2" t="s">
        <v>31</v>
      </c>
      <c r="AS2163" s="2" t="s">
        <v>13</v>
      </c>
      <c r="AT2163" s="2"/>
      <c r="AU2163" s="2"/>
      <c r="AV2163" s="2"/>
      <c r="AW2163" s="2">
        <v>808000</v>
      </c>
      <c r="AX2163" s="20">
        <v>808000</v>
      </c>
      <c r="AY2163" s="20">
        <v>0</v>
      </c>
      <c r="AZ2163" s="20">
        <v>2</v>
      </c>
      <c r="BA2163" s="2" t="s">
        <v>20</v>
      </c>
      <c r="BB2163" s="2"/>
      <c r="BC2163" s="2"/>
      <c r="BD2163" s="2"/>
      <c r="BE2163" s="2"/>
      <c r="BF2163" s="2"/>
    </row>
    <row r="2164" spans="1:58" ht="30">
      <c r="A2164" s="2" t="s">
        <v>6442</v>
      </c>
      <c r="B2164" s="3">
        <v>37127</v>
      </c>
      <c r="C2164" s="17">
        <f t="shared" si="33"/>
        <v>10721</v>
      </c>
      <c r="D2164" s="3">
        <v>47848</v>
      </c>
      <c r="E2164" s="12"/>
      <c r="F2164" s="20">
        <v>0</v>
      </c>
      <c r="G2164" s="20">
        <v>1</v>
      </c>
      <c r="H2164" s="20">
        <v>0</v>
      </c>
      <c r="I2164" s="20">
        <v>2002</v>
      </c>
      <c r="J2164" s="3">
        <v>37494</v>
      </c>
      <c r="K2164" s="2" t="s">
        <v>7030</v>
      </c>
      <c r="L2164" s="2" t="s">
        <v>7488</v>
      </c>
      <c r="M2164" s="2"/>
      <c r="N2164" s="12"/>
      <c r="O2164" s="20">
        <v>0</v>
      </c>
      <c r="P2164" s="20">
        <v>0</v>
      </c>
      <c r="Q2164" s="2" t="s">
        <v>6</v>
      </c>
      <c r="R2164" s="20">
        <v>1</v>
      </c>
      <c r="S2164" s="20">
        <v>4</v>
      </c>
      <c r="T2164" s="2" t="s">
        <v>97</v>
      </c>
      <c r="U2164" s="2" t="s">
        <v>98</v>
      </c>
      <c r="V2164" s="2" t="s">
        <v>7634</v>
      </c>
      <c r="W2164" s="2"/>
      <c r="X2164" s="2" t="s">
        <v>562</v>
      </c>
      <c r="Y2164" s="20">
        <v>0</v>
      </c>
      <c r="Z2164" s="20">
        <v>0</v>
      </c>
      <c r="AA2164" s="20">
        <v>0</v>
      </c>
      <c r="AB2164" s="20">
        <v>2</v>
      </c>
      <c r="AC2164" s="2" t="s">
        <v>563</v>
      </c>
      <c r="AD2164" s="2" t="s">
        <v>6091</v>
      </c>
      <c r="AE2164" s="20">
        <v>0</v>
      </c>
      <c r="AF2164" s="2" t="s">
        <v>734</v>
      </c>
      <c r="AG2164" s="2" t="s">
        <v>6092</v>
      </c>
      <c r="AH2164" s="20">
        <v>0</v>
      </c>
      <c r="AI2164" s="20">
        <v>1</v>
      </c>
      <c r="AJ2164" s="20">
        <v>0</v>
      </c>
      <c r="AK2164" s="20">
        <v>3</v>
      </c>
      <c r="AL2164" s="2" t="s">
        <v>454</v>
      </c>
      <c r="AM2164" s="2"/>
      <c r="AN2164" s="20">
        <v>1</v>
      </c>
      <c r="AO2164" s="20">
        <v>0</v>
      </c>
      <c r="AP2164" s="20">
        <v>0</v>
      </c>
      <c r="AQ2164" s="20">
        <v>2</v>
      </c>
      <c r="AR2164" s="2" t="s">
        <v>31</v>
      </c>
      <c r="AS2164" s="2" t="s">
        <v>13</v>
      </c>
      <c r="AT2164" s="2"/>
      <c r="AU2164" s="2"/>
      <c r="AV2164" s="2"/>
      <c r="AW2164" s="2">
        <v>800000</v>
      </c>
      <c r="AX2164" s="20">
        <v>800000</v>
      </c>
      <c r="AY2164" s="20">
        <v>1</v>
      </c>
      <c r="AZ2164" s="20">
        <v>1</v>
      </c>
      <c r="BA2164" s="2" t="s">
        <v>38</v>
      </c>
      <c r="BB2164" s="2"/>
      <c r="BC2164" s="2"/>
      <c r="BD2164" s="2"/>
      <c r="BE2164" s="2"/>
      <c r="BF2164" s="2"/>
    </row>
    <row r="2165" spans="1:58" ht="30">
      <c r="A2165" s="2" t="s">
        <v>6443</v>
      </c>
      <c r="B2165" s="3">
        <v>37873</v>
      </c>
      <c r="C2165" s="17">
        <f t="shared" si="33"/>
        <v>731</v>
      </c>
      <c r="D2165" s="3">
        <v>38604</v>
      </c>
      <c r="E2165" s="12"/>
      <c r="F2165" s="20">
        <v>0</v>
      </c>
      <c r="G2165" s="20">
        <v>1</v>
      </c>
      <c r="H2165" s="20">
        <v>0</v>
      </c>
      <c r="I2165" s="20">
        <v>2004</v>
      </c>
      <c r="J2165" s="3">
        <v>38036</v>
      </c>
      <c r="K2165" s="2" t="s">
        <v>7031</v>
      </c>
      <c r="L2165" s="2" t="s">
        <v>7489</v>
      </c>
      <c r="M2165" s="2"/>
      <c r="N2165" s="12"/>
      <c r="O2165" s="20">
        <v>0</v>
      </c>
      <c r="P2165" s="20">
        <v>0</v>
      </c>
      <c r="Q2165" s="2" t="s">
        <v>6</v>
      </c>
      <c r="R2165" s="20">
        <v>1</v>
      </c>
      <c r="S2165" s="20">
        <v>4</v>
      </c>
      <c r="T2165" s="2" t="s">
        <v>97</v>
      </c>
      <c r="U2165" s="2" t="s">
        <v>98</v>
      </c>
      <c r="V2165" s="2" t="s">
        <v>7634</v>
      </c>
      <c r="W2165" s="2"/>
      <c r="X2165" s="2" t="s">
        <v>562</v>
      </c>
      <c r="Y2165" s="20">
        <v>0</v>
      </c>
      <c r="Z2165" s="20">
        <v>0</v>
      </c>
      <c r="AA2165" s="20">
        <v>0</v>
      </c>
      <c r="AB2165" s="20">
        <v>2</v>
      </c>
      <c r="AC2165" s="2" t="s">
        <v>563</v>
      </c>
      <c r="AD2165" s="2" t="s">
        <v>6091</v>
      </c>
      <c r="AE2165" s="20">
        <v>0</v>
      </c>
      <c r="AF2165" s="2" t="s">
        <v>734</v>
      </c>
      <c r="AG2165" s="2" t="s">
        <v>6092</v>
      </c>
      <c r="AH2165" s="20">
        <v>0</v>
      </c>
      <c r="AI2165" s="20">
        <v>0</v>
      </c>
      <c r="AJ2165" s="20">
        <v>1</v>
      </c>
      <c r="AK2165" s="20">
        <v>1</v>
      </c>
      <c r="AL2165" s="2" t="s">
        <v>30</v>
      </c>
      <c r="AM2165" s="2"/>
      <c r="AN2165" s="20">
        <v>0</v>
      </c>
      <c r="AO2165" s="20">
        <v>0</v>
      </c>
      <c r="AP2165" s="20">
        <v>1</v>
      </c>
      <c r="AQ2165" s="20">
        <v>3</v>
      </c>
      <c r="AR2165" s="2" t="s">
        <v>16</v>
      </c>
      <c r="AS2165" s="2" t="s">
        <v>13</v>
      </c>
      <c r="AT2165" s="2"/>
      <c r="AU2165" s="2"/>
      <c r="AV2165" s="2"/>
      <c r="AW2165" s="2">
        <v>800000</v>
      </c>
      <c r="AX2165" s="20">
        <v>800000</v>
      </c>
      <c r="AY2165" s="20">
        <v>1</v>
      </c>
      <c r="AZ2165" s="20">
        <v>1</v>
      </c>
      <c r="BA2165" s="2" t="s">
        <v>38</v>
      </c>
      <c r="BB2165" s="2"/>
      <c r="BC2165" s="2"/>
      <c r="BD2165" s="2"/>
      <c r="BE2165" s="2"/>
      <c r="BF2165" s="2"/>
    </row>
    <row r="2166" spans="1:58" ht="30">
      <c r="A2166" s="2" t="s">
        <v>6444</v>
      </c>
      <c r="B2166" s="3">
        <v>37816</v>
      </c>
      <c r="C2166" s="17">
        <f t="shared" si="33"/>
        <v>366</v>
      </c>
      <c r="D2166" s="3">
        <v>38182</v>
      </c>
      <c r="E2166" s="12"/>
      <c r="F2166" s="20">
        <v>0</v>
      </c>
      <c r="G2166" s="20">
        <v>1</v>
      </c>
      <c r="H2166" s="20">
        <v>0</v>
      </c>
      <c r="I2166" s="20">
        <v>2004</v>
      </c>
      <c r="J2166" s="3">
        <v>38036</v>
      </c>
      <c r="K2166" s="2" t="s">
        <v>7032</v>
      </c>
      <c r="L2166" s="2" t="s">
        <v>7412</v>
      </c>
      <c r="M2166" s="2"/>
      <c r="N2166" s="12"/>
      <c r="O2166" s="20">
        <v>0</v>
      </c>
      <c r="P2166" s="20">
        <v>0</v>
      </c>
      <c r="Q2166" s="2" t="s">
        <v>6</v>
      </c>
      <c r="R2166" s="20">
        <v>1</v>
      </c>
      <c r="S2166" s="20">
        <v>4</v>
      </c>
      <c r="T2166" s="2" t="s">
        <v>97</v>
      </c>
      <c r="U2166" s="2" t="s">
        <v>98</v>
      </c>
      <c r="V2166" s="2" t="s">
        <v>7634</v>
      </c>
      <c r="W2166" s="2"/>
      <c r="X2166" s="2" t="s">
        <v>562</v>
      </c>
      <c r="Y2166" s="20">
        <v>0</v>
      </c>
      <c r="Z2166" s="20">
        <v>0</v>
      </c>
      <c r="AA2166" s="20">
        <v>0</v>
      </c>
      <c r="AB2166" s="20">
        <v>2</v>
      </c>
      <c r="AC2166" s="2" t="s">
        <v>563</v>
      </c>
      <c r="AD2166" s="2" t="s">
        <v>6091</v>
      </c>
      <c r="AE2166" s="20">
        <v>0</v>
      </c>
      <c r="AF2166" s="2" t="s">
        <v>734</v>
      </c>
      <c r="AG2166" s="2" t="s">
        <v>6092</v>
      </c>
      <c r="AH2166" s="20">
        <v>0</v>
      </c>
      <c r="AI2166" s="20">
        <v>0</v>
      </c>
      <c r="AJ2166" s="20">
        <v>1</v>
      </c>
      <c r="AK2166" s="20">
        <v>1</v>
      </c>
      <c r="AL2166" s="2" t="s">
        <v>30</v>
      </c>
      <c r="AM2166" s="2"/>
      <c r="AN2166" s="20">
        <v>0</v>
      </c>
      <c r="AO2166" s="20">
        <v>0</v>
      </c>
      <c r="AP2166" s="20">
        <v>1</v>
      </c>
      <c r="AQ2166" s="20">
        <v>3</v>
      </c>
      <c r="AR2166" s="2" t="s">
        <v>16</v>
      </c>
      <c r="AS2166" s="2" t="s">
        <v>13</v>
      </c>
      <c r="AT2166" s="2"/>
      <c r="AU2166" s="2"/>
      <c r="AV2166" s="2"/>
      <c r="AW2166" s="2">
        <v>800000</v>
      </c>
      <c r="AX2166" s="20">
        <v>800000</v>
      </c>
      <c r="AY2166" s="20">
        <v>1</v>
      </c>
      <c r="AZ2166" s="20">
        <v>1</v>
      </c>
      <c r="BA2166" s="2" t="s">
        <v>38</v>
      </c>
      <c r="BB2166" s="2"/>
      <c r="BC2166" s="2"/>
      <c r="BD2166" s="2"/>
      <c r="BE2166" s="2"/>
      <c r="BF2166" s="2"/>
    </row>
    <row r="2167" spans="1:58" ht="30">
      <c r="A2167" s="2" t="s">
        <v>6445</v>
      </c>
      <c r="B2167" s="3">
        <v>38561</v>
      </c>
      <c r="C2167" s="17">
        <f t="shared" si="33"/>
        <v>1095</v>
      </c>
      <c r="D2167" s="3">
        <v>39656</v>
      </c>
      <c r="E2167" s="12"/>
      <c r="F2167" s="20">
        <v>0</v>
      </c>
      <c r="G2167" s="20">
        <v>1</v>
      </c>
      <c r="H2167" s="20">
        <v>0</v>
      </c>
      <c r="I2167" s="20">
        <v>2005</v>
      </c>
      <c r="J2167" s="3">
        <v>38565</v>
      </c>
      <c r="K2167" s="2" t="s">
        <v>7033</v>
      </c>
      <c r="L2167" s="2" t="s">
        <v>7490</v>
      </c>
      <c r="M2167" s="2"/>
      <c r="N2167" s="12"/>
      <c r="O2167" s="20">
        <v>0</v>
      </c>
      <c r="P2167" s="20">
        <v>0</v>
      </c>
      <c r="Q2167" s="2" t="s">
        <v>6</v>
      </c>
      <c r="R2167" s="20">
        <v>1</v>
      </c>
      <c r="S2167" s="20">
        <v>4</v>
      </c>
      <c r="T2167" s="2" t="s">
        <v>97</v>
      </c>
      <c r="U2167" s="2" t="s">
        <v>471</v>
      </c>
      <c r="V2167" s="2" t="s">
        <v>7634</v>
      </c>
      <c r="W2167" s="2"/>
      <c r="X2167" s="2" t="s">
        <v>562</v>
      </c>
      <c r="Y2167" s="20">
        <v>0</v>
      </c>
      <c r="Z2167" s="20">
        <v>0</v>
      </c>
      <c r="AA2167" s="20">
        <v>0</v>
      </c>
      <c r="AB2167" s="20">
        <v>2</v>
      </c>
      <c r="AC2167" s="2" t="s">
        <v>563</v>
      </c>
      <c r="AD2167" s="2" t="s">
        <v>6091</v>
      </c>
      <c r="AE2167" s="20">
        <v>0</v>
      </c>
      <c r="AF2167" s="2" t="s">
        <v>734</v>
      </c>
      <c r="AG2167" s="2" t="s">
        <v>6092</v>
      </c>
      <c r="AH2167" s="20">
        <v>0</v>
      </c>
      <c r="AI2167" s="20">
        <v>1</v>
      </c>
      <c r="AJ2167" s="20">
        <v>0</v>
      </c>
      <c r="AK2167" s="20">
        <v>3</v>
      </c>
      <c r="AL2167" s="2" t="s">
        <v>454</v>
      </c>
      <c r="AM2167" s="2"/>
      <c r="AN2167" s="20">
        <v>1</v>
      </c>
      <c r="AO2167" s="20">
        <v>0</v>
      </c>
      <c r="AP2167" s="20">
        <v>0</v>
      </c>
      <c r="AQ2167" s="20">
        <v>2</v>
      </c>
      <c r="AR2167" s="2" t="s">
        <v>31</v>
      </c>
      <c r="AS2167" s="2" t="s">
        <v>13</v>
      </c>
      <c r="AT2167" s="2"/>
      <c r="AU2167" s="2"/>
      <c r="AV2167" s="2"/>
      <c r="AW2167" s="2">
        <v>800000</v>
      </c>
      <c r="AX2167" s="20">
        <v>800000</v>
      </c>
      <c r="AY2167" s="20">
        <v>1</v>
      </c>
      <c r="AZ2167" s="20">
        <v>1</v>
      </c>
      <c r="BA2167" s="2" t="s">
        <v>38</v>
      </c>
      <c r="BB2167" s="2"/>
      <c r="BC2167" s="2"/>
      <c r="BD2167" s="2"/>
      <c r="BE2167" s="2"/>
      <c r="BF2167" s="2"/>
    </row>
    <row r="2168" spans="1:58">
      <c r="A2168" s="2" t="s">
        <v>6446</v>
      </c>
      <c r="B2168" s="3">
        <v>38412</v>
      </c>
      <c r="C2168" s="17">
        <f t="shared" si="33"/>
        <v>759</v>
      </c>
      <c r="D2168" s="3">
        <v>39171</v>
      </c>
      <c r="E2168" s="12"/>
      <c r="F2168" s="20">
        <v>1</v>
      </c>
      <c r="G2168" s="20">
        <v>0</v>
      </c>
      <c r="H2168" s="20">
        <v>1</v>
      </c>
      <c r="I2168" s="20">
        <v>2006</v>
      </c>
      <c r="J2168" s="3">
        <v>39069</v>
      </c>
      <c r="K2168" s="2" t="s">
        <v>7034</v>
      </c>
      <c r="L2168" s="2" t="s">
        <v>7491</v>
      </c>
      <c r="M2168" s="2"/>
      <c r="N2168" s="12"/>
      <c r="O2168" s="20">
        <v>1</v>
      </c>
      <c r="P2168" s="20">
        <v>1</v>
      </c>
      <c r="Q2168" s="2" t="s">
        <v>7608</v>
      </c>
      <c r="R2168" s="20">
        <v>0</v>
      </c>
      <c r="S2168" s="20">
        <v>3</v>
      </c>
      <c r="T2168" s="2" t="s">
        <v>48</v>
      </c>
      <c r="U2168" s="2" t="s">
        <v>49</v>
      </c>
      <c r="V2168" s="2" t="s">
        <v>7652</v>
      </c>
      <c r="W2168" s="2"/>
      <c r="X2168" s="2" t="s">
        <v>8</v>
      </c>
      <c r="Y2168" s="20">
        <v>1</v>
      </c>
      <c r="Z2168" s="20">
        <v>0</v>
      </c>
      <c r="AA2168" s="20">
        <v>0</v>
      </c>
      <c r="AB2168" s="20">
        <v>2</v>
      </c>
      <c r="AC2168" s="2" t="s">
        <v>11</v>
      </c>
      <c r="AD2168" s="2" t="s">
        <v>587</v>
      </c>
      <c r="AE2168" s="20">
        <v>0</v>
      </c>
      <c r="AF2168" s="2" t="s">
        <v>14</v>
      </c>
      <c r="AG2168" s="2" t="s">
        <v>7665</v>
      </c>
      <c r="AH2168" s="20">
        <v>0</v>
      </c>
      <c r="AI2168" s="20">
        <v>1</v>
      </c>
      <c r="AJ2168" s="20">
        <v>0</v>
      </c>
      <c r="AK2168" s="20">
        <v>3</v>
      </c>
      <c r="AL2168" s="2" t="s">
        <v>454</v>
      </c>
      <c r="AM2168" s="2"/>
      <c r="AN2168" s="20">
        <v>1</v>
      </c>
      <c r="AO2168" s="20">
        <v>0</v>
      </c>
      <c r="AP2168" s="20">
        <v>0</v>
      </c>
      <c r="AQ2168" s="20">
        <v>2</v>
      </c>
      <c r="AR2168" s="2" t="s">
        <v>31</v>
      </c>
      <c r="AS2168" s="2" t="s">
        <v>32</v>
      </c>
      <c r="AT2168" s="2"/>
      <c r="AU2168" s="2"/>
      <c r="AV2168" s="2"/>
      <c r="AW2168" s="2">
        <v>800000</v>
      </c>
      <c r="AX2168" s="20">
        <v>800000</v>
      </c>
      <c r="AY2168" s="20">
        <v>1</v>
      </c>
      <c r="AZ2168" s="20">
        <v>1</v>
      </c>
      <c r="BA2168" s="2" t="s">
        <v>38</v>
      </c>
      <c r="BB2168" s="2"/>
      <c r="BC2168" s="2"/>
      <c r="BD2168" s="2"/>
      <c r="BE2168" s="2"/>
      <c r="BF2168" s="2"/>
    </row>
    <row r="2169" spans="1:58">
      <c r="A2169" s="2" t="s">
        <v>6447</v>
      </c>
      <c r="B2169" s="3">
        <v>37865</v>
      </c>
      <c r="C2169" s="17">
        <f t="shared" si="33"/>
        <v>60</v>
      </c>
      <c r="D2169" s="3">
        <v>37925</v>
      </c>
      <c r="E2169" s="12"/>
      <c r="F2169" s="20">
        <v>0</v>
      </c>
      <c r="G2169" s="20">
        <v>1</v>
      </c>
      <c r="H2169" s="20">
        <v>0</v>
      </c>
      <c r="I2169" s="20">
        <v>2003</v>
      </c>
      <c r="J2169" s="3">
        <v>37910</v>
      </c>
      <c r="K2169" s="2" t="s">
        <v>7035</v>
      </c>
      <c r="L2169" s="2" t="s">
        <v>7492</v>
      </c>
      <c r="M2169" s="2"/>
      <c r="N2169" s="12"/>
      <c r="O2169" s="20">
        <v>0</v>
      </c>
      <c r="P2169" s="20">
        <v>0</v>
      </c>
      <c r="Q2169" s="2" t="s">
        <v>6</v>
      </c>
      <c r="R2169" s="20">
        <v>1</v>
      </c>
      <c r="S2169" s="20">
        <v>4</v>
      </c>
      <c r="T2169" s="2" t="s">
        <v>97</v>
      </c>
      <c r="U2169" s="2" t="s">
        <v>451</v>
      </c>
      <c r="V2169" s="2" t="s">
        <v>744</v>
      </c>
      <c r="W2169" s="2"/>
      <c r="X2169" s="2" t="s">
        <v>8</v>
      </c>
      <c r="Y2169" s="20">
        <v>0</v>
      </c>
      <c r="Z2169" s="20">
        <v>0</v>
      </c>
      <c r="AA2169" s="20">
        <v>1</v>
      </c>
      <c r="AB2169" s="20">
        <v>1</v>
      </c>
      <c r="AC2169" s="2" t="s">
        <v>29</v>
      </c>
      <c r="AD2169" s="2" t="s">
        <v>12</v>
      </c>
      <c r="AE2169" s="20">
        <v>1</v>
      </c>
      <c r="AF2169" s="2" t="s">
        <v>14</v>
      </c>
      <c r="AG2169" s="2" t="s">
        <v>15</v>
      </c>
      <c r="AH2169" s="20">
        <v>1</v>
      </c>
      <c r="AI2169" s="20">
        <v>0</v>
      </c>
      <c r="AJ2169" s="20">
        <v>0</v>
      </c>
      <c r="AK2169" s="20">
        <v>2</v>
      </c>
      <c r="AL2169" s="2" t="s">
        <v>15</v>
      </c>
      <c r="AM2169" s="2"/>
      <c r="AN2169" s="20">
        <v>1</v>
      </c>
      <c r="AO2169" s="20">
        <v>0</v>
      </c>
      <c r="AP2169" s="20">
        <v>0</v>
      </c>
      <c r="AQ2169" s="20">
        <v>2</v>
      </c>
      <c r="AR2169" s="2" t="s">
        <v>31</v>
      </c>
      <c r="AS2169" s="2" t="s">
        <v>13</v>
      </c>
      <c r="AT2169" s="2"/>
      <c r="AU2169" s="2"/>
      <c r="AV2169" s="2"/>
      <c r="AW2169" s="2">
        <v>797000</v>
      </c>
      <c r="AX2169" s="20">
        <v>797000</v>
      </c>
      <c r="AY2169" s="20">
        <v>1</v>
      </c>
      <c r="AZ2169" s="20">
        <v>1</v>
      </c>
      <c r="BA2169" s="2" t="s">
        <v>38</v>
      </c>
      <c r="BB2169" s="2"/>
      <c r="BC2169" s="2"/>
      <c r="BD2169" s="2"/>
      <c r="BE2169" s="2"/>
      <c r="BF2169" s="2"/>
    </row>
    <row r="2170" spans="1:58">
      <c r="A2170" s="2" t="s">
        <v>793</v>
      </c>
      <c r="B2170" s="3">
        <v>38721</v>
      </c>
      <c r="C2170" s="17">
        <f t="shared" si="33"/>
        <v>115</v>
      </c>
      <c r="D2170" s="3">
        <v>38836</v>
      </c>
      <c r="E2170" s="12"/>
      <c r="F2170" s="20">
        <v>0</v>
      </c>
      <c r="G2170" s="20">
        <v>1</v>
      </c>
      <c r="H2170" s="20">
        <v>1</v>
      </c>
      <c r="I2170" s="20">
        <v>2006</v>
      </c>
      <c r="J2170" s="3">
        <v>38960</v>
      </c>
      <c r="K2170" s="2" t="s">
        <v>796</v>
      </c>
      <c r="L2170" s="2" t="s">
        <v>797</v>
      </c>
      <c r="M2170" s="2"/>
      <c r="N2170" s="12"/>
      <c r="O2170" s="20">
        <v>0</v>
      </c>
      <c r="P2170" s="20">
        <v>0</v>
      </c>
      <c r="Q2170" s="2" t="s">
        <v>6</v>
      </c>
      <c r="R2170" s="20">
        <v>1</v>
      </c>
      <c r="S2170" s="20">
        <v>4</v>
      </c>
      <c r="T2170" s="2" t="s">
        <v>97</v>
      </c>
      <c r="U2170" s="2" t="s">
        <v>98</v>
      </c>
      <c r="V2170" s="2" t="s">
        <v>744</v>
      </c>
      <c r="W2170" s="2"/>
      <c r="X2170" s="2" t="s">
        <v>8</v>
      </c>
      <c r="Y2170" s="20">
        <v>0</v>
      </c>
      <c r="Z2170" s="20">
        <v>0</v>
      </c>
      <c r="AA2170" s="20">
        <v>1</v>
      </c>
      <c r="AB2170" s="20">
        <v>1</v>
      </c>
      <c r="AC2170" s="2" t="s">
        <v>29</v>
      </c>
      <c r="AD2170" s="2" t="s">
        <v>12</v>
      </c>
      <c r="AE2170" s="20">
        <v>1</v>
      </c>
      <c r="AF2170" s="2" t="s">
        <v>14</v>
      </c>
      <c r="AG2170" s="2" t="s">
        <v>15</v>
      </c>
      <c r="AH2170" s="20">
        <v>1</v>
      </c>
      <c r="AI2170" s="20">
        <v>0</v>
      </c>
      <c r="AJ2170" s="20">
        <v>0</v>
      </c>
      <c r="AK2170" s="20">
        <v>2</v>
      </c>
      <c r="AL2170" s="2" t="s">
        <v>15</v>
      </c>
      <c r="AM2170" s="2"/>
      <c r="AN2170" s="20">
        <v>1</v>
      </c>
      <c r="AO2170" s="20">
        <v>0</v>
      </c>
      <c r="AP2170" s="20">
        <v>0</v>
      </c>
      <c r="AQ2170" s="20">
        <v>2</v>
      </c>
      <c r="AR2170" s="2" t="s">
        <v>31</v>
      </c>
      <c r="AS2170" s="2" t="s">
        <v>32</v>
      </c>
      <c r="AT2170" s="2"/>
      <c r="AU2170" s="2"/>
      <c r="AV2170" s="2"/>
      <c r="AW2170" s="2">
        <v>795000</v>
      </c>
      <c r="AX2170" s="20">
        <v>795000</v>
      </c>
      <c r="AY2170" s="20">
        <v>1</v>
      </c>
      <c r="AZ2170" s="20">
        <v>1</v>
      </c>
      <c r="BA2170" s="2" t="s">
        <v>38</v>
      </c>
      <c r="BB2170" s="2"/>
      <c r="BC2170" s="2"/>
      <c r="BD2170" s="2"/>
      <c r="BE2170" s="2"/>
      <c r="BF2170" s="2"/>
    </row>
    <row r="2171" spans="1:58">
      <c r="A2171" s="2" t="s">
        <v>6448</v>
      </c>
      <c r="B2171" s="3">
        <v>37928</v>
      </c>
      <c r="C2171" s="17">
        <f t="shared" si="33"/>
        <v>424</v>
      </c>
      <c r="D2171" s="3">
        <v>38352</v>
      </c>
      <c r="E2171" s="12"/>
      <c r="F2171" s="20">
        <v>0</v>
      </c>
      <c r="G2171" s="20">
        <v>1</v>
      </c>
      <c r="H2171" s="20">
        <v>0</v>
      </c>
      <c r="I2171" s="20">
        <v>2004</v>
      </c>
      <c r="J2171" s="3">
        <v>38162</v>
      </c>
      <c r="K2171" s="2" t="s">
        <v>7036</v>
      </c>
      <c r="L2171" s="2" t="s">
        <v>7493</v>
      </c>
      <c r="M2171" s="2"/>
      <c r="N2171" s="12"/>
      <c r="O2171" s="20">
        <v>0</v>
      </c>
      <c r="P2171" s="20">
        <v>0</v>
      </c>
      <c r="Q2171" s="2" t="s">
        <v>6</v>
      </c>
      <c r="R2171" s="20">
        <v>1</v>
      </c>
      <c r="S2171" s="20">
        <v>4</v>
      </c>
      <c r="T2171" s="2" t="s">
        <v>97</v>
      </c>
      <c r="U2171" s="2" t="s">
        <v>451</v>
      </c>
      <c r="V2171" s="2" t="s">
        <v>744</v>
      </c>
      <c r="W2171" s="2"/>
      <c r="X2171" s="2" t="s">
        <v>8</v>
      </c>
      <c r="Y2171" s="20">
        <v>0</v>
      </c>
      <c r="Z2171" s="20">
        <v>0</v>
      </c>
      <c r="AA2171" s="20">
        <v>1</v>
      </c>
      <c r="AB2171" s="20">
        <v>1</v>
      </c>
      <c r="AC2171" s="2" t="s">
        <v>29</v>
      </c>
      <c r="AD2171" s="2" t="s">
        <v>12</v>
      </c>
      <c r="AE2171" s="20">
        <v>1</v>
      </c>
      <c r="AF2171" s="2" t="s">
        <v>14</v>
      </c>
      <c r="AG2171" s="2" t="s">
        <v>15</v>
      </c>
      <c r="AH2171" s="20">
        <v>0</v>
      </c>
      <c r="AI2171" s="20">
        <v>1</v>
      </c>
      <c r="AJ2171" s="20">
        <v>0</v>
      </c>
      <c r="AK2171" s="20">
        <v>3</v>
      </c>
      <c r="AL2171" s="2" t="s">
        <v>454</v>
      </c>
      <c r="AM2171" s="2"/>
      <c r="AN2171" s="20">
        <v>1</v>
      </c>
      <c r="AO2171" s="20">
        <v>0</v>
      </c>
      <c r="AP2171" s="20">
        <v>0</v>
      </c>
      <c r="AQ2171" s="20">
        <v>2</v>
      </c>
      <c r="AR2171" s="2" t="s">
        <v>31</v>
      </c>
      <c r="AS2171" s="2" t="s">
        <v>13</v>
      </c>
      <c r="AT2171" s="2"/>
      <c r="AU2171" s="2"/>
      <c r="AV2171" s="2"/>
      <c r="AW2171" s="2">
        <v>775000</v>
      </c>
      <c r="AX2171" s="20">
        <v>775000</v>
      </c>
      <c r="AY2171" s="20">
        <v>1</v>
      </c>
      <c r="AZ2171" s="20">
        <v>1</v>
      </c>
      <c r="BA2171" s="2" t="s">
        <v>38</v>
      </c>
      <c r="BB2171" s="2"/>
      <c r="BC2171" s="2"/>
      <c r="BD2171" s="2"/>
      <c r="BE2171" s="2"/>
      <c r="BF2171" s="2"/>
    </row>
    <row r="2172" spans="1:58">
      <c r="A2172" s="2" t="s">
        <v>6449</v>
      </c>
      <c r="B2172" s="3">
        <v>37987</v>
      </c>
      <c r="C2172" s="17">
        <f t="shared" si="33"/>
        <v>304</v>
      </c>
      <c r="D2172" s="3">
        <v>38291</v>
      </c>
      <c r="E2172" s="12"/>
      <c r="F2172" s="20">
        <v>1</v>
      </c>
      <c r="G2172" s="20">
        <v>0</v>
      </c>
      <c r="H2172" s="20">
        <v>0</v>
      </c>
      <c r="I2172" s="20">
        <v>2004</v>
      </c>
      <c r="J2172" s="3">
        <v>38337</v>
      </c>
      <c r="K2172" s="2" t="s">
        <v>7037</v>
      </c>
      <c r="L2172" s="2" t="s">
        <v>7337</v>
      </c>
      <c r="M2172" s="2"/>
      <c r="N2172" s="12"/>
      <c r="O2172" s="20">
        <v>1</v>
      </c>
      <c r="P2172" s="20">
        <v>1</v>
      </c>
      <c r="Q2172" s="2" t="s">
        <v>7602</v>
      </c>
      <c r="R2172" s="20">
        <v>0</v>
      </c>
      <c r="S2172" s="20">
        <v>3</v>
      </c>
      <c r="T2172" s="2" t="s">
        <v>13</v>
      </c>
      <c r="U2172" s="2" t="s">
        <v>13</v>
      </c>
      <c r="V2172" s="2" t="s">
        <v>7617</v>
      </c>
      <c r="W2172" s="2"/>
      <c r="X2172" s="2" t="s">
        <v>8</v>
      </c>
      <c r="Y2172" s="20">
        <v>0</v>
      </c>
      <c r="Z2172" s="20">
        <v>0</v>
      </c>
      <c r="AA2172" s="20">
        <v>1</v>
      </c>
      <c r="AB2172" s="20">
        <v>3</v>
      </c>
      <c r="AC2172" s="2" t="s">
        <v>9</v>
      </c>
      <c r="AD2172" s="2" t="s">
        <v>12</v>
      </c>
      <c r="AE2172" s="20">
        <v>1</v>
      </c>
      <c r="AF2172" s="2" t="s">
        <v>14</v>
      </c>
      <c r="AG2172" s="2" t="s">
        <v>453</v>
      </c>
      <c r="AH2172" s="20">
        <v>0</v>
      </c>
      <c r="AI2172" s="20">
        <v>1</v>
      </c>
      <c r="AJ2172" s="20">
        <v>0</v>
      </c>
      <c r="AK2172" s="20">
        <v>3</v>
      </c>
      <c r="AL2172" s="2" t="s">
        <v>454</v>
      </c>
      <c r="AM2172" s="2"/>
      <c r="AN2172" s="20">
        <v>1</v>
      </c>
      <c r="AO2172" s="20">
        <v>0</v>
      </c>
      <c r="AP2172" s="20">
        <v>0</v>
      </c>
      <c r="AQ2172" s="20">
        <v>2</v>
      </c>
      <c r="AR2172" s="2" t="s">
        <v>31</v>
      </c>
      <c r="AS2172" s="2" t="s">
        <v>13</v>
      </c>
      <c r="AT2172" s="2"/>
      <c r="AU2172" s="2"/>
      <c r="AV2172" s="2"/>
      <c r="AW2172" s="2">
        <v>772984</v>
      </c>
      <c r="AX2172" s="20">
        <v>772984</v>
      </c>
      <c r="AY2172" s="20">
        <v>1</v>
      </c>
      <c r="AZ2172" s="20">
        <v>1</v>
      </c>
      <c r="BA2172" s="2" t="s">
        <v>38</v>
      </c>
      <c r="BB2172" s="2"/>
      <c r="BC2172" s="2"/>
      <c r="BD2172" s="2"/>
      <c r="BE2172" s="2"/>
      <c r="BF2172" s="2"/>
    </row>
    <row r="2173" spans="1:58">
      <c r="A2173" s="2" t="s">
        <v>6450</v>
      </c>
      <c r="B2173" s="3">
        <v>38443</v>
      </c>
      <c r="C2173" s="17">
        <f t="shared" si="33"/>
        <v>425</v>
      </c>
      <c r="D2173" s="3">
        <v>38868</v>
      </c>
      <c r="E2173" s="12"/>
      <c r="F2173" s="20">
        <v>0</v>
      </c>
      <c r="G2173" s="20">
        <v>1</v>
      </c>
      <c r="H2173" s="20">
        <v>1</v>
      </c>
      <c r="I2173" s="20">
        <v>2006</v>
      </c>
      <c r="J2173" s="3">
        <v>38834</v>
      </c>
      <c r="K2173" s="2" t="s">
        <v>7038</v>
      </c>
      <c r="L2173" s="2" t="s">
        <v>7487</v>
      </c>
      <c r="M2173" s="2"/>
      <c r="N2173" s="12"/>
      <c r="O2173" s="20">
        <v>0</v>
      </c>
      <c r="P2173" s="20">
        <v>0</v>
      </c>
      <c r="Q2173" s="2" t="s">
        <v>6</v>
      </c>
      <c r="R2173" s="20">
        <v>1</v>
      </c>
      <c r="S2173" s="20">
        <v>4</v>
      </c>
      <c r="T2173" s="2" t="s">
        <v>97</v>
      </c>
      <c r="U2173" s="2" t="s">
        <v>451</v>
      </c>
      <c r="V2173" s="2" t="s">
        <v>7637</v>
      </c>
      <c r="W2173" s="2"/>
      <c r="X2173" s="2" t="s">
        <v>8</v>
      </c>
      <c r="Y2173" s="20">
        <v>0</v>
      </c>
      <c r="Z2173" s="20">
        <v>0</v>
      </c>
      <c r="AA2173" s="20">
        <v>1</v>
      </c>
      <c r="AB2173" s="20">
        <v>1</v>
      </c>
      <c r="AC2173" s="2" t="s">
        <v>29</v>
      </c>
      <c r="AD2173" s="2" t="s">
        <v>12</v>
      </c>
      <c r="AE2173" s="20">
        <v>1</v>
      </c>
      <c r="AF2173" s="2" t="s">
        <v>14</v>
      </c>
      <c r="AG2173" s="2" t="s">
        <v>15</v>
      </c>
      <c r="AH2173" s="20">
        <v>1</v>
      </c>
      <c r="AI2173" s="20">
        <v>0</v>
      </c>
      <c r="AJ2173" s="20">
        <v>0</v>
      </c>
      <c r="AK2173" s="20">
        <v>2</v>
      </c>
      <c r="AL2173" s="2" t="s">
        <v>15</v>
      </c>
      <c r="AM2173" s="2"/>
      <c r="AN2173" s="20">
        <v>1</v>
      </c>
      <c r="AO2173" s="20">
        <v>0</v>
      </c>
      <c r="AP2173" s="20">
        <v>0</v>
      </c>
      <c r="AQ2173" s="20">
        <v>2</v>
      </c>
      <c r="AR2173" s="2" t="s">
        <v>31</v>
      </c>
      <c r="AS2173" s="2" t="s">
        <v>32</v>
      </c>
      <c r="AT2173" s="2"/>
      <c r="AU2173" s="2"/>
      <c r="AV2173" s="2"/>
      <c r="AW2173" s="2">
        <v>770000</v>
      </c>
      <c r="AX2173" s="20">
        <v>770000</v>
      </c>
      <c r="AY2173" s="20">
        <v>1</v>
      </c>
      <c r="AZ2173" s="20">
        <v>1</v>
      </c>
      <c r="BA2173" s="2" t="s">
        <v>38</v>
      </c>
      <c r="BB2173" s="2"/>
      <c r="BC2173" s="2"/>
      <c r="BD2173" s="2"/>
      <c r="BE2173" s="2"/>
      <c r="BF2173" s="2"/>
    </row>
    <row r="2174" spans="1:58" ht="30">
      <c r="A2174" s="2" t="s">
        <v>6451</v>
      </c>
      <c r="B2174" s="3">
        <v>37558</v>
      </c>
      <c r="C2174" s="17">
        <f t="shared" si="33"/>
        <v>489</v>
      </c>
      <c r="D2174" s="3">
        <v>38047</v>
      </c>
      <c r="E2174" s="12"/>
      <c r="F2174" s="20">
        <v>0</v>
      </c>
      <c r="G2174" s="20">
        <v>1</v>
      </c>
      <c r="H2174" s="20">
        <v>0</v>
      </c>
      <c r="I2174" s="20">
        <v>2002</v>
      </c>
      <c r="J2174" s="3">
        <v>37564</v>
      </c>
      <c r="K2174" s="2" t="s">
        <v>7039</v>
      </c>
      <c r="L2174" s="2" t="s">
        <v>7494</v>
      </c>
      <c r="M2174" s="2"/>
      <c r="N2174" s="12"/>
      <c r="O2174" s="20">
        <v>0</v>
      </c>
      <c r="P2174" s="20">
        <v>0</v>
      </c>
      <c r="Q2174" s="2" t="s">
        <v>6</v>
      </c>
      <c r="R2174" s="20">
        <v>1</v>
      </c>
      <c r="S2174" s="20">
        <v>4</v>
      </c>
      <c r="T2174" s="2" t="s">
        <v>97</v>
      </c>
      <c r="U2174" s="2" t="s">
        <v>471</v>
      </c>
      <c r="V2174" s="2" t="s">
        <v>744</v>
      </c>
      <c r="W2174" s="2"/>
      <c r="X2174" s="2" t="s">
        <v>8</v>
      </c>
      <c r="Y2174" s="20">
        <v>0</v>
      </c>
      <c r="Z2174" s="20">
        <v>0</v>
      </c>
      <c r="AA2174" s="20">
        <v>1</v>
      </c>
      <c r="AB2174" s="20">
        <v>1</v>
      </c>
      <c r="AC2174" s="2" t="s">
        <v>29</v>
      </c>
      <c r="AD2174" s="2" t="s">
        <v>12</v>
      </c>
      <c r="AE2174" s="20">
        <v>1</v>
      </c>
      <c r="AF2174" s="2" t="s">
        <v>14</v>
      </c>
      <c r="AG2174" s="2" t="s">
        <v>15</v>
      </c>
      <c r="AH2174" s="20">
        <v>0</v>
      </c>
      <c r="AI2174" s="20">
        <v>0</v>
      </c>
      <c r="AJ2174" s="20">
        <v>1</v>
      </c>
      <c r="AK2174" s="20">
        <v>1</v>
      </c>
      <c r="AL2174" s="2" t="s">
        <v>30</v>
      </c>
      <c r="AM2174" s="2"/>
      <c r="AN2174" s="20">
        <v>1</v>
      </c>
      <c r="AO2174" s="20">
        <v>0</v>
      </c>
      <c r="AP2174" s="20">
        <v>0</v>
      </c>
      <c r="AQ2174" s="20">
        <v>2</v>
      </c>
      <c r="AR2174" s="2" t="s">
        <v>31</v>
      </c>
      <c r="AS2174" s="2" t="s">
        <v>13</v>
      </c>
      <c r="AT2174" s="2"/>
      <c r="AU2174" s="2"/>
      <c r="AV2174" s="2"/>
      <c r="AW2174" s="2">
        <v>760000</v>
      </c>
      <c r="AX2174" s="20">
        <v>760000</v>
      </c>
      <c r="AY2174" s="20">
        <v>1</v>
      </c>
      <c r="AZ2174" s="20">
        <v>1</v>
      </c>
      <c r="BA2174" s="2" t="s">
        <v>38</v>
      </c>
      <c r="BB2174" s="2"/>
      <c r="BC2174" s="2"/>
      <c r="BD2174" s="2"/>
      <c r="BE2174" s="2"/>
      <c r="BF2174" s="2"/>
    </row>
    <row r="2175" spans="1:58">
      <c r="A2175" s="2" t="s">
        <v>6452</v>
      </c>
      <c r="B2175" s="3">
        <v>37591</v>
      </c>
      <c r="C2175" s="17">
        <f t="shared" si="33"/>
        <v>14</v>
      </c>
      <c r="D2175" s="3">
        <v>37605</v>
      </c>
      <c r="E2175" s="12"/>
      <c r="F2175" s="20">
        <v>0</v>
      </c>
      <c r="G2175" s="20">
        <v>1</v>
      </c>
      <c r="H2175" s="20">
        <v>0</v>
      </c>
      <c r="I2175" s="20">
        <v>2002</v>
      </c>
      <c r="J2175" s="3">
        <v>37582</v>
      </c>
      <c r="K2175" s="2" t="s">
        <v>7040</v>
      </c>
      <c r="L2175" s="2" t="s">
        <v>7465</v>
      </c>
      <c r="M2175" s="2"/>
      <c r="N2175" s="12"/>
      <c r="O2175" s="20">
        <v>1</v>
      </c>
      <c r="P2175" s="20">
        <v>0</v>
      </c>
      <c r="Q2175" s="2" t="s">
        <v>7600</v>
      </c>
      <c r="R2175" s="20">
        <v>1</v>
      </c>
      <c r="S2175" s="20">
        <v>4</v>
      </c>
      <c r="T2175" s="2" t="s">
        <v>97</v>
      </c>
      <c r="U2175" s="2" t="s">
        <v>471</v>
      </c>
      <c r="V2175" s="2" t="s">
        <v>7640</v>
      </c>
      <c r="W2175" s="2"/>
      <c r="X2175" s="2" t="s">
        <v>8</v>
      </c>
      <c r="Y2175" s="20">
        <v>0</v>
      </c>
      <c r="Z2175" s="20">
        <v>0</v>
      </c>
      <c r="AA2175" s="20">
        <v>1</v>
      </c>
      <c r="AB2175" s="20">
        <v>3</v>
      </c>
      <c r="AC2175" s="2" t="s">
        <v>9</v>
      </c>
      <c r="AD2175" s="2" t="s">
        <v>12</v>
      </c>
      <c r="AE2175" s="20">
        <v>1</v>
      </c>
      <c r="AF2175" s="2" t="s">
        <v>14</v>
      </c>
      <c r="AG2175" s="2" t="s">
        <v>15</v>
      </c>
      <c r="AH2175" s="20">
        <v>1</v>
      </c>
      <c r="AI2175" s="20">
        <v>0</v>
      </c>
      <c r="AJ2175" s="20">
        <v>0</v>
      </c>
      <c r="AK2175" s="20">
        <v>2</v>
      </c>
      <c r="AL2175" s="2" t="s">
        <v>15</v>
      </c>
      <c r="AM2175" s="2"/>
      <c r="AN2175" s="20">
        <v>1</v>
      </c>
      <c r="AO2175" s="20">
        <v>0</v>
      </c>
      <c r="AP2175" s="20">
        <v>0</v>
      </c>
      <c r="AQ2175" s="20">
        <v>2</v>
      </c>
      <c r="AR2175" s="2" t="s">
        <v>31</v>
      </c>
      <c r="AS2175" s="2" t="s">
        <v>13</v>
      </c>
      <c r="AT2175" s="2"/>
      <c r="AU2175" s="2"/>
      <c r="AV2175" s="2"/>
      <c r="AW2175" s="2">
        <v>756960</v>
      </c>
      <c r="AX2175" s="20">
        <v>756960</v>
      </c>
      <c r="AY2175" s="20">
        <v>0</v>
      </c>
      <c r="AZ2175" s="20">
        <v>2</v>
      </c>
      <c r="BA2175" s="2" t="s">
        <v>20</v>
      </c>
      <c r="BB2175" s="2"/>
      <c r="BC2175" s="2"/>
      <c r="BD2175" s="2"/>
      <c r="BE2175" s="2"/>
      <c r="BF2175" s="2"/>
    </row>
    <row r="2176" spans="1:58" ht="30">
      <c r="A2176" s="2" t="s">
        <v>6453</v>
      </c>
      <c r="B2176" s="3">
        <v>38338</v>
      </c>
      <c r="C2176" s="17">
        <f t="shared" si="33"/>
        <v>1095</v>
      </c>
      <c r="D2176" s="3">
        <v>39433</v>
      </c>
      <c r="E2176" s="12"/>
      <c r="F2176" s="20">
        <v>0</v>
      </c>
      <c r="G2176" s="20">
        <v>1</v>
      </c>
      <c r="H2176" s="20">
        <v>0</v>
      </c>
      <c r="I2176" s="20">
        <v>2005</v>
      </c>
      <c r="J2176" s="3">
        <v>38448</v>
      </c>
      <c r="K2176" s="2" t="s">
        <v>7041</v>
      </c>
      <c r="L2176" s="2" t="s">
        <v>7495</v>
      </c>
      <c r="M2176" s="2"/>
      <c r="N2176" s="12"/>
      <c r="O2176" s="20">
        <v>0</v>
      </c>
      <c r="P2176" s="20">
        <v>0</v>
      </c>
      <c r="Q2176" s="2" t="s">
        <v>6</v>
      </c>
      <c r="R2176" s="20">
        <v>1</v>
      </c>
      <c r="S2176" s="20">
        <v>4</v>
      </c>
      <c r="T2176" s="2" t="s">
        <v>97</v>
      </c>
      <c r="U2176" s="2" t="s">
        <v>98</v>
      </c>
      <c r="V2176" s="2" t="s">
        <v>7646</v>
      </c>
      <c r="W2176" s="2"/>
      <c r="X2176" s="2" t="s">
        <v>8</v>
      </c>
      <c r="Y2176" s="20">
        <v>1</v>
      </c>
      <c r="Z2176" s="20">
        <v>0</v>
      </c>
      <c r="AA2176" s="20">
        <v>0</v>
      </c>
      <c r="AB2176" s="20">
        <v>2</v>
      </c>
      <c r="AC2176" s="2" t="s">
        <v>11</v>
      </c>
      <c r="AD2176" s="2" t="s">
        <v>6091</v>
      </c>
      <c r="AE2176" s="20">
        <v>0</v>
      </c>
      <c r="AF2176" s="2" t="s">
        <v>734</v>
      </c>
      <c r="AG2176" s="2" t="s">
        <v>6092</v>
      </c>
      <c r="AH2176" s="20">
        <v>1</v>
      </c>
      <c r="AI2176" s="20">
        <v>0</v>
      </c>
      <c r="AJ2176" s="20">
        <v>0</v>
      </c>
      <c r="AK2176" s="20">
        <v>2</v>
      </c>
      <c r="AL2176" s="2" t="s">
        <v>4782</v>
      </c>
      <c r="AM2176" s="2"/>
      <c r="AN2176" s="20">
        <v>0</v>
      </c>
      <c r="AO2176" s="20">
        <v>0</v>
      </c>
      <c r="AP2176" s="20">
        <v>1</v>
      </c>
      <c r="AQ2176" s="20">
        <v>3</v>
      </c>
      <c r="AR2176" s="2" t="s">
        <v>16</v>
      </c>
      <c r="AS2176" s="2" t="s">
        <v>13</v>
      </c>
      <c r="AT2176" s="2"/>
      <c r="AU2176" s="2"/>
      <c r="AV2176" s="2"/>
      <c r="AW2176" s="2">
        <v>750000</v>
      </c>
      <c r="AX2176" s="20">
        <v>750000</v>
      </c>
      <c r="AY2176" s="20">
        <v>1</v>
      </c>
      <c r="AZ2176" s="20">
        <v>1</v>
      </c>
      <c r="BA2176" s="2" t="s">
        <v>38</v>
      </c>
      <c r="BB2176" s="2"/>
      <c r="BC2176" s="2"/>
      <c r="BD2176" s="2"/>
      <c r="BE2176" s="2"/>
      <c r="BF2176" s="2"/>
    </row>
    <row r="2177" spans="1:58">
      <c r="A2177" s="2" t="s">
        <v>6454</v>
      </c>
      <c r="B2177" s="3">
        <v>38534</v>
      </c>
      <c r="C2177" s="17">
        <f t="shared" ref="C2177:C2240" si="34">D2177-B2177</f>
        <v>364</v>
      </c>
      <c r="D2177" s="3">
        <v>38898</v>
      </c>
      <c r="E2177" s="12"/>
      <c r="F2177" s="20">
        <v>0</v>
      </c>
      <c r="G2177" s="20">
        <v>1</v>
      </c>
      <c r="H2177" s="20">
        <v>0</v>
      </c>
      <c r="I2177" s="20">
        <v>2005</v>
      </c>
      <c r="J2177" s="3">
        <v>38568</v>
      </c>
      <c r="K2177" s="2" t="s">
        <v>7042</v>
      </c>
      <c r="L2177" s="2" t="s">
        <v>7496</v>
      </c>
      <c r="M2177" s="2"/>
      <c r="N2177" s="12"/>
      <c r="O2177" s="20">
        <v>0</v>
      </c>
      <c r="P2177" s="20">
        <v>0</v>
      </c>
      <c r="Q2177" s="2" t="s">
        <v>6</v>
      </c>
      <c r="R2177" s="20">
        <v>0</v>
      </c>
      <c r="S2177" s="20">
        <v>5</v>
      </c>
      <c r="T2177" s="2" t="s">
        <v>8</v>
      </c>
      <c r="U2177" s="2" t="s">
        <v>13</v>
      </c>
      <c r="V2177" s="2" t="s">
        <v>7640</v>
      </c>
      <c r="W2177" s="2"/>
      <c r="X2177" s="2" t="s">
        <v>8</v>
      </c>
      <c r="Y2177" s="20">
        <v>0</v>
      </c>
      <c r="Z2177" s="20">
        <v>0</v>
      </c>
      <c r="AA2177" s="20">
        <v>1</v>
      </c>
      <c r="AB2177" s="20">
        <v>3</v>
      </c>
      <c r="AC2177" s="2" t="s">
        <v>9</v>
      </c>
      <c r="AD2177" s="2" t="s">
        <v>12</v>
      </c>
      <c r="AE2177" s="20">
        <v>1</v>
      </c>
      <c r="AF2177" s="2" t="s">
        <v>14</v>
      </c>
      <c r="AG2177" s="2" t="s">
        <v>15</v>
      </c>
      <c r="AH2177" s="20">
        <v>0</v>
      </c>
      <c r="AI2177" s="20">
        <v>1</v>
      </c>
      <c r="AJ2177" s="20">
        <v>0</v>
      </c>
      <c r="AK2177" s="20">
        <v>3</v>
      </c>
      <c r="AL2177" s="2" t="s">
        <v>454</v>
      </c>
      <c r="AM2177" s="2"/>
      <c r="AN2177" s="20">
        <v>0</v>
      </c>
      <c r="AO2177" s="20">
        <v>1</v>
      </c>
      <c r="AP2177" s="20">
        <v>0</v>
      </c>
      <c r="AQ2177" s="20">
        <v>1</v>
      </c>
      <c r="AR2177" s="2" t="s">
        <v>155</v>
      </c>
      <c r="AS2177" s="2" t="s">
        <v>13</v>
      </c>
      <c r="AT2177" s="2"/>
      <c r="AU2177" s="2"/>
      <c r="AV2177" s="2"/>
      <c r="AW2177" s="2">
        <v>745199</v>
      </c>
      <c r="AX2177" s="20">
        <v>745199</v>
      </c>
      <c r="AY2177" s="20">
        <v>1</v>
      </c>
      <c r="AZ2177" s="20">
        <v>1</v>
      </c>
      <c r="BA2177" s="2" t="s">
        <v>38</v>
      </c>
      <c r="BB2177" s="2"/>
      <c r="BC2177" s="2"/>
      <c r="BD2177" s="2"/>
      <c r="BE2177" s="2"/>
      <c r="BF2177" s="2"/>
    </row>
    <row r="2178" spans="1:58">
      <c r="A2178" s="2" t="s">
        <v>6455</v>
      </c>
      <c r="B2178" s="3">
        <v>37810</v>
      </c>
      <c r="C2178" s="17">
        <f t="shared" si="34"/>
        <v>542</v>
      </c>
      <c r="D2178" s="3">
        <v>38352</v>
      </c>
      <c r="E2178" s="12"/>
      <c r="F2178" s="20">
        <v>0</v>
      </c>
      <c r="G2178" s="20">
        <v>1</v>
      </c>
      <c r="H2178" s="20">
        <v>0</v>
      </c>
      <c r="I2178" s="20">
        <v>2004</v>
      </c>
      <c r="J2178" s="3">
        <v>38338</v>
      </c>
      <c r="K2178" s="2" t="s">
        <v>7043</v>
      </c>
      <c r="L2178" s="2" t="s">
        <v>7497</v>
      </c>
      <c r="M2178" s="2"/>
      <c r="N2178" s="12"/>
      <c r="O2178" s="20">
        <v>0</v>
      </c>
      <c r="P2178" s="20">
        <v>0</v>
      </c>
      <c r="Q2178" s="2" t="s">
        <v>6</v>
      </c>
      <c r="R2178" s="20">
        <v>1</v>
      </c>
      <c r="S2178" s="20">
        <v>4</v>
      </c>
      <c r="T2178" s="2" t="s">
        <v>97</v>
      </c>
      <c r="U2178" s="2" t="s">
        <v>98</v>
      </c>
      <c r="V2178" s="2" t="s">
        <v>7635</v>
      </c>
      <c r="W2178" s="2"/>
      <c r="X2178" s="2" t="s">
        <v>8</v>
      </c>
      <c r="Y2178" s="20">
        <v>1</v>
      </c>
      <c r="Z2178" s="20">
        <v>0</v>
      </c>
      <c r="AA2178" s="20">
        <v>0</v>
      </c>
      <c r="AB2178" s="20">
        <v>2</v>
      </c>
      <c r="AC2178" s="2" t="s">
        <v>11</v>
      </c>
      <c r="AD2178" s="2" t="s">
        <v>12</v>
      </c>
      <c r="AE2178" s="20">
        <v>1</v>
      </c>
      <c r="AF2178" s="2" t="s">
        <v>14</v>
      </c>
      <c r="AG2178" s="2" t="s">
        <v>15</v>
      </c>
      <c r="AH2178" s="20">
        <v>0</v>
      </c>
      <c r="AI2178" s="20">
        <v>1</v>
      </c>
      <c r="AJ2178" s="20">
        <v>0</v>
      </c>
      <c r="AK2178" s="20">
        <v>3</v>
      </c>
      <c r="AL2178" s="2" t="s">
        <v>454</v>
      </c>
      <c r="AM2178" s="2"/>
      <c r="AN2178" s="20">
        <v>1</v>
      </c>
      <c r="AO2178" s="20">
        <v>0</v>
      </c>
      <c r="AP2178" s="20">
        <v>0</v>
      </c>
      <c r="AQ2178" s="20">
        <v>2</v>
      </c>
      <c r="AR2178" s="2" t="s">
        <v>31</v>
      </c>
      <c r="AS2178" s="2" t="s">
        <v>13</v>
      </c>
      <c r="AT2178" s="2"/>
      <c r="AU2178" s="2"/>
      <c r="AV2178" s="2"/>
      <c r="AW2178" s="2">
        <v>743400</v>
      </c>
      <c r="AX2178" s="20">
        <v>743400</v>
      </c>
      <c r="AY2178" s="20">
        <v>1</v>
      </c>
      <c r="AZ2178" s="20">
        <v>1</v>
      </c>
      <c r="BA2178" s="2" t="s">
        <v>38</v>
      </c>
      <c r="BB2178" s="2"/>
      <c r="BC2178" s="2"/>
      <c r="BD2178" s="2"/>
      <c r="BE2178" s="2"/>
      <c r="BF2178" s="2"/>
    </row>
    <row r="2179" spans="1:58" ht="30">
      <c r="A2179" s="2" t="s">
        <v>6456</v>
      </c>
      <c r="B2179" s="3">
        <v>38353</v>
      </c>
      <c r="C2179" s="17">
        <f t="shared" si="34"/>
        <v>364</v>
      </c>
      <c r="D2179" s="3">
        <v>38717</v>
      </c>
      <c r="E2179" s="12"/>
      <c r="F2179" s="20">
        <v>1</v>
      </c>
      <c r="G2179" s="20">
        <v>0</v>
      </c>
      <c r="H2179" s="20">
        <v>0</v>
      </c>
      <c r="I2179" s="20">
        <v>2005</v>
      </c>
      <c r="J2179" s="3">
        <v>38717</v>
      </c>
      <c r="K2179" s="2" t="s">
        <v>7044</v>
      </c>
      <c r="L2179" s="2" t="s">
        <v>7395</v>
      </c>
      <c r="M2179" s="2"/>
      <c r="N2179" s="12"/>
      <c r="O2179" s="20">
        <v>0</v>
      </c>
      <c r="P2179" s="20">
        <v>0</v>
      </c>
      <c r="Q2179" s="2" t="s">
        <v>6</v>
      </c>
      <c r="R2179" s="20">
        <v>0</v>
      </c>
      <c r="S2179" s="20">
        <v>5</v>
      </c>
      <c r="T2179" s="2" t="s">
        <v>8</v>
      </c>
      <c r="U2179" s="2" t="s">
        <v>11</v>
      </c>
      <c r="V2179" s="2" t="s">
        <v>7644</v>
      </c>
      <c r="W2179" s="2"/>
      <c r="X2179" s="2" t="s">
        <v>97</v>
      </c>
      <c r="Y2179" s="20">
        <v>0</v>
      </c>
      <c r="Z2179" s="20">
        <v>1</v>
      </c>
      <c r="AA2179" s="20">
        <v>0</v>
      </c>
      <c r="AB2179" s="20">
        <v>5</v>
      </c>
      <c r="AC2179" s="2" t="s">
        <v>98</v>
      </c>
      <c r="AD2179" s="2" t="s">
        <v>12</v>
      </c>
      <c r="AE2179" s="20">
        <v>1</v>
      </c>
      <c r="AF2179" s="2" t="s">
        <v>14</v>
      </c>
      <c r="AG2179" s="2" t="s">
        <v>465</v>
      </c>
      <c r="AH2179" s="20">
        <v>0</v>
      </c>
      <c r="AI2179" s="20">
        <v>1</v>
      </c>
      <c r="AJ2179" s="20">
        <v>0</v>
      </c>
      <c r="AK2179" s="20">
        <v>3</v>
      </c>
      <c r="AL2179" s="2" t="s">
        <v>454</v>
      </c>
      <c r="AM2179" s="2"/>
      <c r="AN2179" s="20">
        <v>0</v>
      </c>
      <c r="AO2179" s="20">
        <v>0</v>
      </c>
      <c r="AP2179" s="20">
        <v>1</v>
      </c>
      <c r="AQ2179" s="20">
        <v>3</v>
      </c>
      <c r="AR2179" s="2" t="s">
        <v>16</v>
      </c>
      <c r="AS2179" s="2" t="s">
        <v>532</v>
      </c>
      <c r="AT2179" s="2"/>
      <c r="AU2179" s="2"/>
      <c r="AV2179" s="2"/>
      <c r="AW2179" s="2">
        <v>738118</v>
      </c>
      <c r="AX2179" s="20">
        <v>738118</v>
      </c>
      <c r="AY2179" s="20">
        <v>1</v>
      </c>
      <c r="AZ2179" s="20">
        <v>3</v>
      </c>
      <c r="BA2179" s="2" t="s">
        <v>321</v>
      </c>
      <c r="BB2179" s="2"/>
      <c r="BC2179" s="2"/>
      <c r="BD2179" s="2"/>
      <c r="BE2179" s="2"/>
      <c r="BF2179" s="2"/>
    </row>
    <row r="2180" spans="1:58">
      <c r="A2180" s="2" t="s">
        <v>6457</v>
      </c>
      <c r="B2180" s="3">
        <v>38337</v>
      </c>
      <c r="C2180" s="17">
        <f t="shared" si="34"/>
        <v>1110</v>
      </c>
      <c r="D2180" s="3">
        <v>39447</v>
      </c>
      <c r="E2180" s="12"/>
      <c r="F2180" s="20">
        <v>0</v>
      </c>
      <c r="G2180" s="20">
        <v>1</v>
      </c>
      <c r="H2180" s="20">
        <v>0</v>
      </c>
      <c r="I2180" s="20">
        <v>2004</v>
      </c>
      <c r="J2180" s="3">
        <v>38351</v>
      </c>
      <c r="K2180" s="2" t="s">
        <v>7045</v>
      </c>
      <c r="L2180" s="2" t="s">
        <v>7480</v>
      </c>
      <c r="M2180" s="2"/>
      <c r="N2180" s="12"/>
      <c r="O2180" s="20">
        <v>0</v>
      </c>
      <c r="P2180" s="20">
        <v>0</v>
      </c>
      <c r="Q2180" s="2" t="s">
        <v>6</v>
      </c>
      <c r="R2180" s="20">
        <v>1</v>
      </c>
      <c r="S2180" s="20">
        <v>4</v>
      </c>
      <c r="T2180" s="2" t="s">
        <v>97</v>
      </c>
      <c r="U2180" s="2" t="s">
        <v>451</v>
      </c>
      <c r="V2180" s="2" t="s">
        <v>744</v>
      </c>
      <c r="W2180" s="2"/>
      <c r="X2180" s="2" t="s">
        <v>8</v>
      </c>
      <c r="Y2180" s="20">
        <v>0</v>
      </c>
      <c r="Z2180" s="20">
        <v>0</v>
      </c>
      <c r="AA2180" s="20">
        <v>1</v>
      </c>
      <c r="AB2180" s="20">
        <v>1</v>
      </c>
      <c r="AC2180" s="2" t="s">
        <v>29</v>
      </c>
      <c r="AD2180" s="2" t="s">
        <v>12</v>
      </c>
      <c r="AE2180" s="20">
        <v>1</v>
      </c>
      <c r="AF2180" s="2" t="s">
        <v>14</v>
      </c>
      <c r="AG2180" s="2" t="s">
        <v>15</v>
      </c>
      <c r="AH2180" s="20">
        <v>1</v>
      </c>
      <c r="AI2180" s="20">
        <v>0</v>
      </c>
      <c r="AJ2180" s="20">
        <v>0</v>
      </c>
      <c r="AK2180" s="20">
        <v>2</v>
      </c>
      <c r="AL2180" s="2" t="s">
        <v>15</v>
      </c>
      <c r="AM2180" s="2"/>
      <c r="AN2180" s="20">
        <v>1</v>
      </c>
      <c r="AO2180" s="20">
        <v>0</v>
      </c>
      <c r="AP2180" s="20">
        <v>0</v>
      </c>
      <c r="AQ2180" s="20">
        <v>2</v>
      </c>
      <c r="AR2180" s="2" t="s">
        <v>31</v>
      </c>
      <c r="AS2180" s="2" t="s">
        <v>13</v>
      </c>
      <c r="AT2180" s="2"/>
      <c r="AU2180" s="2"/>
      <c r="AV2180" s="2"/>
      <c r="AW2180" s="2">
        <v>720000</v>
      </c>
      <c r="AX2180" s="20">
        <v>720000</v>
      </c>
      <c r="AY2180" s="20">
        <v>1</v>
      </c>
      <c r="AZ2180" s="20">
        <v>1</v>
      </c>
      <c r="BA2180" s="2" t="s">
        <v>38</v>
      </c>
      <c r="BB2180" s="2"/>
      <c r="BC2180" s="2"/>
      <c r="BD2180" s="2"/>
      <c r="BE2180" s="2"/>
      <c r="BF2180" s="2"/>
    </row>
    <row r="2181" spans="1:58" ht="30">
      <c r="A2181" s="2" t="s">
        <v>6458</v>
      </c>
      <c r="B2181" s="3">
        <v>38684</v>
      </c>
      <c r="C2181" s="17">
        <f t="shared" si="34"/>
        <v>1859</v>
      </c>
      <c r="D2181" s="3">
        <v>40543</v>
      </c>
      <c r="E2181" s="12"/>
      <c r="F2181" s="20">
        <v>1</v>
      </c>
      <c r="G2181" s="20">
        <v>0</v>
      </c>
      <c r="H2181" s="20">
        <v>0</v>
      </c>
      <c r="I2181" s="20">
        <v>2005</v>
      </c>
      <c r="J2181" s="3">
        <v>38700</v>
      </c>
      <c r="K2181" s="2" t="s">
        <v>7046</v>
      </c>
      <c r="L2181" s="2" t="s">
        <v>7498</v>
      </c>
      <c r="M2181" s="2"/>
      <c r="N2181" s="12"/>
      <c r="O2181" s="20">
        <v>0</v>
      </c>
      <c r="P2181" s="20">
        <v>0</v>
      </c>
      <c r="Q2181" s="2" t="s">
        <v>6</v>
      </c>
      <c r="R2181" s="20">
        <v>1</v>
      </c>
      <c r="S2181" s="20">
        <v>4</v>
      </c>
      <c r="T2181" s="2" t="s">
        <v>97</v>
      </c>
      <c r="U2181" s="2" t="s">
        <v>98</v>
      </c>
      <c r="V2181" s="2" t="s">
        <v>7646</v>
      </c>
      <c r="W2181" s="2"/>
      <c r="X2181" s="2" t="s">
        <v>8</v>
      </c>
      <c r="Y2181" s="20">
        <v>1</v>
      </c>
      <c r="Z2181" s="20">
        <v>0</v>
      </c>
      <c r="AA2181" s="20">
        <v>0</v>
      </c>
      <c r="AB2181" s="20">
        <v>2</v>
      </c>
      <c r="AC2181" s="2" t="s">
        <v>11</v>
      </c>
      <c r="AD2181" s="2" t="s">
        <v>6091</v>
      </c>
      <c r="AE2181" s="20">
        <v>0</v>
      </c>
      <c r="AF2181" s="2" t="s">
        <v>734</v>
      </c>
      <c r="AG2181" s="2" t="s">
        <v>7669</v>
      </c>
      <c r="AH2181" s="20">
        <v>0</v>
      </c>
      <c r="AI2181" s="20">
        <v>1</v>
      </c>
      <c r="AJ2181" s="20">
        <v>0</v>
      </c>
      <c r="AK2181" s="20">
        <v>3</v>
      </c>
      <c r="AL2181" s="2" t="s">
        <v>454</v>
      </c>
      <c r="AM2181" s="2"/>
      <c r="AN2181" s="20">
        <v>1</v>
      </c>
      <c r="AO2181" s="20">
        <v>0</v>
      </c>
      <c r="AP2181" s="20">
        <v>0</v>
      </c>
      <c r="AQ2181" s="20">
        <v>2</v>
      </c>
      <c r="AR2181" s="2" t="s">
        <v>31</v>
      </c>
      <c r="AS2181" s="2" t="s">
        <v>13</v>
      </c>
      <c r="AT2181" s="2"/>
      <c r="AU2181" s="2"/>
      <c r="AV2181" s="2"/>
      <c r="AW2181" s="2">
        <v>705000</v>
      </c>
      <c r="AX2181" s="20">
        <v>705000</v>
      </c>
      <c r="AY2181" s="20">
        <v>1</v>
      </c>
      <c r="AZ2181" s="20">
        <v>1</v>
      </c>
      <c r="BA2181" s="2" t="s">
        <v>38</v>
      </c>
      <c r="BB2181" s="2"/>
      <c r="BC2181" s="2"/>
      <c r="BD2181" s="2"/>
      <c r="BE2181" s="2"/>
      <c r="BF2181" s="2"/>
    </row>
    <row r="2182" spans="1:58" ht="30">
      <c r="A2182" s="2" t="s">
        <v>6459</v>
      </c>
      <c r="B2182" s="3">
        <v>37748</v>
      </c>
      <c r="C2182" s="17">
        <f t="shared" si="34"/>
        <v>318</v>
      </c>
      <c r="D2182" s="3">
        <v>38066</v>
      </c>
      <c r="E2182" s="12"/>
      <c r="F2182" s="20">
        <v>0</v>
      </c>
      <c r="G2182" s="20">
        <v>1</v>
      </c>
      <c r="H2182" s="20">
        <v>0</v>
      </c>
      <c r="I2182" s="20">
        <v>2003</v>
      </c>
      <c r="J2182" s="3">
        <v>37791</v>
      </c>
      <c r="K2182" s="2" t="s">
        <v>7047</v>
      </c>
      <c r="L2182" s="2" t="s">
        <v>7404</v>
      </c>
      <c r="M2182" s="2"/>
      <c r="N2182" s="12"/>
      <c r="O2182" s="20">
        <v>0</v>
      </c>
      <c r="P2182" s="20">
        <v>0</v>
      </c>
      <c r="Q2182" s="2" t="s">
        <v>6</v>
      </c>
      <c r="R2182" s="20">
        <v>1</v>
      </c>
      <c r="S2182" s="20">
        <v>4</v>
      </c>
      <c r="T2182" s="2" t="s">
        <v>97</v>
      </c>
      <c r="U2182" s="2" t="s">
        <v>471</v>
      </c>
      <c r="V2182" s="2" t="s">
        <v>7630</v>
      </c>
      <c r="W2182" s="2"/>
      <c r="X2182" s="2" t="s">
        <v>8</v>
      </c>
      <c r="Y2182" s="20">
        <v>0</v>
      </c>
      <c r="Z2182" s="20">
        <v>0</v>
      </c>
      <c r="AA2182" s="20">
        <v>1</v>
      </c>
      <c r="AB2182" s="20">
        <v>4</v>
      </c>
      <c r="AC2182" s="2" t="s">
        <v>586</v>
      </c>
      <c r="AD2182" s="2" t="s">
        <v>12</v>
      </c>
      <c r="AE2182" s="20">
        <v>1</v>
      </c>
      <c r="AF2182" s="2" t="s">
        <v>734</v>
      </c>
      <c r="AG2182" s="2" t="s">
        <v>6092</v>
      </c>
      <c r="AH2182" s="20">
        <v>0</v>
      </c>
      <c r="AI2182" s="20">
        <v>0</v>
      </c>
      <c r="AJ2182" s="20">
        <v>1</v>
      </c>
      <c r="AK2182" s="20">
        <v>1</v>
      </c>
      <c r="AL2182" s="2" t="s">
        <v>30</v>
      </c>
      <c r="AM2182" s="2"/>
      <c r="AN2182" s="20">
        <v>1</v>
      </c>
      <c r="AO2182" s="20">
        <v>0</v>
      </c>
      <c r="AP2182" s="20">
        <v>0</v>
      </c>
      <c r="AQ2182" s="20">
        <v>2</v>
      </c>
      <c r="AR2182" s="2" t="s">
        <v>31</v>
      </c>
      <c r="AS2182" s="2" t="s">
        <v>13</v>
      </c>
      <c r="AT2182" s="2"/>
      <c r="AU2182" s="2"/>
      <c r="AV2182" s="2"/>
      <c r="AW2182" s="2">
        <v>700000</v>
      </c>
      <c r="AX2182" s="20">
        <v>700000</v>
      </c>
      <c r="AY2182" s="20">
        <v>1</v>
      </c>
      <c r="AZ2182" s="20">
        <v>1</v>
      </c>
      <c r="BA2182" s="2" t="s">
        <v>38</v>
      </c>
      <c r="BB2182" s="2"/>
      <c r="BC2182" s="2"/>
      <c r="BD2182" s="2"/>
      <c r="BE2182" s="2"/>
      <c r="BF2182" s="2"/>
    </row>
    <row r="2183" spans="1:58" ht="30">
      <c r="A2183" s="2" t="s">
        <v>6460</v>
      </c>
      <c r="B2183" s="3">
        <v>37902</v>
      </c>
      <c r="C2183" s="17">
        <f t="shared" si="34"/>
        <v>2922</v>
      </c>
      <c r="D2183" s="3">
        <v>40824</v>
      </c>
      <c r="E2183" s="12"/>
      <c r="F2183" s="20">
        <v>0</v>
      </c>
      <c r="G2183" s="20">
        <v>1</v>
      </c>
      <c r="H2183" s="20">
        <v>0</v>
      </c>
      <c r="I2183" s="20">
        <v>2003</v>
      </c>
      <c r="J2183" s="3">
        <v>37936</v>
      </c>
      <c r="K2183" s="2" t="s">
        <v>7048</v>
      </c>
      <c r="L2183" s="2" t="s">
        <v>7499</v>
      </c>
      <c r="M2183" s="2"/>
      <c r="N2183" s="12"/>
      <c r="O2183" s="20">
        <v>0</v>
      </c>
      <c r="P2183" s="20">
        <v>0</v>
      </c>
      <c r="Q2183" s="2" t="s">
        <v>6</v>
      </c>
      <c r="R2183" s="20">
        <v>1</v>
      </c>
      <c r="S2183" s="20">
        <v>4</v>
      </c>
      <c r="T2183" s="2" t="s">
        <v>97</v>
      </c>
      <c r="U2183" s="2" t="s">
        <v>98</v>
      </c>
      <c r="V2183" s="2" t="s">
        <v>7630</v>
      </c>
      <c r="W2183" s="2"/>
      <c r="X2183" s="2" t="s">
        <v>8</v>
      </c>
      <c r="Y2183" s="20">
        <v>0</v>
      </c>
      <c r="Z2183" s="20">
        <v>0</v>
      </c>
      <c r="AA2183" s="20">
        <v>1</v>
      </c>
      <c r="AB2183" s="20">
        <v>4</v>
      </c>
      <c r="AC2183" s="2" t="s">
        <v>586</v>
      </c>
      <c r="AD2183" s="2" t="s">
        <v>12</v>
      </c>
      <c r="AE2183" s="20">
        <v>1</v>
      </c>
      <c r="AF2183" s="2" t="s">
        <v>734</v>
      </c>
      <c r="AG2183" s="2" t="s">
        <v>6092</v>
      </c>
      <c r="AH2183" s="20">
        <v>0</v>
      </c>
      <c r="AI2183" s="20">
        <v>1</v>
      </c>
      <c r="AJ2183" s="20">
        <v>0</v>
      </c>
      <c r="AK2183" s="20">
        <v>3</v>
      </c>
      <c r="AL2183" s="2" t="s">
        <v>454</v>
      </c>
      <c r="AM2183" s="2"/>
      <c r="AN2183" s="20">
        <v>0</v>
      </c>
      <c r="AO2183" s="20">
        <v>0</v>
      </c>
      <c r="AP2183" s="20">
        <v>1</v>
      </c>
      <c r="AQ2183" s="20">
        <v>3</v>
      </c>
      <c r="AR2183" s="2" t="s">
        <v>16</v>
      </c>
      <c r="AS2183" s="2" t="s">
        <v>13</v>
      </c>
      <c r="AT2183" s="2"/>
      <c r="AU2183" s="2"/>
      <c r="AV2183" s="2"/>
      <c r="AW2183" s="2">
        <v>700000</v>
      </c>
      <c r="AX2183" s="20">
        <v>700000</v>
      </c>
      <c r="AY2183" s="20">
        <v>1</v>
      </c>
      <c r="AZ2183" s="20">
        <v>1</v>
      </c>
      <c r="BA2183" s="2" t="s">
        <v>38</v>
      </c>
      <c r="BB2183" s="2"/>
      <c r="BC2183" s="2"/>
      <c r="BD2183" s="2"/>
      <c r="BE2183" s="2"/>
      <c r="BF2183" s="2"/>
    </row>
    <row r="2184" spans="1:58" ht="30">
      <c r="A2184" s="2" t="s">
        <v>6461</v>
      </c>
      <c r="B2184" s="3">
        <v>37921</v>
      </c>
      <c r="C2184" s="17">
        <f t="shared" si="34"/>
        <v>2922</v>
      </c>
      <c r="D2184" s="3">
        <v>40843</v>
      </c>
      <c r="E2184" s="12"/>
      <c r="F2184" s="20">
        <v>0</v>
      </c>
      <c r="G2184" s="20">
        <v>1</v>
      </c>
      <c r="H2184" s="20">
        <v>0</v>
      </c>
      <c r="I2184" s="20">
        <v>2003</v>
      </c>
      <c r="J2184" s="3">
        <v>37936</v>
      </c>
      <c r="K2184" s="2" t="s">
        <v>7049</v>
      </c>
      <c r="L2184" s="2" t="s">
        <v>7469</v>
      </c>
      <c r="M2184" s="2"/>
      <c r="N2184" s="12"/>
      <c r="O2184" s="20">
        <v>0</v>
      </c>
      <c r="P2184" s="20">
        <v>0</v>
      </c>
      <c r="Q2184" s="2" t="s">
        <v>6</v>
      </c>
      <c r="R2184" s="20">
        <v>1</v>
      </c>
      <c r="S2184" s="20">
        <v>4</v>
      </c>
      <c r="T2184" s="2" t="s">
        <v>97</v>
      </c>
      <c r="U2184" s="2" t="s">
        <v>471</v>
      </c>
      <c r="V2184" s="2" t="s">
        <v>7630</v>
      </c>
      <c r="W2184" s="2"/>
      <c r="X2184" s="2" t="s">
        <v>8</v>
      </c>
      <c r="Y2184" s="20">
        <v>0</v>
      </c>
      <c r="Z2184" s="20">
        <v>0</v>
      </c>
      <c r="AA2184" s="20">
        <v>1</v>
      </c>
      <c r="AB2184" s="20">
        <v>4</v>
      </c>
      <c r="AC2184" s="2" t="s">
        <v>586</v>
      </c>
      <c r="AD2184" s="2" t="s">
        <v>12</v>
      </c>
      <c r="AE2184" s="20">
        <v>1</v>
      </c>
      <c r="AF2184" s="2" t="s">
        <v>734</v>
      </c>
      <c r="AG2184" s="2" t="s">
        <v>6092</v>
      </c>
      <c r="AH2184" s="20">
        <v>0</v>
      </c>
      <c r="AI2184" s="20">
        <v>1</v>
      </c>
      <c r="AJ2184" s="20">
        <v>0</v>
      </c>
      <c r="AK2184" s="20">
        <v>3</v>
      </c>
      <c r="AL2184" s="2" t="s">
        <v>454</v>
      </c>
      <c r="AM2184" s="2"/>
      <c r="AN2184" s="20">
        <v>0</v>
      </c>
      <c r="AO2184" s="20">
        <v>0</v>
      </c>
      <c r="AP2184" s="20">
        <v>1</v>
      </c>
      <c r="AQ2184" s="20">
        <v>3</v>
      </c>
      <c r="AR2184" s="2" t="s">
        <v>16</v>
      </c>
      <c r="AS2184" s="2" t="s">
        <v>13</v>
      </c>
      <c r="AT2184" s="2"/>
      <c r="AU2184" s="2"/>
      <c r="AV2184" s="2"/>
      <c r="AW2184" s="2">
        <v>700000</v>
      </c>
      <c r="AX2184" s="20">
        <v>700000</v>
      </c>
      <c r="AY2184" s="20">
        <v>0</v>
      </c>
      <c r="AZ2184" s="20">
        <v>2</v>
      </c>
      <c r="BA2184" s="2" t="s">
        <v>20</v>
      </c>
      <c r="BB2184" s="2"/>
      <c r="BC2184" s="2"/>
      <c r="BD2184" s="2"/>
      <c r="BE2184" s="2"/>
      <c r="BF2184" s="2"/>
    </row>
    <row r="2185" spans="1:58" ht="30">
      <c r="A2185" s="2" t="s">
        <v>6462</v>
      </c>
      <c r="B2185" s="3">
        <v>38063</v>
      </c>
      <c r="C2185" s="17">
        <f t="shared" si="34"/>
        <v>2921</v>
      </c>
      <c r="D2185" s="3">
        <v>40984</v>
      </c>
      <c r="E2185" s="12"/>
      <c r="F2185" s="20">
        <v>0</v>
      </c>
      <c r="G2185" s="20">
        <v>1</v>
      </c>
      <c r="H2185" s="20">
        <v>0</v>
      </c>
      <c r="I2185" s="20">
        <v>2004</v>
      </c>
      <c r="J2185" s="3">
        <v>38322</v>
      </c>
      <c r="K2185" s="2" t="s">
        <v>7050</v>
      </c>
      <c r="L2185" s="2" t="s">
        <v>7500</v>
      </c>
      <c r="M2185" s="2"/>
      <c r="N2185" s="12"/>
      <c r="O2185" s="20">
        <v>0</v>
      </c>
      <c r="P2185" s="20">
        <v>0</v>
      </c>
      <c r="Q2185" s="2" t="s">
        <v>6</v>
      </c>
      <c r="R2185" s="20">
        <v>1</v>
      </c>
      <c r="S2185" s="20">
        <v>4</v>
      </c>
      <c r="T2185" s="2" t="s">
        <v>97</v>
      </c>
      <c r="U2185" s="2" t="s">
        <v>98</v>
      </c>
      <c r="V2185" s="2" t="s">
        <v>7630</v>
      </c>
      <c r="W2185" s="2"/>
      <c r="X2185" s="2" t="s">
        <v>8</v>
      </c>
      <c r="Y2185" s="20">
        <v>0</v>
      </c>
      <c r="Z2185" s="20">
        <v>0</v>
      </c>
      <c r="AA2185" s="20">
        <v>1</v>
      </c>
      <c r="AB2185" s="20">
        <v>4</v>
      </c>
      <c r="AC2185" s="2" t="s">
        <v>586</v>
      </c>
      <c r="AD2185" s="2" t="s">
        <v>12</v>
      </c>
      <c r="AE2185" s="20">
        <v>1</v>
      </c>
      <c r="AF2185" s="2" t="s">
        <v>734</v>
      </c>
      <c r="AG2185" s="2" t="s">
        <v>6092</v>
      </c>
      <c r="AH2185" s="20">
        <v>0</v>
      </c>
      <c r="AI2185" s="20">
        <v>1</v>
      </c>
      <c r="AJ2185" s="20">
        <v>0</v>
      </c>
      <c r="AK2185" s="20">
        <v>3</v>
      </c>
      <c r="AL2185" s="2" t="s">
        <v>454</v>
      </c>
      <c r="AM2185" s="2"/>
      <c r="AN2185" s="20">
        <v>1</v>
      </c>
      <c r="AO2185" s="20">
        <v>0</v>
      </c>
      <c r="AP2185" s="20">
        <v>0</v>
      </c>
      <c r="AQ2185" s="20">
        <v>2</v>
      </c>
      <c r="AR2185" s="2" t="s">
        <v>31</v>
      </c>
      <c r="AS2185" s="2" t="s">
        <v>13</v>
      </c>
      <c r="AT2185" s="2"/>
      <c r="AU2185" s="2"/>
      <c r="AV2185" s="2"/>
      <c r="AW2185" s="2">
        <v>700000</v>
      </c>
      <c r="AX2185" s="20">
        <v>700000</v>
      </c>
      <c r="AY2185" s="20">
        <v>1</v>
      </c>
      <c r="AZ2185" s="20">
        <v>1</v>
      </c>
      <c r="BA2185" s="2" t="s">
        <v>38</v>
      </c>
      <c r="BB2185" s="2"/>
      <c r="BC2185" s="2"/>
      <c r="BD2185" s="2"/>
      <c r="BE2185" s="2"/>
      <c r="BF2185" s="2"/>
    </row>
    <row r="2186" spans="1:58" ht="30">
      <c r="A2186" s="2" t="s">
        <v>6463</v>
      </c>
      <c r="B2186" s="3">
        <v>37848</v>
      </c>
      <c r="C2186" s="17">
        <f t="shared" si="34"/>
        <v>366</v>
      </c>
      <c r="D2186" s="3">
        <v>38214</v>
      </c>
      <c r="E2186" s="12"/>
      <c r="F2186" s="20">
        <v>1</v>
      </c>
      <c r="G2186" s="20">
        <v>0</v>
      </c>
      <c r="H2186" s="20">
        <v>0</v>
      </c>
      <c r="I2186" s="20">
        <v>2003</v>
      </c>
      <c r="J2186" s="3">
        <v>37851</v>
      </c>
      <c r="K2186" s="2" t="s">
        <v>7051</v>
      </c>
      <c r="L2186" s="2" t="s">
        <v>7385</v>
      </c>
      <c r="M2186" s="2"/>
      <c r="N2186" s="12"/>
      <c r="O2186" s="20">
        <v>0</v>
      </c>
      <c r="P2186" s="20">
        <v>0</v>
      </c>
      <c r="Q2186" s="2" t="s">
        <v>6</v>
      </c>
      <c r="R2186" s="20">
        <v>1</v>
      </c>
      <c r="S2186" s="20">
        <v>4</v>
      </c>
      <c r="T2186" s="2" t="s">
        <v>97</v>
      </c>
      <c r="U2186" s="2" t="s">
        <v>471</v>
      </c>
      <c r="V2186" s="2" t="s">
        <v>7640</v>
      </c>
      <c r="W2186" s="2"/>
      <c r="X2186" s="2" t="s">
        <v>8</v>
      </c>
      <c r="Y2186" s="20">
        <v>0</v>
      </c>
      <c r="Z2186" s="20">
        <v>0</v>
      </c>
      <c r="AA2186" s="20">
        <v>1</v>
      </c>
      <c r="AB2186" s="20">
        <v>3</v>
      </c>
      <c r="AC2186" s="2" t="s">
        <v>9</v>
      </c>
      <c r="AD2186" s="2" t="s">
        <v>12</v>
      </c>
      <c r="AE2186" s="20">
        <v>1</v>
      </c>
      <c r="AF2186" s="2" t="s">
        <v>14</v>
      </c>
      <c r="AG2186" s="2" t="s">
        <v>15</v>
      </c>
      <c r="AH2186" s="20">
        <v>0</v>
      </c>
      <c r="AI2186" s="20">
        <v>0</v>
      </c>
      <c r="AJ2186" s="20">
        <v>1</v>
      </c>
      <c r="AK2186" s="20">
        <v>1</v>
      </c>
      <c r="AL2186" s="2" t="s">
        <v>30</v>
      </c>
      <c r="AM2186" s="2"/>
      <c r="AN2186" s="20">
        <v>1</v>
      </c>
      <c r="AO2186" s="20">
        <v>0</v>
      </c>
      <c r="AP2186" s="20">
        <v>0</v>
      </c>
      <c r="AQ2186" s="20">
        <v>2</v>
      </c>
      <c r="AR2186" s="2" t="s">
        <v>31</v>
      </c>
      <c r="AS2186" s="2" t="s">
        <v>13</v>
      </c>
      <c r="AT2186" s="2"/>
      <c r="AU2186" s="2"/>
      <c r="AV2186" s="2"/>
      <c r="AW2186" s="2">
        <v>697049</v>
      </c>
      <c r="AX2186" s="20">
        <v>697049</v>
      </c>
      <c r="AY2186" s="20">
        <v>0</v>
      </c>
      <c r="AZ2186" s="20">
        <v>2</v>
      </c>
      <c r="BA2186" s="2" t="s">
        <v>20</v>
      </c>
      <c r="BB2186" s="2"/>
      <c r="BC2186" s="2"/>
      <c r="BD2186" s="2"/>
      <c r="BE2186" s="2"/>
      <c r="BF2186" s="2"/>
    </row>
    <row r="2187" spans="1:58">
      <c r="A2187" s="2" t="s">
        <v>6464</v>
      </c>
      <c r="B2187" s="3">
        <v>38349</v>
      </c>
      <c r="C2187" s="17">
        <f t="shared" si="34"/>
        <v>364</v>
      </c>
      <c r="D2187" s="3">
        <v>38713</v>
      </c>
      <c r="E2187" s="12"/>
      <c r="F2187" s="20">
        <v>0</v>
      </c>
      <c r="G2187" s="20">
        <v>1</v>
      </c>
      <c r="H2187" s="20">
        <v>0</v>
      </c>
      <c r="I2187" s="20">
        <v>2005</v>
      </c>
      <c r="J2187" s="3">
        <v>38541</v>
      </c>
      <c r="K2187" s="2" t="s">
        <v>7052</v>
      </c>
      <c r="L2187" s="2" t="s">
        <v>825</v>
      </c>
      <c r="M2187" s="2"/>
      <c r="N2187" s="12"/>
      <c r="O2187" s="20">
        <v>0</v>
      </c>
      <c r="P2187" s="20">
        <v>0</v>
      </c>
      <c r="Q2187" s="2" t="s">
        <v>6</v>
      </c>
      <c r="R2187" s="20">
        <v>1</v>
      </c>
      <c r="S2187" s="20">
        <v>4</v>
      </c>
      <c r="T2187" s="2" t="s">
        <v>97</v>
      </c>
      <c r="U2187" s="2" t="s">
        <v>451</v>
      </c>
      <c r="V2187" s="2" t="s">
        <v>744</v>
      </c>
      <c r="W2187" s="2"/>
      <c r="X2187" s="2" t="s">
        <v>8</v>
      </c>
      <c r="Y2187" s="20">
        <v>0</v>
      </c>
      <c r="Z2187" s="20">
        <v>0</v>
      </c>
      <c r="AA2187" s="20">
        <v>1</v>
      </c>
      <c r="AB2187" s="20">
        <v>1</v>
      </c>
      <c r="AC2187" s="2" t="s">
        <v>29</v>
      </c>
      <c r="AD2187" s="2" t="s">
        <v>12</v>
      </c>
      <c r="AE2187" s="20">
        <v>1</v>
      </c>
      <c r="AF2187" s="2" t="s">
        <v>14</v>
      </c>
      <c r="AG2187" s="2" t="s">
        <v>15</v>
      </c>
      <c r="AH2187" s="20">
        <v>1</v>
      </c>
      <c r="AI2187" s="20">
        <v>0</v>
      </c>
      <c r="AJ2187" s="20">
        <v>0</v>
      </c>
      <c r="AK2187" s="20">
        <v>2</v>
      </c>
      <c r="AL2187" s="2" t="s">
        <v>15</v>
      </c>
      <c r="AM2187" s="2"/>
      <c r="AN2187" s="20">
        <v>1</v>
      </c>
      <c r="AO2187" s="20">
        <v>0</v>
      </c>
      <c r="AP2187" s="20">
        <v>0</v>
      </c>
      <c r="AQ2187" s="20">
        <v>2</v>
      </c>
      <c r="AR2187" s="2" t="s">
        <v>31</v>
      </c>
      <c r="AS2187" s="2" t="s">
        <v>13</v>
      </c>
      <c r="AT2187" s="2"/>
      <c r="AU2187" s="2"/>
      <c r="AV2187" s="2"/>
      <c r="AW2187" s="2">
        <v>696000</v>
      </c>
      <c r="AX2187" s="20">
        <v>696000</v>
      </c>
      <c r="AY2187" s="20">
        <v>1</v>
      </c>
      <c r="AZ2187" s="20">
        <v>1</v>
      </c>
      <c r="BA2187" s="2" t="s">
        <v>38</v>
      </c>
      <c r="BB2187" s="2"/>
      <c r="BC2187" s="2"/>
      <c r="BD2187" s="2"/>
      <c r="BE2187" s="2"/>
      <c r="BF2187" s="2"/>
    </row>
    <row r="2188" spans="1:58">
      <c r="A2188" s="2" t="s">
        <v>6465</v>
      </c>
      <c r="B2188" s="3">
        <v>38128</v>
      </c>
      <c r="C2188" s="17">
        <f t="shared" si="34"/>
        <v>730</v>
      </c>
      <c r="D2188" s="3">
        <v>38858</v>
      </c>
      <c r="E2188" s="12"/>
      <c r="F2188" s="20">
        <v>0</v>
      </c>
      <c r="G2188" s="20">
        <v>1</v>
      </c>
      <c r="H2188" s="20">
        <v>0</v>
      </c>
      <c r="I2188" s="20">
        <v>2004</v>
      </c>
      <c r="J2188" s="3">
        <v>38162</v>
      </c>
      <c r="K2188" s="2" t="s">
        <v>7053</v>
      </c>
      <c r="L2188" s="2" t="s">
        <v>761</v>
      </c>
      <c r="M2188" s="2"/>
      <c r="N2188" s="12"/>
      <c r="O2188" s="20">
        <v>0</v>
      </c>
      <c r="P2188" s="20">
        <v>0</v>
      </c>
      <c r="Q2188" s="2" t="s">
        <v>6</v>
      </c>
      <c r="R2188" s="20">
        <v>0</v>
      </c>
      <c r="S2188" s="20">
        <v>3</v>
      </c>
      <c r="T2188" s="2" t="s">
        <v>13</v>
      </c>
      <c r="U2188" s="2" t="s">
        <v>13</v>
      </c>
      <c r="V2188" s="2" t="s">
        <v>744</v>
      </c>
      <c r="W2188" s="2"/>
      <c r="X2188" s="2" t="s">
        <v>8</v>
      </c>
      <c r="Y2188" s="20">
        <v>0</v>
      </c>
      <c r="Z2188" s="20">
        <v>0</v>
      </c>
      <c r="AA2188" s="20">
        <v>1</v>
      </c>
      <c r="AB2188" s="20">
        <v>1</v>
      </c>
      <c r="AC2188" s="2" t="s">
        <v>29</v>
      </c>
      <c r="AD2188" s="2" t="s">
        <v>12</v>
      </c>
      <c r="AE2188" s="20">
        <v>1</v>
      </c>
      <c r="AF2188" s="2" t="s">
        <v>14</v>
      </c>
      <c r="AG2188" s="2" t="s">
        <v>15</v>
      </c>
      <c r="AH2188" s="20">
        <v>0</v>
      </c>
      <c r="AI2188" s="20">
        <v>1</v>
      </c>
      <c r="AJ2188" s="20">
        <v>0</v>
      </c>
      <c r="AK2188" s="20">
        <v>3</v>
      </c>
      <c r="AL2188" s="2" t="s">
        <v>454</v>
      </c>
      <c r="AM2188" s="2"/>
      <c r="AN2188" s="20">
        <v>1</v>
      </c>
      <c r="AO2188" s="20">
        <v>0</v>
      </c>
      <c r="AP2188" s="20">
        <v>0</v>
      </c>
      <c r="AQ2188" s="20">
        <v>2</v>
      </c>
      <c r="AR2188" s="2" t="s">
        <v>31</v>
      </c>
      <c r="AS2188" s="2" t="s">
        <v>13</v>
      </c>
      <c r="AT2188" s="2"/>
      <c r="AU2188" s="2"/>
      <c r="AV2188" s="2"/>
      <c r="AW2188" s="2">
        <v>680000</v>
      </c>
      <c r="AX2188" s="20">
        <v>680000</v>
      </c>
      <c r="AY2188" s="20">
        <v>1</v>
      </c>
      <c r="AZ2188" s="20">
        <v>1</v>
      </c>
      <c r="BA2188" s="2" t="s">
        <v>38</v>
      </c>
      <c r="BB2188" s="2"/>
      <c r="BC2188" s="2"/>
      <c r="BD2188" s="2"/>
      <c r="BE2188" s="2"/>
      <c r="BF2188" s="2"/>
    </row>
    <row r="2189" spans="1:58">
      <c r="A2189" s="2" t="s">
        <v>6466</v>
      </c>
      <c r="B2189" s="3">
        <v>38144</v>
      </c>
      <c r="C2189" s="17">
        <f t="shared" si="34"/>
        <v>732</v>
      </c>
      <c r="D2189" s="3">
        <v>38876</v>
      </c>
      <c r="E2189" s="12"/>
      <c r="F2189" s="20">
        <v>0</v>
      </c>
      <c r="G2189" s="20">
        <v>1</v>
      </c>
      <c r="H2189" s="20">
        <v>0</v>
      </c>
      <c r="I2189" s="20">
        <v>2004</v>
      </c>
      <c r="J2189" s="3">
        <v>38351</v>
      </c>
      <c r="K2189" s="2" t="s">
        <v>7054</v>
      </c>
      <c r="L2189" s="2" t="s">
        <v>898</v>
      </c>
      <c r="M2189" s="2"/>
      <c r="N2189" s="12"/>
      <c r="O2189" s="20">
        <v>0</v>
      </c>
      <c r="P2189" s="20">
        <v>0</v>
      </c>
      <c r="Q2189" s="2" t="s">
        <v>6</v>
      </c>
      <c r="R2189" s="20">
        <v>1</v>
      </c>
      <c r="S2189" s="20">
        <v>4</v>
      </c>
      <c r="T2189" s="2" t="s">
        <v>97</v>
      </c>
      <c r="U2189" s="2" t="s">
        <v>98</v>
      </c>
      <c r="V2189" s="2" t="s">
        <v>744</v>
      </c>
      <c r="W2189" s="2"/>
      <c r="X2189" s="2" t="s">
        <v>8</v>
      </c>
      <c r="Y2189" s="20">
        <v>0</v>
      </c>
      <c r="Z2189" s="20">
        <v>0</v>
      </c>
      <c r="AA2189" s="20">
        <v>1</v>
      </c>
      <c r="AB2189" s="20">
        <v>1</v>
      </c>
      <c r="AC2189" s="2" t="s">
        <v>29</v>
      </c>
      <c r="AD2189" s="2" t="s">
        <v>12</v>
      </c>
      <c r="AE2189" s="20">
        <v>1</v>
      </c>
      <c r="AF2189" s="2" t="s">
        <v>14</v>
      </c>
      <c r="AG2189" s="2" t="s">
        <v>15</v>
      </c>
      <c r="AH2189" s="20">
        <v>1</v>
      </c>
      <c r="AI2189" s="20">
        <v>0</v>
      </c>
      <c r="AJ2189" s="20">
        <v>0</v>
      </c>
      <c r="AK2189" s="20">
        <v>2</v>
      </c>
      <c r="AL2189" s="2" t="s">
        <v>15</v>
      </c>
      <c r="AM2189" s="2"/>
      <c r="AN2189" s="20">
        <v>1</v>
      </c>
      <c r="AO2189" s="20">
        <v>0</v>
      </c>
      <c r="AP2189" s="20">
        <v>0</v>
      </c>
      <c r="AQ2189" s="20">
        <v>2</v>
      </c>
      <c r="AR2189" s="2" t="s">
        <v>31</v>
      </c>
      <c r="AS2189" s="2" t="s">
        <v>13</v>
      </c>
      <c r="AT2189" s="2"/>
      <c r="AU2189" s="2"/>
      <c r="AV2189" s="2"/>
      <c r="AW2189" s="2">
        <v>680000</v>
      </c>
      <c r="AX2189" s="20">
        <v>680000</v>
      </c>
      <c r="AY2189" s="20">
        <v>1</v>
      </c>
      <c r="AZ2189" s="20">
        <v>1</v>
      </c>
      <c r="BA2189" s="2" t="s">
        <v>38</v>
      </c>
      <c r="BB2189" s="2"/>
      <c r="BC2189" s="2"/>
      <c r="BD2189" s="2"/>
      <c r="BE2189" s="2"/>
      <c r="BF2189" s="2"/>
    </row>
    <row r="2190" spans="1:58">
      <c r="A2190" s="2" t="s">
        <v>6467</v>
      </c>
      <c r="B2190" s="3">
        <v>37735</v>
      </c>
      <c r="C2190" s="17">
        <f t="shared" si="34"/>
        <v>26</v>
      </c>
      <c r="D2190" s="3">
        <v>37761</v>
      </c>
      <c r="E2190" s="12"/>
      <c r="F2190" s="20">
        <v>0</v>
      </c>
      <c r="G2190" s="20">
        <v>1</v>
      </c>
      <c r="H2190" s="20">
        <v>0</v>
      </c>
      <c r="I2190" s="20">
        <v>2003</v>
      </c>
      <c r="J2190" s="3">
        <v>37739</v>
      </c>
      <c r="K2190" s="2" t="s">
        <v>7055</v>
      </c>
      <c r="L2190" s="2" t="s">
        <v>7465</v>
      </c>
      <c r="M2190" s="2"/>
      <c r="N2190" s="12"/>
      <c r="O2190" s="20">
        <v>0</v>
      </c>
      <c r="P2190" s="20">
        <v>0</v>
      </c>
      <c r="Q2190" s="2" t="s">
        <v>6</v>
      </c>
      <c r="R2190" s="20">
        <v>0</v>
      </c>
      <c r="S2190" s="20">
        <v>1</v>
      </c>
      <c r="T2190" s="2" t="s">
        <v>562</v>
      </c>
      <c r="U2190" s="2" t="s">
        <v>13</v>
      </c>
      <c r="V2190" s="2" t="s">
        <v>7640</v>
      </c>
      <c r="W2190" s="2"/>
      <c r="X2190" s="2" t="s">
        <v>8</v>
      </c>
      <c r="Y2190" s="20">
        <v>0</v>
      </c>
      <c r="Z2190" s="20">
        <v>0</v>
      </c>
      <c r="AA2190" s="20">
        <v>1</v>
      </c>
      <c r="AB2190" s="20">
        <v>3</v>
      </c>
      <c r="AC2190" s="2" t="s">
        <v>9</v>
      </c>
      <c r="AD2190" s="2" t="s">
        <v>12</v>
      </c>
      <c r="AE2190" s="20">
        <v>1</v>
      </c>
      <c r="AF2190" s="2" t="s">
        <v>14</v>
      </c>
      <c r="AG2190" s="2" t="s">
        <v>15</v>
      </c>
      <c r="AH2190" s="20">
        <v>1</v>
      </c>
      <c r="AI2190" s="20">
        <v>0</v>
      </c>
      <c r="AJ2190" s="20">
        <v>0</v>
      </c>
      <c r="AK2190" s="20">
        <v>2</v>
      </c>
      <c r="AL2190" s="2" t="s">
        <v>15</v>
      </c>
      <c r="AM2190" s="2"/>
      <c r="AN2190" s="20">
        <v>1</v>
      </c>
      <c r="AO2190" s="20">
        <v>0</v>
      </c>
      <c r="AP2190" s="20">
        <v>0</v>
      </c>
      <c r="AQ2190" s="20">
        <v>2</v>
      </c>
      <c r="AR2190" s="2" t="s">
        <v>31</v>
      </c>
      <c r="AS2190" s="2" t="s">
        <v>13</v>
      </c>
      <c r="AT2190" s="2"/>
      <c r="AU2190" s="2"/>
      <c r="AV2190" s="2"/>
      <c r="AW2190" s="2">
        <v>664000</v>
      </c>
      <c r="AX2190" s="20">
        <v>664000</v>
      </c>
      <c r="AY2190" s="20">
        <v>0</v>
      </c>
      <c r="AZ2190" s="20">
        <v>2</v>
      </c>
      <c r="BA2190" s="2" t="s">
        <v>20</v>
      </c>
      <c r="BB2190" s="2"/>
      <c r="BC2190" s="2"/>
      <c r="BD2190" s="2"/>
      <c r="BE2190" s="2"/>
      <c r="BF2190" s="2"/>
    </row>
    <row r="2191" spans="1:58">
      <c r="A2191" s="2" t="s">
        <v>6468</v>
      </c>
      <c r="B2191" s="3">
        <v>37695</v>
      </c>
      <c r="C2191" s="17">
        <f t="shared" si="34"/>
        <v>16</v>
      </c>
      <c r="D2191" s="3">
        <v>37711</v>
      </c>
      <c r="E2191" s="12"/>
      <c r="F2191" s="20">
        <v>0</v>
      </c>
      <c r="G2191" s="20">
        <v>1</v>
      </c>
      <c r="H2191" s="20">
        <v>0</v>
      </c>
      <c r="I2191" s="20">
        <v>2003</v>
      </c>
      <c r="J2191" s="3">
        <v>37690</v>
      </c>
      <c r="K2191" s="2" t="s">
        <v>7056</v>
      </c>
      <c r="L2191" s="2" t="s">
        <v>7501</v>
      </c>
      <c r="M2191" s="2"/>
      <c r="N2191" s="12"/>
      <c r="O2191" s="20">
        <v>0</v>
      </c>
      <c r="P2191" s="20">
        <v>0</v>
      </c>
      <c r="Q2191" s="2" t="s">
        <v>6</v>
      </c>
      <c r="R2191" s="20">
        <v>0</v>
      </c>
      <c r="S2191" s="20">
        <v>1</v>
      </c>
      <c r="T2191" s="2" t="s">
        <v>562</v>
      </c>
      <c r="U2191" s="2" t="s">
        <v>13</v>
      </c>
      <c r="V2191" s="2" t="s">
        <v>7640</v>
      </c>
      <c r="W2191" s="2"/>
      <c r="X2191" s="2" t="s">
        <v>8</v>
      </c>
      <c r="Y2191" s="20">
        <v>0</v>
      </c>
      <c r="Z2191" s="20">
        <v>0</v>
      </c>
      <c r="AA2191" s="20">
        <v>1</v>
      </c>
      <c r="AB2191" s="20">
        <v>3</v>
      </c>
      <c r="AC2191" s="2" t="s">
        <v>9</v>
      </c>
      <c r="AD2191" s="2" t="s">
        <v>12</v>
      </c>
      <c r="AE2191" s="20">
        <v>1</v>
      </c>
      <c r="AF2191" s="2" t="s">
        <v>14</v>
      </c>
      <c r="AG2191" s="2" t="s">
        <v>15</v>
      </c>
      <c r="AH2191" s="20">
        <v>0</v>
      </c>
      <c r="AI2191" s="20">
        <v>1</v>
      </c>
      <c r="AJ2191" s="20">
        <v>0</v>
      </c>
      <c r="AK2191" s="20">
        <v>3</v>
      </c>
      <c r="AL2191" s="2" t="s">
        <v>454</v>
      </c>
      <c r="AM2191" s="2"/>
      <c r="AN2191" s="20">
        <v>1</v>
      </c>
      <c r="AO2191" s="20">
        <v>0</v>
      </c>
      <c r="AP2191" s="20">
        <v>0</v>
      </c>
      <c r="AQ2191" s="20">
        <v>2</v>
      </c>
      <c r="AR2191" s="2" t="s">
        <v>31</v>
      </c>
      <c r="AS2191" s="2" t="s">
        <v>13</v>
      </c>
      <c r="AT2191" s="2"/>
      <c r="AU2191" s="2"/>
      <c r="AV2191" s="2"/>
      <c r="AW2191" s="2">
        <v>662176</v>
      </c>
      <c r="AX2191" s="20">
        <v>662176</v>
      </c>
      <c r="AY2191" s="20">
        <v>0</v>
      </c>
      <c r="AZ2191" s="20">
        <v>2</v>
      </c>
      <c r="BA2191" s="2" t="s">
        <v>20</v>
      </c>
      <c r="BB2191" s="2"/>
      <c r="BC2191" s="2"/>
      <c r="BD2191" s="2"/>
      <c r="BE2191" s="2"/>
      <c r="BF2191" s="2"/>
    </row>
    <row r="2192" spans="1:58">
      <c r="A2192" s="2" t="s">
        <v>6469</v>
      </c>
      <c r="B2192" s="3">
        <v>37629</v>
      </c>
      <c r="C2192" s="17">
        <f t="shared" si="34"/>
        <v>37</v>
      </c>
      <c r="D2192" s="3">
        <v>37666</v>
      </c>
      <c r="E2192" s="12"/>
      <c r="F2192" s="20">
        <v>0</v>
      </c>
      <c r="G2192" s="20">
        <v>1</v>
      </c>
      <c r="H2192" s="20">
        <v>0</v>
      </c>
      <c r="I2192" s="20">
        <v>2003</v>
      </c>
      <c r="J2192" s="3">
        <v>37636</v>
      </c>
      <c r="K2192" s="2" t="s">
        <v>7057</v>
      </c>
      <c r="L2192" s="2" t="s">
        <v>7465</v>
      </c>
      <c r="M2192" s="2"/>
      <c r="N2192" s="12"/>
      <c r="O2192" s="20">
        <v>0</v>
      </c>
      <c r="P2192" s="20">
        <v>0</v>
      </c>
      <c r="Q2192" s="2" t="s">
        <v>6</v>
      </c>
      <c r="R2192" s="20">
        <v>0</v>
      </c>
      <c r="S2192" s="20">
        <v>1</v>
      </c>
      <c r="T2192" s="2" t="s">
        <v>562</v>
      </c>
      <c r="U2192" s="2" t="s">
        <v>13</v>
      </c>
      <c r="V2192" s="2" t="s">
        <v>7640</v>
      </c>
      <c r="W2192" s="2"/>
      <c r="X2192" s="2" t="s">
        <v>8</v>
      </c>
      <c r="Y2192" s="20">
        <v>0</v>
      </c>
      <c r="Z2192" s="20">
        <v>0</v>
      </c>
      <c r="AA2192" s="20">
        <v>1</v>
      </c>
      <c r="AB2192" s="20">
        <v>3</v>
      </c>
      <c r="AC2192" s="2" t="s">
        <v>9</v>
      </c>
      <c r="AD2192" s="2" t="s">
        <v>12</v>
      </c>
      <c r="AE2192" s="20">
        <v>1</v>
      </c>
      <c r="AF2192" s="2" t="s">
        <v>14</v>
      </c>
      <c r="AG2192" s="2" t="s">
        <v>15</v>
      </c>
      <c r="AH2192" s="20">
        <v>0</v>
      </c>
      <c r="AI2192" s="20">
        <v>1</v>
      </c>
      <c r="AJ2192" s="20">
        <v>0</v>
      </c>
      <c r="AK2192" s="20">
        <v>3</v>
      </c>
      <c r="AL2192" s="2" t="s">
        <v>454</v>
      </c>
      <c r="AM2192" s="2"/>
      <c r="AN2192" s="20">
        <v>1</v>
      </c>
      <c r="AO2192" s="20">
        <v>0</v>
      </c>
      <c r="AP2192" s="20">
        <v>0</v>
      </c>
      <c r="AQ2192" s="20">
        <v>2</v>
      </c>
      <c r="AR2192" s="2" t="s">
        <v>31</v>
      </c>
      <c r="AS2192" s="2" t="s">
        <v>13</v>
      </c>
      <c r="AT2192" s="2"/>
      <c r="AU2192" s="2"/>
      <c r="AV2192" s="2"/>
      <c r="AW2192" s="2">
        <v>662168</v>
      </c>
      <c r="AX2192" s="20">
        <v>662168</v>
      </c>
      <c r="AY2192" s="20">
        <v>0</v>
      </c>
      <c r="AZ2192" s="20">
        <v>2</v>
      </c>
      <c r="BA2192" s="2" t="s">
        <v>20</v>
      </c>
      <c r="BB2192" s="2"/>
      <c r="BC2192" s="2"/>
      <c r="BD2192" s="2"/>
      <c r="BE2192" s="2"/>
      <c r="BF2192" s="2"/>
    </row>
    <row r="2193" spans="1:58" ht="30">
      <c r="A2193" s="2" t="s">
        <v>6470</v>
      </c>
      <c r="B2193" s="3">
        <v>37860</v>
      </c>
      <c r="C2193" s="17">
        <f t="shared" si="34"/>
        <v>1096</v>
      </c>
      <c r="D2193" s="3">
        <v>38956</v>
      </c>
      <c r="E2193" s="12"/>
      <c r="F2193" s="20">
        <v>0</v>
      </c>
      <c r="G2193" s="20">
        <v>1</v>
      </c>
      <c r="H2193" s="20">
        <v>0</v>
      </c>
      <c r="I2193" s="20">
        <v>2003</v>
      </c>
      <c r="J2193" s="3">
        <v>37886</v>
      </c>
      <c r="K2193" s="2" t="s">
        <v>7058</v>
      </c>
      <c r="L2193" s="2" t="s">
        <v>7502</v>
      </c>
      <c r="M2193" s="2"/>
      <c r="N2193" s="12"/>
      <c r="O2193" s="20">
        <v>0</v>
      </c>
      <c r="P2193" s="20">
        <v>0</v>
      </c>
      <c r="Q2193" s="2" t="s">
        <v>6</v>
      </c>
      <c r="R2193" s="20">
        <v>1</v>
      </c>
      <c r="S2193" s="20">
        <v>4</v>
      </c>
      <c r="T2193" s="2" t="s">
        <v>97</v>
      </c>
      <c r="U2193" s="2" t="s">
        <v>471</v>
      </c>
      <c r="V2193" s="2" t="s">
        <v>7640</v>
      </c>
      <c r="W2193" s="2"/>
      <c r="X2193" s="2" t="s">
        <v>8</v>
      </c>
      <c r="Y2193" s="20">
        <v>0</v>
      </c>
      <c r="Z2193" s="20">
        <v>0</v>
      </c>
      <c r="AA2193" s="20">
        <v>1</v>
      </c>
      <c r="AB2193" s="20">
        <v>3</v>
      </c>
      <c r="AC2193" s="2" t="s">
        <v>9</v>
      </c>
      <c r="AD2193" s="2" t="s">
        <v>12</v>
      </c>
      <c r="AE2193" s="20">
        <v>1</v>
      </c>
      <c r="AF2193" s="2" t="s">
        <v>14</v>
      </c>
      <c r="AG2193" s="2" t="s">
        <v>525</v>
      </c>
      <c r="AH2193" s="20">
        <v>0</v>
      </c>
      <c r="AI2193" s="20">
        <v>0</v>
      </c>
      <c r="AJ2193" s="20">
        <v>1</v>
      </c>
      <c r="AK2193" s="20">
        <v>1</v>
      </c>
      <c r="AL2193" s="2" t="s">
        <v>30</v>
      </c>
      <c r="AM2193" s="2"/>
      <c r="AN2193" s="20">
        <v>1</v>
      </c>
      <c r="AO2193" s="20">
        <v>0</v>
      </c>
      <c r="AP2193" s="20">
        <v>0</v>
      </c>
      <c r="AQ2193" s="20">
        <v>2</v>
      </c>
      <c r="AR2193" s="2" t="s">
        <v>31</v>
      </c>
      <c r="AS2193" s="2" t="s">
        <v>13</v>
      </c>
      <c r="AT2193" s="2"/>
      <c r="AU2193" s="2"/>
      <c r="AV2193" s="2"/>
      <c r="AW2193" s="2">
        <v>661600</v>
      </c>
      <c r="AX2193" s="20">
        <v>661600</v>
      </c>
      <c r="AY2193" s="20">
        <v>0</v>
      </c>
      <c r="AZ2193" s="20">
        <v>2</v>
      </c>
      <c r="BA2193" s="2" t="s">
        <v>20</v>
      </c>
      <c r="BB2193" s="2"/>
      <c r="BC2193" s="2"/>
      <c r="BD2193" s="2"/>
      <c r="BE2193" s="2"/>
      <c r="BF2193" s="2"/>
    </row>
    <row r="2194" spans="1:58">
      <c r="A2194" s="2" t="s">
        <v>6471</v>
      </c>
      <c r="B2194" s="3">
        <v>37812</v>
      </c>
      <c r="C2194" s="17">
        <f t="shared" si="34"/>
        <v>10</v>
      </c>
      <c r="D2194" s="3">
        <v>37822</v>
      </c>
      <c r="E2194" s="12"/>
      <c r="F2194" s="20">
        <v>0</v>
      </c>
      <c r="G2194" s="20">
        <v>1</v>
      </c>
      <c r="H2194" s="20">
        <v>0</v>
      </c>
      <c r="I2194" s="20">
        <v>2003</v>
      </c>
      <c r="J2194" s="3">
        <v>37816</v>
      </c>
      <c r="K2194" s="2" t="s">
        <v>7059</v>
      </c>
      <c r="L2194" s="2" t="s">
        <v>7465</v>
      </c>
      <c r="M2194" s="2"/>
      <c r="N2194" s="12"/>
      <c r="O2194" s="20">
        <v>0</v>
      </c>
      <c r="P2194" s="20">
        <v>0</v>
      </c>
      <c r="Q2194" s="2" t="s">
        <v>6</v>
      </c>
      <c r="R2194" s="20">
        <v>0</v>
      </c>
      <c r="S2194" s="20">
        <v>1</v>
      </c>
      <c r="T2194" s="2" t="s">
        <v>562</v>
      </c>
      <c r="U2194" s="2" t="s">
        <v>13</v>
      </c>
      <c r="V2194" s="2" t="s">
        <v>7640</v>
      </c>
      <c r="W2194" s="2"/>
      <c r="X2194" s="2" t="s">
        <v>8</v>
      </c>
      <c r="Y2194" s="20">
        <v>0</v>
      </c>
      <c r="Z2194" s="20">
        <v>0</v>
      </c>
      <c r="AA2194" s="20">
        <v>1</v>
      </c>
      <c r="AB2194" s="20">
        <v>3</v>
      </c>
      <c r="AC2194" s="2" t="s">
        <v>9</v>
      </c>
      <c r="AD2194" s="2" t="s">
        <v>12</v>
      </c>
      <c r="AE2194" s="20">
        <v>1</v>
      </c>
      <c r="AF2194" s="2" t="s">
        <v>14</v>
      </c>
      <c r="AG2194" s="2" t="s">
        <v>15</v>
      </c>
      <c r="AH2194" s="20">
        <v>0</v>
      </c>
      <c r="AI2194" s="20">
        <v>1</v>
      </c>
      <c r="AJ2194" s="20">
        <v>0</v>
      </c>
      <c r="AK2194" s="20">
        <v>3</v>
      </c>
      <c r="AL2194" s="2" t="s">
        <v>454</v>
      </c>
      <c r="AM2194" s="2"/>
      <c r="AN2194" s="20">
        <v>1</v>
      </c>
      <c r="AO2194" s="20">
        <v>0</v>
      </c>
      <c r="AP2194" s="20">
        <v>0</v>
      </c>
      <c r="AQ2194" s="20">
        <v>2</v>
      </c>
      <c r="AR2194" s="2" t="s">
        <v>31</v>
      </c>
      <c r="AS2194" s="2" t="s">
        <v>13</v>
      </c>
      <c r="AT2194" s="2"/>
      <c r="AU2194" s="2"/>
      <c r="AV2194" s="2"/>
      <c r="AW2194" s="2">
        <v>661600</v>
      </c>
      <c r="AX2194" s="20">
        <v>661600</v>
      </c>
      <c r="AY2194" s="20">
        <v>0</v>
      </c>
      <c r="AZ2194" s="20">
        <v>2</v>
      </c>
      <c r="BA2194" s="2" t="s">
        <v>20</v>
      </c>
      <c r="BB2194" s="2"/>
      <c r="BC2194" s="2"/>
      <c r="BD2194" s="2"/>
      <c r="BE2194" s="2"/>
      <c r="BF2194" s="2"/>
    </row>
    <row r="2195" spans="1:58">
      <c r="A2195" s="2" t="s">
        <v>6472</v>
      </c>
      <c r="B2195" s="3">
        <v>37970</v>
      </c>
      <c r="C2195" s="17">
        <f t="shared" si="34"/>
        <v>366</v>
      </c>
      <c r="D2195" s="3">
        <v>38336</v>
      </c>
      <c r="E2195" s="12"/>
      <c r="F2195" s="20">
        <v>0</v>
      </c>
      <c r="G2195" s="20">
        <v>1</v>
      </c>
      <c r="H2195" s="20">
        <v>0</v>
      </c>
      <c r="I2195" s="20">
        <v>2003</v>
      </c>
      <c r="J2195" s="3">
        <v>37977</v>
      </c>
      <c r="K2195" s="2" t="s">
        <v>7060</v>
      </c>
      <c r="L2195" s="2" t="s">
        <v>7465</v>
      </c>
      <c r="M2195" s="2"/>
      <c r="N2195" s="12"/>
      <c r="O2195" s="20">
        <v>0</v>
      </c>
      <c r="P2195" s="20">
        <v>0</v>
      </c>
      <c r="Q2195" s="2" t="s">
        <v>6</v>
      </c>
      <c r="R2195" s="20">
        <v>1</v>
      </c>
      <c r="S2195" s="20">
        <v>4</v>
      </c>
      <c r="T2195" s="2" t="s">
        <v>97</v>
      </c>
      <c r="U2195" s="2" t="s">
        <v>471</v>
      </c>
      <c r="V2195" s="2" t="s">
        <v>7640</v>
      </c>
      <c r="W2195" s="2"/>
      <c r="X2195" s="2" t="s">
        <v>8</v>
      </c>
      <c r="Y2195" s="20">
        <v>0</v>
      </c>
      <c r="Z2195" s="20">
        <v>0</v>
      </c>
      <c r="AA2195" s="20">
        <v>1</v>
      </c>
      <c r="AB2195" s="20">
        <v>3</v>
      </c>
      <c r="AC2195" s="2" t="s">
        <v>9</v>
      </c>
      <c r="AD2195" s="2" t="s">
        <v>12</v>
      </c>
      <c r="AE2195" s="20">
        <v>1</v>
      </c>
      <c r="AF2195" s="2" t="s">
        <v>14</v>
      </c>
      <c r="AG2195" s="2" t="s">
        <v>15</v>
      </c>
      <c r="AH2195" s="20">
        <v>1</v>
      </c>
      <c r="AI2195" s="20">
        <v>0</v>
      </c>
      <c r="AJ2195" s="20">
        <v>0</v>
      </c>
      <c r="AK2195" s="20">
        <v>2</v>
      </c>
      <c r="AL2195" s="2" t="s">
        <v>15</v>
      </c>
      <c r="AM2195" s="2"/>
      <c r="AN2195" s="20">
        <v>1</v>
      </c>
      <c r="AO2195" s="20">
        <v>0</v>
      </c>
      <c r="AP2195" s="20">
        <v>0</v>
      </c>
      <c r="AQ2195" s="20">
        <v>2</v>
      </c>
      <c r="AR2195" s="2" t="s">
        <v>31</v>
      </c>
      <c r="AS2195" s="2" t="s">
        <v>13</v>
      </c>
      <c r="AT2195" s="2"/>
      <c r="AU2195" s="2"/>
      <c r="AV2195" s="2"/>
      <c r="AW2195" s="2">
        <v>661600</v>
      </c>
      <c r="AX2195" s="20">
        <v>661600</v>
      </c>
      <c r="AY2195" s="20">
        <v>0</v>
      </c>
      <c r="AZ2195" s="20">
        <v>2</v>
      </c>
      <c r="BA2195" s="2" t="s">
        <v>20</v>
      </c>
      <c r="BB2195" s="2"/>
      <c r="BC2195" s="2"/>
      <c r="BD2195" s="2"/>
      <c r="BE2195" s="2"/>
      <c r="BF2195" s="2"/>
    </row>
    <row r="2196" spans="1:58">
      <c r="A2196" s="2" t="s">
        <v>6473</v>
      </c>
      <c r="B2196" s="3">
        <v>37988</v>
      </c>
      <c r="C2196" s="17">
        <f t="shared" si="34"/>
        <v>366</v>
      </c>
      <c r="D2196" s="3">
        <v>38354</v>
      </c>
      <c r="E2196" s="12"/>
      <c r="F2196" s="20">
        <v>0</v>
      </c>
      <c r="G2196" s="20">
        <v>1</v>
      </c>
      <c r="H2196" s="20">
        <v>0</v>
      </c>
      <c r="I2196" s="20">
        <v>2004</v>
      </c>
      <c r="J2196" s="3">
        <v>38002</v>
      </c>
      <c r="K2196" s="2" t="s">
        <v>7061</v>
      </c>
      <c r="L2196" s="2" t="s">
        <v>7465</v>
      </c>
      <c r="M2196" s="2"/>
      <c r="N2196" s="12"/>
      <c r="O2196" s="20">
        <v>0</v>
      </c>
      <c r="P2196" s="20">
        <v>0</v>
      </c>
      <c r="Q2196" s="2" t="s">
        <v>6</v>
      </c>
      <c r="R2196" s="20">
        <v>1</v>
      </c>
      <c r="S2196" s="20">
        <v>4</v>
      </c>
      <c r="T2196" s="2" t="s">
        <v>97</v>
      </c>
      <c r="U2196" s="2" t="s">
        <v>471</v>
      </c>
      <c r="V2196" s="2" t="s">
        <v>7640</v>
      </c>
      <c r="W2196" s="2"/>
      <c r="X2196" s="2" t="s">
        <v>8</v>
      </c>
      <c r="Y2196" s="20">
        <v>0</v>
      </c>
      <c r="Z2196" s="20">
        <v>0</v>
      </c>
      <c r="AA2196" s="20">
        <v>1</v>
      </c>
      <c r="AB2196" s="20">
        <v>3</v>
      </c>
      <c r="AC2196" s="2" t="s">
        <v>9</v>
      </c>
      <c r="AD2196" s="2" t="s">
        <v>12</v>
      </c>
      <c r="AE2196" s="20">
        <v>1</v>
      </c>
      <c r="AF2196" s="2" t="s">
        <v>14</v>
      </c>
      <c r="AG2196" s="2" t="s">
        <v>15</v>
      </c>
      <c r="AH2196" s="20">
        <v>1</v>
      </c>
      <c r="AI2196" s="20">
        <v>0</v>
      </c>
      <c r="AJ2196" s="20">
        <v>0</v>
      </c>
      <c r="AK2196" s="20">
        <v>2</v>
      </c>
      <c r="AL2196" s="2" t="s">
        <v>15</v>
      </c>
      <c r="AM2196" s="2"/>
      <c r="AN2196" s="20">
        <v>1</v>
      </c>
      <c r="AO2196" s="20">
        <v>0</v>
      </c>
      <c r="AP2196" s="20">
        <v>0</v>
      </c>
      <c r="AQ2196" s="20">
        <v>2</v>
      </c>
      <c r="AR2196" s="2" t="s">
        <v>31</v>
      </c>
      <c r="AS2196" s="2" t="s">
        <v>13</v>
      </c>
      <c r="AT2196" s="2"/>
      <c r="AU2196" s="2"/>
      <c r="AV2196" s="2"/>
      <c r="AW2196" s="2">
        <v>661600</v>
      </c>
      <c r="AX2196" s="20">
        <v>661600</v>
      </c>
      <c r="AY2196" s="20">
        <v>0</v>
      </c>
      <c r="AZ2196" s="20">
        <v>2</v>
      </c>
      <c r="BA2196" s="2" t="s">
        <v>20</v>
      </c>
      <c r="BB2196" s="2"/>
      <c r="BC2196" s="2"/>
      <c r="BD2196" s="2"/>
      <c r="BE2196" s="2"/>
      <c r="BF2196" s="2"/>
    </row>
    <row r="2197" spans="1:58">
      <c r="A2197" s="2" t="s">
        <v>6474</v>
      </c>
      <c r="B2197" s="3">
        <v>38018</v>
      </c>
      <c r="C2197" s="17">
        <f t="shared" si="34"/>
        <v>365</v>
      </c>
      <c r="D2197" s="3">
        <v>38383</v>
      </c>
      <c r="E2197" s="12"/>
      <c r="F2197" s="20">
        <v>0</v>
      </c>
      <c r="G2197" s="20">
        <v>1</v>
      </c>
      <c r="H2197" s="20">
        <v>0</v>
      </c>
      <c r="I2197" s="20">
        <v>2004</v>
      </c>
      <c r="J2197" s="3">
        <v>38041</v>
      </c>
      <c r="K2197" s="2" t="s">
        <v>7062</v>
      </c>
      <c r="L2197" s="2" t="s">
        <v>7465</v>
      </c>
      <c r="M2197" s="2"/>
      <c r="N2197" s="12"/>
      <c r="O2197" s="20">
        <v>0</v>
      </c>
      <c r="P2197" s="20">
        <v>0</v>
      </c>
      <c r="Q2197" s="2" t="s">
        <v>6</v>
      </c>
      <c r="R2197" s="20">
        <v>1</v>
      </c>
      <c r="S2197" s="20">
        <v>4</v>
      </c>
      <c r="T2197" s="2" t="s">
        <v>97</v>
      </c>
      <c r="U2197" s="2" t="s">
        <v>471</v>
      </c>
      <c r="V2197" s="2" t="s">
        <v>7640</v>
      </c>
      <c r="W2197" s="2"/>
      <c r="X2197" s="2" t="s">
        <v>8</v>
      </c>
      <c r="Y2197" s="20">
        <v>0</v>
      </c>
      <c r="Z2197" s="20">
        <v>0</v>
      </c>
      <c r="AA2197" s="20">
        <v>1</v>
      </c>
      <c r="AB2197" s="20">
        <v>3</v>
      </c>
      <c r="AC2197" s="2" t="s">
        <v>9</v>
      </c>
      <c r="AD2197" s="2" t="s">
        <v>12</v>
      </c>
      <c r="AE2197" s="20">
        <v>1</v>
      </c>
      <c r="AF2197" s="2" t="s">
        <v>14</v>
      </c>
      <c r="AG2197" s="2" t="s">
        <v>15</v>
      </c>
      <c r="AH2197" s="20">
        <v>1</v>
      </c>
      <c r="AI2197" s="20">
        <v>0</v>
      </c>
      <c r="AJ2197" s="20">
        <v>0</v>
      </c>
      <c r="AK2197" s="20">
        <v>2</v>
      </c>
      <c r="AL2197" s="2" t="s">
        <v>15</v>
      </c>
      <c r="AM2197" s="2"/>
      <c r="AN2197" s="20">
        <v>1</v>
      </c>
      <c r="AO2197" s="20">
        <v>0</v>
      </c>
      <c r="AP2197" s="20">
        <v>0</v>
      </c>
      <c r="AQ2197" s="20">
        <v>2</v>
      </c>
      <c r="AR2197" s="2" t="s">
        <v>31</v>
      </c>
      <c r="AS2197" s="2" t="s">
        <v>13</v>
      </c>
      <c r="AT2197" s="2"/>
      <c r="AU2197" s="2"/>
      <c r="AV2197" s="2"/>
      <c r="AW2197" s="2">
        <v>661600</v>
      </c>
      <c r="AX2197" s="20">
        <v>661600</v>
      </c>
      <c r="AY2197" s="20">
        <v>0</v>
      </c>
      <c r="AZ2197" s="20">
        <v>2</v>
      </c>
      <c r="BA2197" s="2" t="s">
        <v>20</v>
      </c>
      <c r="BB2197" s="2"/>
      <c r="BC2197" s="2"/>
      <c r="BD2197" s="2"/>
      <c r="BE2197" s="2"/>
      <c r="BF2197" s="2"/>
    </row>
    <row r="2198" spans="1:58" ht="30">
      <c r="A2198" s="2" t="s">
        <v>6475</v>
      </c>
      <c r="B2198" s="3">
        <v>38078</v>
      </c>
      <c r="C2198" s="17">
        <f t="shared" si="34"/>
        <v>364</v>
      </c>
      <c r="D2198" s="3">
        <v>38442</v>
      </c>
      <c r="E2198" s="12"/>
      <c r="F2198" s="20">
        <v>0</v>
      </c>
      <c r="G2198" s="20">
        <v>1</v>
      </c>
      <c r="H2198" s="20">
        <v>0</v>
      </c>
      <c r="I2198" s="20">
        <v>2004</v>
      </c>
      <c r="J2198" s="3">
        <v>38093</v>
      </c>
      <c r="K2198" s="2" t="s">
        <v>7063</v>
      </c>
      <c r="L2198" s="2" t="s">
        <v>7465</v>
      </c>
      <c r="M2198" s="2"/>
      <c r="N2198" s="12"/>
      <c r="O2198" s="20">
        <v>0</v>
      </c>
      <c r="P2198" s="20">
        <v>0</v>
      </c>
      <c r="Q2198" s="2" t="s">
        <v>6</v>
      </c>
      <c r="R2198" s="20">
        <v>1</v>
      </c>
      <c r="S2198" s="20">
        <v>4</v>
      </c>
      <c r="T2198" s="2" t="s">
        <v>97</v>
      </c>
      <c r="U2198" s="2" t="s">
        <v>471</v>
      </c>
      <c r="V2198" s="2" t="s">
        <v>7640</v>
      </c>
      <c r="W2198" s="2"/>
      <c r="X2198" s="2" t="s">
        <v>8</v>
      </c>
      <c r="Y2198" s="20">
        <v>0</v>
      </c>
      <c r="Z2198" s="20">
        <v>0</v>
      </c>
      <c r="AA2198" s="20">
        <v>1</v>
      </c>
      <c r="AB2198" s="20">
        <v>3</v>
      </c>
      <c r="AC2198" s="2" t="s">
        <v>9</v>
      </c>
      <c r="AD2198" s="2" t="s">
        <v>12</v>
      </c>
      <c r="AE2198" s="20">
        <v>1</v>
      </c>
      <c r="AF2198" s="2" t="s">
        <v>14</v>
      </c>
      <c r="AG2198" s="2" t="s">
        <v>4777</v>
      </c>
      <c r="AH2198" s="20">
        <v>1</v>
      </c>
      <c r="AI2198" s="20">
        <v>0</v>
      </c>
      <c r="AJ2198" s="20">
        <v>0</v>
      </c>
      <c r="AK2198" s="20">
        <v>2</v>
      </c>
      <c r="AL2198" s="2" t="s">
        <v>15</v>
      </c>
      <c r="AM2198" s="2"/>
      <c r="AN2198" s="20">
        <v>1</v>
      </c>
      <c r="AO2198" s="20">
        <v>0</v>
      </c>
      <c r="AP2198" s="20">
        <v>0</v>
      </c>
      <c r="AQ2198" s="20">
        <v>2</v>
      </c>
      <c r="AR2198" s="2" t="s">
        <v>31</v>
      </c>
      <c r="AS2198" s="2" t="s">
        <v>13</v>
      </c>
      <c r="AT2198" s="2"/>
      <c r="AU2198" s="2"/>
      <c r="AV2198" s="2"/>
      <c r="AW2198" s="2">
        <v>661600</v>
      </c>
      <c r="AX2198" s="20">
        <v>661600</v>
      </c>
      <c r="AY2198" s="20">
        <v>0</v>
      </c>
      <c r="AZ2198" s="20">
        <v>2</v>
      </c>
      <c r="BA2198" s="2" t="s">
        <v>20</v>
      </c>
      <c r="BB2198" s="2"/>
      <c r="BC2198" s="2"/>
      <c r="BD2198" s="2"/>
      <c r="BE2198" s="2"/>
      <c r="BF2198" s="2"/>
    </row>
    <row r="2199" spans="1:58">
      <c r="A2199" s="2" t="s">
        <v>6476</v>
      </c>
      <c r="B2199" s="3">
        <v>38148</v>
      </c>
      <c r="C2199" s="17">
        <f t="shared" si="34"/>
        <v>364</v>
      </c>
      <c r="D2199" s="3">
        <v>38512</v>
      </c>
      <c r="E2199" s="12"/>
      <c r="F2199" s="20">
        <v>0</v>
      </c>
      <c r="G2199" s="20">
        <v>1</v>
      </c>
      <c r="H2199" s="20">
        <v>0</v>
      </c>
      <c r="I2199" s="20">
        <v>2004</v>
      </c>
      <c r="J2199" s="3">
        <v>38163</v>
      </c>
      <c r="K2199" s="2" t="s">
        <v>7064</v>
      </c>
      <c r="L2199" s="2" t="s">
        <v>7465</v>
      </c>
      <c r="M2199" s="2"/>
      <c r="N2199" s="12"/>
      <c r="O2199" s="20">
        <v>0</v>
      </c>
      <c r="P2199" s="20">
        <v>0</v>
      </c>
      <c r="Q2199" s="2" t="s">
        <v>6</v>
      </c>
      <c r="R2199" s="20">
        <v>1</v>
      </c>
      <c r="S2199" s="20">
        <v>4</v>
      </c>
      <c r="T2199" s="2" t="s">
        <v>97</v>
      </c>
      <c r="U2199" s="2" t="s">
        <v>471</v>
      </c>
      <c r="V2199" s="2" t="s">
        <v>7640</v>
      </c>
      <c r="W2199" s="2"/>
      <c r="X2199" s="2" t="s">
        <v>8</v>
      </c>
      <c r="Y2199" s="20">
        <v>0</v>
      </c>
      <c r="Z2199" s="20">
        <v>0</v>
      </c>
      <c r="AA2199" s="20">
        <v>1</v>
      </c>
      <c r="AB2199" s="20">
        <v>3</v>
      </c>
      <c r="AC2199" s="2" t="s">
        <v>9</v>
      </c>
      <c r="AD2199" s="2" t="s">
        <v>12</v>
      </c>
      <c r="AE2199" s="20">
        <v>1</v>
      </c>
      <c r="AF2199" s="2" t="s">
        <v>14</v>
      </c>
      <c r="AG2199" s="2" t="s">
        <v>37</v>
      </c>
      <c r="AH2199" s="20">
        <v>1</v>
      </c>
      <c r="AI2199" s="20">
        <v>0</v>
      </c>
      <c r="AJ2199" s="20">
        <v>0</v>
      </c>
      <c r="AK2199" s="20">
        <v>2</v>
      </c>
      <c r="AL2199" s="2" t="s">
        <v>15</v>
      </c>
      <c r="AM2199" s="2"/>
      <c r="AN2199" s="20">
        <v>1</v>
      </c>
      <c r="AO2199" s="20">
        <v>0</v>
      </c>
      <c r="AP2199" s="20">
        <v>0</v>
      </c>
      <c r="AQ2199" s="20">
        <v>2</v>
      </c>
      <c r="AR2199" s="2" t="s">
        <v>31</v>
      </c>
      <c r="AS2199" s="2" t="s">
        <v>13</v>
      </c>
      <c r="AT2199" s="2"/>
      <c r="AU2199" s="2"/>
      <c r="AV2199" s="2"/>
      <c r="AW2199" s="2">
        <v>661600</v>
      </c>
      <c r="AX2199" s="20">
        <v>661600</v>
      </c>
      <c r="AY2199" s="20">
        <v>0</v>
      </c>
      <c r="AZ2199" s="20">
        <v>2</v>
      </c>
      <c r="BA2199" s="2" t="s">
        <v>20</v>
      </c>
      <c r="BB2199" s="2"/>
      <c r="BC2199" s="2"/>
      <c r="BD2199" s="2"/>
      <c r="BE2199" s="2"/>
      <c r="BF2199" s="2"/>
    </row>
    <row r="2200" spans="1:58">
      <c r="A2200" s="2" t="s">
        <v>6477</v>
      </c>
      <c r="B2200" s="3">
        <v>38200</v>
      </c>
      <c r="C2200" s="17">
        <f t="shared" si="34"/>
        <v>364</v>
      </c>
      <c r="D2200" s="3">
        <v>38564</v>
      </c>
      <c r="E2200" s="12"/>
      <c r="F2200" s="20">
        <v>0</v>
      </c>
      <c r="G2200" s="20">
        <v>1</v>
      </c>
      <c r="H2200" s="20">
        <v>0</v>
      </c>
      <c r="I2200" s="20">
        <v>2004</v>
      </c>
      <c r="J2200" s="3">
        <v>38223</v>
      </c>
      <c r="K2200" s="2" t="s">
        <v>7065</v>
      </c>
      <c r="L2200" s="2" t="s">
        <v>7465</v>
      </c>
      <c r="M2200" s="2"/>
      <c r="N2200" s="12"/>
      <c r="O2200" s="20">
        <v>0</v>
      </c>
      <c r="P2200" s="20">
        <v>0</v>
      </c>
      <c r="Q2200" s="2" t="s">
        <v>6</v>
      </c>
      <c r="R2200" s="20">
        <v>1</v>
      </c>
      <c r="S2200" s="20">
        <v>4</v>
      </c>
      <c r="T2200" s="2" t="s">
        <v>97</v>
      </c>
      <c r="U2200" s="2" t="s">
        <v>471</v>
      </c>
      <c r="V2200" s="2" t="s">
        <v>7640</v>
      </c>
      <c r="W2200" s="2"/>
      <c r="X2200" s="2" t="s">
        <v>8</v>
      </c>
      <c r="Y2200" s="20">
        <v>0</v>
      </c>
      <c r="Z2200" s="20">
        <v>0</v>
      </c>
      <c r="AA2200" s="20">
        <v>1</v>
      </c>
      <c r="AB2200" s="20">
        <v>3</v>
      </c>
      <c r="AC2200" s="2" t="s">
        <v>9</v>
      </c>
      <c r="AD2200" s="2" t="s">
        <v>12</v>
      </c>
      <c r="AE2200" s="20">
        <v>1</v>
      </c>
      <c r="AF2200" s="2" t="s">
        <v>14</v>
      </c>
      <c r="AG2200" s="2" t="s">
        <v>15</v>
      </c>
      <c r="AH2200" s="20">
        <v>1</v>
      </c>
      <c r="AI2200" s="20">
        <v>0</v>
      </c>
      <c r="AJ2200" s="20">
        <v>0</v>
      </c>
      <c r="AK2200" s="20">
        <v>2</v>
      </c>
      <c r="AL2200" s="2" t="s">
        <v>15</v>
      </c>
      <c r="AM2200" s="2"/>
      <c r="AN2200" s="20">
        <v>1</v>
      </c>
      <c r="AO2200" s="20">
        <v>0</v>
      </c>
      <c r="AP2200" s="20">
        <v>0</v>
      </c>
      <c r="AQ2200" s="20">
        <v>2</v>
      </c>
      <c r="AR2200" s="2" t="s">
        <v>31</v>
      </c>
      <c r="AS2200" s="2" t="s">
        <v>13</v>
      </c>
      <c r="AT2200" s="2"/>
      <c r="AU2200" s="2"/>
      <c r="AV2200" s="2"/>
      <c r="AW2200" s="2">
        <v>661600</v>
      </c>
      <c r="AX2200" s="20">
        <v>661600</v>
      </c>
      <c r="AY2200" s="20">
        <v>0</v>
      </c>
      <c r="AZ2200" s="20">
        <v>2</v>
      </c>
      <c r="BA2200" s="2" t="s">
        <v>20</v>
      </c>
      <c r="BB2200" s="2"/>
      <c r="BC2200" s="2"/>
      <c r="BD2200" s="2"/>
      <c r="BE2200" s="2"/>
      <c r="BF2200" s="2"/>
    </row>
    <row r="2201" spans="1:58">
      <c r="A2201" s="2" t="s">
        <v>6478</v>
      </c>
      <c r="B2201" s="3">
        <v>38292</v>
      </c>
      <c r="C2201" s="17">
        <f t="shared" si="34"/>
        <v>364</v>
      </c>
      <c r="D2201" s="3">
        <v>38656</v>
      </c>
      <c r="E2201" s="12"/>
      <c r="F2201" s="20">
        <v>0</v>
      </c>
      <c r="G2201" s="20">
        <v>1</v>
      </c>
      <c r="H2201" s="20">
        <v>0</v>
      </c>
      <c r="I2201" s="20">
        <v>2004</v>
      </c>
      <c r="J2201" s="3">
        <v>38310</v>
      </c>
      <c r="K2201" s="2" t="s">
        <v>7066</v>
      </c>
      <c r="L2201" s="2" t="s">
        <v>7465</v>
      </c>
      <c r="M2201" s="2"/>
      <c r="N2201" s="12"/>
      <c r="O2201" s="20">
        <v>0</v>
      </c>
      <c r="P2201" s="20">
        <v>0</v>
      </c>
      <c r="Q2201" s="2" t="s">
        <v>6</v>
      </c>
      <c r="R2201" s="20">
        <v>1</v>
      </c>
      <c r="S2201" s="20">
        <v>4</v>
      </c>
      <c r="T2201" s="2" t="s">
        <v>97</v>
      </c>
      <c r="U2201" s="2" t="s">
        <v>471</v>
      </c>
      <c r="V2201" s="2" t="s">
        <v>7640</v>
      </c>
      <c r="W2201" s="2"/>
      <c r="X2201" s="2" t="s">
        <v>8</v>
      </c>
      <c r="Y2201" s="20">
        <v>0</v>
      </c>
      <c r="Z2201" s="20">
        <v>0</v>
      </c>
      <c r="AA2201" s="20">
        <v>1</v>
      </c>
      <c r="AB2201" s="20">
        <v>3</v>
      </c>
      <c r="AC2201" s="2" t="s">
        <v>9</v>
      </c>
      <c r="AD2201" s="2" t="s">
        <v>12</v>
      </c>
      <c r="AE2201" s="20">
        <v>1</v>
      </c>
      <c r="AF2201" s="2" t="s">
        <v>14</v>
      </c>
      <c r="AG2201" s="2" t="s">
        <v>15</v>
      </c>
      <c r="AH2201" s="20">
        <v>1</v>
      </c>
      <c r="AI2201" s="20">
        <v>0</v>
      </c>
      <c r="AJ2201" s="20">
        <v>0</v>
      </c>
      <c r="AK2201" s="20">
        <v>2</v>
      </c>
      <c r="AL2201" s="2" t="s">
        <v>15</v>
      </c>
      <c r="AM2201" s="2"/>
      <c r="AN2201" s="20">
        <v>1</v>
      </c>
      <c r="AO2201" s="20">
        <v>0</v>
      </c>
      <c r="AP2201" s="20">
        <v>0</v>
      </c>
      <c r="AQ2201" s="20">
        <v>2</v>
      </c>
      <c r="AR2201" s="2" t="s">
        <v>31</v>
      </c>
      <c r="AS2201" s="2" t="s">
        <v>13</v>
      </c>
      <c r="AT2201" s="2"/>
      <c r="AU2201" s="2"/>
      <c r="AV2201" s="2"/>
      <c r="AW2201" s="2">
        <v>661600</v>
      </c>
      <c r="AX2201" s="20">
        <v>661600</v>
      </c>
      <c r="AY2201" s="20">
        <v>0</v>
      </c>
      <c r="AZ2201" s="20">
        <v>2</v>
      </c>
      <c r="BA2201" s="2" t="s">
        <v>20</v>
      </c>
      <c r="BB2201" s="2"/>
      <c r="BC2201" s="2"/>
      <c r="BD2201" s="2"/>
      <c r="BE2201" s="2"/>
      <c r="BF2201" s="2"/>
    </row>
    <row r="2202" spans="1:58">
      <c r="A2202" s="2" t="s">
        <v>6479</v>
      </c>
      <c r="B2202" s="3">
        <v>37987</v>
      </c>
      <c r="C2202" s="17">
        <f t="shared" si="34"/>
        <v>304</v>
      </c>
      <c r="D2202" s="3">
        <v>38291</v>
      </c>
      <c r="E2202" s="12"/>
      <c r="F2202" s="20">
        <v>1</v>
      </c>
      <c r="G2202" s="20">
        <v>0</v>
      </c>
      <c r="H2202" s="20">
        <v>0</v>
      </c>
      <c r="I2202" s="20">
        <v>2004</v>
      </c>
      <c r="J2202" s="3">
        <v>38337</v>
      </c>
      <c r="K2202" s="2" t="s">
        <v>7067</v>
      </c>
      <c r="L2202" s="2" t="s">
        <v>7359</v>
      </c>
      <c r="M2202" s="2"/>
      <c r="N2202" s="12"/>
      <c r="O2202" s="20">
        <v>1</v>
      </c>
      <c r="P2202" s="20">
        <v>1</v>
      </c>
      <c r="Q2202" s="2" t="s">
        <v>7602</v>
      </c>
      <c r="R2202" s="20">
        <v>0</v>
      </c>
      <c r="S2202" s="20">
        <v>5</v>
      </c>
      <c r="T2202" s="2" t="s">
        <v>8</v>
      </c>
      <c r="U2202" s="2" t="s">
        <v>13</v>
      </c>
      <c r="V2202" s="2" t="s">
        <v>7617</v>
      </c>
      <c r="W2202" s="2"/>
      <c r="X2202" s="2" t="s">
        <v>8</v>
      </c>
      <c r="Y2202" s="20">
        <v>0</v>
      </c>
      <c r="Z2202" s="20">
        <v>0</v>
      </c>
      <c r="AA2202" s="20">
        <v>1</v>
      </c>
      <c r="AB2202" s="20">
        <v>3</v>
      </c>
      <c r="AC2202" s="2" t="s">
        <v>9</v>
      </c>
      <c r="AD2202" s="2" t="s">
        <v>12</v>
      </c>
      <c r="AE2202" s="20">
        <v>1</v>
      </c>
      <c r="AF2202" s="2" t="s">
        <v>14</v>
      </c>
      <c r="AG2202" s="2" t="s">
        <v>453</v>
      </c>
      <c r="AH2202" s="20">
        <v>0</v>
      </c>
      <c r="AI2202" s="20">
        <v>1</v>
      </c>
      <c r="AJ2202" s="20">
        <v>0</v>
      </c>
      <c r="AK2202" s="20">
        <v>3</v>
      </c>
      <c r="AL2202" s="2" t="s">
        <v>454</v>
      </c>
      <c r="AM2202" s="2"/>
      <c r="AN2202" s="20">
        <v>1</v>
      </c>
      <c r="AO2202" s="20">
        <v>0</v>
      </c>
      <c r="AP2202" s="20">
        <v>0</v>
      </c>
      <c r="AQ2202" s="20">
        <v>2</v>
      </c>
      <c r="AR2202" s="2" t="s">
        <v>31</v>
      </c>
      <c r="AS2202" s="2" t="s">
        <v>13</v>
      </c>
      <c r="AT2202" s="2"/>
      <c r="AU2202" s="2"/>
      <c r="AV2202" s="2"/>
      <c r="AW2202" s="2">
        <v>651802</v>
      </c>
      <c r="AX2202" s="20">
        <v>651802</v>
      </c>
      <c r="AY2202" s="20">
        <v>1</v>
      </c>
      <c r="AZ2202" s="20">
        <v>1</v>
      </c>
      <c r="BA2202" s="2" t="s">
        <v>38</v>
      </c>
      <c r="BB2202" s="2"/>
      <c r="BC2202" s="2"/>
      <c r="BD2202" s="2"/>
      <c r="BE2202" s="2"/>
      <c r="BF2202" s="2"/>
    </row>
    <row r="2203" spans="1:58">
      <c r="A2203" s="2" t="s">
        <v>6480</v>
      </c>
      <c r="B2203" s="3">
        <v>38534</v>
      </c>
      <c r="C2203" s="17">
        <f t="shared" si="34"/>
        <v>364</v>
      </c>
      <c r="D2203" s="3">
        <v>38898</v>
      </c>
      <c r="E2203" s="12"/>
      <c r="F2203" s="20">
        <v>0</v>
      </c>
      <c r="G2203" s="20">
        <v>1</v>
      </c>
      <c r="H2203" s="20">
        <v>0</v>
      </c>
      <c r="I2203" s="20">
        <v>2005</v>
      </c>
      <c r="J2203" s="3">
        <v>38558</v>
      </c>
      <c r="K2203" s="2" t="s">
        <v>7068</v>
      </c>
      <c r="L2203" s="2" t="s">
        <v>7465</v>
      </c>
      <c r="M2203" s="2"/>
      <c r="N2203" s="12"/>
      <c r="O2203" s="20">
        <v>0</v>
      </c>
      <c r="P2203" s="20">
        <v>0</v>
      </c>
      <c r="Q2203" s="2" t="s">
        <v>6</v>
      </c>
      <c r="R2203" s="20">
        <v>1</v>
      </c>
      <c r="S2203" s="20">
        <v>4</v>
      </c>
      <c r="T2203" s="2" t="s">
        <v>97</v>
      </c>
      <c r="U2203" s="2" t="s">
        <v>471</v>
      </c>
      <c r="V2203" s="2" t="s">
        <v>7640</v>
      </c>
      <c r="W2203" s="2"/>
      <c r="X2203" s="2" t="s">
        <v>8</v>
      </c>
      <c r="Y2203" s="20">
        <v>0</v>
      </c>
      <c r="Z2203" s="20">
        <v>0</v>
      </c>
      <c r="AA2203" s="20">
        <v>1</v>
      </c>
      <c r="AB2203" s="20">
        <v>3</v>
      </c>
      <c r="AC2203" s="2" t="s">
        <v>9</v>
      </c>
      <c r="AD2203" s="2" t="s">
        <v>12</v>
      </c>
      <c r="AE2203" s="20">
        <v>1</v>
      </c>
      <c r="AF2203" s="2" t="s">
        <v>14</v>
      </c>
      <c r="AG2203" s="2" t="s">
        <v>15</v>
      </c>
      <c r="AH2203" s="20">
        <v>0</v>
      </c>
      <c r="AI2203" s="20">
        <v>1</v>
      </c>
      <c r="AJ2203" s="20">
        <v>0</v>
      </c>
      <c r="AK2203" s="20">
        <v>3</v>
      </c>
      <c r="AL2203" s="2" t="s">
        <v>454</v>
      </c>
      <c r="AM2203" s="2"/>
      <c r="AN2203" s="20">
        <v>1</v>
      </c>
      <c r="AO2203" s="20">
        <v>0</v>
      </c>
      <c r="AP2203" s="20">
        <v>0</v>
      </c>
      <c r="AQ2203" s="20">
        <v>2</v>
      </c>
      <c r="AR2203" s="2" t="s">
        <v>31</v>
      </c>
      <c r="AS2203" s="2" t="s">
        <v>13</v>
      </c>
      <c r="AT2203" s="2"/>
      <c r="AU2203" s="2"/>
      <c r="AV2203" s="2"/>
      <c r="AW2203" s="2">
        <v>648800</v>
      </c>
      <c r="AX2203" s="20">
        <v>648800</v>
      </c>
      <c r="AY2203" s="20">
        <v>0</v>
      </c>
      <c r="AZ2203" s="20">
        <v>2</v>
      </c>
      <c r="BA2203" s="2" t="s">
        <v>20</v>
      </c>
      <c r="BB2203" s="2"/>
      <c r="BC2203" s="2"/>
      <c r="BD2203" s="2"/>
      <c r="BE2203" s="2"/>
      <c r="BF2203" s="2"/>
    </row>
    <row r="2204" spans="1:58">
      <c r="A2204" s="2" t="s">
        <v>6481</v>
      </c>
      <c r="B2204" s="3">
        <v>38666</v>
      </c>
      <c r="C2204" s="17">
        <f t="shared" si="34"/>
        <v>416</v>
      </c>
      <c r="D2204" s="3">
        <v>39082</v>
      </c>
      <c r="E2204" s="12"/>
      <c r="F2204" s="20">
        <v>0</v>
      </c>
      <c r="G2204" s="20">
        <v>1</v>
      </c>
      <c r="H2204" s="20">
        <v>0</v>
      </c>
      <c r="I2204" s="20">
        <v>2005</v>
      </c>
      <c r="J2204" s="3">
        <v>38709</v>
      </c>
      <c r="K2204" s="2" t="s">
        <v>7069</v>
      </c>
      <c r="L2204" s="2" t="s">
        <v>7465</v>
      </c>
      <c r="M2204" s="2"/>
      <c r="N2204" s="12"/>
      <c r="O2204" s="20">
        <v>0</v>
      </c>
      <c r="P2204" s="20">
        <v>0</v>
      </c>
      <c r="Q2204" s="2" t="s">
        <v>6</v>
      </c>
      <c r="R2204" s="20">
        <v>0</v>
      </c>
      <c r="S2204" s="20">
        <v>1</v>
      </c>
      <c r="T2204" s="2" t="s">
        <v>562</v>
      </c>
      <c r="U2204" s="2" t="s">
        <v>563</v>
      </c>
      <c r="V2204" s="2" t="s">
        <v>7640</v>
      </c>
      <c r="W2204" s="2"/>
      <c r="X2204" s="2" t="s">
        <v>8</v>
      </c>
      <c r="Y2204" s="20">
        <v>0</v>
      </c>
      <c r="Z2204" s="20">
        <v>0</v>
      </c>
      <c r="AA2204" s="20">
        <v>1</v>
      </c>
      <c r="AB2204" s="20">
        <v>3</v>
      </c>
      <c r="AC2204" s="2" t="s">
        <v>9</v>
      </c>
      <c r="AD2204" s="2" t="s">
        <v>12</v>
      </c>
      <c r="AE2204" s="20">
        <v>1</v>
      </c>
      <c r="AF2204" s="2" t="s">
        <v>14</v>
      </c>
      <c r="AG2204" s="2" t="s">
        <v>15</v>
      </c>
      <c r="AH2204" s="20">
        <v>0</v>
      </c>
      <c r="AI2204" s="20">
        <v>1</v>
      </c>
      <c r="AJ2204" s="20">
        <v>0</v>
      </c>
      <c r="AK2204" s="20">
        <v>3</v>
      </c>
      <c r="AL2204" s="2" t="s">
        <v>454</v>
      </c>
      <c r="AM2204" s="2"/>
      <c r="AN2204" s="20">
        <v>1</v>
      </c>
      <c r="AO2204" s="20">
        <v>0</v>
      </c>
      <c r="AP2204" s="20">
        <v>0</v>
      </c>
      <c r="AQ2204" s="20">
        <v>2</v>
      </c>
      <c r="AR2204" s="2" t="s">
        <v>31</v>
      </c>
      <c r="AS2204" s="2" t="s">
        <v>32</v>
      </c>
      <c r="AT2204" s="2"/>
      <c r="AU2204" s="2"/>
      <c r="AV2204" s="2"/>
      <c r="AW2204" s="2">
        <v>648000</v>
      </c>
      <c r="AX2204" s="20">
        <v>648000</v>
      </c>
      <c r="AY2204" s="20">
        <v>0</v>
      </c>
      <c r="AZ2204" s="20">
        <v>2</v>
      </c>
      <c r="BA2204" s="2" t="s">
        <v>20</v>
      </c>
      <c r="BB2204" s="2"/>
      <c r="BC2204" s="2"/>
      <c r="BD2204" s="2"/>
      <c r="BE2204" s="2"/>
      <c r="BF2204" s="2"/>
    </row>
    <row r="2205" spans="1:58">
      <c r="A2205" s="2" t="s">
        <v>6482</v>
      </c>
      <c r="B2205" s="3">
        <v>38292</v>
      </c>
      <c r="C2205" s="17">
        <f t="shared" si="34"/>
        <v>303</v>
      </c>
      <c r="D2205" s="3">
        <v>38595</v>
      </c>
      <c r="E2205" s="12"/>
      <c r="F2205" s="20">
        <v>1</v>
      </c>
      <c r="G2205" s="20">
        <v>0</v>
      </c>
      <c r="H2205" s="20">
        <v>0</v>
      </c>
      <c r="I2205" s="20">
        <v>2005</v>
      </c>
      <c r="J2205" s="3">
        <v>38588</v>
      </c>
      <c r="K2205" s="2" t="s">
        <v>7070</v>
      </c>
      <c r="L2205" s="2" t="s">
        <v>7349</v>
      </c>
      <c r="M2205" s="2"/>
      <c r="N2205" s="12"/>
      <c r="O2205" s="20">
        <v>1</v>
      </c>
      <c r="P2205" s="20">
        <v>1</v>
      </c>
      <c r="Q2205" s="2" t="s">
        <v>493</v>
      </c>
      <c r="R2205" s="20">
        <v>0</v>
      </c>
      <c r="S2205" s="20">
        <v>5</v>
      </c>
      <c r="T2205" s="2" t="s">
        <v>8</v>
      </c>
      <c r="U2205" s="2" t="s">
        <v>13</v>
      </c>
      <c r="V2205" s="2" t="s">
        <v>7617</v>
      </c>
      <c r="W2205" s="2"/>
      <c r="X2205" s="2" t="s">
        <v>8</v>
      </c>
      <c r="Y2205" s="20">
        <v>0</v>
      </c>
      <c r="Z2205" s="20">
        <v>0</v>
      </c>
      <c r="AA2205" s="20">
        <v>1</v>
      </c>
      <c r="AB2205" s="20">
        <v>3</v>
      </c>
      <c r="AC2205" s="2" t="s">
        <v>9</v>
      </c>
      <c r="AD2205" s="2" t="s">
        <v>12</v>
      </c>
      <c r="AE2205" s="20">
        <v>1</v>
      </c>
      <c r="AF2205" s="2" t="s">
        <v>14</v>
      </c>
      <c r="AG2205" s="2" t="s">
        <v>453</v>
      </c>
      <c r="AH2205" s="20">
        <v>0</v>
      </c>
      <c r="AI2205" s="20">
        <v>1</v>
      </c>
      <c r="AJ2205" s="20">
        <v>0</v>
      </c>
      <c r="AK2205" s="20">
        <v>3</v>
      </c>
      <c r="AL2205" s="2" t="s">
        <v>454</v>
      </c>
      <c r="AM2205" s="2"/>
      <c r="AN2205" s="20">
        <v>1</v>
      </c>
      <c r="AO2205" s="20">
        <v>0</v>
      </c>
      <c r="AP2205" s="20">
        <v>0</v>
      </c>
      <c r="AQ2205" s="20">
        <v>2</v>
      </c>
      <c r="AR2205" s="2" t="s">
        <v>31</v>
      </c>
      <c r="AS2205" s="2" t="s">
        <v>13</v>
      </c>
      <c r="AT2205" s="2"/>
      <c r="AU2205" s="2"/>
      <c r="AV2205" s="2"/>
      <c r="AW2205" s="2">
        <v>638869</v>
      </c>
      <c r="AX2205" s="20">
        <v>638869</v>
      </c>
      <c r="AY2205" s="20">
        <v>1</v>
      </c>
      <c r="AZ2205" s="20">
        <v>1</v>
      </c>
      <c r="BA2205" s="2" t="s">
        <v>38</v>
      </c>
      <c r="BB2205" s="2"/>
      <c r="BC2205" s="2"/>
      <c r="BD2205" s="2"/>
      <c r="BE2205" s="2"/>
      <c r="BF2205" s="2"/>
    </row>
    <row r="2206" spans="1:58">
      <c r="A2206" s="2" t="s">
        <v>6483</v>
      </c>
      <c r="B2206" s="3">
        <v>38574</v>
      </c>
      <c r="C2206" s="17">
        <f t="shared" si="34"/>
        <v>45</v>
      </c>
      <c r="D2206" s="3">
        <v>38619</v>
      </c>
      <c r="E2206" s="12"/>
      <c r="F2206" s="20">
        <v>0</v>
      </c>
      <c r="G2206" s="20">
        <v>1</v>
      </c>
      <c r="H2206" s="20">
        <v>0</v>
      </c>
      <c r="I2206" s="20">
        <v>2005</v>
      </c>
      <c r="J2206" s="3">
        <v>38593</v>
      </c>
      <c r="K2206" s="2" t="s">
        <v>7071</v>
      </c>
      <c r="L2206" s="2" t="s">
        <v>7465</v>
      </c>
      <c r="M2206" s="2"/>
      <c r="N2206" s="12"/>
      <c r="O2206" s="20">
        <v>0</v>
      </c>
      <c r="P2206" s="20">
        <v>0</v>
      </c>
      <c r="Q2206" s="2" t="s">
        <v>6</v>
      </c>
      <c r="R2206" s="20">
        <v>1</v>
      </c>
      <c r="S2206" s="20">
        <v>4</v>
      </c>
      <c r="T2206" s="2" t="s">
        <v>97</v>
      </c>
      <c r="U2206" s="2" t="s">
        <v>98</v>
      </c>
      <c r="V2206" s="2" t="s">
        <v>7640</v>
      </c>
      <c r="W2206" s="2"/>
      <c r="X2206" s="2" t="s">
        <v>8</v>
      </c>
      <c r="Y2206" s="20">
        <v>0</v>
      </c>
      <c r="Z2206" s="20">
        <v>0</v>
      </c>
      <c r="AA2206" s="20">
        <v>1</v>
      </c>
      <c r="AB2206" s="20">
        <v>3</v>
      </c>
      <c r="AC2206" s="2" t="s">
        <v>9</v>
      </c>
      <c r="AD2206" s="2" t="s">
        <v>12</v>
      </c>
      <c r="AE2206" s="20">
        <v>1</v>
      </c>
      <c r="AF2206" s="2" t="s">
        <v>14</v>
      </c>
      <c r="AG2206" s="2" t="s">
        <v>15</v>
      </c>
      <c r="AH2206" s="20">
        <v>0</v>
      </c>
      <c r="AI2206" s="20">
        <v>1</v>
      </c>
      <c r="AJ2206" s="20">
        <v>0</v>
      </c>
      <c r="AK2206" s="20">
        <v>3</v>
      </c>
      <c r="AL2206" s="2" t="s">
        <v>454</v>
      </c>
      <c r="AM2206" s="2"/>
      <c r="AN2206" s="20">
        <v>1</v>
      </c>
      <c r="AO2206" s="20">
        <v>0</v>
      </c>
      <c r="AP2206" s="20">
        <v>0</v>
      </c>
      <c r="AQ2206" s="20">
        <v>2</v>
      </c>
      <c r="AR2206" s="2" t="s">
        <v>31</v>
      </c>
      <c r="AS2206" s="2" t="s">
        <v>13</v>
      </c>
      <c r="AT2206" s="2"/>
      <c r="AU2206" s="2"/>
      <c r="AV2206" s="2"/>
      <c r="AW2206" s="2">
        <v>607500</v>
      </c>
      <c r="AX2206" s="20">
        <v>607500</v>
      </c>
      <c r="AY2206" s="20">
        <v>0</v>
      </c>
      <c r="AZ2206" s="20">
        <v>2</v>
      </c>
      <c r="BA2206" s="2" t="s">
        <v>20</v>
      </c>
      <c r="BB2206" s="2"/>
      <c r="BC2206" s="2"/>
      <c r="BD2206" s="2"/>
      <c r="BE2206" s="2"/>
      <c r="BF2206" s="2"/>
    </row>
    <row r="2207" spans="1:58">
      <c r="A2207" s="2" t="s">
        <v>6484</v>
      </c>
      <c r="B2207" s="3">
        <v>38534</v>
      </c>
      <c r="C2207" s="17">
        <f t="shared" si="34"/>
        <v>183</v>
      </c>
      <c r="D2207" s="3">
        <v>38717</v>
      </c>
      <c r="E2207" s="12"/>
      <c r="F2207" s="20">
        <v>0</v>
      </c>
      <c r="G2207" s="20">
        <v>1</v>
      </c>
      <c r="H2207" s="20">
        <v>0</v>
      </c>
      <c r="I2207" s="20">
        <v>2005</v>
      </c>
      <c r="J2207" s="3">
        <v>38568</v>
      </c>
      <c r="K2207" s="2" t="s">
        <v>7072</v>
      </c>
      <c r="L2207" s="2" t="s">
        <v>7390</v>
      </c>
      <c r="M2207" s="2"/>
      <c r="N2207" s="12"/>
      <c r="O2207" s="20">
        <v>0</v>
      </c>
      <c r="P2207" s="20">
        <v>0</v>
      </c>
      <c r="Q2207" s="2" t="s">
        <v>6</v>
      </c>
      <c r="R2207" s="20">
        <v>0</v>
      </c>
      <c r="S2207" s="20">
        <v>5</v>
      </c>
      <c r="T2207" s="2" t="s">
        <v>8</v>
      </c>
      <c r="U2207" s="2" t="s">
        <v>13</v>
      </c>
      <c r="V2207" s="2" t="s">
        <v>7640</v>
      </c>
      <c r="W2207" s="2"/>
      <c r="X2207" s="2" t="s">
        <v>8</v>
      </c>
      <c r="Y2207" s="20">
        <v>0</v>
      </c>
      <c r="Z2207" s="20">
        <v>0</v>
      </c>
      <c r="AA2207" s="20">
        <v>1</v>
      </c>
      <c r="AB2207" s="20">
        <v>3</v>
      </c>
      <c r="AC2207" s="2" t="s">
        <v>9</v>
      </c>
      <c r="AD2207" s="2" t="s">
        <v>12</v>
      </c>
      <c r="AE2207" s="20">
        <v>1</v>
      </c>
      <c r="AF2207" s="2" t="s">
        <v>14</v>
      </c>
      <c r="AG2207" s="2" t="s">
        <v>15</v>
      </c>
      <c r="AH2207" s="20">
        <v>0</v>
      </c>
      <c r="AI2207" s="20">
        <v>1</v>
      </c>
      <c r="AJ2207" s="20">
        <v>0</v>
      </c>
      <c r="AK2207" s="20">
        <v>3</v>
      </c>
      <c r="AL2207" s="2" t="s">
        <v>454</v>
      </c>
      <c r="AM2207" s="2"/>
      <c r="AN2207" s="20">
        <v>0</v>
      </c>
      <c r="AO2207" s="20">
        <v>1</v>
      </c>
      <c r="AP2207" s="20">
        <v>0</v>
      </c>
      <c r="AQ2207" s="20">
        <v>1</v>
      </c>
      <c r="AR2207" s="2" t="s">
        <v>155</v>
      </c>
      <c r="AS2207" s="2" t="s">
        <v>13</v>
      </c>
      <c r="AT2207" s="2"/>
      <c r="AU2207" s="2"/>
      <c r="AV2207" s="2"/>
      <c r="AW2207" s="2">
        <v>605621</v>
      </c>
      <c r="AX2207" s="20">
        <v>605621</v>
      </c>
      <c r="AY2207" s="20">
        <v>1</v>
      </c>
      <c r="AZ2207" s="20">
        <v>1</v>
      </c>
      <c r="BA2207" s="2" t="s">
        <v>38</v>
      </c>
      <c r="BB2207" s="2"/>
      <c r="BC2207" s="2"/>
      <c r="BD2207" s="2"/>
      <c r="BE2207" s="2"/>
      <c r="BF2207" s="2"/>
    </row>
    <row r="2208" spans="1:58">
      <c r="A2208" s="2" t="s">
        <v>6485</v>
      </c>
      <c r="B2208" s="3">
        <v>37120</v>
      </c>
      <c r="C2208" s="17">
        <f t="shared" si="34"/>
        <v>318</v>
      </c>
      <c r="D2208" s="3">
        <v>37438</v>
      </c>
      <c r="E2208" s="12"/>
      <c r="F2208" s="20">
        <v>0</v>
      </c>
      <c r="G2208" s="20">
        <v>1</v>
      </c>
      <c r="H2208" s="20">
        <v>0</v>
      </c>
      <c r="I2208" s="20">
        <v>2002</v>
      </c>
      <c r="J2208" s="3">
        <v>37265</v>
      </c>
      <c r="K2208" s="2" t="s">
        <v>7073</v>
      </c>
      <c r="L2208" s="2" t="s">
        <v>7503</v>
      </c>
      <c r="M2208" s="2"/>
      <c r="N2208" s="12"/>
      <c r="O2208" s="20">
        <v>0</v>
      </c>
      <c r="P2208" s="20">
        <v>0</v>
      </c>
      <c r="Q2208" s="2" t="s">
        <v>6</v>
      </c>
      <c r="R2208" s="20">
        <v>0</v>
      </c>
      <c r="S2208" s="20">
        <v>5</v>
      </c>
      <c r="T2208" s="2" t="s">
        <v>8</v>
      </c>
      <c r="U2208" s="2" t="s">
        <v>13</v>
      </c>
      <c r="V2208" s="2" t="s">
        <v>744</v>
      </c>
      <c r="W2208" s="2"/>
      <c r="X2208" s="2" t="s">
        <v>8</v>
      </c>
      <c r="Y2208" s="20">
        <v>0</v>
      </c>
      <c r="Z2208" s="20">
        <v>0</v>
      </c>
      <c r="AA2208" s="20">
        <v>1</v>
      </c>
      <c r="AB2208" s="20">
        <v>1</v>
      </c>
      <c r="AC2208" s="2" t="s">
        <v>29</v>
      </c>
      <c r="AD2208" s="2" t="s">
        <v>12</v>
      </c>
      <c r="AE2208" s="20">
        <v>1</v>
      </c>
      <c r="AF2208" s="2" t="s">
        <v>14</v>
      </c>
      <c r="AG2208" s="2" t="s">
        <v>15</v>
      </c>
      <c r="AH2208" s="20">
        <v>0</v>
      </c>
      <c r="AI2208" s="20">
        <v>1</v>
      </c>
      <c r="AJ2208" s="20">
        <v>0</v>
      </c>
      <c r="AK2208" s="20">
        <v>3</v>
      </c>
      <c r="AL2208" s="2" t="s">
        <v>454</v>
      </c>
      <c r="AM2208" s="2"/>
      <c r="AN2208" s="20">
        <v>1</v>
      </c>
      <c r="AO2208" s="20">
        <v>0</v>
      </c>
      <c r="AP2208" s="20">
        <v>0</v>
      </c>
      <c r="AQ2208" s="20">
        <v>2</v>
      </c>
      <c r="AR2208" s="2" t="s">
        <v>31</v>
      </c>
      <c r="AS2208" s="2" t="s">
        <v>13</v>
      </c>
      <c r="AT2208" s="2"/>
      <c r="AU2208" s="2"/>
      <c r="AV2208" s="2"/>
      <c r="AW2208" s="2">
        <v>600000</v>
      </c>
      <c r="AX2208" s="20">
        <v>600000</v>
      </c>
      <c r="AY2208" s="20">
        <v>0</v>
      </c>
      <c r="AZ2208" s="20">
        <v>2</v>
      </c>
      <c r="BA2208" s="2" t="s">
        <v>20</v>
      </c>
      <c r="BB2208" s="2"/>
      <c r="BC2208" s="2"/>
      <c r="BD2208" s="2"/>
      <c r="BE2208" s="2"/>
      <c r="BF2208" s="2"/>
    </row>
    <row r="2209" spans="1:58" ht="30">
      <c r="A2209" s="2" t="s">
        <v>6486</v>
      </c>
      <c r="B2209" s="3">
        <v>38019</v>
      </c>
      <c r="C2209" s="17">
        <f t="shared" si="34"/>
        <v>698</v>
      </c>
      <c r="D2209" s="3">
        <v>38717</v>
      </c>
      <c r="E2209" s="12"/>
      <c r="F2209" s="20">
        <v>1</v>
      </c>
      <c r="G2209" s="20">
        <v>0</v>
      </c>
      <c r="H2209" s="20">
        <v>0</v>
      </c>
      <c r="I2209" s="20">
        <v>2004</v>
      </c>
      <c r="J2209" s="3">
        <v>38331</v>
      </c>
      <c r="K2209" s="2" t="s">
        <v>7074</v>
      </c>
      <c r="L2209" s="2" t="s">
        <v>7498</v>
      </c>
      <c r="M2209" s="2"/>
      <c r="N2209" s="12"/>
      <c r="O2209" s="20">
        <v>0</v>
      </c>
      <c r="P2209" s="20">
        <v>0</v>
      </c>
      <c r="Q2209" s="2" t="s">
        <v>6</v>
      </c>
      <c r="R2209" s="20">
        <v>1</v>
      </c>
      <c r="S2209" s="20">
        <v>4</v>
      </c>
      <c r="T2209" s="2" t="s">
        <v>97</v>
      </c>
      <c r="U2209" s="2" t="s">
        <v>98</v>
      </c>
      <c r="V2209" s="2" t="s">
        <v>7646</v>
      </c>
      <c r="W2209" s="2"/>
      <c r="X2209" s="2" t="s">
        <v>8</v>
      </c>
      <c r="Y2209" s="20">
        <v>1</v>
      </c>
      <c r="Z2209" s="20">
        <v>0</v>
      </c>
      <c r="AA2209" s="20">
        <v>0</v>
      </c>
      <c r="AB2209" s="20">
        <v>2</v>
      </c>
      <c r="AC2209" s="2" t="s">
        <v>11</v>
      </c>
      <c r="AD2209" s="2" t="s">
        <v>6091</v>
      </c>
      <c r="AE2209" s="20">
        <v>0</v>
      </c>
      <c r="AF2209" s="2" t="s">
        <v>734</v>
      </c>
      <c r="AG2209" s="2" t="s">
        <v>7669</v>
      </c>
      <c r="AH2209" s="20">
        <v>0</v>
      </c>
      <c r="AI2209" s="20">
        <v>1</v>
      </c>
      <c r="AJ2209" s="20">
        <v>0</v>
      </c>
      <c r="AK2209" s="20">
        <v>3</v>
      </c>
      <c r="AL2209" s="2" t="s">
        <v>454</v>
      </c>
      <c r="AM2209" s="2"/>
      <c r="AN2209" s="20">
        <v>1</v>
      </c>
      <c r="AO2209" s="20">
        <v>0</v>
      </c>
      <c r="AP2209" s="20">
        <v>0</v>
      </c>
      <c r="AQ2209" s="20">
        <v>2</v>
      </c>
      <c r="AR2209" s="2" t="s">
        <v>31</v>
      </c>
      <c r="AS2209" s="2" t="s">
        <v>13</v>
      </c>
      <c r="AT2209" s="2"/>
      <c r="AU2209" s="2"/>
      <c r="AV2209" s="2"/>
      <c r="AW2209" s="2">
        <v>600000</v>
      </c>
      <c r="AX2209" s="20">
        <v>600000</v>
      </c>
      <c r="AY2209" s="20">
        <v>1</v>
      </c>
      <c r="AZ2209" s="20">
        <v>1</v>
      </c>
      <c r="BA2209" s="2" t="s">
        <v>38</v>
      </c>
      <c r="BB2209" s="2"/>
      <c r="BC2209" s="2"/>
      <c r="BD2209" s="2"/>
      <c r="BE2209" s="2"/>
      <c r="BF2209" s="2"/>
    </row>
    <row r="2210" spans="1:58" ht="30">
      <c r="A2210" s="2" t="s">
        <v>6487</v>
      </c>
      <c r="B2210" s="3">
        <v>38502</v>
      </c>
      <c r="C2210" s="17">
        <f t="shared" si="34"/>
        <v>1826</v>
      </c>
      <c r="D2210" s="3">
        <v>40328</v>
      </c>
      <c r="E2210" s="12"/>
      <c r="F2210" s="20">
        <v>0</v>
      </c>
      <c r="G2210" s="20">
        <v>1</v>
      </c>
      <c r="H2210" s="20">
        <v>1</v>
      </c>
      <c r="I2210" s="20">
        <v>2006</v>
      </c>
      <c r="J2210" s="3">
        <v>39070</v>
      </c>
      <c r="K2210" s="2" t="s">
        <v>7075</v>
      </c>
      <c r="L2210" s="2" t="s">
        <v>7504</v>
      </c>
      <c r="M2210" s="2"/>
      <c r="N2210" s="12"/>
      <c r="O2210" s="20">
        <v>0</v>
      </c>
      <c r="P2210" s="20">
        <v>0</v>
      </c>
      <c r="Q2210" s="2" t="s">
        <v>6</v>
      </c>
      <c r="R2210" s="20">
        <v>1</v>
      </c>
      <c r="S2210" s="20">
        <v>4</v>
      </c>
      <c r="T2210" s="2" t="s">
        <v>97</v>
      </c>
      <c r="U2210" s="2" t="s">
        <v>98</v>
      </c>
      <c r="V2210" s="2" t="s">
        <v>7646</v>
      </c>
      <c r="W2210" s="2"/>
      <c r="X2210" s="2" t="s">
        <v>8</v>
      </c>
      <c r="Y2210" s="20">
        <v>1</v>
      </c>
      <c r="Z2210" s="20">
        <v>0</v>
      </c>
      <c r="AA2210" s="20">
        <v>0</v>
      </c>
      <c r="AB2210" s="20">
        <v>2</v>
      </c>
      <c r="AC2210" s="2" t="s">
        <v>11</v>
      </c>
      <c r="AD2210" s="2" t="s">
        <v>6091</v>
      </c>
      <c r="AE2210" s="20">
        <v>0</v>
      </c>
      <c r="AF2210" s="2" t="s">
        <v>734</v>
      </c>
      <c r="AG2210" s="2" t="s">
        <v>6092</v>
      </c>
      <c r="AH2210" s="20">
        <v>1</v>
      </c>
      <c r="AI2210" s="20">
        <v>0</v>
      </c>
      <c r="AJ2210" s="20">
        <v>0</v>
      </c>
      <c r="AK2210" s="20">
        <v>2</v>
      </c>
      <c r="AL2210" s="2" t="s">
        <v>4782</v>
      </c>
      <c r="AM2210" s="2"/>
      <c r="AN2210" s="20">
        <v>1</v>
      </c>
      <c r="AO2210" s="20">
        <v>0</v>
      </c>
      <c r="AP2210" s="20">
        <v>0</v>
      </c>
      <c r="AQ2210" s="20">
        <v>2</v>
      </c>
      <c r="AR2210" s="2" t="s">
        <v>31</v>
      </c>
      <c r="AS2210" s="2" t="s">
        <v>32</v>
      </c>
      <c r="AT2210" s="2"/>
      <c r="AU2210" s="2"/>
      <c r="AV2210" s="2"/>
      <c r="AW2210" s="2">
        <v>600000</v>
      </c>
      <c r="AX2210" s="20">
        <v>600000</v>
      </c>
      <c r="AY2210" s="20">
        <v>1</v>
      </c>
      <c r="AZ2210" s="20">
        <v>1</v>
      </c>
      <c r="BA2210" s="2" t="s">
        <v>38</v>
      </c>
      <c r="BB2210" s="2"/>
      <c r="BC2210" s="2"/>
      <c r="BD2210" s="2"/>
      <c r="BE2210" s="2"/>
      <c r="BF2210" s="2"/>
    </row>
    <row r="2211" spans="1:58" ht="30">
      <c r="A2211" s="2" t="s">
        <v>6488</v>
      </c>
      <c r="B2211" s="3">
        <v>38502</v>
      </c>
      <c r="C2211" s="17">
        <f t="shared" si="34"/>
        <v>1826</v>
      </c>
      <c r="D2211" s="3">
        <v>40328</v>
      </c>
      <c r="E2211" s="12"/>
      <c r="F2211" s="20">
        <v>0</v>
      </c>
      <c r="G2211" s="20">
        <v>1</v>
      </c>
      <c r="H2211" s="20">
        <v>1</v>
      </c>
      <c r="I2211" s="20">
        <v>2006</v>
      </c>
      <c r="J2211" s="3">
        <v>39070</v>
      </c>
      <c r="K2211" s="2" t="s">
        <v>7076</v>
      </c>
      <c r="L2211" s="2" t="s">
        <v>7504</v>
      </c>
      <c r="M2211" s="2"/>
      <c r="N2211" s="12"/>
      <c r="O2211" s="20">
        <v>0</v>
      </c>
      <c r="P2211" s="20">
        <v>0</v>
      </c>
      <c r="Q2211" s="2" t="s">
        <v>6</v>
      </c>
      <c r="R2211" s="20">
        <v>1</v>
      </c>
      <c r="S2211" s="20">
        <v>4</v>
      </c>
      <c r="T2211" s="2" t="s">
        <v>97</v>
      </c>
      <c r="U2211" s="2" t="s">
        <v>98</v>
      </c>
      <c r="V2211" s="2" t="s">
        <v>7646</v>
      </c>
      <c r="W2211" s="2"/>
      <c r="X2211" s="2" t="s">
        <v>8</v>
      </c>
      <c r="Y2211" s="20">
        <v>1</v>
      </c>
      <c r="Z2211" s="20">
        <v>0</v>
      </c>
      <c r="AA2211" s="20">
        <v>0</v>
      </c>
      <c r="AB2211" s="20">
        <v>2</v>
      </c>
      <c r="AC2211" s="2" t="s">
        <v>11</v>
      </c>
      <c r="AD2211" s="2" t="s">
        <v>6091</v>
      </c>
      <c r="AE2211" s="20">
        <v>0</v>
      </c>
      <c r="AF2211" s="2" t="s">
        <v>734</v>
      </c>
      <c r="AG2211" s="2" t="s">
        <v>6092</v>
      </c>
      <c r="AH2211" s="20">
        <v>1</v>
      </c>
      <c r="AI2211" s="20">
        <v>0</v>
      </c>
      <c r="AJ2211" s="20">
        <v>0</v>
      </c>
      <c r="AK2211" s="20">
        <v>2</v>
      </c>
      <c r="AL2211" s="2" t="s">
        <v>4782</v>
      </c>
      <c r="AM2211" s="2"/>
      <c r="AN2211" s="20">
        <v>1</v>
      </c>
      <c r="AO2211" s="20">
        <v>0</v>
      </c>
      <c r="AP2211" s="20">
        <v>0</v>
      </c>
      <c r="AQ2211" s="20">
        <v>2</v>
      </c>
      <c r="AR2211" s="2" t="s">
        <v>31</v>
      </c>
      <c r="AS2211" s="2" t="s">
        <v>32</v>
      </c>
      <c r="AT2211" s="2"/>
      <c r="AU2211" s="2"/>
      <c r="AV2211" s="2"/>
      <c r="AW2211" s="2">
        <v>600000</v>
      </c>
      <c r="AX2211" s="20">
        <v>600000</v>
      </c>
      <c r="AY2211" s="20">
        <v>1</v>
      </c>
      <c r="AZ2211" s="20">
        <v>1</v>
      </c>
      <c r="BA2211" s="2" t="s">
        <v>38</v>
      </c>
      <c r="BB2211" s="2"/>
      <c r="BC2211" s="2"/>
      <c r="BD2211" s="2"/>
      <c r="BE2211" s="2"/>
      <c r="BF2211" s="2"/>
    </row>
    <row r="2212" spans="1:58">
      <c r="A2212" s="2" t="s">
        <v>6489</v>
      </c>
      <c r="B2212" s="3">
        <v>37944</v>
      </c>
      <c r="C2212" s="17">
        <f t="shared" si="34"/>
        <v>182</v>
      </c>
      <c r="D2212" s="3">
        <v>38126</v>
      </c>
      <c r="E2212" s="12"/>
      <c r="F2212" s="20">
        <v>0</v>
      </c>
      <c r="G2212" s="20">
        <v>1</v>
      </c>
      <c r="H2212" s="20">
        <v>0</v>
      </c>
      <c r="I2212" s="20">
        <v>2003</v>
      </c>
      <c r="J2212" s="3">
        <v>37966</v>
      </c>
      <c r="K2212" s="2" t="s">
        <v>7077</v>
      </c>
      <c r="L2212" s="2" t="s">
        <v>7505</v>
      </c>
      <c r="M2212" s="2"/>
      <c r="N2212" s="12"/>
      <c r="O2212" s="20">
        <v>0</v>
      </c>
      <c r="P2212" s="20">
        <v>0</v>
      </c>
      <c r="Q2212" s="2" t="s">
        <v>6</v>
      </c>
      <c r="R2212" s="20">
        <v>1</v>
      </c>
      <c r="S2212" s="20">
        <v>4</v>
      </c>
      <c r="T2212" s="2" t="s">
        <v>97</v>
      </c>
      <c r="U2212" s="2" t="s">
        <v>98</v>
      </c>
      <c r="V2212" s="2" t="s">
        <v>7651</v>
      </c>
      <c r="W2212" s="2"/>
      <c r="X2212" s="2" t="s">
        <v>8</v>
      </c>
      <c r="Y2212" s="20">
        <v>1</v>
      </c>
      <c r="Z2212" s="20">
        <v>0</v>
      </c>
      <c r="AA2212" s="20">
        <v>0</v>
      </c>
      <c r="AB2212" s="20">
        <v>2</v>
      </c>
      <c r="AC2212" s="2" t="s">
        <v>11</v>
      </c>
      <c r="AD2212" s="2" t="s">
        <v>12</v>
      </c>
      <c r="AE2212" s="20">
        <v>1</v>
      </c>
      <c r="AF2212" s="2" t="s">
        <v>14</v>
      </c>
      <c r="AG2212" s="2" t="s">
        <v>15</v>
      </c>
      <c r="AH2212" s="20">
        <v>0</v>
      </c>
      <c r="AI2212" s="20">
        <v>1</v>
      </c>
      <c r="AJ2212" s="20">
        <v>0</v>
      </c>
      <c r="AK2212" s="20">
        <v>3</v>
      </c>
      <c r="AL2212" s="2" t="s">
        <v>454</v>
      </c>
      <c r="AM2212" s="2"/>
      <c r="AN2212" s="20">
        <v>1</v>
      </c>
      <c r="AO2212" s="20">
        <v>0</v>
      </c>
      <c r="AP2212" s="20">
        <v>0</v>
      </c>
      <c r="AQ2212" s="20">
        <v>2</v>
      </c>
      <c r="AR2212" s="2" t="s">
        <v>31</v>
      </c>
      <c r="AS2212" s="2" t="s">
        <v>13</v>
      </c>
      <c r="AT2212" s="2"/>
      <c r="AU2212" s="2"/>
      <c r="AV2212" s="2"/>
      <c r="AW2212" s="2">
        <v>590000</v>
      </c>
      <c r="AX2212" s="20">
        <v>590000</v>
      </c>
      <c r="AY2212" s="20">
        <v>0</v>
      </c>
      <c r="AZ2212" s="20">
        <v>2</v>
      </c>
      <c r="BA2212" s="2" t="s">
        <v>20</v>
      </c>
      <c r="BB2212" s="2"/>
      <c r="BC2212" s="2"/>
      <c r="BD2212" s="2"/>
      <c r="BE2212" s="2"/>
      <c r="BF2212" s="2"/>
    </row>
    <row r="2213" spans="1:58">
      <c r="A2213" s="2" t="s">
        <v>785</v>
      </c>
      <c r="B2213" s="3">
        <v>38727</v>
      </c>
      <c r="C2213" s="17">
        <f t="shared" si="34"/>
        <v>108</v>
      </c>
      <c r="D2213" s="3">
        <v>38835</v>
      </c>
      <c r="E2213" s="12"/>
      <c r="F2213" s="20">
        <v>0</v>
      </c>
      <c r="G2213" s="20">
        <v>1</v>
      </c>
      <c r="H2213" s="20">
        <v>1</v>
      </c>
      <c r="I2213" s="20">
        <v>2006</v>
      </c>
      <c r="J2213" s="3">
        <v>38960</v>
      </c>
      <c r="K2213" s="2" t="s">
        <v>787</v>
      </c>
      <c r="L2213" s="2" t="s">
        <v>788</v>
      </c>
      <c r="M2213" s="2"/>
      <c r="N2213" s="12"/>
      <c r="O2213" s="20">
        <v>0</v>
      </c>
      <c r="P2213" s="20">
        <v>0</v>
      </c>
      <c r="Q2213" s="2" t="s">
        <v>6</v>
      </c>
      <c r="R2213" s="20">
        <v>1</v>
      </c>
      <c r="S2213" s="20">
        <v>4</v>
      </c>
      <c r="T2213" s="2" t="s">
        <v>97</v>
      </c>
      <c r="U2213" s="2" t="s">
        <v>471</v>
      </c>
      <c r="V2213" s="2" t="s">
        <v>744</v>
      </c>
      <c r="W2213" s="2"/>
      <c r="X2213" s="2" t="s">
        <v>8</v>
      </c>
      <c r="Y2213" s="20">
        <v>0</v>
      </c>
      <c r="Z2213" s="20">
        <v>0</v>
      </c>
      <c r="AA2213" s="20">
        <v>1</v>
      </c>
      <c r="AB2213" s="20">
        <v>1</v>
      </c>
      <c r="AC2213" s="2" t="s">
        <v>29</v>
      </c>
      <c r="AD2213" s="2" t="s">
        <v>12</v>
      </c>
      <c r="AE2213" s="20">
        <v>1</v>
      </c>
      <c r="AF2213" s="2" t="s">
        <v>14</v>
      </c>
      <c r="AG2213" s="2" t="s">
        <v>15</v>
      </c>
      <c r="AH2213" s="20">
        <v>1</v>
      </c>
      <c r="AI2213" s="20">
        <v>0</v>
      </c>
      <c r="AJ2213" s="20">
        <v>0</v>
      </c>
      <c r="AK2213" s="20">
        <v>2</v>
      </c>
      <c r="AL2213" s="2" t="s">
        <v>15</v>
      </c>
      <c r="AM2213" s="2"/>
      <c r="AN2213" s="20">
        <v>1</v>
      </c>
      <c r="AO2213" s="20">
        <v>0</v>
      </c>
      <c r="AP2213" s="20">
        <v>0</v>
      </c>
      <c r="AQ2213" s="20">
        <v>2</v>
      </c>
      <c r="AR2213" s="2" t="s">
        <v>31</v>
      </c>
      <c r="AS2213" s="2" t="s">
        <v>32</v>
      </c>
      <c r="AT2213" s="2"/>
      <c r="AU2213" s="2"/>
      <c r="AV2213" s="2"/>
      <c r="AW2213" s="2">
        <v>584000</v>
      </c>
      <c r="AX2213" s="20">
        <v>584000</v>
      </c>
      <c r="AY2213" s="20">
        <v>1</v>
      </c>
      <c r="AZ2213" s="20">
        <v>1</v>
      </c>
      <c r="BA2213" s="2" t="s">
        <v>38</v>
      </c>
      <c r="BB2213" s="2"/>
      <c r="BC2213" s="2"/>
      <c r="BD2213" s="2"/>
      <c r="BE2213" s="2"/>
      <c r="BF2213" s="2"/>
    </row>
    <row r="2214" spans="1:58">
      <c r="A2214" s="2" t="s">
        <v>6490</v>
      </c>
      <c r="B2214" s="3">
        <v>37461</v>
      </c>
      <c r="C2214" s="17">
        <f t="shared" si="34"/>
        <v>38</v>
      </c>
      <c r="D2214" s="3">
        <v>37499</v>
      </c>
      <c r="E2214" s="12"/>
      <c r="F2214" s="20">
        <v>0</v>
      </c>
      <c r="G2214" s="20">
        <v>1</v>
      </c>
      <c r="H2214" s="20">
        <v>0</v>
      </c>
      <c r="I2214" s="20">
        <v>2002</v>
      </c>
      <c r="J2214" s="3">
        <v>37468</v>
      </c>
      <c r="K2214" s="2" t="s">
        <v>7078</v>
      </c>
      <c r="L2214" s="2" t="s">
        <v>7465</v>
      </c>
      <c r="M2214" s="2"/>
      <c r="N2214" s="12"/>
      <c r="O2214" s="20">
        <v>0</v>
      </c>
      <c r="P2214" s="20">
        <v>0</v>
      </c>
      <c r="Q2214" s="2" t="s">
        <v>6</v>
      </c>
      <c r="R2214" s="20">
        <v>0</v>
      </c>
      <c r="S2214" s="20">
        <v>1</v>
      </c>
      <c r="T2214" s="2" t="s">
        <v>562</v>
      </c>
      <c r="U2214" s="2" t="s">
        <v>13</v>
      </c>
      <c r="V2214" s="2" t="s">
        <v>7640</v>
      </c>
      <c r="W2214" s="2"/>
      <c r="X2214" s="2" t="s">
        <v>8</v>
      </c>
      <c r="Y2214" s="20">
        <v>0</v>
      </c>
      <c r="Z2214" s="20">
        <v>0</v>
      </c>
      <c r="AA2214" s="20">
        <v>1</v>
      </c>
      <c r="AB2214" s="20">
        <v>3</v>
      </c>
      <c r="AC2214" s="2" t="s">
        <v>9</v>
      </c>
      <c r="AD2214" s="2" t="s">
        <v>12</v>
      </c>
      <c r="AE2214" s="20">
        <v>1</v>
      </c>
      <c r="AF2214" s="2" t="s">
        <v>14</v>
      </c>
      <c r="AG2214" s="2" t="s">
        <v>15</v>
      </c>
      <c r="AH2214" s="20">
        <v>0</v>
      </c>
      <c r="AI2214" s="20">
        <v>1</v>
      </c>
      <c r="AJ2214" s="20">
        <v>0</v>
      </c>
      <c r="AK2214" s="20">
        <v>3</v>
      </c>
      <c r="AL2214" s="2" t="s">
        <v>454</v>
      </c>
      <c r="AM2214" s="2"/>
      <c r="AN2214" s="20">
        <v>1</v>
      </c>
      <c r="AO2214" s="20">
        <v>0</v>
      </c>
      <c r="AP2214" s="20">
        <v>0</v>
      </c>
      <c r="AQ2214" s="20">
        <v>2</v>
      </c>
      <c r="AR2214" s="2" t="s">
        <v>31</v>
      </c>
      <c r="AS2214" s="2" t="s">
        <v>13</v>
      </c>
      <c r="AT2214" s="2"/>
      <c r="AU2214" s="2"/>
      <c r="AV2214" s="2"/>
      <c r="AW2214" s="2">
        <v>581000</v>
      </c>
      <c r="AX2214" s="20">
        <v>581000</v>
      </c>
      <c r="AY2214" s="20">
        <v>0</v>
      </c>
      <c r="AZ2214" s="20">
        <v>2</v>
      </c>
      <c r="BA2214" s="2" t="s">
        <v>20</v>
      </c>
      <c r="BB2214" s="2"/>
      <c r="BC2214" s="2"/>
      <c r="BD2214" s="2"/>
      <c r="BE2214" s="2"/>
      <c r="BF2214" s="2"/>
    </row>
    <row r="2215" spans="1:58" ht="30">
      <c r="A2215" s="2" t="s">
        <v>6491</v>
      </c>
      <c r="B2215" s="3">
        <v>36809</v>
      </c>
      <c r="C2215" s="17">
        <f t="shared" si="34"/>
        <v>1236</v>
      </c>
      <c r="D2215" s="3">
        <v>38045</v>
      </c>
      <c r="E2215" s="12"/>
      <c r="F2215" s="20">
        <v>0</v>
      </c>
      <c r="G2215" s="20">
        <v>1</v>
      </c>
      <c r="H2215" s="20">
        <v>0</v>
      </c>
      <c r="I2215" s="20">
        <v>2003</v>
      </c>
      <c r="J2215" s="3">
        <v>37770</v>
      </c>
      <c r="K2215" s="2" t="s">
        <v>7079</v>
      </c>
      <c r="L2215" s="2" t="s">
        <v>7506</v>
      </c>
      <c r="M2215" s="2"/>
      <c r="N2215" s="12"/>
      <c r="O2215" s="20">
        <v>0</v>
      </c>
      <c r="P2215" s="20">
        <v>0</v>
      </c>
      <c r="Q2215" s="2" t="s">
        <v>6</v>
      </c>
      <c r="R2215" s="20">
        <v>0</v>
      </c>
      <c r="S2215" s="20">
        <v>5</v>
      </c>
      <c r="T2215" s="2" t="s">
        <v>8</v>
      </c>
      <c r="U2215" s="2" t="s">
        <v>13</v>
      </c>
      <c r="V2215" s="2" t="s">
        <v>7630</v>
      </c>
      <c r="W2215" s="2"/>
      <c r="X2215" s="2" t="s">
        <v>8</v>
      </c>
      <c r="Y2215" s="20">
        <v>0</v>
      </c>
      <c r="Z2215" s="20">
        <v>0</v>
      </c>
      <c r="AA2215" s="20">
        <v>1</v>
      </c>
      <c r="AB2215" s="20">
        <v>4</v>
      </c>
      <c r="AC2215" s="2" t="s">
        <v>586</v>
      </c>
      <c r="AD2215" s="2" t="s">
        <v>12</v>
      </c>
      <c r="AE2215" s="20">
        <v>1</v>
      </c>
      <c r="AF2215" s="2" t="s">
        <v>734</v>
      </c>
      <c r="AG2215" s="2" t="s">
        <v>6092</v>
      </c>
      <c r="AH2215" s="20">
        <v>0</v>
      </c>
      <c r="AI2215" s="20">
        <v>1</v>
      </c>
      <c r="AJ2215" s="20">
        <v>0</v>
      </c>
      <c r="AK2215" s="20">
        <v>3</v>
      </c>
      <c r="AL2215" s="2" t="s">
        <v>454</v>
      </c>
      <c r="AM2215" s="2"/>
      <c r="AN2215" s="20">
        <v>1</v>
      </c>
      <c r="AO2215" s="20">
        <v>0</v>
      </c>
      <c r="AP2215" s="20">
        <v>0</v>
      </c>
      <c r="AQ2215" s="20">
        <v>2</v>
      </c>
      <c r="AR2215" s="2" t="s">
        <v>31</v>
      </c>
      <c r="AS2215" s="2" t="s">
        <v>13</v>
      </c>
      <c r="AT2215" s="2"/>
      <c r="AU2215" s="2"/>
      <c r="AV2215" s="2"/>
      <c r="AW2215" s="2">
        <v>581000</v>
      </c>
      <c r="AX2215" s="20">
        <v>581000</v>
      </c>
      <c r="AY2215" s="20">
        <v>1</v>
      </c>
      <c r="AZ2215" s="20">
        <v>1</v>
      </c>
      <c r="BA2215" s="2" t="s">
        <v>38</v>
      </c>
      <c r="BB2215" s="2"/>
      <c r="BC2215" s="2"/>
      <c r="BD2215" s="2"/>
      <c r="BE2215" s="2"/>
      <c r="BF2215" s="2"/>
    </row>
    <row r="2216" spans="1:58" ht="30">
      <c r="A2216" s="2" t="s">
        <v>6492</v>
      </c>
      <c r="B2216" s="3">
        <v>37172</v>
      </c>
      <c r="C2216" s="17">
        <f t="shared" si="34"/>
        <v>266</v>
      </c>
      <c r="D2216" s="3">
        <v>37438</v>
      </c>
      <c r="E2216" s="12"/>
      <c r="F2216" s="20">
        <v>0</v>
      </c>
      <c r="G2216" s="20">
        <v>1</v>
      </c>
      <c r="H2216" s="20">
        <v>0</v>
      </c>
      <c r="I2216" s="20">
        <v>2002</v>
      </c>
      <c r="J2216" s="3">
        <v>37321</v>
      </c>
      <c r="K2216" s="2" t="s">
        <v>7080</v>
      </c>
      <c r="L2216" s="2" t="s">
        <v>1719</v>
      </c>
      <c r="M2216" s="2"/>
      <c r="N2216" s="12"/>
      <c r="O2216" s="20">
        <v>0</v>
      </c>
      <c r="P2216" s="20">
        <v>0</v>
      </c>
      <c r="Q2216" s="2" t="s">
        <v>6</v>
      </c>
      <c r="R2216" s="20">
        <v>1</v>
      </c>
      <c r="S2216" s="20">
        <v>4</v>
      </c>
      <c r="T2216" s="2" t="s">
        <v>97</v>
      </c>
      <c r="U2216" s="2" t="s">
        <v>98</v>
      </c>
      <c r="V2216" s="2" t="s">
        <v>7648</v>
      </c>
      <c r="W2216" s="2"/>
      <c r="X2216" s="2" t="s">
        <v>97</v>
      </c>
      <c r="Y2216" s="20">
        <v>0</v>
      </c>
      <c r="Z2216" s="20">
        <v>1</v>
      </c>
      <c r="AA2216" s="20">
        <v>0</v>
      </c>
      <c r="AB2216" s="20">
        <v>5</v>
      </c>
      <c r="AC2216" s="2" t="s">
        <v>98</v>
      </c>
      <c r="AD2216" s="2" t="s">
        <v>587</v>
      </c>
      <c r="AE2216" s="20">
        <v>0</v>
      </c>
      <c r="AF2216" s="2" t="s">
        <v>14</v>
      </c>
      <c r="AG2216" s="2" t="s">
        <v>15</v>
      </c>
      <c r="AH2216" s="20">
        <v>0</v>
      </c>
      <c r="AI2216" s="20">
        <v>0</v>
      </c>
      <c r="AJ2216" s="20">
        <v>1</v>
      </c>
      <c r="AK2216" s="20">
        <v>1</v>
      </c>
      <c r="AL2216" s="2" t="s">
        <v>30</v>
      </c>
      <c r="AM2216" s="2"/>
      <c r="AN2216" s="20">
        <v>0</v>
      </c>
      <c r="AO2216" s="20">
        <v>1</v>
      </c>
      <c r="AP2216" s="20">
        <v>0</v>
      </c>
      <c r="AQ2216" s="20">
        <v>1</v>
      </c>
      <c r="AR2216" s="2" t="s">
        <v>155</v>
      </c>
      <c r="AS2216" s="2" t="s">
        <v>13</v>
      </c>
      <c r="AT2216" s="2"/>
      <c r="AU2216" s="2"/>
      <c r="AV2216" s="2"/>
      <c r="AW2216" s="2">
        <v>580300</v>
      </c>
      <c r="AX2216" s="20">
        <v>580300</v>
      </c>
      <c r="AY2216" s="20">
        <v>1</v>
      </c>
      <c r="AZ2216" s="20">
        <v>1</v>
      </c>
      <c r="BA2216" s="2" t="s">
        <v>38</v>
      </c>
      <c r="BB2216" s="2"/>
      <c r="BC2216" s="2"/>
      <c r="BD2216" s="2"/>
      <c r="BE2216" s="2"/>
      <c r="BF2216" s="2"/>
    </row>
    <row r="2217" spans="1:58">
      <c r="A2217" s="2" t="s">
        <v>6493</v>
      </c>
      <c r="B2217" s="3">
        <v>37326</v>
      </c>
      <c r="C2217" s="17">
        <f t="shared" si="34"/>
        <v>60</v>
      </c>
      <c r="D2217" s="3">
        <v>37386</v>
      </c>
      <c r="E2217" s="12"/>
      <c r="F2217" s="20">
        <v>0</v>
      </c>
      <c r="G2217" s="20">
        <v>1</v>
      </c>
      <c r="H2217" s="20">
        <v>0</v>
      </c>
      <c r="I2217" s="20">
        <v>2002</v>
      </c>
      <c r="J2217" s="3">
        <v>37384</v>
      </c>
      <c r="K2217" s="2" t="s">
        <v>7081</v>
      </c>
      <c r="L2217" s="2" t="s">
        <v>7507</v>
      </c>
      <c r="M2217" s="2"/>
      <c r="N2217" s="12"/>
      <c r="O2217" s="20">
        <v>0</v>
      </c>
      <c r="P2217" s="20">
        <v>0</v>
      </c>
      <c r="Q2217" s="2" t="s">
        <v>6</v>
      </c>
      <c r="R2217" s="20">
        <v>0</v>
      </c>
      <c r="S2217" s="20">
        <v>3</v>
      </c>
      <c r="T2217" s="2" t="s">
        <v>13</v>
      </c>
      <c r="U2217" s="2" t="s">
        <v>13</v>
      </c>
      <c r="V2217" s="2" t="s">
        <v>744</v>
      </c>
      <c r="W2217" s="2"/>
      <c r="X2217" s="2" t="s">
        <v>8</v>
      </c>
      <c r="Y2217" s="20">
        <v>0</v>
      </c>
      <c r="Z2217" s="20">
        <v>0</v>
      </c>
      <c r="AA2217" s="20">
        <v>1</v>
      </c>
      <c r="AB2217" s="20">
        <v>1</v>
      </c>
      <c r="AC2217" s="2" t="s">
        <v>29</v>
      </c>
      <c r="AD2217" s="2" t="s">
        <v>12</v>
      </c>
      <c r="AE2217" s="20">
        <v>1</v>
      </c>
      <c r="AF2217" s="2" t="s">
        <v>14</v>
      </c>
      <c r="AG2217" s="2" t="s">
        <v>37</v>
      </c>
      <c r="AH2217" s="20">
        <v>1</v>
      </c>
      <c r="AI2217" s="20">
        <v>0</v>
      </c>
      <c r="AJ2217" s="20">
        <v>0</v>
      </c>
      <c r="AK2217" s="20">
        <v>2</v>
      </c>
      <c r="AL2217" s="2" t="s">
        <v>15</v>
      </c>
      <c r="AM2217" s="2"/>
      <c r="AN2217" s="20">
        <v>1</v>
      </c>
      <c r="AO2217" s="20">
        <v>0</v>
      </c>
      <c r="AP2217" s="20">
        <v>0</v>
      </c>
      <c r="AQ2217" s="20">
        <v>2</v>
      </c>
      <c r="AR2217" s="2" t="s">
        <v>31</v>
      </c>
      <c r="AS2217" s="2" t="s">
        <v>13</v>
      </c>
      <c r="AT2217" s="2"/>
      <c r="AU2217" s="2"/>
      <c r="AV2217" s="2"/>
      <c r="AW2217" s="2">
        <v>579600</v>
      </c>
      <c r="AX2217" s="20">
        <v>579600</v>
      </c>
      <c r="AY2217" s="20">
        <v>1</v>
      </c>
      <c r="AZ2217" s="20">
        <v>1</v>
      </c>
      <c r="BA2217" s="2" t="s">
        <v>38</v>
      </c>
      <c r="BB2217" s="2"/>
      <c r="BC2217" s="2"/>
      <c r="BD2217" s="2"/>
      <c r="BE2217" s="2"/>
      <c r="BF2217" s="2"/>
    </row>
    <row r="2218" spans="1:58">
      <c r="A2218" s="2" t="s">
        <v>6494</v>
      </c>
      <c r="B2218" s="3">
        <v>37040</v>
      </c>
      <c r="C2218" s="17">
        <f t="shared" si="34"/>
        <v>365</v>
      </c>
      <c r="D2218" s="3">
        <v>37405</v>
      </c>
      <c r="E2218" s="12"/>
      <c r="F2218" s="20">
        <v>1</v>
      </c>
      <c r="G2218" s="20">
        <v>0</v>
      </c>
      <c r="H2218" s="20">
        <v>0</v>
      </c>
      <c r="I2218" s="20">
        <v>2001</v>
      </c>
      <c r="J2218" s="3">
        <v>37130</v>
      </c>
      <c r="K2218" s="2" t="s">
        <v>7082</v>
      </c>
      <c r="L2218" s="2" t="s">
        <v>7385</v>
      </c>
      <c r="M2218" s="2"/>
      <c r="N2218" s="12"/>
      <c r="O2218" s="20">
        <v>0</v>
      </c>
      <c r="P2218" s="20">
        <v>0</v>
      </c>
      <c r="Q2218" s="2" t="s">
        <v>6</v>
      </c>
      <c r="R2218" s="20">
        <v>1</v>
      </c>
      <c r="S2218" s="20">
        <v>4</v>
      </c>
      <c r="T2218" s="2" t="s">
        <v>97</v>
      </c>
      <c r="U2218" s="2" t="s">
        <v>471</v>
      </c>
      <c r="V2218" s="2" t="s">
        <v>7640</v>
      </c>
      <c r="W2218" s="2"/>
      <c r="X2218" s="2" t="s">
        <v>8</v>
      </c>
      <c r="Y2218" s="20">
        <v>0</v>
      </c>
      <c r="Z2218" s="20">
        <v>0</v>
      </c>
      <c r="AA2218" s="20">
        <v>1</v>
      </c>
      <c r="AB2218" s="20">
        <v>3</v>
      </c>
      <c r="AC2218" s="2" t="s">
        <v>9</v>
      </c>
      <c r="AD2218" s="2" t="s">
        <v>12</v>
      </c>
      <c r="AE2218" s="20">
        <v>1</v>
      </c>
      <c r="AF2218" s="2" t="s">
        <v>14</v>
      </c>
      <c r="AG2218" s="2" t="s">
        <v>15</v>
      </c>
      <c r="AH2218" s="20">
        <v>1</v>
      </c>
      <c r="AI2218" s="20">
        <v>0</v>
      </c>
      <c r="AJ2218" s="20">
        <v>0</v>
      </c>
      <c r="AK2218" s="20">
        <v>2</v>
      </c>
      <c r="AL2218" s="2" t="s">
        <v>15</v>
      </c>
      <c r="AM2218" s="2"/>
      <c r="AN2218" s="20">
        <v>1</v>
      </c>
      <c r="AO2218" s="20">
        <v>0</v>
      </c>
      <c r="AP2218" s="20">
        <v>0</v>
      </c>
      <c r="AQ2218" s="20">
        <v>2</v>
      </c>
      <c r="AR2218" s="2" t="s">
        <v>31</v>
      </c>
      <c r="AS2218" s="2" t="s">
        <v>13</v>
      </c>
      <c r="AT2218" s="2"/>
      <c r="AU2218" s="2"/>
      <c r="AV2218" s="2"/>
      <c r="AW2218" s="2">
        <v>578900</v>
      </c>
      <c r="AX2218" s="20">
        <v>578900</v>
      </c>
      <c r="AY2218" s="20">
        <v>0</v>
      </c>
      <c r="AZ2218" s="20">
        <v>2</v>
      </c>
      <c r="BA2218" s="2" t="s">
        <v>20</v>
      </c>
      <c r="BB2218" s="2"/>
      <c r="BC2218" s="2"/>
      <c r="BD2218" s="2"/>
      <c r="BE2218" s="2"/>
      <c r="BF2218" s="2"/>
    </row>
    <row r="2219" spans="1:58">
      <c r="A2219" s="2" t="s">
        <v>6495</v>
      </c>
      <c r="B2219" s="3">
        <v>37103</v>
      </c>
      <c r="C2219" s="17">
        <f t="shared" si="34"/>
        <v>365</v>
      </c>
      <c r="D2219" s="3">
        <v>37468</v>
      </c>
      <c r="E2219" s="12"/>
      <c r="F2219" s="20">
        <v>1</v>
      </c>
      <c r="G2219" s="20">
        <v>0</v>
      </c>
      <c r="H2219" s="20">
        <v>0</v>
      </c>
      <c r="I2219" s="20">
        <v>2001</v>
      </c>
      <c r="J2219" s="3">
        <v>37193</v>
      </c>
      <c r="K2219" s="2" t="s">
        <v>7083</v>
      </c>
      <c r="L2219" s="2" t="s">
        <v>7385</v>
      </c>
      <c r="M2219" s="2"/>
      <c r="N2219" s="12"/>
      <c r="O2219" s="20">
        <v>0</v>
      </c>
      <c r="P2219" s="20">
        <v>0</v>
      </c>
      <c r="Q2219" s="2" t="s">
        <v>6</v>
      </c>
      <c r="R2219" s="20">
        <v>0</v>
      </c>
      <c r="S2219" s="20">
        <v>1</v>
      </c>
      <c r="T2219" s="2" t="s">
        <v>562</v>
      </c>
      <c r="U2219" s="2" t="s">
        <v>13</v>
      </c>
      <c r="V2219" s="2" t="s">
        <v>7640</v>
      </c>
      <c r="W2219" s="2"/>
      <c r="X2219" s="2" t="s">
        <v>8</v>
      </c>
      <c r="Y2219" s="20">
        <v>0</v>
      </c>
      <c r="Z2219" s="20">
        <v>0</v>
      </c>
      <c r="AA2219" s="20">
        <v>1</v>
      </c>
      <c r="AB2219" s="20">
        <v>3</v>
      </c>
      <c r="AC2219" s="2" t="s">
        <v>9</v>
      </c>
      <c r="AD2219" s="2" t="s">
        <v>12</v>
      </c>
      <c r="AE2219" s="20">
        <v>1</v>
      </c>
      <c r="AF2219" s="2" t="s">
        <v>14</v>
      </c>
      <c r="AG2219" s="2" t="s">
        <v>15</v>
      </c>
      <c r="AH2219" s="20">
        <v>1</v>
      </c>
      <c r="AI2219" s="20">
        <v>0</v>
      </c>
      <c r="AJ2219" s="20">
        <v>0</v>
      </c>
      <c r="AK2219" s="20">
        <v>2</v>
      </c>
      <c r="AL2219" s="2" t="s">
        <v>15</v>
      </c>
      <c r="AM2219" s="2"/>
      <c r="AN2219" s="20">
        <v>1</v>
      </c>
      <c r="AO2219" s="20">
        <v>0</v>
      </c>
      <c r="AP2219" s="20">
        <v>0</v>
      </c>
      <c r="AQ2219" s="20">
        <v>2</v>
      </c>
      <c r="AR2219" s="2" t="s">
        <v>31</v>
      </c>
      <c r="AS2219" s="2" t="s">
        <v>13</v>
      </c>
      <c r="AT2219" s="2"/>
      <c r="AU2219" s="2"/>
      <c r="AV2219" s="2"/>
      <c r="AW2219" s="2">
        <v>578900</v>
      </c>
      <c r="AX2219" s="20">
        <v>578900</v>
      </c>
      <c r="AY2219" s="20">
        <v>0</v>
      </c>
      <c r="AZ2219" s="20">
        <v>2</v>
      </c>
      <c r="BA2219" s="2" t="s">
        <v>20</v>
      </c>
      <c r="BB2219" s="2"/>
      <c r="BC2219" s="2"/>
      <c r="BD2219" s="2"/>
      <c r="BE2219" s="2"/>
      <c r="BF2219" s="2"/>
    </row>
    <row r="2220" spans="1:58">
      <c r="A2220" s="2" t="s">
        <v>6496</v>
      </c>
      <c r="B2220" s="3">
        <v>37281</v>
      </c>
      <c r="C2220" s="17">
        <f t="shared" si="34"/>
        <v>95</v>
      </c>
      <c r="D2220" s="3">
        <v>37376</v>
      </c>
      <c r="E2220" s="12"/>
      <c r="F2220" s="20">
        <v>0</v>
      </c>
      <c r="G2220" s="20">
        <v>1</v>
      </c>
      <c r="H2220" s="20">
        <v>0</v>
      </c>
      <c r="I2220" s="20">
        <v>2002</v>
      </c>
      <c r="J2220" s="3">
        <v>37310</v>
      </c>
      <c r="K2220" s="2" t="s">
        <v>7084</v>
      </c>
      <c r="L2220" s="2" t="s">
        <v>7465</v>
      </c>
      <c r="M2220" s="2"/>
      <c r="N2220" s="12"/>
      <c r="O2220" s="20">
        <v>0</v>
      </c>
      <c r="P2220" s="20">
        <v>0</v>
      </c>
      <c r="Q2220" s="2" t="s">
        <v>6</v>
      </c>
      <c r="R2220" s="20">
        <v>1</v>
      </c>
      <c r="S2220" s="20">
        <v>4</v>
      </c>
      <c r="T2220" s="2" t="s">
        <v>97</v>
      </c>
      <c r="U2220" s="2" t="s">
        <v>471</v>
      </c>
      <c r="V2220" s="2" t="s">
        <v>7640</v>
      </c>
      <c r="W2220" s="2"/>
      <c r="X2220" s="2" t="s">
        <v>8</v>
      </c>
      <c r="Y2220" s="20">
        <v>0</v>
      </c>
      <c r="Z2220" s="20">
        <v>0</v>
      </c>
      <c r="AA2220" s="20">
        <v>1</v>
      </c>
      <c r="AB2220" s="20">
        <v>3</v>
      </c>
      <c r="AC2220" s="2" t="s">
        <v>9</v>
      </c>
      <c r="AD2220" s="2" t="s">
        <v>12</v>
      </c>
      <c r="AE2220" s="20">
        <v>1</v>
      </c>
      <c r="AF2220" s="2" t="s">
        <v>14</v>
      </c>
      <c r="AG2220" s="2" t="s">
        <v>15</v>
      </c>
      <c r="AH2220" s="20">
        <v>0</v>
      </c>
      <c r="AI2220" s="20">
        <v>1</v>
      </c>
      <c r="AJ2220" s="20">
        <v>0</v>
      </c>
      <c r="AK2220" s="20">
        <v>3</v>
      </c>
      <c r="AL2220" s="2" t="s">
        <v>454</v>
      </c>
      <c r="AM2220" s="2"/>
      <c r="AN2220" s="20">
        <v>1</v>
      </c>
      <c r="AO2220" s="20">
        <v>0</v>
      </c>
      <c r="AP2220" s="20">
        <v>0</v>
      </c>
      <c r="AQ2220" s="20">
        <v>2</v>
      </c>
      <c r="AR2220" s="2" t="s">
        <v>31</v>
      </c>
      <c r="AS2220" s="2" t="s">
        <v>13</v>
      </c>
      <c r="AT2220" s="2"/>
      <c r="AU2220" s="2"/>
      <c r="AV2220" s="2"/>
      <c r="AW2220" s="2">
        <v>578900</v>
      </c>
      <c r="AX2220" s="20">
        <v>578900</v>
      </c>
      <c r="AY2220" s="20">
        <v>0</v>
      </c>
      <c r="AZ2220" s="20">
        <v>2</v>
      </c>
      <c r="BA2220" s="2" t="s">
        <v>20</v>
      </c>
      <c r="BB2220" s="2"/>
      <c r="BC2220" s="2"/>
      <c r="BD2220" s="2"/>
      <c r="BE2220" s="2"/>
      <c r="BF2220" s="2"/>
    </row>
    <row r="2221" spans="1:58">
      <c r="A2221" s="2" t="s">
        <v>6497</v>
      </c>
      <c r="B2221" s="3">
        <v>37401</v>
      </c>
      <c r="C2221" s="17">
        <f t="shared" si="34"/>
        <v>21</v>
      </c>
      <c r="D2221" s="3">
        <v>37422</v>
      </c>
      <c r="E2221" s="12"/>
      <c r="F2221" s="20">
        <v>0</v>
      </c>
      <c r="G2221" s="20">
        <v>1</v>
      </c>
      <c r="H2221" s="20">
        <v>0</v>
      </c>
      <c r="I2221" s="20">
        <v>2002</v>
      </c>
      <c r="J2221" s="3">
        <v>37385</v>
      </c>
      <c r="K2221" s="2" t="s">
        <v>7085</v>
      </c>
      <c r="L2221" s="2" t="s">
        <v>7465</v>
      </c>
      <c r="M2221" s="2"/>
      <c r="N2221" s="12"/>
      <c r="O2221" s="20">
        <v>0</v>
      </c>
      <c r="P2221" s="20">
        <v>0</v>
      </c>
      <c r="Q2221" s="2" t="s">
        <v>6</v>
      </c>
      <c r="R2221" s="20">
        <v>0</v>
      </c>
      <c r="S2221" s="20">
        <v>1</v>
      </c>
      <c r="T2221" s="2" t="s">
        <v>562</v>
      </c>
      <c r="U2221" s="2" t="s">
        <v>13</v>
      </c>
      <c r="V2221" s="2" t="s">
        <v>7640</v>
      </c>
      <c r="W2221" s="2"/>
      <c r="X2221" s="2" t="s">
        <v>8</v>
      </c>
      <c r="Y2221" s="20">
        <v>0</v>
      </c>
      <c r="Z2221" s="20">
        <v>0</v>
      </c>
      <c r="AA2221" s="20">
        <v>1</v>
      </c>
      <c r="AB2221" s="20">
        <v>3</v>
      </c>
      <c r="AC2221" s="2" t="s">
        <v>9</v>
      </c>
      <c r="AD2221" s="2" t="s">
        <v>12</v>
      </c>
      <c r="AE2221" s="20">
        <v>1</v>
      </c>
      <c r="AF2221" s="2" t="s">
        <v>14</v>
      </c>
      <c r="AG2221" s="2" t="s">
        <v>15</v>
      </c>
      <c r="AH2221" s="20">
        <v>1</v>
      </c>
      <c r="AI2221" s="20">
        <v>0</v>
      </c>
      <c r="AJ2221" s="20">
        <v>0</v>
      </c>
      <c r="AK2221" s="20">
        <v>2</v>
      </c>
      <c r="AL2221" s="2" t="s">
        <v>15</v>
      </c>
      <c r="AM2221" s="2"/>
      <c r="AN2221" s="20">
        <v>1</v>
      </c>
      <c r="AO2221" s="20">
        <v>0</v>
      </c>
      <c r="AP2221" s="20">
        <v>0</v>
      </c>
      <c r="AQ2221" s="20">
        <v>2</v>
      </c>
      <c r="AR2221" s="2" t="s">
        <v>31</v>
      </c>
      <c r="AS2221" s="2" t="s">
        <v>13</v>
      </c>
      <c r="AT2221" s="2"/>
      <c r="AU2221" s="2"/>
      <c r="AV2221" s="2"/>
      <c r="AW2221" s="2">
        <v>578900</v>
      </c>
      <c r="AX2221" s="20">
        <v>578900</v>
      </c>
      <c r="AY2221" s="20">
        <v>0</v>
      </c>
      <c r="AZ2221" s="20">
        <v>2</v>
      </c>
      <c r="BA2221" s="2" t="s">
        <v>20</v>
      </c>
      <c r="BB2221" s="2"/>
      <c r="BC2221" s="2"/>
      <c r="BD2221" s="2"/>
      <c r="BE2221" s="2"/>
      <c r="BF2221" s="2"/>
    </row>
    <row r="2222" spans="1:58">
      <c r="A2222" s="2" t="s">
        <v>6498</v>
      </c>
      <c r="B2222" s="3">
        <v>38732</v>
      </c>
      <c r="C2222" s="17">
        <f t="shared" si="34"/>
        <v>439</v>
      </c>
      <c r="D2222" s="3">
        <v>39171</v>
      </c>
      <c r="E2222" s="12"/>
      <c r="F2222" s="20">
        <v>0</v>
      </c>
      <c r="G2222" s="20">
        <v>1</v>
      </c>
      <c r="H2222" s="20">
        <v>1</v>
      </c>
      <c r="I2222" s="20">
        <v>2006</v>
      </c>
      <c r="J2222" s="3">
        <v>38803</v>
      </c>
      <c r="K2222" s="2" t="s">
        <v>7086</v>
      </c>
      <c r="L2222" s="2" t="s">
        <v>7465</v>
      </c>
      <c r="M2222" s="2"/>
      <c r="N2222" s="12"/>
      <c r="O2222" s="20">
        <v>0</v>
      </c>
      <c r="P2222" s="20">
        <v>0</v>
      </c>
      <c r="Q2222" s="2" t="s">
        <v>6</v>
      </c>
      <c r="R2222" s="20">
        <v>1</v>
      </c>
      <c r="S2222" s="20">
        <v>4</v>
      </c>
      <c r="T2222" s="2" t="s">
        <v>97</v>
      </c>
      <c r="U2222" s="2" t="s">
        <v>471</v>
      </c>
      <c r="V2222" s="2" t="s">
        <v>7640</v>
      </c>
      <c r="W2222" s="2"/>
      <c r="X2222" s="2" t="s">
        <v>8</v>
      </c>
      <c r="Y2222" s="20">
        <v>0</v>
      </c>
      <c r="Z2222" s="20">
        <v>0</v>
      </c>
      <c r="AA2222" s="20">
        <v>1</v>
      </c>
      <c r="AB2222" s="20">
        <v>3</v>
      </c>
      <c r="AC2222" s="2" t="s">
        <v>9</v>
      </c>
      <c r="AD2222" s="2" t="s">
        <v>12</v>
      </c>
      <c r="AE2222" s="20">
        <v>1</v>
      </c>
      <c r="AF2222" s="2" t="s">
        <v>14</v>
      </c>
      <c r="AG2222" s="2" t="s">
        <v>15</v>
      </c>
      <c r="AH2222" s="20">
        <v>0</v>
      </c>
      <c r="AI2222" s="20">
        <v>1</v>
      </c>
      <c r="AJ2222" s="20">
        <v>0</v>
      </c>
      <c r="AK2222" s="20">
        <v>3</v>
      </c>
      <c r="AL2222" s="2" t="s">
        <v>454</v>
      </c>
      <c r="AM2222" s="2"/>
      <c r="AN2222" s="20">
        <v>1</v>
      </c>
      <c r="AO2222" s="20">
        <v>0</v>
      </c>
      <c r="AP2222" s="20">
        <v>0</v>
      </c>
      <c r="AQ2222" s="20">
        <v>2</v>
      </c>
      <c r="AR2222" s="2" t="s">
        <v>31</v>
      </c>
      <c r="AS2222" s="2" t="s">
        <v>32</v>
      </c>
      <c r="AT2222" s="2"/>
      <c r="AU2222" s="2"/>
      <c r="AV2222" s="2"/>
      <c r="AW2222" s="2">
        <v>565600</v>
      </c>
      <c r="AX2222" s="20">
        <v>565600</v>
      </c>
      <c r="AY2222" s="20">
        <v>0</v>
      </c>
      <c r="AZ2222" s="20">
        <v>2</v>
      </c>
      <c r="BA2222" s="2" t="s">
        <v>20</v>
      </c>
      <c r="BB2222" s="2"/>
      <c r="BC2222" s="2"/>
      <c r="BD2222" s="2"/>
      <c r="BE2222" s="2"/>
      <c r="BF2222" s="2"/>
    </row>
    <row r="2223" spans="1:58">
      <c r="A2223" s="2" t="s">
        <v>6499</v>
      </c>
      <c r="B2223" s="3">
        <v>38832</v>
      </c>
      <c r="C2223" s="17">
        <f t="shared" si="34"/>
        <v>415</v>
      </c>
      <c r="D2223" s="3">
        <v>39247</v>
      </c>
      <c r="E2223" s="12"/>
      <c r="F2223" s="20">
        <v>0</v>
      </c>
      <c r="G2223" s="20">
        <v>1</v>
      </c>
      <c r="H2223" s="20">
        <v>1</v>
      </c>
      <c r="I2223" s="20">
        <v>2006</v>
      </c>
      <c r="J2223" s="3">
        <v>38874</v>
      </c>
      <c r="K2223" s="2" t="s">
        <v>7087</v>
      </c>
      <c r="L2223" s="2" t="s">
        <v>7465</v>
      </c>
      <c r="M2223" s="2"/>
      <c r="N2223" s="12"/>
      <c r="O2223" s="20">
        <v>0</v>
      </c>
      <c r="P2223" s="20">
        <v>0</v>
      </c>
      <c r="Q2223" s="2" t="s">
        <v>6</v>
      </c>
      <c r="R2223" s="20">
        <v>0</v>
      </c>
      <c r="S2223" s="20">
        <v>1</v>
      </c>
      <c r="T2223" s="2" t="s">
        <v>562</v>
      </c>
      <c r="U2223" s="2" t="s">
        <v>563</v>
      </c>
      <c r="V2223" s="2" t="s">
        <v>7640</v>
      </c>
      <c r="W2223" s="2"/>
      <c r="X2223" s="2" t="s">
        <v>8</v>
      </c>
      <c r="Y2223" s="20">
        <v>0</v>
      </c>
      <c r="Z2223" s="20">
        <v>0</v>
      </c>
      <c r="AA2223" s="20">
        <v>1</v>
      </c>
      <c r="AB2223" s="20">
        <v>3</v>
      </c>
      <c r="AC2223" s="2" t="s">
        <v>9</v>
      </c>
      <c r="AD2223" s="2" t="s">
        <v>12</v>
      </c>
      <c r="AE2223" s="20">
        <v>1</v>
      </c>
      <c r="AF2223" s="2" t="s">
        <v>14</v>
      </c>
      <c r="AG2223" s="2" t="s">
        <v>453</v>
      </c>
      <c r="AH2223" s="20">
        <v>0</v>
      </c>
      <c r="AI2223" s="20">
        <v>1</v>
      </c>
      <c r="AJ2223" s="20">
        <v>0</v>
      </c>
      <c r="AK2223" s="20">
        <v>3</v>
      </c>
      <c r="AL2223" s="2" t="s">
        <v>454</v>
      </c>
      <c r="AM2223" s="2"/>
      <c r="AN2223" s="20">
        <v>1</v>
      </c>
      <c r="AO2223" s="20">
        <v>0</v>
      </c>
      <c r="AP2223" s="20">
        <v>0</v>
      </c>
      <c r="AQ2223" s="20">
        <v>2</v>
      </c>
      <c r="AR2223" s="2" t="s">
        <v>31</v>
      </c>
      <c r="AS2223" s="2" t="s">
        <v>32</v>
      </c>
      <c r="AT2223" s="2"/>
      <c r="AU2223" s="2"/>
      <c r="AV2223" s="2"/>
      <c r="AW2223" s="2">
        <v>563500</v>
      </c>
      <c r="AX2223" s="20">
        <v>563500</v>
      </c>
      <c r="AY2223" s="20">
        <v>0</v>
      </c>
      <c r="AZ2223" s="20">
        <v>2</v>
      </c>
      <c r="BA2223" s="2" t="s">
        <v>20</v>
      </c>
      <c r="BB2223" s="2"/>
      <c r="BC2223" s="2"/>
      <c r="BD2223" s="2"/>
      <c r="BE2223" s="2"/>
      <c r="BF2223" s="2"/>
    </row>
    <row r="2224" spans="1:58" ht="30">
      <c r="A2224" s="2" t="s">
        <v>6500</v>
      </c>
      <c r="B2224" s="3">
        <v>38899</v>
      </c>
      <c r="C2224" s="17">
        <f t="shared" si="34"/>
        <v>414</v>
      </c>
      <c r="D2224" s="3">
        <v>39313</v>
      </c>
      <c r="E2224" s="12"/>
      <c r="F2224" s="20">
        <v>0</v>
      </c>
      <c r="G2224" s="20">
        <v>1</v>
      </c>
      <c r="H2224" s="20">
        <v>1</v>
      </c>
      <c r="I2224" s="20">
        <v>2006</v>
      </c>
      <c r="J2224" s="3">
        <v>38940</v>
      </c>
      <c r="K2224" s="2" t="s">
        <v>7088</v>
      </c>
      <c r="L2224" s="2" t="s">
        <v>7465</v>
      </c>
      <c r="M2224" s="2"/>
      <c r="N2224" s="12"/>
      <c r="O2224" s="20">
        <v>0</v>
      </c>
      <c r="P2224" s="20">
        <v>0</v>
      </c>
      <c r="Q2224" s="2" t="s">
        <v>6</v>
      </c>
      <c r="R2224" s="20">
        <v>0</v>
      </c>
      <c r="S2224" s="20">
        <v>1</v>
      </c>
      <c r="T2224" s="2" t="s">
        <v>562</v>
      </c>
      <c r="U2224" s="2" t="s">
        <v>1198</v>
      </c>
      <c r="V2224" s="2" t="s">
        <v>7640</v>
      </c>
      <c r="W2224" s="2"/>
      <c r="X2224" s="2" t="s">
        <v>8</v>
      </c>
      <c r="Y2224" s="20">
        <v>0</v>
      </c>
      <c r="Z2224" s="20">
        <v>0</v>
      </c>
      <c r="AA2224" s="20">
        <v>1</v>
      </c>
      <c r="AB2224" s="20">
        <v>3</v>
      </c>
      <c r="AC2224" s="2" t="s">
        <v>9</v>
      </c>
      <c r="AD2224" s="2" t="s">
        <v>12</v>
      </c>
      <c r="AE2224" s="20">
        <v>1</v>
      </c>
      <c r="AF2224" s="2" t="s">
        <v>14</v>
      </c>
      <c r="AG2224" s="2" t="s">
        <v>15</v>
      </c>
      <c r="AH2224" s="20">
        <v>1</v>
      </c>
      <c r="AI2224" s="20">
        <v>0</v>
      </c>
      <c r="AJ2224" s="20">
        <v>0</v>
      </c>
      <c r="AK2224" s="20">
        <v>2</v>
      </c>
      <c r="AL2224" s="2" t="s">
        <v>15</v>
      </c>
      <c r="AM2224" s="2"/>
      <c r="AN2224" s="20">
        <v>1</v>
      </c>
      <c r="AO2224" s="20">
        <v>0</v>
      </c>
      <c r="AP2224" s="20">
        <v>0</v>
      </c>
      <c r="AQ2224" s="20">
        <v>2</v>
      </c>
      <c r="AR2224" s="2" t="s">
        <v>31</v>
      </c>
      <c r="AS2224" s="2" t="s">
        <v>32</v>
      </c>
      <c r="AT2224" s="2"/>
      <c r="AU2224" s="2"/>
      <c r="AV2224" s="2"/>
      <c r="AW2224" s="2">
        <v>560000</v>
      </c>
      <c r="AX2224" s="20">
        <v>560000</v>
      </c>
      <c r="AY2224" s="20">
        <v>0</v>
      </c>
      <c r="AZ2224" s="20">
        <v>2</v>
      </c>
      <c r="BA2224" s="2" t="s">
        <v>20</v>
      </c>
      <c r="BB2224" s="2"/>
      <c r="BC2224" s="2"/>
      <c r="BD2224" s="2"/>
      <c r="BE2224" s="2"/>
      <c r="BF2224" s="2"/>
    </row>
    <row r="2225" spans="1:58" ht="30">
      <c r="A2225" s="2" t="s">
        <v>6501</v>
      </c>
      <c r="B2225" s="3">
        <v>38932</v>
      </c>
      <c r="C2225" s="17">
        <f t="shared" si="34"/>
        <v>418</v>
      </c>
      <c r="D2225" s="3">
        <v>39350</v>
      </c>
      <c r="E2225" s="12"/>
      <c r="F2225" s="20">
        <v>0</v>
      </c>
      <c r="G2225" s="20">
        <v>1</v>
      </c>
      <c r="H2225" s="20">
        <v>1</v>
      </c>
      <c r="I2225" s="20">
        <v>2006</v>
      </c>
      <c r="J2225" s="3">
        <v>39001</v>
      </c>
      <c r="K2225" s="2" t="s">
        <v>7089</v>
      </c>
      <c r="L2225" s="2" t="s">
        <v>7465</v>
      </c>
      <c r="M2225" s="2"/>
      <c r="N2225" s="12"/>
      <c r="O2225" s="20">
        <v>0</v>
      </c>
      <c r="P2225" s="20">
        <v>0</v>
      </c>
      <c r="Q2225" s="2" t="s">
        <v>6</v>
      </c>
      <c r="R2225" s="20">
        <v>0</v>
      </c>
      <c r="S2225" s="20">
        <v>1</v>
      </c>
      <c r="T2225" s="2" t="s">
        <v>562</v>
      </c>
      <c r="U2225" s="2" t="s">
        <v>1198</v>
      </c>
      <c r="V2225" s="2" t="s">
        <v>7640</v>
      </c>
      <c r="W2225" s="2"/>
      <c r="X2225" s="2" t="s">
        <v>8</v>
      </c>
      <c r="Y2225" s="20">
        <v>0</v>
      </c>
      <c r="Z2225" s="20">
        <v>0</v>
      </c>
      <c r="AA2225" s="20">
        <v>1</v>
      </c>
      <c r="AB2225" s="20">
        <v>3</v>
      </c>
      <c r="AC2225" s="2" t="s">
        <v>9</v>
      </c>
      <c r="AD2225" s="2" t="s">
        <v>12</v>
      </c>
      <c r="AE2225" s="20">
        <v>1</v>
      </c>
      <c r="AF2225" s="2" t="s">
        <v>14</v>
      </c>
      <c r="AG2225" s="2" t="s">
        <v>15</v>
      </c>
      <c r="AH2225" s="20">
        <v>1</v>
      </c>
      <c r="AI2225" s="20">
        <v>0</v>
      </c>
      <c r="AJ2225" s="20">
        <v>0</v>
      </c>
      <c r="AK2225" s="20">
        <v>2</v>
      </c>
      <c r="AL2225" s="2" t="s">
        <v>15</v>
      </c>
      <c r="AM2225" s="2"/>
      <c r="AN2225" s="20">
        <v>1</v>
      </c>
      <c r="AO2225" s="20">
        <v>0</v>
      </c>
      <c r="AP2225" s="20">
        <v>0</v>
      </c>
      <c r="AQ2225" s="20">
        <v>2</v>
      </c>
      <c r="AR2225" s="2" t="s">
        <v>31</v>
      </c>
      <c r="AS2225" s="2" t="s">
        <v>32</v>
      </c>
      <c r="AT2225" s="2"/>
      <c r="AU2225" s="2"/>
      <c r="AV2225" s="2"/>
      <c r="AW2225" s="2">
        <v>560000</v>
      </c>
      <c r="AX2225" s="20">
        <v>560000</v>
      </c>
      <c r="AY2225" s="20">
        <v>0</v>
      </c>
      <c r="AZ2225" s="20">
        <v>2</v>
      </c>
      <c r="BA2225" s="2" t="s">
        <v>20</v>
      </c>
      <c r="BB2225" s="2"/>
      <c r="BC2225" s="2"/>
      <c r="BD2225" s="2"/>
      <c r="BE2225" s="2"/>
      <c r="BF2225" s="2"/>
    </row>
    <row r="2226" spans="1:58" ht="30">
      <c r="A2226" s="2" t="s">
        <v>6502</v>
      </c>
      <c r="B2226" s="3">
        <v>38985</v>
      </c>
      <c r="C2226" s="17">
        <f t="shared" si="34"/>
        <v>365</v>
      </c>
      <c r="D2226" s="3">
        <v>39350</v>
      </c>
      <c r="E2226" s="12"/>
      <c r="F2226" s="20">
        <v>0</v>
      </c>
      <c r="G2226" s="20">
        <v>1</v>
      </c>
      <c r="H2226" s="20">
        <v>1</v>
      </c>
      <c r="I2226" s="20">
        <v>2006</v>
      </c>
      <c r="J2226" s="3">
        <v>39029</v>
      </c>
      <c r="K2226" s="2" t="s">
        <v>7090</v>
      </c>
      <c r="L2226" s="2" t="s">
        <v>7465</v>
      </c>
      <c r="M2226" s="2"/>
      <c r="N2226" s="12"/>
      <c r="O2226" s="20">
        <v>0</v>
      </c>
      <c r="P2226" s="20">
        <v>0</v>
      </c>
      <c r="Q2226" s="2" t="s">
        <v>6</v>
      </c>
      <c r="R2226" s="20">
        <v>0</v>
      </c>
      <c r="S2226" s="20">
        <v>1</v>
      </c>
      <c r="T2226" s="2" t="s">
        <v>562</v>
      </c>
      <c r="U2226" s="2" t="s">
        <v>1198</v>
      </c>
      <c r="V2226" s="2" t="s">
        <v>7640</v>
      </c>
      <c r="W2226" s="2"/>
      <c r="X2226" s="2" t="s">
        <v>8</v>
      </c>
      <c r="Y2226" s="20">
        <v>0</v>
      </c>
      <c r="Z2226" s="20">
        <v>0</v>
      </c>
      <c r="AA2226" s="20">
        <v>1</v>
      </c>
      <c r="AB2226" s="20">
        <v>3</v>
      </c>
      <c r="AC2226" s="2" t="s">
        <v>9</v>
      </c>
      <c r="AD2226" s="2" t="s">
        <v>12</v>
      </c>
      <c r="AE2226" s="20">
        <v>1</v>
      </c>
      <c r="AF2226" s="2" t="s">
        <v>14</v>
      </c>
      <c r="AG2226" s="2" t="s">
        <v>15</v>
      </c>
      <c r="AH2226" s="20">
        <v>1</v>
      </c>
      <c r="AI2226" s="20">
        <v>0</v>
      </c>
      <c r="AJ2226" s="20">
        <v>0</v>
      </c>
      <c r="AK2226" s="20">
        <v>2</v>
      </c>
      <c r="AL2226" s="2" t="s">
        <v>15</v>
      </c>
      <c r="AM2226" s="2"/>
      <c r="AN2226" s="20">
        <v>1</v>
      </c>
      <c r="AO2226" s="20">
        <v>0</v>
      </c>
      <c r="AP2226" s="20">
        <v>0</v>
      </c>
      <c r="AQ2226" s="20">
        <v>2</v>
      </c>
      <c r="AR2226" s="2" t="s">
        <v>31</v>
      </c>
      <c r="AS2226" s="2" t="s">
        <v>32</v>
      </c>
      <c r="AT2226" s="2"/>
      <c r="AU2226" s="2"/>
      <c r="AV2226" s="2"/>
      <c r="AW2226" s="2">
        <v>560000</v>
      </c>
      <c r="AX2226" s="20">
        <v>560000</v>
      </c>
      <c r="AY2226" s="20">
        <v>0</v>
      </c>
      <c r="AZ2226" s="20">
        <v>2</v>
      </c>
      <c r="BA2226" s="2" t="s">
        <v>20</v>
      </c>
      <c r="BB2226" s="2"/>
      <c r="BC2226" s="2"/>
      <c r="BD2226" s="2"/>
      <c r="BE2226" s="2"/>
      <c r="BF2226" s="2"/>
    </row>
    <row r="2227" spans="1:58" ht="30">
      <c r="A2227" s="2" t="s">
        <v>6503</v>
      </c>
      <c r="B2227" s="3">
        <v>38281</v>
      </c>
      <c r="C2227" s="17">
        <f t="shared" si="34"/>
        <v>2921</v>
      </c>
      <c r="D2227" s="3">
        <v>41202</v>
      </c>
      <c r="E2227" s="12"/>
      <c r="F2227" s="20">
        <v>0</v>
      </c>
      <c r="G2227" s="20">
        <v>1</v>
      </c>
      <c r="H2227" s="20">
        <v>0</v>
      </c>
      <c r="I2227" s="20">
        <v>2004</v>
      </c>
      <c r="J2227" s="3">
        <v>38322</v>
      </c>
      <c r="K2227" s="2" t="s">
        <v>7091</v>
      </c>
      <c r="L2227" s="2" t="s">
        <v>7508</v>
      </c>
      <c r="M2227" s="2"/>
      <c r="N2227" s="12"/>
      <c r="O2227" s="20">
        <v>0</v>
      </c>
      <c r="P2227" s="20">
        <v>0</v>
      </c>
      <c r="Q2227" s="2" t="s">
        <v>6</v>
      </c>
      <c r="R2227" s="20">
        <v>1</v>
      </c>
      <c r="S2227" s="20">
        <v>4</v>
      </c>
      <c r="T2227" s="2" t="s">
        <v>97</v>
      </c>
      <c r="U2227" s="2" t="s">
        <v>98</v>
      </c>
      <c r="V2227" s="2" t="s">
        <v>7630</v>
      </c>
      <c r="W2227" s="2"/>
      <c r="X2227" s="2" t="s">
        <v>8</v>
      </c>
      <c r="Y2227" s="20">
        <v>0</v>
      </c>
      <c r="Z2227" s="20">
        <v>0</v>
      </c>
      <c r="AA2227" s="20">
        <v>1</v>
      </c>
      <c r="AB2227" s="20">
        <v>4</v>
      </c>
      <c r="AC2227" s="2" t="s">
        <v>586</v>
      </c>
      <c r="AD2227" s="2" t="s">
        <v>12</v>
      </c>
      <c r="AE2227" s="20">
        <v>1</v>
      </c>
      <c r="AF2227" s="2" t="s">
        <v>734</v>
      </c>
      <c r="AG2227" s="2" t="s">
        <v>6092</v>
      </c>
      <c r="AH2227" s="20">
        <v>0</v>
      </c>
      <c r="AI2227" s="20">
        <v>1</v>
      </c>
      <c r="AJ2227" s="20">
        <v>0</v>
      </c>
      <c r="AK2227" s="20">
        <v>3</v>
      </c>
      <c r="AL2227" s="2" t="s">
        <v>454</v>
      </c>
      <c r="AM2227" s="2"/>
      <c r="AN2227" s="20">
        <v>0</v>
      </c>
      <c r="AO2227" s="20">
        <v>0</v>
      </c>
      <c r="AP2227" s="20">
        <v>1</v>
      </c>
      <c r="AQ2227" s="20">
        <v>3</v>
      </c>
      <c r="AR2227" s="2" t="s">
        <v>16</v>
      </c>
      <c r="AS2227" s="2" t="s">
        <v>13</v>
      </c>
      <c r="AT2227" s="2"/>
      <c r="AU2227" s="2"/>
      <c r="AV2227" s="2"/>
      <c r="AW2227" s="2">
        <v>550000</v>
      </c>
      <c r="AX2227" s="20">
        <v>550000</v>
      </c>
      <c r="AY2227" s="20">
        <v>1</v>
      </c>
      <c r="AZ2227" s="20">
        <v>1</v>
      </c>
      <c r="BA2227" s="2" t="s">
        <v>38</v>
      </c>
      <c r="BB2227" s="2"/>
      <c r="BC2227" s="2"/>
      <c r="BD2227" s="2"/>
      <c r="BE2227" s="2"/>
      <c r="BF2227" s="2"/>
    </row>
    <row r="2228" spans="1:58">
      <c r="A2228" s="2" t="s">
        <v>740</v>
      </c>
      <c r="B2228" s="3">
        <v>38504</v>
      </c>
      <c r="C2228" s="17">
        <f t="shared" si="34"/>
        <v>578</v>
      </c>
      <c r="D2228" s="3">
        <v>39082</v>
      </c>
      <c r="E2228" s="12"/>
      <c r="F2228" s="20">
        <v>0</v>
      </c>
      <c r="G2228" s="20">
        <v>1</v>
      </c>
      <c r="H2228" s="20">
        <v>1</v>
      </c>
      <c r="I2228" s="20">
        <v>2006</v>
      </c>
      <c r="J2228" s="3">
        <v>38742</v>
      </c>
      <c r="K2228" s="2" t="s">
        <v>742</v>
      </c>
      <c r="L2228" s="2" t="s">
        <v>743</v>
      </c>
      <c r="M2228" s="2"/>
      <c r="N2228" s="12"/>
      <c r="O2228" s="20">
        <v>0</v>
      </c>
      <c r="P2228" s="20">
        <v>0</v>
      </c>
      <c r="Q2228" s="2" t="s">
        <v>6</v>
      </c>
      <c r="R2228" s="20">
        <v>1</v>
      </c>
      <c r="S2228" s="20">
        <v>4</v>
      </c>
      <c r="T2228" s="2" t="s">
        <v>97</v>
      </c>
      <c r="U2228" s="2" t="s">
        <v>471</v>
      </c>
      <c r="V2228" s="2" t="s">
        <v>744</v>
      </c>
      <c r="W2228" s="2"/>
      <c r="X2228" s="2" t="s">
        <v>8</v>
      </c>
      <c r="Y2228" s="20">
        <v>0</v>
      </c>
      <c r="Z2228" s="20">
        <v>0</v>
      </c>
      <c r="AA2228" s="20">
        <v>1</v>
      </c>
      <c r="AB2228" s="20">
        <v>1</v>
      </c>
      <c r="AC2228" s="2" t="s">
        <v>29</v>
      </c>
      <c r="AD2228" s="2" t="s">
        <v>12</v>
      </c>
      <c r="AE2228" s="20">
        <v>1</v>
      </c>
      <c r="AF2228" s="2" t="s">
        <v>14</v>
      </c>
      <c r="AG2228" s="2" t="s">
        <v>15</v>
      </c>
      <c r="AH2228" s="20">
        <v>1</v>
      </c>
      <c r="AI2228" s="20">
        <v>0</v>
      </c>
      <c r="AJ2228" s="20">
        <v>0</v>
      </c>
      <c r="AK2228" s="20">
        <v>2</v>
      </c>
      <c r="AL2228" s="2" t="s">
        <v>15</v>
      </c>
      <c r="AM2228" s="2"/>
      <c r="AN2228" s="20">
        <v>1</v>
      </c>
      <c r="AO2228" s="20">
        <v>0</v>
      </c>
      <c r="AP2228" s="20">
        <v>0</v>
      </c>
      <c r="AQ2228" s="20">
        <v>2</v>
      </c>
      <c r="AR2228" s="2" t="s">
        <v>31</v>
      </c>
      <c r="AS2228" s="2" t="s">
        <v>32</v>
      </c>
      <c r="AT2228" s="2"/>
      <c r="AU2228" s="2"/>
      <c r="AV2228" s="2"/>
      <c r="AW2228" s="2">
        <v>550000</v>
      </c>
      <c r="AX2228" s="20">
        <v>550000</v>
      </c>
      <c r="AY2228" s="20">
        <v>1</v>
      </c>
      <c r="AZ2228" s="20">
        <v>1</v>
      </c>
      <c r="BA2228" s="2" t="s">
        <v>38</v>
      </c>
      <c r="BB2228" s="2"/>
      <c r="BC2228" s="2"/>
      <c r="BD2228" s="2"/>
      <c r="BE2228" s="2"/>
      <c r="BF2228" s="2"/>
    </row>
    <row r="2229" spans="1:58" ht="30">
      <c r="A2229" s="2" t="s">
        <v>6504</v>
      </c>
      <c r="B2229" s="3">
        <v>38718</v>
      </c>
      <c r="C2229" s="17">
        <f t="shared" si="34"/>
        <v>180</v>
      </c>
      <c r="D2229" s="3">
        <v>38898</v>
      </c>
      <c r="E2229" s="12"/>
      <c r="F2229" s="20">
        <v>0</v>
      </c>
      <c r="G2229" s="20">
        <v>1</v>
      </c>
      <c r="H2229" s="20">
        <v>1</v>
      </c>
      <c r="I2229" s="20">
        <v>2006</v>
      </c>
      <c r="J2229" s="3">
        <v>38874</v>
      </c>
      <c r="K2229" s="2" t="s">
        <v>7092</v>
      </c>
      <c r="L2229" s="2" t="s">
        <v>7390</v>
      </c>
      <c r="M2229" s="2"/>
      <c r="N2229" s="12"/>
      <c r="O2229" s="20">
        <v>0</v>
      </c>
      <c r="P2229" s="20">
        <v>0</v>
      </c>
      <c r="Q2229" s="2" t="s">
        <v>6</v>
      </c>
      <c r="R2229" s="20">
        <v>0</v>
      </c>
      <c r="S2229" s="20">
        <v>5</v>
      </c>
      <c r="T2229" s="2" t="s">
        <v>8</v>
      </c>
      <c r="U2229" s="2" t="s">
        <v>29</v>
      </c>
      <c r="V2229" s="2" t="s">
        <v>7640</v>
      </c>
      <c r="W2229" s="2"/>
      <c r="X2229" s="2" t="s">
        <v>8</v>
      </c>
      <c r="Y2229" s="20">
        <v>0</v>
      </c>
      <c r="Z2229" s="20">
        <v>0</v>
      </c>
      <c r="AA2229" s="20">
        <v>1</v>
      </c>
      <c r="AB2229" s="20">
        <v>3</v>
      </c>
      <c r="AC2229" s="2" t="s">
        <v>9</v>
      </c>
      <c r="AD2229" s="2" t="s">
        <v>12</v>
      </c>
      <c r="AE2229" s="20">
        <v>1</v>
      </c>
      <c r="AF2229" s="2" t="s">
        <v>14</v>
      </c>
      <c r="AG2229" s="2" t="s">
        <v>453</v>
      </c>
      <c r="AH2229" s="20">
        <v>0</v>
      </c>
      <c r="AI2229" s="20">
        <v>1</v>
      </c>
      <c r="AJ2229" s="20">
        <v>0</v>
      </c>
      <c r="AK2229" s="20">
        <v>3</v>
      </c>
      <c r="AL2229" s="2" t="s">
        <v>454</v>
      </c>
      <c r="AM2229" s="2"/>
      <c r="AN2229" s="20">
        <v>0</v>
      </c>
      <c r="AO2229" s="20">
        <v>1</v>
      </c>
      <c r="AP2229" s="20">
        <v>0</v>
      </c>
      <c r="AQ2229" s="20">
        <v>1</v>
      </c>
      <c r="AR2229" s="2" t="s">
        <v>155</v>
      </c>
      <c r="AS2229" s="2" t="s">
        <v>156</v>
      </c>
      <c r="AT2229" s="2"/>
      <c r="AU2229" s="2"/>
      <c r="AV2229" s="2"/>
      <c r="AW2229" s="2">
        <v>537804</v>
      </c>
      <c r="AX2229" s="20">
        <v>537804</v>
      </c>
      <c r="AY2229" s="20">
        <v>1</v>
      </c>
      <c r="AZ2229" s="20">
        <v>1</v>
      </c>
      <c r="BA2229" s="2" t="s">
        <v>38</v>
      </c>
      <c r="BB2229" s="2"/>
      <c r="BC2229" s="2"/>
      <c r="BD2229" s="2"/>
      <c r="BE2229" s="2"/>
      <c r="BF2229" s="2"/>
    </row>
    <row r="2230" spans="1:58">
      <c r="A2230" s="2" t="s">
        <v>6505</v>
      </c>
      <c r="B2230" s="3">
        <v>37987</v>
      </c>
      <c r="C2230" s="17">
        <f t="shared" si="34"/>
        <v>304</v>
      </c>
      <c r="D2230" s="3">
        <v>38291</v>
      </c>
      <c r="E2230" s="12"/>
      <c r="F2230" s="20">
        <v>1</v>
      </c>
      <c r="G2230" s="20">
        <v>0</v>
      </c>
      <c r="H2230" s="20">
        <v>0</v>
      </c>
      <c r="I2230" s="20">
        <v>2004</v>
      </c>
      <c r="J2230" s="3">
        <v>38337</v>
      </c>
      <c r="K2230" s="2" t="s">
        <v>7093</v>
      </c>
      <c r="L2230" s="2" t="s">
        <v>7337</v>
      </c>
      <c r="M2230" s="2"/>
      <c r="N2230" s="12"/>
      <c r="O2230" s="20">
        <v>1</v>
      </c>
      <c r="P2230" s="20">
        <v>1</v>
      </c>
      <c r="Q2230" s="2" t="s">
        <v>7602</v>
      </c>
      <c r="R2230" s="20">
        <v>0</v>
      </c>
      <c r="S2230" s="20">
        <v>3</v>
      </c>
      <c r="T2230" s="2" t="s">
        <v>13</v>
      </c>
      <c r="U2230" s="2" t="s">
        <v>13</v>
      </c>
      <c r="V2230" s="2" t="s">
        <v>7617</v>
      </c>
      <c r="W2230" s="2"/>
      <c r="X2230" s="2" t="s">
        <v>8</v>
      </c>
      <c r="Y2230" s="20">
        <v>0</v>
      </c>
      <c r="Z2230" s="20">
        <v>0</v>
      </c>
      <c r="AA2230" s="20">
        <v>1</v>
      </c>
      <c r="AB2230" s="20">
        <v>3</v>
      </c>
      <c r="AC2230" s="2" t="s">
        <v>9</v>
      </c>
      <c r="AD2230" s="2" t="s">
        <v>12</v>
      </c>
      <c r="AE2230" s="20">
        <v>1</v>
      </c>
      <c r="AF2230" s="2" t="s">
        <v>14</v>
      </c>
      <c r="AG2230" s="2" t="s">
        <v>453</v>
      </c>
      <c r="AH2230" s="20">
        <v>0</v>
      </c>
      <c r="AI2230" s="20">
        <v>1</v>
      </c>
      <c r="AJ2230" s="20">
        <v>0</v>
      </c>
      <c r="AK2230" s="20">
        <v>3</v>
      </c>
      <c r="AL2230" s="2" t="s">
        <v>454</v>
      </c>
      <c r="AM2230" s="2"/>
      <c r="AN2230" s="20">
        <v>1</v>
      </c>
      <c r="AO2230" s="20">
        <v>0</v>
      </c>
      <c r="AP2230" s="20">
        <v>0</v>
      </c>
      <c r="AQ2230" s="20">
        <v>2</v>
      </c>
      <c r="AR2230" s="2" t="s">
        <v>31</v>
      </c>
      <c r="AS2230" s="2" t="s">
        <v>13</v>
      </c>
      <c r="AT2230" s="2"/>
      <c r="AU2230" s="2"/>
      <c r="AV2230" s="2"/>
      <c r="AW2230" s="2">
        <v>536989</v>
      </c>
      <c r="AX2230" s="20">
        <v>536989</v>
      </c>
      <c r="AY2230" s="20">
        <v>1</v>
      </c>
      <c r="AZ2230" s="20">
        <v>1</v>
      </c>
      <c r="BA2230" s="2" t="s">
        <v>38</v>
      </c>
      <c r="BB2230" s="2"/>
      <c r="BC2230" s="2"/>
      <c r="BD2230" s="2"/>
      <c r="BE2230" s="2"/>
      <c r="BF2230" s="2"/>
    </row>
    <row r="2231" spans="1:58">
      <c r="A2231" s="2" t="s">
        <v>6506</v>
      </c>
      <c r="B2231" s="3">
        <v>37712</v>
      </c>
      <c r="C2231" s="17">
        <f t="shared" si="34"/>
        <v>243</v>
      </c>
      <c r="D2231" s="3">
        <v>37955</v>
      </c>
      <c r="E2231" s="12"/>
      <c r="F2231" s="20">
        <v>1</v>
      </c>
      <c r="G2231" s="20">
        <v>0</v>
      </c>
      <c r="H2231" s="20">
        <v>0</v>
      </c>
      <c r="I2231" s="20">
        <v>2003</v>
      </c>
      <c r="J2231" s="3">
        <v>37939</v>
      </c>
      <c r="K2231" s="2" t="s">
        <v>7094</v>
      </c>
      <c r="L2231" s="2" t="s">
        <v>7393</v>
      </c>
      <c r="M2231" s="2"/>
      <c r="N2231" s="12"/>
      <c r="O2231" s="20">
        <v>1</v>
      </c>
      <c r="P2231" s="20">
        <v>1</v>
      </c>
      <c r="Q2231" s="2" t="s">
        <v>47</v>
      </c>
      <c r="R2231" s="20">
        <v>1</v>
      </c>
      <c r="S2231" s="20">
        <v>4</v>
      </c>
      <c r="T2231" s="2" t="s">
        <v>97</v>
      </c>
      <c r="U2231" s="2" t="s">
        <v>471</v>
      </c>
      <c r="V2231" s="2" t="s">
        <v>7637</v>
      </c>
      <c r="W2231" s="2"/>
      <c r="X2231" s="2" t="s">
        <v>8</v>
      </c>
      <c r="Y2231" s="20">
        <v>0</v>
      </c>
      <c r="Z2231" s="20">
        <v>0</v>
      </c>
      <c r="AA2231" s="20">
        <v>1</v>
      </c>
      <c r="AB2231" s="20">
        <v>1</v>
      </c>
      <c r="AC2231" s="2" t="s">
        <v>29</v>
      </c>
      <c r="AD2231" s="2" t="s">
        <v>12</v>
      </c>
      <c r="AE2231" s="20">
        <v>1</v>
      </c>
      <c r="AF2231" s="2" t="s">
        <v>14</v>
      </c>
      <c r="AG2231" s="2" t="s">
        <v>15</v>
      </c>
      <c r="AH2231" s="20">
        <v>1</v>
      </c>
      <c r="AI2231" s="20">
        <v>0</v>
      </c>
      <c r="AJ2231" s="20">
        <v>0</v>
      </c>
      <c r="AK2231" s="20">
        <v>2</v>
      </c>
      <c r="AL2231" s="2" t="s">
        <v>15</v>
      </c>
      <c r="AM2231" s="2"/>
      <c r="AN2231" s="20">
        <v>1</v>
      </c>
      <c r="AO2231" s="20">
        <v>0</v>
      </c>
      <c r="AP2231" s="20">
        <v>0</v>
      </c>
      <c r="AQ2231" s="20">
        <v>2</v>
      </c>
      <c r="AR2231" s="2" t="s">
        <v>31</v>
      </c>
      <c r="AS2231" s="2" t="s">
        <v>13</v>
      </c>
      <c r="AT2231" s="2"/>
      <c r="AU2231" s="2"/>
      <c r="AV2231" s="2"/>
      <c r="AW2231" s="2">
        <v>530000</v>
      </c>
      <c r="AX2231" s="20">
        <v>530000</v>
      </c>
      <c r="AY2231" s="20">
        <v>0</v>
      </c>
      <c r="AZ2231" s="20">
        <v>2</v>
      </c>
      <c r="BA2231" s="2" t="s">
        <v>20</v>
      </c>
      <c r="BB2231" s="2"/>
      <c r="BC2231" s="2"/>
      <c r="BD2231" s="2"/>
      <c r="BE2231" s="2"/>
      <c r="BF2231" s="2"/>
    </row>
    <row r="2232" spans="1:58" ht="30">
      <c r="A2232" s="2" t="s">
        <v>6507</v>
      </c>
      <c r="B2232" s="3">
        <v>38290</v>
      </c>
      <c r="C2232" s="17">
        <f t="shared" si="34"/>
        <v>2921</v>
      </c>
      <c r="D2232" s="3">
        <v>41211</v>
      </c>
      <c r="E2232" s="12"/>
      <c r="F2232" s="20">
        <v>0</v>
      </c>
      <c r="G2232" s="20">
        <v>1</v>
      </c>
      <c r="H2232" s="20">
        <v>0</v>
      </c>
      <c r="I2232" s="20">
        <v>2004</v>
      </c>
      <c r="J2232" s="3">
        <v>38322</v>
      </c>
      <c r="K2232" s="2" t="s">
        <v>7095</v>
      </c>
      <c r="L2232" s="2" t="s">
        <v>7509</v>
      </c>
      <c r="M2232" s="2"/>
      <c r="N2232" s="12"/>
      <c r="O2232" s="20">
        <v>0</v>
      </c>
      <c r="P2232" s="20">
        <v>0</v>
      </c>
      <c r="Q2232" s="2" t="s">
        <v>6</v>
      </c>
      <c r="R2232" s="20">
        <v>1</v>
      </c>
      <c r="S2232" s="20">
        <v>4</v>
      </c>
      <c r="T2232" s="2" t="s">
        <v>97</v>
      </c>
      <c r="U2232" s="2" t="s">
        <v>4939</v>
      </c>
      <c r="V2232" s="2" t="s">
        <v>7630</v>
      </c>
      <c r="W2232" s="2"/>
      <c r="X2232" s="2" t="s">
        <v>8</v>
      </c>
      <c r="Y2232" s="20">
        <v>0</v>
      </c>
      <c r="Z2232" s="20">
        <v>0</v>
      </c>
      <c r="AA2232" s="20">
        <v>1</v>
      </c>
      <c r="AB2232" s="20">
        <v>4</v>
      </c>
      <c r="AC2232" s="2" t="s">
        <v>586</v>
      </c>
      <c r="AD2232" s="2" t="s">
        <v>12</v>
      </c>
      <c r="AE2232" s="20">
        <v>1</v>
      </c>
      <c r="AF2232" s="2" t="s">
        <v>734</v>
      </c>
      <c r="AG2232" s="2" t="s">
        <v>6092</v>
      </c>
      <c r="AH2232" s="20">
        <v>0</v>
      </c>
      <c r="AI2232" s="20">
        <v>1</v>
      </c>
      <c r="AJ2232" s="20">
        <v>0</v>
      </c>
      <c r="AK2232" s="20">
        <v>3</v>
      </c>
      <c r="AL2232" s="2" t="s">
        <v>454</v>
      </c>
      <c r="AM2232" s="2"/>
      <c r="AN2232" s="20">
        <v>0</v>
      </c>
      <c r="AO2232" s="20">
        <v>0</v>
      </c>
      <c r="AP2232" s="20">
        <v>1</v>
      </c>
      <c r="AQ2232" s="20">
        <v>3</v>
      </c>
      <c r="AR2232" s="2" t="s">
        <v>16</v>
      </c>
      <c r="AS2232" s="2" t="s">
        <v>13</v>
      </c>
      <c r="AT2232" s="2"/>
      <c r="AU2232" s="2"/>
      <c r="AV2232" s="2"/>
      <c r="AW2232" s="2">
        <v>530000</v>
      </c>
      <c r="AX2232" s="20">
        <v>530000</v>
      </c>
      <c r="AY2232" s="20">
        <v>1</v>
      </c>
      <c r="AZ2232" s="20">
        <v>1</v>
      </c>
      <c r="BA2232" s="2" t="s">
        <v>38</v>
      </c>
      <c r="BB2232" s="2"/>
      <c r="BC2232" s="2"/>
      <c r="BD2232" s="2"/>
      <c r="BE2232" s="2"/>
      <c r="BF2232" s="2"/>
    </row>
    <row r="2233" spans="1:58" ht="30">
      <c r="A2233" s="2" t="s">
        <v>6508</v>
      </c>
      <c r="B2233" s="3">
        <v>38506</v>
      </c>
      <c r="C2233" s="17">
        <f t="shared" si="34"/>
        <v>1096</v>
      </c>
      <c r="D2233" s="3">
        <v>39602</v>
      </c>
      <c r="E2233" s="12"/>
      <c r="F2233" s="20">
        <v>0</v>
      </c>
      <c r="G2233" s="20">
        <v>1</v>
      </c>
      <c r="H2233" s="20">
        <v>0</v>
      </c>
      <c r="I2233" s="20">
        <v>2005</v>
      </c>
      <c r="J2233" s="3">
        <v>38700</v>
      </c>
      <c r="K2233" s="2" t="s">
        <v>7096</v>
      </c>
      <c r="L2233" s="2" t="s">
        <v>7381</v>
      </c>
      <c r="M2233" s="2"/>
      <c r="N2233" s="12"/>
      <c r="O2233" s="20">
        <v>0</v>
      </c>
      <c r="P2233" s="20">
        <v>0</v>
      </c>
      <c r="Q2233" s="2" t="s">
        <v>6</v>
      </c>
      <c r="R2233" s="20">
        <v>1</v>
      </c>
      <c r="S2233" s="20">
        <v>4</v>
      </c>
      <c r="T2233" s="2" t="s">
        <v>97</v>
      </c>
      <c r="U2233" s="2" t="s">
        <v>98</v>
      </c>
      <c r="V2233" s="2" t="s">
        <v>7646</v>
      </c>
      <c r="W2233" s="2"/>
      <c r="X2233" s="2" t="s">
        <v>8</v>
      </c>
      <c r="Y2233" s="20">
        <v>1</v>
      </c>
      <c r="Z2233" s="20">
        <v>0</v>
      </c>
      <c r="AA2233" s="20">
        <v>0</v>
      </c>
      <c r="AB2233" s="20">
        <v>2</v>
      </c>
      <c r="AC2233" s="2" t="s">
        <v>11</v>
      </c>
      <c r="AD2233" s="2" t="s">
        <v>6091</v>
      </c>
      <c r="AE2233" s="20">
        <v>0</v>
      </c>
      <c r="AF2233" s="2" t="s">
        <v>734</v>
      </c>
      <c r="AG2233" s="2" t="s">
        <v>7669</v>
      </c>
      <c r="AH2233" s="20">
        <v>0</v>
      </c>
      <c r="AI2233" s="20">
        <v>1</v>
      </c>
      <c r="AJ2233" s="20">
        <v>0</v>
      </c>
      <c r="AK2233" s="20">
        <v>3</v>
      </c>
      <c r="AL2233" s="2" t="s">
        <v>454</v>
      </c>
      <c r="AM2233" s="2"/>
      <c r="AN2233" s="20">
        <v>1</v>
      </c>
      <c r="AO2233" s="20">
        <v>0</v>
      </c>
      <c r="AP2233" s="20">
        <v>0</v>
      </c>
      <c r="AQ2233" s="20">
        <v>2</v>
      </c>
      <c r="AR2233" s="2" t="s">
        <v>31</v>
      </c>
      <c r="AS2233" s="2" t="s">
        <v>13</v>
      </c>
      <c r="AT2233" s="2"/>
      <c r="AU2233" s="2"/>
      <c r="AV2233" s="2"/>
      <c r="AW2233" s="2">
        <v>520000</v>
      </c>
      <c r="AX2233" s="20">
        <v>520000</v>
      </c>
      <c r="AY2233" s="20">
        <v>1</v>
      </c>
      <c r="AZ2233" s="20">
        <v>1</v>
      </c>
      <c r="BA2233" s="2" t="s">
        <v>38</v>
      </c>
      <c r="BB2233" s="2"/>
      <c r="BC2233" s="2"/>
      <c r="BD2233" s="2"/>
      <c r="BE2233" s="2"/>
      <c r="BF2233" s="2"/>
    </row>
    <row r="2234" spans="1:58">
      <c r="A2234" s="2" t="s">
        <v>839</v>
      </c>
      <c r="B2234" s="3">
        <v>38853</v>
      </c>
      <c r="C2234" s="17">
        <f t="shared" si="34"/>
        <v>115</v>
      </c>
      <c r="D2234" s="3">
        <v>38968</v>
      </c>
      <c r="E2234" s="12"/>
      <c r="F2234" s="20">
        <v>0</v>
      </c>
      <c r="G2234" s="20">
        <v>1</v>
      </c>
      <c r="H2234" s="20">
        <v>1</v>
      </c>
      <c r="I2234" s="20">
        <v>2006</v>
      </c>
      <c r="J2234" s="3">
        <v>39080</v>
      </c>
      <c r="K2234" s="2" t="s">
        <v>842</v>
      </c>
      <c r="L2234" s="2" t="s">
        <v>761</v>
      </c>
      <c r="M2234" s="2"/>
      <c r="N2234" s="12"/>
      <c r="O2234" s="20">
        <v>0</v>
      </c>
      <c r="P2234" s="20">
        <v>0</v>
      </c>
      <c r="Q2234" s="2" t="s">
        <v>6</v>
      </c>
      <c r="R2234" s="20">
        <v>1</v>
      </c>
      <c r="S2234" s="20">
        <v>4</v>
      </c>
      <c r="T2234" s="2" t="s">
        <v>97</v>
      </c>
      <c r="U2234" s="2" t="s">
        <v>471</v>
      </c>
      <c r="V2234" s="2" t="s">
        <v>744</v>
      </c>
      <c r="W2234" s="2"/>
      <c r="X2234" s="2" t="s">
        <v>8</v>
      </c>
      <c r="Y2234" s="20">
        <v>0</v>
      </c>
      <c r="Z2234" s="20">
        <v>0</v>
      </c>
      <c r="AA2234" s="20">
        <v>1</v>
      </c>
      <c r="AB2234" s="20">
        <v>1</v>
      </c>
      <c r="AC2234" s="2" t="s">
        <v>29</v>
      </c>
      <c r="AD2234" s="2" t="s">
        <v>12</v>
      </c>
      <c r="AE2234" s="20">
        <v>1</v>
      </c>
      <c r="AF2234" s="2" t="s">
        <v>14</v>
      </c>
      <c r="AG2234" s="2" t="s">
        <v>15</v>
      </c>
      <c r="AH2234" s="20">
        <v>1</v>
      </c>
      <c r="AI2234" s="20">
        <v>0</v>
      </c>
      <c r="AJ2234" s="20">
        <v>0</v>
      </c>
      <c r="AK2234" s="20">
        <v>2</v>
      </c>
      <c r="AL2234" s="2" t="s">
        <v>15</v>
      </c>
      <c r="AM2234" s="2"/>
      <c r="AN2234" s="20">
        <v>1</v>
      </c>
      <c r="AO2234" s="20">
        <v>0</v>
      </c>
      <c r="AP2234" s="20">
        <v>0</v>
      </c>
      <c r="AQ2234" s="20">
        <v>2</v>
      </c>
      <c r="AR2234" s="2" t="s">
        <v>31</v>
      </c>
      <c r="AS2234" s="2" t="s">
        <v>32</v>
      </c>
      <c r="AT2234" s="2"/>
      <c r="AU2234" s="2"/>
      <c r="AV2234" s="2"/>
      <c r="AW2234" s="2">
        <v>520000</v>
      </c>
      <c r="AX2234" s="20">
        <v>520000</v>
      </c>
      <c r="AY2234" s="20">
        <v>1</v>
      </c>
      <c r="AZ2234" s="20">
        <v>1</v>
      </c>
      <c r="BA2234" s="2" t="s">
        <v>38</v>
      </c>
      <c r="BB2234" s="2"/>
      <c r="BC2234" s="2"/>
      <c r="BD2234" s="2"/>
      <c r="BE2234" s="2"/>
      <c r="BF2234" s="2"/>
    </row>
    <row r="2235" spans="1:58">
      <c r="A2235" s="2" t="s">
        <v>6509</v>
      </c>
      <c r="B2235" s="3">
        <v>38351</v>
      </c>
      <c r="C2235" s="17">
        <f t="shared" si="34"/>
        <v>305</v>
      </c>
      <c r="D2235" s="3">
        <v>38656</v>
      </c>
      <c r="E2235" s="12"/>
      <c r="F2235" s="20">
        <v>0</v>
      </c>
      <c r="G2235" s="20">
        <v>1</v>
      </c>
      <c r="H2235" s="20">
        <v>0</v>
      </c>
      <c r="I2235" s="20">
        <v>2005</v>
      </c>
      <c r="J2235" s="3">
        <v>38541</v>
      </c>
      <c r="K2235" s="2" t="s">
        <v>7097</v>
      </c>
      <c r="L2235" s="2" t="s">
        <v>7510</v>
      </c>
      <c r="M2235" s="2"/>
      <c r="N2235" s="12"/>
      <c r="O2235" s="20">
        <v>0</v>
      </c>
      <c r="P2235" s="20">
        <v>0</v>
      </c>
      <c r="Q2235" s="2" t="s">
        <v>6</v>
      </c>
      <c r="R2235" s="20">
        <v>0</v>
      </c>
      <c r="S2235" s="20">
        <v>3</v>
      </c>
      <c r="T2235" s="2" t="s">
        <v>13</v>
      </c>
      <c r="U2235" s="2" t="s">
        <v>13</v>
      </c>
      <c r="V2235" s="2" t="s">
        <v>744</v>
      </c>
      <c r="W2235" s="2"/>
      <c r="X2235" s="2" t="s">
        <v>8</v>
      </c>
      <c r="Y2235" s="20">
        <v>0</v>
      </c>
      <c r="Z2235" s="20">
        <v>0</v>
      </c>
      <c r="AA2235" s="20">
        <v>1</v>
      </c>
      <c r="AB2235" s="20">
        <v>1</v>
      </c>
      <c r="AC2235" s="2" t="s">
        <v>29</v>
      </c>
      <c r="AD2235" s="2" t="s">
        <v>12</v>
      </c>
      <c r="AE2235" s="20">
        <v>1</v>
      </c>
      <c r="AF2235" s="2" t="s">
        <v>14</v>
      </c>
      <c r="AG2235" s="2" t="s">
        <v>15</v>
      </c>
      <c r="AH2235" s="20">
        <v>1</v>
      </c>
      <c r="AI2235" s="20">
        <v>0</v>
      </c>
      <c r="AJ2235" s="20">
        <v>0</v>
      </c>
      <c r="AK2235" s="20">
        <v>2</v>
      </c>
      <c r="AL2235" s="2" t="s">
        <v>15</v>
      </c>
      <c r="AM2235" s="2"/>
      <c r="AN2235" s="20">
        <v>1</v>
      </c>
      <c r="AO2235" s="20">
        <v>0</v>
      </c>
      <c r="AP2235" s="20">
        <v>0</v>
      </c>
      <c r="AQ2235" s="20">
        <v>2</v>
      </c>
      <c r="AR2235" s="2" t="s">
        <v>31</v>
      </c>
      <c r="AS2235" s="2" t="s">
        <v>13</v>
      </c>
      <c r="AT2235" s="2"/>
      <c r="AU2235" s="2"/>
      <c r="AV2235" s="2"/>
      <c r="AW2235" s="2">
        <v>518324</v>
      </c>
      <c r="AX2235" s="20">
        <v>518324</v>
      </c>
      <c r="AY2235" s="20">
        <v>1</v>
      </c>
      <c r="AZ2235" s="20">
        <v>1</v>
      </c>
      <c r="BA2235" s="2" t="s">
        <v>38</v>
      </c>
      <c r="BB2235" s="2"/>
      <c r="BC2235" s="2"/>
      <c r="BD2235" s="2"/>
      <c r="BE2235" s="2"/>
      <c r="BF2235" s="2"/>
    </row>
    <row r="2236" spans="1:58">
      <c r="A2236" s="2" t="s">
        <v>6510</v>
      </c>
      <c r="B2236" s="3">
        <v>38292</v>
      </c>
      <c r="C2236" s="17">
        <f t="shared" si="34"/>
        <v>241</v>
      </c>
      <c r="D2236" s="3">
        <v>38533</v>
      </c>
      <c r="E2236" s="12"/>
      <c r="F2236" s="20">
        <v>1</v>
      </c>
      <c r="G2236" s="20">
        <v>0</v>
      </c>
      <c r="H2236" s="20">
        <v>0</v>
      </c>
      <c r="I2236" s="20">
        <v>2005</v>
      </c>
      <c r="J2236" s="3">
        <v>38545</v>
      </c>
      <c r="K2236" s="2" t="s">
        <v>7098</v>
      </c>
      <c r="L2236" s="2" t="s">
        <v>7337</v>
      </c>
      <c r="M2236" s="2"/>
      <c r="N2236" s="12"/>
      <c r="O2236" s="20">
        <v>1</v>
      </c>
      <c r="P2236" s="20">
        <v>1</v>
      </c>
      <c r="Q2236" s="2" t="s">
        <v>7602</v>
      </c>
      <c r="R2236" s="20">
        <v>0</v>
      </c>
      <c r="S2236" s="20">
        <v>5</v>
      </c>
      <c r="T2236" s="2" t="s">
        <v>8</v>
      </c>
      <c r="U2236" s="2" t="s">
        <v>13</v>
      </c>
      <c r="V2236" s="2" t="s">
        <v>7617</v>
      </c>
      <c r="W2236" s="2"/>
      <c r="X2236" s="2" t="s">
        <v>8</v>
      </c>
      <c r="Y2236" s="20">
        <v>0</v>
      </c>
      <c r="Z2236" s="20">
        <v>0</v>
      </c>
      <c r="AA2236" s="20">
        <v>1</v>
      </c>
      <c r="AB2236" s="20">
        <v>3</v>
      </c>
      <c r="AC2236" s="2" t="s">
        <v>9</v>
      </c>
      <c r="AD2236" s="2" t="s">
        <v>12</v>
      </c>
      <c r="AE2236" s="20">
        <v>1</v>
      </c>
      <c r="AF2236" s="2" t="s">
        <v>14</v>
      </c>
      <c r="AG2236" s="2" t="s">
        <v>453</v>
      </c>
      <c r="AH2236" s="20">
        <v>0</v>
      </c>
      <c r="AI2236" s="20">
        <v>1</v>
      </c>
      <c r="AJ2236" s="20">
        <v>0</v>
      </c>
      <c r="AK2236" s="20">
        <v>3</v>
      </c>
      <c r="AL2236" s="2" t="s">
        <v>454</v>
      </c>
      <c r="AM2236" s="2"/>
      <c r="AN2236" s="20">
        <v>1</v>
      </c>
      <c r="AO2236" s="20">
        <v>0</v>
      </c>
      <c r="AP2236" s="20">
        <v>0</v>
      </c>
      <c r="AQ2236" s="20">
        <v>2</v>
      </c>
      <c r="AR2236" s="2" t="s">
        <v>31</v>
      </c>
      <c r="AS2236" s="2" t="s">
        <v>13</v>
      </c>
      <c r="AT2236" s="2"/>
      <c r="AU2236" s="2"/>
      <c r="AV2236" s="2"/>
      <c r="AW2236" s="2">
        <v>509192</v>
      </c>
      <c r="AX2236" s="20">
        <v>509192</v>
      </c>
      <c r="AY2236" s="20">
        <v>1</v>
      </c>
      <c r="AZ2236" s="20">
        <v>1</v>
      </c>
      <c r="BA2236" s="2" t="s">
        <v>38</v>
      </c>
      <c r="BB2236" s="2"/>
      <c r="BC2236" s="2"/>
      <c r="BD2236" s="2"/>
      <c r="BE2236" s="2"/>
      <c r="BF2236" s="2"/>
    </row>
    <row r="2237" spans="1:58" ht="30">
      <c r="A2237" s="2" t="s">
        <v>6511</v>
      </c>
      <c r="B2237" s="3">
        <v>38626</v>
      </c>
      <c r="C2237" s="17">
        <f t="shared" si="34"/>
        <v>122</v>
      </c>
      <c r="D2237" s="3">
        <v>38748</v>
      </c>
      <c r="E2237" s="12"/>
      <c r="F2237" s="20">
        <v>1</v>
      </c>
      <c r="G2237" s="20">
        <v>0</v>
      </c>
      <c r="H2237" s="20">
        <v>1</v>
      </c>
      <c r="I2237" s="20">
        <v>2006</v>
      </c>
      <c r="J2237" s="3">
        <v>38723</v>
      </c>
      <c r="K2237" s="2" t="s">
        <v>7099</v>
      </c>
      <c r="L2237" s="2" t="s">
        <v>7395</v>
      </c>
      <c r="M2237" s="2"/>
      <c r="N2237" s="12"/>
      <c r="O2237" s="20">
        <v>0</v>
      </c>
      <c r="P2237" s="20">
        <v>0</v>
      </c>
      <c r="Q2237" s="2" t="s">
        <v>6</v>
      </c>
      <c r="R2237" s="20">
        <v>0</v>
      </c>
      <c r="S2237" s="20">
        <v>1</v>
      </c>
      <c r="T2237" s="2" t="s">
        <v>562</v>
      </c>
      <c r="U2237" s="2" t="s">
        <v>858</v>
      </c>
      <c r="V2237" s="2" t="s">
        <v>7644</v>
      </c>
      <c r="W2237" s="2"/>
      <c r="X2237" s="2" t="s">
        <v>97</v>
      </c>
      <c r="Y2237" s="20">
        <v>0</v>
      </c>
      <c r="Z2237" s="20">
        <v>1</v>
      </c>
      <c r="AA2237" s="20">
        <v>0</v>
      </c>
      <c r="AB2237" s="20">
        <v>5</v>
      </c>
      <c r="AC2237" s="2" t="s">
        <v>98</v>
      </c>
      <c r="AD2237" s="2" t="s">
        <v>12</v>
      </c>
      <c r="AE2237" s="20">
        <v>1</v>
      </c>
      <c r="AF2237" s="2" t="s">
        <v>14</v>
      </c>
      <c r="AG2237" s="2" t="s">
        <v>465</v>
      </c>
      <c r="AH2237" s="20">
        <v>0</v>
      </c>
      <c r="AI2237" s="20">
        <v>1</v>
      </c>
      <c r="AJ2237" s="20">
        <v>0</v>
      </c>
      <c r="AK2237" s="20">
        <v>3</v>
      </c>
      <c r="AL2237" s="2" t="s">
        <v>454</v>
      </c>
      <c r="AM2237" s="2"/>
      <c r="AN2237" s="20">
        <v>0</v>
      </c>
      <c r="AO2237" s="20">
        <v>0</v>
      </c>
      <c r="AP2237" s="20">
        <v>1</v>
      </c>
      <c r="AQ2237" s="20">
        <v>3</v>
      </c>
      <c r="AR2237" s="2" t="s">
        <v>16</v>
      </c>
      <c r="AS2237" s="2" t="s">
        <v>532</v>
      </c>
      <c r="AT2237" s="2"/>
      <c r="AU2237" s="2"/>
      <c r="AV2237" s="2"/>
      <c r="AW2237" s="2">
        <v>505656</v>
      </c>
      <c r="AX2237" s="20">
        <v>505656</v>
      </c>
      <c r="AY2237" s="20">
        <v>1</v>
      </c>
      <c r="AZ2237" s="20">
        <v>3</v>
      </c>
      <c r="BA2237" s="2" t="s">
        <v>321</v>
      </c>
      <c r="BB2237" s="2"/>
      <c r="BC2237" s="2"/>
      <c r="BD2237" s="2"/>
      <c r="BE2237" s="2"/>
      <c r="BF2237" s="2"/>
    </row>
    <row r="2238" spans="1:58" ht="30">
      <c r="A2238" s="2" t="s">
        <v>6512</v>
      </c>
      <c r="B2238" s="3">
        <v>37622</v>
      </c>
      <c r="C2238" s="17">
        <f t="shared" si="34"/>
        <v>363</v>
      </c>
      <c r="D2238" s="3">
        <v>37985</v>
      </c>
      <c r="E2238" s="12"/>
      <c r="F2238" s="20">
        <v>0</v>
      </c>
      <c r="G2238" s="20">
        <v>1</v>
      </c>
      <c r="H2238" s="20">
        <v>0</v>
      </c>
      <c r="I2238" s="20">
        <v>2003</v>
      </c>
      <c r="J2238" s="3">
        <v>37820</v>
      </c>
      <c r="K2238" s="2" t="s">
        <v>7100</v>
      </c>
      <c r="L2238" s="2" t="s">
        <v>7511</v>
      </c>
      <c r="M2238" s="2"/>
      <c r="N2238" s="12"/>
      <c r="O2238" s="20">
        <v>0</v>
      </c>
      <c r="P2238" s="20">
        <v>0</v>
      </c>
      <c r="Q2238" s="2" t="s">
        <v>6</v>
      </c>
      <c r="R2238" s="20">
        <v>1</v>
      </c>
      <c r="S2238" s="20">
        <v>4</v>
      </c>
      <c r="T2238" s="2" t="s">
        <v>97</v>
      </c>
      <c r="U2238" s="2" t="s">
        <v>98</v>
      </c>
      <c r="V2238" s="2" t="s">
        <v>7634</v>
      </c>
      <c r="W2238" s="2"/>
      <c r="X2238" s="2" t="s">
        <v>562</v>
      </c>
      <c r="Y2238" s="20">
        <v>0</v>
      </c>
      <c r="Z2238" s="20">
        <v>0</v>
      </c>
      <c r="AA2238" s="20">
        <v>0</v>
      </c>
      <c r="AB2238" s="20">
        <v>2</v>
      </c>
      <c r="AC2238" s="2" t="s">
        <v>563</v>
      </c>
      <c r="AD2238" s="2" t="s">
        <v>6091</v>
      </c>
      <c r="AE2238" s="20">
        <v>0</v>
      </c>
      <c r="AF2238" s="2" t="s">
        <v>734</v>
      </c>
      <c r="AG2238" s="2" t="s">
        <v>6092</v>
      </c>
      <c r="AH2238" s="20">
        <v>0</v>
      </c>
      <c r="AI2238" s="20">
        <v>1</v>
      </c>
      <c r="AJ2238" s="20">
        <v>0</v>
      </c>
      <c r="AK2238" s="20">
        <v>3</v>
      </c>
      <c r="AL2238" s="2" t="s">
        <v>454</v>
      </c>
      <c r="AM2238" s="2"/>
      <c r="AN2238" s="20">
        <v>0</v>
      </c>
      <c r="AO2238" s="20">
        <v>0</v>
      </c>
      <c r="AP2238" s="20">
        <v>1</v>
      </c>
      <c r="AQ2238" s="20">
        <v>3</v>
      </c>
      <c r="AR2238" s="2" t="s">
        <v>16</v>
      </c>
      <c r="AS2238" s="2" t="s">
        <v>13</v>
      </c>
      <c r="AT2238" s="2"/>
      <c r="AU2238" s="2"/>
      <c r="AV2238" s="2"/>
      <c r="AW2238" s="2">
        <v>500000</v>
      </c>
      <c r="AX2238" s="20">
        <v>500000</v>
      </c>
      <c r="AY2238" s="20">
        <v>1</v>
      </c>
      <c r="AZ2238" s="20">
        <v>1</v>
      </c>
      <c r="BA2238" s="2" t="s">
        <v>38</v>
      </c>
      <c r="BB2238" s="2"/>
      <c r="BC2238" s="2"/>
      <c r="BD2238" s="2"/>
      <c r="BE2238" s="2"/>
      <c r="BF2238" s="2"/>
    </row>
    <row r="2239" spans="1:58">
      <c r="A2239" s="2" t="s">
        <v>6513</v>
      </c>
      <c r="B2239" s="3">
        <v>37575</v>
      </c>
      <c r="C2239" s="17">
        <f t="shared" si="34"/>
        <v>151</v>
      </c>
      <c r="D2239" s="3">
        <v>37726</v>
      </c>
      <c r="E2239" s="12"/>
      <c r="F2239" s="20">
        <v>0</v>
      </c>
      <c r="G2239" s="20">
        <v>1</v>
      </c>
      <c r="H2239" s="20">
        <v>0</v>
      </c>
      <c r="I2239" s="20">
        <v>2003</v>
      </c>
      <c r="J2239" s="3">
        <v>37881</v>
      </c>
      <c r="K2239" s="2" t="s">
        <v>7101</v>
      </c>
      <c r="L2239" s="2" t="s">
        <v>7486</v>
      </c>
      <c r="M2239" s="2"/>
      <c r="N2239" s="12"/>
      <c r="O2239" s="20">
        <v>0</v>
      </c>
      <c r="P2239" s="20">
        <v>0</v>
      </c>
      <c r="Q2239" s="2" t="s">
        <v>6</v>
      </c>
      <c r="R2239" s="20">
        <v>1</v>
      </c>
      <c r="S2239" s="20">
        <v>4</v>
      </c>
      <c r="T2239" s="2" t="s">
        <v>97</v>
      </c>
      <c r="U2239" s="2" t="s">
        <v>98</v>
      </c>
      <c r="V2239" s="2" t="s">
        <v>744</v>
      </c>
      <c r="W2239" s="2"/>
      <c r="X2239" s="2" t="s">
        <v>8</v>
      </c>
      <c r="Y2239" s="20">
        <v>0</v>
      </c>
      <c r="Z2239" s="20">
        <v>0</v>
      </c>
      <c r="AA2239" s="20">
        <v>1</v>
      </c>
      <c r="AB2239" s="20">
        <v>1</v>
      </c>
      <c r="AC2239" s="2" t="s">
        <v>29</v>
      </c>
      <c r="AD2239" s="2" t="s">
        <v>12</v>
      </c>
      <c r="AE2239" s="20">
        <v>1</v>
      </c>
      <c r="AF2239" s="2" t="s">
        <v>14</v>
      </c>
      <c r="AG2239" s="2" t="s">
        <v>15</v>
      </c>
      <c r="AH2239" s="20">
        <v>1</v>
      </c>
      <c r="AI2239" s="20">
        <v>0</v>
      </c>
      <c r="AJ2239" s="20">
        <v>0</v>
      </c>
      <c r="AK2239" s="20">
        <v>2</v>
      </c>
      <c r="AL2239" s="2" t="s">
        <v>15</v>
      </c>
      <c r="AM2239" s="2"/>
      <c r="AN2239" s="20">
        <v>1</v>
      </c>
      <c r="AO2239" s="20">
        <v>0</v>
      </c>
      <c r="AP2239" s="20">
        <v>0</v>
      </c>
      <c r="AQ2239" s="20">
        <v>2</v>
      </c>
      <c r="AR2239" s="2" t="s">
        <v>31</v>
      </c>
      <c r="AS2239" s="2" t="s">
        <v>13</v>
      </c>
      <c r="AT2239" s="2"/>
      <c r="AU2239" s="2"/>
      <c r="AV2239" s="2"/>
      <c r="AW2239" s="2">
        <v>500000</v>
      </c>
      <c r="AX2239" s="20">
        <v>500000</v>
      </c>
      <c r="AY2239" s="20">
        <v>1</v>
      </c>
      <c r="AZ2239" s="20">
        <v>1</v>
      </c>
      <c r="BA2239" s="2" t="s">
        <v>38</v>
      </c>
      <c r="BB2239" s="2"/>
      <c r="BC2239" s="2"/>
      <c r="BD2239" s="2"/>
      <c r="BE2239" s="2"/>
      <c r="BF2239" s="2"/>
    </row>
    <row r="2240" spans="1:58" ht="30">
      <c r="A2240" s="2" t="s">
        <v>6514</v>
      </c>
      <c r="B2240" s="3">
        <v>37748</v>
      </c>
      <c r="C2240" s="17">
        <f t="shared" si="34"/>
        <v>317</v>
      </c>
      <c r="D2240" s="3">
        <v>38065</v>
      </c>
      <c r="E2240" s="12"/>
      <c r="F2240" s="20">
        <v>0</v>
      </c>
      <c r="G2240" s="20">
        <v>1</v>
      </c>
      <c r="H2240" s="20">
        <v>0</v>
      </c>
      <c r="I2240" s="20">
        <v>2003</v>
      </c>
      <c r="J2240" s="3">
        <v>37790</v>
      </c>
      <c r="K2240" s="2" t="s">
        <v>7102</v>
      </c>
      <c r="L2240" s="2" t="s">
        <v>7404</v>
      </c>
      <c r="M2240" s="2"/>
      <c r="N2240" s="12"/>
      <c r="O2240" s="20">
        <v>0</v>
      </c>
      <c r="P2240" s="20">
        <v>0</v>
      </c>
      <c r="Q2240" s="2" t="s">
        <v>6</v>
      </c>
      <c r="R2240" s="20">
        <v>1</v>
      </c>
      <c r="S2240" s="20">
        <v>4</v>
      </c>
      <c r="T2240" s="2" t="s">
        <v>97</v>
      </c>
      <c r="U2240" s="2" t="s">
        <v>471</v>
      </c>
      <c r="V2240" s="2" t="s">
        <v>7630</v>
      </c>
      <c r="W2240" s="2"/>
      <c r="X2240" s="2" t="s">
        <v>8</v>
      </c>
      <c r="Y2240" s="20">
        <v>0</v>
      </c>
      <c r="Z2240" s="20">
        <v>0</v>
      </c>
      <c r="AA2240" s="20">
        <v>1</v>
      </c>
      <c r="AB2240" s="20">
        <v>4</v>
      </c>
      <c r="AC2240" s="2" t="s">
        <v>586</v>
      </c>
      <c r="AD2240" s="2" t="s">
        <v>12</v>
      </c>
      <c r="AE2240" s="20">
        <v>1</v>
      </c>
      <c r="AF2240" s="2" t="s">
        <v>734</v>
      </c>
      <c r="AG2240" s="2" t="s">
        <v>6092</v>
      </c>
      <c r="AH2240" s="20">
        <v>0</v>
      </c>
      <c r="AI2240" s="20">
        <v>0</v>
      </c>
      <c r="AJ2240" s="20">
        <v>1</v>
      </c>
      <c r="AK2240" s="20">
        <v>1</v>
      </c>
      <c r="AL2240" s="2" t="s">
        <v>30</v>
      </c>
      <c r="AM2240" s="2"/>
      <c r="AN2240" s="20">
        <v>1</v>
      </c>
      <c r="AO2240" s="20">
        <v>0</v>
      </c>
      <c r="AP2240" s="20">
        <v>0</v>
      </c>
      <c r="AQ2240" s="20">
        <v>2</v>
      </c>
      <c r="AR2240" s="2" t="s">
        <v>31</v>
      </c>
      <c r="AS2240" s="2" t="s">
        <v>13</v>
      </c>
      <c r="AT2240" s="2"/>
      <c r="AU2240" s="2"/>
      <c r="AV2240" s="2"/>
      <c r="AW2240" s="2">
        <v>500000</v>
      </c>
      <c r="AX2240" s="20">
        <v>500000</v>
      </c>
      <c r="AY2240" s="20">
        <v>1</v>
      </c>
      <c r="AZ2240" s="20">
        <v>1</v>
      </c>
      <c r="BA2240" s="2" t="s">
        <v>38</v>
      </c>
      <c r="BB2240" s="2"/>
      <c r="BC2240" s="2"/>
      <c r="BD2240" s="2"/>
      <c r="BE2240" s="2"/>
      <c r="BF2240" s="2"/>
    </row>
    <row r="2241" spans="1:58" ht="30">
      <c r="A2241" s="2" t="s">
        <v>6515</v>
      </c>
      <c r="B2241" s="3">
        <v>37873</v>
      </c>
      <c r="C2241" s="17">
        <f t="shared" ref="C2241:C2304" si="35">D2241-B2241</f>
        <v>366</v>
      </c>
      <c r="D2241" s="3">
        <v>38239</v>
      </c>
      <c r="E2241" s="12"/>
      <c r="F2241" s="20">
        <v>0</v>
      </c>
      <c r="G2241" s="20">
        <v>1</v>
      </c>
      <c r="H2241" s="20">
        <v>0</v>
      </c>
      <c r="I2241" s="20">
        <v>2004</v>
      </c>
      <c r="J2241" s="3">
        <v>38030</v>
      </c>
      <c r="K2241" s="2" t="s">
        <v>7103</v>
      </c>
      <c r="L2241" s="2" t="s">
        <v>7512</v>
      </c>
      <c r="M2241" s="2"/>
      <c r="N2241" s="12"/>
      <c r="O2241" s="20">
        <v>0</v>
      </c>
      <c r="P2241" s="20">
        <v>0</v>
      </c>
      <c r="Q2241" s="2" t="s">
        <v>6</v>
      </c>
      <c r="R2241" s="20">
        <v>1</v>
      </c>
      <c r="S2241" s="20">
        <v>4</v>
      </c>
      <c r="T2241" s="2" t="s">
        <v>97</v>
      </c>
      <c r="U2241" s="2" t="s">
        <v>98</v>
      </c>
      <c r="V2241" s="2" t="s">
        <v>7634</v>
      </c>
      <c r="W2241" s="2"/>
      <c r="X2241" s="2" t="s">
        <v>562</v>
      </c>
      <c r="Y2241" s="20">
        <v>0</v>
      </c>
      <c r="Z2241" s="20">
        <v>0</v>
      </c>
      <c r="AA2241" s="20">
        <v>0</v>
      </c>
      <c r="AB2241" s="20">
        <v>2</v>
      </c>
      <c r="AC2241" s="2" t="s">
        <v>563</v>
      </c>
      <c r="AD2241" s="2" t="s">
        <v>6091</v>
      </c>
      <c r="AE2241" s="20">
        <v>0</v>
      </c>
      <c r="AF2241" s="2" t="s">
        <v>734</v>
      </c>
      <c r="AG2241" s="2" t="s">
        <v>6092</v>
      </c>
      <c r="AH2241" s="20">
        <v>0</v>
      </c>
      <c r="AI2241" s="20">
        <v>0</v>
      </c>
      <c r="AJ2241" s="20">
        <v>1</v>
      </c>
      <c r="AK2241" s="20">
        <v>1</v>
      </c>
      <c r="AL2241" s="2" t="s">
        <v>30</v>
      </c>
      <c r="AM2241" s="2"/>
      <c r="AN2241" s="20">
        <v>0</v>
      </c>
      <c r="AO2241" s="20">
        <v>0</v>
      </c>
      <c r="AP2241" s="20">
        <v>1</v>
      </c>
      <c r="AQ2241" s="20">
        <v>3</v>
      </c>
      <c r="AR2241" s="2" t="s">
        <v>16</v>
      </c>
      <c r="AS2241" s="2" t="s">
        <v>13</v>
      </c>
      <c r="AT2241" s="2"/>
      <c r="AU2241" s="2"/>
      <c r="AV2241" s="2"/>
      <c r="AW2241" s="2">
        <v>500000</v>
      </c>
      <c r="AX2241" s="20">
        <v>500000</v>
      </c>
      <c r="AY2241" s="20">
        <v>1</v>
      </c>
      <c r="AZ2241" s="20">
        <v>1</v>
      </c>
      <c r="BA2241" s="2" t="s">
        <v>38</v>
      </c>
      <c r="BB2241" s="2"/>
      <c r="BC2241" s="2"/>
      <c r="BD2241" s="2"/>
      <c r="BE2241" s="2"/>
      <c r="BF2241" s="2"/>
    </row>
    <row r="2242" spans="1:58" ht="30">
      <c r="A2242" s="2" t="s">
        <v>6516</v>
      </c>
      <c r="B2242" s="3">
        <v>37256</v>
      </c>
      <c r="C2242" s="17">
        <f t="shared" si="35"/>
        <v>182</v>
      </c>
      <c r="D2242" s="3">
        <v>37438</v>
      </c>
      <c r="E2242" s="12"/>
      <c r="F2242" s="20">
        <v>0</v>
      </c>
      <c r="G2242" s="20">
        <v>1</v>
      </c>
      <c r="H2242" s="20">
        <v>0</v>
      </c>
      <c r="I2242" s="20">
        <v>2002</v>
      </c>
      <c r="J2242" s="3">
        <v>37321</v>
      </c>
      <c r="K2242" s="2" t="s">
        <v>7104</v>
      </c>
      <c r="L2242" s="2" t="s">
        <v>1719</v>
      </c>
      <c r="M2242" s="2"/>
      <c r="N2242" s="12"/>
      <c r="O2242" s="20">
        <v>0</v>
      </c>
      <c r="P2242" s="20">
        <v>0</v>
      </c>
      <c r="Q2242" s="2" t="s">
        <v>6</v>
      </c>
      <c r="R2242" s="20">
        <v>1</v>
      </c>
      <c r="S2242" s="20">
        <v>4</v>
      </c>
      <c r="T2242" s="2" t="s">
        <v>97</v>
      </c>
      <c r="U2242" s="2" t="s">
        <v>98</v>
      </c>
      <c r="V2242" s="2" t="s">
        <v>7648</v>
      </c>
      <c r="W2242" s="2"/>
      <c r="X2242" s="2" t="s">
        <v>97</v>
      </c>
      <c r="Y2242" s="20">
        <v>0</v>
      </c>
      <c r="Z2242" s="20">
        <v>1</v>
      </c>
      <c r="AA2242" s="20">
        <v>0</v>
      </c>
      <c r="AB2242" s="20">
        <v>5</v>
      </c>
      <c r="AC2242" s="2" t="s">
        <v>98</v>
      </c>
      <c r="AD2242" s="2" t="s">
        <v>587</v>
      </c>
      <c r="AE2242" s="20">
        <v>0</v>
      </c>
      <c r="AF2242" s="2" t="s">
        <v>14</v>
      </c>
      <c r="AG2242" s="2" t="s">
        <v>15</v>
      </c>
      <c r="AH2242" s="20">
        <v>0</v>
      </c>
      <c r="AI2242" s="20">
        <v>0</v>
      </c>
      <c r="AJ2242" s="20">
        <v>1</v>
      </c>
      <c r="AK2242" s="20">
        <v>1</v>
      </c>
      <c r="AL2242" s="2" t="s">
        <v>30</v>
      </c>
      <c r="AM2242" s="2"/>
      <c r="AN2242" s="20">
        <v>0</v>
      </c>
      <c r="AO2242" s="20">
        <v>1</v>
      </c>
      <c r="AP2242" s="20">
        <v>0</v>
      </c>
      <c r="AQ2242" s="20">
        <v>1</v>
      </c>
      <c r="AR2242" s="2" t="s">
        <v>155</v>
      </c>
      <c r="AS2242" s="2" t="s">
        <v>13</v>
      </c>
      <c r="AT2242" s="2"/>
      <c r="AU2242" s="2"/>
      <c r="AV2242" s="2"/>
      <c r="AW2242" s="2">
        <v>497400</v>
      </c>
      <c r="AX2242" s="20">
        <v>497400</v>
      </c>
      <c r="AY2242" s="20">
        <v>1</v>
      </c>
      <c r="AZ2242" s="20">
        <v>1</v>
      </c>
      <c r="BA2242" s="2" t="s">
        <v>38</v>
      </c>
      <c r="BB2242" s="2"/>
      <c r="BC2242" s="2"/>
      <c r="BD2242" s="2"/>
      <c r="BE2242" s="2"/>
      <c r="BF2242" s="2"/>
    </row>
    <row r="2243" spans="1:58">
      <c r="A2243" s="2" t="s">
        <v>6517</v>
      </c>
      <c r="B2243" s="3">
        <v>37708</v>
      </c>
      <c r="C2243" s="17">
        <f t="shared" si="35"/>
        <v>339</v>
      </c>
      <c r="D2243" s="3">
        <v>38047</v>
      </c>
      <c r="E2243" s="12"/>
      <c r="F2243" s="20">
        <v>0</v>
      </c>
      <c r="G2243" s="20">
        <v>1</v>
      </c>
      <c r="H2243" s="20">
        <v>0</v>
      </c>
      <c r="I2243" s="20">
        <v>2003</v>
      </c>
      <c r="J2243" s="3">
        <v>37725</v>
      </c>
      <c r="K2243" s="2" t="s">
        <v>7105</v>
      </c>
      <c r="L2243" s="2" t="s">
        <v>7513</v>
      </c>
      <c r="M2243" s="2"/>
      <c r="N2243" s="12"/>
      <c r="O2243" s="20">
        <v>0</v>
      </c>
      <c r="P2243" s="20">
        <v>0</v>
      </c>
      <c r="Q2243" s="2" t="s">
        <v>6</v>
      </c>
      <c r="R2243" s="20">
        <v>1</v>
      </c>
      <c r="S2243" s="20">
        <v>4</v>
      </c>
      <c r="T2243" s="2" t="s">
        <v>97</v>
      </c>
      <c r="U2243" s="2" t="s">
        <v>98</v>
      </c>
      <c r="V2243" s="2" t="s">
        <v>744</v>
      </c>
      <c r="W2243" s="2"/>
      <c r="X2243" s="2" t="s">
        <v>8</v>
      </c>
      <c r="Y2243" s="20">
        <v>0</v>
      </c>
      <c r="Z2243" s="20">
        <v>0</v>
      </c>
      <c r="AA2243" s="20">
        <v>1</v>
      </c>
      <c r="AB2243" s="20">
        <v>1</v>
      </c>
      <c r="AC2243" s="2" t="s">
        <v>29</v>
      </c>
      <c r="AD2243" s="2" t="s">
        <v>12</v>
      </c>
      <c r="AE2243" s="20">
        <v>1</v>
      </c>
      <c r="AF2243" s="2" t="s">
        <v>14</v>
      </c>
      <c r="AG2243" s="2" t="s">
        <v>15</v>
      </c>
      <c r="AH2243" s="20">
        <v>1</v>
      </c>
      <c r="AI2243" s="20">
        <v>0</v>
      </c>
      <c r="AJ2243" s="20">
        <v>0</v>
      </c>
      <c r="AK2243" s="20">
        <v>2</v>
      </c>
      <c r="AL2243" s="2" t="s">
        <v>15</v>
      </c>
      <c r="AM2243" s="2"/>
      <c r="AN2243" s="20">
        <v>1</v>
      </c>
      <c r="AO2243" s="20">
        <v>0</v>
      </c>
      <c r="AP2243" s="20">
        <v>0</v>
      </c>
      <c r="AQ2243" s="20">
        <v>2</v>
      </c>
      <c r="AR2243" s="2" t="s">
        <v>31</v>
      </c>
      <c r="AS2243" s="2" t="s">
        <v>13</v>
      </c>
      <c r="AT2243" s="2"/>
      <c r="AU2243" s="2"/>
      <c r="AV2243" s="2"/>
      <c r="AW2243" s="2">
        <v>495000</v>
      </c>
      <c r="AX2243" s="20">
        <v>495000</v>
      </c>
      <c r="AY2243" s="20">
        <v>1</v>
      </c>
      <c r="AZ2243" s="20">
        <v>1</v>
      </c>
      <c r="BA2243" s="2" t="s">
        <v>38</v>
      </c>
      <c r="BB2243" s="2"/>
      <c r="BC2243" s="2"/>
      <c r="BD2243" s="2"/>
      <c r="BE2243" s="2"/>
      <c r="BF2243" s="2"/>
    </row>
    <row r="2244" spans="1:58">
      <c r="A2244" s="2" t="s">
        <v>6518</v>
      </c>
      <c r="B2244" s="3">
        <v>36892</v>
      </c>
      <c r="C2244" s="17">
        <f t="shared" si="35"/>
        <v>364</v>
      </c>
      <c r="D2244" s="3">
        <v>37256</v>
      </c>
      <c r="E2244" s="12"/>
      <c r="F2244" s="20">
        <v>0</v>
      </c>
      <c r="G2244" s="20">
        <v>1</v>
      </c>
      <c r="H2244" s="20">
        <v>0</v>
      </c>
      <c r="I2244" s="20">
        <v>2001</v>
      </c>
      <c r="J2244" s="3">
        <v>37252</v>
      </c>
      <c r="K2244" s="2" t="s">
        <v>7106</v>
      </c>
      <c r="L2244" s="2" t="s">
        <v>7451</v>
      </c>
      <c r="M2244" s="2"/>
      <c r="N2244" s="12"/>
      <c r="O2244" s="20">
        <v>0</v>
      </c>
      <c r="P2244" s="20">
        <v>0</v>
      </c>
      <c r="Q2244" s="2" t="s">
        <v>6</v>
      </c>
      <c r="R2244" s="20">
        <v>0</v>
      </c>
      <c r="S2244" s="20">
        <v>1</v>
      </c>
      <c r="T2244" s="2" t="s">
        <v>562</v>
      </c>
      <c r="U2244" s="2" t="s">
        <v>13</v>
      </c>
      <c r="V2244" s="2" t="s">
        <v>7644</v>
      </c>
      <c r="W2244" s="2"/>
      <c r="X2244" s="2" t="s">
        <v>97</v>
      </c>
      <c r="Y2244" s="20">
        <v>0</v>
      </c>
      <c r="Z2244" s="20">
        <v>1</v>
      </c>
      <c r="AA2244" s="20">
        <v>0</v>
      </c>
      <c r="AB2244" s="20">
        <v>5</v>
      </c>
      <c r="AC2244" s="2" t="s">
        <v>98</v>
      </c>
      <c r="AD2244" s="2" t="s">
        <v>12</v>
      </c>
      <c r="AE2244" s="20">
        <v>1</v>
      </c>
      <c r="AF2244" s="2" t="s">
        <v>14</v>
      </c>
      <c r="AG2244" s="2" t="s">
        <v>465</v>
      </c>
      <c r="AH2244" s="20">
        <v>0</v>
      </c>
      <c r="AI2244" s="20">
        <v>1</v>
      </c>
      <c r="AJ2244" s="20">
        <v>0</v>
      </c>
      <c r="AK2244" s="20">
        <v>3</v>
      </c>
      <c r="AL2244" s="2" t="s">
        <v>454</v>
      </c>
      <c r="AM2244" s="2"/>
      <c r="AN2244" s="20">
        <v>1</v>
      </c>
      <c r="AO2244" s="20">
        <v>0</v>
      </c>
      <c r="AP2244" s="20">
        <v>0</v>
      </c>
      <c r="AQ2244" s="20">
        <v>2</v>
      </c>
      <c r="AR2244" s="2" t="s">
        <v>31</v>
      </c>
      <c r="AS2244" s="2" t="s">
        <v>13</v>
      </c>
      <c r="AT2244" s="2"/>
      <c r="AU2244" s="2"/>
      <c r="AV2244" s="2"/>
      <c r="AW2244" s="2">
        <v>483271</v>
      </c>
      <c r="AX2244" s="20">
        <v>483271</v>
      </c>
      <c r="AY2244" s="20">
        <v>1</v>
      </c>
      <c r="AZ2244" s="20">
        <v>3</v>
      </c>
      <c r="BA2244" s="2" t="s">
        <v>321</v>
      </c>
      <c r="BB2244" s="2"/>
      <c r="BC2244" s="2"/>
      <c r="BD2244" s="2"/>
      <c r="BE2244" s="2"/>
      <c r="BF2244" s="2"/>
    </row>
    <row r="2245" spans="1:58" ht="30">
      <c r="A2245" s="2" t="s">
        <v>6519</v>
      </c>
      <c r="B2245" s="3">
        <v>36202</v>
      </c>
      <c r="C2245" s="17">
        <f t="shared" si="35"/>
        <v>1843</v>
      </c>
      <c r="D2245" s="3">
        <v>38045</v>
      </c>
      <c r="E2245" s="12"/>
      <c r="F2245" s="20">
        <v>0</v>
      </c>
      <c r="G2245" s="20">
        <v>1</v>
      </c>
      <c r="H2245" s="20">
        <v>0</v>
      </c>
      <c r="I2245" s="20">
        <v>2003</v>
      </c>
      <c r="J2245" s="3">
        <v>37770</v>
      </c>
      <c r="K2245" s="2" t="s">
        <v>7107</v>
      </c>
      <c r="L2245" s="2" t="s">
        <v>7514</v>
      </c>
      <c r="M2245" s="2"/>
      <c r="N2245" s="12"/>
      <c r="O2245" s="20">
        <v>0</v>
      </c>
      <c r="P2245" s="20">
        <v>0</v>
      </c>
      <c r="Q2245" s="2" t="s">
        <v>6</v>
      </c>
      <c r="R2245" s="20">
        <v>0</v>
      </c>
      <c r="S2245" s="20">
        <v>5</v>
      </c>
      <c r="T2245" s="2" t="s">
        <v>8</v>
      </c>
      <c r="U2245" s="2" t="s">
        <v>13</v>
      </c>
      <c r="V2245" s="2" t="s">
        <v>7630</v>
      </c>
      <c r="W2245" s="2"/>
      <c r="X2245" s="2" t="s">
        <v>8</v>
      </c>
      <c r="Y2245" s="20">
        <v>0</v>
      </c>
      <c r="Z2245" s="20">
        <v>0</v>
      </c>
      <c r="AA2245" s="20">
        <v>1</v>
      </c>
      <c r="AB2245" s="20">
        <v>4</v>
      </c>
      <c r="AC2245" s="2" t="s">
        <v>586</v>
      </c>
      <c r="AD2245" s="2" t="s">
        <v>12</v>
      </c>
      <c r="AE2245" s="20">
        <v>1</v>
      </c>
      <c r="AF2245" s="2" t="s">
        <v>734</v>
      </c>
      <c r="AG2245" s="2" t="s">
        <v>6092</v>
      </c>
      <c r="AH2245" s="20">
        <v>0</v>
      </c>
      <c r="AI2245" s="20">
        <v>1</v>
      </c>
      <c r="AJ2245" s="20">
        <v>0</v>
      </c>
      <c r="AK2245" s="20">
        <v>3</v>
      </c>
      <c r="AL2245" s="2" t="s">
        <v>454</v>
      </c>
      <c r="AM2245" s="2"/>
      <c r="AN2245" s="20">
        <v>1</v>
      </c>
      <c r="AO2245" s="20">
        <v>0</v>
      </c>
      <c r="AP2245" s="20">
        <v>0</v>
      </c>
      <c r="AQ2245" s="20">
        <v>2</v>
      </c>
      <c r="AR2245" s="2" t="s">
        <v>31</v>
      </c>
      <c r="AS2245" s="2" t="s">
        <v>13</v>
      </c>
      <c r="AT2245" s="2"/>
      <c r="AU2245" s="2"/>
      <c r="AV2245" s="2"/>
      <c r="AW2245" s="2">
        <v>481000</v>
      </c>
      <c r="AX2245" s="20">
        <v>481000</v>
      </c>
      <c r="AY2245" s="20">
        <v>1</v>
      </c>
      <c r="AZ2245" s="20">
        <v>1</v>
      </c>
      <c r="BA2245" s="2" t="s">
        <v>38</v>
      </c>
      <c r="BB2245" s="2"/>
      <c r="BC2245" s="2"/>
      <c r="BD2245" s="2"/>
      <c r="BE2245" s="2"/>
      <c r="BF2245" s="2"/>
    </row>
    <row r="2246" spans="1:58">
      <c r="A2246" s="2" t="s">
        <v>6520</v>
      </c>
      <c r="B2246" s="3">
        <v>38405</v>
      </c>
      <c r="C2246" s="17">
        <f t="shared" si="35"/>
        <v>311</v>
      </c>
      <c r="D2246" s="3">
        <v>38716</v>
      </c>
      <c r="E2246" s="12"/>
      <c r="F2246" s="20">
        <v>0</v>
      </c>
      <c r="G2246" s="20">
        <v>1</v>
      </c>
      <c r="H2246" s="20">
        <v>0</v>
      </c>
      <c r="I2246" s="20">
        <v>2005</v>
      </c>
      <c r="J2246" s="3">
        <v>38541</v>
      </c>
      <c r="K2246" s="2" t="s">
        <v>7108</v>
      </c>
      <c r="L2246" s="2" t="s">
        <v>898</v>
      </c>
      <c r="M2246" s="2"/>
      <c r="N2246" s="12"/>
      <c r="O2246" s="20">
        <v>0</v>
      </c>
      <c r="P2246" s="20">
        <v>0</v>
      </c>
      <c r="Q2246" s="2" t="s">
        <v>6</v>
      </c>
      <c r="R2246" s="20">
        <v>1</v>
      </c>
      <c r="S2246" s="20">
        <v>4</v>
      </c>
      <c r="T2246" s="2" t="s">
        <v>97</v>
      </c>
      <c r="U2246" s="2" t="s">
        <v>451</v>
      </c>
      <c r="V2246" s="2" t="s">
        <v>744</v>
      </c>
      <c r="W2246" s="2"/>
      <c r="X2246" s="2" t="s">
        <v>8</v>
      </c>
      <c r="Y2246" s="20">
        <v>0</v>
      </c>
      <c r="Z2246" s="20">
        <v>0</v>
      </c>
      <c r="AA2246" s="20">
        <v>1</v>
      </c>
      <c r="AB2246" s="20">
        <v>1</v>
      </c>
      <c r="AC2246" s="2" t="s">
        <v>29</v>
      </c>
      <c r="AD2246" s="2" t="s">
        <v>12</v>
      </c>
      <c r="AE2246" s="20">
        <v>1</v>
      </c>
      <c r="AF2246" s="2" t="s">
        <v>14</v>
      </c>
      <c r="AG2246" s="2" t="s">
        <v>15</v>
      </c>
      <c r="AH2246" s="20">
        <v>1</v>
      </c>
      <c r="AI2246" s="20">
        <v>0</v>
      </c>
      <c r="AJ2246" s="20">
        <v>0</v>
      </c>
      <c r="AK2246" s="20">
        <v>2</v>
      </c>
      <c r="AL2246" s="2" t="s">
        <v>15</v>
      </c>
      <c r="AM2246" s="2"/>
      <c r="AN2246" s="20">
        <v>1</v>
      </c>
      <c r="AO2246" s="20">
        <v>0</v>
      </c>
      <c r="AP2246" s="20">
        <v>0</v>
      </c>
      <c r="AQ2246" s="20">
        <v>2</v>
      </c>
      <c r="AR2246" s="2" t="s">
        <v>31</v>
      </c>
      <c r="AS2246" s="2" t="s">
        <v>13</v>
      </c>
      <c r="AT2246" s="2"/>
      <c r="AU2246" s="2"/>
      <c r="AV2246" s="2"/>
      <c r="AW2246" s="2">
        <v>480000</v>
      </c>
      <c r="AX2246" s="20">
        <v>480000</v>
      </c>
      <c r="AY2246" s="20">
        <v>1</v>
      </c>
      <c r="AZ2246" s="20">
        <v>1</v>
      </c>
      <c r="BA2246" s="2" t="s">
        <v>38</v>
      </c>
      <c r="BB2246" s="2"/>
      <c r="BC2246" s="2"/>
      <c r="BD2246" s="2"/>
      <c r="BE2246" s="2"/>
      <c r="BF2246" s="2"/>
    </row>
    <row r="2247" spans="1:58" ht="30">
      <c r="A2247" s="2" t="s">
        <v>835</v>
      </c>
      <c r="B2247" s="3">
        <v>38611</v>
      </c>
      <c r="C2247" s="17">
        <f t="shared" si="35"/>
        <v>729</v>
      </c>
      <c r="D2247" s="3">
        <v>39340</v>
      </c>
      <c r="E2247" s="12"/>
      <c r="F2247" s="20">
        <v>0</v>
      </c>
      <c r="G2247" s="20">
        <v>1</v>
      </c>
      <c r="H2247" s="20">
        <v>1</v>
      </c>
      <c r="I2247" s="20">
        <v>2006</v>
      </c>
      <c r="J2247" s="3">
        <v>39080</v>
      </c>
      <c r="K2247" s="2" t="s">
        <v>837</v>
      </c>
      <c r="L2247" s="2" t="s">
        <v>838</v>
      </c>
      <c r="M2247" s="2"/>
      <c r="N2247" s="12"/>
      <c r="O2247" s="20">
        <v>0</v>
      </c>
      <c r="P2247" s="20">
        <v>0</v>
      </c>
      <c r="Q2247" s="2" t="s">
        <v>6</v>
      </c>
      <c r="R2247" s="20">
        <v>1</v>
      </c>
      <c r="S2247" s="20">
        <v>4</v>
      </c>
      <c r="T2247" s="2" t="s">
        <v>97</v>
      </c>
      <c r="U2247" s="2" t="s">
        <v>471</v>
      </c>
      <c r="V2247" s="2" t="s">
        <v>744</v>
      </c>
      <c r="W2247" s="2"/>
      <c r="X2247" s="2" t="s">
        <v>8</v>
      </c>
      <c r="Y2247" s="20">
        <v>0</v>
      </c>
      <c r="Z2247" s="20">
        <v>0</v>
      </c>
      <c r="AA2247" s="20">
        <v>1</v>
      </c>
      <c r="AB2247" s="20">
        <v>1</v>
      </c>
      <c r="AC2247" s="2" t="s">
        <v>29</v>
      </c>
      <c r="AD2247" s="2" t="s">
        <v>12</v>
      </c>
      <c r="AE2247" s="20">
        <v>1</v>
      </c>
      <c r="AF2247" s="2" t="s">
        <v>14</v>
      </c>
      <c r="AG2247" s="2" t="s">
        <v>15</v>
      </c>
      <c r="AH2247" s="20">
        <v>1</v>
      </c>
      <c r="AI2247" s="20">
        <v>0</v>
      </c>
      <c r="AJ2247" s="20">
        <v>0</v>
      </c>
      <c r="AK2247" s="20">
        <v>2</v>
      </c>
      <c r="AL2247" s="2" t="s">
        <v>15</v>
      </c>
      <c r="AM2247" s="2"/>
      <c r="AN2247" s="20">
        <v>0</v>
      </c>
      <c r="AO2247" s="20">
        <v>1</v>
      </c>
      <c r="AP2247" s="20">
        <v>0</v>
      </c>
      <c r="AQ2247" s="20">
        <v>1</v>
      </c>
      <c r="AR2247" s="2" t="s">
        <v>155</v>
      </c>
      <c r="AS2247" s="2" t="s">
        <v>156</v>
      </c>
      <c r="AT2247" s="2"/>
      <c r="AU2247" s="2"/>
      <c r="AV2247" s="2"/>
      <c r="AW2247" s="2">
        <v>480000</v>
      </c>
      <c r="AX2247" s="20">
        <v>480000</v>
      </c>
      <c r="AY2247" s="20">
        <v>1</v>
      </c>
      <c r="AZ2247" s="20">
        <v>1</v>
      </c>
      <c r="BA2247" s="2" t="s">
        <v>38</v>
      </c>
      <c r="BB2247" s="2"/>
      <c r="BC2247" s="2"/>
      <c r="BD2247" s="2"/>
      <c r="BE2247" s="2"/>
      <c r="BF2247" s="2"/>
    </row>
    <row r="2248" spans="1:58" ht="30">
      <c r="A2248" s="2" t="s">
        <v>6521</v>
      </c>
      <c r="B2248" s="3">
        <v>39015</v>
      </c>
      <c r="C2248" s="17">
        <f t="shared" si="35"/>
        <v>410</v>
      </c>
      <c r="D2248" s="3">
        <v>39425</v>
      </c>
      <c r="E2248" s="12"/>
      <c r="F2248" s="20">
        <v>0</v>
      </c>
      <c r="G2248" s="20">
        <v>1</v>
      </c>
      <c r="H2248" s="20">
        <v>1</v>
      </c>
      <c r="I2248" s="20">
        <v>2006</v>
      </c>
      <c r="J2248" s="3">
        <v>39057</v>
      </c>
      <c r="K2248" s="2" t="s">
        <v>7109</v>
      </c>
      <c r="L2248" s="2" t="s">
        <v>7465</v>
      </c>
      <c r="M2248" s="2"/>
      <c r="N2248" s="12"/>
      <c r="O2248" s="20">
        <v>0</v>
      </c>
      <c r="P2248" s="20">
        <v>0</v>
      </c>
      <c r="Q2248" s="2" t="s">
        <v>6</v>
      </c>
      <c r="R2248" s="20">
        <v>0</v>
      </c>
      <c r="S2248" s="20">
        <v>1</v>
      </c>
      <c r="T2248" s="2" t="s">
        <v>562</v>
      </c>
      <c r="U2248" s="2" t="s">
        <v>1198</v>
      </c>
      <c r="V2248" s="2" t="s">
        <v>7640</v>
      </c>
      <c r="W2248" s="2"/>
      <c r="X2248" s="2" t="s">
        <v>8</v>
      </c>
      <c r="Y2248" s="20">
        <v>0</v>
      </c>
      <c r="Z2248" s="20">
        <v>0</v>
      </c>
      <c r="AA2248" s="20">
        <v>1</v>
      </c>
      <c r="AB2248" s="20">
        <v>3</v>
      </c>
      <c r="AC2248" s="2" t="s">
        <v>9</v>
      </c>
      <c r="AD2248" s="2" t="s">
        <v>12</v>
      </c>
      <c r="AE2248" s="20">
        <v>1</v>
      </c>
      <c r="AF2248" s="2" t="s">
        <v>14</v>
      </c>
      <c r="AG2248" s="2" t="s">
        <v>15</v>
      </c>
      <c r="AH2248" s="20">
        <v>0</v>
      </c>
      <c r="AI2248" s="20">
        <v>1</v>
      </c>
      <c r="AJ2248" s="20">
        <v>0</v>
      </c>
      <c r="AK2248" s="20">
        <v>3</v>
      </c>
      <c r="AL2248" s="2" t="s">
        <v>454</v>
      </c>
      <c r="AM2248" s="2"/>
      <c r="AN2248" s="20">
        <v>1</v>
      </c>
      <c r="AO2248" s="20">
        <v>0</v>
      </c>
      <c r="AP2248" s="20">
        <v>0</v>
      </c>
      <c r="AQ2248" s="20">
        <v>2</v>
      </c>
      <c r="AR2248" s="2" t="s">
        <v>31</v>
      </c>
      <c r="AS2248" s="2" t="s">
        <v>32</v>
      </c>
      <c r="AT2248" s="2"/>
      <c r="AU2248" s="2"/>
      <c r="AV2248" s="2"/>
      <c r="AW2248" s="2">
        <v>480000</v>
      </c>
      <c r="AX2248" s="20">
        <v>480000</v>
      </c>
      <c r="AY2248" s="20">
        <v>0</v>
      </c>
      <c r="AZ2248" s="20">
        <v>2</v>
      </c>
      <c r="BA2248" s="2" t="s">
        <v>20</v>
      </c>
      <c r="BB2248" s="2"/>
      <c r="BC2248" s="2"/>
      <c r="BD2248" s="2"/>
      <c r="BE2248" s="2"/>
      <c r="BF2248" s="2"/>
    </row>
    <row r="2249" spans="1:58">
      <c r="A2249" s="2" t="s">
        <v>779</v>
      </c>
      <c r="B2249" s="3">
        <v>38694</v>
      </c>
      <c r="C2249" s="17">
        <f t="shared" si="35"/>
        <v>358</v>
      </c>
      <c r="D2249" s="3">
        <v>39052</v>
      </c>
      <c r="E2249" s="12"/>
      <c r="F2249" s="20">
        <v>0</v>
      </c>
      <c r="G2249" s="20">
        <v>1</v>
      </c>
      <c r="H2249" s="20">
        <v>1</v>
      </c>
      <c r="I2249" s="20">
        <v>2006</v>
      </c>
      <c r="J2249" s="3">
        <v>38960</v>
      </c>
      <c r="K2249" s="2" t="s">
        <v>782</v>
      </c>
      <c r="L2249" s="2" t="s">
        <v>783</v>
      </c>
      <c r="M2249" s="2"/>
      <c r="N2249" s="12"/>
      <c r="O2249" s="20">
        <v>0</v>
      </c>
      <c r="P2249" s="20">
        <v>0</v>
      </c>
      <c r="Q2249" s="2" t="s">
        <v>6</v>
      </c>
      <c r="R2249" s="20">
        <v>1</v>
      </c>
      <c r="S2249" s="20">
        <v>4</v>
      </c>
      <c r="T2249" s="2" t="s">
        <v>97</v>
      </c>
      <c r="U2249" s="2" t="s">
        <v>471</v>
      </c>
      <c r="V2249" s="2" t="s">
        <v>744</v>
      </c>
      <c r="W2249" s="2"/>
      <c r="X2249" s="2" t="s">
        <v>8</v>
      </c>
      <c r="Y2249" s="20">
        <v>0</v>
      </c>
      <c r="Z2249" s="20">
        <v>0</v>
      </c>
      <c r="AA2249" s="20">
        <v>1</v>
      </c>
      <c r="AB2249" s="20">
        <v>1</v>
      </c>
      <c r="AC2249" s="2" t="s">
        <v>29</v>
      </c>
      <c r="AD2249" s="2" t="s">
        <v>12</v>
      </c>
      <c r="AE2249" s="20">
        <v>1</v>
      </c>
      <c r="AF2249" s="2" t="s">
        <v>14</v>
      </c>
      <c r="AG2249" s="2" t="s">
        <v>15</v>
      </c>
      <c r="AH2249" s="20">
        <v>1</v>
      </c>
      <c r="AI2249" s="20">
        <v>0</v>
      </c>
      <c r="AJ2249" s="20">
        <v>0</v>
      </c>
      <c r="AK2249" s="20">
        <v>2</v>
      </c>
      <c r="AL2249" s="2" t="s">
        <v>15</v>
      </c>
      <c r="AM2249" s="2"/>
      <c r="AN2249" s="20">
        <v>1</v>
      </c>
      <c r="AO2249" s="20">
        <v>0</v>
      </c>
      <c r="AP2249" s="20">
        <v>0</v>
      </c>
      <c r="AQ2249" s="20">
        <v>2</v>
      </c>
      <c r="AR2249" s="2" t="s">
        <v>31</v>
      </c>
      <c r="AS2249" s="2" t="s">
        <v>32</v>
      </c>
      <c r="AT2249" s="2"/>
      <c r="AU2249" s="2"/>
      <c r="AV2249" s="2"/>
      <c r="AW2249" s="2">
        <v>470000</v>
      </c>
      <c r="AX2249" s="20">
        <v>470000</v>
      </c>
      <c r="AY2249" s="20">
        <v>1</v>
      </c>
      <c r="AZ2249" s="20">
        <v>1</v>
      </c>
      <c r="BA2249" s="2" t="s">
        <v>38</v>
      </c>
      <c r="BB2249" s="2"/>
      <c r="BC2249" s="2"/>
      <c r="BD2249" s="2"/>
      <c r="BE2249" s="2"/>
      <c r="BF2249" s="2"/>
    </row>
    <row r="2250" spans="1:58">
      <c r="A2250" s="2" t="s">
        <v>6522</v>
      </c>
      <c r="B2250" s="3">
        <v>37780</v>
      </c>
      <c r="C2250" s="17">
        <f t="shared" si="35"/>
        <v>572</v>
      </c>
      <c r="D2250" s="3">
        <v>38352</v>
      </c>
      <c r="E2250" s="12"/>
      <c r="F2250" s="20">
        <v>0</v>
      </c>
      <c r="G2250" s="20">
        <v>1</v>
      </c>
      <c r="H2250" s="20">
        <v>0</v>
      </c>
      <c r="I2250" s="20">
        <v>2004</v>
      </c>
      <c r="J2250" s="3">
        <v>38338</v>
      </c>
      <c r="K2250" s="2" t="s">
        <v>7110</v>
      </c>
      <c r="L2250" s="2" t="s">
        <v>7515</v>
      </c>
      <c r="M2250" s="2"/>
      <c r="N2250" s="12"/>
      <c r="O2250" s="20">
        <v>0</v>
      </c>
      <c r="P2250" s="20">
        <v>0</v>
      </c>
      <c r="Q2250" s="2" t="s">
        <v>6</v>
      </c>
      <c r="R2250" s="20">
        <v>0</v>
      </c>
      <c r="S2250" s="20">
        <v>3</v>
      </c>
      <c r="T2250" s="2" t="s">
        <v>13</v>
      </c>
      <c r="U2250" s="2" t="s">
        <v>13</v>
      </c>
      <c r="V2250" s="2" t="s">
        <v>7635</v>
      </c>
      <c r="W2250" s="2"/>
      <c r="X2250" s="2" t="s">
        <v>8</v>
      </c>
      <c r="Y2250" s="20">
        <v>1</v>
      </c>
      <c r="Z2250" s="20">
        <v>0</v>
      </c>
      <c r="AA2250" s="20">
        <v>0</v>
      </c>
      <c r="AB2250" s="20">
        <v>2</v>
      </c>
      <c r="AC2250" s="2" t="s">
        <v>11</v>
      </c>
      <c r="AD2250" s="2" t="s">
        <v>12</v>
      </c>
      <c r="AE2250" s="20">
        <v>1</v>
      </c>
      <c r="AF2250" s="2" t="s">
        <v>14</v>
      </c>
      <c r="AG2250" s="2" t="s">
        <v>15</v>
      </c>
      <c r="AH2250" s="20">
        <v>0</v>
      </c>
      <c r="AI2250" s="20">
        <v>1</v>
      </c>
      <c r="AJ2250" s="20">
        <v>0</v>
      </c>
      <c r="AK2250" s="20">
        <v>3</v>
      </c>
      <c r="AL2250" s="2" t="s">
        <v>454</v>
      </c>
      <c r="AM2250" s="2"/>
      <c r="AN2250" s="20">
        <v>1</v>
      </c>
      <c r="AO2250" s="20">
        <v>0</v>
      </c>
      <c r="AP2250" s="20">
        <v>0</v>
      </c>
      <c r="AQ2250" s="20">
        <v>2</v>
      </c>
      <c r="AR2250" s="2" t="s">
        <v>31</v>
      </c>
      <c r="AS2250" s="2" t="s">
        <v>13</v>
      </c>
      <c r="AT2250" s="2"/>
      <c r="AU2250" s="2"/>
      <c r="AV2250" s="2"/>
      <c r="AW2250" s="2">
        <v>460000</v>
      </c>
      <c r="AX2250" s="20">
        <v>460000</v>
      </c>
      <c r="AY2250" s="20">
        <v>1</v>
      </c>
      <c r="AZ2250" s="20">
        <v>1</v>
      </c>
      <c r="BA2250" s="2" t="s">
        <v>38</v>
      </c>
      <c r="BB2250" s="2"/>
      <c r="BC2250" s="2"/>
      <c r="BD2250" s="2"/>
      <c r="BE2250" s="2"/>
      <c r="BF2250" s="2"/>
    </row>
    <row r="2251" spans="1:58">
      <c r="A2251" s="2" t="s">
        <v>6523</v>
      </c>
      <c r="B2251" s="3">
        <v>38351</v>
      </c>
      <c r="C2251" s="17">
        <f t="shared" si="35"/>
        <v>365</v>
      </c>
      <c r="D2251" s="3">
        <v>38716</v>
      </c>
      <c r="E2251" s="12"/>
      <c r="F2251" s="20">
        <v>0</v>
      </c>
      <c r="G2251" s="20">
        <v>1</v>
      </c>
      <c r="H2251" s="20">
        <v>0</v>
      </c>
      <c r="I2251" s="20">
        <v>2005</v>
      </c>
      <c r="J2251" s="3">
        <v>38541</v>
      </c>
      <c r="K2251" s="2" t="s">
        <v>7111</v>
      </c>
      <c r="L2251" s="2" t="s">
        <v>7434</v>
      </c>
      <c r="M2251" s="2"/>
      <c r="N2251" s="12"/>
      <c r="O2251" s="20">
        <v>0</v>
      </c>
      <c r="P2251" s="20">
        <v>0</v>
      </c>
      <c r="Q2251" s="2" t="s">
        <v>6</v>
      </c>
      <c r="R2251" s="20">
        <v>1</v>
      </c>
      <c r="S2251" s="20">
        <v>4</v>
      </c>
      <c r="T2251" s="2" t="s">
        <v>97</v>
      </c>
      <c r="U2251" s="2" t="s">
        <v>451</v>
      </c>
      <c r="V2251" s="2" t="s">
        <v>744</v>
      </c>
      <c r="W2251" s="2"/>
      <c r="X2251" s="2" t="s">
        <v>8</v>
      </c>
      <c r="Y2251" s="20">
        <v>0</v>
      </c>
      <c r="Z2251" s="20">
        <v>0</v>
      </c>
      <c r="AA2251" s="20">
        <v>1</v>
      </c>
      <c r="AB2251" s="20">
        <v>1</v>
      </c>
      <c r="AC2251" s="2" t="s">
        <v>29</v>
      </c>
      <c r="AD2251" s="2" t="s">
        <v>12</v>
      </c>
      <c r="AE2251" s="20">
        <v>1</v>
      </c>
      <c r="AF2251" s="2" t="s">
        <v>14</v>
      </c>
      <c r="AG2251" s="2" t="s">
        <v>15</v>
      </c>
      <c r="AH2251" s="20">
        <v>1</v>
      </c>
      <c r="AI2251" s="20">
        <v>0</v>
      </c>
      <c r="AJ2251" s="20">
        <v>0</v>
      </c>
      <c r="AK2251" s="20">
        <v>2</v>
      </c>
      <c r="AL2251" s="2" t="s">
        <v>15</v>
      </c>
      <c r="AM2251" s="2"/>
      <c r="AN2251" s="20">
        <v>1</v>
      </c>
      <c r="AO2251" s="20">
        <v>0</v>
      </c>
      <c r="AP2251" s="20">
        <v>0</v>
      </c>
      <c r="AQ2251" s="20">
        <v>2</v>
      </c>
      <c r="AR2251" s="2" t="s">
        <v>31</v>
      </c>
      <c r="AS2251" s="2" t="s">
        <v>13</v>
      </c>
      <c r="AT2251" s="2"/>
      <c r="AU2251" s="2"/>
      <c r="AV2251" s="2"/>
      <c r="AW2251" s="2">
        <v>460000</v>
      </c>
      <c r="AX2251" s="20">
        <v>460000</v>
      </c>
      <c r="AY2251" s="20">
        <v>1</v>
      </c>
      <c r="AZ2251" s="20">
        <v>1</v>
      </c>
      <c r="BA2251" s="2" t="s">
        <v>38</v>
      </c>
      <c r="BB2251" s="2"/>
      <c r="BC2251" s="2"/>
      <c r="BD2251" s="2"/>
      <c r="BE2251" s="2"/>
      <c r="BF2251" s="2"/>
    </row>
    <row r="2252" spans="1:58" ht="30">
      <c r="A2252" s="2" t="s">
        <v>6524</v>
      </c>
      <c r="B2252" s="3">
        <v>37699</v>
      </c>
      <c r="C2252" s="17">
        <f t="shared" si="35"/>
        <v>731</v>
      </c>
      <c r="D2252" s="3">
        <v>38430</v>
      </c>
      <c r="E2252" s="12"/>
      <c r="F2252" s="20">
        <v>0</v>
      </c>
      <c r="G2252" s="20">
        <v>1</v>
      </c>
      <c r="H2252" s="20">
        <v>0</v>
      </c>
      <c r="I2252" s="20">
        <v>2004</v>
      </c>
      <c r="J2252" s="3">
        <v>38036</v>
      </c>
      <c r="K2252" s="2" t="s">
        <v>7112</v>
      </c>
      <c r="L2252" s="2" t="s">
        <v>7516</v>
      </c>
      <c r="M2252" s="2"/>
      <c r="N2252" s="12"/>
      <c r="O2252" s="20">
        <v>0</v>
      </c>
      <c r="P2252" s="20">
        <v>0</v>
      </c>
      <c r="Q2252" s="2" t="s">
        <v>6</v>
      </c>
      <c r="R2252" s="20">
        <v>1</v>
      </c>
      <c r="S2252" s="20">
        <v>4</v>
      </c>
      <c r="T2252" s="2" t="s">
        <v>97</v>
      </c>
      <c r="U2252" s="2" t="s">
        <v>98</v>
      </c>
      <c r="V2252" s="2" t="s">
        <v>7634</v>
      </c>
      <c r="W2252" s="2"/>
      <c r="X2252" s="2" t="s">
        <v>562</v>
      </c>
      <c r="Y2252" s="20">
        <v>0</v>
      </c>
      <c r="Z2252" s="20">
        <v>0</v>
      </c>
      <c r="AA2252" s="20">
        <v>0</v>
      </c>
      <c r="AB2252" s="20">
        <v>2</v>
      </c>
      <c r="AC2252" s="2" t="s">
        <v>563</v>
      </c>
      <c r="AD2252" s="2" t="s">
        <v>6091</v>
      </c>
      <c r="AE2252" s="20">
        <v>0</v>
      </c>
      <c r="AF2252" s="2" t="s">
        <v>734</v>
      </c>
      <c r="AG2252" s="2" t="s">
        <v>6092</v>
      </c>
      <c r="AH2252" s="20">
        <v>0</v>
      </c>
      <c r="AI2252" s="20">
        <v>1</v>
      </c>
      <c r="AJ2252" s="20">
        <v>0</v>
      </c>
      <c r="AK2252" s="20">
        <v>3</v>
      </c>
      <c r="AL2252" s="2" t="s">
        <v>454</v>
      </c>
      <c r="AM2252" s="2"/>
      <c r="AN2252" s="20">
        <v>1</v>
      </c>
      <c r="AO2252" s="20">
        <v>0</v>
      </c>
      <c r="AP2252" s="20">
        <v>0</v>
      </c>
      <c r="AQ2252" s="20">
        <v>2</v>
      </c>
      <c r="AR2252" s="2" t="s">
        <v>31</v>
      </c>
      <c r="AS2252" s="2" t="s">
        <v>13</v>
      </c>
      <c r="AT2252" s="2"/>
      <c r="AU2252" s="2"/>
      <c r="AV2252" s="2"/>
      <c r="AW2252" s="2">
        <v>450000</v>
      </c>
      <c r="AX2252" s="20">
        <v>450000</v>
      </c>
      <c r="AY2252" s="20">
        <v>1</v>
      </c>
      <c r="AZ2252" s="20">
        <v>1</v>
      </c>
      <c r="BA2252" s="2" t="s">
        <v>38</v>
      </c>
      <c r="BB2252" s="2"/>
      <c r="BC2252" s="2"/>
      <c r="BD2252" s="2"/>
      <c r="BE2252" s="2"/>
      <c r="BF2252" s="2"/>
    </row>
    <row r="2253" spans="1:58">
      <c r="A2253" s="2" t="s">
        <v>6525</v>
      </c>
      <c r="B2253" s="3">
        <v>38285</v>
      </c>
      <c r="C2253" s="17">
        <f t="shared" si="35"/>
        <v>730</v>
      </c>
      <c r="D2253" s="3">
        <v>39015</v>
      </c>
      <c r="E2253" s="12"/>
      <c r="F2253" s="20">
        <v>1</v>
      </c>
      <c r="G2253" s="20">
        <v>0</v>
      </c>
      <c r="H2253" s="20">
        <v>0</v>
      </c>
      <c r="I2253" s="20">
        <v>2005</v>
      </c>
      <c r="J2253" s="3">
        <v>38516</v>
      </c>
      <c r="K2253" s="2" t="s">
        <v>7113</v>
      </c>
      <c r="L2253" s="2" t="s">
        <v>7378</v>
      </c>
      <c r="M2253" s="2"/>
      <c r="N2253" s="12"/>
      <c r="O2253" s="20">
        <v>0</v>
      </c>
      <c r="P2253" s="20">
        <v>0</v>
      </c>
      <c r="Q2253" s="2" t="s">
        <v>6</v>
      </c>
      <c r="R2253" s="20">
        <v>0</v>
      </c>
      <c r="S2253" s="20">
        <v>5</v>
      </c>
      <c r="T2253" s="2" t="s">
        <v>8</v>
      </c>
      <c r="U2253" s="2" t="s">
        <v>13</v>
      </c>
      <c r="V2253" s="2" t="s">
        <v>7643</v>
      </c>
      <c r="W2253" s="2"/>
      <c r="X2253" s="2" t="s">
        <v>8</v>
      </c>
      <c r="Y2253" s="20">
        <v>0</v>
      </c>
      <c r="Z2253" s="20">
        <v>0</v>
      </c>
      <c r="AA2253" s="20">
        <v>1</v>
      </c>
      <c r="AB2253" s="20">
        <v>3</v>
      </c>
      <c r="AC2253" s="2" t="s">
        <v>9</v>
      </c>
      <c r="AD2253" s="2" t="s">
        <v>12</v>
      </c>
      <c r="AE2253" s="20">
        <v>1</v>
      </c>
      <c r="AF2253" s="2" t="s">
        <v>14</v>
      </c>
      <c r="AG2253" s="2" t="s">
        <v>15</v>
      </c>
      <c r="AH2253" s="20">
        <v>1</v>
      </c>
      <c r="AI2253" s="20">
        <v>0</v>
      </c>
      <c r="AJ2253" s="20">
        <v>0</v>
      </c>
      <c r="AK2253" s="20">
        <v>2</v>
      </c>
      <c r="AL2253" s="2" t="s">
        <v>15</v>
      </c>
      <c r="AM2253" s="2"/>
      <c r="AN2253" s="20">
        <v>0</v>
      </c>
      <c r="AO2253" s="20">
        <v>0</v>
      </c>
      <c r="AP2253" s="20">
        <v>1</v>
      </c>
      <c r="AQ2253" s="20">
        <v>3</v>
      </c>
      <c r="AR2253" s="2" t="s">
        <v>16</v>
      </c>
      <c r="AS2253" s="2" t="s">
        <v>13</v>
      </c>
      <c r="AT2253" s="2"/>
      <c r="AU2253" s="2"/>
      <c r="AV2253" s="2"/>
      <c r="AW2253" s="2">
        <v>440755</v>
      </c>
      <c r="AX2253" s="20">
        <v>440755</v>
      </c>
      <c r="AY2253" s="20">
        <v>1</v>
      </c>
      <c r="AZ2253" s="20">
        <v>3</v>
      </c>
      <c r="BA2253" s="2" t="s">
        <v>321</v>
      </c>
      <c r="BB2253" s="2"/>
      <c r="BC2253" s="2"/>
      <c r="BD2253" s="2"/>
      <c r="BE2253" s="2"/>
      <c r="BF2253" s="2"/>
    </row>
    <row r="2254" spans="1:58">
      <c r="A2254" s="2" t="s">
        <v>6526</v>
      </c>
      <c r="B2254" s="3">
        <v>38173</v>
      </c>
      <c r="C2254" s="17">
        <f t="shared" si="35"/>
        <v>269</v>
      </c>
      <c r="D2254" s="3">
        <v>38442</v>
      </c>
      <c r="E2254" s="12"/>
      <c r="F2254" s="20">
        <v>0</v>
      </c>
      <c r="G2254" s="20">
        <v>1</v>
      </c>
      <c r="H2254" s="20">
        <v>0</v>
      </c>
      <c r="I2254" s="20">
        <v>2005</v>
      </c>
      <c r="J2254" s="3">
        <v>38428</v>
      </c>
      <c r="K2254" s="2" t="s">
        <v>7114</v>
      </c>
      <c r="L2254" s="2" t="s">
        <v>7517</v>
      </c>
      <c r="M2254" s="2"/>
      <c r="N2254" s="12"/>
      <c r="O2254" s="20">
        <v>0</v>
      </c>
      <c r="P2254" s="20">
        <v>0</v>
      </c>
      <c r="Q2254" s="2" t="s">
        <v>6</v>
      </c>
      <c r="R2254" s="20">
        <v>1</v>
      </c>
      <c r="S2254" s="20">
        <v>4</v>
      </c>
      <c r="T2254" s="2" t="s">
        <v>97</v>
      </c>
      <c r="U2254" s="2" t="s">
        <v>98</v>
      </c>
      <c r="V2254" s="2" t="s">
        <v>7651</v>
      </c>
      <c r="W2254" s="2"/>
      <c r="X2254" s="2" t="s">
        <v>8</v>
      </c>
      <c r="Y2254" s="20">
        <v>1</v>
      </c>
      <c r="Z2254" s="20">
        <v>0</v>
      </c>
      <c r="AA2254" s="20">
        <v>0</v>
      </c>
      <c r="AB2254" s="20">
        <v>2</v>
      </c>
      <c r="AC2254" s="2" t="s">
        <v>11</v>
      </c>
      <c r="AD2254" s="2" t="s">
        <v>12</v>
      </c>
      <c r="AE2254" s="20">
        <v>1</v>
      </c>
      <c r="AF2254" s="2" t="s">
        <v>14</v>
      </c>
      <c r="AG2254" s="2" t="s">
        <v>15</v>
      </c>
      <c r="AH2254" s="20">
        <v>1</v>
      </c>
      <c r="AI2254" s="20">
        <v>0</v>
      </c>
      <c r="AJ2254" s="20">
        <v>0</v>
      </c>
      <c r="AK2254" s="20">
        <v>2</v>
      </c>
      <c r="AL2254" s="2" t="s">
        <v>15</v>
      </c>
      <c r="AM2254" s="2"/>
      <c r="AN2254" s="20">
        <v>1</v>
      </c>
      <c r="AO2254" s="20">
        <v>0</v>
      </c>
      <c r="AP2254" s="20">
        <v>0</v>
      </c>
      <c r="AQ2254" s="20">
        <v>2</v>
      </c>
      <c r="AR2254" s="2" t="s">
        <v>31</v>
      </c>
      <c r="AS2254" s="2" t="s">
        <v>13</v>
      </c>
      <c r="AT2254" s="2"/>
      <c r="AU2254" s="2"/>
      <c r="AV2254" s="2"/>
      <c r="AW2254" s="2">
        <v>440000</v>
      </c>
      <c r="AX2254" s="20">
        <v>440000</v>
      </c>
      <c r="AY2254" s="20">
        <v>1</v>
      </c>
      <c r="AZ2254" s="20">
        <v>1</v>
      </c>
      <c r="BA2254" s="2" t="s">
        <v>38</v>
      </c>
      <c r="BB2254" s="2"/>
      <c r="BC2254" s="2"/>
      <c r="BD2254" s="2"/>
      <c r="BE2254" s="2"/>
      <c r="BF2254" s="2"/>
    </row>
    <row r="2255" spans="1:58">
      <c r="A2255" s="2" t="s">
        <v>6527</v>
      </c>
      <c r="B2255" s="3">
        <v>38534</v>
      </c>
      <c r="C2255" s="17">
        <f t="shared" si="35"/>
        <v>395</v>
      </c>
      <c r="D2255" s="3">
        <v>38929</v>
      </c>
      <c r="E2255" s="12"/>
      <c r="F2255" s="20">
        <v>0</v>
      </c>
      <c r="G2255" s="20">
        <v>1</v>
      </c>
      <c r="H2255" s="20">
        <v>0</v>
      </c>
      <c r="I2255" s="20">
        <v>2005</v>
      </c>
      <c r="J2255" s="3">
        <v>38680</v>
      </c>
      <c r="K2255" s="2" t="s">
        <v>7115</v>
      </c>
      <c r="L2255" s="2" t="s">
        <v>7518</v>
      </c>
      <c r="M2255" s="2"/>
      <c r="N2255" s="12"/>
      <c r="O2255" s="20">
        <v>0</v>
      </c>
      <c r="P2255" s="20">
        <v>0</v>
      </c>
      <c r="Q2255" s="2" t="s">
        <v>6</v>
      </c>
      <c r="R2255" s="20">
        <v>1</v>
      </c>
      <c r="S2255" s="20">
        <v>4</v>
      </c>
      <c r="T2255" s="2" t="s">
        <v>97</v>
      </c>
      <c r="U2255" s="2" t="s">
        <v>471</v>
      </c>
      <c r="V2255" s="2" t="s">
        <v>744</v>
      </c>
      <c r="W2255" s="2"/>
      <c r="X2255" s="2" t="s">
        <v>8</v>
      </c>
      <c r="Y2255" s="20">
        <v>0</v>
      </c>
      <c r="Z2255" s="20">
        <v>0</v>
      </c>
      <c r="AA2255" s="20">
        <v>1</v>
      </c>
      <c r="AB2255" s="20">
        <v>1</v>
      </c>
      <c r="AC2255" s="2" t="s">
        <v>29</v>
      </c>
      <c r="AD2255" s="2" t="s">
        <v>12</v>
      </c>
      <c r="AE2255" s="20">
        <v>1</v>
      </c>
      <c r="AF2255" s="2" t="s">
        <v>14</v>
      </c>
      <c r="AG2255" s="2" t="s">
        <v>15</v>
      </c>
      <c r="AH2255" s="20">
        <v>0</v>
      </c>
      <c r="AI2255" s="20">
        <v>1</v>
      </c>
      <c r="AJ2255" s="20">
        <v>0</v>
      </c>
      <c r="AK2255" s="20">
        <v>3</v>
      </c>
      <c r="AL2255" s="2" t="s">
        <v>454</v>
      </c>
      <c r="AM2255" s="2"/>
      <c r="AN2255" s="20">
        <v>1</v>
      </c>
      <c r="AO2255" s="20">
        <v>0</v>
      </c>
      <c r="AP2255" s="20">
        <v>0</v>
      </c>
      <c r="AQ2255" s="20">
        <v>2</v>
      </c>
      <c r="AR2255" s="2" t="s">
        <v>31</v>
      </c>
      <c r="AS2255" s="2" t="s">
        <v>13</v>
      </c>
      <c r="AT2255" s="2"/>
      <c r="AU2255" s="2"/>
      <c r="AV2255" s="2"/>
      <c r="AW2255" s="2">
        <v>440000</v>
      </c>
      <c r="AX2255" s="20">
        <v>440000</v>
      </c>
      <c r="AY2255" s="20">
        <v>1</v>
      </c>
      <c r="AZ2255" s="20">
        <v>1</v>
      </c>
      <c r="BA2255" s="2" t="s">
        <v>38</v>
      </c>
      <c r="BB2255" s="2"/>
      <c r="BC2255" s="2"/>
      <c r="BD2255" s="2"/>
      <c r="BE2255" s="2"/>
      <c r="BF2255" s="2"/>
    </row>
    <row r="2256" spans="1:58" ht="30">
      <c r="A2256" s="2" t="s">
        <v>6528</v>
      </c>
      <c r="B2256" s="3">
        <v>38718</v>
      </c>
      <c r="C2256" s="17">
        <f t="shared" si="35"/>
        <v>272</v>
      </c>
      <c r="D2256" s="3">
        <v>38990</v>
      </c>
      <c r="E2256" s="12"/>
      <c r="F2256" s="20">
        <v>1</v>
      </c>
      <c r="G2256" s="20">
        <v>0</v>
      </c>
      <c r="H2256" s="20">
        <v>1</v>
      </c>
      <c r="I2256" s="20">
        <v>2006</v>
      </c>
      <c r="J2256" s="3">
        <v>38988</v>
      </c>
      <c r="K2256" s="2" t="s">
        <v>7116</v>
      </c>
      <c r="L2256" s="2" t="s">
        <v>7519</v>
      </c>
      <c r="M2256" s="2"/>
      <c r="N2256" s="12"/>
      <c r="O2256" s="20">
        <v>0</v>
      </c>
      <c r="P2256" s="20">
        <v>0</v>
      </c>
      <c r="Q2256" s="2" t="s">
        <v>6</v>
      </c>
      <c r="R2256" s="20">
        <v>0</v>
      </c>
      <c r="S2256" s="20">
        <v>1</v>
      </c>
      <c r="T2256" s="2" t="s">
        <v>562</v>
      </c>
      <c r="U2256" s="2" t="s">
        <v>1198</v>
      </c>
      <c r="V2256" s="2" t="s">
        <v>7644</v>
      </c>
      <c r="W2256" s="2"/>
      <c r="X2256" s="2" t="s">
        <v>97</v>
      </c>
      <c r="Y2256" s="20">
        <v>0</v>
      </c>
      <c r="Z2256" s="20">
        <v>1</v>
      </c>
      <c r="AA2256" s="20">
        <v>0</v>
      </c>
      <c r="AB2256" s="20">
        <v>5</v>
      </c>
      <c r="AC2256" s="2" t="s">
        <v>98</v>
      </c>
      <c r="AD2256" s="2" t="s">
        <v>12</v>
      </c>
      <c r="AE2256" s="20">
        <v>1</v>
      </c>
      <c r="AF2256" s="2" t="s">
        <v>14</v>
      </c>
      <c r="AG2256" s="2" t="s">
        <v>465</v>
      </c>
      <c r="AH2256" s="20">
        <v>0</v>
      </c>
      <c r="AI2256" s="20">
        <v>1</v>
      </c>
      <c r="AJ2256" s="20">
        <v>0</v>
      </c>
      <c r="AK2256" s="20">
        <v>3</v>
      </c>
      <c r="AL2256" s="2" t="s">
        <v>454</v>
      </c>
      <c r="AM2256" s="2"/>
      <c r="AN2256" s="20">
        <v>0</v>
      </c>
      <c r="AO2256" s="20">
        <v>0</v>
      </c>
      <c r="AP2256" s="20">
        <v>1</v>
      </c>
      <c r="AQ2256" s="20">
        <v>3</v>
      </c>
      <c r="AR2256" s="2" t="s">
        <v>16</v>
      </c>
      <c r="AS2256" s="2" t="s">
        <v>532</v>
      </c>
      <c r="AT2256" s="2"/>
      <c r="AU2256" s="2"/>
      <c r="AV2256" s="2"/>
      <c r="AW2256" s="2">
        <v>437965</v>
      </c>
      <c r="AX2256" s="20">
        <v>437965</v>
      </c>
      <c r="AY2256" s="20">
        <v>1</v>
      </c>
      <c r="AZ2256" s="20">
        <v>3</v>
      </c>
      <c r="BA2256" s="2" t="s">
        <v>321</v>
      </c>
      <c r="BB2256" s="2"/>
      <c r="BC2256" s="2"/>
      <c r="BD2256" s="2"/>
      <c r="BE2256" s="2"/>
      <c r="BF2256" s="2"/>
    </row>
    <row r="2257" spans="1:58">
      <c r="A2257" s="2" t="s">
        <v>6529</v>
      </c>
      <c r="B2257" s="3">
        <v>37197</v>
      </c>
      <c r="C2257" s="17">
        <f t="shared" si="35"/>
        <v>241</v>
      </c>
      <c r="D2257" s="3">
        <v>37438</v>
      </c>
      <c r="E2257" s="12"/>
      <c r="F2257" s="20">
        <v>0</v>
      </c>
      <c r="G2257" s="20">
        <v>1</v>
      </c>
      <c r="H2257" s="20">
        <v>0</v>
      </c>
      <c r="I2257" s="20">
        <v>2002</v>
      </c>
      <c r="J2257" s="3">
        <v>37265</v>
      </c>
      <c r="K2257" s="2" t="s">
        <v>7117</v>
      </c>
      <c r="L2257" s="2" t="s">
        <v>903</v>
      </c>
      <c r="M2257" s="2"/>
      <c r="N2257" s="12"/>
      <c r="O2257" s="20">
        <v>0</v>
      </c>
      <c r="P2257" s="20">
        <v>0</v>
      </c>
      <c r="Q2257" s="2" t="s">
        <v>6</v>
      </c>
      <c r="R2257" s="20">
        <v>0</v>
      </c>
      <c r="S2257" s="20">
        <v>5</v>
      </c>
      <c r="T2257" s="2" t="s">
        <v>8</v>
      </c>
      <c r="U2257" s="2" t="s">
        <v>13</v>
      </c>
      <c r="V2257" s="2" t="s">
        <v>744</v>
      </c>
      <c r="W2257" s="2"/>
      <c r="X2257" s="2" t="s">
        <v>8</v>
      </c>
      <c r="Y2257" s="20">
        <v>0</v>
      </c>
      <c r="Z2257" s="20">
        <v>0</v>
      </c>
      <c r="AA2257" s="20">
        <v>1</v>
      </c>
      <c r="AB2257" s="20">
        <v>1</v>
      </c>
      <c r="AC2257" s="2" t="s">
        <v>29</v>
      </c>
      <c r="AD2257" s="2" t="s">
        <v>12</v>
      </c>
      <c r="AE2257" s="20">
        <v>1</v>
      </c>
      <c r="AF2257" s="2" t="s">
        <v>14</v>
      </c>
      <c r="AG2257" s="2" t="s">
        <v>525</v>
      </c>
      <c r="AH2257" s="20">
        <v>0</v>
      </c>
      <c r="AI2257" s="20">
        <v>1</v>
      </c>
      <c r="AJ2257" s="20">
        <v>0</v>
      </c>
      <c r="AK2257" s="20">
        <v>3</v>
      </c>
      <c r="AL2257" s="2" t="s">
        <v>454</v>
      </c>
      <c r="AM2257" s="2"/>
      <c r="AN2257" s="20">
        <v>1</v>
      </c>
      <c r="AO2257" s="20">
        <v>0</v>
      </c>
      <c r="AP2257" s="20">
        <v>0</v>
      </c>
      <c r="AQ2257" s="20">
        <v>2</v>
      </c>
      <c r="AR2257" s="2" t="s">
        <v>31</v>
      </c>
      <c r="AS2257" s="2" t="s">
        <v>13</v>
      </c>
      <c r="AT2257" s="2"/>
      <c r="AU2257" s="2"/>
      <c r="AV2257" s="2"/>
      <c r="AW2257" s="2">
        <v>435178</v>
      </c>
      <c r="AX2257" s="20">
        <v>435178</v>
      </c>
      <c r="AY2257" s="20">
        <v>1</v>
      </c>
      <c r="AZ2257" s="20">
        <v>1</v>
      </c>
      <c r="BA2257" s="2" t="s">
        <v>38</v>
      </c>
      <c r="BB2257" s="2"/>
      <c r="BC2257" s="2"/>
      <c r="BD2257" s="2"/>
      <c r="BE2257" s="2"/>
      <c r="BF2257" s="2"/>
    </row>
    <row r="2258" spans="1:58">
      <c r="A2258" s="2" t="s">
        <v>6530</v>
      </c>
      <c r="B2258" s="3">
        <v>38202</v>
      </c>
      <c r="C2258" s="17">
        <f t="shared" si="35"/>
        <v>515</v>
      </c>
      <c r="D2258" s="3">
        <v>38717</v>
      </c>
      <c r="E2258" s="12"/>
      <c r="F2258" s="20">
        <v>0</v>
      </c>
      <c r="G2258" s="20">
        <v>1</v>
      </c>
      <c r="H2258" s="20">
        <v>0</v>
      </c>
      <c r="I2258" s="20">
        <v>2005</v>
      </c>
      <c r="J2258" s="3">
        <v>38541</v>
      </c>
      <c r="K2258" s="2" t="s">
        <v>7118</v>
      </c>
      <c r="L2258" s="2" t="s">
        <v>815</v>
      </c>
      <c r="M2258" s="2"/>
      <c r="N2258" s="12"/>
      <c r="O2258" s="20">
        <v>0</v>
      </c>
      <c r="P2258" s="20">
        <v>0</v>
      </c>
      <c r="Q2258" s="2" t="s">
        <v>6</v>
      </c>
      <c r="R2258" s="20">
        <v>1</v>
      </c>
      <c r="S2258" s="20">
        <v>4</v>
      </c>
      <c r="T2258" s="2" t="s">
        <v>97</v>
      </c>
      <c r="U2258" s="2" t="s">
        <v>471</v>
      </c>
      <c r="V2258" s="2" t="s">
        <v>744</v>
      </c>
      <c r="W2258" s="2"/>
      <c r="X2258" s="2" t="s">
        <v>8</v>
      </c>
      <c r="Y2258" s="20">
        <v>0</v>
      </c>
      <c r="Z2258" s="20">
        <v>0</v>
      </c>
      <c r="AA2258" s="20">
        <v>1</v>
      </c>
      <c r="AB2258" s="20">
        <v>1</v>
      </c>
      <c r="AC2258" s="2" t="s">
        <v>29</v>
      </c>
      <c r="AD2258" s="2" t="s">
        <v>12</v>
      </c>
      <c r="AE2258" s="20">
        <v>1</v>
      </c>
      <c r="AF2258" s="2" t="s">
        <v>14</v>
      </c>
      <c r="AG2258" s="2" t="s">
        <v>15</v>
      </c>
      <c r="AH2258" s="20">
        <v>1</v>
      </c>
      <c r="AI2258" s="20">
        <v>0</v>
      </c>
      <c r="AJ2258" s="20">
        <v>0</v>
      </c>
      <c r="AK2258" s="20">
        <v>2</v>
      </c>
      <c r="AL2258" s="2" t="s">
        <v>15</v>
      </c>
      <c r="AM2258" s="2"/>
      <c r="AN2258" s="20">
        <v>1</v>
      </c>
      <c r="AO2258" s="20">
        <v>0</v>
      </c>
      <c r="AP2258" s="20">
        <v>0</v>
      </c>
      <c r="AQ2258" s="20">
        <v>2</v>
      </c>
      <c r="AR2258" s="2" t="s">
        <v>31</v>
      </c>
      <c r="AS2258" s="2" t="s">
        <v>13</v>
      </c>
      <c r="AT2258" s="2"/>
      <c r="AU2258" s="2"/>
      <c r="AV2258" s="2"/>
      <c r="AW2258" s="2">
        <v>420000</v>
      </c>
      <c r="AX2258" s="20">
        <v>420000</v>
      </c>
      <c r="AY2258" s="20">
        <v>1</v>
      </c>
      <c r="AZ2258" s="20">
        <v>1</v>
      </c>
      <c r="BA2258" s="2" t="s">
        <v>38</v>
      </c>
      <c r="BB2258" s="2"/>
      <c r="BC2258" s="2"/>
      <c r="BD2258" s="2"/>
      <c r="BE2258" s="2"/>
      <c r="BF2258" s="2"/>
    </row>
    <row r="2259" spans="1:58">
      <c r="A2259" s="2" t="s">
        <v>6531</v>
      </c>
      <c r="B2259" s="3">
        <v>38559</v>
      </c>
      <c r="C2259" s="17">
        <f t="shared" si="35"/>
        <v>76</v>
      </c>
      <c r="D2259" s="3">
        <v>38635</v>
      </c>
      <c r="E2259" s="12"/>
      <c r="F2259" s="20">
        <v>1</v>
      </c>
      <c r="G2259" s="20">
        <v>0</v>
      </c>
      <c r="H2259" s="20">
        <v>0</v>
      </c>
      <c r="I2259" s="20">
        <v>2005</v>
      </c>
      <c r="J2259" s="3">
        <v>38609</v>
      </c>
      <c r="K2259" s="2" t="s">
        <v>7119</v>
      </c>
      <c r="L2259" s="2" t="s">
        <v>7520</v>
      </c>
      <c r="M2259" s="2"/>
      <c r="N2259" s="12"/>
      <c r="O2259" s="20">
        <v>1</v>
      </c>
      <c r="P2259" s="20">
        <v>0</v>
      </c>
      <c r="Q2259" s="2" t="s">
        <v>7600</v>
      </c>
      <c r="R2259" s="20">
        <v>1</v>
      </c>
      <c r="S2259" s="20">
        <v>4</v>
      </c>
      <c r="T2259" s="2" t="s">
        <v>97</v>
      </c>
      <c r="U2259" s="2" t="s">
        <v>98</v>
      </c>
      <c r="V2259" s="2" t="s">
        <v>7653</v>
      </c>
      <c r="W2259" s="2"/>
      <c r="X2259" s="2" t="s">
        <v>8</v>
      </c>
      <c r="Y2259" s="20">
        <v>0</v>
      </c>
      <c r="Z2259" s="20">
        <v>0</v>
      </c>
      <c r="AA2259" s="20">
        <v>1</v>
      </c>
      <c r="AB2259" s="20">
        <v>1</v>
      </c>
      <c r="AC2259" s="2" t="s">
        <v>29</v>
      </c>
      <c r="AD2259" s="2" t="s">
        <v>12</v>
      </c>
      <c r="AE2259" s="20">
        <v>1</v>
      </c>
      <c r="AF2259" s="2" t="s">
        <v>14</v>
      </c>
      <c r="AG2259" s="2" t="s">
        <v>37</v>
      </c>
      <c r="AH2259" s="20">
        <v>1</v>
      </c>
      <c r="AI2259" s="20">
        <v>0</v>
      </c>
      <c r="AJ2259" s="20">
        <v>0</v>
      </c>
      <c r="AK2259" s="20">
        <v>2</v>
      </c>
      <c r="AL2259" s="2" t="s">
        <v>4782</v>
      </c>
      <c r="AM2259" s="2"/>
      <c r="AN2259" s="20">
        <v>1</v>
      </c>
      <c r="AO2259" s="20">
        <v>0</v>
      </c>
      <c r="AP2259" s="20">
        <v>0</v>
      </c>
      <c r="AQ2259" s="20">
        <v>2</v>
      </c>
      <c r="AR2259" s="2" t="s">
        <v>31</v>
      </c>
      <c r="AS2259" s="2" t="s">
        <v>13</v>
      </c>
      <c r="AT2259" s="2"/>
      <c r="AU2259" s="2"/>
      <c r="AV2259" s="2"/>
      <c r="AW2259" s="2">
        <v>419371</v>
      </c>
      <c r="AX2259" s="20">
        <v>419371</v>
      </c>
      <c r="AY2259" s="20">
        <v>0</v>
      </c>
      <c r="AZ2259" s="20">
        <v>2</v>
      </c>
      <c r="BA2259" s="2" t="s">
        <v>20</v>
      </c>
      <c r="BB2259" s="2"/>
      <c r="BC2259" s="2"/>
      <c r="BD2259" s="2"/>
      <c r="BE2259" s="2"/>
      <c r="BF2259" s="2"/>
    </row>
    <row r="2260" spans="1:58">
      <c r="A2260" s="2" t="s">
        <v>6532</v>
      </c>
      <c r="B2260" s="3">
        <v>36972</v>
      </c>
      <c r="C2260" s="17">
        <f t="shared" si="35"/>
        <v>365</v>
      </c>
      <c r="D2260" s="3">
        <v>37337</v>
      </c>
      <c r="E2260" s="12"/>
      <c r="F2260" s="20">
        <v>1</v>
      </c>
      <c r="G2260" s="20">
        <v>0</v>
      </c>
      <c r="H2260" s="20">
        <v>0</v>
      </c>
      <c r="I2260" s="20">
        <v>2001</v>
      </c>
      <c r="J2260" s="3">
        <v>37062</v>
      </c>
      <c r="K2260" s="2" t="s">
        <v>7120</v>
      </c>
      <c r="L2260" s="2" t="s">
        <v>7385</v>
      </c>
      <c r="M2260" s="2"/>
      <c r="N2260" s="12"/>
      <c r="O2260" s="20">
        <v>0</v>
      </c>
      <c r="P2260" s="20">
        <v>0</v>
      </c>
      <c r="Q2260" s="2" t="s">
        <v>6</v>
      </c>
      <c r="R2260" s="20">
        <v>0</v>
      </c>
      <c r="S2260" s="20">
        <v>1</v>
      </c>
      <c r="T2260" s="2" t="s">
        <v>562</v>
      </c>
      <c r="U2260" s="2" t="s">
        <v>13</v>
      </c>
      <c r="V2260" s="2" t="s">
        <v>7640</v>
      </c>
      <c r="W2260" s="2"/>
      <c r="X2260" s="2" t="s">
        <v>8</v>
      </c>
      <c r="Y2260" s="20">
        <v>0</v>
      </c>
      <c r="Z2260" s="20">
        <v>0</v>
      </c>
      <c r="AA2260" s="20">
        <v>1</v>
      </c>
      <c r="AB2260" s="20">
        <v>3</v>
      </c>
      <c r="AC2260" s="2" t="s">
        <v>9</v>
      </c>
      <c r="AD2260" s="2" t="s">
        <v>12</v>
      </c>
      <c r="AE2260" s="20">
        <v>1</v>
      </c>
      <c r="AF2260" s="2" t="s">
        <v>14</v>
      </c>
      <c r="AG2260" s="2" t="s">
        <v>15</v>
      </c>
      <c r="AH2260" s="20">
        <v>1</v>
      </c>
      <c r="AI2260" s="20">
        <v>0</v>
      </c>
      <c r="AJ2260" s="20">
        <v>0</v>
      </c>
      <c r="AK2260" s="20">
        <v>2</v>
      </c>
      <c r="AL2260" s="2" t="s">
        <v>15</v>
      </c>
      <c r="AM2260" s="2"/>
      <c r="AN2260" s="20">
        <v>1</v>
      </c>
      <c r="AO2260" s="20">
        <v>0</v>
      </c>
      <c r="AP2260" s="20">
        <v>0</v>
      </c>
      <c r="AQ2260" s="20">
        <v>2</v>
      </c>
      <c r="AR2260" s="2" t="s">
        <v>31</v>
      </c>
      <c r="AS2260" s="2" t="s">
        <v>13</v>
      </c>
      <c r="AT2260" s="2"/>
      <c r="AU2260" s="2"/>
      <c r="AV2260" s="2"/>
      <c r="AW2260" s="2">
        <v>413500</v>
      </c>
      <c r="AX2260" s="20">
        <v>413500</v>
      </c>
      <c r="AY2260" s="20">
        <v>1</v>
      </c>
      <c r="AZ2260" s="20">
        <v>1</v>
      </c>
      <c r="BA2260" s="2" t="s">
        <v>38</v>
      </c>
      <c r="BB2260" s="2"/>
      <c r="BC2260" s="2"/>
      <c r="BD2260" s="2"/>
      <c r="BE2260" s="2"/>
      <c r="BF2260" s="2"/>
    </row>
    <row r="2261" spans="1:58">
      <c r="A2261" s="2" t="s">
        <v>6533</v>
      </c>
      <c r="B2261" s="3">
        <v>36998</v>
      </c>
      <c r="C2261" s="17">
        <f t="shared" si="35"/>
        <v>365</v>
      </c>
      <c r="D2261" s="3">
        <v>37363</v>
      </c>
      <c r="E2261" s="12"/>
      <c r="F2261" s="20">
        <v>1</v>
      </c>
      <c r="G2261" s="20">
        <v>0</v>
      </c>
      <c r="H2261" s="20">
        <v>0</v>
      </c>
      <c r="I2261" s="20">
        <v>2001</v>
      </c>
      <c r="J2261" s="3">
        <v>37088</v>
      </c>
      <c r="K2261" s="2" t="s">
        <v>7121</v>
      </c>
      <c r="L2261" s="2" t="s">
        <v>7385</v>
      </c>
      <c r="M2261" s="2"/>
      <c r="N2261" s="12"/>
      <c r="O2261" s="20">
        <v>0</v>
      </c>
      <c r="P2261" s="20">
        <v>0</v>
      </c>
      <c r="Q2261" s="2" t="s">
        <v>6</v>
      </c>
      <c r="R2261" s="20">
        <v>0</v>
      </c>
      <c r="S2261" s="20">
        <v>1</v>
      </c>
      <c r="T2261" s="2" t="s">
        <v>562</v>
      </c>
      <c r="U2261" s="2" t="s">
        <v>13</v>
      </c>
      <c r="V2261" s="2" t="s">
        <v>7640</v>
      </c>
      <c r="W2261" s="2"/>
      <c r="X2261" s="2" t="s">
        <v>8</v>
      </c>
      <c r="Y2261" s="20">
        <v>0</v>
      </c>
      <c r="Z2261" s="20">
        <v>0</v>
      </c>
      <c r="AA2261" s="20">
        <v>1</v>
      </c>
      <c r="AB2261" s="20">
        <v>3</v>
      </c>
      <c r="AC2261" s="2" t="s">
        <v>9</v>
      </c>
      <c r="AD2261" s="2" t="s">
        <v>12</v>
      </c>
      <c r="AE2261" s="20">
        <v>1</v>
      </c>
      <c r="AF2261" s="2" t="s">
        <v>14</v>
      </c>
      <c r="AG2261" s="2" t="s">
        <v>15</v>
      </c>
      <c r="AH2261" s="20">
        <v>1</v>
      </c>
      <c r="AI2261" s="20">
        <v>0</v>
      </c>
      <c r="AJ2261" s="20">
        <v>0</v>
      </c>
      <c r="AK2261" s="20">
        <v>2</v>
      </c>
      <c r="AL2261" s="2" t="s">
        <v>15</v>
      </c>
      <c r="AM2261" s="2"/>
      <c r="AN2261" s="20">
        <v>1</v>
      </c>
      <c r="AO2261" s="20">
        <v>0</v>
      </c>
      <c r="AP2261" s="20">
        <v>0</v>
      </c>
      <c r="AQ2261" s="20">
        <v>2</v>
      </c>
      <c r="AR2261" s="2" t="s">
        <v>31</v>
      </c>
      <c r="AS2261" s="2" t="s">
        <v>13</v>
      </c>
      <c r="AT2261" s="2"/>
      <c r="AU2261" s="2"/>
      <c r="AV2261" s="2"/>
      <c r="AW2261" s="2">
        <v>413500</v>
      </c>
      <c r="AX2261" s="20">
        <v>413500</v>
      </c>
      <c r="AY2261" s="20">
        <v>0</v>
      </c>
      <c r="AZ2261" s="20">
        <v>2</v>
      </c>
      <c r="BA2261" s="2" t="s">
        <v>20</v>
      </c>
      <c r="BB2261" s="2"/>
      <c r="BC2261" s="2"/>
      <c r="BD2261" s="2"/>
      <c r="BE2261" s="2"/>
      <c r="BF2261" s="2"/>
    </row>
    <row r="2262" spans="1:58">
      <c r="A2262" s="2" t="s">
        <v>6534</v>
      </c>
      <c r="B2262" s="3">
        <v>36880</v>
      </c>
      <c r="C2262" s="17">
        <f t="shared" si="35"/>
        <v>365</v>
      </c>
      <c r="D2262" s="3">
        <v>37245</v>
      </c>
      <c r="E2262" s="12"/>
      <c r="F2262" s="20">
        <v>1</v>
      </c>
      <c r="G2262" s="20">
        <v>0</v>
      </c>
      <c r="H2262" s="20">
        <v>0</v>
      </c>
      <c r="I2262" s="20">
        <v>2001</v>
      </c>
      <c r="J2262" s="3">
        <v>36970</v>
      </c>
      <c r="K2262" s="2" t="s">
        <v>7122</v>
      </c>
      <c r="L2262" s="2" t="s">
        <v>7385</v>
      </c>
      <c r="M2262" s="2"/>
      <c r="N2262" s="12"/>
      <c r="O2262" s="20">
        <v>0</v>
      </c>
      <c r="P2262" s="20">
        <v>0</v>
      </c>
      <c r="Q2262" s="2" t="s">
        <v>6</v>
      </c>
      <c r="R2262" s="20">
        <v>0</v>
      </c>
      <c r="S2262" s="20">
        <v>1</v>
      </c>
      <c r="T2262" s="2" t="s">
        <v>562</v>
      </c>
      <c r="U2262" s="2" t="s">
        <v>13</v>
      </c>
      <c r="V2262" s="2" t="s">
        <v>7640</v>
      </c>
      <c r="W2262" s="2"/>
      <c r="X2262" s="2" t="s">
        <v>8</v>
      </c>
      <c r="Y2262" s="20">
        <v>0</v>
      </c>
      <c r="Z2262" s="20">
        <v>0</v>
      </c>
      <c r="AA2262" s="20">
        <v>1</v>
      </c>
      <c r="AB2262" s="20">
        <v>3</v>
      </c>
      <c r="AC2262" s="2" t="s">
        <v>9</v>
      </c>
      <c r="AD2262" s="2" t="s">
        <v>12</v>
      </c>
      <c r="AE2262" s="20">
        <v>1</v>
      </c>
      <c r="AF2262" s="2" t="s">
        <v>14</v>
      </c>
      <c r="AG2262" s="2" t="s">
        <v>15</v>
      </c>
      <c r="AH2262" s="20">
        <v>1</v>
      </c>
      <c r="AI2262" s="20">
        <v>0</v>
      </c>
      <c r="AJ2262" s="20">
        <v>0</v>
      </c>
      <c r="AK2262" s="20">
        <v>2</v>
      </c>
      <c r="AL2262" s="2" t="s">
        <v>15</v>
      </c>
      <c r="AM2262" s="2"/>
      <c r="AN2262" s="20">
        <v>1</v>
      </c>
      <c r="AO2262" s="20">
        <v>0</v>
      </c>
      <c r="AP2262" s="20">
        <v>0</v>
      </c>
      <c r="AQ2262" s="20">
        <v>2</v>
      </c>
      <c r="AR2262" s="2" t="s">
        <v>31</v>
      </c>
      <c r="AS2262" s="2" t="s">
        <v>13</v>
      </c>
      <c r="AT2262" s="2"/>
      <c r="AU2262" s="2"/>
      <c r="AV2262" s="2"/>
      <c r="AW2262" s="2">
        <v>410000</v>
      </c>
      <c r="AX2262" s="20">
        <v>410000</v>
      </c>
      <c r="AY2262" s="20">
        <v>1</v>
      </c>
      <c r="AZ2262" s="20">
        <v>1</v>
      </c>
      <c r="BA2262" s="2" t="s">
        <v>38</v>
      </c>
      <c r="BB2262" s="2"/>
      <c r="BC2262" s="2"/>
      <c r="BD2262" s="2"/>
      <c r="BE2262" s="2"/>
      <c r="BF2262" s="2"/>
    </row>
    <row r="2263" spans="1:58">
      <c r="A2263" s="2" t="s">
        <v>6535</v>
      </c>
      <c r="B2263" s="3">
        <v>36911</v>
      </c>
      <c r="C2263" s="17">
        <f t="shared" si="35"/>
        <v>365</v>
      </c>
      <c r="D2263" s="3">
        <v>37276</v>
      </c>
      <c r="E2263" s="12"/>
      <c r="F2263" s="20">
        <v>1</v>
      </c>
      <c r="G2263" s="20">
        <v>0</v>
      </c>
      <c r="H2263" s="20">
        <v>0</v>
      </c>
      <c r="I2263" s="20">
        <v>2001</v>
      </c>
      <c r="J2263" s="3">
        <v>37001</v>
      </c>
      <c r="K2263" s="2" t="s">
        <v>7123</v>
      </c>
      <c r="L2263" s="2" t="s">
        <v>7521</v>
      </c>
      <c r="M2263" s="2"/>
      <c r="N2263" s="12"/>
      <c r="O2263" s="20">
        <v>0</v>
      </c>
      <c r="P2263" s="20">
        <v>0</v>
      </c>
      <c r="Q2263" s="2" t="s">
        <v>6</v>
      </c>
      <c r="R2263" s="20">
        <v>0</v>
      </c>
      <c r="S2263" s="20">
        <v>5</v>
      </c>
      <c r="T2263" s="2" t="s">
        <v>8</v>
      </c>
      <c r="U2263" s="2" t="s">
        <v>13</v>
      </c>
      <c r="V2263" s="2" t="s">
        <v>7640</v>
      </c>
      <c r="W2263" s="2"/>
      <c r="X2263" s="2" t="s">
        <v>8</v>
      </c>
      <c r="Y2263" s="20">
        <v>0</v>
      </c>
      <c r="Z2263" s="20">
        <v>0</v>
      </c>
      <c r="AA2263" s="20">
        <v>1</v>
      </c>
      <c r="AB2263" s="20">
        <v>3</v>
      </c>
      <c r="AC2263" s="2" t="s">
        <v>9</v>
      </c>
      <c r="AD2263" s="2" t="s">
        <v>12</v>
      </c>
      <c r="AE2263" s="20">
        <v>1</v>
      </c>
      <c r="AF2263" s="2" t="s">
        <v>14</v>
      </c>
      <c r="AG2263" s="2" t="s">
        <v>15</v>
      </c>
      <c r="AH2263" s="20">
        <v>1</v>
      </c>
      <c r="AI2263" s="20">
        <v>0</v>
      </c>
      <c r="AJ2263" s="20">
        <v>0</v>
      </c>
      <c r="AK2263" s="20">
        <v>2</v>
      </c>
      <c r="AL2263" s="2" t="s">
        <v>15</v>
      </c>
      <c r="AM2263" s="2"/>
      <c r="AN2263" s="20">
        <v>1</v>
      </c>
      <c r="AO2263" s="20">
        <v>0</v>
      </c>
      <c r="AP2263" s="20">
        <v>0</v>
      </c>
      <c r="AQ2263" s="20">
        <v>2</v>
      </c>
      <c r="AR2263" s="2" t="s">
        <v>31</v>
      </c>
      <c r="AS2263" s="2" t="s">
        <v>13</v>
      </c>
      <c r="AT2263" s="2"/>
      <c r="AU2263" s="2"/>
      <c r="AV2263" s="2"/>
      <c r="AW2263" s="2">
        <v>410000</v>
      </c>
      <c r="AX2263" s="20">
        <v>410000</v>
      </c>
      <c r="AY2263" s="20">
        <v>0</v>
      </c>
      <c r="AZ2263" s="20">
        <v>2</v>
      </c>
      <c r="BA2263" s="2" t="s">
        <v>20</v>
      </c>
      <c r="BB2263" s="2"/>
      <c r="BC2263" s="2"/>
      <c r="BD2263" s="2"/>
      <c r="BE2263" s="2"/>
      <c r="BF2263" s="2"/>
    </row>
    <row r="2264" spans="1:58">
      <c r="A2264" s="2" t="s">
        <v>6536</v>
      </c>
      <c r="B2264" s="3">
        <v>38596</v>
      </c>
      <c r="C2264" s="17">
        <f t="shared" si="35"/>
        <v>486</v>
      </c>
      <c r="D2264" s="3">
        <v>39082</v>
      </c>
      <c r="E2264" s="12"/>
      <c r="F2264" s="20">
        <v>0</v>
      </c>
      <c r="G2264" s="20">
        <v>1</v>
      </c>
      <c r="H2264" s="20">
        <v>0</v>
      </c>
      <c r="I2264" s="20">
        <v>2005</v>
      </c>
      <c r="J2264" s="3">
        <v>38680</v>
      </c>
      <c r="K2264" s="2" t="s">
        <v>7124</v>
      </c>
      <c r="L2264" s="2" t="s">
        <v>7454</v>
      </c>
      <c r="M2264" s="2"/>
      <c r="N2264" s="12"/>
      <c r="O2264" s="20">
        <v>0</v>
      </c>
      <c r="P2264" s="20">
        <v>0</v>
      </c>
      <c r="Q2264" s="2" t="s">
        <v>6</v>
      </c>
      <c r="R2264" s="20">
        <v>1</v>
      </c>
      <c r="S2264" s="20">
        <v>4</v>
      </c>
      <c r="T2264" s="2" t="s">
        <v>97</v>
      </c>
      <c r="U2264" s="2" t="s">
        <v>471</v>
      </c>
      <c r="V2264" s="2" t="s">
        <v>744</v>
      </c>
      <c r="W2264" s="2"/>
      <c r="X2264" s="2" t="s">
        <v>8</v>
      </c>
      <c r="Y2264" s="20">
        <v>0</v>
      </c>
      <c r="Z2264" s="20">
        <v>0</v>
      </c>
      <c r="AA2264" s="20">
        <v>1</v>
      </c>
      <c r="AB2264" s="20">
        <v>1</v>
      </c>
      <c r="AC2264" s="2" t="s">
        <v>29</v>
      </c>
      <c r="AD2264" s="2" t="s">
        <v>12</v>
      </c>
      <c r="AE2264" s="20">
        <v>1</v>
      </c>
      <c r="AF2264" s="2" t="s">
        <v>14</v>
      </c>
      <c r="AG2264" s="2" t="s">
        <v>15</v>
      </c>
      <c r="AH2264" s="20">
        <v>0</v>
      </c>
      <c r="AI2264" s="20">
        <v>1</v>
      </c>
      <c r="AJ2264" s="20">
        <v>0</v>
      </c>
      <c r="AK2264" s="20">
        <v>3</v>
      </c>
      <c r="AL2264" s="2" t="s">
        <v>454</v>
      </c>
      <c r="AM2264" s="2"/>
      <c r="AN2264" s="20">
        <v>1</v>
      </c>
      <c r="AO2264" s="20">
        <v>0</v>
      </c>
      <c r="AP2264" s="20">
        <v>0</v>
      </c>
      <c r="AQ2264" s="20">
        <v>2</v>
      </c>
      <c r="AR2264" s="2" t="s">
        <v>31</v>
      </c>
      <c r="AS2264" s="2" t="s">
        <v>13</v>
      </c>
      <c r="AT2264" s="2"/>
      <c r="AU2264" s="2"/>
      <c r="AV2264" s="2"/>
      <c r="AW2264" s="2">
        <v>408000</v>
      </c>
      <c r="AX2264" s="20">
        <v>408000</v>
      </c>
      <c r="AY2264" s="20">
        <v>1</v>
      </c>
      <c r="AZ2264" s="20">
        <v>1</v>
      </c>
      <c r="BA2264" s="2" t="s">
        <v>38</v>
      </c>
      <c r="BB2264" s="2"/>
      <c r="BC2264" s="2"/>
      <c r="BD2264" s="2"/>
      <c r="BE2264" s="2"/>
      <c r="BF2264" s="2"/>
    </row>
    <row r="2265" spans="1:58" ht="30">
      <c r="A2265" s="2" t="s">
        <v>6537</v>
      </c>
      <c r="B2265" s="3">
        <v>38718</v>
      </c>
      <c r="C2265" s="17">
        <f t="shared" si="35"/>
        <v>180</v>
      </c>
      <c r="D2265" s="3">
        <v>38898</v>
      </c>
      <c r="E2265" s="12"/>
      <c r="F2265" s="20">
        <v>0</v>
      </c>
      <c r="G2265" s="20">
        <v>1</v>
      </c>
      <c r="H2265" s="20">
        <v>1</v>
      </c>
      <c r="I2265" s="20">
        <v>2006</v>
      </c>
      <c r="J2265" s="3">
        <v>38874</v>
      </c>
      <c r="K2265" s="2" t="s">
        <v>7125</v>
      </c>
      <c r="L2265" s="2" t="s">
        <v>7390</v>
      </c>
      <c r="M2265" s="2"/>
      <c r="N2265" s="12"/>
      <c r="O2265" s="20">
        <v>0</v>
      </c>
      <c r="P2265" s="20">
        <v>0</v>
      </c>
      <c r="Q2265" s="2" t="s">
        <v>6</v>
      </c>
      <c r="R2265" s="20">
        <v>0</v>
      </c>
      <c r="S2265" s="20">
        <v>5</v>
      </c>
      <c r="T2265" s="2" t="s">
        <v>8</v>
      </c>
      <c r="U2265" s="2" t="s">
        <v>29</v>
      </c>
      <c r="V2265" s="2" t="s">
        <v>7640</v>
      </c>
      <c r="W2265" s="2"/>
      <c r="X2265" s="2" t="s">
        <v>8</v>
      </c>
      <c r="Y2265" s="20">
        <v>0</v>
      </c>
      <c r="Z2265" s="20">
        <v>0</v>
      </c>
      <c r="AA2265" s="20">
        <v>1</v>
      </c>
      <c r="AB2265" s="20">
        <v>3</v>
      </c>
      <c r="AC2265" s="2" t="s">
        <v>9</v>
      </c>
      <c r="AD2265" s="2" t="s">
        <v>12</v>
      </c>
      <c r="AE2265" s="20">
        <v>1</v>
      </c>
      <c r="AF2265" s="2" t="s">
        <v>14</v>
      </c>
      <c r="AG2265" s="2" t="s">
        <v>453</v>
      </c>
      <c r="AH2265" s="20">
        <v>0</v>
      </c>
      <c r="AI2265" s="20">
        <v>1</v>
      </c>
      <c r="AJ2265" s="20">
        <v>0</v>
      </c>
      <c r="AK2265" s="20">
        <v>3</v>
      </c>
      <c r="AL2265" s="2" t="s">
        <v>454</v>
      </c>
      <c r="AM2265" s="2"/>
      <c r="AN2265" s="20">
        <v>0</v>
      </c>
      <c r="AO2265" s="20">
        <v>1</v>
      </c>
      <c r="AP2265" s="20">
        <v>0</v>
      </c>
      <c r="AQ2265" s="20">
        <v>1</v>
      </c>
      <c r="AR2265" s="2" t="s">
        <v>155</v>
      </c>
      <c r="AS2265" s="2" t="s">
        <v>156</v>
      </c>
      <c r="AT2265" s="2"/>
      <c r="AU2265" s="2"/>
      <c r="AV2265" s="2"/>
      <c r="AW2265" s="2">
        <v>403353</v>
      </c>
      <c r="AX2265" s="20">
        <v>403353</v>
      </c>
      <c r="AY2265" s="20">
        <v>1</v>
      </c>
      <c r="AZ2265" s="20">
        <v>1</v>
      </c>
      <c r="BA2265" s="2" t="s">
        <v>38</v>
      </c>
      <c r="BB2265" s="2"/>
      <c r="BC2265" s="2"/>
      <c r="BD2265" s="2"/>
      <c r="BE2265" s="2"/>
      <c r="BF2265" s="2"/>
    </row>
    <row r="2266" spans="1:58">
      <c r="A2266" s="2" t="s">
        <v>6538</v>
      </c>
      <c r="B2266" s="3">
        <v>37944</v>
      </c>
      <c r="C2266" s="17">
        <f t="shared" si="35"/>
        <v>408</v>
      </c>
      <c r="D2266" s="3">
        <v>38352</v>
      </c>
      <c r="E2266" s="12"/>
      <c r="F2266" s="20">
        <v>0</v>
      </c>
      <c r="G2266" s="20">
        <v>1</v>
      </c>
      <c r="H2266" s="20">
        <v>0</v>
      </c>
      <c r="I2266" s="20">
        <v>2004</v>
      </c>
      <c r="J2266" s="3">
        <v>38338</v>
      </c>
      <c r="K2266" s="2" t="s">
        <v>7126</v>
      </c>
      <c r="L2266" s="2" t="s">
        <v>7497</v>
      </c>
      <c r="M2266" s="2"/>
      <c r="N2266" s="12"/>
      <c r="O2266" s="20">
        <v>0</v>
      </c>
      <c r="P2266" s="20">
        <v>0</v>
      </c>
      <c r="Q2266" s="2" t="s">
        <v>6</v>
      </c>
      <c r="R2266" s="20">
        <v>1</v>
      </c>
      <c r="S2266" s="20">
        <v>4</v>
      </c>
      <c r="T2266" s="2" t="s">
        <v>97</v>
      </c>
      <c r="U2266" s="2" t="s">
        <v>98</v>
      </c>
      <c r="V2266" s="2" t="s">
        <v>7635</v>
      </c>
      <c r="W2266" s="2"/>
      <c r="X2266" s="2" t="s">
        <v>8</v>
      </c>
      <c r="Y2266" s="20">
        <v>1</v>
      </c>
      <c r="Z2266" s="20">
        <v>0</v>
      </c>
      <c r="AA2266" s="20">
        <v>0</v>
      </c>
      <c r="AB2266" s="20">
        <v>2</v>
      </c>
      <c r="AC2266" s="2" t="s">
        <v>11</v>
      </c>
      <c r="AD2266" s="2" t="s">
        <v>12</v>
      </c>
      <c r="AE2266" s="20">
        <v>1</v>
      </c>
      <c r="AF2266" s="2" t="s">
        <v>14</v>
      </c>
      <c r="AG2266" s="2" t="s">
        <v>15</v>
      </c>
      <c r="AH2266" s="20">
        <v>0</v>
      </c>
      <c r="AI2266" s="20">
        <v>1</v>
      </c>
      <c r="AJ2266" s="20">
        <v>0</v>
      </c>
      <c r="AK2266" s="20">
        <v>3</v>
      </c>
      <c r="AL2266" s="2" t="s">
        <v>454</v>
      </c>
      <c r="AM2266" s="2"/>
      <c r="AN2266" s="20">
        <v>1</v>
      </c>
      <c r="AO2266" s="20">
        <v>0</v>
      </c>
      <c r="AP2266" s="20">
        <v>0</v>
      </c>
      <c r="AQ2266" s="20">
        <v>2</v>
      </c>
      <c r="AR2266" s="2" t="s">
        <v>31</v>
      </c>
      <c r="AS2266" s="2" t="s">
        <v>13</v>
      </c>
      <c r="AT2266" s="2"/>
      <c r="AU2266" s="2"/>
      <c r="AV2266" s="2"/>
      <c r="AW2266" s="2">
        <v>401800</v>
      </c>
      <c r="AX2266" s="20">
        <v>401800</v>
      </c>
      <c r="AY2266" s="20">
        <v>1</v>
      </c>
      <c r="AZ2266" s="20">
        <v>1</v>
      </c>
      <c r="BA2266" s="2" t="s">
        <v>38</v>
      </c>
      <c r="BB2266" s="2"/>
      <c r="BC2266" s="2"/>
      <c r="BD2266" s="2"/>
      <c r="BE2266" s="2"/>
      <c r="BF2266" s="2"/>
    </row>
    <row r="2267" spans="1:58">
      <c r="A2267" s="2" t="s">
        <v>6539</v>
      </c>
      <c r="B2267" s="3">
        <v>36784</v>
      </c>
      <c r="C2267" s="17">
        <f t="shared" si="35"/>
        <v>364</v>
      </c>
      <c r="D2267" s="3">
        <v>37148</v>
      </c>
      <c r="E2267" s="12"/>
      <c r="F2267" s="20">
        <v>0</v>
      </c>
      <c r="G2267" s="20">
        <v>1</v>
      </c>
      <c r="H2267" s="20">
        <v>0</v>
      </c>
      <c r="I2267" s="20">
        <v>2001</v>
      </c>
      <c r="J2267" s="3">
        <v>37154</v>
      </c>
      <c r="K2267" s="2" t="s">
        <v>7127</v>
      </c>
      <c r="L2267" s="2" t="s">
        <v>7522</v>
      </c>
      <c r="M2267" s="2"/>
      <c r="N2267" s="12"/>
      <c r="O2267" s="20">
        <v>0</v>
      </c>
      <c r="P2267" s="20">
        <v>0</v>
      </c>
      <c r="Q2267" s="2" t="s">
        <v>6</v>
      </c>
      <c r="R2267" s="20">
        <v>1</v>
      </c>
      <c r="S2267" s="20">
        <v>4</v>
      </c>
      <c r="T2267" s="2" t="s">
        <v>97</v>
      </c>
      <c r="U2267" s="2" t="s">
        <v>98</v>
      </c>
      <c r="V2267" s="2" t="s">
        <v>7641</v>
      </c>
      <c r="W2267" s="2"/>
      <c r="X2267" s="2" t="s">
        <v>8</v>
      </c>
      <c r="Y2267" s="20">
        <v>1</v>
      </c>
      <c r="Z2267" s="20">
        <v>0</v>
      </c>
      <c r="AA2267" s="20">
        <v>0</v>
      </c>
      <c r="AB2267" s="20">
        <v>2</v>
      </c>
      <c r="AC2267" s="2" t="s">
        <v>11</v>
      </c>
      <c r="AD2267" s="2" t="s">
        <v>12</v>
      </c>
      <c r="AE2267" s="20">
        <v>1</v>
      </c>
      <c r="AF2267" s="2" t="s">
        <v>14</v>
      </c>
      <c r="AG2267" s="2" t="s">
        <v>15</v>
      </c>
      <c r="AH2267" s="20">
        <v>0</v>
      </c>
      <c r="AI2267" s="20">
        <v>1</v>
      </c>
      <c r="AJ2267" s="20">
        <v>0</v>
      </c>
      <c r="AK2267" s="20">
        <v>3</v>
      </c>
      <c r="AL2267" s="2" t="s">
        <v>454</v>
      </c>
      <c r="AM2267" s="2"/>
      <c r="AN2267" s="20">
        <v>1</v>
      </c>
      <c r="AO2267" s="20">
        <v>0</v>
      </c>
      <c r="AP2267" s="20">
        <v>0</v>
      </c>
      <c r="AQ2267" s="20">
        <v>2</v>
      </c>
      <c r="AR2267" s="2" t="s">
        <v>31</v>
      </c>
      <c r="AS2267" s="2" t="s">
        <v>13</v>
      </c>
      <c r="AT2267" s="2"/>
      <c r="AU2267" s="2"/>
      <c r="AV2267" s="2"/>
      <c r="AW2267" s="2">
        <v>400000</v>
      </c>
      <c r="AX2267" s="20">
        <v>400000</v>
      </c>
      <c r="AY2267" s="20">
        <v>1</v>
      </c>
      <c r="AZ2267" s="20">
        <v>1</v>
      </c>
      <c r="BA2267" s="2" t="s">
        <v>38</v>
      </c>
      <c r="BB2267" s="2"/>
      <c r="BC2267" s="2"/>
      <c r="BD2267" s="2"/>
      <c r="BE2267" s="2"/>
      <c r="BF2267" s="2"/>
    </row>
    <row r="2268" spans="1:58" ht="30">
      <c r="A2268" s="2" t="s">
        <v>6540</v>
      </c>
      <c r="B2268" s="3">
        <v>37943</v>
      </c>
      <c r="C2268" s="17">
        <f t="shared" si="35"/>
        <v>366</v>
      </c>
      <c r="D2268" s="3">
        <v>38309</v>
      </c>
      <c r="E2268" s="12"/>
      <c r="F2268" s="20">
        <v>0</v>
      </c>
      <c r="G2268" s="20">
        <v>1</v>
      </c>
      <c r="H2268" s="20">
        <v>0</v>
      </c>
      <c r="I2268" s="20">
        <v>2004</v>
      </c>
      <c r="J2268" s="3">
        <v>38036</v>
      </c>
      <c r="K2268" s="2" t="s">
        <v>7128</v>
      </c>
      <c r="L2268" s="2" t="s">
        <v>7523</v>
      </c>
      <c r="M2268" s="2"/>
      <c r="N2268" s="12"/>
      <c r="O2268" s="20">
        <v>0</v>
      </c>
      <c r="P2268" s="20">
        <v>0</v>
      </c>
      <c r="Q2268" s="2" t="s">
        <v>6</v>
      </c>
      <c r="R2268" s="20">
        <v>1</v>
      </c>
      <c r="S2268" s="20">
        <v>4</v>
      </c>
      <c r="T2268" s="2" t="s">
        <v>97</v>
      </c>
      <c r="U2268" s="2" t="s">
        <v>451</v>
      </c>
      <c r="V2268" s="2" t="s">
        <v>7634</v>
      </c>
      <c r="W2268" s="2"/>
      <c r="X2268" s="2" t="s">
        <v>562</v>
      </c>
      <c r="Y2268" s="20">
        <v>0</v>
      </c>
      <c r="Z2268" s="20">
        <v>0</v>
      </c>
      <c r="AA2268" s="20">
        <v>0</v>
      </c>
      <c r="AB2268" s="20">
        <v>2</v>
      </c>
      <c r="AC2268" s="2" t="s">
        <v>563</v>
      </c>
      <c r="AD2268" s="2" t="s">
        <v>6091</v>
      </c>
      <c r="AE2268" s="20">
        <v>0</v>
      </c>
      <c r="AF2268" s="2" t="s">
        <v>734</v>
      </c>
      <c r="AG2268" s="2" t="s">
        <v>6092</v>
      </c>
      <c r="AH2268" s="20">
        <v>0</v>
      </c>
      <c r="AI2268" s="20">
        <v>0</v>
      </c>
      <c r="AJ2268" s="20">
        <v>1</v>
      </c>
      <c r="AK2268" s="20">
        <v>1</v>
      </c>
      <c r="AL2268" s="2" t="s">
        <v>30</v>
      </c>
      <c r="AM2268" s="2"/>
      <c r="AN2268" s="20">
        <v>1</v>
      </c>
      <c r="AO2268" s="20">
        <v>0</v>
      </c>
      <c r="AP2268" s="20">
        <v>0</v>
      </c>
      <c r="AQ2268" s="20">
        <v>2</v>
      </c>
      <c r="AR2268" s="2" t="s">
        <v>31</v>
      </c>
      <c r="AS2268" s="2" t="s">
        <v>13</v>
      </c>
      <c r="AT2268" s="2"/>
      <c r="AU2268" s="2"/>
      <c r="AV2268" s="2"/>
      <c r="AW2268" s="2">
        <v>400000</v>
      </c>
      <c r="AX2268" s="20">
        <v>400000</v>
      </c>
      <c r="AY2268" s="20">
        <v>1</v>
      </c>
      <c r="AZ2268" s="20">
        <v>1</v>
      </c>
      <c r="BA2268" s="2" t="s">
        <v>38</v>
      </c>
      <c r="BB2268" s="2"/>
      <c r="BC2268" s="2"/>
      <c r="BD2268" s="2"/>
      <c r="BE2268" s="2"/>
      <c r="BF2268" s="2"/>
    </row>
    <row r="2269" spans="1:58">
      <c r="A2269" s="2" t="s">
        <v>6541</v>
      </c>
      <c r="B2269" s="3">
        <v>37104</v>
      </c>
      <c r="C2269" s="17">
        <f t="shared" si="35"/>
        <v>852</v>
      </c>
      <c r="D2269" s="3">
        <v>37956</v>
      </c>
      <c r="E2269" s="12"/>
      <c r="F2269" s="20">
        <v>0</v>
      </c>
      <c r="G2269" s="20">
        <v>1</v>
      </c>
      <c r="H2269" s="20">
        <v>0</v>
      </c>
      <c r="I2269" s="20">
        <v>2004</v>
      </c>
      <c r="J2269" s="3">
        <v>38005</v>
      </c>
      <c r="K2269" s="2" t="s">
        <v>7129</v>
      </c>
      <c r="L2269" s="2" t="s">
        <v>7383</v>
      </c>
      <c r="M2269" s="2"/>
      <c r="N2269" s="12"/>
      <c r="O2269" s="20">
        <v>0</v>
      </c>
      <c r="P2269" s="20">
        <v>0</v>
      </c>
      <c r="Q2269" s="2" t="s">
        <v>6</v>
      </c>
      <c r="R2269" s="20">
        <v>1</v>
      </c>
      <c r="S2269" s="20">
        <v>4</v>
      </c>
      <c r="T2269" s="2" t="s">
        <v>97</v>
      </c>
      <c r="U2269" s="2" t="s">
        <v>451</v>
      </c>
      <c r="V2269" s="2" t="s">
        <v>744</v>
      </c>
      <c r="W2269" s="2"/>
      <c r="X2269" s="2" t="s">
        <v>8</v>
      </c>
      <c r="Y2269" s="20">
        <v>0</v>
      </c>
      <c r="Z2269" s="20">
        <v>0</v>
      </c>
      <c r="AA2269" s="20">
        <v>1</v>
      </c>
      <c r="AB2269" s="20">
        <v>1</v>
      </c>
      <c r="AC2269" s="2" t="s">
        <v>29</v>
      </c>
      <c r="AD2269" s="2" t="s">
        <v>12</v>
      </c>
      <c r="AE2269" s="20">
        <v>1</v>
      </c>
      <c r="AF2269" s="2" t="s">
        <v>14</v>
      </c>
      <c r="AG2269" s="2" t="s">
        <v>15</v>
      </c>
      <c r="AH2269" s="20">
        <v>0</v>
      </c>
      <c r="AI2269" s="20">
        <v>1</v>
      </c>
      <c r="AJ2269" s="20">
        <v>0</v>
      </c>
      <c r="AK2269" s="20">
        <v>3</v>
      </c>
      <c r="AL2269" s="2" t="s">
        <v>454</v>
      </c>
      <c r="AM2269" s="2"/>
      <c r="AN2269" s="20">
        <v>1</v>
      </c>
      <c r="AO2269" s="20">
        <v>0</v>
      </c>
      <c r="AP2269" s="20">
        <v>0</v>
      </c>
      <c r="AQ2269" s="20">
        <v>2</v>
      </c>
      <c r="AR2269" s="2" t="s">
        <v>31</v>
      </c>
      <c r="AS2269" s="2" t="s">
        <v>13</v>
      </c>
      <c r="AT2269" s="2"/>
      <c r="AU2269" s="2"/>
      <c r="AV2269" s="2"/>
      <c r="AW2269" s="2">
        <v>388500</v>
      </c>
      <c r="AX2269" s="20">
        <v>388500</v>
      </c>
      <c r="AY2269" s="20">
        <v>1</v>
      </c>
      <c r="AZ2269" s="20">
        <v>1</v>
      </c>
      <c r="BA2269" s="2" t="s">
        <v>38</v>
      </c>
      <c r="BB2269" s="2"/>
      <c r="BC2269" s="2"/>
      <c r="BD2269" s="2"/>
      <c r="BE2269" s="2"/>
      <c r="BF2269" s="2"/>
    </row>
    <row r="2270" spans="1:58">
      <c r="A2270" s="2" t="s">
        <v>6542</v>
      </c>
      <c r="B2270" s="3">
        <v>38295</v>
      </c>
      <c r="C2270" s="17">
        <f t="shared" si="35"/>
        <v>87</v>
      </c>
      <c r="D2270" s="3">
        <v>38382</v>
      </c>
      <c r="E2270" s="12"/>
      <c r="F2270" s="20">
        <v>0</v>
      </c>
      <c r="G2270" s="20">
        <v>1</v>
      </c>
      <c r="H2270" s="20">
        <v>0</v>
      </c>
      <c r="I2270" s="20">
        <v>2005</v>
      </c>
      <c r="J2270" s="3">
        <v>38373</v>
      </c>
      <c r="K2270" s="2" t="s">
        <v>7130</v>
      </c>
      <c r="L2270" s="2" t="s">
        <v>7505</v>
      </c>
      <c r="M2270" s="2"/>
      <c r="N2270" s="12"/>
      <c r="O2270" s="20">
        <v>0</v>
      </c>
      <c r="P2270" s="20">
        <v>0</v>
      </c>
      <c r="Q2270" s="2" t="s">
        <v>6</v>
      </c>
      <c r="R2270" s="20">
        <v>1</v>
      </c>
      <c r="S2270" s="20">
        <v>4</v>
      </c>
      <c r="T2270" s="2" t="s">
        <v>97</v>
      </c>
      <c r="U2270" s="2" t="s">
        <v>98</v>
      </c>
      <c r="V2270" s="2" t="s">
        <v>7651</v>
      </c>
      <c r="W2270" s="2"/>
      <c r="X2270" s="2" t="s">
        <v>8</v>
      </c>
      <c r="Y2270" s="20">
        <v>1</v>
      </c>
      <c r="Z2270" s="20">
        <v>0</v>
      </c>
      <c r="AA2270" s="20">
        <v>0</v>
      </c>
      <c r="AB2270" s="20">
        <v>2</v>
      </c>
      <c r="AC2270" s="2" t="s">
        <v>11</v>
      </c>
      <c r="AD2270" s="2" t="s">
        <v>12</v>
      </c>
      <c r="AE2270" s="20">
        <v>1</v>
      </c>
      <c r="AF2270" s="2" t="s">
        <v>14</v>
      </c>
      <c r="AG2270" s="2" t="s">
        <v>15</v>
      </c>
      <c r="AH2270" s="20">
        <v>1</v>
      </c>
      <c r="AI2270" s="20">
        <v>0</v>
      </c>
      <c r="AJ2270" s="20">
        <v>0</v>
      </c>
      <c r="AK2270" s="20">
        <v>2</v>
      </c>
      <c r="AL2270" s="2" t="s">
        <v>15</v>
      </c>
      <c r="AM2270" s="2"/>
      <c r="AN2270" s="20">
        <v>1</v>
      </c>
      <c r="AO2270" s="20">
        <v>0</v>
      </c>
      <c r="AP2270" s="20">
        <v>0</v>
      </c>
      <c r="AQ2270" s="20">
        <v>2</v>
      </c>
      <c r="AR2270" s="2" t="s">
        <v>31</v>
      </c>
      <c r="AS2270" s="2" t="s">
        <v>13</v>
      </c>
      <c r="AT2270" s="2"/>
      <c r="AU2270" s="2"/>
      <c r="AV2270" s="2"/>
      <c r="AW2270" s="2">
        <v>386000</v>
      </c>
      <c r="AX2270" s="20">
        <v>386000</v>
      </c>
      <c r="AY2270" s="20">
        <v>1</v>
      </c>
      <c r="AZ2270" s="20">
        <v>1</v>
      </c>
      <c r="BA2270" s="2" t="s">
        <v>38</v>
      </c>
      <c r="BB2270" s="2"/>
      <c r="BC2270" s="2"/>
      <c r="BD2270" s="2"/>
      <c r="BE2270" s="2"/>
      <c r="BF2270" s="2"/>
    </row>
    <row r="2271" spans="1:58" ht="30">
      <c r="A2271" s="2" t="s">
        <v>6543</v>
      </c>
      <c r="B2271" s="3">
        <v>38287</v>
      </c>
      <c r="C2271" s="17">
        <f t="shared" si="35"/>
        <v>1461</v>
      </c>
      <c r="D2271" s="3">
        <v>39748</v>
      </c>
      <c r="E2271" s="12"/>
      <c r="F2271" s="20">
        <v>0</v>
      </c>
      <c r="G2271" s="20">
        <v>1</v>
      </c>
      <c r="H2271" s="20">
        <v>0</v>
      </c>
      <c r="I2271" s="20">
        <v>2004</v>
      </c>
      <c r="J2271" s="3">
        <v>38300</v>
      </c>
      <c r="K2271" s="2" t="s">
        <v>7131</v>
      </c>
      <c r="L2271" s="2" t="s">
        <v>7524</v>
      </c>
      <c r="M2271" s="2"/>
      <c r="N2271" s="12"/>
      <c r="O2271" s="20">
        <v>0</v>
      </c>
      <c r="P2271" s="20">
        <v>0</v>
      </c>
      <c r="Q2271" s="2" t="s">
        <v>6</v>
      </c>
      <c r="R2271" s="20">
        <v>1</v>
      </c>
      <c r="S2271" s="20">
        <v>4</v>
      </c>
      <c r="T2271" s="2" t="s">
        <v>97</v>
      </c>
      <c r="U2271" s="2" t="s">
        <v>98</v>
      </c>
      <c r="V2271" s="2" t="s">
        <v>7634</v>
      </c>
      <c r="W2271" s="2"/>
      <c r="X2271" s="2" t="s">
        <v>562</v>
      </c>
      <c r="Y2271" s="20">
        <v>0</v>
      </c>
      <c r="Z2271" s="20">
        <v>0</v>
      </c>
      <c r="AA2271" s="20">
        <v>0</v>
      </c>
      <c r="AB2271" s="20">
        <v>2</v>
      </c>
      <c r="AC2271" s="2" t="s">
        <v>563</v>
      </c>
      <c r="AD2271" s="2" t="s">
        <v>6091</v>
      </c>
      <c r="AE2271" s="20">
        <v>0</v>
      </c>
      <c r="AF2271" s="2" t="s">
        <v>734</v>
      </c>
      <c r="AG2271" s="2" t="s">
        <v>7669</v>
      </c>
      <c r="AH2271" s="20">
        <v>0</v>
      </c>
      <c r="AI2271" s="20">
        <v>1</v>
      </c>
      <c r="AJ2271" s="20">
        <v>0</v>
      </c>
      <c r="AK2271" s="20">
        <v>3</v>
      </c>
      <c r="AL2271" s="2" t="s">
        <v>454</v>
      </c>
      <c r="AM2271" s="2"/>
      <c r="AN2271" s="20">
        <v>1</v>
      </c>
      <c r="AO2271" s="20">
        <v>0</v>
      </c>
      <c r="AP2271" s="20">
        <v>0</v>
      </c>
      <c r="AQ2271" s="20">
        <v>2</v>
      </c>
      <c r="AR2271" s="2" t="s">
        <v>31</v>
      </c>
      <c r="AS2271" s="2" t="s">
        <v>13</v>
      </c>
      <c r="AT2271" s="2"/>
      <c r="AU2271" s="2"/>
      <c r="AV2271" s="2"/>
      <c r="AW2271" s="2">
        <v>380000</v>
      </c>
      <c r="AX2271" s="20">
        <v>380000</v>
      </c>
      <c r="AY2271" s="20">
        <v>1</v>
      </c>
      <c r="AZ2271" s="20">
        <v>1</v>
      </c>
      <c r="BA2271" s="2" t="s">
        <v>38</v>
      </c>
      <c r="BB2271" s="2"/>
      <c r="BC2271" s="2"/>
      <c r="BD2271" s="2"/>
      <c r="BE2271" s="2"/>
      <c r="BF2271" s="2"/>
    </row>
    <row r="2272" spans="1:58">
      <c r="A2272" s="2" t="s">
        <v>6544</v>
      </c>
      <c r="B2272" s="3">
        <v>38582</v>
      </c>
      <c r="C2272" s="17">
        <f t="shared" si="35"/>
        <v>42</v>
      </c>
      <c r="D2272" s="3">
        <v>38624</v>
      </c>
      <c r="E2272" s="12"/>
      <c r="F2272" s="20">
        <v>0</v>
      </c>
      <c r="G2272" s="20">
        <v>1</v>
      </c>
      <c r="H2272" s="20">
        <v>0</v>
      </c>
      <c r="I2272" s="20">
        <v>2005</v>
      </c>
      <c r="J2272" s="3">
        <v>38593</v>
      </c>
      <c r="K2272" s="2" t="s">
        <v>7132</v>
      </c>
      <c r="L2272" s="2" t="s">
        <v>7465</v>
      </c>
      <c r="M2272" s="2"/>
      <c r="N2272" s="12"/>
      <c r="O2272" s="20">
        <v>0</v>
      </c>
      <c r="P2272" s="20">
        <v>0</v>
      </c>
      <c r="Q2272" s="2" t="s">
        <v>6</v>
      </c>
      <c r="R2272" s="20">
        <v>1</v>
      </c>
      <c r="S2272" s="20">
        <v>4</v>
      </c>
      <c r="T2272" s="2" t="s">
        <v>97</v>
      </c>
      <c r="U2272" s="2" t="s">
        <v>98</v>
      </c>
      <c r="V2272" s="2" t="s">
        <v>7640</v>
      </c>
      <c r="W2272" s="2"/>
      <c r="X2272" s="2" t="s">
        <v>8</v>
      </c>
      <c r="Y2272" s="20">
        <v>0</v>
      </c>
      <c r="Z2272" s="20">
        <v>0</v>
      </c>
      <c r="AA2272" s="20">
        <v>1</v>
      </c>
      <c r="AB2272" s="20">
        <v>3</v>
      </c>
      <c r="AC2272" s="2" t="s">
        <v>9</v>
      </c>
      <c r="AD2272" s="2" t="s">
        <v>12</v>
      </c>
      <c r="AE2272" s="20">
        <v>1</v>
      </c>
      <c r="AF2272" s="2" t="s">
        <v>14</v>
      </c>
      <c r="AG2272" s="2" t="s">
        <v>15</v>
      </c>
      <c r="AH2272" s="20">
        <v>0</v>
      </c>
      <c r="AI2272" s="20">
        <v>1</v>
      </c>
      <c r="AJ2272" s="20">
        <v>0</v>
      </c>
      <c r="AK2272" s="20">
        <v>3</v>
      </c>
      <c r="AL2272" s="2" t="s">
        <v>454</v>
      </c>
      <c r="AM2272" s="2"/>
      <c r="AN2272" s="20">
        <v>1</v>
      </c>
      <c r="AO2272" s="20">
        <v>0</v>
      </c>
      <c r="AP2272" s="20">
        <v>0</v>
      </c>
      <c r="AQ2272" s="20">
        <v>2</v>
      </c>
      <c r="AR2272" s="2" t="s">
        <v>31</v>
      </c>
      <c r="AS2272" s="2" t="s">
        <v>13</v>
      </c>
      <c r="AT2272" s="2"/>
      <c r="AU2272" s="2"/>
      <c r="AV2272" s="2"/>
      <c r="AW2272" s="2">
        <v>364500</v>
      </c>
      <c r="AX2272" s="20">
        <v>364500</v>
      </c>
      <c r="AY2272" s="20">
        <v>0</v>
      </c>
      <c r="AZ2272" s="20">
        <v>2</v>
      </c>
      <c r="BA2272" s="2" t="s">
        <v>20</v>
      </c>
      <c r="BB2272" s="2"/>
      <c r="BC2272" s="2"/>
      <c r="BD2272" s="2"/>
      <c r="BE2272" s="2"/>
      <c r="BF2272" s="2"/>
    </row>
    <row r="2273" spans="1:58">
      <c r="A2273" s="2" t="s">
        <v>6545</v>
      </c>
      <c r="B2273" s="3">
        <v>36784</v>
      </c>
      <c r="C2273" s="17">
        <f t="shared" si="35"/>
        <v>364</v>
      </c>
      <c r="D2273" s="3">
        <v>37148</v>
      </c>
      <c r="E2273" s="12"/>
      <c r="F2273" s="20">
        <v>0</v>
      </c>
      <c r="G2273" s="20">
        <v>1</v>
      </c>
      <c r="H2273" s="20">
        <v>0</v>
      </c>
      <c r="I2273" s="20">
        <v>2001</v>
      </c>
      <c r="J2273" s="3">
        <v>37154</v>
      </c>
      <c r="K2273" s="2" t="s">
        <v>7133</v>
      </c>
      <c r="L2273" s="2" t="s">
        <v>7522</v>
      </c>
      <c r="M2273" s="2"/>
      <c r="N2273" s="12"/>
      <c r="O2273" s="20">
        <v>0</v>
      </c>
      <c r="P2273" s="20">
        <v>0</v>
      </c>
      <c r="Q2273" s="2" t="s">
        <v>6</v>
      </c>
      <c r="R2273" s="20">
        <v>1</v>
      </c>
      <c r="S2273" s="20">
        <v>4</v>
      </c>
      <c r="T2273" s="2" t="s">
        <v>97</v>
      </c>
      <c r="U2273" s="2" t="s">
        <v>98</v>
      </c>
      <c r="V2273" s="2" t="s">
        <v>7641</v>
      </c>
      <c r="W2273" s="2"/>
      <c r="X2273" s="2" t="s">
        <v>8</v>
      </c>
      <c r="Y2273" s="20">
        <v>1</v>
      </c>
      <c r="Z2273" s="20">
        <v>0</v>
      </c>
      <c r="AA2273" s="20">
        <v>0</v>
      </c>
      <c r="AB2273" s="20">
        <v>2</v>
      </c>
      <c r="AC2273" s="2" t="s">
        <v>11</v>
      </c>
      <c r="AD2273" s="2" t="s">
        <v>12</v>
      </c>
      <c r="AE2273" s="20">
        <v>1</v>
      </c>
      <c r="AF2273" s="2" t="s">
        <v>14</v>
      </c>
      <c r="AG2273" s="2" t="s">
        <v>15</v>
      </c>
      <c r="AH2273" s="20">
        <v>0</v>
      </c>
      <c r="AI2273" s="20">
        <v>1</v>
      </c>
      <c r="AJ2273" s="20">
        <v>0</v>
      </c>
      <c r="AK2273" s="20">
        <v>3</v>
      </c>
      <c r="AL2273" s="2" t="s">
        <v>454</v>
      </c>
      <c r="AM2273" s="2"/>
      <c r="AN2273" s="20">
        <v>1</v>
      </c>
      <c r="AO2273" s="20">
        <v>0</v>
      </c>
      <c r="AP2273" s="20">
        <v>0</v>
      </c>
      <c r="AQ2273" s="20">
        <v>2</v>
      </c>
      <c r="AR2273" s="2" t="s">
        <v>31</v>
      </c>
      <c r="AS2273" s="2" t="s">
        <v>13</v>
      </c>
      <c r="AT2273" s="2"/>
      <c r="AU2273" s="2"/>
      <c r="AV2273" s="2"/>
      <c r="AW2273" s="2">
        <v>360000</v>
      </c>
      <c r="AX2273" s="20">
        <v>360000</v>
      </c>
      <c r="AY2273" s="20">
        <v>1</v>
      </c>
      <c r="AZ2273" s="20">
        <v>1</v>
      </c>
      <c r="BA2273" s="2" t="s">
        <v>38</v>
      </c>
      <c r="BB2273" s="2"/>
      <c r="BC2273" s="2"/>
      <c r="BD2273" s="2"/>
      <c r="BE2273" s="2"/>
      <c r="BF2273" s="2"/>
    </row>
    <row r="2274" spans="1:58" ht="30">
      <c r="A2274" s="2" t="s">
        <v>6546</v>
      </c>
      <c r="B2274" s="3">
        <v>38090</v>
      </c>
      <c r="C2274" s="17">
        <f t="shared" si="35"/>
        <v>1826</v>
      </c>
      <c r="D2274" s="3">
        <v>39916</v>
      </c>
      <c r="E2274" s="12"/>
      <c r="F2274" s="20">
        <v>0</v>
      </c>
      <c r="G2274" s="20">
        <v>1</v>
      </c>
      <c r="H2274" s="20">
        <v>0</v>
      </c>
      <c r="I2274" s="20">
        <v>2004</v>
      </c>
      <c r="J2274" s="3">
        <v>38115</v>
      </c>
      <c r="K2274" s="2" t="s">
        <v>7134</v>
      </c>
      <c r="L2274" s="2" t="s">
        <v>7460</v>
      </c>
      <c r="M2274" s="2"/>
      <c r="N2274" s="12"/>
      <c r="O2274" s="20">
        <v>0</v>
      </c>
      <c r="P2274" s="20">
        <v>0</v>
      </c>
      <c r="Q2274" s="2" t="s">
        <v>6</v>
      </c>
      <c r="R2274" s="20">
        <v>1</v>
      </c>
      <c r="S2274" s="20">
        <v>4</v>
      </c>
      <c r="T2274" s="2" t="s">
        <v>97</v>
      </c>
      <c r="U2274" s="2" t="s">
        <v>471</v>
      </c>
      <c r="V2274" s="2" t="s">
        <v>7634</v>
      </c>
      <c r="W2274" s="2"/>
      <c r="X2274" s="2" t="s">
        <v>562</v>
      </c>
      <c r="Y2274" s="20">
        <v>0</v>
      </c>
      <c r="Z2274" s="20">
        <v>0</v>
      </c>
      <c r="AA2274" s="20">
        <v>0</v>
      </c>
      <c r="AB2274" s="20">
        <v>2</v>
      </c>
      <c r="AC2274" s="2" t="s">
        <v>563</v>
      </c>
      <c r="AD2274" s="2" t="s">
        <v>6091</v>
      </c>
      <c r="AE2274" s="20">
        <v>0</v>
      </c>
      <c r="AF2274" s="2" t="s">
        <v>734</v>
      </c>
      <c r="AG2274" s="2" t="s">
        <v>6092</v>
      </c>
      <c r="AH2274" s="20">
        <v>0</v>
      </c>
      <c r="AI2274" s="20">
        <v>1</v>
      </c>
      <c r="AJ2274" s="20">
        <v>0</v>
      </c>
      <c r="AK2274" s="20">
        <v>3</v>
      </c>
      <c r="AL2274" s="2" t="s">
        <v>454</v>
      </c>
      <c r="AM2274" s="2"/>
      <c r="AN2274" s="20">
        <v>0</v>
      </c>
      <c r="AO2274" s="20">
        <v>0</v>
      </c>
      <c r="AP2274" s="20">
        <v>1</v>
      </c>
      <c r="AQ2274" s="20">
        <v>3</v>
      </c>
      <c r="AR2274" s="2" t="s">
        <v>16</v>
      </c>
      <c r="AS2274" s="2" t="s">
        <v>13</v>
      </c>
      <c r="AT2274" s="2"/>
      <c r="AU2274" s="2"/>
      <c r="AV2274" s="2"/>
      <c r="AW2274" s="2">
        <v>360000</v>
      </c>
      <c r="AX2274" s="20">
        <v>360000</v>
      </c>
      <c r="AY2274" s="20">
        <v>1</v>
      </c>
      <c r="AZ2274" s="20">
        <v>1</v>
      </c>
      <c r="BA2274" s="2" t="s">
        <v>38</v>
      </c>
      <c r="BB2274" s="2"/>
      <c r="BC2274" s="2"/>
      <c r="BD2274" s="2"/>
      <c r="BE2274" s="2"/>
      <c r="BF2274" s="2"/>
    </row>
    <row r="2275" spans="1:58">
      <c r="A2275" s="2" t="s">
        <v>6547</v>
      </c>
      <c r="B2275" s="3">
        <v>37803</v>
      </c>
      <c r="C2275" s="17">
        <f t="shared" si="35"/>
        <v>365</v>
      </c>
      <c r="D2275" s="3">
        <v>38168</v>
      </c>
      <c r="E2275" s="12"/>
      <c r="F2275" s="20">
        <v>0</v>
      </c>
      <c r="G2275" s="20">
        <v>1</v>
      </c>
      <c r="H2275" s="20">
        <v>0</v>
      </c>
      <c r="I2275" s="20">
        <v>2004</v>
      </c>
      <c r="J2275" s="3">
        <v>38162</v>
      </c>
      <c r="K2275" s="2" t="s">
        <v>7135</v>
      </c>
      <c r="L2275" s="2" t="s">
        <v>7525</v>
      </c>
      <c r="M2275" s="2"/>
      <c r="N2275" s="12"/>
      <c r="O2275" s="20">
        <v>0</v>
      </c>
      <c r="P2275" s="20">
        <v>0</v>
      </c>
      <c r="Q2275" s="2" t="s">
        <v>6</v>
      </c>
      <c r="R2275" s="20">
        <v>1</v>
      </c>
      <c r="S2275" s="20">
        <v>4</v>
      </c>
      <c r="T2275" s="2" t="s">
        <v>97</v>
      </c>
      <c r="U2275" s="2" t="s">
        <v>98</v>
      </c>
      <c r="V2275" s="2" t="s">
        <v>744</v>
      </c>
      <c r="W2275" s="2"/>
      <c r="X2275" s="2" t="s">
        <v>8</v>
      </c>
      <c r="Y2275" s="20">
        <v>0</v>
      </c>
      <c r="Z2275" s="20">
        <v>0</v>
      </c>
      <c r="AA2275" s="20">
        <v>1</v>
      </c>
      <c r="AB2275" s="20">
        <v>1</v>
      </c>
      <c r="AC2275" s="2" t="s">
        <v>29</v>
      </c>
      <c r="AD2275" s="2" t="s">
        <v>12</v>
      </c>
      <c r="AE2275" s="20">
        <v>1</v>
      </c>
      <c r="AF2275" s="2" t="s">
        <v>14</v>
      </c>
      <c r="AG2275" s="2" t="s">
        <v>15</v>
      </c>
      <c r="AH2275" s="20">
        <v>0</v>
      </c>
      <c r="AI2275" s="20">
        <v>1</v>
      </c>
      <c r="AJ2275" s="20">
        <v>0</v>
      </c>
      <c r="AK2275" s="20">
        <v>3</v>
      </c>
      <c r="AL2275" s="2" t="s">
        <v>454</v>
      </c>
      <c r="AM2275" s="2"/>
      <c r="AN2275" s="20">
        <v>1</v>
      </c>
      <c r="AO2275" s="20">
        <v>0</v>
      </c>
      <c r="AP2275" s="20">
        <v>0</v>
      </c>
      <c r="AQ2275" s="20">
        <v>2</v>
      </c>
      <c r="AR2275" s="2" t="s">
        <v>31</v>
      </c>
      <c r="AS2275" s="2" t="s">
        <v>13</v>
      </c>
      <c r="AT2275" s="2"/>
      <c r="AU2275" s="2"/>
      <c r="AV2275" s="2"/>
      <c r="AW2275" s="2">
        <v>360000</v>
      </c>
      <c r="AX2275" s="20">
        <v>360000</v>
      </c>
      <c r="AY2275" s="20">
        <v>1</v>
      </c>
      <c r="AZ2275" s="20">
        <v>1</v>
      </c>
      <c r="BA2275" s="2" t="s">
        <v>38</v>
      </c>
      <c r="BB2275" s="2"/>
      <c r="BC2275" s="2"/>
      <c r="BD2275" s="2"/>
      <c r="BE2275" s="2"/>
      <c r="BF2275" s="2"/>
    </row>
    <row r="2276" spans="1:58">
      <c r="A2276" s="2" t="s">
        <v>6548</v>
      </c>
      <c r="B2276" s="3">
        <v>38231</v>
      </c>
      <c r="C2276" s="17">
        <f t="shared" si="35"/>
        <v>241</v>
      </c>
      <c r="D2276" s="3">
        <v>38472</v>
      </c>
      <c r="E2276" s="12"/>
      <c r="F2276" s="20">
        <v>0</v>
      </c>
      <c r="G2276" s="20">
        <v>1</v>
      </c>
      <c r="H2276" s="20">
        <v>0</v>
      </c>
      <c r="I2276" s="20">
        <v>2005</v>
      </c>
      <c r="J2276" s="3">
        <v>38490</v>
      </c>
      <c r="K2276" s="2" t="s">
        <v>7136</v>
      </c>
      <c r="L2276" s="2" t="s">
        <v>7526</v>
      </c>
      <c r="M2276" s="2"/>
      <c r="N2276" s="12"/>
      <c r="O2276" s="20">
        <v>0</v>
      </c>
      <c r="P2276" s="20">
        <v>0</v>
      </c>
      <c r="Q2276" s="2" t="s">
        <v>6</v>
      </c>
      <c r="R2276" s="20">
        <v>1</v>
      </c>
      <c r="S2276" s="20">
        <v>4</v>
      </c>
      <c r="T2276" s="2" t="s">
        <v>97</v>
      </c>
      <c r="U2276" s="2" t="s">
        <v>98</v>
      </c>
      <c r="V2276" s="2" t="s">
        <v>7651</v>
      </c>
      <c r="W2276" s="2"/>
      <c r="X2276" s="2" t="s">
        <v>8</v>
      </c>
      <c r="Y2276" s="20">
        <v>1</v>
      </c>
      <c r="Z2276" s="20">
        <v>0</v>
      </c>
      <c r="AA2276" s="20">
        <v>0</v>
      </c>
      <c r="AB2276" s="20">
        <v>2</v>
      </c>
      <c r="AC2276" s="2" t="s">
        <v>11</v>
      </c>
      <c r="AD2276" s="2" t="s">
        <v>12</v>
      </c>
      <c r="AE2276" s="20">
        <v>1</v>
      </c>
      <c r="AF2276" s="2" t="s">
        <v>14</v>
      </c>
      <c r="AG2276" s="2" t="s">
        <v>15</v>
      </c>
      <c r="AH2276" s="20">
        <v>1</v>
      </c>
      <c r="AI2276" s="20">
        <v>0</v>
      </c>
      <c r="AJ2276" s="20">
        <v>0</v>
      </c>
      <c r="AK2276" s="20">
        <v>2</v>
      </c>
      <c r="AL2276" s="2" t="s">
        <v>15</v>
      </c>
      <c r="AM2276" s="2"/>
      <c r="AN2276" s="20">
        <v>1</v>
      </c>
      <c r="AO2276" s="20">
        <v>0</v>
      </c>
      <c r="AP2276" s="20">
        <v>0</v>
      </c>
      <c r="AQ2276" s="20">
        <v>2</v>
      </c>
      <c r="AR2276" s="2" t="s">
        <v>31</v>
      </c>
      <c r="AS2276" s="2" t="s">
        <v>13</v>
      </c>
      <c r="AT2276" s="2"/>
      <c r="AU2276" s="2"/>
      <c r="AV2276" s="2"/>
      <c r="AW2276" s="2">
        <v>360000</v>
      </c>
      <c r="AX2276" s="20">
        <v>360000</v>
      </c>
      <c r="AY2276" s="20">
        <v>1</v>
      </c>
      <c r="AZ2276" s="20">
        <v>1</v>
      </c>
      <c r="BA2276" s="2" t="s">
        <v>38</v>
      </c>
      <c r="BB2276" s="2"/>
      <c r="BC2276" s="2"/>
      <c r="BD2276" s="2"/>
      <c r="BE2276" s="2"/>
      <c r="BF2276" s="2"/>
    </row>
    <row r="2277" spans="1:58" ht="30">
      <c r="A2277" s="2" t="s">
        <v>811</v>
      </c>
      <c r="B2277" s="3">
        <v>38899</v>
      </c>
      <c r="C2277" s="17">
        <f t="shared" si="35"/>
        <v>364</v>
      </c>
      <c r="D2277" s="3">
        <v>39263</v>
      </c>
      <c r="E2277" s="12"/>
      <c r="F2277" s="20">
        <v>0</v>
      </c>
      <c r="G2277" s="20">
        <v>1</v>
      </c>
      <c r="H2277" s="20">
        <v>1</v>
      </c>
      <c r="I2277" s="20">
        <v>2006</v>
      </c>
      <c r="J2277" s="3">
        <v>39001</v>
      </c>
      <c r="K2277" s="2" t="s">
        <v>814</v>
      </c>
      <c r="L2277" s="2" t="s">
        <v>815</v>
      </c>
      <c r="M2277" s="2"/>
      <c r="N2277" s="12"/>
      <c r="O2277" s="20">
        <v>0</v>
      </c>
      <c r="P2277" s="20">
        <v>0</v>
      </c>
      <c r="Q2277" s="2" t="s">
        <v>6</v>
      </c>
      <c r="R2277" s="20">
        <v>1</v>
      </c>
      <c r="S2277" s="20">
        <v>4</v>
      </c>
      <c r="T2277" s="2" t="s">
        <v>97</v>
      </c>
      <c r="U2277" s="2" t="s">
        <v>471</v>
      </c>
      <c r="V2277" s="2" t="s">
        <v>744</v>
      </c>
      <c r="W2277" s="2"/>
      <c r="X2277" s="2" t="s">
        <v>8</v>
      </c>
      <c r="Y2277" s="20">
        <v>0</v>
      </c>
      <c r="Z2277" s="20">
        <v>0</v>
      </c>
      <c r="AA2277" s="20">
        <v>1</v>
      </c>
      <c r="AB2277" s="20">
        <v>1</v>
      </c>
      <c r="AC2277" s="2" t="s">
        <v>29</v>
      </c>
      <c r="AD2277" s="2" t="s">
        <v>12</v>
      </c>
      <c r="AE2277" s="20">
        <v>1</v>
      </c>
      <c r="AF2277" s="2" t="s">
        <v>14</v>
      </c>
      <c r="AG2277" s="2" t="s">
        <v>15</v>
      </c>
      <c r="AH2277" s="20">
        <v>1</v>
      </c>
      <c r="AI2277" s="20">
        <v>0</v>
      </c>
      <c r="AJ2277" s="20">
        <v>0</v>
      </c>
      <c r="AK2277" s="20">
        <v>2</v>
      </c>
      <c r="AL2277" s="2" t="s">
        <v>15</v>
      </c>
      <c r="AM2277" s="2"/>
      <c r="AN2277" s="20">
        <v>0</v>
      </c>
      <c r="AO2277" s="20">
        <v>1</v>
      </c>
      <c r="AP2277" s="20">
        <v>0</v>
      </c>
      <c r="AQ2277" s="20">
        <v>1</v>
      </c>
      <c r="AR2277" s="2" t="s">
        <v>155</v>
      </c>
      <c r="AS2277" s="2" t="s">
        <v>156</v>
      </c>
      <c r="AT2277" s="2"/>
      <c r="AU2277" s="2"/>
      <c r="AV2277" s="2"/>
      <c r="AW2277" s="2">
        <v>360000</v>
      </c>
      <c r="AX2277" s="20">
        <v>360000</v>
      </c>
      <c r="AY2277" s="20">
        <v>1</v>
      </c>
      <c r="AZ2277" s="20">
        <v>1</v>
      </c>
      <c r="BA2277" s="2" t="s">
        <v>38</v>
      </c>
      <c r="BB2277" s="2"/>
      <c r="BC2277" s="2"/>
      <c r="BD2277" s="2"/>
      <c r="BE2277" s="2"/>
      <c r="BF2277" s="2"/>
    </row>
    <row r="2278" spans="1:58">
      <c r="A2278" s="2" t="s">
        <v>6549</v>
      </c>
      <c r="B2278" s="3">
        <v>37712</v>
      </c>
      <c r="C2278" s="17">
        <f t="shared" si="35"/>
        <v>1827</v>
      </c>
      <c r="D2278" s="3">
        <v>39539</v>
      </c>
      <c r="E2278" s="12"/>
      <c r="F2278" s="20">
        <v>0</v>
      </c>
      <c r="G2278" s="20">
        <v>1</v>
      </c>
      <c r="H2278" s="20">
        <v>0</v>
      </c>
      <c r="I2278" s="20">
        <v>2003</v>
      </c>
      <c r="J2278" s="3">
        <v>37725</v>
      </c>
      <c r="K2278" s="2" t="s">
        <v>7137</v>
      </c>
      <c r="L2278" s="2" t="s">
        <v>825</v>
      </c>
      <c r="M2278" s="2"/>
      <c r="N2278" s="12"/>
      <c r="O2278" s="20">
        <v>0</v>
      </c>
      <c r="P2278" s="20">
        <v>0</v>
      </c>
      <c r="Q2278" s="2" t="s">
        <v>6</v>
      </c>
      <c r="R2278" s="20">
        <v>1</v>
      </c>
      <c r="S2278" s="20">
        <v>4</v>
      </c>
      <c r="T2278" s="2" t="s">
        <v>97</v>
      </c>
      <c r="U2278" s="2" t="s">
        <v>451</v>
      </c>
      <c r="V2278" s="2" t="s">
        <v>744</v>
      </c>
      <c r="W2278" s="2"/>
      <c r="X2278" s="2" t="s">
        <v>8</v>
      </c>
      <c r="Y2278" s="20">
        <v>0</v>
      </c>
      <c r="Z2278" s="20">
        <v>0</v>
      </c>
      <c r="AA2278" s="20">
        <v>1</v>
      </c>
      <c r="AB2278" s="20">
        <v>1</v>
      </c>
      <c r="AC2278" s="2" t="s">
        <v>29</v>
      </c>
      <c r="AD2278" s="2" t="s">
        <v>12</v>
      </c>
      <c r="AE2278" s="20">
        <v>1</v>
      </c>
      <c r="AF2278" s="2" t="s">
        <v>14</v>
      </c>
      <c r="AG2278" s="2" t="s">
        <v>15</v>
      </c>
      <c r="AH2278" s="20">
        <v>1</v>
      </c>
      <c r="AI2278" s="20">
        <v>0</v>
      </c>
      <c r="AJ2278" s="20">
        <v>0</v>
      </c>
      <c r="AK2278" s="20">
        <v>2</v>
      </c>
      <c r="AL2278" s="2" t="s">
        <v>15</v>
      </c>
      <c r="AM2278" s="2"/>
      <c r="AN2278" s="20">
        <v>1</v>
      </c>
      <c r="AO2278" s="20">
        <v>0</v>
      </c>
      <c r="AP2278" s="20">
        <v>0</v>
      </c>
      <c r="AQ2278" s="20">
        <v>2</v>
      </c>
      <c r="AR2278" s="2" t="s">
        <v>31</v>
      </c>
      <c r="AS2278" s="2" t="s">
        <v>13</v>
      </c>
      <c r="AT2278" s="2"/>
      <c r="AU2278" s="2"/>
      <c r="AV2278" s="2"/>
      <c r="AW2278" s="2">
        <v>350000</v>
      </c>
      <c r="AX2278" s="20">
        <v>350000</v>
      </c>
      <c r="AY2278" s="20">
        <v>1</v>
      </c>
      <c r="AZ2278" s="20">
        <v>1</v>
      </c>
      <c r="BA2278" s="2" t="s">
        <v>38</v>
      </c>
      <c r="BB2278" s="2"/>
      <c r="BC2278" s="2"/>
      <c r="BD2278" s="2"/>
      <c r="BE2278" s="2"/>
      <c r="BF2278" s="2"/>
    </row>
    <row r="2279" spans="1:58" ht="30">
      <c r="A2279" s="2" t="s">
        <v>6550</v>
      </c>
      <c r="B2279" s="3">
        <v>37974</v>
      </c>
      <c r="C2279" s="17">
        <f t="shared" si="35"/>
        <v>731</v>
      </c>
      <c r="D2279" s="3">
        <v>38705</v>
      </c>
      <c r="E2279" s="12"/>
      <c r="F2279" s="20">
        <v>0</v>
      </c>
      <c r="G2279" s="20">
        <v>1</v>
      </c>
      <c r="H2279" s="20">
        <v>0</v>
      </c>
      <c r="I2279" s="20">
        <v>2004</v>
      </c>
      <c r="J2279" s="3">
        <v>38034</v>
      </c>
      <c r="K2279" s="2" t="s">
        <v>7138</v>
      </c>
      <c r="L2279" s="2" t="s">
        <v>7489</v>
      </c>
      <c r="M2279" s="2"/>
      <c r="N2279" s="12"/>
      <c r="O2279" s="20">
        <v>0</v>
      </c>
      <c r="P2279" s="20">
        <v>0</v>
      </c>
      <c r="Q2279" s="2" t="s">
        <v>6</v>
      </c>
      <c r="R2279" s="20">
        <v>1</v>
      </c>
      <c r="S2279" s="20">
        <v>4</v>
      </c>
      <c r="T2279" s="2" t="s">
        <v>97</v>
      </c>
      <c r="U2279" s="2" t="s">
        <v>98</v>
      </c>
      <c r="V2279" s="2" t="s">
        <v>7634</v>
      </c>
      <c r="W2279" s="2"/>
      <c r="X2279" s="2" t="s">
        <v>562</v>
      </c>
      <c r="Y2279" s="20">
        <v>0</v>
      </c>
      <c r="Z2279" s="20">
        <v>0</v>
      </c>
      <c r="AA2279" s="20">
        <v>0</v>
      </c>
      <c r="AB2279" s="20">
        <v>2</v>
      </c>
      <c r="AC2279" s="2" t="s">
        <v>563</v>
      </c>
      <c r="AD2279" s="2" t="s">
        <v>6091</v>
      </c>
      <c r="AE2279" s="20">
        <v>0</v>
      </c>
      <c r="AF2279" s="2" t="s">
        <v>734</v>
      </c>
      <c r="AG2279" s="2" t="s">
        <v>6092</v>
      </c>
      <c r="AH2279" s="20">
        <v>0</v>
      </c>
      <c r="AI2279" s="20">
        <v>0</v>
      </c>
      <c r="AJ2279" s="20">
        <v>1</v>
      </c>
      <c r="AK2279" s="20">
        <v>1</v>
      </c>
      <c r="AL2279" s="2" t="s">
        <v>30</v>
      </c>
      <c r="AM2279" s="2"/>
      <c r="AN2279" s="20">
        <v>0</v>
      </c>
      <c r="AO2279" s="20">
        <v>0</v>
      </c>
      <c r="AP2279" s="20">
        <v>1</v>
      </c>
      <c r="AQ2279" s="20">
        <v>3</v>
      </c>
      <c r="AR2279" s="2" t="s">
        <v>16</v>
      </c>
      <c r="AS2279" s="2" t="s">
        <v>13</v>
      </c>
      <c r="AT2279" s="2"/>
      <c r="AU2279" s="2"/>
      <c r="AV2279" s="2"/>
      <c r="AW2279" s="2">
        <v>350000</v>
      </c>
      <c r="AX2279" s="20">
        <v>350000</v>
      </c>
      <c r="AY2279" s="20">
        <v>1</v>
      </c>
      <c r="AZ2279" s="20">
        <v>1</v>
      </c>
      <c r="BA2279" s="2" t="s">
        <v>38</v>
      </c>
      <c r="BB2279" s="2"/>
      <c r="BC2279" s="2"/>
      <c r="BD2279" s="2"/>
      <c r="BE2279" s="2"/>
      <c r="BF2279" s="2"/>
    </row>
    <row r="2280" spans="1:58">
      <c r="A2280" s="2" t="s">
        <v>6551</v>
      </c>
      <c r="B2280" s="3">
        <v>37884</v>
      </c>
      <c r="C2280" s="17">
        <f t="shared" si="35"/>
        <v>407</v>
      </c>
      <c r="D2280" s="3">
        <v>38291</v>
      </c>
      <c r="E2280" s="12"/>
      <c r="F2280" s="20">
        <v>0</v>
      </c>
      <c r="G2280" s="20">
        <v>1</v>
      </c>
      <c r="H2280" s="20">
        <v>0</v>
      </c>
      <c r="I2280" s="20">
        <v>2004</v>
      </c>
      <c r="J2280" s="3">
        <v>38162</v>
      </c>
      <c r="K2280" s="2" t="s">
        <v>7139</v>
      </c>
      <c r="L2280" s="2" t="s">
        <v>7527</v>
      </c>
      <c r="M2280" s="2"/>
      <c r="N2280" s="12"/>
      <c r="O2280" s="20">
        <v>0</v>
      </c>
      <c r="P2280" s="20">
        <v>0</v>
      </c>
      <c r="Q2280" s="2" t="s">
        <v>6</v>
      </c>
      <c r="R2280" s="20">
        <v>1</v>
      </c>
      <c r="S2280" s="20">
        <v>3</v>
      </c>
      <c r="T2280" s="2" t="s">
        <v>13</v>
      </c>
      <c r="U2280" s="2" t="s">
        <v>13</v>
      </c>
      <c r="V2280" s="2" t="s">
        <v>744</v>
      </c>
      <c r="W2280" s="2"/>
      <c r="X2280" s="2" t="s">
        <v>8</v>
      </c>
      <c r="Y2280" s="20">
        <v>0</v>
      </c>
      <c r="Z2280" s="20">
        <v>0</v>
      </c>
      <c r="AA2280" s="20">
        <v>1</v>
      </c>
      <c r="AB2280" s="20">
        <v>1</v>
      </c>
      <c r="AC2280" s="2" t="s">
        <v>29</v>
      </c>
      <c r="AD2280" s="2" t="s">
        <v>12</v>
      </c>
      <c r="AE2280" s="20">
        <v>1</v>
      </c>
      <c r="AF2280" s="2" t="s">
        <v>14</v>
      </c>
      <c r="AG2280" s="2" t="s">
        <v>15</v>
      </c>
      <c r="AH2280" s="20">
        <v>0</v>
      </c>
      <c r="AI2280" s="20">
        <v>1</v>
      </c>
      <c r="AJ2280" s="20">
        <v>0</v>
      </c>
      <c r="AK2280" s="20">
        <v>3</v>
      </c>
      <c r="AL2280" s="2" t="s">
        <v>454</v>
      </c>
      <c r="AM2280" s="2"/>
      <c r="AN2280" s="20">
        <v>0</v>
      </c>
      <c r="AO2280" s="20">
        <v>1</v>
      </c>
      <c r="AP2280" s="20">
        <v>0</v>
      </c>
      <c r="AQ2280" s="20">
        <v>1</v>
      </c>
      <c r="AR2280" s="2" t="s">
        <v>155</v>
      </c>
      <c r="AS2280" s="2" t="s">
        <v>13</v>
      </c>
      <c r="AT2280" s="2"/>
      <c r="AU2280" s="2"/>
      <c r="AV2280" s="2"/>
      <c r="AW2280" s="2">
        <v>336000</v>
      </c>
      <c r="AX2280" s="20">
        <v>336000</v>
      </c>
      <c r="AY2280" s="20">
        <v>1</v>
      </c>
      <c r="AZ2280" s="20">
        <v>1</v>
      </c>
      <c r="BA2280" s="2" t="s">
        <v>38</v>
      </c>
      <c r="BB2280" s="2"/>
      <c r="BC2280" s="2"/>
      <c r="BD2280" s="2"/>
      <c r="BE2280" s="2"/>
      <c r="BF2280" s="2"/>
    </row>
    <row r="2281" spans="1:58" ht="30">
      <c r="A2281" s="2" t="s">
        <v>6552</v>
      </c>
      <c r="B2281" s="3">
        <v>37494</v>
      </c>
      <c r="C2281" s="17">
        <f t="shared" si="35"/>
        <v>364</v>
      </c>
      <c r="D2281" s="3">
        <v>37858</v>
      </c>
      <c r="E2281" s="12"/>
      <c r="F2281" s="20">
        <v>0</v>
      </c>
      <c r="G2281" s="20">
        <v>1</v>
      </c>
      <c r="H2281" s="20">
        <v>0</v>
      </c>
      <c r="I2281" s="20">
        <v>2002</v>
      </c>
      <c r="J2281" s="3">
        <v>37560</v>
      </c>
      <c r="K2281" s="2" t="s">
        <v>7140</v>
      </c>
      <c r="L2281" s="2" t="s">
        <v>825</v>
      </c>
      <c r="M2281" s="2"/>
      <c r="N2281" s="12"/>
      <c r="O2281" s="20">
        <v>0</v>
      </c>
      <c r="P2281" s="20">
        <v>0</v>
      </c>
      <c r="Q2281" s="2" t="s">
        <v>6</v>
      </c>
      <c r="R2281" s="20">
        <v>1</v>
      </c>
      <c r="S2281" s="20">
        <v>4</v>
      </c>
      <c r="T2281" s="2" t="s">
        <v>97</v>
      </c>
      <c r="U2281" s="2" t="s">
        <v>451</v>
      </c>
      <c r="V2281" s="2" t="s">
        <v>744</v>
      </c>
      <c r="W2281" s="2"/>
      <c r="X2281" s="2" t="s">
        <v>8</v>
      </c>
      <c r="Y2281" s="20">
        <v>0</v>
      </c>
      <c r="Z2281" s="20">
        <v>0</v>
      </c>
      <c r="AA2281" s="20">
        <v>1</v>
      </c>
      <c r="AB2281" s="20">
        <v>1</v>
      </c>
      <c r="AC2281" s="2" t="s">
        <v>29</v>
      </c>
      <c r="AD2281" s="2" t="s">
        <v>12</v>
      </c>
      <c r="AE2281" s="20">
        <v>1</v>
      </c>
      <c r="AF2281" s="2" t="s">
        <v>14</v>
      </c>
      <c r="AG2281" s="2" t="s">
        <v>15</v>
      </c>
      <c r="AH2281" s="20">
        <v>0</v>
      </c>
      <c r="AI2281" s="20">
        <v>0</v>
      </c>
      <c r="AJ2281" s="20">
        <v>1</v>
      </c>
      <c r="AK2281" s="20">
        <v>1</v>
      </c>
      <c r="AL2281" s="2" t="s">
        <v>30</v>
      </c>
      <c r="AM2281" s="2"/>
      <c r="AN2281" s="20">
        <v>1</v>
      </c>
      <c r="AO2281" s="20">
        <v>0</v>
      </c>
      <c r="AP2281" s="20">
        <v>0</v>
      </c>
      <c r="AQ2281" s="20">
        <v>2</v>
      </c>
      <c r="AR2281" s="2" t="s">
        <v>31</v>
      </c>
      <c r="AS2281" s="2" t="s">
        <v>13</v>
      </c>
      <c r="AT2281" s="2"/>
      <c r="AU2281" s="2"/>
      <c r="AV2281" s="2"/>
      <c r="AW2281" s="2">
        <v>330576</v>
      </c>
      <c r="AX2281" s="20">
        <v>330576</v>
      </c>
      <c r="AY2281" s="20">
        <v>1</v>
      </c>
      <c r="AZ2281" s="20">
        <v>1</v>
      </c>
      <c r="BA2281" s="2" t="s">
        <v>38</v>
      </c>
      <c r="BB2281" s="2"/>
      <c r="BC2281" s="2"/>
      <c r="BD2281" s="2"/>
      <c r="BE2281" s="2"/>
      <c r="BF2281" s="2"/>
    </row>
    <row r="2282" spans="1:58">
      <c r="A2282" s="2" t="s">
        <v>6553</v>
      </c>
      <c r="B2282" s="3">
        <v>38313</v>
      </c>
      <c r="C2282" s="17">
        <f t="shared" si="35"/>
        <v>92</v>
      </c>
      <c r="D2282" s="3">
        <v>38405</v>
      </c>
      <c r="E2282" s="12"/>
      <c r="F2282" s="20">
        <v>0</v>
      </c>
      <c r="G2282" s="20">
        <v>1</v>
      </c>
      <c r="H2282" s="20">
        <v>0</v>
      </c>
      <c r="I2282" s="20">
        <v>2005</v>
      </c>
      <c r="J2282" s="3">
        <v>38373</v>
      </c>
      <c r="K2282" s="2" t="s">
        <v>7141</v>
      </c>
      <c r="L2282" s="2" t="s">
        <v>7528</v>
      </c>
      <c r="M2282" s="2"/>
      <c r="N2282" s="12"/>
      <c r="O2282" s="20">
        <v>0</v>
      </c>
      <c r="P2282" s="20">
        <v>0</v>
      </c>
      <c r="Q2282" s="2" t="s">
        <v>6</v>
      </c>
      <c r="R2282" s="20">
        <v>1</v>
      </c>
      <c r="S2282" s="20">
        <v>4</v>
      </c>
      <c r="T2282" s="2" t="s">
        <v>97</v>
      </c>
      <c r="U2282" s="2" t="s">
        <v>451</v>
      </c>
      <c r="V2282" s="2" t="s">
        <v>7651</v>
      </c>
      <c r="W2282" s="2"/>
      <c r="X2282" s="2" t="s">
        <v>8</v>
      </c>
      <c r="Y2282" s="20">
        <v>1</v>
      </c>
      <c r="Z2282" s="20">
        <v>0</v>
      </c>
      <c r="AA2282" s="20">
        <v>0</v>
      </c>
      <c r="AB2282" s="20">
        <v>2</v>
      </c>
      <c r="AC2282" s="2" t="s">
        <v>11</v>
      </c>
      <c r="AD2282" s="2" t="s">
        <v>12</v>
      </c>
      <c r="AE2282" s="20">
        <v>1</v>
      </c>
      <c r="AF2282" s="2" t="s">
        <v>14</v>
      </c>
      <c r="AG2282" s="2" t="s">
        <v>15</v>
      </c>
      <c r="AH2282" s="20">
        <v>1</v>
      </c>
      <c r="AI2282" s="20">
        <v>0</v>
      </c>
      <c r="AJ2282" s="20">
        <v>0</v>
      </c>
      <c r="AK2282" s="20">
        <v>2</v>
      </c>
      <c r="AL2282" s="2" t="s">
        <v>15</v>
      </c>
      <c r="AM2282" s="2"/>
      <c r="AN2282" s="20">
        <v>1</v>
      </c>
      <c r="AO2282" s="20">
        <v>0</v>
      </c>
      <c r="AP2282" s="20">
        <v>0</v>
      </c>
      <c r="AQ2282" s="20">
        <v>2</v>
      </c>
      <c r="AR2282" s="2" t="s">
        <v>31</v>
      </c>
      <c r="AS2282" s="2" t="s">
        <v>13</v>
      </c>
      <c r="AT2282" s="2"/>
      <c r="AU2282" s="2"/>
      <c r="AV2282" s="2"/>
      <c r="AW2282" s="2">
        <v>330000</v>
      </c>
      <c r="AX2282" s="20">
        <v>330000</v>
      </c>
      <c r="AY2282" s="20">
        <v>1</v>
      </c>
      <c r="AZ2282" s="20">
        <v>1</v>
      </c>
      <c r="BA2282" s="2" t="s">
        <v>38</v>
      </c>
      <c r="BB2282" s="2"/>
      <c r="BC2282" s="2"/>
      <c r="BD2282" s="2"/>
      <c r="BE2282" s="2"/>
      <c r="BF2282" s="2"/>
    </row>
    <row r="2283" spans="1:58">
      <c r="A2283" s="2" t="s">
        <v>6554</v>
      </c>
      <c r="B2283" s="3">
        <v>37500</v>
      </c>
      <c r="C2283" s="17">
        <f t="shared" si="35"/>
        <v>121</v>
      </c>
      <c r="D2283" s="3">
        <v>37621</v>
      </c>
      <c r="E2283" s="12"/>
      <c r="F2283" s="20">
        <v>0</v>
      </c>
      <c r="G2283" s="20">
        <v>1</v>
      </c>
      <c r="H2283" s="20">
        <v>0</v>
      </c>
      <c r="I2283" s="20">
        <v>2003</v>
      </c>
      <c r="J2283" s="3">
        <v>37671</v>
      </c>
      <c r="K2283" s="2" t="s">
        <v>7142</v>
      </c>
      <c r="L2283" s="2" t="s">
        <v>7479</v>
      </c>
      <c r="M2283" s="2"/>
      <c r="N2283" s="12"/>
      <c r="O2283" s="20">
        <v>0</v>
      </c>
      <c r="P2283" s="20">
        <v>0</v>
      </c>
      <c r="Q2283" s="2" t="s">
        <v>6</v>
      </c>
      <c r="R2283" s="20">
        <v>1</v>
      </c>
      <c r="S2283" s="20">
        <v>4</v>
      </c>
      <c r="T2283" s="2" t="s">
        <v>97</v>
      </c>
      <c r="U2283" s="2" t="s">
        <v>451</v>
      </c>
      <c r="V2283" s="2" t="s">
        <v>744</v>
      </c>
      <c r="W2283" s="2"/>
      <c r="X2283" s="2" t="s">
        <v>8</v>
      </c>
      <c r="Y2283" s="20">
        <v>0</v>
      </c>
      <c r="Z2283" s="20">
        <v>0</v>
      </c>
      <c r="AA2283" s="20">
        <v>1</v>
      </c>
      <c r="AB2283" s="20">
        <v>1</v>
      </c>
      <c r="AC2283" s="2" t="s">
        <v>29</v>
      </c>
      <c r="AD2283" s="2" t="s">
        <v>12</v>
      </c>
      <c r="AE2283" s="20">
        <v>1</v>
      </c>
      <c r="AF2283" s="2" t="s">
        <v>14</v>
      </c>
      <c r="AG2283" s="2" t="s">
        <v>15</v>
      </c>
      <c r="AH2283" s="20">
        <v>1</v>
      </c>
      <c r="AI2283" s="20">
        <v>0</v>
      </c>
      <c r="AJ2283" s="20">
        <v>0</v>
      </c>
      <c r="AK2283" s="20">
        <v>2</v>
      </c>
      <c r="AL2283" s="2" t="s">
        <v>15</v>
      </c>
      <c r="AM2283" s="2"/>
      <c r="AN2283" s="20">
        <v>1</v>
      </c>
      <c r="AO2283" s="20">
        <v>0</v>
      </c>
      <c r="AP2283" s="20">
        <v>0</v>
      </c>
      <c r="AQ2283" s="20">
        <v>2</v>
      </c>
      <c r="AR2283" s="2" t="s">
        <v>31</v>
      </c>
      <c r="AS2283" s="2" t="s">
        <v>13</v>
      </c>
      <c r="AT2283" s="2"/>
      <c r="AU2283" s="2"/>
      <c r="AV2283" s="2"/>
      <c r="AW2283" s="2">
        <v>320000</v>
      </c>
      <c r="AX2283" s="20">
        <v>320000</v>
      </c>
      <c r="AY2283" s="20">
        <v>1</v>
      </c>
      <c r="AZ2283" s="20">
        <v>1</v>
      </c>
      <c r="BA2283" s="2" t="s">
        <v>38</v>
      </c>
      <c r="BB2283" s="2"/>
      <c r="BC2283" s="2"/>
      <c r="BD2283" s="2"/>
      <c r="BE2283" s="2"/>
      <c r="BF2283" s="2"/>
    </row>
    <row r="2284" spans="1:58">
      <c r="A2284" s="2" t="s">
        <v>6555</v>
      </c>
      <c r="B2284" s="3">
        <v>37664</v>
      </c>
      <c r="C2284" s="17">
        <f t="shared" si="35"/>
        <v>138</v>
      </c>
      <c r="D2284" s="3">
        <v>37802</v>
      </c>
      <c r="E2284" s="12"/>
      <c r="F2284" s="20">
        <v>0</v>
      </c>
      <c r="G2284" s="20">
        <v>1</v>
      </c>
      <c r="H2284" s="20">
        <v>0</v>
      </c>
      <c r="I2284" s="20">
        <v>2003</v>
      </c>
      <c r="J2284" s="3">
        <v>37873</v>
      </c>
      <c r="K2284" s="2" t="s">
        <v>7143</v>
      </c>
      <c r="L2284" s="2" t="s">
        <v>7525</v>
      </c>
      <c r="M2284" s="2"/>
      <c r="N2284" s="12"/>
      <c r="O2284" s="20">
        <v>0</v>
      </c>
      <c r="P2284" s="20">
        <v>0</v>
      </c>
      <c r="Q2284" s="2" t="s">
        <v>6</v>
      </c>
      <c r="R2284" s="20">
        <v>1</v>
      </c>
      <c r="S2284" s="20">
        <v>4</v>
      </c>
      <c r="T2284" s="2" t="s">
        <v>97</v>
      </c>
      <c r="U2284" s="2" t="s">
        <v>98</v>
      </c>
      <c r="V2284" s="2" t="s">
        <v>744</v>
      </c>
      <c r="W2284" s="2"/>
      <c r="X2284" s="2" t="s">
        <v>8</v>
      </c>
      <c r="Y2284" s="20">
        <v>0</v>
      </c>
      <c r="Z2284" s="20">
        <v>0</v>
      </c>
      <c r="AA2284" s="20">
        <v>1</v>
      </c>
      <c r="AB2284" s="20">
        <v>1</v>
      </c>
      <c r="AC2284" s="2" t="s">
        <v>29</v>
      </c>
      <c r="AD2284" s="2" t="s">
        <v>12</v>
      </c>
      <c r="AE2284" s="20">
        <v>1</v>
      </c>
      <c r="AF2284" s="2" t="s">
        <v>14</v>
      </c>
      <c r="AG2284" s="2" t="s">
        <v>15</v>
      </c>
      <c r="AH2284" s="20">
        <v>1</v>
      </c>
      <c r="AI2284" s="20">
        <v>0</v>
      </c>
      <c r="AJ2284" s="20">
        <v>0</v>
      </c>
      <c r="AK2284" s="20">
        <v>2</v>
      </c>
      <c r="AL2284" s="2" t="s">
        <v>15</v>
      </c>
      <c r="AM2284" s="2"/>
      <c r="AN2284" s="20">
        <v>1</v>
      </c>
      <c r="AO2284" s="20">
        <v>0</v>
      </c>
      <c r="AP2284" s="20">
        <v>0</v>
      </c>
      <c r="AQ2284" s="20">
        <v>2</v>
      </c>
      <c r="AR2284" s="2" t="s">
        <v>31</v>
      </c>
      <c r="AS2284" s="2" t="s">
        <v>13</v>
      </c>
      <c r="AT2284" s="2"/>
      <c r="AU2284" s="2"/>
      <c r="AV2284" s="2"/>
      <c r="AW2284" s="2">
        <v>320000</v>
      </c>
      <c r="AX2284" s="20">
        <v>320000</v>
      </c>
      <c r="AY2284" s="20">
        <v>1</v>
      </c>
      <c r="AZ2284" s="20">
        <v>1</v>
      </c>
      <c r="BA2284" s="2" t="s">
        <v>38</v>
      </c>
      <c r="BB2284" s="2"/>
      <c r="BC2284" s="2"/>
      <c r="BD2284" s="2"/>
      <c r="BE2284" s="2"/>
      <c r="BF2284" s="2"/>
    </row>
    <row r="2285" spans="1:58">
      <c r="A2285" s="2" t="s">
        <v>6556</v>
      </c>
      <c r="B2285" s="3">
        <v>38016</v>
      </c>
      <c r="C2285" s="17">
        <f t="shared" si="35"/>
        <v>152</v>
      </c>
      <c r="D2285" s="3">
        <v>38168</v>
      </c>
      <c r="E2285" s="12"/>
      <c r="F2285" s="20">
        <v>0</v>
      </c>
      <c r="G2285" s="20">
        <v>1</v>
      </c>
      <c r="H2285" s="20">
        <v>0</v>
      </c>
      <c r="I2285" s="20">
        <v>2004</v>
      </c>
      <c r="J2285" s="3">
        <v>38324</v>
      </c>
      <c r="K2285" s="2" t="s">
        <v>7144</v>
      </c>
      <c r="L2285" s="2" t="s">
        <v>7526</v>
      </c>
      <c r="M2285" s="2"/>
      <c r="N2285" s="12"/>
      <c r="O2285" s="20">
        <v>0</v>
      </c>
      <c r="P2285" s="20">
        <v>0</v>
      </c>
      <c r="Q2285" s="2" t="s">
        <v>6</v>
      </c>
      <c r="R2285" s="20">
        <v>1</v>
      </c>
      <c r="S2285" s="20">
        <v>4</v>
      </c>
      <c r="T2285" s="2" t="s">
        <v>97</v>
      </c>
      <c r="U2285" s="2" t="s">
        <v>98</v>
      </c>
      <c r="V2285" s="2" t="s">
        <v>7651</v>
      </c>
      <c r="W2285" s="2"/>
      <c r="X2285" s="2" t="s">
        <v>8</v>
      </c>
      <c r="Y2285" s="20">
        <v>1</v>
      </c>
      <c r="Z2285" s="20">
        <v>0</v>
      </c>
      <c r="AA2285" s="20">
        <v>0</v>
      </c>
      <c r="AB2285" s="20">
        <v>2</v>
      </c>
      <c r="AC2285" s="2" t="s">
        <v>11</v>
      </c>
      <c r="AD2285" s="2" t="s">
        <v>12</v>
      </c>
      <c r="AE2285" s="20">
        <v>1</v>
      </c>
      <c r="AF2285" s="2" t="s">
        <v>14</v>
      </c>
      <c r="AG2285" s="2" t="s">
        <v>15</v>
      </c>
      <c r="AH2285" s="20">
        <v>1</v>
      </c>
      <c r="AI2285" s="20">
        <v>0</v>
      </c>
      <c r="AJ2285" s="20">
        <v>0</v>
      </c>
      <c r="AK2285" s="20">
        <v>2</v>
      </c>
      <c r="AL2285" s="2" t="s">
        <v>15</v>
      </c>
      <c r="AM2285" s="2"/>
      <c r="AN2285" s="20">
        <v>1</v>
      </c>
      <c r="AO2285" s="20">
        <v>0</v>
      </c>
      <c r="AP2285" s="20">
        <v>0</v>
      </c>
      <c r="AQ2285" s="20">
        <v>2</v>
      </c>
      <c r="AR2285" s="2" t="s">
        <v>31</v>
      </c>
      <c r="AS2285" s="2" t="s">
        <v>13</v>
      </c>
      <c r="AT2285" s="2"/>
      <c r="AU2285" s="2"/>
      <c r="AV2285" s="2"/>
      <c r="AW2285" s="2">
        <v>320000</v>
      </c>
      <c r="AX2285" s="20">
        <v>320000</v>
      </c>
      <c r="AY2285" s="20">
        <v>1</v>
      </c>
      <c r="AZ2285" s="20">
        <v>1</v>
      </c>
      <c r="BA2285" s="2" t="s">
        <v>38</v>
      </c>
      <c r="BB2285" s="2"/>
      <c r="BC2285" s="2"/>
      <c r="BD2285" s="2"/>
      <c r="BE2285" s="2"/>
      <c r="BF2285" s="2"/>
    </row>
    <row r="2286" spans="1:58">
      <c r="A2286" s="2" t="s">
        <v>6557</v>
      </c>
      <c r="B2286" s="3">
        <v>37614</v>
      </c>
      <c r="C2286" s="17">
        <f t="shared" si="35"/>
        <v>17</v>
      </c>
      <c r="D2286" s="3">
        <v>37631</v>
      </c>
      <c r="E2286" s="12"/>
      <c r="F2286" s="20">
        <v>1</v>
      </c>
      <c r="G2286" s="20">
        <v>0</v>
      </c>
      <c r="H2286" s="20">
        <v>0</v>
      </c>
      <c r="I2286" s="20">
        <v>2002</v>
      </c>
      <c r="J2286" s="3">
        <v>37616</v>
      </c>
      <c r="K2286" s="2" t="s">
        <v>7145</v>
      </c>
      <c r="L2286" s="2" t="s">
        <v>7385</v>
      </c>
      <c r="M2286" s="2"/>
      <c r="N2286" s="12"/>
      <c r="O2286" s="20">
        <v>0</v>
      </c>
      <c r="P2286" s="20">
        <v>0</v>
      </c>
      <c r="Q2286" s="2" t="s">
        <v>6</v>
      </c>
      <c r="R2286" s="20">
        <v>0</v>
      </c>
      <c r="S2286" s="20">
        <v>1</v>
      </c>
      <c r="T2286" s="2" t="s">
        <v>562</v>
      </c>
      <c r="U2286" s="2" t="s">
        <v>13</v>
      </c>
      <c r="V2286" s="2" t="s">
        <v>7640</v>
      </c>
      <c r="W2286" s="2"/>
      <c r="X2286" s="2" t="s">
        <v>8</v>
      </c>
      <c r="Y2286" s="20">
        <v>0</v>
      </c>
      <c r="Z2286" s="20">
        <v>0</v>
      </c>
      <c r="AA2286" s="20">
        <v>1</v>
      </c>
      <c r="AB2286" s="20">
        <v>3</v>
      </c>
      <c r="AC2286" s="2" t="s">
        <v>9</v>
      </c>
      <c r="AD2286" s="2" t="s">
        <v>12</v>
      </c>
      <c r="AE2286" s="20">
        <v>1</v>
      </c>
      <c r="AF2286" s="2" t="s">
        <v>14</v>
      </c>
      <c r="AG2286" s="2" t="s">
        <v>15</v>
      </c>
      <c r="AH2286" s="20">
        <v>1</v>
      </c>
      <c r="AI2286" s="20">
        <v>0</v>
      </c>
      <c r="AJ2286" s="20">
        <v>0</v>
      </c>
      <c r="AK2286" s="20">
        <v>2</v>
      </c>
      <c r="AL2286" s="2" t="s">
        <v>15</v>
      </c>
      <c r="AM2286" s="2"/>
      <c r="AN2286" s="20">
        <v>1</v>
      </c>
      <c r="AO2286" s="20">
        <v>0</v>
      </c>
      <c r="AP2286" s="20">
        <v>0</v>
      </c>
      <c r="AQ2286" s="20">
        <v>2</v>
      </c>
      <c r="AR2286" s="2" t="s">
        <v>31</v>
      </c>
      <c r="AS2286" s="2" t="s">
        <v>13</v>
      </c>
      <c r="AT2286" s="2"/>
      <c r="AU2286" s="2"/>
      <c r="AV2286" s="2"/>
      <c r="AW2286" s="2">
        <v>318595</v>
      </c>
      <c r="AX2286" s="20">
        <v>318595</v>
      </c>
      <c r="AY2286" s="20">
        <v>0</v>
      </c>
      <c r="AZ2286" s="20">
        <v>2</v>
      </c>
      <c r="BA2286" s="2" t="s">
        <v>20</v>
      </c>
      <c r="BB2286" s="2"/>
      <c r="BC2286" s="2"/>
      <c r="BD2286" s="2"/>
      <c r="BE2286" s="2"/>
      <c r="BF2286" s="2"/>
    </row>
    <row r="2287" spans="1:58">
      <c r="A2287" s="2" t="s">
        <v>6558</v>
      </c>
      <c r="B2287" s="3">
        <v>37979</v>
      </c>
      <c r="C2287" s="17">
        <f t="shared" si="35"/>
        <v>372</v>
      </c>
      <c r="D2287" s="3">
        <v>38351</v>
      </c>
      <c r="E2287" s="12"/>
      <c r="F2287" s="20">
        <v>0</v>
      </c>
      <c r="G2287" s="20">
        <v>1</v>
      </c>
      <c r="H2287" s="20">
        <v>0</v>
      </c>
      <c r="I2287" s="20">
        <v>2004</v>
      </c>
      <c r="J2287" s="3">
        <v>38005</v>
      </c>
      <c r="K2287" s="2" t="s">
        <v>7146</v>
      </c>
      <c r="L2287" s="2" t="s">
        <v>7434</v>
      </c>
      <c r="M2287" s="2"/>
      <c r="N2287" s="12"/>
      <c r="O2287" s="20">
        <v>0</v>
      </c>
      <c r="P2287" s="20">
        <v>0</v>
      </c>
      <c r="Q2287" s="2" t="s">
        <v>6</v>
      </c>
      <c r="R2287" s="20">
        <v>1</v>
      </c>
      <c r="S2287" s="20">
        <v>4</v>
      </c>
      <c r="T2287" s="2" t="s">
        <v>97</v>
      </c>
      <c r="U2287" s="2" t="s">
        <v>451</v>
      </c>
      <c r="V2287" s="2" t="s">
        <v>744</v>
      </c>
      <c r="W2287" s="2"/>
      <c r="X2287" s="2" t="s">
        <v>8</v>
      </c>
      <c r="Y2287" s="20">
        <v>0</v>
      </c>
      <c r="Z2287" s="20">
        <v>0</v>
      </c>
      <c r="AA2287" s="20">
        <v>1</v>
      </c>
      <c r="AB2287" s="20">
        <v>1</v>
      </c>
      <c r="AC2287" s="2" t="s">
        <v>29</v>
      </c>
      <c r="AD2287" s="2" t="s">
        <v>12</v>
      </c>
      <c r="AE2287" s="20">
        <v>1</v>
      </c>
      <c r="AF2287" s="2" t="s">
        <v>14</v>
      </c>
      <c r="AG2287" s="2" t="s">
        <v>15</v>
      </c>
      <c r="AH2287" s="20">
        <v>0</v>
      </c>
      <c r="AI2287" s="20">
        <v>1</v>
      </c>
      <c r="AJ2287" s="20">
        <v>0</v>
      </c>
      <c r="AK2287" s="20">
        <v>3</v>
      </c>
      <c r="AL2287" s="2" t="s">
        <v>454</v>
      </c>
      <c r="AM2287" s="2"/>
      <c r="AN2287" s="20">
        <v>1</v>
      </c>
      <c r="AO2287" s="20">
        <v>0</v>
      </c>
      <c r="AP2287" s="20">
        <v>0</v>
      </c>
      <c r="AQ2287" s="20">
        <v>2</v>
      </c>
      <c r="AR2287" s="2" t="s">
        <v>31</v>
      </c>
      <c r="AS2287" s="2" t="s">
        <v>13</v>
      </c>
      <c r="AT2287" s="2"/>
      <c r="AU2287" s="2"/>
      <c r="AV2287" s="2"/>
      <c r="AW2287" s="2">
        <v>318000</v>
      </c>
      <c r="AX2287" s="20">
        <v>318000</v>
      </c>
      <c r="AY2287" s="20">
        <v>0</v>
      </c>
      <c r="AZ2287" s="20">
        <v>2</v>
      </c>
      <c r="BA2287" s="2" t="s">
        <v>20</v>
      </c>
      <c r="BB2287" s="2"/>
      <c r="BC2287" s="2"/>
      <c r="BD2287" s="2"/>
      <c r="BE2287" s="2"/>
      <c r="BF2287" s="2"/>
    </row>
    <row r="2288" spans="1:58">
      <c r="A2288" s="2" t="s">
        <v>6559</v>
      </c>
      <c r="B2288" s="3">
        <v>38169</v>
      </c>
      <c r="C2288" s="17">
        <f t="shared" si="35"/>
        <v>517</v>
      </c>
      <c r="D2288" s="3">
        <v>38686</v>
      </c>
      <c r="E2288" s="12"/>
      <c r="F2288" s="20">
        <v>0</v>
      </c>
      <c r="G2288" s="20">
        <v>1</v>
      </c>
      <c r="H2288" s="20">
        <v>0</v>
      </c>
      <c r="I2288" s="20">
        <v>2005</v>
      </c>
      <c r="J2288" s="3">
        <v>38541</v>
      </c>
      <c r="K2288" s="2" t="s">
        <v>7147</v>
      </c>
      <c r="L2288" s="2" t="s">
        <v>7486</v>
      </c>
      <c r="M2288" s="2"/>
      <c r="N2288" s="12"/>
      <c r="O2288" s="20">
        <v>0</v>
      </c>
      <c r="P2288" s="20">
        <v>0</v>
      </c>
      <c r="Q2288" s="2" t="s">
        <v>6</v>
      </c>
      <c r="R2288" s="20">
        <v>1</v>
      </c>
      <c r="S2288" s="20">
        <v>4</v>
      </c>
      <c r="T2288" s="2" t="s">
        <v>97</v>
      </c>
      <c r="U2288" s="2" t="s">
        <v>98</v>
      </c>
      <c r="V2288" s="2" t="s">
        <v>744</v>
      </c>
      <c r="W2288" s="2"/>
      <c r="X2288" s="2" t="s">
        <v>8</v>
      </c>
      <c r="Y2288" s="20">
        <v>0</v>
      </c>
      <c r="Z2288" s="20">
        <v>0</v>
      </c>
      <c r="AA2288" s="20">
        <v>1</v>
      </c>
      <c r="AB2288" s="20">
        <v>1</v>
      </c>
      <c r="AC2288" s="2" t="s">
        <v>29</v>
      </c>
      <c r="AD2288" s="2" t="s">
        <v>12</v>
      </c>
      <c r="AE2288" s="20">
        <v>1</v>
      </c>
      <c r="AF2288" s="2" t="s">
        <v>14</v>
      </c>
      <c r="AG2288" s="2" t="s">
        <v>15</v>
      </c>
      <c r="AH2288" s="20">
        <v>1</v>
      </c>
      <c r="AI2288" s="20">
        <v>0</v>
      </c>
      <c r="AJ2288" s="20">
        <v>0</v>
      </c>
      <c r="AK2288" s="20">
        <v>2</v>
      </c>
      <c r="AL2288" s="2" t="s">
        <v>15</v>
      </c>
      <c r="AM2288" s="2"/>
      <c r="AN2288" s="20">
        <v>0</v>
      </c>
      <c r="AO2288" s="20">
        <v>1</v>
      </c>
      <c r="AP2288" s="20">
        <v>0</v>
      </c>
      <c r="AQ2288" s="20">
        <v>1</v>
      </c>
      <c r="AR2288" s="2" t="s">
        <v>155</v>
      </c>
      <c r="AS2288" s="2" t="s">
        <v>13</v>
      </c>
      <c r="AT2288" s="2"/>
      <c r="AU2288" s="2"/>
      <c r="AV2288" s="2"/>
      <c r="AW2288" s="2">
        <v>306000</v>
      </c>
      <c r="AX2288" s="20">
        <v>306000</v>
      </c>
      <c r="AY2288" s="20">
        <v>1</v>
      </c>
      <c r="AZ2288" s="20">
        <v>1</v>
      </c>
      <c r="BA2288" s="2" t="s">
        <v>38</v>
      </c>
      <c r="BB2288" s="2"/>
      <c r="BC2288" s="2"/>
      <c r="BD2288" s="2"/>
      <c r="BE2288" s="2"/>
      <c r="BF2288" s="2"/>
    </row>
    <row r="2289" spans="1:58">
      <c r="A2289" s="2" t="s">
        <v>6560</v>
      </c>
      <c r="B2289" s="3">
        <v>38534</v>
      </c>
      <c r="C2289" s="17">
        <f t="shared" si="35"/>
        <v>183</v>
      </c>
      <c r="D2289" s="3">
        <v>38717</v>
      </c>
      <c r="E2289" s="12"/>
      <c r="F2289" s="20">
        <v>0</v>
      </c>
      <c r="G2289" s="20">
        <v>1</v>
      </c>
      <c r="H2289" s="20">
        <v>0</v>
      </c>
      <c r="I2289" s="20">
        <v>2005</v>
      </c>
      <c r="J2289" s="3">
        <v>38568</v>
      </c>
      <c r="K2289" s="2" t="s">
        <v>7148</v>
      </c>
      <c r="L2289" s="2" t="s">
        <v>7390</v>
      </c>
      <c r="M2289" s="2"/>
      <c r="N2289" s="12"/>
      <c r="O2289" s="20">
        <v>0</v>
      </c>
      <c r="P2289" s="20">
        <v>0</v>
      </c>
      <c r="Q2289" s="2" t="s">
        <v>6</v>
      </c>
      <c r="R2289" s="20">
        <v>0</v>
      </c>
      <c r="S2289" s="20">
        <v>5</v>
      </c>
      <c r="T2289" s="2" t="s">
        <v>8</v>
      </c>
      <c r="U2289" s="2" t="s">
        <v>13</v>
      </c>
      <c r="V2289" s="2" t="s">
        <v>7640</v>
      </c>
      <c r="W2289" s="2"/>
      <c r="X2289" s="2" t="s">
        <v>8</v>
      </c>
      <c r="Y2289" s="20">
        <v>0</v>
      </c>
      <c r="Z2289" s="20">
        <v>0</v>
      </c>
      <c r="AA2289" s="20">
        <v>1</v>
      </c>
      <c r="AB2289" s="20">
        <v>3</v>
      </c>
      <c r="AC2289" s="2" t="s">
        <v>9</v>
      </c>
      <c r="AD2289" s="2" t="s">
        <v>12</v>
      </c>
      <c r="AE2289" s="20">
        <v>1</v>
      </c>
      <c r="AF2289" s="2" t="s">
        <v>14</v>
      </c>
      <c r="AG2289" s="2" t="s">
        <v>15</v>
      </c>
      <c r="AH2289" s="20">
        <v>0</v>
      </c>
      <c r="AI2289" s="20">
        <v>1</v>
      </c>
      <c r="AJ2289" s="20">
        <v>0</v>
      </c>
      <c r="AK2289" s="20">
        <v>3</v>
      </c>
      <c r="AL2289" s="2" t="s">
        <v>454</v>
      </c>
      <c r="AM2289" s="2"/>
      <c r="AN2289" s="20">
        <v>0</v>
      </c>
      <c r="AO2289" s="20">
        <v>1</v>
      </c>
      <c r="AP2289" s="20">
        <v>0</v>
      </c>
      <c r="AQ2289" s="20">
        <v>1</v>
      </c>
      <c r="AR2289" s="2" t="s">
        <v>155</v>
      </c>
      <c r="AS2289" s="2" t="s">
        <v>13</v>
      </c>
      <c r="AT2289" s="2"/>
      <c r="AU2289" s="2"/>
      <c r="AV2289" s="2"/>
      <c r="AW2289" s="2">
        <v>302810</v>
      </c>
      <c r="AX2289" s="20">
        <v>302810</v>
      </c>
      <c r="AY2289" s="20">
        <v>1</v>
      </c>
      <c r="AZ2289" s="20">
        <v>1</v>
      </c>
      <c r="BA2289" s="2" t="s">
        <v>38</v>
      </c>
      <c r="BB2289" s="2"/>
      <c r="BC2289" s="2"/>
      <c r="BD2289" s="2"/>
      <c r="BE2289" s="2"/>
      <c r="BF2289" s="2"/>
    </row>
    <row r="2290" spans="1:58">
      <c r="A2290" s="2" t="s">
        <v>6561</v>
      </c>
      <c r="B2290" s="3">
        <v>37826</v>
      </c>
      <c r="C2290" s="17">
        <f t="shared" si="35"/>
        <v>1826</v>
      </c>
      <c r="D2290" s="3">
        <v>39652</v>
      </c>
      <c r="E2290" s="12"/>
      <c r="F2290" s="20">
        <v>0</v>
      </c>
      <c r="G2290" s="20">
        <v>1</v>
      </c>
      <c r="H2290" s="20">
        <v>0</v>
      </c>
      <c r="I2290" s="20">
        <v>2003</v>
      </c>
      <c r="J2290" s="3">
        <v>37942</v>
      </c>
      <c r="K2290" s="2" t="s">
        <v>7149</v>
      </c>
      <c r="L2290" s="2" t="s">
        <v>7447</v>
      </c>
      <c r="M2290" s="2"/>
      <c r="N2290" s="12"/>
      <c r="O2290" s="20">
        <v>0</v>
      </c>
      <c r="P2290" s="20">
        <v>0</v>
      </c>
      <c r="Q2290" s="2" t="s">
        <v>6</v>
      </c>
      <c r="R2290" s="20">
        <v>1</v>
      </c>
      <c r="S2290" s="20">
        <v>4</v>
      </c>
      <c r="T2290" s="2" t="s">
        <v>97</v>
      </c>
      <c r="U2290" s="2" t="s">
        <v>451</v>
      </c>
      <c r="V2290" s="2" t="s">
        <v>744</v>
      </c>
      <c r="W2290" s="2"/>
      <c r="X2290" s="2" t="s">
        <v>8</v>
      </c>
      <c r="Y2290" s="20">
        <v>0</v>
      </c>
      <c r="Z2290" s="20">
        <v>0</v>
      </c>
      <c r="AA2290" s="20">
        <v>1</v>
      </c>
      <c r="AB2290" s="20">
        <v>1</v>
      </c>
      <c r="AC2290" s="2" t="s">
        <v>29</v>
      </c>
      <c r="AD2290" s="2" t="s">
        <v>12</v>
      </c>
      <c r="AE2290" s="20">
        <v>1</v>
      </c>
      <c r="AF2290" s="2" t="s">
        <v>14</v>
      </c>
      <c r="AG2290" s="2" t="s">
        <v>15</v>
      </c>
      <c r="AH2290" s="20">
        <v>1</v>
      </c>
      <c r="AI2290" s="20">
        <v>0</v>
      </c>
      <c r="AJ2290" s="20">
        <v>0</v>
      </c>
      <c r="AK2290" s="20">
        <v>2</v>
      </c>
      <c r="AL2290" s="2" t="s">
        <v>15</v>
      </c>
      <c r="AM2290" s="2"/>
      <c r="AN2290" s="20">
        <v>1</v>
      </c>
      <c r="AO2290" s="20">
        <v>0</v>
      </c>
      <c r="AP2290" s="20">
        <v>0</v>
      </c>
      <c r="AQ2290" s="20">
        <v>2</v>
      </c>
      <c r="AR2290" s="2" t="s">
        <v>31</v>
      </c>
      <c r="AS2290" s="2" t="s">
        <v>13</v>
      </c>
      <c r="AT2290" s="2"/>
      <c r="AU2290" s="2"/>
      <c r="AV2290" s="2"/>
      <c r="AW2290" s="2">
        <v>300000</v>
      </c>
      <c r="AX2290" s="20">
        <v>300000</v>
      </c>
      <c r="AY2290" s="20">
        <v>1</v>
      </c>
      <c r="AZ2290" s="20">
        <v>1</v>
      </c>
      <c r="BA2290" s="2" t="s">
        <v>38</v>
      </c>
      <c r="BB2290" s="2"/>
      <c r="BC2290" s="2"/>
      <c r="BD2290" s="2"/>
      <c r="BE2290" s="2"/>
      <c r="BF2290" s="2"/>
    </row>
    <row r="2291" spans="1:58">
      <c r="A2291" s="2" t="s">
        <v>6562</v>
      </c>
      <c r="B2291" s="3">
        <v>38491</v>
      </c>
      <c r="C2291" s="17">
        <f t="shared" si="35"/>
        <v>730</v>
      </c>
      <c r="D2291" s="3">
        <v>39221</v>
      </c>
      <c r="E2291" s="12"/>
      <c r="F2291" s="20">
        <v>0</v>
      </c>
      <c r="G2291" s="20">
        <v>1</v>
      </c>
      <c r="H2291" s="20">
        <v>0</v>
      </c>
      <c r="I2291" s="20">
        <v>2005</v>
      </c>
      <c r="J2291" s="3">
        <v>38516</v>
      </c>
      <c r="K2291" s="2" t="s">
        <v>7150</v>
      </c>
      <c r="L2291" s="2" t="s">
        <v>7368</v>
      </c>
      <c r="M2291" s="2"/>
      <c r="N2291" s="12"/>
      <c r="O2291" s="20">
        <v>0</v>
      </c>
      <c r="P2291" s="20">
        <v>0</v>
      </c>
      <c r="Q2291" s="2" t="s">
        <v>6</v>
      </c>
      <c r="R2291" s="20">
        <v>1</v>
      </c>
      <c r="S2291" s="20">
        <v>4</v>
      </c>
      <c r="T2291" s="2" t="s">
        <v>97</v>
      </c>
      <c r="U2291" s="2" t="s">
        <v>98</v>
      </c>
      <c r="V2291" s="2" t="s">
        <v>7622</v>
      </c>
      <c r="W2291" s="2"/>
      <c r="X2291" s="2" t="s">
        <v>8</v>
      </c>
      <c r="Y2291" s="20">
        <v>1</v>
      </c>
      <c r="Z2291" s="20">
        <v>0</v>
      </c>
      <c r="AA2291" s="20">
        <v>0</v>
      </c>
      <c r="AB2291" s="20">
        <v>2</v>
      </c>
      <c r="AC2291" s="2" t="s">
        <v>11</v>
      </c>
      <c r="AD2291" s="2" t="s">
        <v>12</v>
      </c>
      <c r="AE2291" s="20">
        <v>1</v>
      </c>
      <c r="AF2291" s="2" t="s">
        <v>14</v>
      </c>
      <c r="AG2291" s="2" t="s">
        <v>453</v>
      </c>
      <c r="AH2291" s="20">
        <v>0</v>
      </c>
      <c r="AI2291" s="20">
        <v>1</v>
      </c>
      <c r="AJ2291" s="20">
        <v>0</v>
      </c>
      <c r="AK2291" s="20">
        <v>3</v>
      </c>
      <c r="AL2291" s="2" t="s">
        <v>454</v>
      </c>
      <c r="AM2291" s="2"/>
      <c r="AN2291" s="20">
        <v>1</v>
      </c>
      <c r="AO2291" s="20">
        <v>0</v>
      </c>
      <c r="AP2291" s="20">
        <v>0</v>
      </c>
      <c r="AQ2291" s="20">
        <v>2</v>
      </c>
      <c r="AR2291" s="2" t="s">
        <v>31</v>
      </c>
      <c r="AS2291" s="2" t="s">
        <v>13</v>
      </c>
      <c r="AT2291" s="2"/>
      <c r="AU2291" s="2"/>
      <c r="AV2291" s="2"/>
      <c r="AW2291" s="2">
        <v>300000</v>
      </c>
      <c r="AX2291" s="20">
        <v>300000</v>
      </c>
      <c r="AY2291" s="20">
        <v>1</v>
      </c>
      <c r="AZ2291" s="20">
        <v>3</v>
      </c>
      <c r="BA2291" s="2" t="s">
        <v>321</v>
      </c>
      <c r="BB2291" s="2"/>
      <c r="BC2291" s="2"/>
      <c r="BD2291" s="2"/>
      <c r="BE2291" s="2"/>
      <c r="BF2291" s="2"/>
    </row>
    <row r="2292" spans="1:58" ht="30">
      <c r="A2292" s="2" t="s">
        <v>6563</v>
      </c>
      <c r="B2292" s="3">
        <v>38740</v>
      </c>
      <c r="C2292" s="17">
        <f t="shared" si="35"/>
        <v>1460</v>
      </c>
      <c r="D2292" s="3">
        <v>40200</v>
      </c>
      <c r="E2292" s="12"/>
      <c r="F2292" s="20">
        <v>0</v>
      </c>
      <c r="G2292" s="20">
        <v>1</v>
      </c>
      <c r="H2292" s="20">
        <v>1</v>
      </c>
      <c r="I2292" s="20">
        <v>2006</v>
      </c>
      <c r="J2292" s="3">
        <v>38777</v>
      </c>
      <c r="K2292" s="2" t="s">
        <v>7151</v>
      </c>
      <c r="L2292" s="2" t="s">
        <v>7529</v>
      </c>
      <c r="M2292" s="2"/>
      <c r="N2292" s="12"/>
      <c r="O2292" s="20">
        <v>0</v>
      </c>
      <c r="P2292" s="20">
        <v>0</v>
      </c>
      <c r="Q2292" s="2" t="s">
        <v>6</v>
      </c>
      <c r="R2292" s="20">
        <v>0</v>
      </c>
      <c r="S2292" s="20">
        <v>1</v>
      </c>
      <c r="T2292" s="2" t="s">
        <v>562</v>
      </c>
      <c r="U2292" s="2" t="s">
        <v>1198</v>
      </c>
      <c r="V2292" s="2" t="s">
        <v>7634</v>
      </c>
      <c r="W2292" s="2"/>
      <c r="X2292" s="2" t="s">
        <v>562</v>
      </c>
      <c r="Y2292" s="20">
        <v>0</v>
      </c>
      <c r="Z2292" s="20">
        <v>0</v>
      </c>
      <c r="AA2292" s="20">
        <v>0</v>
      </c>
      <c r="AB2292" s="20">
        <v>2</v>
      </c>
      <c r="AC2292" s="2" t="s">
        <v>563</v>
      </c>
      <c r="AD2292" s="2" t="s">
        <v>6091</v>
      </c>
      <c r="AE2292" s="20">
        <v>0</v>
      </c>
      <c r="AF2292" s="2" t="s">
        <v>734</v>
      </c>
      <c r="AG2292" s="2" t="s">
        <v>6092</v>
      </c>
      <c r="AH2292" s="20">
        <v>0</v>
      </c>
      <c r="AI2292" s="20">
        <v>1</v>
      </c>
      <c r="AJ2292" s="20">
        <v>0</v>
      </c>
      <c r="AK2292" s="20">
        <v>3</v>
      </c>
      <c r="AL2292" s="2" t="s">
        <v>454</v>
      </c>
      <c r="AM2292" s="2"/>
      <c r="AN2292" s="20">
        <v>0</v>
      </c>
      <c r="AO2292" s="20">
        <v>0</v>
      </c>
      <c r="AP2292" s="20">
        <v>1</v>
      </c>
      <c r="AQ2292" s="20">
        <v>3</v>
      </c>
      <c r="AR2292" s="2" t="s">
        <v>16</v>
      </c>
      <c r="AS2292" s="2" t="s">
        <v>532</v>
      </c>
      <c r="AT2292" s="2"/>
      <c r="AU2292" s="2"/>
      <c r="AV2292" s="2"/>
      <c r="AW2292" s="2">
        <v>300000</v>
      </c>
      <c r="AX2292" s="20">
        <v>300000</v>
      </c>
      <c r="AY2292" s="20">
        <v>1</v>
      </c>
      <c r="AZ2292" s="20">
        <v>1</v>
      </c>
      <c r="BA2292" s="2" t="s">
        <v>38</v>
      </c>
      <c r="BB2292" s="2"/>
      <c r="BC2292" s="2"/>
      <c r="BD2292" s="2"/>
      <c r="BE2292" s="2"/>
      <c r="BF2292" s="2"/>
    </row>
    <row r="2293" spans="1:58">
      <c r="A2293" s="2" t="s">
        <v>758</v>
      </c>
      <c r="B2293" s="3">
        <v>38712</v>
      </c>
      <c r="C2293" s="17">
        <f t="shared" si="35"/>
        <v>370</v>
      </c>
      <c r="D2293" s="3">
        <v>39082</v>
      </c>
      <c r="E2293" s="12"/>
      <c r="F2293" s="20">
        <v>0</v>
      </c>
      <c r="G2293" s="20">
        <v>1</v>
      </c>
      <c r="H2293" s="20">
        <v>1</v>
      </c>
      <c r="I2293" s="20">
        <v>2006</v>
      </c>
      <c r="J2293" s="3">
        <v>38742</v>
      </c>
      <c r="K2293" s="2" t="s">
        <v>760</v>
      </c>
      <c r="L2293" s="2" t="s">
        <v>761</v>
      </c>
      <c r="M2293" s="2"/>
      <c r="N2293" s="12"/>
      <c r="O2293" s="20">
        <v>0</v>
      </c>
      <c r="P2293" s="20">
        <v>0</v>
      </c>
      <c r="Q2293" s="2" t="s">
        <v>6</v>
      </c>
      <c r="R2293" s="20">
        <v>1</v>
      </c>
      <c r="S2293" s="20">
        <v>4</v>
      </c>
      <c r="T2293" s="2" t="s">
        <v>97</v>
      </c>
      <c r="U2293" s="2" t="s">
        <v>451</v>
      </c>
      <c r="V2293" s="2" t="s">
        <v>744</v>
      </c>
      <c r="W2293" s="2"/>
      <c r="X2293" s="2" t="s">
        <v>8</v>
      </c>
      <c r="Y2293" s="20">
        <v>0</v>
      </c>
      <c r="Z2293" s="20">
        <v>0</v>
      </c>
      <c r="AA2293" s="20">
        <v>1</v>
      </c>
      <c r="AB2293" s="20">
        <v>1</v>
      </c>
      <c r="AC2293" s="2" t="s">
        <v>29</v>
      </c>
      <c r="AD2293" s="2" t="s">
        <v>12</v>
      </c>
      <c r="AE2293" s="20">
        <v>1</v>
      </c>
      <c r="AF2293" s="2" t="s">
        <v>14</v>
      </c>
      <c r="AG2293" s="2" t="s">
        <v>15</v>
      </c>
      <c r="AH2293" s="20">
        <v>1</v>
      </c>
      <c r="AI2293" s="20">
        <v>0</v>
      </c>
      <c r="AJ2293" s="20">
        <v>0</v>
      </c>
      <c r="AK2293" s="20">
        <v>2</v>
      </c>
      <c r="AL2293" s="2" t="s">
        <v>15</v>
      </c>
      <c r="AM2293" s="2"/>
      <c r="AN2293" s="20">
        <v>1</v>
      </c>
      <c r="AO2293" s="20">
        <v>0</v>
      </c>
      <c r="AP2293" s="20">
        <v>0</v>
      </c>
      <c r="AQ2293" s="20">
        <v>2</v>
      </c>
      <c r="AR2293" s="2" t="s">
        <v>31</v>
      </c>
      <c r="AS2293" s="2" t="s">
        <v>32</v>
      </c>
      <c r="AT2293" s="2"/>
      <c r="AU2293" s="2"/>
      <c r="AV2293" s="2"/>
      <c r="AW2293" s="2">
        <v>300000</v>
      </c>
      <c r="AX2293" s="20">
        <v>300000</v>
      </c>
      <c r="AY2293" s="20">
        <v>1</v>
      </c>
      <c r="AZ2293" s="20">
        <v>1</v>
      </c>
      <c r="BA2293" s="2" t="s">
        <v>38</v>
      </c>
      <c r="BB2293" s="2"/>
      <c r="BC2293" s="2"/>
      <c r="BD2293" s="2"/>
      <c r="BE2293" s="2"/>
      <c r="BF2293" s="2"/>
    </row>
    <row r="2294" spans="1:58">
      <c r="A2294" s="2" t="s">
        <v>829</v>
      </c>
      <c r="B2294" s="3">
        <v>38867</v>
      </c>
      <c r="C2294" s="17">
        <f t="shared" si="35"/>
        <v>62</v>
      </c>
      <c r="D2294" s="3">
        <v>38929</v>
      </c>
      <c r="E2294" s="12"/>
      <c r="F2294" s="20">
        <v>0</v>
      </c>
      <c r="G2294" s="20">
        <v>1</v>
      </c>
      <c r="H2294" s="20">
        <v>1</v>
      </c>
      <c r="I2294" s="20">
        <v>2006</v>
      </c>
      <c r="J2294" s="3">
        <v>39080</v>
      </c>
      <c r="K2294" s="2" t="s">
        <v>831</v>
      </c>
      <c r="L2294" s="2" t="s">
        <v>825</v>
      </c>
      <c r="M2294" s="2"/>
      <c r="N2294" s="12"/>
      <c r="O2294" s="20">
        <v>0</v>
      </c>
      <c r="P2294" s="20">
        <v>0</v>
      </c>
      <c r="Q2294" s="2" t="s">
        <v>6</v>
      </c>
      <c r="R2294" s="20">
        <v>1</v>
      </c>
      <c r="S2294" s="20">
        <v>4</v>
      </c>
      <c r="T2294" s="2" t="s">
        <v>97</v>
      </c>
      <c r="U2294" s="2" t="s">
        <v>471</v>
      </c>
      <c r="V2294" s="2" t="s">
        <v>744</v>
      </c>
      <c r="W2294" s="2"/>
      <c r="X2294" s="2" t="s">
        <v>8</v>
      </c>
      <c r="Y2294" s="20">
        <v>0</v>
      </c>
      <c r="Z2294" s="20">
        <v>0</v>
      </c>
      <c r="AA2294" s="20">
        <v>1</v>
      </c>
      <c r="AB2294" s="20">
        <v>1</v>
      </c>
      <c r="AC2294" s="2" t="s">
        <v>29</v>
      </c>
      <c r="AD2294" s="2" t="s">
        <v>12</v>
      </c>
      <c r="AE2294" s="20">
        <v>1</v>
      </c>
      <c r="AF2294" s="2" t="s">
        <v>14</v>
      </c>
      <c r="AG2294" s="2" t="s">
        <v>15</v>
      </c>
      <c r="AH2294" s="20">
        <v>1</v>
      </c>
      <c r="AI2294" s="20">
        <v>0</v>
      </c>
      <c r="AJ2294" s="20">
        <v>0</v>
      </c>
      <c r="AK2294" s="20">
        <v>2</v>
      </c>
      <c r="AL2294" s="2" t="s">
        <v>15</v>
      </c>
      <c r="AM2294" s="2"/>
      <c r="AN2294" s="20">
        <v>1</v>
      </c>
      <c r="AO2294" s="20">
        <v>0</v>
      </c>
      <c r="AP2294" s="20">
        <v>0</v>
      </c>
      <c r="AQ2294" s="20">
        <v>2</v>
      </c>
      <c r="AR2294" s="2" t="s">
        <v>31</v>
      </c>
      <c r="AS2294" s="2" t="s">
        <v>32</v>
      </c>
      <c r="AT2294" s="2"/>
      <c r="AU2294" s="2"/>
      <c r="AV2294" s="2"/>
      <c r="AW2294" s="2">
        <v>300000</v>
      </c>
      <c r="AX2294" s="20">
        <v>300000</v>
      </c>
      <c r="AY2294" s="20">
        <v>1</v>
      </c>
      <c r="AZ2294" s="20">
        <v>1</v>
      </c>
      <c r="BA2294" s="2" t="s">
        <v>38</v>
      </c>
      <c r="BB2294" s="2"/>
      <c r="BC2294" s="2"/>
      <c r="BD2294" s="2"/>
      <c r="BE2294" s="2"/>
      <c r="BF2294" s="2"/>
    </row>
    <row r="2295" spans="1:58">
      <c r="A2295" s="2" t="s">
        <v>6564</v>
      </c>
      <c r="B2295" s="3">
        <v>38351</v>
      </c>
      <c r="C2295" s="17">
        <f t="shared" si="35"/>
        <v>366</v>
      </c>
      <c r="D2295" s="3">
        <v>38717</v>
      </c>
      <c r="E2295" s="12"/>
      <c r="F2295" s="20">
        <v>0</v>
      </c>
      <c r="G2295" s="20">
        <v>1</v>
      </c>
      <c r="H2295" s="20">
        <v>0</v>
      </c>
      <c r="I2295" s="20">
        <v>2005</v>
      </c>
      <c r="J2295" s="3">
        <v>38541</v>
      </c>
      <c r="K2295" s="2" t="s">
        <v>7152</v>
      </c>
      <c r="L2295" s="2" t="s">
        <v>7434</v>
      </c>
      <c r="M2295" s="2"/>
      <c r="N2295" s="12"/>
      <c r="O2295" s="20">
        <v>0</v>
      </c>
      <c r="P2295" s="20">
        <v>0</v>
      </c>
      <c r="Q2295" s="2" t="s">
        <v>6</v>
      </c>
      <c r="R2295" s="20">
        <v>1</v>
      </c>
      <c r="S2295" s="20">
        <v>4</v>
      </c>
      <c r="T2295" s="2" t="s">
        <v>97</v>
      </c>
      <c r="U2295" s="2" t="s">
        <v>451</v>
      </c>
      <c r="V2295" s="2" t="s">
        <v>744</v>
      </c>
      <c r="W2295" s="2"/>
      <c r="X2295" s="2" t="s">
        <v>8</v>
      </c>
      <c r="Y2295" s="20">
        <v>0</v>
      </c>
      <c r="Z2295" s="20">
        <v>0</v>
      </c>
      <c r="AA2295" s="20">
        <v>1</v>
      </c>
      <c r="AB2295" s="20">
        <v>1</v>
      </c>
      <c r="AC2295" s="2" t="s">
        <v>29</v>
      </c>
      <c r="AD2295" s="2" t="s">
        <v>12</v>
      </c>
      <c r="AE2295" s="20">
        <v>1</v>
      </c>
      <c r="AF2295" s="2" t="s">
        <v>14</v>
      </c>
      <c r="AG2295" s="2" t="s">
        <v>15</v>
      </c>
      <c r="AH2295" s="20">
        <v>1</v>
      </c>
      <c r="AI2295" s="20">
        <v>0</v>
      </c>
      <c r="AJ2295" s="20">
        <v>0</v>
      </c>
      <c r="AK2295" s="20">
        <v>2</v>
      </c>
      <c r="AL2295" s="2" t="s">
        <v>15</v>
      </c>
      <c r="AM2295" s="2"/>
      <c r="AN2295" s="20">
        <v>1</v>
      </c>
      <c r="AO2295" s="20">
        <v>0</v>
      </c>
      <c r="AP2295" s="20">
        <v>0</v>
      </c>
      <c r="AQ2295" s="20">
        <v>2</v>
      </c>
      <c r="AR2295" s="2" t="s">
        <v>31</v>
      </c>
      <c r="AS2295" s="2" t="s">
        <v>13</v>
      </c>
      <c r="AT2295" s="2"/>
      <c r="AU2295" s="2"/>
      <c r="AV2295" s="2"/>
      <c r="AW2295" s="2">
        <v>298000</v>
      </c>
      <c r="AX2295" s="20">
        <v>298000</v>
      </c>
      <c r="AY2295" s="20">
        <v>1</v>
      </c>
      <c r="AZ2295" s="20">
        <v>1</v>
      </c>
      <c r="BA2295" s="2" t="s">
        <v>38</v>
      </c>
      <c r="BB2295" s="2"/>
      <c r="BC2295" s="2"/>
      <c r="BD2295" s="2"/>
      <c r="BE2295" s="2"/>
      <c r="BF2295" s="2"/>
    </row>
    <row r="2296" spans="1:58">
      <c r="A2296" s="2" t="s">
        <v>6565</v>
      </c>
      <c r="B2296" s="3">
        <v>37096</v>
      </c>
      <c r="C2296" s="17">
        <f t="shared" si="35"/>
        <v>364</v>
      </c>
      <c r="D2296" s="3">
        <v>37460</v>
      </c>
      <c r="E2296" s="12"/>
      <c r="F2296" s="20">
        <v>0</v>
      </c>
      <c r="G2296" s="20">
        <v>1</v>
      </c>
      <c r="H2296" s="20">
        <v>0</v>
      </c>
      <c r="I2296" s="20">
        <v>2001</v>
      </c>
      <c r="J2296" s="3">
        <v>37154</v>
      </c>
      <c r="K2296" s="2" t="s">
        <v>7153</v>
      </c>
      <c r="L2296" s="2" t="s">
        <v>7522</v>
      </c>
      <c r="M2296" s="2"/>
      <c r="N2296" s="12"/>
      <c r="O2296" s="20">
        <v>0</v>
      </c>
      <c r="P2296" s="20">
        <v>0</v>
      </c>
      <c r="Q2296" s="2" t="s">
        <v>6</v>
      </c>
      <c r="R2296" s="20">
        <v>1</v>
      </c>
      <c r="S2296" s="20">
        <v>4</v>
      </c>
      <c r="T2296" s="2" t="s">
        <v>97</v>
      </c>
      <c r="U2296" s="2" t="s">
        <v>98</v>
      </c>
      <c r="V2296" s="2" t="s">
        <v>7641</v>
      </c>
      <c r="W2296" s="2"/>
      <c r="X2296" s="2" t="s">
        <v>8</v>
      </c>
      <c r="Y2296" s="20">
        <v>1</v>
      </c>
      <c r="Z2296" s="20">
        <v>0</v>
      </c>
      <c r="AA2296" s="20">
        <v>0</v>
      </c>
      <c r="AB2296" s="20">
        <v>2</v>
      </c>
      <c r="AC2296" s="2" t="s">
        <v>11</v>
      </c>
      <c r="AD2296" s="2" t="s">
        <v>12</v>
      </c>
      <c r="AE2296" s="20">
        <v>1</v>
      </c>
      <c r="AF2296" s="2" t="s">
        <v>14</v>
      </c>
      <c r="AG2296" s="2" t="s">
        <v>15</v>
      </c>
      <c r="AH2296" s="20">
        <v>0</v>
      </c>
      <c r="AI2296" s="20">
        <v>1</v>
      </c>
      <c r="AJ2296" s="20">
        <v>0</v>
      </c>
      <c r="AK2296" s="20">
        <v>3</v>
      </c>
      <c r="AL2296" s="2" t="s">
        <v>454</v>
      </c>
      <c r="AM2296" s="2"/>
      <c r="AN2296" s="20">
        <v>1</v>
      </c>
      <c r="AO2296" s="20">
        <v>0</v>
      </c>
      <c r="AP2296" s="20">
        <v>0</v>
      </c>
      <c r="AQ2296" s="20">
        <v>2</v>
      </c>
      <c r="AR2296" s="2" t="s">
        <v>31</v>
      </c>
      <c r="AS2296" s="2" t="s">
        <v>13</v>
      </c>
      <c r="AT2296" s="2"/>
      <c r="AU2296" s="2"/>
      <c r="AV2296" s="2"/>
      <c r="AW2296" s="2">
        <v>290000</v>
      </c>
      <c r="AX2296" s="20">
        <v>290000</v>
      </c>
      <c r="AY2296" s="20">
        <v>1</v>
      </c>
      <c r="AZ2296" s="20">
        <v>1</v>
      </c>
      <c r="BA2296" s="2" t="s">
        <v>38</v>
      </c>
      <c r="BB2296" s="2"/>
      <c r="BC2296" s="2"/>
      <c r="BD2296" s="2"/>
      <c r="BE2296" s="2"/>
      <c r="BF2296" s="2"/>
    </row>
    <row r="2297" spans="1:58" ht="30">
      <c r="A2297" s="2" t="s">
        <v>6566</v>
      </c>
      <c r="B2297" s="3">
        <v>36856</v>
      </c>
      <c r="C2297" s="17">
        <f t="shared" si="35"/>
        <v>400</v>
      </c>
      <c r="D2297" s="3">
        <v>37256</v>
      </c>
      <c r="E2297" s="12"/>
      <c r="F2297" s="20">
        <v>1</v>
      </c>
      <c r="G2297" s="20">
        <v>0</v>
      </c>
      <c r="H2297" s="20">
        <v>0</v>
      </c>
      <c r="I2297" s="20">
        <v>2002</v>
      </c>
      <c r="J2297" s="3">
        <v>37312</v>
      </c>
      <c r="K2297" s="2" t="s">
        <v>7154</v>
      </c>
      <c r="L2297" s="2" t="s">
        <v>7530</v>
      </c>
      <c r="M2297" s="2"/>
      <c r="N2297" s="12"/>
      <c r="O2297" s="20">
        <v>1</v>
      </c>
      <c r="P2297" s="20">
        <v>0</v>
      </c>
      <c r="Q2297" s="2" t="s">
        <v>7600</v>
      </c>
      <c r="R2297" s="20">
        <v>0</v>
      </c>
      <c r="S2297" s="20">
        <v>5</v>
      </c>
      <c r="T2297" s="2" t="s">
        <v>8</v>
      </c>
      <c r="U2297" s="2" t="s">
        <v>13</v>
      </c>
      <c r="V2297" s="2" t="s">
        <v>7654</v>
      </c>
      <c r="W2297" s="2"/>
      <c r="X2297" s="2" t="s">
        <v>97</v>
      </c>
      <c r="Y2297" s="20">
        <v>0</v>
      </c>
      <c r="Z2297" s="20">
        <v>1</v>
      </c>
      <c r="AA2297" s="20">
        <v>0</v>
      </c>
      <c r="AB2297" s="20">
        <v>6</v>
      </c>
      <c r="AC2297" s="2" t="s">
        <v>4939</v>
      </c>
      <c r="AD2297" s="2" t="s">
        <v>12</v>
      </c>
      <c r="AE2297" s="20">
        <v>1</v>
      </c>
      <c r="AF2297" s="2" t="s">
        <v>14</v>
      </c>
      <c r="AG2297" s="2" t="s">
        <v>15</v>
      </c>
      <c r="AH2297" s="20">
        <v>0</v>
      </c>
      <c r="AI2297" s="20">
        <v>0</v>
      </c>
      <c r="AJ2297" s="20">
        <v>1</v>
      </c>
      <c r="AK2297" s="20">
        <v>1</v>
      </c>
      <c r="AL2297" s="2" t="s">
        <v>30</v>
      </c>
      <c r="AM2297" s="2"/>
      <c r="AN2297" s="20">
        <v>0</v>
      </c>
      <c r="AO2297" s="20">
        <v>1</v>
      </c>
      <c r="AP2297" s="20">
        <v>0</v>
      </c>
      <c r="AQ2297" s="20">
        <v>1</v>
      </c>
      <c r="AR2297" s="2" t="s">
        <v>155</v>
      </c>
      <c r="AS2297" s="2" t="s">
        <v>13</v>
      </c>
      <c r="AT2297" s="2"/>
      <c r="AU2297" s="2"/>
      <c r="AV2297" s="2"/>
      <c r="AW2297" s="2">
        <v>289254</v>
      </c>
      <c r="AX2297" s="20">
        <v>289254</v>
      </c>
      <c r="AY2297" s="20">
        <v>1</v>
      </c>
      <c r="AZ2297" s="20">
        <v>1</v>
      </c>
      <c r="BA2297" s="2" t="s">
        <v>38</v>
      </c>
      <c r="BB2297" s="2"/>
      <c r="BC2297" s="2"/>
      <c r="BD2297" s="2"/>
      <c r="BE2297" s="2"/>
      <c r="BF2297" s="2"/>
    </row>
    <row r="2298" spans="1:58" ht="30">
      <c r="A2298" s="2" t="s">
        <v>6567</v>
      </c>
      <c r="B2298" s="3">
        <v>38930</v>
      </c>
      <c r="C2298" s="17">
        <f t="shared" si="35"/>
        <v>60</v>
      </c>
      <c r="D2298" s="3">
        <v>38990</v>
      </c>
      <c r="E2298" s="12"/>
      <c r="F2298" s="20">
        <v>0</v>
      </c>
      <c r="G2298" s="20">
        <v>1</v>
      </c>
      <c r="H2298" s="20">
        <v>1</v>
      </c>
      <c r="I2298" s="20">
        <v>2006</v>
      </c>
      <c r="J2298" s="3">
        <v>39057</v>
      </c>
      <c r="K2298" s="2" t="s">
        <v>7155</v>
      </c>
      <c r="L2298" s="2" t="s">
        <v>7390</v>
      </c>
      <c r="M2298" s="2"/>
      <c r="N2298" s="12"/>
      <c r="O2298" s="20">
        <v>0</v>
      </c>
      <c r="P2298" s="20">
        <v>0</v>
      </c>
      <c r="Q2298" s="2" t="s">
        <v>6</v>
      </c>
      <c r="R2298" s="20">
        <v>0</v>
      </c>
      <c r="S2298" s="20">
        <v>5</v>
      </c>
      <c r="T2298" s="2" t="s">
        <v>8</v>
      </c>
      <c r="U2298" s="2" t="s">
        <v>11</v>
      </c>
      <c r="V2298" s="2" t="s">
        <v>7640</v>
      </c>
      <c r="W2298" s="2"/>
      <c r="X2298" s="2" t="s">
        <v>8</v>
      </c>
      <c r="Y2298" s="20">
        <v>0</v>
      </c>
      <c r="Z2298" s="20">
        <v>0</v>
      </c>
      <c r="AA2298" s="20">
        <v>1</v>
      </c>
      <c r="AB2298" s="20">
        <v>3</v>
      </c>
      <c r="AC2298" s="2" t="s">
        <v>9</v>
      </c>
      <c r="AD2298" s="2" t="s">
        <v>12</v>
      </c>
      <c r="AE2298" s="20">
        <v>1</v>
      </c>
      <c r="AF2298" s="2" t="s">
        <v>14</v>
      </c>
      <c r="AG2298" s="2" t="s">
        <v>453</v>
      </c>
      <c r="AH2298" s="20">
        <v>0</v>
      </c>
      <c r="AI2298" s="20">
        <v>1</v>
      </c>
      <c r="AJ2298" s="20">
        <v>0</v>
      </c>
      <c r="AK2298" s="20">
        <v>3</v>
      </c>
      <c r="AL2298" s="2" t="s">
        <v>454</v>
      </c>
      <c r="AM2298" s="2"/>
      <c r="AN2298" s="20">
        <v>0</v>
      </c>
      <c r="AO2298" s="20">
        <v>1</v>
      </c>
      <c r="AP2298" s="20">
        <v>0</v>
      </c>
      <c r="AQ2298" s="20">
        <v>1</v>
      </c>
      <c r="AR2298" s="2" t="s">
        <v>155</v>
      </c>
      <c r="AS2298" s="2" t="s">
        <v>156</v>
      </c>
      <c r="AT2298" s="2"/>
      <c r="AU2298" s="2"/>
      <c r="AV2298" s="2"/>
      <c r="AW2298" s="2">
        <v>288617</v>
      </c>
      <c r="AX2298" s="20">
        <v>288617</v>
      </c>
      <c r="AY2298" s="20">
        <v>1</v>
      </c>
      <c r="AZ2298" s="20">
        <v>1</v>
      </c>
      <c r="BA2298" s="2" t="s">
        <v>38</v>
      </c>
      <c r="BB2298" s="2"/>
      <c r="BC2298" s="2"/>
      <c r="BD2298" s="2"/>
      <c r="BE2298" s="2"/>
      <c r="BF2298" s="2"/>
    </row>
    <row r="2299" spans="1:58">
      <c r="A2299" s="2" t="s">
        <v>6568</v>
      </c>
      <c r="B2299" s="3">
        <v>38005</v>
      </c>
      <c r="C2299" s="17">
        <f t="shared" si="35"/>
        <v>712</v>
      </c>
      <c r="D2299" s="3">
        <v>38717</v>
      </c>
      <c r="E2299" s="12"/>
      <c r="F2299" s="20">
        <v>0</v>
      </c>
      <c r="G2299" s="20">
        <v>1</v>
      </c>
      <c r="H2299" s="20">
        <v>0</v>
      </c>
      <c r="I2299" s="20">
        <v>2005</v>
      </c>
      <c r="J2299" s="3">
        <v>38541</v>
      </c>
      <c r="K2299" s="2" t="s">
        <v>7156</v>
      </c>
      <c r="L2299" s="2" t="s">
        <v>991</v>
      </c>
      <c r="M2299" s="2"/>
      <c r="N2299" s="12"/>
      <c r="O2299" s="20">
        <v>0</v>
      </c>
      <c r="P2299" s="20">
        <v>0</v>
      </c>
      <c r="Q2299" s="2" t="s">
        <v>6</v>
      </c>
      <c r="R2299" s="20">
        <v>1</v>
      </c>
      <c r="S2299" s="20">
        <v>4</v>
      </c>
      <c r="T2299" s="2" t="s">
        <v>97</v>
      </c>
      <c r="U2299" s="2" t="s">
        <v>471</v>
      </c>
      <c r="V2299" s="2" t="s">
        <v>744</v>
      </c>
      <c r="W2299" s="2"/>
      <c r="X2299" s="2" t="s">
        <v>8</v>
      </c>
      <c r="Y2299" s="20">
        <v>0</v>
      </c>
      <c r="Z2299" s="20">
        <v>0</v>
      </c>
      <c r="AA2299" s="20">
        <v>1</v>
      </c>
      <c r="AB2299" s="20">
        <v>1</v>
      </c>
      <c r="AC2299" s="2" t="s">
        <v>29</v>
      </c>
      <c r="AD2299" s="2" t="s">
        <v>12</v>
      </c>
      <c r="AE2299" s="20">
        <v>1</v>
      </c>
      <c r="AF2299" s="2" t="s">
        <v>14</v>
      </c>
      <c r="AG2299" s="2" t="s">
        <v>15</v>
      </c>
      <c r="AH2299" s="20">
        <v>1</v>
      </c>
      <c r="AI2299" s="20">
        <v>0</v>
      </c>
      <c r="AJ2299" s="20">
        <v>0</v>
      </c>
      <c r="AK2299" s="20">
        <v>2</v>
      </c>
      <c r="AL2299" s="2" t="s">
        <v>15</v>
      </c>
      <c r="AM2299" s="2"/>
      <c r="AN2299" s="20">
        <v>1</v>
      </c>
      <c r="AO2299" s="20">
        <v>0</v>
      </c>
      <c r="AP2299" s="20">
        <v>0</v>
      </c>
      <c r="AQ2299" s="20">
        <v>2</v>
      </c>
      <c r="AR2299" s="2" t="s">
        <v>31</v>
      </c>
      <c r="AS2299" s="2" t="s">
        <v>13</v>
      </c>
      <c r="AT2299" s="2"/>
      <c r="AU2299" s="2"/>
      <c r="AV2299" s="2"/>
      <c r="AW2299" s="2">
        <v>288000</v>
      </c>
      <c r="AX2299" s="20">
        <v>288000</v>
      </c>
      <c r="AY2299" s="20">
        <v>1</v>
      </c>
      <c r="AZ2299" s="20">
        <v>1</v>
      </c>
      <c r="BA2299" s="2" t="s">
        <v>38</v>
      </c>
      <c r="BB2299" s="2"/>
      <c r="BC2299" s="2"/>
      <c r="BD2299" s="2"/>
      <c r="BE2299" s="2"/>
      <c r="BF2299" s="2"/>
    </row>
    <row r="2300" spans="1:58" ht="30">
      <c r="A2300" s="2" t="s">
        <v>6569</v>
      </c>
      <c r="B2300" s="3">
        <v>37824</v>
      </c>
      <c r="C2300" s="17">
        <f t="shared" si="35"/>
        <v>2922</v>
      </c>
      <c r="D2300" s="3">
        <v>40746</v>
      </c>
      <c r="E2300" s="12"/>
      <c r="F2300" s="20">
        <v>0</v>
      </c>
      <c r="G2300" s="20">
        <v>1</v>
      </c>
      <c r="H2300" s="20">
        <v>0</v>
      </c>
      <c r="I2300" s="20">
        <v>2003</v>
      </c>
      <c r="J2300" s="3">
        <v>37908</v>
      </c>
      <c r="K2300" s="2" t="s">
        <v>7157</v>
      </c>
      <c r="L2300" s="2" t="s">
        <v>7531</v>
      </c>
      <c r="M2300" s="2"/>
      <c r="N2300" s="12"/>
      <c r="O2300" s="20">
        <v>0</v>
      </c>
      <c r="P2300" s="20">
        <v>0</v>
      </c>
      <c r="Q2300" s="2" t="s">
        <v>6</v>
      </c>
      <c r="R2300" s="20">
        <v>1</v>
      </c>
      <c r="S2300" s="20">
        <v>4</v>
      </c>
      <c r="T2300" s="2" t="s">
        <v>97</v>
      </c>
      <c r="U2300" s="2" t="s">
        <v>98</v>
      </c>
      <c r="V2300" s="2" t="s">
        <v>7630</v>
      </c>
      <c r="W2300" s="2"/>
      <c r="X2300" s="2" t="s">
        <v>8</v>
      </c>
      <c r="Y2300" s="20">
        <v>0</v>
      </c>
      <c r="Z2300" s="20">
        <v>0</v>
      </c>
      <c r="AA2300" s="20">
        <v>1</v>
      </c>
      <c r="AB2300" s="20">
        <v>4</v>
      </c>
      <c r="AC2300" s="2" t="s">
        <v>586</v>
      </c>
      <c r="AD2300" s="2" t="s">
        <v>12</v>
      </c>
      <c r="AE2300" s="20">
        <v>1</v>
      </c>
      <c r="AF2300" s="2" t="s">
        <v>734</v>
      </c>
      <c r="AG2300" s="2" t="s">
        <v>6092</v>
      </c>
      <c r="AH2300" s="20">
        <v>0</v>
      </c>
      <c r="AI2300" s="20">
        <v>1</v>
      </c>
      <c r="AJ2300" s="20">
        <v>0</v>
      </c>
      <c r="AK2300" s="20">
        <v>3</v>
      </c>
      <c r="AL2300" s="2" t="s">
        <v>454</v>
      </c>
      <c r="AM2300" s="2"/>
      <c r="AN2300" s="20">
        <v>1</v>
      </c>
      <c r="AO2300" s="20">
        <v>0</v>
      </c>
      <c r="AP2300" s="20">
        <v>0</v>
      </c>
      <c r="AQ2300" s="20">
        <v>2</v>
      </c>
      <c r="AR2300" s="2" t="s">
        <v>31</v>
      </c>
      <c r="AS2300" s="2" t="s">
        <v>13</v>
      </c>
      <c r="AT2300" s="2"/>
      <c r="AU2300" s="2"/>
      <c r="AV2300" s="2"/>
      <c r="AW2300" s="2">
        <v>280000</v>
      </c>
      <c r="AX2300" s="20">
        <v>280000</v>
      </c>
      <c r="AY2300" s="20">
        <v>1</v>
      </c>
      <c r="AZ2300" s="20">
        <v>1</v>
      </c>
      <c r="BA2300" s="2" t="s">
        <v>38</v>
      </c>
      <c r="BB2300" s="2"/>
      <c r="BC2300" s="2"/>
      <c r="BD2300" s="2"/>
      <c r="BE2300" s="2"/>
      <c r="BF2300" s="2"/>
    </row>
    <row r="2301" spans="1:58" ht="30">
      <c r="A2301" s="2" t="s">
        <v>6570</v>
      </c>
      <c r="B2301" s="3">
        <v>38299</v>
      </c>
      <c r="C2301" s="17">
        <f t="shared" si="35"/>
        <v>783</v>
      </c>
      <c r="D2301" s="3">
        <v>39082</v>
      </c>
      <c r="E2301" s="12"/>
      <c r="F2301" s="20">
        <v>0</v>
      </c>
      <c r="G2301" s="20">
        <v>1</v>
      </c>
      <c r="H2301" s="20">
        <v>0</v>
      </c>
      <c r="I2301" s="20">
        <v>2004</v>
      </c>
      <c r="J2301" s="3">
        <v>38321</v>
      </c>
      <c r="K2301" s="2" t="s">
        <v>7158</v>
      </c>
      <c r="L2301" s="2" t="s">
        <v>7532</v>
      </c>
      <c r="M2301" s="2"/>
      <c r="N2301" s="12"/>
      <c r="O2301" s="20">
        <v>0</v>
      </c>
      <c r="P2301" s="20">
        <v>0</v>
      </c>
      <c r="Q2301" s="2" t="s">
        <v>6</v>
      </c>
      <c r="R2301" s="20">
        <v>1</v>
      </c>
      <c r="S2301" s="20">
        <v>4</v>
      </c>
      <c r="T2301" s="2" t="s">
        <v>97</v>
      </c>
      <c r="U2301" s="2" t="s">
        <v>98</v>
      </c>
      <c r="V2301" s="2" t="s">
        <v>7634</v>
      </c>
      <c r="W2301" s="2"/>
      <c r="X2301" s="2" t="s">
        <v>562</v>
      </c>
      <c r="Y2301" s="20">
        <v>0</v>
      </c>
      <c r="Z2301" s="20">
        <v>0</v>
      </c>
      <c r="AA2301" s="20">
        <v>0</v>
      </c>
      <c r="AB2301" s="20">
        <v>2</v>
      </c>
      <c r="AC2301" s="2" t="s">
        <v>563</v>
      </c>
      <c r="AD2301" s="2" t="s">
        <v>6091</v>
      </c>
      <c r="AE2301" s="20">
        <v>0</v>
      </c>
      <c r="AF2301" s="2" t="s">
        <v>734</v>
      </c>
      <c r="AG2301" s="2" t="s">
        <v>6092</v>
      </c>
      <c r="AH2301" s="20">
        <v>0</v>
      </c>
      <c r="AI2301" s="20">
        <v>1</v>
      </c>
      <c r="AJ2301" s="20">
        <v>0</v>
      </c>
      <c r="AK2301" s="20">
        <v>3</v>
      </c>
      <c r="AL2301" s="2" t="s">
        <v>454</v>
      </c>
      <c r="AM2301" s="2"/>
      <c r="AN2301" s="20">
        <v>0</v>
      </c>
      <c r="AO2301" s="20">
        <v>0</v>
      </c>
      <c r="AP2301" s="20">
        <v>1</v>
      </c>
      <c r="AQ2301" s="20">
        <v>3</v>
      </c>
      <c r="AR2301" s="2" t="s">
        <v>16</v>
      </c>
      <c r="AS2301" s="2" t="s">
        <v>13</v>
      </c>
      <c r="AT2301" s="2"/>
      <c r="AU2301" s="2"/>
      <c r="AV2301" s="2"/>
      <c r="AW2301" s="2">
        <v>280000</v>
      </c>
      <c r="AX2301" s="20">
        <v>280000</v>
      </c>
      <c r="AY2301" s="20">
        <v>1</v>
      </c>
      <c r="AZ2301" s="20">
        <v>1</v>
      </c>
      <c r="BA2301" s="2" t="s">
        <v>38</v>
      </c>
      <c r="BB2301" s="2"/>
      <c r="BC2301" s="2"/>
      <c r="BD2301" s="2"/>
      <c r="BE2301" s="2"/>
      <c r="BF2301" s="2"/>
    </row>
    <row r="2302" spans="1:58">
      <c r="A2302" s="2" t="s">
        <v>6571</v>
      </c>
      <c r="B2302" s="3">
        <v>37790</v>
      </c>
      <c r="C2302" s="17">
        <f t="shared" si="35"/>
        <v>562</v>
      </c>
      <c r="D2302" s="3">
        <v>38352</v>
      </c>
      <c r="E2302" s="12"/>
      <c r="F2302" s="20">
        <v>0</v>
      </c>
      <c r="G2302" s="20">
        <v>1</v>
      </c>
      <c r="H2302" s="20">
        <v>0</v>
      </c>
      <c r="I2302" s="20">
        <v>2004</v>
      </c>
      <c r="J2302" s="3">
        <v>38338</v>
      </c>
      <c r="K2302" s="2" t="s">
        <v>7159</v>
      </c>
      <c r="L2302" s="2" t="s">
        <v>7533</v>
      </c>
      <c r="M2302" s="2"/>
      <c r="N2302" s="12"/>
      <c r="O2302" s="20">
        <v>0</v>
      </c>
      <c r="P2302" s="20">
        <v>0</v>
      </c>
      <c r="Q2302" s="2" t="s">
        <v>6</v>
      </c>
      <c r="R2302" s="20">
        <v>1</v>
      </c>
      <c r="S2302" s="20">
        <v>4</v>
      </c>
      <c r="T2302" s="2" t="s">
        <v>97</v>
      </c>
      <c r="U2302" s="2" t="s">
        <v>451</v>
      </c>
      <c r="V2302" s="2" t="s">
        <v>7635</v>
      </c>
      <c r="W2302" s="2"/>
      <c r="X2302" s="2" t="s">
        <v>8</v>
      </c>
      <c r="Y2302" s="20">
        <v>1</v>
      </c>
      <c r="Z2302" s="20">
        <v>0</v>
      </c>
      <c r="AA2302" s="20">
        <v>0</v>
      </c>
      <c r="AB2302" s="20">
        <v>2</v>
      </c>
      <c r="AC2302" s="2" t="s">
        <v>11</v>
      </c>
      <c r="AD2302" s="2" t="s">
        <v>12</v>
      </c>
      <c r="AE2302" s="20">
        <v>1</v>
      </c>
      <c r="AF2302" s="2" t="s">
        <v>14</v>
      </c>
      <c r="AG2302" s="2" t="s">
        <v>15</v>
      </c>
      <c r="AH2302" s="20">
        <v>0</v>
      </c>
      <c r="AI2302" s="20">
        <v>1</v>
      </c>
      <c r="AJ2302" s="20">
        <v>0</v>
      </c>
      <c r="AK2302" s="20">
        <v>3</v>
      </c>
      <c r="AL2302" s="2" t="s">
        <v>454</v>
      </c>
      <c r="AM2302" s="2"/>
      <c r="AN2302" s="20">
        <v>1</v>
      </c>
      <c r="AO2302" s="20">
        <v>0</v>
      </c>
      <c r="AP2302" s="20">
        <v>0</v>
      </c>
      <c r="AQ2302" s="20">
        <v>2</v>
      </c>
      <c r="AR2302" s="2" t="s">
        <v>31</v>
      </c>
      <c r="AS2302" s="2" t="s">
        <v>13</v>
      </c>
      <c r="AT2302" s="2"/>
      <c r="AU2302" s="2"/>
      <c r="AV2302" s="2"/>
      <c r="AW2302" s="2">
        <v>280000</v>
      </c>
      <c r="AX2302" s="20">
        <v>280000</v>
      </c>
      <c r="AY2302" s="20">
        <v>1</v>
      </c>
      <c r="AZ2302" s="20">
        <v>1</v>
      </c>
      <c r="BA2302" s="2" t="s">
        <v>38</v>
      </c>
      <c r="BB2302" s="2"/>
      <c r="BC2302" s="2"/>
      <c r="BD2302" s="2"/>
      <c r="BE2302" s="2"/>
      <c r="BF2302" s="2"/>
    </row>
    <row r="2303" spans="1:58" ht="30">
      <c r="A2303" s="2" t="s">
        <v>6572</v>
      </c>
      <c r="B2303" s="3">
        <v>38097</v>
      </c>
      <c r="C2303" s="17">
        <f t="shared" si="35"/>
        <v>2921</v>
      </c>
      <c r="D2303" s="3">
        <v>41018</v>
      </c>
      <c r="E2303" s="12"/>
      <c r="F2303" s="20">
        <v>0</v>
      </c>
      <c r="G2303" s="20">
        <v>1</v>
      </c>
      <c r="H2303" s="20">
        <v>0</v>
      </c>
      <c r="I2303" s="20">
        <v>2004</v>
      </c>
      <c r="J2303" s="3">
        <v>38322</v>
      </c>
      <c r="K2303" s="2" t="s">
        <v>7160</v>
      </c>
      <c r="L2303" s="2" t="s">
        <v>7534</v>
      </c>
      <c r="M2303" s="2"/>
      <c r="N2303" s="12"/>
      <c r="O2303" s="20">
        <v>0</v>
      </c>
      <c r="P2303" s="20">
        <v>0</v>
      </c>
      <c r="Q2303" s="2" t="s">
        <v>6</v>
      </c>
      <c r="R2303" s="20">
        <v>1</v>
      </c>
      <c r="S2303" s="20">
        <v>4</v>
      </c>
      <c r="T2303" s="2" t="s">
        <v>97</v>
      </c>
      <c r="U2303" s="2" t="s">
        <v>98</v>
      </c>
      <c r="V2303" s="2" t="s">
        <v>7630</v>
      </c>
      <c r="W2303" s="2"/>
      <c r="X2303" s="2" t="s">
        <v>8</v>
      </c>
      <c r="Y2303" s="20">
        <v>0</v>
      </c>
      <c r="Z2303" s="20">
        <v>0</v>
      </c>
      <c r="AA2303" s="20">
        <v>1</v>
      </c>
      <c r="AB2303" s="20">
        <v>4</v>
      </c>
      <c r="AC2303" s="2" t="s">
        <v>586</v>
      </c>
      <c r="AD2303" s="2" t="s">
        <v>12</v>
      </c>
      <c r="AE2303" s="20">
        <v>1</v>
      </c>
      <c r="AF2303" s="2" t="s">
        <v>734</v>
      </c>
      <c r="AG2303" s="2" t="s">
        <v>6092</v>
      </c>
      <c r="AH2303" s="20">
        <v>0</v>
      </c>
      <c r="AI2303" s="20">
        <v>1</v>
      </c>
      <c r="AJ2303" s="20">
        <v>0</v>
      </c>
      <c r="AK2303" s="20">
        <v>3</v>
      </c>
      <c r="AL2303" s="2" t="s">
        <v>454</v>
      </c>
      <c r="AM2303" s="2"/>
      <c r="AN2303" s="20">
        <v>1</v>
      </c>
      <c r="AO2303" s="20">
        <v>0</v>
      </c>
      <c r="AP2303" s="20">
        <v>0</v>
      </c>
      <c r="AQ2303" s="20">
        <v>2</v>
      </c>
      <c r="AR2303" s="2" t="s">
        <v>31</v>
      </c>
      <c r="AS2303" s="2" t="s">
        <v>13</v>
      </c>
      <c r="AT2303" s="2"/>
      <c r="AU2303" s="2"/>
      <c r="AV2303" s="2"/>
      <c r="AW2303" s="2">
        <v>280000</v>
      </c>
      <c r="AX2303" s="20">
        <v>280000</v>
      </c>
      <c r="AY2303" s="20">
        <v>1</v>
      </c>
      <c r="AZ2303" s="20">
        <v>1</v>
      </c>
      <c r="BA2303" s="2" t="s">
        <v>38</v>
      </c>
      <c r="BB2303" s="2"/>
      <c r="BC2303" s="2"/>
      <c r="BD2303" s="2"/>
      <c r="BE2303" s="2"/>
      <c r="BF2303" s="2"/>
    </row>
    <row r="2304" spans="1:58" ht="30">
      <c r="A2304" s="2" t="s">
        <v>6573</v>
      </c>
      <c r="B2304" s="3">
        <v>38273</v>
      </c>
      <c r="C2304" s="17">
        <f t="shared" si="35"/>
        <v>1526</v>
      </c>
      <c r="D2304" s="3">
        <v>39799</v>
      </c>
      <c r="E2304" s="12"/>
      <c r="F2304" s="20">
        <v>0</v>
      </c>
      <c r="G2304" s="20">
        <v>1</v>
      </c>
      <c r="H2304" s="20">
        <v>0</v>
      </c>
      <c r="I2304" s="20">
        <v>2004</v>
      </c>
      <c r="J2304" s="3">
        <v>38344</v>
      </c>
      <c r="K2304" s="2" t="s">
        <v>7161</v>
      </c>
      <c r="L2304" s="2" t="s">
        <v>7535</v>
      </c>
      <c r="M2304" s="2"/>
      <c r="N2304" s="12"/>
      <c r="O2304" s="20">
        <v>0</v>
      </c>
      <c r="P2304" s="20">
        <v>0</v>
      </c>
      <c r="Q2304" s="2" t="s">
        <v>6</v>
      </c>
      <c r="R2304" s="20">
        <v>1</v>
      </c>
      <c r="S2304" s="20">
        <v>4</v>
      </c>
      <c r="T2304" s="2" t="s">
        <v>97</v>
      </c>
      <c r="U2304" s="2" t="s">
        <v>98</v>
      </c>
      <c r="V2304" s="2" t="s">
        <v>7646</v>
      </c>
      <c r="W2304" s="2"/>
      <c r="X2304" s="2" t="s">
        <v>8</v>
      </c>
      <c r="Y2304" s="20">
        <v>1</v>
      </c>
      <c r="Z2304" s="20">
        <v>0</v>
      </c>
      <c r="AA2304" s="20">
        <v>0</v>
      </c>
      <c r="AB2304" s="20">
        <v>2</v>
      </c>
      <c r="AC2304" s="2" t="s">
        <v>11</v>
      </c>
      <c r="AD2304" s="2" t="s">
        <v>6091</v>
      </c>
      <c r="AE2304" s="20">
        <v>0</v>
      </c>
      <c r="AF2304" s="2" t="s">
        <v>734</v>
      </c>
      <c r="AG2304" s="2" t="s">
        <v>7669</v>
      </c>
      <c r="AH2304" s="20">
        <v>0</v>
      </c>
      <c r="AI2304" s="20">
        <v>1</v>
      </c>
      <c r="AJ2304" s="20">
        <v>0</v>
      </c>
      <c r="AK2304" s="20">
        <v>3</v>
      </c>
      <c r="AL2304" s="2" t="s">
        <v>454</v>
      </c>
      <c r="AM2304" s="2"/>
      <c r="AN2304" s="20">
        <v>1</v>
      </c>
      <c r="AO2304" s="20">
        <v>0</v>
      </c>
      <c r="AP2304" s="20">
        <v>0</v>
      </c>
      <c r="AQ2304" s="20">
        <v>2</v>
      </c>
      <c r="AR2304" s="2" t="s">
        <v>31</v>
      </c>
      <c r="AS2304" s="2" t="s">
        <v>13</v>
      </c>
      <c r="AT2304" s="2"/>
      <c r="AU2304" s="2"/>
      <c r="AV2304" s="2"/>
      <c r="AW2304" s="2">
        <v>280000</v>
      </c>
      <c r="AX2304" s="20">
        <v>280000</v>
      </c>
      <c r="AY2304" s="20">
        <v>1</v>
      </c>
      <c r="AZ2304" s="20">
        <v>1</v>
      </c>
      <c r="BA2304" s="2" t="s">
        <v>38</v>
      </c>
      <c r="BB2304" s="2"/>
      <c r="BC2304" s="2"/>
      <c r="BD2304" s="2"/>
      <c r="BE2304" s="2"/>
      <c r="BF2304" s="2"/>
    </row>
    <row r="2305" spans="1:58">
      <c r="A2305" s="2" t="s">
        <v>6574</v>
      </c>
      <c r="B2305" s="3">
        <v>37319</v>
      </c>
      <c r="C2305" s="17">
        <f t="shared" ref="C2305:C2368" si="36">D2305-B2305</f>
        <v>730</v>
      </c>
      <c r="D2305" s="3">
        <v>38049</v>
      </c>
      <c r="E2305" s="12"/>
      <c r="F2305" s="20">
        <v>0</v>
      </c>
      <c r="G2305" s="20">
        <v>1</v>
      </c>
      <c r="H2305" s="20">
        <v>0</v>
      </c>
      <c r="I2305" s="20">
        <v>2002</v>
      </c>
      <c r="J2305" s="3">
        <v>37372</v>
      </c>
      <c r="K2305" s="2" t="s">
        <v>7162</v>
      </c>
      <c r="L2305" s="2" t="s">
        <v>927</v>
      </c>
      <c r="M2305" s="2"/>
      <c r="N2305" s="12"/>
      <c r="O2305" s="20">
        <v>0</v>
      </c>
      <c r="P2305" s="20">
        <v>0</v>
      </c>
      <c r="Q2305" s="2" t="s">
        <v>6</v>
      </c>
      <c r="R2305" s="20">
        <v>1</v>
      </c>
      <c r="S2305" s="20">
        <v>4</v>
      </c>
      <c r="T2305" s="2" t="s">
        <v>97</v>
      </c>
      <c r="U2305" s="2" t="s">
        <v>98</v>
      </c>
      <c r="V2305" s="2" t="s">
        <v>744</v>
      </c>
      <c r="W2305" s="2"/>
      <c r="X2305" s="2" t="s">
        <v>8</v>
      </c>
      <c r="Y2305" s="20">
        <v>0</v>
      </c>
      <c r="Z2305" s="20">
        <v>0</v>
      </c>
      <c r="AA2305" s="20">
        <v>1</v>
      </c>
      <c r="AB2305" s="20">
        <v>1</v>
      </c>
      <c r="AC2305" s="2" t="s">
        <v>29</v>
      </c>
      <c r="AD2305" s="2" t="s">
        <v>12</v>
      </c>
      <c r="AE2305" s="20">
        <v>1</v>
      </c>
      <c r="AF2305" s="2" t="s">
        <v>14</v>
      </c>
      <c r="AG2305" s="2" t="s">
        <v>15</v>
      </c>
      <c r="AH2305" s="20">
        <v>0</v>
      </c>
      <c r="AI2305" s="20">
        <v>1</v>
      </c>
      <c r="AJ2305" s="20">
        <v>0</v>
      </c>
      <c r="AK2305" s="20">
        <v>3</v>
      </c>
      <c r="AL2305" s="2" t="s">
        <v>454</v>
      </c>
      <c r="AM2305" s="2"/>
      <c r="AN2305" s="20">
        <v>1</v>
      </c>
      <c r="AO2305" s="20">
        <v>0</v>
      </c>
      <c r="AP2305" s="20">
        <v>0</v>
      </c>
      <c r="AQ2305" s="20">
        <v>2</v>
      </c>
      <c r="AR2305" s="2" t="s">
        <v>31</v>
      </c>
      <c r="AS2305" s="2" t="s">
        <v>13</v>
      </c>
      <c r="AT2305" s="2"/>
      <c r="AU2305" s="2"/>
      <c r="AV2305" s="2"/>
      <c r="AW2305" s="2">
        <v>259200</v>
      </c>
      <c r="AX2305" s="20">
        <v>259200</v>
      </c>
      <c r="AY2305" s="20">
        <v>1</v>
      </c>
      <c r="AZ2305" s="20">
        <v>1</v>
      </c>
      <c r="BA2305" s="2" t="s">
        <v>38</v>
      </c>
      <c r="BB2305" s="2"/>
      <c r="BC2305" s="2"/>
      <c r="BD2305" s="2"/>
      <c r="BE2305" s="2"/>
      <c r="BF2305" s="2"/>
    </row>
    <row r="2306" spans="1:58">
      <c r="A2306" s="2" t="s">
        <v>6575</v>
      </c>
      <c r="B2306" s="3">
        <v>37987</v>
      </c>
      <c r="C2306" s="17">
        <f t="shared" si="36"/>
        <v>181</v>
      </c>
      <c r="D2306" s="3">
        <v>38168</v>
      </c>
      <c r="E2306" s="12"/>
      <c r="F2306" s="20">
        <v>0</v>
      </c>
      <c r="G2306" s="20">
        <v>1</v>
      </c>
      <c r="H2306" s="20">
        <v>0</v>
      </c>
      <c r="I2306" s="20">
        <v>2004</v>
      </c>
      <c r="J2306" s="3">
        <v>38351</v>
      </c>
      <c r="K2306" s="2" t="s">
        <v>7163</v>
      </c>
      <c r="L2306" s="2" t="s">
        <v>7525</v>
      </c>
      <c r="M2306" s="2"/>
      <c r="N2306" s="12"/>
      <c r="O2306" s="20">
        <v>0</v>
      </c>
      <c r="P2306" s="20">
        <v>0</v>
      </c>
      <c r="Q2306" s="2" t="s">
        <v>6</v>
      </c>
      <c r="R2306" s="20">
        <v>1</v>
      </c>
      <c r="S2306" s="20">
        <v>4</v>
      </c>
      <c r="T2306" s="2" t="s">
        <v>97</v>
      </c>
      <c r="U2306" s="2" t="s">
        <v>98</v>
      </c>
      <c r="V2306" s="2" t="s">
        <v>744</v>
      </c>
      <c r="W2306" s="2"/>
      <c r="X2306" s="2" t="s">
        <v>8</v>
      </c>
      <c r="Y2306" s="20">
        <v>0</v>
      </c>
      <c r="Z2306" s="20">
        <v>0</v>
      </c>
      <c r="AA2306" s="20">
        <v>1</v>
      </c>
      <c r="AB2306" s="20">
        <v>1</v>
      </c>
      <c r="AC2306" s="2" t="s">
        <v>29</v>
      </c>
      <c r="AD2306" s="2" t="s">
        <v>12</v>
      </c>
      <c r="AE2306" s="20">
        <v>1</v>
      </c>
      <c r="AF2306" s="2" t="s">
        <v>14</v>
      </c>
      <c r="AG2306" s="2" t="s">
        <v>15</v>
      </c>
      <c r="AH2306" s="20">
        <v>1</v>
      </c>
      <c r="AI2306" s="20">
        <v>0</v>
      </c>
      <c r="AJ2306" s="20">
        <v>0</v>
      </c>
      <c r="AK2306" s="20">
        <v>2</v>
      </c>
      <c r="AL2306" s="2" t="s">
        <v>15</v>
      </c>
      <c r="AM2306" s="2"/>
      <c r="AN2306" s="20">
        <v>1</v>
      </c>
      <c r="AO2306" s="20">
        <v>0</v>
      </c>
      <c r="AP2306" s="20">
        <v>0</v>
      </c>
      <c r="AQ2306" s="20">
        <v>2</v>
      </c>
      <c r="AR2306" s="2" t="s">
        <v>31</v>
      </c>
      <c r="AS2306" s="2" t="s">
        <v>13</v>
      </c>
      <c r="AT2306" s="2"/>
      <c r="AU2306" s="2"/>
      <c r="AV2306" s="2"/>
      <c r="AW2306" s="2">
        <v>252000</v>
      </c>
      <c r="AX2306" s="20">
        <v>252000</v>
      </c>
      <c r="AY2306" s="20">
        <v>1</v>
      </c>
      <c r="AZ2306" s="20">
        <v>1</v>
      </c>
      <c r="BA2306" s="2" t="s">
        <v>38</v>
      </c>
      <c r="BB2306" s="2"/>
      <c r="BC2306" s="2"/>
      <c r="BD2306" s="2"/>
      <c r="BE2306" s="2"/>
      <c r="BF2306" s="2"/>
    </row>
    <row r="2307" spans="1:58" ht="30">
      <c r="A2307" s="2" t="s">
        <v>6576</v>
      </c>
      <c r="B2307" s="3">
        <v>37873</v>
      </c>
      <c r="C2307" s="17">
        <f t="shared" si="36"/>
        <v>731</v>
      </c>
      <c r="D2307" s="3">
        <v>38604</v>
      </c>
      <c r="E2307" s="12"/>
      <c r="F2307" s="20">
        <v>0</v>
      </c>
      <c r="G2307" s="20">
        <v>1</v>
      </c>
      <c r="H2307" s="20">
        <v>0</v>
      </c>
      <c r="I2307" s="20">
        <v>2004</v>
      </c>
      <c r="J2307" s="3">
        <v>38036</v>
      </c>
      <c r="K2307" s="2" t="s">
        <v>7164</v>
      </c>
      <c r="L2307" s="2" t="s">
        <v>7489</v>
      </c>
      <c r="M2307" s="2"/>
      <c r="N2307" s="12"/>
      <c r="O2307" s="20">
        <v>0</v>
      </c>
      <c r="P2307" s="20">
        <v>0</v>
      </c>
      <c r="Q2307" s="2" t="s">
        <v>6</v>
      </c>
      <c r="R2307" s="20">
        <v>1</v>
      </c>
      <c r="S2307" s="20">
        <v>4</v>
      </c>
      <c r="T2307" s="2" t="s">
        <v>97</v>
      </c>
      <c r="U2307" s="2" t="s">
        <v>98</v>
      </c>
      <c r="V2307" s="2" t="s">
        <v>7634</v>
      </c>
      <c r="W2307" s="2"/>
      <c r="X2307" s="2" t="s">
        <v>562</v>
      </c>
      <c r="Y2307" s="20">
        <v>0</v>
      </c>
      <c r="Z2307" s="20">
        <v>0</v>
      </c>
      <c r="AA2307" s="20">
        <v>0</v>
      </c>
      <c r="AB2307" s="20">
        <v>2</v>
      </c>
      <c r="AC2307" s="2" t="s">
        <v>563</v>
      </c>
      <c r="AD2307" s="2" t="s">
        <v>6091</v>
      </c>
      <c r="AE2307" s="20">
        <v>0</v>
      </c>
      <c r="AF2307" s="2" t="s">
        <v>734</v>
      </c>
      <c r="AG2307" s="2" t="s">
        <v>6092</v>
      </c>
      <c r="AH2307" s="20">
        <v>0</v>
      </c>
      <c r="AI2307" s="20">
        <v>0</v>
      </c>
      <c r="AJ2307" s="20">
        <v>1</v>
      </c>
      <c r="AK2307" s="20">
        <v>1</v>
      </c>
      <c r="AL2307" s="2" t="s">
        <v>30</v>
      </c>
      <c r="AM2307" s="2"/>
      <c r="AN2307" s="20">
        <v>1</v>
      </c>
      <c r="AO2307" s="20">
        <v>0</v>
      </c>
      <c r="AP2307" s="20">
        <v>0</v>
      </c>
      <c r="AQ2307" s="20">
        <v>2</v>
      </c>
      <c r="AR2307" s="2" t="s">
        <v>31</v>
      </c>
      <c r="AS2307" s="2" t="s">
        <v>13</v>
      </c>
      <c r="AT2307" s="2"/>
      <c r="AU2307" s="2"/>
      <c r="AV2307" s="2"/>
      <c r="AW2307" s="2">
        <v>250000</v>
      </c>
      <c r="AX2307" s="20">
        <v>250000</v>
      </c>
      <c r="AY2307" s="20">
        <v>1</v>
      </c>
      <c r="AZ2307" s="20">
        <v>1</v>
      </c>
      <c r="BA2307" s="2" t="s">
        <v>38</v>
      </c>
      <c r="BB2307" s="2"/>
      <c r="BC2307" s="2"/>
      <c r="BD2307" s="2"/>
      <c r="BE2307" s="2"/>
      <c r="BF2307" s="2"/>
    </row>
    <row r="2308" spans="1:58" ht="30">
      <c r="A2308" s="2" t="s">
        <v>6577</v>
      </c>
      <c r="B2308" s="3">
        <v>37873</v>
      </c>
      <c r="C2308" s="17">
        <f t="shared" si="36"/>
        <v>1461</v>
      </c>
      <c r="D2308" s="3">
        <v>39334</v>
      </c>
      <c r="E2308" s="12"/>
      <c r="F2308" s="20">
        <v>0</v>
      </c>
      <c r="G2308" s="20">
        <v>1</v>
      </c>
      <c r="H2308" s="20">
        <v>0</v>
      </c>
      <c r="I2308" s="20">
        <v>2004</v>
      </c>
      <c r="J2308" s="3">
        <v>38099</v>
      </c>
      <c r="K2308" s="2" t="s">
        <v>7165</v>
      </c>
      <c r="L2308" s="2" t="s">
        <v>7489</v>
      </c>
      <c r="M2308" s="2"/>
      <c r="N2308" s="12"/>
      <c r="O2308" s="20">
        <v>0</v>
      </c>
      <c r="P2308" s="20">
        <v>0</v>
      </c>
      <c r="Q2308" s="2" t="s">
        <v>6</v>
      </c>
      <c r="R2308" s="20">
        <v>1</v>
      </c>
      <c r="S2308" s="20">
        <v>4</v>
      </c>
      <c r="T2308" s="2" t="s">
        <v>97</v>
      </c>
      <c r="U2308" s="2" t="s">
        <v>98</v>
      </c>
      <c r="V2308" s="2" t="s">
        <v>7634</v>
      </c>
      <c r="W2308" s="2"/>
      <c r="X2308" s="2" t="s">
        <v>562</v>
      </c>
      <c r="Y2308" s="20">
        <v>0</v>
      </c>
      <c r="Z2308" s="20">
        <v>0</v>
      </c>
      <c r="AA2308" s="20">
        <v>0</v>
      </c>
      <c r="AB2308" s="20">
        <v>2</v>
      </c>
      <c r="AC2308" s="2" t="s">
        <v>563</v>
      </c>
      <c r="AD2308" s="2" t="s">
        <v>6091</v>
      </c>
      <c r="AE2308" s="20">
        <v>0</v>
      </c>
      <c r="AF2308" s="2" t="s">
        <v>734</v>
      </c>
      <c r="AG2308" s="2" t="s">
        <v>6092</v>
      </c>
      <c r="AH2308" s="20">
        <v>1</v>
      </c>
      <c r="AI2308" s="20">
        <v>0</v>
      </c>
      <c r="AJ2308" s="20">
        <v>0</v>
      </c>
      <c r="AK2308" s="20">
        <v>2</v>
      </c>
      <c r="AL2308" s="2" t="s">
        <v>7670</v>
      </c>
      <c r="AM2308" s="2"/>
      <c r="AN2308" s="20">
        <v>1</v>
      </c>
      <c r="AO2308" s="20">
        <v>0</v>
      </c>
      <c r="AP2308" s="20">
        <v>0</v>
      </c>
      <c r="AQ2308" s="20">
        <v>2</v>
      </c>
      <c r="AR2308" s="2" t="s">
        <v>31</v>
      </c>
      <c r="AS2308" s="2" t="s">
        <v>13</v>
      </c>
      <c r="AT2308" s="2"/>
      <c r="AU2308" s="2"/>
      <c r="AV2308" s="2"/>
      <c r="AW2308" s="2">
        <v>250000</v>
      </c>
      <c r="AX2308" s="20">
        <v>250000</v>
      </c>
      <c r="AY2308" s="20">
        <v>1</v>
      </c>
      <c r="AZ2308" s="20">
        <v>1</v>
      </c>
      <c r="BA2308" s="2" t="s">
        <v>38</v>
      </c>
      <c r="BB2308" s="2"/>
      <c r="BC2308" s="2"/>
      <c r="BD2308" s="2"/>
      <c r="BE2308" s="2"/>
      <c r="BF2308" s="2"/>
    </row>
    <row r="2309" spans="1:58" ht="30">
      <c r="A2309" s="2" t="s">
        <v>6578</v>
      </c>
      <c r="B2309" s="3">
        <v>38982</v>
      </c>
      <c r="C2309" s="17">
        <f t="shared" si="36"/>
        <v>1826</v>
      </c>
      <c r="D2309" s="3">
        <v>40808</v>
      </c>
      <c r="E2309" s="12"/>
      <c r="F2309" s="20">
        <v>0</v>
      </c>
      <c r="G2309" s="20">
        <v>1</v>
      </c>
      <c r="H2309" s="20">
        <v>1</v>
      </c>
      <c r="I2309" s="20">
        <v>2006</v>
      </c>
      <c r="J2309" s="3">
        <v>39070</v>
      </c>
      <c r="K2309" s="2" t="s">
        <v>7166</v>
      </c>
      <c r="L2309" s="2" t="s">
        <v>7536</v>
      </c>
      <c r="M2309" s="2"/>
      <c r="N2309" s="12"/>
      <c r="O2309" s="20">
        <v>0</v>
      </c>
      <c r="P2309" s="20">
        <v>0</v>
      </c>
      <c r="Q2309" s="2" t="s">
        <v>6</v>
      </c>
      <c r="R2309" s="20">
        <v>1</v>
      </c>
      <c r="S2309" s="20">
        <v>4</v>
      </c>
      <c r="T2309" s="2" t="s">
        <v>97</v>
      </c>
      <c r="U2309" s="2" t="s">
        <v>98</v>
      </c>
      <c r="V2309" s="2" t="s">
        <v>7646</v>
      </c>
      <c r="W2309" s="2"/>
      <c r="X2309" s="2" t="s">
        <v>8</v>
      </c>
      <c r="Y2309" s="20">
        <v>1</v>
      </c>
      <c r="Z2309" s="20">
        <v>0</v>
      </c>
      <c r="AA2309" s="20">
        <v>0</v>
      </c>
      <c r="AB2309" s="20">
        <v>2</v>
      </c>
      <c r="AC2309" s="2" t="s">
        <v>11</v>
      </c>
      <c r="AD2309" s="2" t="s">
        <v>6091</v>
      </c>
      <c r="AE2309" s="20">
        <v>0</v>
      </c>
      <c r="AF2309" s="2" t="s">
        <v>734</v>
      </c>
      <c r="AG2309" s="2" t="s">
        <v>6092</v>
      </c>
      <c r="AH2309" s="20">
        <v>0</v>
      </c>
      <c r="AI2309" s="20">
        <v>1</v>
      </c>
      <c r="AJ2309" s="20">
        <v>0</v>
      </c>
      <c r="AK2309" s="20">
        <v>3</v>
      </c>
      <c r="AL2309" s="2" t="s">
        <v>454</v>
      </c>
      <c r="AM2309" s="2"/>
      <c r="AN2309" s="20">
        <v>0</v>
      </c>
      <c r="AO2309" s="20">
        <v>0</v>
      </c>
      <c r="AP2309" s="20">
        <v>1</v>
      </c>
      <c r="AQ2309" s="20">
        <v>3</v>
      </c>
      <c r="AR2309" s="2" t="s">
        <v>16</v>
      </c>
      <c r="AS2309" s="2" t="s">
        <v>532</v>
      </c>
      <c r="AT2309" s="2"/>
      <c r="AU2309" s="2"/>
      <c r="AV2309" s="2"/>
      <c r="AW2309" s="2">
        <v>250000</v>
      </c>
      <c r="AX2309" s="20">
        <v>250000</v>
      </c>
      <c r="AY2309" s="20">
        <v>1</v>
      </c>
      <c r="AZ2309" s="20">
        <v>1</v>
      </c>
      <c r="BA2309" s="2" t="s">
        <v>38</v>
      </c>
      <c r="BB2309" s="2"/>
      <c r="BC2309" s="2"/>
      <c r="BD2309" s="2"/>
      <c r="BE2309" s="2"/>
      <c r="BF2309" s="2"/>
    </row>
    <row r="2310" spans="1:58">
      <c r="A2310" s="2" t="s">
        <v>832</v>
      </c>
      <c r="B2310" s="3">
        <v>38918</v>
      </c>
      <c r="C2310" s="17">
        <f t="shared" si="36"/>
        <v>39</v>
      </c>
      <c r="D2310" s="3">
        <v>38957</v>
      </c>
      <c r="E2310" s="12"/>
      <c r="F2310" s="20">
        <v>0</v>
      </c>
      <c r="G2310" s="20">
        <v>1</v>
      </c>
      <c r="H2310" s="20">
        <v>1</v>
      </c>
      <c r="I2310" s="20">
        <v>2006</v>
      </c>
      <c r="J2310" s="3">
        <v>39080</v>
      </c>
      <c r="K2310" s="2" t="s">
        <v>834</v>
      </c>
      <c r="L2310" s="2" t="s">
        <v>761</v>
      </c>
      <c r="M2310" s="2"/>
      <c r="N2310" s="12"/>
      <c r="O2310" s="20">
        <v>0</v>
      </c>
      <c r="P2310" s="20">
        <v>0</v>
      </c>
      <c r="Q2310" s="2" t="s">
        <v>6</v>
      </c>
      <c r="R2310" s="20">
        <v>1</v>
      </c>
      <c r="S2310" s="20">
        <v>4</v>
      </c>
      <c r="T2310" s="2" t="s">
        <v>97</v>
      </c>
      <c r="U2310" s="2" t="s">
        <v>471</v>
      </c>
      <c r="V2310" s="2" t="s">
        <v>744</v>
      </c>
      <c r="W2310" s="2"/>
      <c r="X2310" s="2" t="s">
        <v>8</v>
      </c>
      <c r="Y2310" s="20">
        <v>0</v>
      </c>
      <c r="Z2310" s="20">
        <v>0</v>
      </c>
      <c r="AA2310" s="20">
        <v>1</v>
      </c>
      <c r="AB2310" s="20">
        <v>1</v>
      </c>
      <c r="AC2310" s="2" t="s">
        <v>29</v>
      </c>
      <c r="AD2310" s="2" t="s">
        <v>12</v>
      </c>
      <c r="AE2310" s="20">
        <v>1</v>
      </c>
      <c r="AF2310" s="2" t="s">
        <v>14</v>
      </c>
      <c r="AG2310" s="2" t="s">
        <v>15</v>
      </c>
      <c r="AH2310" s="20">
        <v>1</v>
      </c>
      <c r="AI2310" s="20">
        <v>0</v>
      </c>
      <c r="AJ2310" s="20">
        <v>0</v>
      </c>
      <c r="AK2310" s="20">
        <v>2</v>
      </c>
      <c r="AL2310" s="2" t="s">
        <v>15</v>
      </c>
      <c r="AM2310" s="2"/>
      <c r="AN2310" s="20">
        <v>1</v>
      </c>
      <c r="AO2310" s="20">
        <v>0</v>
      </c>
      <c r="AP2310" s="20">
        <v>0</v>
      </c>
      <c r="AQ2310" s="20">
        <v>2</v>
      </c>
      <c r="AR2310" s="2" t="s">
        <v>31</v>
      </c>
      <c r="AS2310" s="2" t="s">
        <v>32</v>
      </c>
      <c r="AT2310" s="2"/>
      <c r="AU2310" s="2"/>
      <c r="AV2310" s="2"/>
      <c r="AW2310" s="2">
        <v>248000</v>
      </c>
      <c r="AX2310" s="20">
        <v>248000</v>
      </c>
      <c r="AY2310" s="20">
        <v>1</v>
      </c>
      <c r="AZ2310" s="20">
        <v>1</v>
      </c>
      <c r="BA2310" s="2" t="s">
        <v>38</v>
      </c>
      <c r="BB2310" s="2"/>
      <c r="BC2310" s="2"/>
      <c r="BD2310" s="2"/>
      <c r="BE2310" s="2"/>
      <c r="BF2310" s="2"/>
    </row>
    <row r="2311" spans="1:58">
      <c r="A2311" s="2" t="s">
        <v>6579</v>
      </c>
      <c r="B2311" s="3">
        <v>38245</v>
      </c>
      <c r="C2311" s="17">
        <f t="shared" si="36"/>
        <v>364</v>
      </c>
      <c r="D2311" s="3">
        <v>38609</v>
      </c>
      <c r="E2311" s="12"/>
      <c r="F2311" s="20">
        <v>0</v>
      </c>
      <c r="G2311" s="20">
        <v>1</v>
      </c>
      <c r="H2311" s="20">
        <v>0</v>
      </c>
      <c r="I2311" s="20">
        <v>2004</v>
      </c>
      <c r="J2311" s="3">
        <v>38351</v>
      </c>
      <c r="K2311" s="2" t="s">
        <v>7167</v>
      </c>
      <c r="L2311" s="2" t="s">
        <v>838</v>
      </c>
      <c r="M2311" s="2"/>
      <c r="N2311" s="12"/>
      <c r="O2311" s="20">
        <v>0</v>
      </c>
      <c r="P2311" s="20">
        <v>0</v>
      </c>
      <c r="Q2311" s="2" t="s">
        <v>6</v>
      </c>
      <c r="R2311" s="20">
        <v>1</v>
      </c>
      <c r="S2311" s="20">
        <v>4</v>
      </c>
      <c r="T2311" s="2" t="s">
        <v>97</v>
      </c>
      <c r="U2311" s="2" t="s">
        <v>471</v>
      </c>
      <c r="V2311" s="2" t="s">
        <v>744</v>
      </c>
      <c r="W2311" s="2"/>
      <c r="X2311" s="2" t="s">
        <v>8</v>
      </c>
      <c r="Y2311" s="20">
        <v>0</v>
      </c>
      <c r="Z2311" s="20">
        <v>0</v>
      </c>
      <c r="AA2311" s="20">
        <v>1</v>
      </c>
      <c r="AB2311" s="20">
        <v>1</v>
      </c>
      <c r="AC2311" s="2" t="s">
        <v>29</v>
      </c>
      <c r="AD2311" s="2" t="s">
        <v>12</v>
      </c>
      <c r="AE2311" s="20">
        <v>1</v>
      </c>
      <c r="AF2311" s="2" t="s">
        <v>14</v>
      </c>
      <c r="AG2311" s="2" t="s">
        <v>15</v>
      </c>
      <c r="AH2311" s="20">
        <v>1</v>
      </c>
      <c r="AI2311" s="20">
        <v>0</v>
      </c>
      <c r="AJ2311" s="20">
        <v>0</v>
      </c>
      <c r="AK2311" s="20">
        <v>2</v>
      </c>
      <c r="AL2311" s="2" t="s">
        <v>15</v>
      </c>
      <c r="AM2311" s="2"/>
      <c r="AN2311" s="20">
        <v>0</v>
      </c>
      <c r="AO2311" s="20">
        <v>1</v>
      </c>
      <c r="AP2311" s="20">
        <v>0</v>
      </c>
      <c r="AQ2311" s="20">
        <v>1</v>
      </c>
      <c r="AR2311" s="2" t="s">
        <v>155</v>
      </c>
      <c r="AS2311" s="2" t="s">
        <v>13</v>
      </c>
      <c r="AT2311" s="2"/>
      <c r="AU2311" s="2"/>
      <c r="AV2311" s="2"/>
      <c r="AW2311" s="2">
        <v>240000</v>
      </c>
      <c r="AX2311" s="20">
        <v>240000</v>
      </c>
      <c r="AY2311" s="20">
        <v>1</v>
      </c>
      <c r="AZ2311" s="20">
        <v>1</v>
      </c>
      <c r="BA2311" s="2" t="s">
        <v>38</v>
      </c>
      <c r="BB2311" s="2"/>
      <c r="BC2311" s="2"/>
      <c r="BD2311" s="2"/>
      <c r="BE2311" s="2"/>
      <c r="BF2311" s="2"/>
    </row>
    <row r="2312" spans="1:58" ht="30">
      <c r="A2312" s="2" t="s">
        <v>6580</v>
      </c>
      <c r="B2312" s="3">
        <v>38565</v>
      </c>
      <c r="C2312" s="17">
        <f t="shared" si="36"/>
        <v>152</v>
      </c>
      <c r="D2312" s="3">
        <v>38717</v>
      </c>
      <c r="E2312" s="12"/>
      <c r="F2312" s="20">
        <v>0</v>
      </c>
      <c r="G2312" s="20">
        <v>1</v>
      </c>
      <c r="H2312" s="20">
        <v>0</v>
      </c>
      <c r="I2312" s="20">
        <v>2005</v>
      </c>
      <c r="J2312" s="3">
        <v>38713</v>
      </c>
      <c r="K2312" s="2" t="s">
        <v>7168</v>
      </c>
      <c r="L2312" s="2" t="s">
        <v>7390</v>
      </c>
      <c r="M2312" s="2"/>
      <c r="N2312" s="12"/>
      <c r="O2312" s="20">
        <v>0</v>
      </c>
      <c r="P2312" s="20">
        <v>0</v>
      </c>
      <c r="Q2312" s="2" t="s">
        <v>6</v>
      </c>
      <c r="R2312" s="20">
        <v>0</v>
      </c>
      <c r="S2312" s="20">
        <v>5</v>
      </c>
      <c r="T2312" s="2" t="s">
        <v>8</v>
      </c>
      <c r="U2312" s="2" t="s">
        <v>11</v>
      </c>
      <c r="V2312" s="2" t="s">
        <v>7640</v>
      </c>
      <c r="W2312" s="2"/>
      <c r="X2312" s="2" t="s">
        <v>8</v>
      </c>
      <c r="Y2312" s="20">
        <v>0</v>
      </c>
      <c r="Z2312" s="20">
        <v>0</v>
      </c>
      <c r="AA2312" s="20">
        <v>1</v>
      </c>
      <c r="AB2312" s="20">
        <v>3</v>
      </c>
      <c r="AC2312" s="2" t="s">
        <v>9</v>
      </c>
      <c r="AD2312" s="2" t="s">
        <v>12</v>
      </c>
      <c r="AE2312" s="20">
        <v>1</v>
      </c>
      <c r="AF2312" s="2" t="s">
        <v>14</v>
      </c>
      <c r="AG2312" s="2" t="s">
        <v>15</v>
      </c>
      <c r="AH2312" s="20">
        <v>0</v>
      </c>
      <c r="AI2312" s="20">
        <v>1</v>
      </c>
      <c r="AJ2312" s="20">
        <v>0</v>
      </c>
      <c r="AK2312" s="20">
        <v>3</v>
      </c>
      <c r="AL2312" s="2" t="s">
        <v>454</v>
      </c>
      <c r="AM2312" s="2"/>
      <c r="AN2312" s="20">
        <v>0</v>
      </c>
      <c r="AO2312" s="20">
        <v>1</v>
      </c>
      <c r="AP2312" s="20">
        <v>0</v>
      </c>
      <c r="AQ2312" s="20">
        <v>1</v>
      </c>
      <c r="AR2312" s="2" t="s">
        <v>155</v>
      </c>
      <c r="AS2312" s="2" t="s">
        <v>156</v>
      </c>
      <c r="AT2312" s="2"/>
      <c r="AU2312" s="2"/>
      <c r="AV2312" s="2"/>
      <c r="AW2312" s="2">
        <v>236568</v>
      </c>
      <c r="AX2312" s="20">
        <v>236568</v>
      </c>
      <c r="AY2312" s="20">
        <v>1</v>
      </c>
      <c r="AZ2312" s="20">
        <v>1</v>
      </c>
      <c r="BA2312" s="2" t="s">
        <v>38</v>
      </c>
      <c r="BB2312" s="2"/>
      <c r="BC2312" s="2"/>
      <c r="BD2312" s="2"/>
      <c r="BE2312" s="2"/>
      <c r="BF2312" s="2"/>
    </row>
    <row r="2313" spans="1:58" ht="30">
      <c r="A2313" s="2" t="s">
        <v>6581</v>
      </c>
      <c r="B2313" s="3">
        <v>38877</v>
      </c>
      <c r="C2313" s="17">
        <f t="shared" si="36"/>
        <v>1096</v>
      </c>
      <c r="D2313" s="3">
        <v>39973</v>
      </c>
      <c r="E2313" s="12"/>
      <c r="F2313" s="20">
        <v>0</v>
      </c>
      <c r="G2313" s="20">
        <v>1</v>
      </c>
      <c r="H2313" s="20">
        <v>1</v>
      </c>
      <c r="I2313" s="20">
        <v>2006</v>
      </c>
      <c r="J2313" s="3">
        <v>38881</v>
      </c>
      <c r="K2313" s="2" t="s">
        <v>7169</v>
      </c>
      <c r="L2313" s="2" t="s">
        <v>7537</v>
      </c>
      <c r="M2313" s="2"/>
      <c r="N2313" s="12"/>
      <c r="O2313" s="20">
        <v>0</v>
      </c>
      <c r="P2313" s="20">
        <v>0</v>
      </c>
      <c r="Q2313" s="2" t="s">
        <v>6</v>
      </c>
      <c r="R2313" s="20">
        <v>1</v>
      </c>
      <c r="S2313" s="20">
        <v>4</v>
      </c>
      <c r="T2313" s="2" t="s">
        <v>97</v>
      </c>
      <c r="U2313" s="2" t="s">
        <v>98</v>
      </c>
      <c r="V2313" s="2" t="s">
        <v>7634</v>
      </c>
      <c r="W2313" s="2"/>
      <c r="X2313" s="2" t="s">
        <v>562</v>
      </c>
      <c r="Y2313" s="20">
        <v>0</v>
      </c>
      <c r="Z2313" s="20">
        <v>0</v>
      </c>
      <c r="AA2313" s="20">
        <v>0</v>
      </c>
      <c r="AB2313" s="20">
        <v>2</v>
      </c>
      <c r="AC2313" s="2" t="s">
        <v>563</v>
      </c>
      <c r="AD2313" s="2" t="s">
        <v>6091</v>
      </c>
      <c r="AE2313" s="20">
        <v>0</v>
      </c>
      <c r="AF2313" s="2" t="s">
        <v>734</v>
      </c>
      <c r="AG2313" s="2" t="s">
        <v>6092</v>
      </c>
      <c r="AH2313" s="20">
        <v>0</v>
      </c>
      <c r="AI2313" s="20">
        <v>1</v>
      </c>
      <c r="AJ2313" s="20">
        <v>0</v>
      </c>
      <c r="AK2313" s="20">
        <v>3</v>
      </c>
      <c r="AL2313" s="2" t="s">
        <v>454</v>
      </c>
      <c r="AM2313" s="2"/>
      <c r="AN2313" s="20">
        <v>0</v>
      </c>
      <c r="AO2313" s="20">
        <v>0</v>
      </c>
      <c r="AP2313" s="20">
        <v>1</v>
      </c>
      <c r="AQ2313" s="20">
        <v>3</v>
      </c>
      <c r="AR2313" s="2" t="s">
        <v>16</v>
      </c>
      <c r="AS2313" s="2" t="s">
        <v>532</v>
      </c>
      <c r="AT2313" s="2"/>
      <c r="AU2313" s="2"/>
      <c r="AV2313" s="2"/>
      <c r="AW2313" s="2">
        <v>220000</v>
      </c>
      <c r="AX2313" s="20">
        <v>220000</v>
      </c>
      <c r="AY2313" s="20">
        <v>1</v>
      </c>
      <c r="AZ2313" s="20">
        <v>1</v>
      </c>
      <c r="BA2313" s="2" t="s">
        <v>38</v>
      </c>
      <c r="BB2313" s="2"/>
      <c r="BC2313" s="2"/>
      <c r="BD2313" s="2"/>
      <c r="BE2313" s="2"/>
      <c r="BF2313" s="2"/>
    </row>
    <row r="2314" spans="1:58">
      <c r="A2314" s="2" t="s">
        <v>807</v>
      </c>
      <c r="B2314" s="3">
        <v>38687</v>
      </c>
      <c r="C2314" s="17">
        <f t="shared" si="36"/>
        <v>119</v>
      </c>
      <c r="D2314" s="3">
        <v>38806</v>
      </c>
      <c r="E2314" s="12"/>
      <c r="F2314" s="20">
        <v>0</v>
      </c>
      <c r="G2314" s="20">
        <v>1</v>
      </c>
      <c r="H2314" s="20">
        <v>1</v>
      </c>
      <c r="I2314" s="20">
        <v>2006</v>
      </c>
      <c r="J2314" s="3">
        <v>38960</v>
      </c>
      <c r="K2314" s="2" t="s">
        <v>809</v>
      </c>
      <c r="L2314" s="2" t="s">
        <v>810</v>
      </c>
      <c r="M2314" s="2"/>
      <c r="N2314" s="12"/>
      <c r="O2314" s="20">
        <v>0</v>
      </c>
      <c r="P2314" s="20">
        <v>0</v>
      </c>
      <c r="Q2314" s="2" t="s">
        <v>6</v>
      </c>
      <c r="R2314" s="20">
        <v>1</v>
      </c>
      <c r="S2314" s="20">
        <v>4</v>
      </c>
      <c r="T2314" s="2" t="s">
        <v>97</v>
      </c>
      <c r="U2314" s="2" t="s">
        <v>471</v>
      </c>
      <c r="V2314" s="2" t="s">
        <v>744</v>
      </c>
      <c r="W2314" s="2"/>
      <c r="X2314" s="2" t="s">
        <v>8</v>
      </c>
      <c r="Y2314" s="20">
        <v>0</v>
      </c>
      <c r="Z2314" s="20">
        <v>0</v>
      </c>
      <c r="AA2314" s="20">
        <v>1</v>
      </c>
      <c r="AB2314" s="20">
        <v>1</v>
      </c>
      <c r="AC2314" s="2" t="s">
        <v>29</v>
      </c>
      <c r="AD2314" s="2" t="s">
        <v>12</v>
      </c>
      <c r="AE2314" s="20">
        <v>1</v>
      </c>
      <c r="AF2314" s="2" t="s">
        <v>14</v>
      </c>
      <c r="AG2314" s="2" t="s">
        <v>15</v>
      </c>
      <c r="AH2314" s="20">
        <v>1</v>
      </c>
      <c r="AI2314" s="20">
        <v>0</v>
      </c>
      <c r="AJ2314" s="20">
        <v>0</v>
      </c>
      <c r="AK2314" s="20">
        <v>2</v>
      </c>
      <c r="AL2314" s="2" t="s">
        <v>15</v>
      </c>
      <c r="AM2314" s="2"/>
      <c r="AN2314" s="20">
        <v>1</v>
      </c>
      <c r="AO2314" s="20">
        <v>0</v>
      </c>
      <c r="AP2314" s="20">
        <v>0</v>
      </c>
      <c r="AQ2314" s="20">
        <v>2</v>
      </c>
      <c r="AR2314" s="2" t="s">
        <v>31</v>
      </c>
      <c r="AS2314" s="2" t="s">
        <v>32</v>
      </c>
      <c r="AT2314" s="2"/>
      <c r="AU2314" s="2"/>
      <c r="AV2314" s="2"/>
      <c r="AW2314" s="2">
        <v>220000</v>
      </c>
      <c r="AX2314" s="20">
        <v>220000</v>
      </c>
      <c r="AY2314" s="20">
        <v>1</v>
      </c>
      <c r="AZ2314" s="20">
        <v>1</v>
      </c>
      <c r="BA2314" s="2" t="s">
        <v>38</v>
      </c>
      <c r="BB2314" s="2"/>
      <c r="BC2314" s="2"/>
      <c r="BD2314" s="2"/>
      <c r="BE2314" s="2"/>
      <c r="BF2314" s="2"/>
    </row>
    <row r="2315" spans="1:58" ht="30">
      <c r="A2315" s="2" t="s">
        <v>6582</v>
      </c>
      <c r="B2315" s="3">
        <v>37083</v>
      </c>
      <c r="C2315" s="17">
        <f t="shared" si="36"/>
        <v>365</v>
      </c>
      <c r="D2315" s="3">
        <v>37448</v>
      </c>
      <c r="E2315" s="12"/>
      <c r="F2315" s="20">
        <v>0</v>
      </c>
      <c r="G2315" s="20">
        <v>1</v>
      </c>
      <c r="H2315" s="20">
        <v>0</v>
      </c>
      <c r="I2315" s="20">
        <v>2001</v>
      </c>
      <c r="J2315" s="3">
        <v>37173</v>
      </c>
      <c r="K2315" s="2" t="s">
        <v>7170</v>
      </c>
      <c r="L2315" s="2" t="s">
        <v>7538</v>
      </c>
      <c r="M2315" s="2"/>
      <c r="N2315" s="12"/>
      <c r="O2315" s="20">
        <v>0</v>
      </c>
      <c r="P2315" s="20">
        <v>0</v>
      </c>
      <c r="Q2315" s="2" t="s">
        <v>6</v>
      </c>
      <c r="R2315" s="20">
        <v>1</v>
      </c>
      <c r="S2315" s="20">
        <v>4</v>
      </c>
      <c r="T2315" s="2" t="s">
        <v>97</v>
      </c>
      <c r="U2315" s="2" t="s">
        <v>98</v>
      </c>
      <c r="V2315" s="2" t="s">
        <v>7640</v>
      </c>
      <c r="W2315" s="2"/>
      <c r="X2315" s="2" t="s">
        <v>8</v>
      </c>
      <c r="Y2315" s="20">
        <v>0</v>
      </c>
      <c r="Z2315" s="20">
        <v>0</v>
      </c>
      <c r="AA2315" s="20">
        <v>1</v>
      </c>
      <c r="AB2315" s="20">
        <v>3</v>
      </c>
      <c r="AC2315" s="2" t="s">
        <v>9</v>
      </c>
      <c r="AD2315" s="2" t="s">
        <v>12</v>
      </c>
      <c r="AE2315" s="20">
        <v>1</v>
      </c>
      <c r="AF2315" s="2" t="s">
        <v>14</v>
      </c>
      <c r="AG2315" s="2" t="s">
        <v>15</v>
      </c>
      <c r="AH2315" s="20">
        <v>0</v>
      </c>
      <c r="AI2315" s="20">
        <v>0</v>
      </c>
      <c r="AJ2315" s="20">
        <v>1</v>
      </c>
      <c r="AK2315" s="20">
        <v>1</v>
      </c>
      <c r="AL2315" s="2" t="s">
        <v>30</v>
      </c>
      <c r="AM2315" s="2"/>
      <c r="AN2315" s="20">
        <v>0</v>
      </c>
      <c r="AO2315" s="20">
        <v>1</v>
      </c>
      <c r="AP2315" s="20">
        <v>0</v>
      </c>
      <c r="AQ2315" s="20">
        <v>1</v>
      </c>
      <c r="AR2315" s="2" t="s">
        <v>155</v>
      </c>
      <c r="AS2315" s="2" t="s">
        <v>13</v>
      </c>
      <c r="AT2315" s="2"/>
      <c r="AU2315" s="2"/>
      <c r="AV2315" s="2"/>
      <c r="AW2315" s="2">
        <v>217875</v>
      </c>
      <c r="AX2315" s="20">
        <v>217875</v>
      </c>
      <c r="AY2315" s="20">
        <v>1</v>
      </c>
      <c r="AZ2315" s="20">
        <v>1</v>
      </c>
      <c r="BA2315" s="2" t="s">
        <v>38</v>
      </c>
      <c r="BB2315" s="2"/>
      <c r="BC2315" s="2"/>
      <c r="BD2315" s="2"/>
      <c r="BE2315" s="2"/>
      <c r="BF2315" s="2"/>
    </row>
    <row r="2316" spans="1:58" ht="30">
      <c r="A2316" s="2" t="s">
        <v>6583</v>
      </c>
      <c r="B2316" s="3">
        <v>38716</v>
      </c>
      <c r="C2316" s="17">
        <f t="shared" si="36"/>
        <v>730</v>
      </c>
      <c r="D2316" s="3">
        <v>39446</v>
      </c>
      <c r="E2316" s="12"/>
      <c r="F2316" s="20">
        <v>0</v>
      </c>
      <c r="G2316" s="20">
        <v>1</v>
      </c>
      <c r="H2316" s="20">
        <v>1</v>
      </c>
      <c r="I2316" s="20">
        <v>2006</v>
      </c>
      <c r="J2316" s="3">
        <v>38806</v>
      </c>
      <c r="K2316" s="2" t="s">
        <v>7171</v>
      </c>
      <c r="L2316" s="2" t="s">
        <v>7450</v>
      </c>
      <c r="M2316" s="2"/>
      <c r="N2316" s="12"/>
      <c r="O2316" s="20">
        <v>0</v>
      </c>
      <c r="P2316" s="20">
        <v>0</v>
      </c>
      <c r="Q2316" s="2" t="s">
        <v>6</v>
      </c>
      <c r="R2316" s="20">
        <v>0</v>
      </c>
      <c r="S2316" s="20">
        <v>5</v>
      </c>
      <c r="T2316" s="2" t="s">
        <v>8</v>
      </c>
      <c r="U2316" s="2" t="s">
        <v>9</v>
      </c>
      <c r="V2316" s="2" t="s">
        <v>7643</v>
      </c>
      <c r="W2316" s="2"/>
      <c r="X2316" s="2" t="s">
        <v>8</v>
      </c>
      <c r="Y2316" s="20">
        <v>0</v>
      </c>
      <c r="Z2316" s="20">
        <v>0</v>
      </c>
      <c r="AA2316" s="20">
        <v>1</v>
      </c>
      <c r="AB2316" s="20">
        <v>3</v>
      </c>
      <c r="AC2316" s="2" t="s">
        <v>9</v>
      </c>
      <c r="AD2316" s="2" t="s">
        <v>12</v>
      </c>
      <c r="AE2316" s="20">
        <v>1</v>
      </c>
      <c r="AF2316" s="2" t="s">
        <v>14</v>
      </c>
      <c r="AG2316" s="2" t="s">
        <v>15</v>
      </c>
      <c r="AH2316" s="20">
        <v>1</v>
      </c>
      <c r="AI2316" s="20">
        <v>0</v>
      </c>
      <c r="AJ2316" s="20">
        <v>0</v>
      </c>
      <c r="AK2316" s="20">
        <v>2</v>
      </c>
      <c r="AL2316" s="2" t="s">
        <v>15</v>
      </c>
      <c r="AM2316" s="2"/>
      <c r="AN2316" s="20">
        <v>0</v>
      </c>
      <c r="AO2316" s="20">
        <v>0</v>
      </c>
      <c r="AP2316" s="20">
        <v>1</v>
      </c>
      <c r="AQ2316" s="20">
        <v>3</v>
      </c>
      <c r="AR2316" s="2" t="s">
        <v>16</v>
      </c>
      <c r="AS2316" s="2" t="s">
        <v>532</v>
      </c>
      <c r="AT2316" s="2"/>
      <c r="AU2316" s="2"/>
      <c r="AV2316" s="2"/>
      <c r="AW2316" s="2">
        <v>207000</v>
      </c>
      <c r="AX2316" s="20">
        <v>207000</v>
      </c>
      <c r="AY2316" s="20">
        <v>1</v>
      </c>
      <c r="AZ2316" s="20">
        <v>3</v>
      </c>
      <c r="BA2316" s="2" t="s">
        <v>321</v>
      </c>
      <c r="BB2316" s="2"/>
      <c r="BC2316" s="2"/>
      <c r="BD2316" s="2"/>
      <c r="BE2316" s="2"/>
      <c r="BF2316" s="2"/>
    </row>
    <row r="2317" spans="1:58">
      <c r="A2317" s="2" t="s">
        <v>6584</v>
      </c>
      <c r="B2317" s="3">
        <v>38342</v>
      </c>
      <c r="C2317" s="17">
        <f t="shared" si="36"/>
        <v>375</v>
      </c>
      <c r="D2317" s="3">
        <v>38717</v>
      </c>
      <c r="E2317" s="12"/>
      <c r="F2317" s="20">
        <v>0</v>
      </c>
      <c r="G2317" s="20">
        <v>1</v>
      </c>
      <c r="H2317" s="20">
        <v>0</v>
      </c>
      <c r="I2317" s="20">
        <v>2005</v>
      </c>
      <c r="J2317" s="3">
        <v>38541</v>
      </c>
      <c r="K2317" s="2" t="s">
        <v>7172</v>
      </c>
      <c r="L2317" s="2" t="s">
        <v>7434</v>
      </c>
      <c r="M2317" s="2"/>
      <c r="N2317" s="12"/>
      <c r="O2317" s="20">
        <v>0</v>
      </c>
      <c r="P2317" s="20">
        <v>0</v>
      </c>
      <c r="Q2317" s="2" t="s">
        <v>6</v>
      </c>
      <c r="R2317" s="20">
        <v>1</v>
      </c>
      <c r="S2317" s="20">
        <v>4</v>
      </c>
      <c r="T2317" s="2" t="s">
        <v>97</v>
      </c>
      <c r="U2317" s="2" t="s">
        <v>451</v>
      </c>
      <c r="V2317" s="2" t="s">
        <v>744</v>
      </c>
      <c r="W2317" s="2"/>
      <c r="X2317" s="2" t="s">
        <v>8</v>
      </c>
      <c r="Y2317" s="20">
        <v>0</v>
      </c>
      <c r="Z2317" s="20">
        <v>0</v>
      </c>
      <c r="AA2317" s="20">
        <v>1</v>
      </c>
      <c r="AB2317" s="20">
        <v>1</v>
      </c>
      <c r="AC2317" s="2" t="s">
        <v>29</v>
      </c>
      <c r="AD2317" s="2" t="s">
        <v>12</v>
      </c>
      <c r="AE2317" s="20">
        <v>1</v>
      </c>
      <c r="AF2317" s="2" t="s">
        <v>14</v>
      </c>
      <c r="AG2317" s="2" t="s">
        <v>15</v>
      </c>
      <c r="AH2317" s="20">
        <v>1</v>
      </c>
      <c r="AI2317" s="20">
        <v>0</v>
      </c>
      <c r="AJ2317" s="20">
        <v>0</v>
      </c>
      <c r="AK2317" s="20">
        <v>2</v>
      </c>
      <c r="AL2317" s="2" t="s">
        <v>15</v>
      </c>
      <c r="AM2317" s="2"/>
      <c r="AN2317" s="20">
        <v>1</v>
      </c>
      <c r="AO2317" s="20">
        <v>0</v>
      </c>
      <c r="AP2317" s="20">
        <v>0</v>
      </c>
      <c r="AQ2317" s="20">
        <v>2</v>
      </c>
      <c r="AR2317" s="2" t="s">
        <v>31</v>
      </c>
      <c r="AS2317" s="2" t="s">
        <v>13</v>
      </c>
      <c r="AT2317" s="2"/>
      <c r="AU2317" s="2"/>
      <c r="AV2317" s="2"/>
      <c r="AW2317" s="2">
        <v>205000</v>
      </c>
      <c r="AX2317" s="20">
        <v>205000</v>
      </c>
      <c r="AY2317" s="20">
        <v>1</v>
      </c>
      <c r="AZ2317" s="20">
        <v>1</v>
      </c>
      <c r="BA2317" s="2" t="s">
        <v>38</v>
      </c>
      <c r="BB2317" s="2"/>
      <c r="BC2317" s="2"/>
      <c r="BD2317" s="2"/>
      <c r="BE2317" s="2"/>
      <c r="BF2317" s="2"/>
    </row>
    <row r="2318" spans="1:58">
      <c r="A2318" s="2" t="s">
        <v>6585</v>
      </c>
      <c r="B2318" s="3">
        <v>37726</v>
      </c>
      <c r="C2318" s="17">
        <f t="shared" si="36"/>
        <v>15</v>
      </c>
      <c r="D2318" s="3">
        <v>37741</v>
      </c>
      <c r="E2318" s="12"/>
      <c r="F2318" s="20">
        <v>0</v>
      </c>
      <c r="G2318" s="20">
        <v>1</v>
      </c>
      <c r="H2318" s="20">
        <v>0</v>
      </c>
      <c r="I2318" s="20">
        <v>2003</v>
      </c>
      <c r="J2318" s="3">
        <v>37739</v>
      </c>
      <c r="K2318" s="2" t="s">
        <v>7173</v>
      </c>
      <c r="L2318" s="2" t="s">
        <v>7539</v>
      </c>
      <c r="M2318" s="2"/>
      <c r="N2318" s="12"/>
      <c r="O2318" s="20">
        <v>0</v>
      </c>
      <c r="P2318" s="20">
        <v>0</v>
      </c>
      <c r="Q2318" s="2" t="s">
        <v>6</v>
      </c>
      <c r="R2318" s="20">
        <v>0</v>
      </c>
      <c r="S2318" s="20">
        <v>1</v>
      </c>
      <c r="T2318" s="2" t="s">
        <v>562</v>
      </c>
      <c r="U2318" s="2" t="s">
        <v>13</v>
      </c>
      <c r="V2318" s="2" t="s">
        <v>7640</v>
      </c>
      <c r="W2318" s="2"/>
      <c r="X2318" s="2" t="s">
        <v>8</v>
      </c>
      <c r="Y2318" s="20">
        <v>0</v>
      </c>
      <c r="Z2318" s="20">
        <v>0</v>
      </c>
      <c r="AA2318" s="20">
        <v>1</v>
      </c>
      <c r="AB2318" s="20">
        <v>3</v>
      </c>
      <c r="AC2318" s="2" t="s">
        <v>9</v>
      </c>
      <c r="AD2318" s="2" t="s">
        <v>12</v>
      </c>
      <c r="AE2318" s="20">
        <v>1</v>
      </c>
      <c r="AF2318" s="2" t="s">
        <v>14</v>
      </c>
      <c r="AG2318" s="2" t="s">
        <v>15</v>
      </c>
      <c r="AH2318" s="20">
        <v>1</v>
      </c>
      <c r="AI2318" s="20">
        <v>0</v>
      </c>
      <c r="AJ2318" s="20">
        <v>0</v>
      </c>
      <c r="AK2318" s="20">
        <v>2</v>
      </c>
      <c r="AL2318" s="2" t="s">
        <v>15</v>
      </c>
      <c r="AM2318" s="2"/>
      <c r="AN2318" s="20">
        <v>1</v>
      </c>
      <c r="AO2318" s="20">
        <v>0</v>
      </c>
      <c r="AP2318" s="20">
        <v>0</v>
      </c>
      <c r="AQ2318" s="20">
        <v>2</v>
      </c>
      <c r="AR2318" s="2" t="s">
        <v>31</v>
      </c>
      <c r="AS2318" s="2" t="s">
        <v>13</v>
      </c>
      <c r="AT2318" s="2"/>
      <c r="AU2318" s="2"/>
      <c r="AV2318" s="2"/>
      <c r="AW2318" s="2">
        <v>200440</v>
      </c>
      <c r="AX2318" s="20">
        <v>200440</v>
      </c>
      <c r="AY2318" s="20">
        <v>0</v>
      </c>
      <c r="AZ2318" s="20">
        <v>2</v>
      </c>
      <c r="BA2318" s="2" t="s">
        <v>20</v>
      </c>
      <c r="BB2318" s="2"/>
      <c r="BC2318" s="2"/>
      <c r="BD2318" s="2"/>
      <c r="BE2318" s="2"/>
      <c r="BF2318" s="2"/>
    </row>
    <row r="2319" spans="1:58" ht="30">
      <c r="A2319" s="2" t="s">
        <v>6586</v>
      </c>
      <c r="B2319" s="3">
        <v>38899</v>
      </c>
      <c r="C2319" s="17">
        <f t="shared" si="36"/>
        <v>183</v>
      </c>
      <c r="D2319" s="3">
        <v>39082</v>
      </c>
      <c r="E2319" s="12"/>
      <c r="F2319" s="20">
        <v>0</v>
      </c>
      <c r="G2319" s="20">
        <v>1</v>
      </c>
      <c r="H2319" s="20">
        <v>1</v>
      </c>
      <c r="I2319" s="20">
        <v>2006</v>
      </c>
      <c r="J2319" s="3">
        <v>39057</v>
      </c>
      <c r="K2319" s="2" t="s">
        <v>7174</v>
      </c>
      <c r="L2319" s="2" t="s">
        <v>7390</v>
      </c>
      <c r="M2319" s="2"/>
      <c r="N2319" s="12"/>
      <c r="O2319" s="20">
        <v>0</v>
      </c>
      <c r="P2319" s="20">
        <v>0</v>
      </c>
      <c r="Q2319" s="2" t="s">
        <v>6</v>
      </c>
      <c r="R2319" s="20">
        <v>0</v>
      </c>
      <c r="S2319" s="20">
        <v>5</v>
      </c>
      <c r="T2319" s="2" t="s">
        <v>8</v>
      </c>
      <c r="U2319" s="2" t="s">
        <v>11</v>
      </c>
      <c r="V2319" s="2" t="s">
        <v>7640</v>
      </c>
      <c r="W2319" s="2"/>
      <c r="X2319" s="2" t="s">
        <v>8</v>
      </c>
      <c r="Y2319" s="20">
        <v>0</v>
      </c>
      <c r="Z2319" s="20">
        <v>0</v>
      </c>
      <c r="AA2319" s="20">
        <v>1</v>
      </c>
      <c r="AB2319" s="20">
        <v>3</v>
      </c>
      <c r="AC2319" s="2" t="s">
        <v>9</v>
      </c>
      <c r="AD2319" s="2" t="s">
        <v>12</v>
      </c>
      <c r="AE2319" s="20">
        <v>1</v>
      </c>
      <c r="AF2319" s="2" t="s">
        <v>14</v>
      </c>
      <c r="AG2319" s="2" t="s">
        <v>453</v>
      </c>
      <c r="AH2319" s="20">
        <v>0</v>
      </c>
      <c r="AI2319" s="20">
        <v>1</v>
      </c>
      <c r="AJ2319" s="20">
        <v>0</v>
      </c>
      <c r="AK2319" s="20">
        <v>3</v>
      </c>
      <c r="AL2319" s="2" t="s">
        <v>454</v>
      </c>
      <c r="AM2319" s="2"/>
      <c r="AN2319" s="20">
        <v>0</v>
      </c>
      <c r="AO2319" s="20">
        <v>1</v>
      </c>
      <c r="AP2319" s="20">
        <v>0</v>
      </c>
      <c r="AQ2319" s="20">
        <v>1</v>
      </c>
      <c r="AR2319" s="2" t="s">
        <v>155</v>
      </c>
      <c r="AS2319" s="2" t="s">
        <v>156</v>
      </c>
      <c r="AT2319" s="2"/>
      <c r="AU2319" s="2"/>
      <c r="AV2319" s="2"/>
      <c r="AW2319" s="2">
        <v>200297</v>
      </c>
      <c r="AX2319" s="20">
        <v>200297</v>
      </c>
      <c r="AY2319" s="20">
        <v>1</v>
      </c>
      <c r="AZ2319" s="20">
        <v>1</v>
      </c>
      <c r="BA2319" s="2" t="s">
        <v>38</v>
      </c>
      <c r="BB2319" s="2"/>
      <c r="BC2319" s="2"/>
      <c r="BD2319" s="2"/>
      <c r="BE2319" s="2"/>
      <c r="BF2319" s="2"/>
    </row>
    <row r="2320" spans="1:58" ht="30">
      <c r="A2320" s="2" t="s">
        <v>6587</v>
      </c>
      <c r="B2320" s="3">
        <v>38899</v>
      </c>
      <c r="C2320" s="17">
        <f t="shared" si="36"/>
        <v>183</v>
      </c>
      <c r="D2320" s="3">
        <v>39082</v>
      </c>
      <c r="E2320" s="12"/>
      <c r="F2320" s="20">
        <v>0</v>
      </c>
      <c r="G2320" s="20">
        <v>1</v>
      </c>
      <c r="H2320" s="20">
        <v>1</v>
      </c>
      <c r="I2320" s="20">
        <v>2006</v>
      </c>
      <c r="J2320" s="3">
        <v>39057</v>
      </c>
      <c r="K2320" s="2" t="s">
        <v>7175</v>
      </c>
      <c r="L2320" s="2" t="s">
        <v>7390</v>
      </c>
      <c r="M2320" s="2"/>
      <c r="N2320" s="12"/>
      <c r="O2320" s="20">
        <v>0</v>
      </c>
      <c r="P2320" s="20">
        <v>0</v>
      </c>
      <c r="Q2320" s="2" t="s">
        <v>6</v>
      </c>
      <c r="R2320" s="20">
        <v>0</v>
      </c>
      <c r="S2320" s="20">
        <v>5</v>
      </c>
      <c r="T2320" s="2" t="s">
        <v>8</v>
      </c>
      <c r="U2320" s="2" t="s">
        <v>11</v>
      </c>
      <c r="V2320" s="2" t="s">
        <v>7640</v>
      </c>
      <c r="W2320" s="2"/>
      <c r="X2320" s="2" t="s">
        <v>8</v>
      </c>
      <c r="Y2320" s="20">
        <v>0</v>
      </c>
      <c r="Z2320" s="20">
        <v>0</v>
      </c>
      <c r="AA2320" s="20">
        <v>1</v>
      </c>
      <c r="AB2320" s="20">
        <v>3</v>
      </c>
      <c r="AC2320" s="2" t="s">
        <v>9</v>
      </c>
      <c r="AD2320" s="2" t="s">
        <v>12</v>
      </c>
      <c r="AE2320" s="20">
        <v>1</v>
      </c>
      <c r="AF2320" s="2" t="s">
        <v>14</v>
      </c>
      <c r="AG2320" s="2" t="s">
        <v>453</v>
      </c>
      <c r="AH2320" s="20">
        <v>0</v>
      </c>
      <c r="AI2320" s="20">
        <v>1</v>
      </c>
      <c r="AJ2320" s="20">
        <v>0</v>
      </c>
      <c r="AK2320" s="20">
        <v>3</v>
      </c>
      <c r="AL2320" s="2" t="s">
        <v>454</v>
      </c>
      <c r="AM2320" s="2"/>
      <c r="AN2320" s="20">
        <v>0</v>
      </c>
      <c r="AO2320" s="20">
        <v>1</v>
      </c>
      <c r="AP2320" s="20">
        <v>0</v>
      </c>
      <c r="AQ2320" s="20">
        <v>1</v>
      </c>
      <c r="AR2320" s="2" t="s">
        <v>155</v>
      </c>
      <c r="AS2320" s="2" t="s">
        <v>156</v>
      </c>
      <c r="AT2320" s="2"/>
      <c r="AU2320" s="2"/>
      <c r="AV2320" s="2"/>
      <c r="AW2320" s="2">
        <v>200297</v>
      </c>
      <c r="AX2320" s="20">
        <v>200297</v>
      </c>
      <c r="AY2320" s="20">
        <v>1</v>
      </c>
      <c r="AZ2320" s="20">
        <v>1</v>
      </c>
      <c r="BA2320" s="2" t="s">
        <v>38</v>
      </c>
      <c r="BB2320" s="2"/>
      <c r="BC2320" s="2"/>
      <c r="BD2320" s="2"/>
      <c r="BE2320" s="2"/>
      <c r="BF2320" s="2"/>
    </row>
    <row r="2321" spans="1:58" ht="30">
      <c r="A2321" s="2" t="s">
        <v>6588</v>
      </c>
      <c r="B2321" s="3">
        <v>37967</v>
      </c>
      <c r="C2321" s="17">
        <f t="shared" si="36"/>
        <v>366</v>
      </c>
      <c r="D2321" s="3">
        <v>38333</v>
      </c>
      <c r="E2321" s="12"/>
      <c r="F2321" s="20">
        <v>0</v>
      </c>
      <c r="G2321" s="20">
        <v>1</v>
      </c>
      <c r="H2321" s="20">
        <v>0</v>
      </c>
      <c r="I2321" s="20">
        <v>2004</v>
      </c>
      <c r="J2321" s="3">
        <v>38036</v>
      </c>
      <c r="K2321" s="2" t="s">
        <v>7176</v>
      </c>
      <c r="L2321" s="2" t="s">
        <v>7540</v>
      </c>
      <c r="M2321" s="2"/>
      <c r="N2321" s="12"/>
      <c r="O2321" s="20">
        <v>0</v>
      </c>
      <c r="P2321" s="20">
        <v>0</v>
      </c>
      <c r="Q2321" s="2" t="s">
        <v>6</v>
      </c>
      <c r="R2321" s="20">
        <v>1</v>
      </c>
      <c r="S2321" s="20">
        <v>4</v>
      </c>
      <c r="T2321" s="2" t="s">
        <v>97</v>
      </c>
      <c r="U2321" s="2" t="s">
        <v>98</v>
      </c>
      <c r="V2321" s="2" t="s">
        <v>7634</v>
      </c>
      <c r="W2321" s="2"/>
      <c r="X2321" s="2" t="s">
        <v>562</v>
      </c>
      <c r="Y2321" s="20">
        <v>0</v>
      </c>
      <c r="Z2321" s="20">
        <v>0</v>
      </c>
      <c r="AA2321" s="20">
        <v>0</v>
      </c>
      <c r="AB2321" s="20">
        <v>2</v>
      </c>
      <c r="AC2321" s="2" t="s">
        <v>563</v>
      </c>
      <c r="AD2321" s="2" t="s">
        <v>6091</v>
      </c>
      <c r="AE2321" s="20">
        <v>0</v>
      </c>
      <c r="AF2321" s="2" t="s">
        <v>734</v>
      </c>
      <c r="AG2321" s="2" t="s">
        <v>7669</v>
      </c>
      <c r="AH2321" s="20">
        <v>0</v>
      </c>
      <c r="AI2321" s="20">
        <v>0</v>
      </c>
      <c r="AJ2321" s="20">
        <v>1</v>
      </c>
      <c r="AK2321" s="20">
        <v>1</v>
      </c>
      <c r="AL2321" s="2" t="s">
        <v>30</v>
      </c>
      <c r="AM2321" s="2"/>
      <c r="AN2321" s="20">
        <v>1</v>
      </c>
      <c r="AO2321" s="20">
        <v>0</v>
      </c>
      <c r="AP2321" s="20">
        <v>0</v>
      </c>
      <c r="AQ2321" s="20">
        <v>2</v>
      </c>
      <c r="AR2321" s="2" t="s">
        <v>31</v>
      </c>
      <c r="AS2321" s="2" t="s">
        <v>13</v>
      </c>
      <c r="AT2321" s="2"/>
      <c r="AU2321" s="2"/>
      <c r="AV2321" s="2"/>
      <c r="AW2321" s="2">
        <v>200000</v>
      </c>
      <c r="AX2321" s="20">
        <v>200000</v>
      </c>
      <c r="AY2321" s="20">
        <v>1</v>
      </c>
      <c r="AZ2321" s="20">
        <v>1</v>
      </c>
      <c r="BA2321" s="2" t="s">
        <v>38</v>
      </c>
      <c r="BB2321" s="2"/>
      <c r="BC2321" s="2"/>
      <c r="BD2321" s="2"/>
      <c r="BE2321" s="2"/>
      <c r="BF2321" s="2"/>
    </row>
    <row r="2322" spans="1:58" ht="30">
      <c r="A2322" s="2" t="s">
        <v>6589</v>
      </c>
      <c r="B2322" s="3">
        <v>38019</v>
      </c>
      <c r="C2322" s="17">
        <f t="shared" si="36"/>
        <v>731</v>
      </c>
      <c r="D2322" s="3">
        <v>38750</v>
      </c>
      <c r="E2322" s="12"/>
      <c r="F2322" s="20">
        <v>0</v>
      </c>
      <c r="G2322" s="20">
        <v>1</v>
      </c>
      <c r="H2322" s="20">
        <v>0</v>
      </c>
      <c r="I2322" s="20">
        <v>2004</v>
      </c>
      <c r="J2322" s="3">
        <v>38099</v>
      </c>
      <c r="K2322" s="2" t="s">
        <v>7177</v>
      </c>
      <c r="L2322" s="2" t="s">
        <v>7412</v>
      </c>
      <c r="M2322" s="2"/>
      <c r="N2322" s="12"/>
      <c r="O2322" s="20">
        <v>0</v>
      </c>
      <c r="P2322" s="20">
        <v>0</v>
      </c>
      <c r="Q2322" s="2" t="s">
        <v>6</v>
      </c>
      <c r="R2322" s="20">
        <v>1</v>
      </c>
      <c r="S2322" s="20">
        <v>4</v>
      </c>
      <c r="T2322" s="2" t="s">
        <v>97</v>
      </c>
      <c r="U2322" s="2" t="s">
        <v>98</v>
      </c>
      <c r="V2322" s="2" t="s">
        <v>7634</v>
      </c>
      <c r="W2322" s="2"/>
      <c r="X2322" s="2" t="s">
        <v>562</v>
      </c>
      <c r="Y2322" s="20">
        <v>0</v>
      </c>
      <c r="Z2322" s="20">
        <v>0</v>
      </c>
      <c r="AA2322" s="20">
        <v>0</v>
      </c>
      <c r="AB2322" s="20">
        <v>2</v>
      </c>
      <c r="AC2322" s="2" t="s">
        <v>563</v>
      </c>
      <c r="AD2322" s="2" t="s">
        <v>6091</v>
      </c>
      <c r="AE2322" s="20">
        <v>0</v>
      </c>
      <c r="AF2322" s="2" t="s">
        <v>734</v>
      </c>
      <c r="AG2322" s="2" t="s">
        <v>7669</v>
      </c>
      <c r="AH2322" s="20">
        <v>0</v>
      </c>
      <c r="AI2322" s="20">
        <v>1</v>
      </c>
      <c r="AJ2322" s="20">
        <v>0</v>
      </c>
      <c r="AK2322" s="20">
        <v>3</v>
      </c>
      <c r="AL2322" s="2" t="s">
        <v>454</v>
      </c>
      <c r="AM2322" s="2"/>
      <c r="AN2322" s="20">
        <v>1</v>
      </c>
      <c r="AO2322" s="20">
        <v>0</v>
      </c>
      <c r="AP2322" s="20">
        <v>0</v>
      </c>
      <c r="AQ2322" s="20">
        <v>2</v>
      </c>
      <c r="AR2322" s="2" t="s">
        <v>31</v>
      </c>
      <c r="AS2322" s="2" t="s">
        <v>13</v>
      </c>
      <c r="AT2322" s="2"/>
      <c r="AU2322" s="2"/>
      <c r="AV2322" s="2"/>
      <c r="AW2322" s="2">
        <v>200000</v>
      </c>
      <c r="AX2322" s="20">
        <v>200000</v>
      </c>
      <c r="AY2322" s="20">
        <v>1</v>
      </c>
      <c r="AZ2322" s="20">
        <v>1</v>
      </c>
      <c r="BA2322" s="2" t="s">
        <v>38</v>
      </c>
      <c r="BB2322" s="2"/>
      <c r="BC2322" s="2"/>
      <c r="BD2322" s="2"/>
      <c r="BE2322" s="2"/>
      <c r="BF2322" s="2"/>
    </row>
    <row r="2323" spans="1:58" ht="30">
      <c r="A2323" s="2" t="s">
        <v>6590</v>
      </c>
      <c r="B2323" s="3">
        <v>38511</v>
      </c>
      <c r="C2323" s="17">
        <f t="shared" si="36"/>
        <v>6050</v>
      </c>
      <c r="D2323" s="3">
        <v>44561</v>
      </c>
      <c r="E2323" s="12"/>
      <c r="F2323" s="20">
        <v>1</v>
      </c>
      <c r="G2323" s="20">
        <v>0</v>
      </c>
      <c r="H2323" s="20">
        <v>0</v>
      </c>
      <c r="I2323" s="20">
        <v>2005</v>
      </c>
      <c r="J2323" s="3">
        <v>38700</v>
      </c>
      <c r="K2323" s="2" t="s">
        <v>7178</v>
      </c>
      <c r="L2323" s="2" t="s">
        <v>7541</v>
      </c>
      <c r="M2323" s="2"/>
      <c r="N2323" s="12"/>
      <c r="O2323" s="20">
        <v>0</v>
      </c>
      <c r="P2323" s="20">
        <v>0</v>
      </c>
      <c r="Q2323" s="2" t="s">
        <v>6</v>
      </c>
      <c r="R2323" s="20">
        <v>1</v>
      </c>
      <c r="S2323" s="20">
        <v>4</v>
      </c>
      <c r="T2323" s="2" t="s">
        <v>97</v>
      </c>
      <c r="U2323" s="2" t="s">
        <v>98</v>
      </c>
      <c r="V2323" s="2" t="s">
        <v>7646</v>
      </c>
      <c r="W2323" s="2"/>
      <c r="X2323" s="2" t="s">
        <v>8</v>
      </c>
      <c r="Y2323" s="20">
        <v>1</v>
      </c>
      <c r="Z2323" s="20">
        <v>0</v>
      </c>
      <c r="AA2323" s="20">
        <v>0</v>
      </c>
      <c r="AB2323" s="20">
        <v>2</v>
      </c>
      <c r="AC2323" s="2" t="s">
        <v>11</v>
      </c>
      <c r="AD2323" s="2" t="s">
        <v>6091</v>
      </c>
      <c r="AE2323" s="20">
        <v>0</v>
      </c>
      <c r="AF2323" s="2" t="s">
        <v>734</v>
      </c>
      <c r="AG2323" s="2" t="s">
        <v>6092</v>
      </c>
      <c r="AH2323" s="20">
        <v>0</v>
      </c>
      <c r="AI2323" s="20">
        <v>1</v>
      </c>
      <c r="AJ2323" s="20">
        <v>0</v>
      </c>
      <c r="AK2323" s="20">
        <v>3</v>
      </c>
      <c r="AL2323" s="2" t="s">
        <v>454</v>
      </c>
      <c r="AM2323" s="2"/>
      <c r="AN2323" s="20">
        <v>1</v>
      </c>
      <c r="AO2323" s="20">
        <v>0</v>
      </c>
      <c r="AP2323" s="20">
        <v>0</v>
      </c>
      <c r="AQ2323" s="20">
        <v>2</v>
      </c>
      <c r="AR2323" s="2" t="s">
        <v>31</v>
      </c>
      <c r="AS2323" s="2" t="s">
        <v>13</v>
      </c>
      <c r="AT2323" s="2"/>
      <c r="AU2323" s="2"/>
      <c r="AV2323" s="2"/>
      <c r="AW2323" s="2">
        <v>200000</v>
      </c>
      <c r="AX2323" s="20">
        <v>200000</v>
      </c>
      <c r="AY2323" s="20">
        <v>1</v>
      </c>
      <c r="AZ2323" s="20">
        <v>3</v>
      </c>
      <c r="BA2323" s="2" t="s">
        <v>321</v>
      </c>
      <c r="BB2323" s="2"/>
      <c r="BC2323" s="2"/>
      <c r="BD2323" s="2"/>
      <c r="BE2323" s="2"/>
      <c r="BF2323" s="2"/>
    </row>
    <row r="2324" spans="1:58" ht="30">
      <c r="A2324" s="2" t="s">
        <v>6591</v>
      </c>
      <c r="B2324" s="3">
        <v>38808</v>
      </c>
      <c r="C2324" s="17">
        <f t="shared" si="36"/>
        <v>639</v>
      </c>
      <c r="D2324" s="3">
        <v>39447</v>
      </c>
      <c r="E2324" s="12"/>
      <c r="F2324" s="20">
        <v>1</v>
      </c>
      <c r="G2324" s="20">
        <v>0</v>
      </c>
      <c r="H2324" s="20">
        <v>1</v>
      </c>
      <c r="I2324" s="20">
        <v>2006</v>
      </c>
      <c r="J2324" s="3">
        <v>39073</v>
      </c>
      <c r="K2324" s="2" t="s">
        <v>7179</v>
      </c>
      <c r="L2324" s="2" t="s">
        <v>7382</v>
      </c>
      <c r="M2324" s="2"/>
      <c r="N2324" s="12"/>
      <c r="O2324" s="20">
        <v>1</v>
      </c>
      <c r="P2324" s="20">
        <v>1</v>
      </c>
      <c r="Q2324" s="2" t="s">
        <v>493</v>
      </c>
      <c r="R2324" s="20">
        <v>0</v>
      </c>
      <c r="S2324" s="20">
        <v>3</v>
      </c>
      <c r="T2324" s="2" t="s">
        <v>48</v>
      </c>
      <c r="U2324" s="2" t="s">
        <v>49</v>
      </c>
      <c r="V2324" s="2" t="s">
        <v>7638</v>
      </c>
      <c r="W2324" s="2"/>
      <c r="X2324" s="2" t="s">
        <v>8</v>
      </c>
      <c r="Y2324" s="20">
        <v>1</v>
      </c>
      <c r="Z2324" s="20">
        <v>0</v>
      </c>
      <c r="AA2324" s="20">
        <v>0</v>
      </c>
      <c r="AB2324" s="20">
        <v>2</v>
      </c>
      <c r="AC2324" s="2" t="s">
        <v>11</v>
      </c>
      <c r="AD2324" s="2" t="s">
        <v>12</v>
      </c>
      <c r="AE2324" s="20">
        <v>1</v>
      </c>
      <c r="AF2324" s="2" t="s">
        <v>658</v>
      </c>
      <c r="AG2324" s="2" t="s">
        <v>659</v>
      </c>
      <c r="AH2324" s="20">
        <v>0</v>
      </c>
      <c r="AI2324" s="20">
        <v>1</v>
      </c>
      <c r="AJ2324" s="20">
        <v>0</v>
      </c>
      <c r="AK2324" s="20">
        <v>3</v>
      </c>
      <c r="AL2324" s="2" t="s">
        <v>454</v>
      </c>
      <c r="AM2324" s="2"/>
      <c r="AN2324" s="20">
        <v>1</v>
      </c>
      <c r="AO2324" s="20">
        <v>0</v>
      </c>
      <c r="AP2324" s="20">
        <v>0</v>
      </c>
      <c r="AQ2324" s="20">
        <v>2</v>
      </c>
      <c r="AR2324" s="2" t="s">
        <v>31</v>
      </c>
      <c r="AS2324" s="2" t="s">
        <v>32</v>
      </c>
      <c r="AT2324" s="2"/>
      <c r="AU2324" s="2"/>
      <c r="AV2324" s="2"/>
      <c r="AW2324" s="2">
        <v>200000</v>
      </c>
      <c r="AX2324" s="20">
        <v>200000</v>
      </c>
      <c r="AY2324" s="20">
        <v>1</v>
      </c>
      <c r="AZ2324" s="20">
        <v>1</v>
      </c>
      <c r="BA2324" s="2" t="s">
        <v>38</v>
      </c>
      <c r="BB2324" s="2"/>
      <c r="BC2324" s="2"/>
      <c r="BD2324" s="2"/>
      <c r="BE2324" s="2"/>
      <c r="BF2324" s="2"/>
    </row>
    <row r="2325" spans="1:58" ht="30">
      <c r="A2325" s="2" t="s">
        <v>6592</v>
      </c>
      <c r="B2325" s="3">
        <v>39046</v>
      </c>
      <c r="C2325" s="17">
        <f t="shared" si="36"/>
        <v>1826</v>
      </c>
      <c r="D2325" s="3">
        <v>40872</v>
      </c>
      <c r="E2325" s="12"/>
      <c r="F2325" s="20">
        <v>0</v>
      </c>
      <c r="G2325" s="20">
        <v>1</v>
      </c>
      <c r="H2325" s="20">
        <v>1</v>
      </c>
      <c r="I2325" s="20">
        <v>2006</v>
      </c>
      <c r="J2325" s="3">
        <v>39070</v>
      </c>
      <c r="K2325" s="2" t="s">
        <v>7180</v>
      </c>
      <c r="L2325" s="2" t="s">
        <v>7542</v>
      </c>
      <c r="M2325" s="2"/>
      <c r="N2325" s="12"/>
      <c r="O2325" s="20">
        <v>0</v>
      </c>
      <c r="P2325" s="20">
        <v>0</v>
      </c>
      <c r="Q2325" s="2" t="s">
        <v>6</v>
      </c>
      <c r="R2325" s="20">
        <v>1</v>
      </c>
      <c r="S2325" s="20">
        <v>4</v>
      </c>
      <c r="T2325" s="2" t="s">
        <v>97</v>
      </c>
      <c r="U2325" s="2" t="s">
        <v>98</v>
      </c>
      <c r="V2325" s="2" t="s">
        <v>7646</v>
      </c>
      <c r="W2325" s="2"/>
      <c r="X2325" s="2" t="s">
        <v>8</v>
      </c>
      <c r="Y2325" s="20">
        <v>1</v>
      </c>
      <c r="Z2325" s="20">
        <v>0</v>
      </c>
      <c r="AA2325" s="20">
        <v>0</v>
      </c>
      <c r="AB2325" s="20">
        <v>2</v>
      </c>
      <c r="AC2325" s="2" t="s">
        <v>11</v>
      </c>
      <c r="AD2325" s="2" t="s">
        <v>6091</v>
      </c>
      <c r="AE2325" s="20">
        <v>0</v>
      </c>
      <c r="AF2325" s="2" t="s">
        <v>734</v>
      </c>
      <c r="AG2325" s="2" t="s">
        <v>6092</v>
      </c>
      <c r="AH2325" s="20">
        <v>0</v>
      </c>
      <c r="AI2325" s="20">
        <v>1</v>
      </c>
      <c r="AJ2325" s="20">
        <v>0</v>
      </c>
      <c r="AK2325" s="20">
        <v>3</v>
      </c>
      <c r="AL2325" s="2" t="s">
        <v>454</v>
      </c>
      <c r="AM2325" s="2"/>
      <c r="AN2325" s="20">
        <v>1</v>
      </c>
      <c r="AO2325" s="20">
        <v>0</v>
      </c>
      <c r="AP2325" s="20">
        <v>0</v>
      </c>
      <c r="AQ2325" s="20">
        <v>2</v>
      </c>
      <c r="AR2325" s="2" t="s">
        <v>31</v>
      </c>
      <c r="AS2325" s="2" t="s">
        <v>32</v>
      </c>
      <c r="AT2325" s="2"/>
      <c r="AU2325" s="2"/>
      <c r="AV2325" s="2"/>
      <c r="AW2325" s="2">
        <v>200000</v>
      </c>
      <c r="AX2325" s="20">
        <v>200000</v>
      </c>
      <c r="AY2325" s="20">
        <v>1</v>
      </c>
      <c r="AZ2325" s="20">
        <v>1</v>
      </c>
      <c r="BA2325" s="2" t="s">
        <v>38</v>
      </c>
      <c r="BB2325" s="2"/>
      <c r="BC2325" s="2"/>
      <c r="BD2325" s="2"/>
      <c r="BE2325" s="2"/>
      <c r="BF2325" s="2"/>
    </row>
    <row r="2326" spans="1:58">
      <c r="A2326" s="2" t="s">
        <v>6593</v>
      </c>
      <c r="B2326" s="3">
        <v>37600</v>
      </c>
      <c r="C2326" s="17">
        <f t="shared" si="36"/>
        <v>31</v>
      </c>
      <c r="D2326" s="3">
        <v>37631</v>
      </c>
      <c r="E2326" s="12"/>
      <c r="F2326" s="20">
        <v>0</v>
      </c>
      <c r="G2326" s="20">
        <v>1</v>
      </c>
      <c r="H2326" s="20">
        <v>0</v>
      </c>
      <c r="I2326" s="20">
        <v>2003</v>
      </c>
      <c r="J2326" s="3">
        <v>37698</v>
      </c>
      <c r="K2326" s="2" t="s">
        <v>7181</v>
      </c>
      <c r="L2326" s="2" t="s">
        <v>7543</v>
      </c>
      <c r="M2326" s="2"/>
      <c r="N2326" s="12"/>
      <c r="O2326" s="20">
        <v>0</v>
      </c>
      <c r="P2326" s="20">
        <v>0</v>
      </c>
      <c r="Q2326" s="2" t="s">
        <v>6</v>
      </c>
      <c r="R2326" s="20">
        <v>1</v>
      </c>
      <c r="S2326" s="20">
        <v>4</v>
      </c>
      <c r="T2326" s="2" t="s">
        <v>97</v>
      </c>
      <c r="U2326" s="2" t="s">
        <v>451</v>
      </c>
      <c r="V2326" s="2" t="s">
        <v>7651</v>
      </c>
      <c r="W2326" s="2"/>
      <c r="X2326" s="2" t="s">
        <v>8</v>
      </c>
      <c r="Y2326" s="20">
        <v>1</v>
      </c>
      <c r="Z2326" s="20">
        <v>0</v>
      </c>
      <c r="AA2326" s="20">
        <v>0</v>
      </c>
      <c r="AB2326" s="20">
        <v>2</v>
      </c>
      <c r="AC2326" s="2" t="s">
        <v>11</v>
      </c>
      <c r="AD2326" s="2" t="s">
        <v>12</v>
      </c>
      <c r="AE2326" s="20">
        <v>1</v>
      </c>
      <c r="AF2326" s="2" t="s">
        <v>14</v>
      </c>
      <c r="AG2326" s="2" t="s">
        <v>15</v>
      </c>
      <c r="AH2326" s="20">
        <v>0</v>
      </c>
      <c r="AI2326" s="20">
        <v>1</v>
      </c>
      <c r="AJ2326" s="20">
        <v>0</v>
      </c>
      <c r="AK2326" s="20">
        <v>3</v>
      </c>
      <c r="AL2326" s="2" t="s">
        <v>454</v>
      </c>
      <c r="AM2326" s="2"/>
      <c r="AN2326" s="20">
        <v>1</v>
      </c>
      <c r="AO2326" s="20">
        <v>0</v>
      </c>
      <c r="AP2326" s="20">
        <v>0</v>
      </c>
      <c r="AQ2326" s="20">
        <v>2</v>
      </c>
      <c r="AR2326" s="2" t="s">
        <v>31</v>
      </c>
      <c r="AS2326" s="2" t="s">
        <v>13</v>
      </c>
      <c r="AT2326" s="2"/>
      <c r="AU2326" s="2"/>
      <c r="AV2326" s="2"/>
      <c r="AW2326" s="2">
        <v>198000</v>
      </c>
      <c r="AX2326" s="20">
        <v>198000</v>
      </c>
      <c r="AY2326" s="20">
        <v>0</v>
      </c>
      <c r="AZ2326" s="20">
        <v>2</v>
      </c>
      <c r="BA2326" s="2" t="s">
        <v>20</v>
      </c>
      <c r="BB2326" s="2"/>
      <c r="BC2326" s="2"/>
      <c r="BD2326" s="2"/>
      <c r="BE2326" s="2"/>
      <c r="BF2326" s="2"/>
    </row>
    <row r="2327" spans="1:58">
      <c r="A2327" s="2" t="s">
        <v>6594</v>
      </c>
      <c r="B2327" s="3">
        <v>38139</v>
      </c>
      <c r="C2327" s="17">
        <f t="shared" si="36"/>
        <v>121</v>
      </c>
      <c r="D2327" s="3">
        <v>38260</v>
      </c>
      <c r="E2327" s="12"/>
      <c r="F2327" s="20">
        <v>1</v>
      </c>
      <c r="G2327" s="20">
        <v>0</v>
      </c>
      <c r="H2327" s="20">
        <v>0</v>
      </c>
      <c r="I2327" s="20">
        <v>2005</v>
      </c>
      <c r="J2327" s="3">
        <v>38373</v>
      </c>
      <c r="K2327" s="2" t="s">
        <v>7182</v>
      </c>
      <c r="L2327" s="2" t="s">
        <v>7544</v>
      </c>
      <c r="M2327" s="2"/>
      <c r="N2327" s="12"/>
      <c r="O2327" s="20">
        <v>1</v>
      </c>
      <c r="P2327" s="20">
        <v>1</v>
      </c>
      <c r="Q2327" s="2" t="s">
        <v>47</v>
      </c>
      <c r="R2327" s="20">
        <v>0</v>
      </c>
      <c r="S2327" s="20">
        <v>3</v>
      </c>
      <c r="T2327" s="2" t="s">
        <v>13</v>
      </c>
      <c r="U2327" s="2" t="s">
        <v>13</v>
      </c>
      <c r="V2327" s="2" t="s">
        <v>7651</v>
      </c>
      <c r="W2327" s="2"/>
      <c r="X2327" s="2" t="s">
        <v>8</v>
      </c>
      <c r="Y2327" s="20">
        <v>1</v>
      </c>
      <c r="Z2327" s="20">
        <v>0</v>
      </c>
      <c r="AA2327" s="20">
        <v>0</v>
      </c>
      <c r="AB2327" s="20">
        <v>2</v>
      </c>
      <c r="AC2327" s="2" t="s">
        <v>11</v>
      </c>
      <c r="AD2327" s="2" t="s">
        <v>12</v>
      </c>
      <c r="AE2327" s="20">
        <v>1</v>
      </c>
      <c r="AF2327" s="2" t="s">
        <v>14</v>
      </c>
      <c r="AG2327" s="2" t="s">
        <v>15</v>
      </c>
      <c r="AH2327" s="20">
        <v>1</v>
      </c>
      <c r="AI2327" s="20">
        <v>0</v>
      </c>
      <c r="AJ2327" s="20">
        <v>0</v>
      </c>
      <c r="AK2327" s="20">
        <v>2</v>
      </c>
      <c r="AL2327" s="2" t="s">
        <v>15</v>
      </c>
      <c r="AM2327" s="2"/>
      <c r="AN2327" s="20">
        <v>1</v>
      </c>
      <c r="AO2327" s="20">
        <v>0</v>
      </c>
      <c r="AP2327" s="20">
        <v>0</v>
      </c>
      <c r="AQ2327" s="20">
        <v>2</v>
      </c>
      <c r="AR2327" s="2" t="s">
        <v>31</v>
      </c>
      <c r="AS2327" s="2" t="s">
        <v>13</v>
      </c>
      <c r="AT2327" s="2"/>
      <c r="AU2327" s="2"/>
      <c r="AV2327" s="2"/>
      <c r="AW2327" s="2">
        <v>197659</v>
      </c>
      <c r="AX2327" s="20">
        <v>197659</v>
      </c>
      <c r="AY2327" s="20">
        <v>1</v>
      </c>
      <c r="AZ2327" s="20">
        <v>1</v>
      </c>
      <c r="BA2327" s="2" t="s">
        <v>38</v>
      </c>
      <c r="BB2327" s="2"/>
      <c r="BC2327" s="2"/>
      <c r="BD2327" s="2"/>
      <c r="BE2327" s="2"/>
      <c r="BF2327" s="2"/>
    </row>
    <row r="2328" spans="1:58" ht="30">
      <c r="A2328" s="2" t="s">
        <v>6595</v>
      </c>
      <c r="B2328" s="3">
        <v>38718</v>
      </c>
      <c r="C2328" s="17">
        <f t="shared" si="36"/>
        <v>180</v>
      </c>
      <c r="D2328" s="3">
        <v>38898</v>
      </c>
      <c r="E2328" s="12"/>
      <c r="F2328" s="20">
        <v>0</v>
      </c>
      <c r="G2328" s="20">
        <v>1</v>
      </c>
      <c r="H2328" s="20">
        <v>1</v>
      </c>
      <c r="I2328" s="20">
        <v>2006</v>
      </c>
      <c r="J2328" s="3">
        <v>38874</v>
      </c>
      <c r="K2328" s="2" t="s">
        <v>7183</v>
      </c>
      <c r="L2328" s="2" t="s">
        <v>7390</v>
      </c>
      <c r="M2328" s="2"/>
      <c r="N2328" s="12"/>
      <c r="O2328" s="20">
        <v>0</v>
      </c>
      <c r="P2328" s="20">
        <v>0</v>
      </c>
      <c r="Q2328" s="2" t="s">
        <v>6</v>
      </c>
      <c r="R2328" s="20">
        <v>0</v>
      </c>
      <c r="S2328" s="20">
        <v>5</v>
      </c>
      <c r="T2328" s="2" t="s">
        <v>8</v>
      </c>
      <c r="U2328" s="2" t="s">
        <v>29</v>
      </c>
      <c r="V2328" s="2" t="s">
        <v>7640</v>
      </c>
      <c r="W2328" s="2"/>
      <c r="X2328" s="2" t="s">
        <v>8</v>
      </c>
      <c r="Y2328" s="20">
        <v>0</v>
      </c>
      <c r="Z2328" s="20">
        <v>0</v>
      </c>
      <c r="AA2328" s="20">
        <v>1</v>
      </c>
      <c r="AB2328" s="20">
        <v>3</v>
      </c>
      <c r="AC2328" s="2" t="s">
        <v>9</v>
      </c>
      <c r="AD2328" s="2" t="s">
        <v>12</v>
      </c>
      <c r="AE2328" s="20">
        <v>1</v>
      </c>
      <c r="AF2328" s="2" t="s">
        <v>14</v>
      </c>
      <c r="AG2328" s="2" t="s">
        <v>453</v>
      </c>
      <c r="AH2328" s="20">
        <v>0</v>
      </c>
      <c r="AI2328" s="20">
        <v>1</v>
      </c>
      <c r="AJ2328" s="20">
        <v>0</v>
      </c>
      <c r="AK2328" s="20">
        <v>3</v>
      </c>
      <c r="AL2328" s="2" t="s">
        <v>454</v>
      </c>
      <c r="AM2328" s="2"/>
      <c r="AN2328" s="20">
        <v>0</v>
      </c>
      <c r="AO2328" s="20">
        <v>1</v>
      </c>
      <c r="AP2328" s="20">
        <v>0</v>
      </c>
      <c r="AQ2328" s="20">
        <v>1</v>
      </c>
      <c r="AR2328" s="2" t="s">
        <v>155</v>
      </c>
      <c r="AS2328" s="2" t="s">
        <v>156</v>
      </c>
      <c r="AT2328" s="2"/>
      <c r="AU2328" s="2"/>
      <c r="AV2328" s="2"/>
      <c r="AW2328" s="2">
        <v>195565</v>
      </c>
      <c r="AX2328" s="20">
        <v>195565</v>
      </c>
      <c r="AY2328" s="20">
        <v>1</v>
      </c>
      <c r="AZ2328" s="20">
        <v>1</v>
      </c>
      <c r="BA2328" s="2" t="s">
        <v>38</v>
      </c>
      <c r="BB2328" s="2"/>
      <c r="BC2328" s="2"/>
      <c r="BD2328" s="2"/>
      <c r="BE2328" s="2"/>
      <c r="BF2328" s="2"/>
    </row>
    <row r="2329" spans="1:58">
      <c r="A2329" s="2" t="s">
        <v>745</v>
      </c>
      <c r="B2329" s="3">
        <v>38655</v>
      </c>
      <c r="C2329" s="17">
        <f t="shared" si="36"/>
        <v>365</v>
      </c>
      <c r="D2329" s="3">
        <v>39020</v>
      </c>
      <c r="E2329" s="12"/>
      <c r="F2329" s="20">
        <v>0</v>
      </c>
      <c r="G2329" s="20">
        <v>1</v>
      </c>
      <c r="H2329" s="20">
        <v>1</v>
      </c>
      <c r="I2329" s="20">
        <v>2006</v>
      </c>
      <c r="J2329" s="3">
        <v>38742</v>
      </c>
      <c r="K2329" s="2" t="s">
        <v>748</v>
      </c>
      <c r="L2329" s="2" t="s">
        <v>749</v>
      </c>
      <c r="M2329" s="2"/>
      <c r="N2329" s="12"/>
      <c r="O2329" s="20">
        <v>0</v>
      </c>
      <c r="P2329" s="20">
        <v>0</v>
      </c>
      <c r="Q2329" s="2" t="s">
        <v>6</v>
      </c>
      <c r="R2329" s="20">
        <v>1</v>
      </c>
      <c r="S2329" s="20">
        <v>4</v>
      </c>
      <c r="T2329" s="2" t="s">
        <v>97</v>
      </c>
      <c r="U2329" s="2" t="s">
        <v>471</v>
      </c>
      <c r="V2329" s="2" t="s">
        <v>744</v>
      </c>
      <c r="W2329" s="2"/>
      <c r="X2329" s="2" t="s">
        <v>8</v>
      </c>
      <c r="Y2329" s="20">
        <v>0</v>
      </c>
      <c r="Z2329" s="20">
        <v>0</v>
      </c>
      <c r="AA2329" s="20">
        <v>1</v>
      </c>
      <c r="AB2329" s="20">
        <v>1</v>
      </c>
      <c r="AC2329" s="2" t="s">
        <v>29</v>
      </c>
      <c r="AD2329" s="2" t="s">
        <v>12</v>
      </c>
      <c r="AE2329" s="20">
        <v>1</v>
      </c>
      <c r="AF2329" s="2" t="s">
        <v>14</v>
      </c>
      <c r="AG2329" s="2" t="s">
        <v>15</v>
      </c>
      <c r="AH2329" s="20">
        <v>1</v>
      </c>
      <c r="AI2329" s="20">
        <v>0</v>
      </c>
      <c r="AJ2329" s="20">
        <v>0</v>
      </c>
      <c r="AK2329" s="20">
        <v>2</v>
      </c>
      <c r="AL2329" s="2" t="s">
        <v>15</v>
      </c>
      <c r="AM2329" s="2"/>
      <c r="AN2329" s="20">
        <v>1</v>
      </c>
      <c r="AO2329" s="20">
        <v>0</v>
      </c>
      <c r="AP2329" s="20">
        <v>0</v>
      </c>
      <c r="AQ2329" s="20">
        <v>2</v>
      </c>
      <c r="AR2329" s="2" t="s">
        <v>31</v>
      </c>
      <c r="AS2329" s="2" t="s">
        <v>32</v>
      </c>
      <c r="AT2329" s="2"/>
      <c r="AU2329" s="2"/>
      <c r="AV2329" s="2"/>
      <c r="AW2329" s="2">
        <v>190000</v>
      </c>
      <c r="AX2329" s="20">
        <v>190000</v>
      </c>
      <c r="AY2329" s="20">
        <v>0</v>
      </c>
      <c r="AZ2329" s="20">
        <v>2</v>
      </c>
      <c r="BA2329" s="2" t="s">
        <v>20</v>
      </c>
      <c r="BB2329" s="2"/>
      <c r="BC2329" s="2"/>
      <c r="BD2329" s="2"/>
      <c r="BE2329" s="2"/>
      <c r="BF2329" s="2"/>
    </row>
    <row r="2330" spans="1:58">
      <c r="A2330" s="2" t="s">
        <v>6596</v>
      </c>
      <c r="B2330" s="3">
        <v>38346</v>
      </c>
      <c r="C2330" s="17">
        <f t="shared" si="36"/>
        <v>730</v>
      </c>
      <c r="D2330" s="3">
        <v>39076</v>
      </c>
      <c r="E2330" s="12"/>
      <c r="F2330" s="20">
        <v>0</v>
      </c>
      <c r="G2330" s="20">
        <v>1</v>
      </c>
      <c r="H2330" s="20">
        <v>0</v>
      </c>
      <c r="I2330" s="20">
        <v>2005</v>
      </c>
      <c r="J2330" s="3">
        <v>38541</v>
      </c>
      <c r="K2330" s="2" t="s">
        <v>7184</v>
      </c>
      <c r="L2330" s="2" t="s">
        <v>7493</v>
      </c>
      <c r="M2330" s="2"/>
      <c r="N2330" s="12"/>
      <c r="O2330" s="20">
        <v>0</v>
      </c>
      <c r="P2330" s="20">
        <v>0</v>
      </c>
      <c r="Q2330" s="2" t="s">
        <v>6</v>
      </c>
      <c r="R2330" s="20">
        <v>1</v>
      </c>
      <c r="S2330" s="20">
        <v>4</v>
      </c>
      <c r="T2330" s="2" t="s">
        <v>97</v>
      </c>
      <c r="U2330" s="2" t="s">
        <v>451</v>
      </c>
      <c r="V2330" s="2" t="s">
        <v>744</v>
      </c>
      <c r="W2330" s="2"/>
      <c r="X2330" s="2" t="s">
        <v>8</v>
      </c>
      <c r="Y2330" s="20">
        <v>0</v>
      </c>
      <c r="Z2330" s="20">
        <v>0</v>
      </c>
      <c r="AA2330" s="20">
        <v>1</v>
      </c>
      <c r="AB2330" s="20">
        <v>1</v>
      </c>
      <c r="AC2330" s="2" t="s">
        <v>29</v>
      </c>
      <c r="AD2330" s="2" t="s">
        <v>12</v>
      </c>
      <c r="AE2330" s="20">
        <v>1</v>
      </c>
      <c r="AF2330" s="2" t="s">
        <v>14</v>
      </c>
      <c r="AG2330" s="2" t="s">
        <v>15</v>
      </c>
      <c r="AH2330" s="20">
        <v>1</v>
      </c>
      <c r="AI2330" s="20">
        <v>0</v>
      </c>
      <c r="AJ2330" s="20">
        <v>0</v>
      </c>
      <c r="AK2330" s="20">
        <v>2</v>
      </c>
      <c r="AL2330" s="2" t="s">
        <v>15</v>
      </c>
      <c r="AM2330" s="2"/>
      <c r="AN2330" s="20">
        <v>1</v>
      </c>
      <c r="AO2330" s="20">
        <v>0</v>
      </c>
      <c r="AP2330" s="20">
        <v>0</v>
      </c>
      <c r="AQ2330" s="20">
        <v>2</v>
      </c>
      <c r="AR2330" s="2" t="s">
        <v>31</v>
      </c>
      <c r="AS2330" s="2" t="s">
        <v>13</v>
      </c>
      <c r="AT2330" s="2"/>
      <c r="AU2330" s="2"/>
      <c r="AV2330" s="2"/>
      <c r="AW2330" s="2">
        <v>184500</v>
      </c>
      <c r="AX2330" s="20">
        <v>184500</v>
      </c>
      <c r="AY2330" s="20">
        <v>0</v>
      </c>
      <c r="AZ2330" s="20">
        <v>2</v>
      </c>
      <c r="BA2330" s="2" t="s">
        <v>20</v>
      </c>
      <c r="BB2330" s="2"/>
      <c r="BC2330" s="2"/>
      <c r="BD2330" s="2"/>
      <c r="BE2330" s="2"/>
      <c r="BF2330" s="2"/>
    </row>
    <row r="2331" spans="1:58">
      <c r="A2331" s="2" t="s">
        <v>6597</v>
      </c>
      <c r="B2331" s="3">
        <v>38363</v>
      </c>
      <c r="C2331" s="17">
        <f t="shared" si="36"/>
        <v>354</v>
      </c>
      <c r="D2331" s="3">
        <v>38717</v>
      </c>
      <c r="E2331" s="12"/>
      <c r="F2331" s="20">
        <v>0</v>
      </c>
      <c r="G2331" s="20">
        <v>1</v>
      </c>
      <c r="H2331" s="20">
        <v>0</v>
      </c>
      <c r="I2331" s="20">
        <v>2005</v>
      </c>
      <c r="J2331" s="3">
        <v>38541</v>
      </c>
      <c r="K2331" s="2" t="s">
        <v>7185</v>
      </c>
      <c r="L2331" s="2" t="s">
        <v>7492</v>
      </c>
      <c r="M2331" s="2"/>
      <c r="N2331" s="12"/>
      <c r="O2331" s="20">
        <v>0</v>
      </c>
      <c r="P2331" s="20">
        <v>0</v>
      </c>
      <c r="Q2331" s="2" t="s">
        <v>6</v>
      </c>
      <c r="R2331" s="20">
        <v>1</v>
      </c>
      <c r="S2331" s="20">
        <v>4</v>
      </c>
      <c r="T2331" s="2" t="s">
        <v>97</v>
      </c>
      <c r="U2331" s="2" t="s">
        <v>451</v>
      </c>
      <c r="V2331" s="2" t="s">
        <v>744</v>
      </c>
      <c r="W2331" s="2"/>
      <c r="X2331" s="2" t="s">
        <v>8</v>
      </c>
      <c r="Y2331" s="20">
        <v>0</v>
      </c>
      <c r="Z2331" s="20">
        <v>0</v>
      </c>
      <c r="AA2331" s="20">
        <v>1</v>
      </c>
      <c r="AB2331" s="20">
        <v>1</v>
      </c>
      <c r="AC2331" s="2" t="s">
        <v>29</v>
      </c>
      <c r="AD2331" s="2" t="s">
        <v>12</v>
      </c>
      <c r="AE2331" s="20">
        <v>1</v>
      </c>
      <c r="AF2331" s="2" t="s">
        <v>14</v>
      </c>
      <c r="AG2331" s="2" t="s">
        <v>15</v>
      </c>
      <c r="AH2331" s="20">
        <v>1</v>
      </c>
      <c r="AI2331" s="20">
        <v>0</v>
      </c>
      <c r="AJ2331" s="20">
        <v>0</v>
      </c>
      <c r="AK2331" s="20">
        <v>2</v>
      </c>
      <c r="AL2331" s="2" t="s">
        <v>15</v>
      </c>
      <c r="AM2331" s="2"/>
      <c r="AN2331" s="20">
        <v>1</v>
      </c>
      <c r="AO2331" s="20">
        <v>0</v>
      </c>
      <c r="AP2331" s="20">
        <v>0</v>
      </c>
      <c r="AQ2331" s="20">
        <v>2</v>
      </c>
      <c r="AR2331" s="2" t="s">
        <v>31</v>
      </c>
      <c r="AS2331" s="2" t="s">
        <v>13</v>
      </c>
      <c r="AT2331" s="2"/>
      <c r="AU2331" s="2"/>
      <c r="AV2331" s="2"/>
      <c r="AW2331" s="2">
        <v>184500</v>
      </c>
      <c r="AX2331" s="20">
        <v>184500</v>
      </c>
      <c r="AY2331" s="20">
        <v>1</v>
      </c>
      <c r="AZ2331" s="20">
        <v>1</v>
      </c>
      <c r="BA2331" s="2" t="s">
        <v>38</v>
      </c>
      <c r="BB2331" s="2"/>
      <c r="BC2331" s="2"/>
      <c r="BD2331" s="2"/>
      <c r="BE2331" s="2"/>
      <c r="BF2331" s="2"/>
    </row>
    <row r="2332" spans="1:58">
      <c r="A2332" s="2" t="s">
        <v>6598</v>
      </c>
      <c r="B2332" s="3">
        <v>37509</v>
      </c>
      <c r="C2332" s="17">
        <f t="shared" si="36"/>
        <v>477</v>
      </c>
      <c r="D2332" s="3">
        <v>37986</v>
      </c>
      <c r="E2332" s="12"/>
      <c r="F2332" s="20">
        <v>1</v>
      </c>
      <c r="G2332" s="20">
        <v>0</v>
      </c>
      <c r="H2332" s="20">
        <v>0</v>
      </c>
      <c r="I2332" s="20">
        <v>2002</v>
      </c>
      <c r="J2332" s="3">
        <v>37620</v>
      </c>
      <c r="K2332" s="2" t="s">
        <v>7186</v>
      </c>
      <c r="L2332" s="2" t="s">
        <v>7378</v>
      </c>
      <c r="M2332" s="2"/>
      <c r="N2332" s="12"/>
      <c r="O2332" s="20">
        <v>0</v>
      </c>
      <c r="P2332" s="20">
        <v>0</v>
      </c>
      <c r="Q2332" s="2" t="s">
        <v>6</v>
      </c>
      <c r="R2332" s="20">
        <v>0</v>
      </c>
      <c r="S2332" s="20">
        <v>5</v>
      </c>
      <c r="T2332" s="2" t="s">
        <v>8</v>
      </c>
      <c r="U2332" s="2" t="s">
        <v>13</v>
      </c>
      <c r="V2332" s="2" t="s">
        <v>7636</v>
      </c>
      <c r="W2332" s="2"/>
      <c r="X2332" s="2" t="s">
        <v>8</v>
      </c>
      <c r="Y2332" s="20">
        <v>0</v>
      </c>
      <c r="Z2332" s="20">
        <v>0</v>
      </c>
      <c r="AA2332" s="20">
        <v>1</v>
      </c>
      <c r="AB2332" s="20">
        <v>3</v>
      </c>
      <c r="AC2332" s="2" t="s">
        <v>9</v>
      </c>
      <c r="AD2332" s="2" t="s">
        <v>12</v>
      </c>
      <c r="AE2332" s="20">
        <v>1</v>
      </c>
      <c r="AF2332" s="2" t="s">
        <v>14</v>
      </c>
      <c r="AG2332" s="2" t="s">
        <v>15</v>
      </c>
      <c r="AH2332" s="20">
        <v>0</v>
      </c>
      <c r="AI2332" s="20">
        <v>1</v>
      </c>
      <c r="AJ2332" s="20">
        <v>0</v>
      </c>
      <c r="AK2332" s="20">
        <v>3</v>
      </c>
      <c r="AL2332" s="2" t="s">
        <v>454</v>
      </c>
      <c r="AM2332" s="2"/>
      <c r="AN2332" s="20">
        <v>0</v>
      </c>
      <c r="AO2332" s="20">
        <v>0</v>
      </c>
      <c r="AP2332" s="20">
        <v>1</v>
      </c>
      <c r="AQ2332" s="20">
        <v>3</v>
      </c>
      <c r="AR2332" s="2" t="s">
        <v>16</v>
      </c>
      <c r="AS2332" s="2" t="s">
        <v>13</v>
      </c>
      <c r="AT2332" s="2"/>
      <c r="AU2332" s="2"/>
      <c r="AV2332" s="2"/>
      <c r="AW2332" s="2">
        <v>183750</v>
      </c>
      <c r="AX2332" s="20">
        <v>183750</v>
      </c>
      <c r="AY2332" s="20">
        <v>1</v>
      </c>
      <c r="AZ2332" s="20">
        <v>1</v>
      </c>
      <c r="BA2332" s="2" t="s">
        <v>38</v>
      </c>
      <c r="BB2332" s="2"/>
      <c r="BC2332" s="2"/>
      <c r="BD2332" s="2"/>
      <c r="BE2332" s="2"/>
      <c r="BF2332" s="2"/>
    </row>
    <row r="2333" spans="1:58" ht="30">
      <c r="A2333" s="2" t="s">
        <v>6599</v>
      </c>
      <c r="B2333" s="3">
        <v>38718</v>
      </c>
      <c r="C2333" s="17">
        <f t="shared" si="36"/>
        <v>180</v>
      </c>
      <c r="D2333" s="3">
        <v>38898</v>
      </c>
      <c r="E2333" s="12"/>
      <c r="F2333" s="20">
        <v>0</v>
      </c>
      <c r="G2333" s="20">
        <v>1</v>
      </c>
      <c r="H2333" s="20">
        <v>1</v>
      </c>
      <c r="I2333" s="20">
        <v>2006</v>
      </c>
      <c r="J2333" s="3">
        <v>38874</v>
      </c>
      <c r="K2333" s="2" t="s">
        <v>7187</v>
      </c>
      <c r="L2333" s="2" t="s">
        <v>7390</v>
      </c>
      <c r="M2333" s="2"/>
      <c r="N2333" s="12"/>
      <c r="O2333" s="20">
        <v>0</v>
      </c>
      <c r="P2333" s="20">
        <v>0</v>
      </c>
      <c r="Q2333" s="2" t="s">
        <v>6</v>
      </c>
      <c r="R2333" s="20">
        <v>0</v>
      </c>
      <c r="S2333" s="20">
        <v>5</v>
      </c>
      <c r="T2333" s="2" t="s">
        <v>8</v>
      </c>
      <c r="U2333" s="2" t="s">
        <v>29</v>
      </c>
      <c r="V2333" s="2" t="s">
        <v>7640</v>
      </c>
      <c r="W2333" s="2"/>
      <c r="X2333" s="2" t="s">
        <v>8</v>
      </c>
      <c r="Y2333" s="20">
        <v>0</v>
      </c>
      <c r="Z2333" s="20">
        <v>0</v>
      </c>
      <c r="AA2333" s="20">
        <v>1</v>
      </c>
      <c r="AB2333" s="20">
        <v>3</v>
      </c>
      <c r="AC2333" s="2" t="s">
        <v>9</v>
      </c>
      <c r="AD2333" s="2" t="s">
        <v>12</v>
      </c>
      <c r="AE2333" s="20">
        <v>1</v>
      </c>
      <c r="AF2333" s="2" t="s">
        <v>14</v>
      </c>
      <c r="AG2333" s="2" t="s">
        <v>453</v>
      </c>
      <c r="AH2333" s="20">
        <v>0</v>
      </c>
      <c r="AI2333" s="20">
        <v>1</v>
      </c>
      <c r="AJ2333" s="20">
        <v>0</v>
      </c>
      <c r="AK2333" s="20">
        <v>3</v>
      </c>
      <c r="AL2333" s="2" t="s">
        <v>454</v>
      </c>
      <c r="AM2333" s="2"/>
      <c r="AN2333" s="20">
        <v>0</v>
      </c>
      <c r="AO2333" s="20">
        <v>1</v>
      </c>
      <c r="AP2333" s="20">
        <v>0</v>
      </c>
      <c r="AQ2333" s="20">
        <v>1</v>
      </c>
      <c r="AR2333" s="2" t="s">
        <v>155</v>
      </c>
      <c r="AS2333" s="2" t="s">
        <v>156</v>
      </c>
      <c r="AT2333" s="2"/>
      <c r="AU2333" s="2"/>
      <c r="AV2333" s="2"/>
      <c r="AW2333" s="2">
        <v>183736</v>
      </c>
      <c r="AX2333" s="20">
        <v>183736</v>
      </c>
      <c r="AY2333" s="20">
        <v>1</v>
      </c>
      <c r="AZ2333" s="20">
        <v>1</v>
      </c>
      <c r="BA2333" s="2" t="s">
        <v>38</v>
      </c>
      <c r="BB2333" s="2"/>
      <c r="BC2333" s="2"/>
      <c r="BD2333" s="2"/>
      <c r="BE2333" s="2"/>
      <c r="BF2333" s="2"/>
    </row>
    <row r="2334" spans="1:58" ht="30">
      <c r="A2334" s="2" t="s">
        <v>6600</v>
      </c>
      <c r="B2334" s="3">
        <v>38260</v>
      </c>
      <c r="C2334" s="17">
        <f t="shared" si="36"/>
        <v>1856</v>
      </c>
      <c r="D2334" s="3">
        <v>40116</v>
      </c>
      <c r="E2334" s="12"/>
      <c r="F2334" s="20">
        <v>0</v>
      </c>
      <c r="G2334" s="20">
        <v>1</v>
      </c>
      <c r="H2334" s="20">
        <v>0</v>
      </c>
      <c r="I2334" s="20">
        <v>2004</v>
      </c>
      <c r="J2334" s="3">
        <v>38272</v>
      </c>
      <c r="K2334" s="2" t="s">
        <v>7188</v>
      </c>
      <c r="L2334" s="2" t="s">
        <v>7524</v>
      </c>
      <c r="M2334" s="2"/>
      <c r="N2334" s="12"/>
      <c r="O2334" s="20">
        <v>0</v>
      </c>
      <c r="P2334" s="20">
        <v>0</v>
      </c>
      <c r="Q2334" s="2" t="s">
        <v>6</v>
      </c>
      <c r="R2334" s="20">
        <v>1</v>
      </c>
      <c r="S2334" s="20">
        <v>4</v>
      </c>
      <c r="T2334" s="2" t="s">
        <v>97</v>
      </c>
      <c r="U2334" s="2" t="s">
        <v>98</v>
      </c>
      <c r="V2334" s="2" t="s">
        <v>7634</v>
      </c>
      <c r="W2334" s="2"/>
      <c r="X2334" s="2" t="s">
        <v>562</v>
      </c>
      <c r="Y2334" s="20">
        <v>0</v>
      </c>
      <c r="Z2334" s="20">
        <v>0</v>
      </c>
      <c r="AA2334" s="20">
        <v>0</v>
      </c>
      <c r="AB2334" s="20">
        <v>2</v>
      </c>
      <c r="AC2334" s="2" t="s">
        <v>563</v>
      </c>
      <c r="AD2334" s="2" t="s">
        <v>6091</v>
      </c>
      <c r="AE2334" s="20">
        <v>0</v>
      </c>
      <c r="AF2334" s="2" t="s">
        <v>734</v>
      </c>
      <c r="AG2334" s="2" t="s">
        <v>7669</v>
      </c>
      <c r="AH2334" s="20">
        <v>0</v>
      </c>
      <c r="AI2334" s="20">
        <v>1</v>
      </c>
      <c r="AJ2334" s="20">
        <v>0</v>
      </c>
      <c r="AK2334" s="20">
        <v>3</v>
      </c>
      <c r="AL2334" s="2" t="s">
        <v>454</v>
      </c>
      <c r="AM2334" s="2"/>
      <c r="AN2334" s="20">
        <v>1</v>
      </c>
      <c r="AO2334" s="20">
        <v>0</v>
      </c>
      <c r="AP2334" s="20">
        <v>0</v>
      </c>
      <c r="AQ2334" s="20">
        <v>2</v>
      </c>
      <c r="AR2334" s="2" t="s">
        <v>31</v>
      </c>
      <c r="AS2334" s="2" t="s">
        <v>13</v>
      </c>
      <c r="AT2334" s="2"/>
      <c r="AU2334" s="2"/>
      <c r="AV2334" s="2"/>
      <c r="AW2334" s="2">
        <v>180000</v>
      </c>
      <c r="AX2334" s="20">
        <v>180000</v>
      </c>
      <c r="AY2334" s="20">
        <v>1</v>
      </c>
      <c r="AZ2334" s="20">
        <v>1</v>
      </c>
      <c r="BA2334" s="2" t="s">
        <v>38</v>
      </c>
      <c r="BB2334" s="2"/>
      <c r="BC2334" s="2"/>
      <c r="BD2334" s="2"/>
      <c r="BE2334" s="2"/>
      <c r="BF2334" s="2"/>
    </row>
    <row r="2335" spans="1:58">
      <c r="A2335" s="2" t="s">
        <v>6601</v>
      </c>
      <c r="B2335" s="3">
        <v>37987</v>
      </c>
      <c r="C2335" s="17">
        <f t="shared" si="36"/>
        <v>181</v>
      </c>
      <c r="D2335" s="3">
        <v>38168</v>
      </c>
      <c r="E2335" s="12"/>
      <c r="F2335" s="20">
        <v>0</v>
      </c>
      <c r="G2335" s="20">
        <v>1</v>
      </c>
      <c r="H2335" s="20">
        <v>0</v>
      </c>
      <c r="I2335" s="20">
        <v>2004</v>
      </c>
      <c r="J2335" s="3">
        <v>38351</v>
      </c>
      <c r="K2335" s="2" t="s">
        <v>7189</v>
      </c>
      <c r="L2335" s="2" t="s">
        <v>7503</v>
      </c>
      <c r="M2335" s="2"/>
      <c r="N2335" s="12"/>
      <c r="O2335" s="20">
        <v>0</v>
      </c>
      <c r="P2335" s="20">
        <v>0</v>
      </c>
      <c r="Q2335" s="2" t="s">
        <v>6</v>
      </c>
      <c r="R2335" s="20">
        <v>1</v>
      </c>
      <c r="S2335" s="20">
        <v>4</v>
      </c>
      <c r="T2335" s="2" t="s">
        <v>97</v>
      </c>
      <c r="U2335" s="2" t="s">
        <v>451</v>
      </c>
      <c r="V2335" s="2" t="s">
        <v>744</v>
      </c>
      <c r="W2335" s="2"/>
      <c r="X2335" s="2" t="s">
        <v>8</v>
      </c>
      <c r="Y2335" s="20">
        <v>0</v>
      </c>
      <c r="Z2335" s="20">
        <v>0</v>
      </c>
      <c r="AA2335" s="20">
        <v>1</v>
      </c>
      <c r="AB2335" s="20">
        <v>1</v>
      </c>
      <c r="AC2335" s="2" t="s">
        <v>29</v>
      </c>
      <c r="AD2335" s="2" t="s">
        <v>12</v>
      </c>
      <c r="AE2335" s="20">
        <v>1</v>
      </c>
      <c r="AF2335" s="2" t="s">
        <v>14</v>
      </c>
      <c r="AG2335" s="2" t="s">
        <v>15</v>
      </c>
      <c r="AH2335" s="20">
        <v>1</v>
      </c>
      <c r="AI2335" s="20">
        <v>0</v>
      </c>
      <c r="AJ2335" s="20">
        <v>0</v>
      </c>
      <c r="AK2335" s="20">
        <v>2</v>
      </c>
      <c r="AL2335" s="2" t="s">
        <v>15</v>
      </c>
      <c r="AM2335" s="2"/>
      <c r="AN2335" s="20">
        <v>1</v>
      </c>
      <c r="AO2335" s="20">
        <v>0</v>
      </c>
      <c r="AP2335" s="20">
        <v>0</v>
      </c>
      <c r="AQ2335" s="20">
        <v>2</v>
      </c>
      <c r="AR2335" s="2" t="s">
        <v>31</v>
      </c>
      <c r="AS2335" s="2" t="s">
        <v>13</v>
      </c>
      <c r="AT2335" s="2"/>
      <c r="AU2335" s="2"/>
      <c r="AV2335" s="2"/>
      <c r="AW2335" s="2">
        <v>180000</v>
      </c>
      <c r="AX2335" s="20">
        <v>180000</v>
      </c>
      <c r="AY2335" s="20">
        <v>1</v>
      </c>
      <c r="AZ2335" s="20">
        <v>1</v>
      </c>
      <c r="BA2335" s="2" t="s">
        <v>38</v>
      </c>
      <c r="BB2335" s="2"/>
      <c r="BC2335" s="2"/>
      <c r="BD2335" s="2"/>
      <c r="BE2335" s="2"/>
      <c r="BF2335" s="2"/>
    </row>
    <row r="2336" spans="1:58">
      <c r="A2336" s="2" t="s">
        <v>6602</v>
      </c>
      <c r="B2336" s="3">
        <v>38078</v>
      </c>
      <c r="C2336" s="17">
        <f t="shared" si="36"/>
        <v>110</v>
      </c>
      <c r="D2336" s="3">
        <v>38188</v>
      </c>
      <c r="E2336" s="12"/>
      <c r="F2336" s="20">
        <v>0</v>
      </c>
      <c r="G2336" s="20">
        <v>1</v>
      </c>
      <c r="H2336" s="20">
        <v>0</v>
      </c>
      <c r="I2336" s="20">
        <v>2004</v>
      </c>
      <c r="J2336" s="3">
        <v>38351</v>
      </c>
      <c r="K2336" s="2" t="s">
        <v>7190</v>
      </c>
      <c r="L2336" s="2" t="s">
        <v>825</v>
      </c>
      <c r="M2336" s="2"/>
      <c r="N2336" s="12"/>
      <c r="O2336" s="20">
        <v>0</v>
      </c>
      <c r="P2336" s="20">
        <v>0</v>
      </c>
      <c r="Q2336" s="2" t="s">
        <v>6</v>
      </c>
      <c r="R2336" s="20">
        <v>1</v>
      </c>
      <c r="S2336" s="20">
        <v>4</v>
      </c>
      <c r="T2336" s="2" t="s">
        <v>97</v>
      </c>
      <c r="U2336" s="2" t="s">
        <v>451</v>
      </c>
      <c r="V2336" s="2" t="s">
        <v>744</v>
      </c>
      <c r="W2336" s="2"/>
      <c r="X2336" s="2" t="s">
        <v>8</v>
      </c>
      <c r="Y2336" s="20">
        <v>0</v>
      </c>
      <c r="Z2336" s="20">
        <v>0</v>
      </c>
      <c r="AA2336" s="20">
        <v>1</v>
      </c>
      <c r="AB2336" s="20">
        <v>1</v>
      </c>
      <c r="AC2336" s="2" t="s">
        <v>29</v>
      </c>
      <c r="AD2336" s="2" t="s">
        <v>12</v>
      </c>
      <c r="AE2336" s="20">
        <v>1</v>
      </c>
      <c r="AF2336" s="2" t="s">
        <v>14</v>
      </c>
      <c r="AG2336" s="2" t="s">
        <v>15</v>
      </c>
      <c r="AH2336" s="20">
        <v>1</v>
      </c>
      <c r="AI2336" s="20">
        <v>0</v>
      </c>
      <c r="AJ2336" s="20">
        <v>0</v>
      </c>
      <c r="AK2336" s="20">
        <v>2</v>
      </c>
      <c r="AL2336" s="2" t="s">
        <v>15</v>
      </c>
      <c r="AM2336" s="2"/>
      <c r="AN2336" s="20">
        <v>1</v>
      </c>
      <c r="AO2336" s="20">
        <v>0</v>
      </c>
      <c r="AP2336" s="20">
        <v>0</v>
      </c>
      <c r="AQ2336" s="20">
        <v>2</v>
      </c>
      <c r="AR2336" s="2" t="s">
        <v>31</v>
      </c>
      <c r="AS2336" s="2" t="s">
        <v>13</v>
      </c>
      <c r="AT2336" s="2"/>
      <c r="AU2336" s="2"/>
      <c r="AV2336" s="2"/>
      <c r="AW2336" s="2">
        <v>180000</v>
      </c>
      <c r="AX2336" s="20">
        <v>180000</v>
      </c>
      <c r="AY2336" s="20">
        <v>1</v>
      </c>
      <c r="AZ2336" s="20">
        <v>1</v>
      </c>
      <c r="BA2336" s="2" t="s">
        <v>38</v>
      </c>
      <c r="BB2336" s="2"/>
      <c r="BC2336" s="2"/>
      <c r="BD2336" s="2"/>
      <c r="BE2336" s="2"/>
      <c r="BF2336" s="2"/>
    </row>
    <row r="2337" spans="1:58">
      <c r="A2337" s="2" t="s">
        <v>6603</v>
      </c>
      <c r="B2337" s="3">
        <v>38310</v>
      </c>
      <c r="C2337" s="17">
        <f t="shared" si="36"/>
        <v>558</v>
      </c>
      <c r="D2337" s="3">
        <v>38868</v>
      </c>
      <c r="E2337" s="12"/>
      <c r="F2337" s="20">
        <v>0</v>
      </c>
      <c r="G2337" s="20">
        <v>1</v>
      </c>
      <c r="H2337" s="20">
        <v>0</v>
      </c>
      <c r="I2337" s="20">
        <v>2004</v>
      </c>
      <c r="J2337" s="3">
        <v>38351</v>
      </c>
      <c r="K2337" s="2" t="s">
        <v>7191</v>
      </c>
      <c r="L2337" s="2" t="s">
        <v>761</v>
      </c>
      <c r="M2337" s="2"/>
      <c r="N2337" s="12"/>
      <c r="O2337" s="20">
        <v>0</v>
      </c>
      <c r="P2337" s="20">
        <v>0</v>
      </c>
      <c r="Q2337" s="2" t="s">
        <v>6</v>
      </c>
      <c r="R2337" s="20">
        <v>1</v>
      </c>
      <c r="S2337" s="20">
        <v>4</v>
      </c>
      <c r="T2337" s="2" t="s">
        <v>97</v>
      </c>
      <c r="U2337" s="2" t="s">
        <v>471</v>
      </c>
      <c r="V2337" s="2" t="s">
        <v>744</v>
      </c>
      <c r="W2337" s="2"/>
      <c r="X2337" s="2" t="s">
        <v>8</v>
      </c>
      <c r="Y2337" s="20">
        <v>0</v>
      </c>
      <c r="Z2337" s="20">
        <v>0</v>
      </c>
      <c r="AA2337" s="20">
        <v>1</v>
      </c>
      <c r="AB2337" s="20">
        <v>1</v>
      </c>
      <c r="AC2337" s="2" t="s">
        <v>29</v>
      </c>
      <c r="AD2337" s="2" t="s">
        <v>12</v>
      </c>
      <c r="AE2337" s="20">
        <v>1</v>
      </c>
      <c r="AF2337" s="2" t="s">
        <v>14</v>
      </c>
      <c r="AG2337" s="2" t="s">
        <v>15</v>
      </c>
      <c r="AH2337" s="20">
        <v>1</v>
      </c>
      <c r="AI2337" s="20">
        <v>0</v>
      </c>
      <c r="AJ2337" s="20">
        <v>0</v>
      </c>
      <c r="AK2337" s="20">
        <v>2</v>
      </c>
      <c r="AL2337" s="2" t="s">
        <v>15</v>
      </c>
      <c r="AM2337" s="2"/>
      <c r="AN2337" s="20">
        <v>1</v>
      </c>
      <c r="AO2337" s="20">
        <v>0</v>
      </c>
      <c r="AP2337" s="20">
        <v>0</v>
      </c>
      <c r="AQ2337" s="20">
        <v>2</v>
      </c>
      <c r="AR2337" s="2" t="s">
        <v>31</v>
      </c>
      <c r="AS2337" s="2" t="s">
        <v>13</v>
      </c>
      <c r="AT2337" s="2"/>
      <c r="AU2337" s="2"/>
      <c r="AV2337" s="2"/>
      <c r="AW2337" s="2">
        <v>180000</v>
      </c>
      <c r="AX2337" s="20">
        <v>180000</v>
      </c>
      <c r="AY2337" s="20">
        <v>1</v>
      </c>
      <c r="AZ2337" s="20">
        <v>1</v>
      </c>
      <c r="BA2337" s="2" t="s">
        <v>38</v>
      </c>
      <c r="BB2337" s="2"/>
      <c r="BC2337" s="2"/>
      <c r="BD2337" s="2"/>
      <c r="BE2337" s="2"/>
      <c r="BF2337" s="2"/>
    </row>
    <row r="2338" spans="1:58" ht="30">
      <c r="A2338" s="2" t="s">
        <v>6604</v>
      </c>
      <c r="B2338" s="3">
        <v>38727</v>
      </c>
      <c r="C2338" s="17">
        <f t="shared" si="36"/>
        <v>1096</v>
      </c>
      <c r="D2338" s="3">
        <v>39823</v>
      </c>
      <c r="E2338" s="12"/>
      <c r="F2338" s="20">
        <v>0</v>
      </c>
      <c r="G2338" s="20">
        <v>1</v>
      </c>
      <c r="H2338" s="20">
        <v>1</v>
      </c>
      <c r="I2338" s="20">
        <v>2006</v>
      </c>
      <c r="J2338" s="3">
        <v>38777</v>
      </c>
      <c r="K2338" s="2" t="s">
        <v>7192</v>
      </c>
      <c r="L2338" s="2" t="s">
        <v>7537</v>
      </c>
      <c r="M2338" s="2"/>
      <c r="N2338" s="12"/>
      <c r="O2338" s="20">
        <v>0</v>
      </c>
      <c r="P2338" s="20">
        <v>0</v>
      </c>
      <c r="Q2338" s="2" t="s">
        <v>6</v>
      </c>
      <c r="R2338" s="20">
        <v>1</v>
      </c>
      <c r="S2338" s="20">
        <v>4</v>
      </c>
      <c r="T2338" s="2" t="s">
        <v>97</v>
      </c>
      <c r="U2338" s="2" t="s">
        <v>4939</v>
      </c>
      <c r="V2338" s="2" t="s">
        <v>7634</v>
      </c>
      <c r="W2338" s="2"/>
      <c r="X2338" s="2" t="s">
        <v>562</v>
      </c>
      <c r="Y2338" s="20">
        <v>0</v>
      </c>
      <c r="Z2338" s="20">
        <v>0</v>
      </c>
      <c r="AA2338" s="20">
        <v>0</v>
      </c>
      <c r="AB2338" s="20">
        <v>2</v>
      </c>
      <c r="AC2338" s="2" t="s">
        <v>563</v>
      </c>
      <c r="AD2338" s="2" t="s">
        <v>6091</v>
      </c>
      <c r="AE2338" s="20">
        <v>0</v>
      </c>
      <c r="AF2338" s="2" t="s">
        <v>734</v>
      </c>
      <c r="AG2338" s="2" t="s">
        <v>6092</v>
      </c>
      <c r="AH2338" s="20">
        <v>0</v>
      </c>
      <c r="AI2338" s="20">
        <v>1</v>
      </c>
      <c r="AJ2338" s="20">
        <v>0</v>
      </c>
      <c r="AK2338" s="20">
        <v>3</v>
      </c>
      <c r="AL2338" s="2" t="s">
        <v>454</v>
      </c>
      <c r="AM2338" s="2"/>
      <c r="AN2338" s="20">
        <v>0</v>
      </c>
      <c r="AO2338" s="20">
        <v>0</v>
      </c>
      <c r="AP2338" s="20">
        <v>1</v>
      </c>
      <c r="AQ2338" s="20">
        <v>3</v>
      </c>
      <c r="AR2338" s="2" t="s">
        <v>16</v>
      </c>
      <c r="AS2338" s="2" t="s">
        <v>532</v>
      </c>
      <c r="AT2338" s="2"/>
      <c r="AU2338" s="2"/>
      <c r="AV2338" s="2"/>
      <c r="AW2338" s="2">
        <v>180000</v>
      </c>
      <c r="AX2338" s="20">
        <v>180000</v>
      </c>
      <c r="AY2338" s="20">
        <v>1</v>
      </c>
      <c r="AZ2338" s="20">
        <v>1</v>
      </c>
      <c r="BA2338" s="2" t="s">
        <v>38</v>
      </c>
      <c r="BB2338" s="2"/>
      <c r="BC2338" s="2"/>
      <c r="BD2338" s="2"/>
      <c r="BE2338" s="2"/>
      <c r="BF2338" s="2"/>
    </row>
    <row r="2339" spans="1:58">
      <c r="A2339" s="2" t="s">
        <v>752</v>
      </c>
      <c r="B2339" s="3">
        <v>38655</v>
      </c>
      <c r="C2339" s="17">
        <f t="shared" si="36"/>
        <v>365</v>
      </c>
      <c r="D2339" s="3">
        <v>39020</v>
      </c>
      <c r="E2339" s="12"/>
      <c r="F2339" s="20">
        <v>0</v>
      </c>
      <c r="G2339" s="20">
        <v>1</v>
      </c>
      <c r="H2339" s="20">
        <v>1</v>
      </c>
      <c r="I2339" s="20">
        <v>2006</v>
      </c>
      <c r="J2339" s="3">
        <v>38742</v>
      </c>
      <c r="K2339" s="2" t="s">
        <v>753</v>
      </c>
      <c r="L2339" s="2" t="s">
        <v>749</v>
      </c>
      <c r="M2339" s="2"/>
      <c r="N2339" s="12"/>
      <c r="O2339" s="20">
        <v>0</v>
      </c>
      <c r="P2339" s="20">
        <v>0</v>
      </c>
      <c r="Q2339" s="2" t="s">
        <v>6</v>
      </c>
      <c r="R2339" s="20">
        <v>1</v>
      </c>
      <c r="S2339" s="20">
        <v>4</v>
      </c>
      <c r="T2339" s="2" t="s">
        <v>97</v>
      </c>
      <c r="U2339" s="2" t="s">
        <v>471</v>
      </c>
      <c r="V2339" s="2" t="s">
        <v>744</v>
      </c>
      <c r="W2339" s="2"/>
      <c r="X2339" s="2" t="s">
        <v>8</v>
      </c>
      <c r="Y2339" s="20">
        <v>0</v>
      </c>
      <c r="Z2339" s="20">
        <v>0</v>
      </c>
      <c r="AA2339" s="20">
        <v>1</v>
      </c>
      <c r="AB2339" s="20">
        <v>1</v>
      </c>
      <c r="AC2339" s="2" t="s">
        <v>29</v>
      </c>
      <c r="AD2339" s="2" t="s">
        <v>12</v>
      </c>
      <c r="AE2339" s="20">
        <v>1</v>
      </c>
      <c r="AF2339" s="2" t="s">
        <v>14</v>
      </c>
      <c r="AG2339" s="2" t="s">
        <v>15</v>
      </c>
      <c r="AH2339" s="20">
        <v>1</v>
      </c>
      <c r="AI2339" s="20">
        <v>0</v>
      </c>
      <c r="AJ2339" s="20">
        <v>0</v>
      </c>
      <c r="AK2339" s="20">
        <v>2</v>
      </c>
      <c r="AL2339" s="2" t="s">
        <v>15</v>
      </c>
      <c r="AM2339" s="2"/>
      <c r="AN2339" s="20">
        <v>1</v>
      </c>
      <c r="AO2339" s="20">
        <v>0</v>
      </c>
      <c r="AP2339" s="20">
        <v>0</v>
      </c>
      <c r="AQ2339" s="20">
        <v>2</v>
      </c>
      <c r="AR2339" s="2" t="s">
        <v>31</v>
      </c>
      <c r="AS2339" s="2" t="s">
        <v>32</v>
      </c>
      <c r="AT2339" s="2"/>
      <c r="AU2339" s="2"/>
      <c r="AV2339" s="2"/>
      <c r="AW2339" s="2">
        <v>180000</v>
      </c>
      <c r="AX2339" s="20">
        <v>180000</v>
      </c>
      <c r="AY2339" s="20">
        <v>1</v>
      </c>
      <c r="AZ2339" s="20">
        <v>1</v>
      </c>
      <c r="BA2339" s="2" t="s">
        <v>38</v>
      </c>
      <c r="BB2339" s="2"/>
      <c r="BC2339" s="2"/>
      <c r="BD2339" s="2"/>
      <c r="BE2339" s="2"/>
      <c r="BF2339" s="2"/>
    </row>
    <row r="2340" spans="1:58">
      <c r="A2340" s="2" t="s">
        <v>6605</v>
      </c>
      <c r="B2340" s="3">
        <v>38292</v>
      </c>
      <c r="C2340" s="17">
        <f t="shared" si="36"/>
        <v>303</v>
      </c>
      <c r="D2340" s="3">
        <v>38595</v>
      </c>
      <c r="E2340" s="12"/>
      <c r="F2340" s="20">
        <v>1</v>
      </c>
      <c r="G2340" s="20">
        <v>0</v>
      </c>
      <c r="H2340" s="20">
        <v>0</v>
      </c>
      <c r="I2340" s="20">
        <v>2005</v>
      </c>
      <c r="J2340" s="3">
        <v>38588</v>
      </c>
      <c r="K2340" s="2" t="s">
        <v>7193</v>
      </c>
      <c r="L2340" s="2" t="s">
        <v>7349</v>
      </c>
      <c r="M2340" s="2"/>
      <c r="N2340" s="12"/>
      <c r="O2340" s="20">
        <v>1</v>
      </c>
      <c r="P2340" s="20">
        <v>1</v>
      </c>
      <c r="Q2340" s="2" t="s">
        <v>7602</v>
      </c>
      <c r="R2340" s="20">
        <v>0</v>
      </c>
      <c r="S2340" s="20">
        <v>5</v>
      </c>
      <c r="T2340" s="2" t="s">
        <v>8</v>
      </c>
      <c r="U2340" s="2" t="s">
        <v>13</v>
      </c>
      <c r="V2340" s="2" t="s">
        <v>7617</v>
      </c>
      <c r="W2340" s="2"/>
      <c r="X2340" s="2" t="s">
        <v>8</v>
      </c>
      <c r="Y2340" s="20">
        <v>0</v>
      </c>
      <c r="Z2340" s="20">
        <v>0</v>
      </c>
      <c r="AA2340" s="20">
        <v>1</v>
      </c>
      <c r="AB2340" s="20">
        <v>3</v>
      </c>
      <c r="AC2340" s="2" t="s">
        <v>9</v>
      </c>
      <c r="AD2340" s="2" t="s">
        <v>12</v>
      </c>
      <c r="AE2340" s="20">
        <v>1</v>
      </c>
      <c r="AF2340" s="2" t="s">
        <v>14</v>
      </c>
      <c r="AG2340" s="2" t="s">
        <v>453</v>
      </c>
      <c r="AH2340" s="20">
        <v>0</v>
      </c>
      <c r="AI2340" s="20">
        <v>1</v>
      </c>
      <c r="AJ2340" s="20">
        <v>0</v>
      </c>
      <c r="AK2340" s="20">
        <v>3</v>
      </c>
      <c r="AL2340" s="2" t="s">
        <v>454</v>
      </c>
      <c r="AM2340" s="2"/>
      <c r="AN2340" s="20">
        <v>1</v>
      </c>
      <c r="AO2340" s="20">
        <v>0</v>
      </c>
      <c r="AP2340" s="20">
        <v>0</v>
      </c>
      <c r="AQ2340" s="20">
        <v>2</v>
      </c>
      <c r="AR2340" s="2" t="s">
        <v>31</v>
      </c>
      <c r="AS2340" s="2" t="s">
        <v>13</v>
      </c>
      <c r="AT2340" s="2"/>
      <c r="AU2340" s="2"/>
      <c r="AV2340" s="2"/>
      <c r="AW2340" s="2">
        <v>173822</v>
      </c>
      <c r="AX2340" s="20">
        <v>173822</v>
      </c>
      <c r="AY2340" s="20">
        <v>1</v>
      </c>
      <c r="AZ2340" s="20">
        <v>1</v>
      </c>
      <c r="BA2340" s="2" t="s">
        <v>38</v>
      </c>
      <c r="BB2340" s="2"/>
      <c r="BC2340" s="2"/>
      <c r="BD2340" s="2"/>
      <c r="BE2340" s="2"/>
      <c r="BF2340" s="2"/>
    </row>
    <row r="2341" spans="1:58">
      <c r="A2341" s="2" t="s">
        <v>6606</v>
      </c>
      <c r="B2341" s="3">
        <v>37561</v>
      </c>
      <c r="C2341" s="17">
        <f t="shared" si="36"/>
        <v>119</v>
      </c>
      <c r="D2341" s="3">
        <v>37680</v>
      </c>
      <c r="E2341" s="12"/>
      <c r="F2341" s="20">
        <v>0</v>
      </c>
      <c r="G2341" s="20">
        <v>1</v>
      </c>
      <c r="H2341" s="20">
        <v>0</v>
      </c>
      <c r="I2341" s="20">
        <v>2003</v>
      </c>
      <c r="J2341" s="3">
        <v>37725</v>
      </c>
      <c r="K2341" s="2" t="s">
        <v>7194</v>
      </c>
      <c r="L2341" s="2" t="s">
        <v>825</v>
      </c>
      <c r="M2341" s="2"/>
      <c r="N2341" s="12"/>
      <c r="O2341" s="20">
        <v>0</v>
      </c>
      <c r="P2341" s="20">
        <v>0</v>
      </c>
      <c r="Q2341" s="2" t="s">
        <v>6</v>
      </c>
      <c r="R2341" s="20">
        <v>1</v>
      </c>
      <c r="S2341" s="20">
        <v>4</v>
      </c>
      <c r="T2341" s="2" t="s">
        <v>97</v>
      </c>
      <c r="U2341" s="2" t="s">
        <v>451</v>
      </c>
      <c r="V2341" s="2" t="s">
        <v>744</v>
      </c>
      <c r="W2341" s="2"/>
      <c r="X2341" s="2" t="s">
        <v>8</v>
      </c>
      <c r="Y2341" s="20">
        <v>0</v>
      </c>
      <c r="Z2341" s="20">
        <v>0</v>
      </c>
      <c r="AA2341" s="20">
        <v>1</v>
      </c>
      <c r="AB2341" s="20">
        <v>1</v>
      </c>
      <c r="AC2341" s="2" t="s">
        <v>29</v>
      </c>
      <c r="AD2341" s="2" t="s">
        <v>12</v>
      </c>
      <c r="AE2341" s="20">
        <v>1</v>
      </c>
      <c r="AF2341" s="2" t="s">
        <v>14</v>
      </c>
      <c r="AG2341" s="2" t="s">
        <v>15</v>
      </c>
      <c r="AH2341" s="20">
        <v>1</v>
      </c>
      <c r="AI2341" s="20">
        <v>0</v>
      </c>
      <c r="AJ2341" s="20">
        <v>0</v>
      </c>
      <c r="AK2341" s="20">
        <v>2</v>
      </c>
      <c r="AL2341" s="2" t="s">
        <v>15</v>
      </c>
      <c r="AM2341" s="2"/>
      <c r="AN2341" s="20">
        <v>1</v>
      </c>
      <c r="AO2341" s="20">
        <v>0</v>
      </c>
      <c r="AP2341" s="20">
        <v>0</v>
      </c>
      <c r="AQ2341" s="20">
        <v>2</v>
      </c>
      <c r="AR2341" s="2" t="s">
        <v>31</v>
      </c>
      <c r="AS2341" s="2" t="s">
        <v>13</v>
      </c>
      <c r="AT2341" s="2"/>
      <c r="AU2341" s="2"/>
      <c r="AV2341" s="2"/>
      <c r="AW2341" s="2">
        <v>170000</v>
      </c>
      <c r="AX2341" s="20">
        <v>170000</v>
      </c>
      <c r="AY2341" s="20">
        <v>1</v>
      </c>
      <c r="AZ2341" s="20">
        <v>1</v>
      </c>
      <c r="BA2341" s="2" t="s">
        <v>38</v>
      </c>
      <c r="BB2341" s="2"/>
      <c r="BC2341" s="2"/>
      <c r="BD2341" s="2"/>
      <c r="BE2341" s="2"/>
      <c r="BF2341" s="2"/>
    </row>
    <row r="2342" spans="1:58" ht="30">
      <c r="A2342" s="2" t="s">
        <v>6607</v>
      </c>
      <c r="B2342" s="3">
        <v>38090</v>
      </c>
      <c r="C2342" s="17">
        <f t="shared" si="36"/>
        <v>1826</v>
      </c>
      <c r="D2342" s="3">
        <v>39916</v>
      </c>
      <c r="E2342" s="12"/>
      <c r="F2342" s="20">
        <v>0</v>
      </c>
      <c r="G2342" s="20">
        <v>1</v>
      </c>
      <c r="H2342" s="20">
        <v>0</v>
      </c>
      <c r="I2342" s="20">
        <v>2004</v>
      </c>
      <c r="J2342" s="3">
        <v>38115</v>
      </c>
      <c r="K2342" s="2" t="s">
        <v>7195</v>
      </c>
      <c r="L2342" s="2" t="s">
        <v>7460</v>
      </c>
      <c r="M2342" s="2"/>
      <c r="N2342" s="12"/>
      <c r="O2342" s="20">
        <v>0</v>
      </c>
      <c r="P2342" s="20">
        <v>0</v>
      </c>
      <c r="Q2342" s="2" t="s">
        <v>6</v>
      </c>
      <c r="R2342" s="20">
        <v>1</v>
      </c>
      <c r="S2342" s="20">
        <v>4</v>
      </c>
      <c r="T2342" s="2" t="s">
        <v>97</v>
      </c>
      <c r="U2342" s="2" t="s">
        <v>471</v>
      </c>
      <c r="V2342" s="2" t="s">
        <v>7634</v>
      </c>
      <c r="W2342" s="2"/>
      <c r="X2342" s="2" t="s">
        <v>562</v>
      </c>
      <c r="Y2342" s="20">
        <v>0</v>
      </c>
      <c r="Z2342" s="20">
        <v>0</v>
      </c>
      <c r="AA2342" s="20">
        <v>0</v>
      </c>
      <c r="AB2342" s="20">
        <v>2</v>
      </c>
      <c r="AC2342" s="2" t="s">
        <v>563</v>
      </c>
      <c r="AD2342" s="2" t="s">
        <v>6091</v>
      </c>
      <c r="AE2342" s="20">
        <v>0</v>
      </c>
      <c r="AF2342" s="2" t="s">
        <v>734</v>
      </c>
      <c r="AG2342" s="2" t="s">
        <v>6092</v>
      </c>
      <c r="AH2342" s="20">
        <v>0</v>
      </c>
      <c r="AI2342" s="20">
        <v>1</v>
      </c>
      <c r="AJ2342" s="20">
        <v>0</v>
      </c>
      <c r="AK2342" s="20">
        <v>3</v>
      </c>
      <c r="AL2342" s="2" t="s">
        <v>454</v>
      </c>
      <c r="AM2342" s="2"/>
      <c r="AN2342" s="20">
        <v>1</v>
      </c>
      <c r="AO2342" s="20">
        <v>0</v>
      </c>
      <c r="AP2342" s="20">
        <v>0</v>
      </c>
      <c r="AQ2342" s="20">
        <v>2</v>
      </c>
      <c r="AR2342" s="2" t="s">
        <v>31</v>
      </c>
      <c r="AS2342" s="2" t="s">
        <v>13</v>
      </c>
      <c r="AT2342" s="2"/>
      <c r="AU2342" s="2"/>
      <c r="AV2342" s="2"/>
      <c r="AW2342" s="2">
        <v>170000</v>
      </c>
      <c r="AX2342" s="20">
        <v>170000</v>
      </c>
      <c r="AY2342" s="20">
        <v>1</v>
      </c>
      <c r="AZ2342" s="20">
        <v>1</v>
      </c>
      <c r="BA2342" s="2" t="s">
        <v>38</v>
      </c>
      <c r="BB2342" s="2"/>
      <c r="BC2342" s="2"/>
      <c r="BD2342" s="2"/>
      <c r="BE2342" s="2"/>
      <c r="BF2342" s="2"/>
    </row>
    <row r="2343" spans="1:58" ht="30">
      <c r="A2343" s="2" t="s">
        <v>6608</v>
      </c>
      <c r="B2343" s="3">
        <v>38090</v>
      </c>
      <c r="C2343" s="17">
        <f t="shared" si="36"/>
        <v>1826</v>
      </c>
      <c r="D2343" s="3">
        <v>39916</v>
      </c>
      <c r="E2343" s="12"/>
      <c r="F2343" s="20">
        <v>0</v>
      </c>
      <c r="G2343" s="20">
        <v>1</v>
      </c>
      <c r="H2343" s="20">
        <v>0</v>
      </c>
      <c r="I2343" s="20">
        <v>2004</v>
      </c>
      <c r="J2343" s="3">
        <v>38115</v>
      </c>
      <c r="K2343" s="2" t="s">
        <v>7196</v>
      </c>
      <c r="L2343" s="2" t="s">
        <v>7460</v>
      </c>
      <c r="M2343" s="2"/>
      <c r="N2343" s="12"/>
      <c r="O2343" s="20">
        <v>0</v>
      </c>
      <c r="P2343" s="20">
        <v>0</v>
      </c>
      <c r="Q2343" s="2" t="s">
        <v>6</v>
      </c>
      <c r="R2343" s="20">
        <v>1</v>
      </c>
      <c r="S2343" s="20">
        <v>4</v>
      </c>
      <c r="T2343" s="2" t="s">
        <v>97</v>
      </c>
      <c r="U2343" s="2" t="s">
        <v>471</v>
      </c>
      <c r="V2343" s="2" t="s">
        <v>7634</v>
      </c>
      <c r="W2343" s="2"/>
      <c r="X2343" s="2" t="s">
        <v>562</v>
      </c>
      <c r="Y2343" s="20">
        <v>0</v>
      </c>
      <c r="Z2343" s="20">
        <v>0</v>
      </c>
      <c r="AA2343" s="20">
        <v>0</v>
      </c>
      <c r="AB2343" s="20">
        <v>2</v>
      </c>
      <c r="AC2343" s="2" t="s">
        <v>563</v>
      </c>
      <c r="AD2343" s="2" t="s">
        <v>6091</v>
      </c>
      <c r="AE2343" s="20">
        <v>0</v>
      </c>
      <c r="AF2343" s="2" t="s">
        <v>734</v>
      </c>
      <c r="AG2343" s="2" t="s">
        <v>6092</v>
      </c>
      <c r="AH2343" s="20">
        <v>0</v>
      </c>
      <c r="AI2343" s="20">
        <v>1</v>
      </c>
      <c r="AJ2343" s="20">
        <v>0</v>
      </c>
      <c r="AK2343" s="20">
        <v>3</v>
      </c>
      <c r="AL2343" s="2" t="s">
        <v>454</v>
      </c>
      <c r="AM2343" s="2"/>
      <c r="AN2343" s="20">
        <v>1</v>
      </c>
      <c r="AO2343" s="20">
        <v>0</v>
      </c>
      <c r="AP2343" s="20">
        <v>0</v>
      </c>
      <c r="AQ2343" s="20">
        <v>2</v>
      </c>
      <c r="AR2343" s="2" t="s">
        <v>31</v>
      </c>
      <c r="AS2343" s="2" t="s">
        <v>13</v>
      </c>
      <c r="AT2343" s="2"/>
      <c r="AU2343" s="2"/>
      <c r="AV2343" s="2"/>
      <c r="AW2343" s="2">
        <v>170000</v>
      </c>
      <c r="AX2343" s="20">
        <v>170000</v>
      </c>
      <c r="AY2343" s="20">
        <v>1</v>
      </c>
      <c r="AZ2343" s="20">
        <v>1</v>
      </c>
      <c r="BA2343" s="2" t="s">
        <v>38</v>
      </c>
      <c r="BB2343" s="2"/>
      <c r="BC2343" s="2"/>
      <c r="BD2343" s="2"/>
      <c r="BE2343" s="2"/>
      <c r="BF2343" s="2"/>
    </row>
    <row r="2344" spans="1:58" ht="30">
      <c r="A2344" s="2" t="s">
        <v>6609</v>
      </c>
      <c r="B2344" s="3">
        <v>38168</v>
      </c>
      <c r="C2344" s="17">
        <f t="shared" si="36"/>
        <v>1826</v>
      </c>
      <c r="D2344" s="3">
        <v>39994</v>
      </c>
      <c r="E2344" s="12"/>
      <c r="F2344" s="20">
        <v>0</v>
      </c>
      <c r="G2344" s="20">
        <v>1</v>
      </c>
      <c r="H2344" s="20">
        <v>0</v>
      </c>
      <c r="I2344" s="20">
        <v>2004</v>
      </c>
      <c r="J2344" s="3">
        <v>38196</v>
      </c>
      <c r="K2344" s="2" t="s">
        <v>7197</v>
      </c>
      <c r="L2344" s="2" t="s">
        <v>7460</v>
      </c>
      <c r="M2344" s="2"/>
      <c r="N2344" s="12"/>
      <c r="O2344" s="20">
        <v>0</v>
      </c>
      <c r="P2344" s="20">
        <v>0</v>
      </c>
      <c r="Q2344" s="2" t="s">
        <v>6</v>
      </c>
      <c r="R2344" s="20">
        <v>1</v>
      </c>
      <c r="S2344" s="20">
        <v>4</v>
      </c>
      <c r="T2344" s="2" t="s">
        <v>97</v>
      </c>
      <c r="U2344" s="2" t="s">
        <v>471</v>
      </c>
      <c r="V2344" s="2" t="s">
        <v>7634</v>
      </c>
      <c r="W2344" s="2"/>
      <c r="X2344" s="2" t="s">
        <v>562</v>
      </c>
      <c r="Y2344" s="20">
        <v>0</v>
      </c>
      <c r="Z2344" s="20">
        <v>0</v>
      </c>
      <c r="AA2344" s="20">
        <v>0</v>
      </c>
      <c r="AB2344" s="20">
        <v>2</v>
      </c>
      <c r="AC2344" s="2" t="s">
        <v>563</v>
      </c>
      <c r="AD2344" s="2" t="s">
        <v>6091</v>
      </c>
      <c r="AE2344" s="20">
        <v>0</v>
      </c>
      <c r="AF2344" s="2" t="s">
        <v>734</v>
      </c>
      <c r="AG2344" s="2" t="s">
        <v>6092</v>
      </c>
      <c r="AH2344" s="20">
        <v>0</v>
      </c>
      <c r="AI2344" s="20">
        <v>1</v>
      </c>
      <c r="AJ2344" s="20">
        <v>0</v>
      </c>
      <c r="AK2344" s="20">
        <v>3</v>
      </c>
      <c r="AL2344" s="2" t="s">
        <v>454</v>
      </c>
      <c r="AM2344" s="2"/>
      <c r="AN2344" s="20">
        <v>1</v>
      </c>
      <c r="AO2344" s="20">
        <v>0</v>
      </c>
      <c r="AP2344" s="20">
        <v>0</v>
      </c>
      <c r="AQ2344" s="20">
        <v>2</v>
      </c>
      <c r="AR2344" s="2" t="s">
        <v>31</v>
      </c>
      <c r="AS2344" s="2" t="s">
        <v>13</v>
      </c>
      <c r="AT2344" s="2"/>
      <c r="AU2344" s="2"/>
      <c r="AV2344" s="2"/>
      <c r="AW2344" s="2">
        <v>170000</v>
      </c>
      <c r="AX2344" s="20">
        <v>170000</v>
      </c>
      <c r="AY2344" s="20">
        <v>1</v>
      </c>
      <c r="AZ2344" s="20">
        <v>1</v>
      </c>
      <c r="BA2344" s="2" t="s">
        <v>38</v>
      </c>
      <c r="BB2344" s="2"/>
      <c r="BC2344" s="2"/>
      <c r="BD2344" s="2"/>
      <c r="BE2344" s="2"/>
      <c r="BF2344" s="2"/>
    </row>
    <row r="2345" spans="1:58" ht="30">
      <c r="A2345" s="2" t="s">
        <v>6610</v>
      </c>
      <c r="B2345" s="3">
        <v>38168</v>
      </c>
      <c r="C2345" s="17">
        <f t="shared" si="36"/>
        <v>1826</v>
      </c>
      <c r="D2345" s="3">
        <v>39994</v>
      </c>
      <c r="E2345" s="12"/>
      <c r="F2345" s="20">
        <v>0</v>
      </c>
      <c r="G2345" s="20">
        <v>1</v>
      </c>
      <c r="H2345" s="20">
        <v>0</v>
      </c>
      <c r="I2345" s="20">
        <v>2004</v>
      </c>
      <c r="J2345" s="3">
        <v>38196</v>
      </c>
      <c r="K2345" s="2" t="s">
        <v>7198</v>
      </c>
      <c r="L2345" s="2" t="s">
        <v>7460</v>
      </c>
      <c r="M2345" s="2"/>
      <c r="N2345" s="12"/>
      <c r="O2345" s="20">
        <v>0</v>
      </c>
      <c r="P2345" s="20">
        <v>0</v>
      </c>
      <c r="Q2345" s="2" t="s">
        <v>6</v>
      </c>
      <c r="R2345" s="20">
        <v>1</v>
      </c>
      <c r="S2345" s="20">
        <v>4</v>
      </c>
      <c r="T2345" s="2" t="s">
        <v>97</v>
      </c>
      <c r="U2345" s="2" t="s">
        <v>471</v>
      </c>
      <c r="V2345" s="2" t="s">
        <v>7634</v>
      </c>
      <c r="W2345" s="2"/>
      <c r="X2345" s="2" t="s">
        <v>562</v>
      </c>
      <c r="Y2345" s="20">
        <v>0</v>
      </c>
      <c r="Z2345" s="20">
        <v>0</v>
      </c>
      <c r="AA2345" s="20">
        <v>0</v>
      </c>
      <c r="AB2345" s="20">
        <v>2</v>
      </c>
      <c r="AC2345" s="2" t="s">
        <v>563</v>
      </c>
      <c r="AD2345" s="2" t="s">
        <v>6091</v>
      </c>
      <c r="AE2345" s="20">
        <v>0</v>
      </c>
      <c r="AF2345" s="2" t="s">
        <v>734</v>
      </c>
      <c r="AG2345" s="2" t="s">
        <v>6092</v>
      </c>
      <c r="AH2345" s="20">
        <v>0</v>
      </c>
      <c r="AI2345" s="20">
        <v>1</v>
      </c>
      <c r="AJ2345" s="20">
        <v>0</v>
      </c>
      <c r="AK2345" s="20">
        <v>3</v>
      </c>
      <c r="AL2345" s="2" t="s">
        <v>454</v>
      </c>
      <c r="AM2345" s="2"/>
      <c r="AN2345" s="20">
        <v>1</v>
      </c>
      <c r="AO2345" s="20">
        <v>0</v>
      </c>
      <c r="AP2345" s="20">
        <v>0</v>
      </c>
      <c r="AQ2345" s="20">
        <v>2</v>
      </c>
      <c r="AR2345" s="2" t="s">
        <v>31</v>
      </c>
      <c r="AS2345" s="2" t="s">
        <v>13</v>
      </c>
      <c r="AT2345" s="2"/>
      <c r="AU2345" s="2"/>
      <c r="AV2345" s="2"/>
      <c r="AW2345" s="2">
        <v>170000</v>
      </c>
      <c r="AX2345" s="20">
        <v>170000</v>
      </c>
      <c r="AY2345" s="20">
        <v>1</v>
      </c>
      <c r="AZ2345" s="20">
        <v>1</v>
      </c>
      <c r="BA2345" s="2" t="s">
        <v>38</v>
      </c>
      <c r="BB2345" s="2"/>
      <c r="BC2345" s="2"/>
      <c r="BD2345" s="2"/>
      <c r="BE2345" s="2"/>
      <c r="BF2345" s="2"/>
    </row>
    <row r="2346" spans="1:58">
      <c r="A2346" s="2" t="s">
        <v>6611</v>
      </c>
      <c r="B2346" s="3">
        <v>38473</v>
      </c>
      <c r="C2346" s="17">
        <f t="shared" si="36"/>
        <v>60</v>
      </c>
      <c r="D2346" s="3">
        <v>38533</v>
      </c>
      <c r="E2346" s="12"/>
      <c r="F2346" s="20">
        <v>0</v>
      </c>
      <c r="G2346" s="20">
        <v>1</v>
      </c>
      <c r="H2346" s="20">
        <v>0</v>
      </c>
      <c r="I2346" s="20">
        <v>2005</v>
      </c>
      <c r="J2346" s="3">
        <v>38496</v>
      </c>
      <c r="K2346" s="2" t="s">
        <v>7199</v>
      </c>
      <c r="L2346" s="2" t="s">
        <v>7390</v>
      </c>
      <c r="M2346" s="2"/>
      <c r="N2346" s="12"/>
      <c r="O2346" s="20">
        <v>0</v>
      </c>
      <c r="P2346" s="20">
        <v>0</v>
      </c>
      <c r="Q2346" s="2" t="s">
        <v>6</v>
      </c>
      <c r="R2346" s="20">
        <v>0</v>
      </c>
      <c r="S2346" s="20">
        <v>5</v>
      </c>
      <c r="T2346" s="2" t="s">
        <v>8</v>
      </c>
      <c r="U2346" s="2" t="s">
        <v>13</v>
      </c>
      <c r="V2346" s="2" t="s">
        <v>7640</v>
      </c>
      <c r="W2346" s="2"/>
      <c r="X2346" s="2" t="s">
        <v>8</v>
      </c>
      <c r="Y2346" s="20">
        <v>0</v>
      </c>
      <c r="Z2346" s="20">
        <v>0</v>
      </c>
      <c r="AA2346" s="20">
        <v>1</v>
      </c>
      <c r="AB2346" s="20">
        <v>3</v>
      </c>
      <c r="AC2346" s="2" t="s">
        <v>9</v>
      </c>
      <c r="AD2346" s="2" t="s">
        <v>12</v>
      </c>
      <c r="AE2346" s="20">
        <v>1</v>
      </c>
      <c r="AF2346" s="2" t="s">
        <v>14</v>
      </c>
      <c r="AG2346" s="2" t="s">
        <v>453</v>
      </c>
      <c r="AH2346" s="20">
        <v>0</v>
      </c>
      <c r="AI2346" s="20">
        <v>1</v>
      </c>
      <c r="AJ2346" s="20">
        <v>0</v>
      </c>
      <c r="AK2346" s="20">
        <v>3</v>
      </c>
      <c r="AL2346" s="2" t="s">
        <v>454</v>
      </c>
      <c r="AM2346" s="2"/>
      <c r="AN2346" s="20">
        <v>0</v>
      </c>
      <c r="AO2346" s="20">
        <v>1</v>
      </c>
      <c r="AP2346" s="20">
        <v>0</v>
      </c>
      <c r="AQ2346" s="20">
        <v>1</v>
      </c>
      <c r="AR2346" s="2" t="s">
        <v>155</v>
      </c>
      <c r="AS2346" s="2" t="s">
        <v>13</v>
      </c>
      <c r="AT2346" s="2"/>
      <c r="AU2346" s="2"/>
      <c r="AV2346" s="2"/>
      <c r="AW2346" s="2">
        <v>161656</v>
      </c>
      <c r="AX2346" s="20">
        <v>161656</v>
      </c>
      <c r="AY2346" s="20">
        <v>1</v>
      </c>
      <c r="AZ2346" s="20">
        <v>1</v>
      </c>
      <c r="BA2346" s="2" t="s">
        <v>38</v>
      </c>
      <c r="BB2346" s="2"/>
      <c r="BC2346" s="2"/>
      <c r="BD2346" s="2"/>
      <c r="BE2346" s="2"/>
      <c r="BF2346" s="2"/>
    </row>
    <row r="2347" spans="1:58">
      <c r="A2347" s="2" t="s">
        <v>6612</v>
      </c>
      <c r="B2347" s="3">
        <v>37469</v>
      </c>
      <c r="C2347" s="17">
        <f t="shared" si="36"/>
        <v>364</v>
      </c>
      <c r="D2347" s="3">
        <v>37833</v>
      </c>
      <c r="E2347" s="12"/>
      <c r="F2347" s="20">
        <v>0</v>
      </c>
      <c r="G2347" s="20">
        <v>1</v>
      </c>
      <c r="H2347" s="20">
        <v>0</v>
      </c>
      <c r="I2347" s="20">
        <v>2002</v>
      </c>
      <c r="J2347" s="3">
        <v>37482</v>
      </c>
      <c r="K2347" s="2" t="s">
        <v>7200</v>
      </c>
      <c r="L2347" s="2" t="s">
        <v>7545</v>
      </c>
      <c r="M2347" s="2"/>
      <c r="N2347" s="12"/>
      <c r="O2347" s="20">
        <v>0</v>
      </c>
      <c r="P2347" s="20">
        <v>0</v>
      </c>
      <c r="Q2347" s="2" t="s">
        <v>6</v>
      </c>
      <c r="R2347" s="20">
        <v>0</v>
      </c>
      <c r="S2347" s="20">
        <v>3</v>
      </c>
      <c r="T2347" s="2" t="s">
        <v>13</v>
      </c>
      <c r="U2347" s="2" t="s">
        <v>13</v>
      </c>
      <c r="V2347" s="2" t="s">
        <v>7641</v>
      </c>
      <c r="W2347" s="2"/>
      <c r="X2347" s="2" t="s">
        <v>8</v>
      </c>
      <c r="Y2347" s="20">
        <v>1</v>
      </c>
      <c r="Z2347" s="20">
        <v>0</v>
      </c>
      <c r="AA2347" s="20">
        <v>0</v>
      </c>
      <c r="AB2347" s="20">
        <v>2</v>
      </c>
      <c r="AC2347" s="2" t="s">
        <v>11</v>
      </c>
      <c r="AD2347" s="2" t="s">
        <v>12</v>
      </c>
      <c r="AE2347" s="20">
        <v>1</v>
      </c>
      <c r="AF2347" s="2" t="s">
        <v>14</v>
      </c>
      <c r="AG2347" s="2" t="s">
        <v>15</v>
      </c>
      <c r="AH2347" s="20">
        <v>1</v>
      </c>
      <c r="AI2347" s="20">
        <v>0</v>
      </c>
      <c r="AJ2347" s="20">
        <v>0</v>
      </c>
      <c r="AK2347" s="20">
        <v>2</v>
      </c>
      <c r="AL2347" s="2" t="s">
        <v>15</v>
      </c>
      <c r="AM2347" s="2"/>
      <c r="AN2347" s="20">
        <v>1</v>
      </c>
      <c r="AO2347" s="20">
        <v>0</v>
      </c>
      <c r="AP2347" s="20">
        <v>0</v>
      </c>
      <c r="AQ2347" s="20">
        <v>2</v>
      </c>
      <c r="AR2347" s="2" t="s">
        <v>31</v>
      </c>
      <c r="AS2347" s="2" t="s">
        <v>13</v>
      </c>
      <c r="AT2347" s="2"/>
      <c r="AU2347" s="2"/>
      <c r="AV2347" s="2"/>
      <c r="AW2347" s="2">
        <v>160000</v>
      </c>
      <c r="AX2347" s="20">
        <v>160000</v>
      </c>
      <c r="AY2347" s="20">
        <v>1</v>
      </c>
      <c r="AZ2347" s="20">
        <v>1</v>
      </c>
      <c r="BA2347" s="2" t="s">
        <v>38</v>
      </c>
      <c r="BB2347" s="2"/>
      <c r="BC2347" s="2"/>
      <c r="BD2347" s="2"/>
      <c r="BE2347" s="2"/>
      <c r="BF2347" s="2"/>
    </row>
    <row r="2348" spans="1:58" ht="30">
      <c r="A2348" s="2" t="s">
        <v>6613</v>
      </c>
      <c r="B2348" s="3">
        <v>37509</v>
      </c>
      <c r="C2348" s="17">
        <f t="shared" si="36"/>
        <v>364</v>
      </c>
      <c r="D2348" s="3">
        <v>37873</v>
      </c>
      <c r="E2348" s="12"/>
      <c r="F2348" s="20">
        <v>0</v>
      </c>
      <c r="G2348" s="20">
        <v>1</v>
      </c>
      <c r="H2348" s="20">
        <v>0</v>
      </c>
      <c r="I2348" s="20">
        <v>2002</v>
      </c>
      <c r="J2348" s="3">
        <v>37553</v>
      </c>
      <c r="K2348" s="2" t="s">
        <v>7201</v>
      </c>
      <c r="L2348" s="2" t="s">
        <v>7546</v>
      </c>
      <c r="M2348" s="2"/>
      <c r="N2348" s="12"/>
      <c r="O2348" s="20">
        <v>0</v>
      </c>
      <c r="P2348" s="20">
        <v>0</v>
      </c>
      <c r="Q2348" s="2" t="s">
        <v>6</v>
      </c>
      <c r="R2348" s="20">
        <v>1</v>
      </c>
      <c r="S2348" s="20">
        <v>4</v>
      </c>
      <c r="T2348" s="2" t="s">
        <v>97</v>
      </c>
      <c r="U2348" s="2" t="s">
        <v>471</v>
      </c>
      <c r="V2348" s="2" t="s">
        <v>744</v>
      </c>
      <c r="W2348" s="2"/>
      <c r="X2348" s="2" t="s">
        <v>8</v>
      </c>
      <c r="Y2348" s="20">
        <v>0</v>
      </c>
      <c r="Z2348" s="20">
        <v>0</v>
      </c>
      <c r="AA2348" s="20">
        <v>1</v>
      </c>
      <c r="AB2348" s="20">
        <v>1</v>
      </c>
      <c r="AC2348" s="2" t="s">
        <v>29</v>
      </c>
      <c r="AD2348" s="2" t="s">
        <v>12</v>
      </c>
      <c r="AE2348" s="20">
        <v>1</v>
      </c>
      <c r="AF2348" s="2" t="s">
        <v>14</v>
      </c>
      <c r="AG2348" s="2" t="s">
        <v>15</v>
      </c>
      <c r="AH2348" s="20">
        <v>0</v>
      </c>
      <c r="AI2348" s="20">
        <v>0</v>
      </c>
      <c r="AJ2348" s="20">
        <v>1</v>
      </c>
      <c r="AK2348" s="20">
        <v>1</v>
      </c>
      <c r="AL2348" s="2" t="s">
        <v>30</v>
      </c>
      <c r="AM2348" s="2"/>
      <c r="AN2348" s="20">
        <v>1</v>
      </c>
      <c r="AO2348" s="20">
        <v>0</v>
      </c>
      <c r="AP2348" s="20">
        <v>0</v>
      </c>
      <c r="AQ2348" s="20">
        <v>2</v>
      </c>
      <c r="AR2348" s="2" t="s">
        <v>31</v>
      </c>
      <c r="AS2348" s="2" t="s">
        <v>13</v>
      </c>
      <c r="AT2348" s="2"/>
      <c r="AU2348" s="2"/>
      <c r="AV2348" s="2"/>
      <c r="AW2348" s="2">
        <v>160000</v>
      </c>
      <c r="AX2348" s="20">
        <v>160000</v>
      </c>
      <c r="AY2348" s="20">
        <v>0</v>
      </c>
      <c r="AZ2348" s="20">
        <v>2</v>
      </c>
      <c r="BA2348" s="2" t="s">
        <v>20</v>
      </c>
      <c r="BB2348" s="2"/>
      <c r="BC2348" s="2"/>
      <c r="BD2348" s="2"/>
      <c r="BE2348" s="2"/>
      <c r="BF2348" s="2"/>
    </row>
    <row r="2349" spans="1:58" ht="30">
      <c r="A2349" s="2" t="s">
        <v>6614</v>
      </c>
      <c r="B2349" s="3">
        <v>38340</v>
      </c>
      <c r="C2349" s="17">
        <f t="shared" si="36"/>
        <v>341</v>
      </c>
      <c r="D2349" s="3">
        <v>38681</v>
      </c>
      <c r="E2349" s="12"/>
      <c r="F2349" s="20">
        <v>0</v>
      </c>
      <c r="G2349" s="20">
        <v>1</v>
      </c>
      <c r="H2349" s="20">
        <v>0</v>
      </c>
      <c r="I2349" s="20">
        <v>2004</v>
      </c>
      <c r="J2349" s="3">
        <v>38331</v>
      </c>
      <c r="K2349" s="2" t="s">
        <v>7202</v>
      </c>
      <c r="L2349" s="2" t="s">
        <v>7547</v>
      </c>
      <c r="M2349" s="2"/>
      <c r="N2349" s="12"/>
      <c r="O2349" s="20">
        <v>0</v>
      </c>
      <c r="P2349" s="20">
        <v>0</v>
      </c>
      <c r="Q2349" s="2" t="s">
        <v>6</v>
      </c>
      <c r="R2349" s="20">
        <v>1</v>
      </c>
      <c r="S2349" s="20">
        <v>4</v>
      </c>
      <c r="T2349" s="2" t="s">
        <v>97</v>
      </c>
      <c r="U2349" s="2" t="s">
        <v>98</v>
      </c>
      <c r="V2349" s="2" t="s">
        <v>7646</v>
      </c>
      <c r="W2349" s="2"/>
      <c r="X2349" s="2" t="s">
        <v>8</v>
      </c>
      <c r="Y2349" s="20">
        <v>1</v>
      </c>
      <c r="Z2349" s="20">
        <v>0</v>
      </c>
      <c r="AA2349" s="20">
        <v>0</v>
      </c>
      <c r="AB2349" s="20">
        <v>2</v>
      </c>
      <c r="AC2349" s="2" t="s">
        <v>11</v>
      </c>
      <c r="AD2349" s="2" t="s">
        <v>6091</v>
      </c>
      <c r="AE2349" s="20">
        <v>0</v>
      </c>
      <c r="AF2349" s="2" t="s">
        <v>734</v>
      </c>
      <c r="AG2349" s="2" t="s">
        <v>7669</v>
      </c>
      <c r="AH2349" s="20">
        <v>0</v>
      </c>
      <c r="AI2349" s="20">
        <v>1</v>
      </c>
      <c r="AJ2349" s="20">
        <v>0</v>
      </c>
      <c r="AK2349" s="20">
        <v>3</v>
      </c>
      <c r="AL2349" s="2" t="s">
        <v>454</v>
      </c>
      <c r="AM2349" s="2"/>
      <c r="AN2349" s="20">
        <v>1</v>
      </c>
      <c r="AO2349" s="20">
        <v>0</v>
      </c>
      <c r="AP2349" s="20">
        <v>0</v>
      </c>
      <c r="AQ2349" s="20">
        <v>2</v>
      </c>
      <c r="AR2349" s="2" t="s">
        <v>31</v>
      </c>
      <c r="AS2349" s="2" t="s">
        <v>13</v>
      </c>
      <c r="AT2349" s="2"/>
      <c r="AU2349" s="2"/>
      <c r="AV2349" s="2"/>
      <c r="AW2349" s="2">
        <v>160000</v>
      </c>
      <c r="AX2349" s="20">
        <v>160000</v>
      </c>
      <c r="AY2349" s="20">
        <v>1</v>
      </c>
      <c r="AZ2349" s="20">
        <v>1</v>
      </c>
      <c r="BA2349" s="2" t="s">
        <v>38</v>
      </c>
      <c r="BB2349" s="2"/>
      <c r="BC2349" s="2"/>
      <c r="BD2349" s="2"/>
      <c r="BE2349" s="2"/>
      <c r="BF2349" s="2"/>
    </row>
    <row r="2350" spans="1:58" ht="30">
      <c r="A2350" s="2" t="s">
        <v>6615</v>
      </c>
      <c r="B2350" s="3">
        <v>38345</v>
      </c>
      <c r="C2350" s="17">
        <f t="shared" si="36"/>
        <v>730</v>
      </c>
      <c r="D2350" s="3">
        <v>39075</v>
      </c>
      <c r="E2350" s="12"/>
      <c r="F2350" s="20">
        <v>0</v>
      </c>
      <c r="G2350" s="20">
        <v>1</v>
      </c>
      <c r="H2350" s="20">
        <v>0</v>
      </c>
      <c r="I2350" s="20">
        <v>2005</v>
      </c>
      <c r="J2350" s="3">
        <v>38448</v>
      </c>
      <c r="K2350" s="2" t="s">
        <v>7203</v>
      </c>
      <c r="L2350" s="2" t="s">
        <v>7548</v>
      </c>
      <c r="M2350" s="2"/>
      <c r="N2350" s="12"/>
      <c r="O2350" s="20">
        <v>0</v>
      </c>
      <c r="P2350" s="20">
        <v>0</v>
      </c>
      <c r="Q2350" s="2" t="s">
        <v>6</v>
      </c>
      <c r="R2350" s="20">
        <v>1</v>
      </c>
      <c r="S2350" s="20">
        <v>2</v>
      </c>
      <c r="T2350" s="2" t="s">
        <v>80</v>
      </c>
      <c r="U2350" s="2" t="s">
        <v>13</v>
      </c>
      <c r="V2350" s="2" t="s">
        <v>7646</v>
      </c>
      <c r="W2350" s="2"/>
      <c r="X2350" s="2" t="s">
        <v>8</v>
      </c>
      <c r="Y2350" s="20">
        <v>1</v>
      </c>
      <c r="Z2350" s="20">
        <v>0</v>
      </c>
      <c r="AA2350" s="20">
        <v>0</v>
      </c>
      <c r="AB2350" s="20">
        <v>2</v>
      </c>
      <c r="AC2350" s="2" t="s">
        <v>11</v>
      </c>
      <c r="AD2350" s="2" t="s">
        <v>6091</v>
      </c>
      <c r="AE2350" s="20">
        <v>0</v>
      </c>
      <c r="AF2350" s="2" t="s">
        <v>734</v>
      </c>
      <c r="AG2350" s="2" t="s">
        <v>7669</v>
      </c>
      <c r="AH2350" s="20">
        <v>0</v>
      </c>
      <c r="AI2350" s="20">
        <v>1</v>
      </c>
      <c r="AJ2350" s="20">
        <v>0</v>
      </c>
      <c r="AK2350" s="20">
        <v>3</v>
      </c>
      <c r="AL2350" s="2" t="s">
        <v>454</v>
      </c>
      <c r="AM2350" s="2"/>
      <c r="AN2350" s="20">
        <v>1</v>
      </c>
      <c r="AO2350" s="20">
        <v>0</v>
      </c>
      <c r="AP2350" s="20">
        <v>0</v>
      </c>
      <c r="AQ2350" s="20">
        <v>2</v>
      </c>
      <c r="AR2350" s="2" t="s">
        <v>31</v>
      </c>
      <c r="AS2350" s="2" t="s">
        <v>13</v>
      </c>
      <c r="AT2350" s="2"/>
      <c r="AU2350" s="2"/>
      <c r="AV2350" s="2"/>
      <c r="AW2350" s="2">
        <v>160000</v>
      </c>
      <c r="AX2350" s="20">
        <v>160000</v>
      </c>
      <c r="AY2350" s="20">
        <v>1</v>
      </c>
      <c r="AZ2350" s="20">
        <v>1</v>
      </c>
      <c r="BA2350" s="2" t="s">
        <v>38</v>
      </c>
      <c r="BB2350" s="2"/>
      <c r="BC2350" s="2"/>
      <c r="BD2350" s="2"/>
      <c r="BE2350" s="2"/>
      <c r="BF2350" s="2"/>
    </row>
    <row r="2351" spans="1:58">
      <c r="A2351" s="2" t="s">
        <v>6616</v>
      </c>
      <c r="B2351" s="3">
        <v>36973</v>
      </c>
      <c r="C2351" s="17">
        <f t="shared" si="36"/>
        <v>465</v>
      </c>
      <c r="D2351" s="3">
        <v>37438</v>
      </c>
      <c r="E2351" s="12"/>
      <c r="F2351" s="20">
        <v>0</v>
      </c>
      <c r="G2351" s="20">
        <v>1</v>
      </c>
      <c r="H2351" s="20">
        <v>0</v>
      </c>
      <c r="I2351" s="20">
        <v>2002</v>
      </c>
      <c r="J2351" s="3">
        <v>37265</v>
      </c>
      <c r="K2351" s="2" t="s">
        <v>7204</v>
      </c>
      <c r="L2351" s="2" t="s">
        <v>7549</v>
      </c>
      <c r="M2351" s="2"/>
      <c r="N2351" s="12"/>
      <c r="O2351" s="20">
        <v>0</v>
      </c>
      <c r="P2351" s="20">
        <v>0</v>
      </c>
      <c r="Q2351" s="2" t="s">
        <v>6</v>
      </c>
      <c r="R2351" s="20">
        <v>1</v>
      </c>
      <c r="S2351" s="20">
        <v>4</v>
      </c>
      <c r="T2351" s="2" t="s">
        <v>97</v>
      </c>
      <c r="U2351" s="2" t="s">
        <v>451</v>
      </c>
      <c r="V2351" s="2" t="s">
        <v>744</v>
      </c>
      <c r="W2351" s="2"/>
      <c r="X2351" s="2" t="s">
        <v>8</v>
      </c>
      <c r="Y2351" s="20">
        <v>0</v>
      </c>
      <c r="Z2351" s="20">
        <v>0</v>
      </c>
      <c r="AA2351" s="20">
        <v>1</v>
      </c>
      <c r="AB2351" s="20">
        <v>1</v>
      </c>
      <c r="AC2351" s="2" t="s">
        <v>29</v>
      </c>
      <c r="AD2351" s="2" t="s">
        <v>12</v>
      </c>
      <c r="AE2351" s="20">
        <v>1</v>
      </c>
      <c r="AF2351" s="2" t="s">
        <v>14</v>
      </c>
      <c r="AG2351" s="2" t="s">
        <v>15</v>
      </c>
      <c r="AH2351" s="20">
        <v>1</v>
      </c>
      <c r="AI2351" s="20">
        <v>0</v>
      </c>
      <c r="AJ2351" s="20">
        <v>0</v>
      </c>
      <c r="AK2351" s="20">
        <v>2</v>
      </c>
      <c r="AL2351" s="2" t="s">
        <v>15</v>
      </c>
      <c r="AM2351" s="2"/>
      <c r="AN2351" s="20">
        <v>0</v>
      </c>
      <c r="AO2351" s="20">
        <v>1</v>
      </c>
      <c r="AP2351" s="20">
        <v>0</v>
      </c>
      <c r="AQ2351" s="20">
        <v>1</v>
      </c>
      <c r="AR2351" s="2" t="s">
        <v>155</v>
      </c>
      <c r="AS2351" s="2" t="s">
        <v>13</v>
      </c>
      <c r="AT2351" s="2"/>
      <c r="AU2351" s="2"/>
      <c r="AV2351" s="2"/>
      <c r="AW2351" s="2">
        <v>150000</v>
      </c>
      <c r="AX2351" s="20">
        <v>150000</v>
      </c>
      <c r="AY2351" s="20">
        <v>0</v>
      </c>
      <c r="AZ2351" s="20">
        <v>2</v>
      </c>
      <c r="BA2351" s="2" t="s">
        <v>20</v>
      </c>
      <c r="BB2351" s="2"/>
      <c r="BC2351" s="2"/>
      <c r="BD2351" s="2"/>
      <c r="BE2351" s="2"/>
      <c r="BF2351" s="2"/>
    </row>
    <row r="2352" spans="1:58" ht="30">
      <c r="A2352" s="2" t="s">
        <v>6617</v>
      </c>
      <c r="B2352" s="3">
        <v>37085</v>
      </c>
      <c r="C2352" s="17">
        <f t="shared" si="36"/>
        <v>369</v>
      </c>
      <c r="D2352" s="3">
        <v>37454</v>
      </c>
      <c r="E2352" s="12"/>
      <c r="F2352" s="20">
        <v>0</v>
      </c>
      <c r="G2352" s="20">
        <v>1</v>
      </c>
      <c r="H2352" s="20">
        <v>0</v>
      </c>
      <c r="I2352" s="20">
        <v>2002</v>
      </c>
      <c r="J2352" s="3">
        <v>37454</v>
      </c>
      <c r="K2352" s="2" t="s">
        <v>7205</v>
      </c>
      <c r="L2352" s="2" t="s">
        <v>7550</v>
      </c>
      <c r="M2352" s="2"/>
      <c r="N2352" s="12"/>
      <c r="O2352" s="20">
        <v>0</v>
      </c>
      <c r="P2352" s="20">
        <v>0</v>
      </c>
      <c r="Q2352" s="2" t="s">
        <v>6</v>
      </c>
      <c r="R2352" s="20">
        <v>1</v>
      </c>
      <c r="S2352" s="20">
        <v>4</v>
      </c>
      <c r="T2352" s="2" t="s">
        <v>97</v>
      </c>
      <c r="U2352" s="2" t="s">
        <v>451</v>
      </c>
      <c r="V2352" s="2" t="s">
        <v>7651</v>
      </c>
      <c r="W2352" s="2"/>
      <c r="X2352" s="2" t="s">
        <v>8</v>
      </c>
      <c r="Y2352" s="20">
        <v>1</v>
      </c>
      <c r="Z2352" s="20">
        <v>0</v>
      </c>
      <c r="AA2352" s="20">
        <v>0</v>
      </c>
      <c r="AB2352" s="20">
        <v>2</v>
      </c>
      <c r="AC2352" s="2" t="s">
        <v>11</v>
      </c>
      <c r="AD2352" s="2" t="s">
        <v>12</v>
      </c>
      <c r="AE2352" s="20">
        <v>1</v>
      </c>
      <c r="AF2352" s="2" t="s">
        <v>14</v>
      </c>
      <c r="AG2352" s="2" t="s">
        <v>15</v>
      </c>
      <c r="AH2352" s="20">
        <v>1</v>
      </c>
      <c r="AI2352" s="20">
        <v>0</v>
      </c>
      <c r="AJ2352" s="20">
        <v>0</v>
      </c>
      <c r="AK2352" s="20">
        <v>2</v>
      </c>
      <c r="AL2352" s="2" t="s">
        <v>15</v>
      </c>
      <c r="AM2352" s="2"/>
      <c r="AN2352" s="20">
        <v>1</v>
      </c>
      <c r="AO2352" s="20">
        <v>0</v>
      </c>
      <c r="AP2352" s="20">
        <v>0</v>
      </c>
      <c r="AQ2352" s="20">
        <v>2</v>
      </c>
      <c r="AR2352" s="2" t="s">
        <v>31</v>
      </c>
      <c r="AS2352" s="2" t="s">
        <v>13</v>
      </c>
      <c r="AT2352" s="2"/>
      <c r="AU2352" s="2"/>
      <c r="AV2352" s="2"/>
      <c r="AW2352" s="2">
        <v>150000</v>
      </c>
      <c r="AX2352" s="20">
        <v>150000</v>
      </c>
      <c r="AY2352" s="20">
        <v>0</v>
      </c>
      <c r="AZ2352" s="20">
        <v>2</v>
      </c>
      <c r="BA2352" s="2" t="s">
        <v>20</v>
      </c>
      <c r="BB2352" s="2"/>
      <c r="BC2352" s="2"/>
      <c r="BD2352" s="2"/>
      <c r="BE2352" s="2"/>
      <c r="BF2352" s="2"/>
    </row>
    <row r="2353" spans="1:58">
      <c r="A2353" s="2" t="s">
        <v>6618</v>
      </c>
      <c r="B2353" s="3">
        <v>37824</v>
      </c>
      <c r="C2353" s="17">
        <f t="shared" si="36"/>
        <v>253</v>
      </c>
      <c r="D2353" s="3">
        <v>38077</v>
      </c>
      <c r="E2353" s="12"/>
      <c r="F2353" s="20">
        <v>1</v>
      </c>
      <c r="G2353" s="20">
        <v>0</v>
      </c>
      <c r="H2353" s="20">
        <v>0</v>
      </c>
      <c r="I2353" s="20">
        <v>2003</v>
      </c>
      <c r="J2353" s="3">
        <v>37866</v>
      </c>
      <c r="K2353" s="2" t="s">
        <v>7206</v>
      </c>
      <c r="L2353" s="2" t="s">
        <v>7551</v>
      </c>
      <c r="M2353" s="2"/>
      <c r="N2353" s="12"/>
      <c r="O2353" s="20">
        <v>0</v>
      </c>
      <c r="P2353" s="20">
        <v>0</v>
      </c>
      <c r="Q2353" s="2" t="s">
        <v>6</v>
      </c>
      <c r="R2353" s="20">
        <v>0</v>
      </c>
      <c r="S2353" s="20">
        <v>5</v>
      </c>
      <c r="T2353" s="2" t="s">
        <v>8</v>
      </c>
      <c r="U2353" s="2" t="s">
        <v>13</v>
      </c>
      <c r="V2353" s="2" t="s">
        <v>7655</v>
      </c>
      <c r="W2353" s="2"/>
      <c r="X2353" s="2" t="s">
        <v>8</v>
      </c>
      <c r="Y2353" s="20">
        <v>1</v>
      </c>
      <c r="Z2353" s="20">
        <v>0</v>
      </c>
      <c r="AA2353" s="20">
        <v>0</v>
      </c>
      <c r="AB2353" s="20">
        <v>2</v>
      </c>
      <c r="AC2353" s="2" t="s">
        <v>11</v>
      </c>
      <c r="AD2353" s="2" t="s">
        <v>12</v>
      </c>
      <c r="AE2353" s="20">
        <v>1</v>
      </c>
      <c r="AF2353" s="2" t="s">
        <v>14</v>
      </c>
      <c r="AG2353" s="2" t="s">
        <v>525</v>
      </c>
      <c r="AH2353" s="20">
        <v>0</v>
      </c>
      <c r="AI2353" s="20">
        <v>1</v>
      </c>
      <c r="AJ2353" s="20">
        <v>0</v>
      </c>
      <c r="AK2353" s="20">
        <v>3</v>
      </c>
      <c r="AL2353" s="2" t="s">
        <v>454</v>
      </c>
      <c r="AM2353" s="2"/>
      <c r="AN2353" s="20">
        <v>1</v>
      </c>
      <c r="AO2353" s="20">
        <v>0</v>
      </c>
      <c r="AP2353" s="20">
        <v>0</v>
      </c>
      <c r="AQ2353" s="20">
        <v>2</v>
      </c>
      <c r="AR2353" s="2" t="s">
        <v>31</v>
      </c>
      <c r="AS2353" s="2" t="s">
        <v>13</v>
      </c>
      <c r="AT2353" s="2"/>
      <c r="AU2353" s="2"/>
      <c r="AV2353" s="2"/>
      <c r="AW2353" s="2">
        <v>150000</v>
      </c>
      <c r="AX2353" s="20">
        <v>150000</v>
      </c>
      <c r="AY2353" s="20">
        <v>1</v>
      </c>
      <c r="AZ2353" s="20">
        <v>1</v>
      </c>
      <c r="BA2353" s="2" t="s">
        <v>38</v>
      </c>
      <c r="BB2353" s="2"/>
      <c r="BC2353" s="2"/>
      <c r="BD2353" s="2"/>
      <c r="BE2353" s="2"/>
      <c r="BF2353" s="2"/>
    </row>
    <row r="2354" spans="1:58">
      <c r="A2354" s="2" t="s">
        <v>6619</v>
      </c>
      <c r="B2354" s="3">
        <v>37257</v>
      </c>
      <c r="C2354" s="17">
        <f t="shared" si="36"/>
        <v>364</v>
      </c>
      <c r="D2354" s="3">
        <v>37621</v>
      </c>
      <c r="E2354" s="12"/>
      <c r="F2354" s="20">
        <v>0</v>
      </c>
      <c r="G2354" s="20">
        <v>1</v>
      </c>
      <c r="H2354" s="20">
        <v>0</v>
      </c>
      <c r="I2354" s="20">
        <v>2002</v>
      </c>
      <c r="J2354" s="3">
        <v>37614</v>
      </c>
      <c r="K2354" s="2" t="s">
        <v>7207</v>
      </c>
      <c r="L2354" s="2" t="s">
        <v>7451</v>
      </c>
      <c r="M2354" s="2"/>
      <c r="N2354" s="12"/>
      <c r="O2354" s="20">
        <v>0</v>
      </c>
      <c r="P2354" s="20">
        <v>0</v>
      </c>
      <c r="Q2354" s="2" t="s">
        <v>6</v>
      </c>
      <c r="R2354" s="20">
        <v>0</v>
      </c>
      <c r="S2354" s="20">
        <v>1</v>
      </c>
      <c r="T2354" s="2" t="s">
        <v>562</v>
      </c>
      <c r="U2354" s="2" t="s">
        <v>13</v>
      </c>
      <c r="V2354" s="2" t="s">
        <v>7644</v>
      </c>
      <c r="W2354" s="2"/>
      <c r="X2354" s="2" t="s">
        <v>97</v>
      </c>
      <c r="Y2354" s="20">
        <v>0</v>
      </c>
      <c r="Z2354" s="20">
        <v>1</v>
      </c>
      <c r="AA2354" s="20">
        <v>0</v>
      </c>
      <c r="AB2354" s="20">
        <v>5</v>
      </c>
      <c r="AC2354" s="2" t="s">
        <v>98</v>
      </c>
      <c r="AD2354" s="2" t="s">
        <v>12</v>
      </c>
      <c r="AE2354" s="20">
        <v>1</v>
      </c>
      <c r="AF2354" s="2" t="s">
        <v>14</v>
      </c>
      <c r="AG2354" s="2" t="s">
        <v>15</v>
      </c>
      <c r="AH2354" s="20">
        <v>1</v>
      </c>
      <c r="AI2354" s="20">
        <v>0</v>
      </c>
      <c r="AJ2354" s="20">
        <v>0</v>
      </c>
      <c r="AK2354" s="20">
        <v>2</v>
      </c>
      <c r="AL2354" s="2" t="s">
        <v>15</v>
      </c>
      <c r="AM2354" s="2"/>
      <c r="AN2354" s="20">
        <v>1</v>
      </c>
      <c r="AO2354" s="20">
        <v>0</v>
      </c>
      <c r="AP2354" s="20">
        <v>0</v>
      </c>
      <c r="AQ2354" s="20">
        <v>2</v>
      </c>
      <c r="AR2354" s="2" t="s">
        <v>31</v>
      </c>
      <c r="AS2354" s="2" t="s">
        <v>13</v>
      </c>
      <c r="AT2354" s="2"/>
      <c r="AU2354" s="2"/>
      <c r="AV2354" s="2"/>
      <c r="AW2354" s="2">
        <v>149347</v>
      </c>
      <c r="AX2354" s="20">
        <v>149347</v>
      </c>
      <c r="AY2354" s="20">
        <v>1</v>
      </c>
      <c r="AZ2354" s="20">
        <v>3</v>
      </c>
      <c r="BA2354" s="2" t="s">
        <v>321</v>
      </c>
      <c r="BB2354" s="2"/>
      <c r="BC2354" s="2"/>
      <c r="BD2354" s="2"/>
      <c r="BE2354" s="2"/>
      <c r="BF2354" s="2"/>
    </row>
    <row r="2355" spans="1:58">
      <c r="A2355" s="2" t="s">
        <v>6620</v>
      </c>
      <c r="B2355" s="3">
        <v>37624</v>
      </c>
      <c r="C2355" s="17">
        <f t="shared" si="36"/>
        <v>59</v>
      </c>
      <c r="D2355" s="3">
        <v>37683</v>
      </c>
      <c r="E2355" s="12"/>
      <c r="F2355" s="20">
        <v>0</v>
      </c>
      <c r="G2355" s="20">
        <v>1</v>
      </c>
      <c r="H2355" s="20">
        <v>0</v>
      </c>
      <c r="I2355" s="20">
        <v>2003</v>
      </c>
      <c r="J2355" s="3">
        <v>37698</v>
      </c>
      <c r="K2355" s="2" t="s">
        <v>7208</v>
      </c>
      <c r="L2355" s="2" t="s">
        <v>7552</v>
      </c>
      <c r="M2355" s="2"/>
      <c r="N2355" s="12"/>
      <c r="O2355" s="20">
        <v>0</v>
      </c>
      <c r="P2355" s="20">
        <v>0</v>
      </c>
      <c r="Q2355" s="2" t="s">
        <v>6</v>
      </c>
      <c r="R2355" s="20">
        <v>1</v>
      </c>
      <c r="S2355" s="20">
        <v>4</v>
      </c>
      <c r="T2355" s="2" t="s">
        <v>97</v>
      </c>
      <c r="U2355" s="2" t="s">
        <v>451</v>
      </c>
      <c r="V2355" s="2" t="s">
        <v>7651</v>
      </c>
      <c r="W2355" s="2"/>
      <c r="X2355" s="2" t="s">
        <v>8</v>
      </c>
      <c r="Y2355" s="20">
        <v>1</v>
      </c>
      <c r="Z2355" s="20">
        <v>0</v>
      </c>
      <c r="AA2355" s="20">
        <v>0</v>
      </c>
      <c r="AB2355" s="20">
        <v>2</v>
      </c>
      <c r="AC2355" s="2" t="s">
        <v>11</v>
      </c>
      <c r="AD2355" s="2" t="s">
        <v>12</v>
      </c>
      <c r="AE2355" s="20">
        <v>1</v>
      </c>
      <c r="AF2355" s="2" t="s">
        <v>14</v>
      </c>
      <c r="AG2355" s="2" t="s">
        <v>15</v>
      </c>
      <c r="AH2355" s="20">
        <v>0</v>
      </c>
      <c r="AI2355" s="20">
        <v>1</v>
      </c>
      <c r="AJ2355" s="20">
        <v>0</v>
      </c>
      <c r="AK2355" s="20">
        <v>3</v>
      </c>
      <c r="AL2355" s="2" t="s">
        <v>454</v>
      </c>
      <c r="AM2355" s="2"/>
      <c r="AN2355" s="20">
        <v>1</v>
      </c>
      <c r="AO2355" s="20">
        <v>0</v>
      </c>
      <c r="AP2355" s="20">
        <v>0</v>
      </c>
      <c r="AQ2355" s="20">
        <v>2</v>
      </c>
      <c r="AR2355" s="2" t="s">
        <v>31</v>
      </c>
      <c r="AS2355" s="2" t="s">
        <v>13</v>
      </c>
      <c r="AT2355" s="2"/>
      <c r="AU2355" s="2"/>
      <c r="AV2355" s="2"/>
      <c r="AW2355" s="2">
        <v>148000</v>
      </c>
      <c r="AX2355" s="20">
        <v>148000</v>
      </c>
      <c r="AY2355" s="20">
        <v>1</v>
      </c>
      <c r="AZ2355" s="20">
        <v>1</v>
      </c>
      <c r="BA2355" s="2" t="s">
        <v>38</v>
      </c>
      <c r="BB2355" s="2"/>
      <c r="BC2355" s="2"/>
      <c r="BD2355" s="2"/>
      <c r="BE2355" s="2"/>
      <c r="BF2355" s="2"/>
    </row>
    <row r="2356" spans="1:58" ht="30">
      <c r="A2356" s="2" t="s">
        <v>6621</v>
      </c>
      <c r="B2356" s="3">
        <v>38421</v>
      </c>
      <c r="C2356" s="17">
        <f t="shared" si="36"/>
        <v>661</v>
      </c>
      <c r="D2356" s="3">
        <v>39082</v>
      </c>
      <c r="E2356" s="12"/>
      <c r="F2356" s="20">
        <v>0</v>
      </c>
      <c r="G2356" s="20">
        <v>1</v>
      </c>
      <c r="H2356" s="20">
        <v>0</v>
      </c>
      <c r="I2356" s="20">
        <v>2005</v>
      </c>
      <c r="J2356" s="3">
        <v>38449</v>
      </c>
      <c r="K2356" s="2" t="s">
        <v>7209</v>
      </c>
      <c r="L2356" s="2" t="s">
        <v>7553</v>
      </c>
      <c r="M2356" s="2"/>
      <c r="N2356" s="12"/>
      <c r="O2356" s="20">
        <v>0</v>
      </c>
      <c r="P2356" s="20">
        <v>0</v>
      </c>
      <c r="Q2356" s="2" t="s">
        <v>6</v>
      </c>
      <c r="R2356" s="20">
        <v>1</v>
      </c>
      <c r="S2356" s="20">
        <v>4</v>
      </c>
      <c r="T2356" s="2" t="s">
        <v>97</v>
      </c>
      <c r="U2356" s="2" t="s">
        <v>98</v>
      </c>
      <c r="V2356" s="2" t="s">
        <v>7634</v>
      </c>
      <c r="W2356" s="2"/>
      <c r="X2356" s="2" t="s">
        <v>562</v>
      </c>
      <c r="Y2356" s="20">
        <v>0</v>
      </c>
      <c r="Z2356" s="20">
        <v>0</v>
      </c>
      <c r="AA2356" s="20">
        <v>0</v>
      </c>
      <c r="AB2356" s="20">
        <v>2</v>
      </c>
      <c r="AC2356" s="2" t="s">
        <v>563</v>
      </c>
      <c r="AD2356" s="2" t="s">
        <v>6091</v>
      </c>
      <c r="AE2356" s="20">
        <v>0</v>
      </c>
      <c r="AF2356" s="2" t="s">
        <v>734</v>
      </c>
      <c r="AG2356" s="2" t="s">
        <v>6092</v>
      </c>
      <c r="AH2356" s="20">
        <v>0</v>
      </c>
      <c r="AI2356" s="20">
        <v>1</v>
      </c>
      <c r="AJ2356" s="20">
        <v>0</v>
      </c>
      <c r="AK2356" s="20">
        <v>3</v>
      </c>
      <c r="AL2356" s="2" t="s">
        <v>454</v>
      </c>
      <c r="AM2356" s="2"/>
      <c r="AN2356" s="20">
        <v>0</v>
      </c>
      <c r="AO2356" s="20">
        <v>0</v>
      </c>
      <c r="AP2356" s="20">
        <v>1</v>
      </c>
      <c r="AQ2356" s="20">
        <v>3</v>
      </c>
      <c r="AR2356" s="2" t="s">
        <v>16</v>
      </c>
      <c r="AS2356" s="2" t="s">
        <v>13</v>
      </c>
      <c r="AT2356" s="2"/>
      <c r="AU2356" s="2"/>
      <c r="AV2356" s="2"/>
      <c r="AW2356" s="2">
        <v>148000</v>
      </c>
      <c r="AX2356" s="20">
        <v>148000</v>
      </c>
      <c r="AY2356" s="20">
        <v>1</v>
      </c>
      <c r="AZ2356" s="20">
        <v>1</v>
      </c>
      <c r="BA2356" s="2" t="s">
        <v>38</v>
      </c>
      <c r="BB2356" s="2"/>
      <c r="BC2356" s="2"/>
      <c r="BD2356" s="2"/>
      <c r="BE2356" s="2"/>
      <c r="BF2356" s="2"/>
    </row>
    <row r="2357" spans="1:58">
      <c r="A2357" s="2" t="s">
        <v>826</v>
      </c>
      <c r="B2357" s="3">
        <v>38930</v>
      </c>
      <c r="C2357" s="17">
        <f t="shared" si="36"/>
        <v>30</v>
      </c>
      <c r="D2357" s="3">
        <v>38960</v>
      </c>
      <c r="E2357" s="12"/>
      <c r="F2357" s="20">
        <v>0</v>
      </c>
      <c r="G2357" s="20">
        <v>1</v>
      </c>
      <c r="H2357" s="20">
        <v>1</v>
      </c>
      <c r="I2357" s="20">
        <v>2006</v>
      </c>
      <c r="J2357" s="3">
        <v>39080</v>
      </c>
      <c r="K2357" s="2" t="s">
        <v>828</v>
      </c>
      <c r="L2357" s="2" t="s">
        <v>825</v>
      </c>
      <c r="M2357" s="2"/>
      <c r="N2357" s="12"/>
      <c r="O2357" s="20">
        <v>0</v>
      </c>
      <c r="P2357" s="20">
        <v>0</v>
      </c>
      <c r="Q2357" s="2" t="s">
        <v>6</v>
      </c>
      <c r="R2357" s="20">
        <v>1</v>
      </c>
      <c r="S2357" s="20">
        <v>4</v>
      </c>
      <c r="T2357" s="2" t="s">
        <v>97</v>
      </c>
      <c r="U2357" s="2" t="s">
        <v>471</v>
      </c>
      <c r="V2357" s="2" t="s">
        <v>744</v>
      </c>
      <c r="W2357" s="2"/>
      <c r="X2357" s="2" t="s">
        <v>8</v>
      </c>
      <c r="Y2357" s="20">
        <v>0</v>
      </c>
      <c r="Z2357" s="20">
        <v>0</v>
      </c>
      <c r="AA2357" s="20">
        <v>1</v>
      </c>
      <c r="AB2357" s="20">
        <v>1</v>
      </c>
      <c r="AC2357" s="2" t="s">
        <v>29</v>
      </c>
      <c r="AD2357" s="2" t="s">
        <v>12</v>
      </c>
      <c r="AE2357" s="20">
        <v>1</v>
      </c>
      <c r="AF2357" s="2" t="s">
        <v>14</v>
      </c>
      <c r="AG2357" s="2" t="s">
        <v>15</v>
      </c>
      <c r="AH2357" s="20">
        <v>1</v>
      </c>
      <c r="AI2357" s="20">
        <v>0</v>
      </c>
      <c r="AJ2357" s="20">
        <v>0</v>
      </c>
      <c r="AK2357" s="20">
        <v>2</v>
      </c>
      <c r="AL2357" s="2" t="s">
        <v>15</v>
      </c>
      <c r="AM2357" s="2"/>
      <c r="AN2357" s="20">
        <v>1</v>
      </c>
      <c r="AO2357" s="20">
        <v>0</v>
      </c>
      <c r="AP2357" s="20">
        <v>0</v>
      </c>
      <c r="AQ2357" s="20">
        <v>2</v>
      </c>
      <c r="AR2357" s="2" t="s">
        <v>31</v>
      </c>
      <c r="AS2357" s="2" t="s">
        <v>32</v>
      </c>
      <c r="AT2357" s="2"/>
      <c r="AU2357" s="2"/>
      <c r="AV2357" s="2"/>
      <c r="AW2357" s="2">
        <v>144000</v>
      </c>
      <c r="AX2357" s="20">
        <v>144000</v>
      </c>
      <c r="AY2357" s="20">
        <v>1</v>
      </c>
      <c r="AZ2357" s="20">
        <v>1</v>
      </c>
      <c r="BA2357" s="2" t="s">
        <v>38</v>
      </c>
      <c r="BB2357" s="2"/>
      <c r="BC2357" s="2"/>
      <c r="BD2357" s="2"/>
      <c r="BE2357" s="2"/>
      <c r="BF2357" s="2"/>
    </row>
    <row r="2358" spans="1:58" ht="30">
      <c r="A2358" s="2" t="s">
        <v>6622</v>
      </c>
      <c r="B2358" s="3">
        <v>38135</v>
      </c>
      <c r="C2358" s="17">
        <f t="shared" si="36"/>
        <v>1826</v>
      </c>
      <c r="D2358" s="3">
        <v>39961</v>
      </c>
      <c r="E2358" s="12"/>
      <c r="F2358" s="20">
        <v>0</v>
      </c>
      <c r="G2358" s="20">
        <v>1</v>
      </c>
      <c r="H2358" s="20">
        <v>0</v>
      </c>
      <c r="I2358" s="20">
        <v>2004</v>
      </c>
      <c r="J2358" s="3">
        <v>38196</v>
      </c>
      <c r="K2358" s="2" t="s">
        <v>7210</v>
      </c>
      <c r="L2358" s="2" t="s">
        <v>7485</v>
      </c>
      <c r="M2358" s="2"/>
      <c r="N2358" s="12"/>
      <c r="O2358" s="20">
        <v>0</v>
      </c>
      <c r="P2358" s="20">
        <v>0</v>
      </c>
      <c r="Q2358" s="2" t="s">
        <v>6</v>
      </c>
      <c r="R2358" s="20">
        <v>1</v>
      </c>
      <c r="S2358" s="20">
        <v>4</v>
      </c>
      <c r="T2358" s="2" t="s">
        <v>97</v>
      </c>
      <c r="U2358" s="2" t="s">
        <v>98</v>
      </c>
      <c r="V2358" s="2" t="s">
        <v>7634</v>
      </c>
      <c r="W2358" s="2"/>
      <c r="X2358" s="2" t="s">
        <v>562</v>
      </c>
      <c r="Y2358" s="20">
        <v>0</v>
      </c>
      <c r="Z2358" s="20">
        <v>0</v>
      </c>
      <c r="AA2358" s="20">
        <v>0</v>
      </c>
      <c r="AB2358" s="20">
        <v>2</v>
      </c>
      <c r="AC2358" s="2" t="s">
        <v>563</v>
      </c>
      <c r="AD2358" s="2" t="s">
        <v>6091</v>
      </c>
      <c r="AE2358" s="20">
        <v>0</v>
      </c>
      <c r="AF2358" s="2" t="s">
        <v>734</v>
      </c>
      <c r="AG2358" s="2" t="s">
        <v>7669</v>
      </c>
      <c r="AH2358" s="20">
        <v>0</v>
      </c>
      <c r="AI2358" s="20">
        <v>1</v>
      </c>
      <c r="AJ2358" s="20">
        <v>0</v>
      </c>
      <c r="AK2358" s="20">
        <v>3</v>
      </c>
      <c r="AL2358" s="2" t="s">
        <v>454</v>
      </c>
      <c r="AM2358" s="2"/>
      <c r="AN2358" s="20">
        <v>1</v>
      </c>
      <c r="AO2358" s="20">
        <v>0</v>
      </c>
      <c r="AP2358" s="20">
        <v>0</v>
      </c>
      <c r="AQ2358" s="20">
        <v>2</v>
      </c>
      <c r="AR2358" s="2" t="s">
        <v>31</v>
      </c>
      <c r="AS2358" s="2" t="s">
        <v>13</v>
      </c>
      <c r="AT2358" s="2"/>
      <c r="AU2358" s="2"/>
      <c r="AV2358" s="2"/>
      <c r="AW2358" s="2">
        <v>140000</v>
      </c>
      <c r="AX2358" s="20">
        <v>140000</v>
      </c>
      <c r="AY2358" s="20">
        <v>1</v>
      </c>
      <c r="AZ2358" s="20">
        <v>1</v>
      </c>
      <c r="BA2358" s="2" t="s">
        <v>38</v>
      </c>
      <c r="BB2358" s="2"/>
      <c r="BC2358" s="2"/>
      <c r="BD2358" s="2"/>
      <c r="BE2358" s="2"/>
      <c r="BF2358" s="2"/>
    </row>
    <row r="2359" spans="1:58" ht="30">
      <c r="A2359" s="2" t="s">
        <v>6623</v>
      </c>
      <c r="B2359" s="3">
        <v>38135</v>
      </c>
      <c r="C2359" s="17">
        <f t="shared" si="36"/>
        <v>1826</v>
      </c>
      <c r="D2359" s="3">
        <v>39961</v>
      </c>
      <c r="E2359" s="12"/>
      <c r="F2359" s="20">
        <v>0</v>
      </c>
      <c r="G2359" s="20">
        <v>1</v>
      </c>
      <c r="H2359" s="20">
        <v>0</v>
      </c>
      <c r="I2359" s="20">
        <v>2004</v>
      </c>
      <c r="J2359" s="3">
        <v>38196</v>
      </c>
      <c r="K2359" s="2" t="s">
        <v>7211</v>
      </c>
      <c r="L2359" s="2" t="s">
        <v>7485</v>
      </c>
      <c r="M2359" s="2"/>
      <c r="N2359" s="12"/>
      <c r="O2359" s="20">
        <v>0</v>
      </c>
      <c r="P2359" s="20">
        <v>0</v>
      </c>
      <c r="Q2359" s="2" t="s">
        <v>6</v>
      </c>
      <c r="R2359" s="20">
        <v>1</v>
      </c>
      <c r="S2359" s="20">
        <v>4</v>
      </c>
      <c r="T2359" s="2" t="s">
        <v>97</v>
      </c>
      <c r="U2359" s="2" t="s">
        <v>98</v>
      </c>
      <c r="V2359" s="2" t="s">
        <v>7634</v>
      </c>
      <c r="W2359" s="2"/>
      <c r="X2359" s="2" t="s">
        <v>562</v>
      </c>
      <c r="Y2359" s="20">
        <v>0</v>
      </c>
      <c r="Z2359" s="20">
        <v>0</v>
      </c>
      <c r="AA2359" s="20">
        <v>0</v>
      </c>
      <c r="AB2359" s="20">
        <v>2</v>
      </c>
      <c r="AC2359" s="2" t="s">
        <v>563</v>
      </c>
      <c r="AD2359" s="2" t="s">
        <v>6091</v>
      </c>
      <c r="AE2359" s="20">
        <v>0</v>
      </c>
      <c r="AF2359" s="2" t="s">
        <v>734</v>
      </c>
      <c r="AG2359" s="2" t="s">
        <v>6092</v>
      </c>
      <c r="AH2359" s="20">
        <v>0</v>
      </c>
      <c r="AI2359" s="20">
        <v>1</v>
      </c>
      <c r="AJ2359" s="20">
        <v>0</v>
      </c>
      <c r="AK2359" s="20">
        <v>3</v>
      </c>
      <c r="AL2359" s="2" t="s">
        <v>454</v>
      </c>
      <c r="AM2359" s="2"/>
      <c r="AN2359" s="20">
        <v>1</v>
      </c>
      <c r="AO2359" s="20">
        <v>0</v>
      </c>
      <c r="AP2359" s="20">
        <v>0</v>
      </c>
      <c r="AQ2359" s="20">
        <v>2</v>
      </c>
      <c r="AR2359" s="2" t="s">
        <v>31</v>
      </c>
      <c r="AS2359" s="2" t="s">
        <v>13</v>
      </c>
      <c r="AT2359" s="2"/>
      <c r="AU2359" s="2"/>
      <c r="AV2359" s="2"/>
      <c r="AW2359" s="2">
        <v>140000</v>
      </c>
      <c r="AX2359" s="20">
        <v>140000</v>
      </c>
      <c r="AY2359" s="20">
        <v>1</v>
      </c>
      <c r="AZ2359" s="20">
        <v>1</v>
      </c>
      <c r="BA2359" s="2" t="s">
        <v>38</v>
      </c>
      <c r="BB2359" s="2"/>
      <c r="BC2359" s="2"/>
      <c r="BD2359" s="2"/>
      <c r="BE2359" s="2"/>
      <c r="BF2359" s="2"/>
    </row>
    <row r="2360" spans="1:58" ht="30">
      <c r="A2360" s="2" t="s">
        <v>6624</v>
      </c>
      <c r="B2360" s="3">
        <v>38716</v>
      </c>
      <c r="C2360" s="17">
        <f t="shared" si="36"/>
        <v>730</v>
      </c>
      <c r="D2360" s="3">
        <v>39446</v>
      </c>
      <c r="E2360" s="12"/>
      <c r="F2360" s="20">
        <v>0</v>
      </c>
      <c r="G2360" s="20">
        <v>1</v>
      </c>
      <c r="H2360" s="20">
        <v>1</v>
      </c>
      <c r="I2360" s="20">
        <v>2006</v>
      </c>
      <c r="J2360" s="3">
        <v>38806</v>
      </c>
      <c r="K2360" s="2" t="s">
        <v>7212</v>
      </c>
      <c r="L2360" s="2" t="s">
        <v>7450</v>
      </c>
      <c r="M2360" s="2"/>
      <c r="N2360" s="12"/>
      <c r="O2360" s="20">
        <v>0</v>
      </c>
      <c r="P2360" s="20">
        <v>0</v>
      </c>
      <c r="Q2360" s="2" t="s">
        <v>6</v>
      </c>
      <c r="R2360" s="20">
        <v>0</v>
      </c>
      <c r="S2360" s="20">
        <v>5</v>
      </c>
      <c r="T2360" s="2" t="s">
        <v>8</v>
      </c>
      <c r="U2360" s="2" t="s">
        <v>9</v>
      </c>
      <c r="V2360" s="2" t="s">
        <v>7643</v>
      </c>
      <c r="W2360" s="2"/>
      <c r="X2360" s="2" t="s">
        <v>8</v>
      </c>
      <c r="Y2360" s="20">
        <v>0</v>
      </c>
      <c r="Z2360" s="20">
        <v>0</v>
      </c>
      <c r="AA2360" s="20">
        <v>1</v>
      </c>
      <c r="AB2360" s="20">
        <v>3</v>
      </c>
      <c r="AC2360" s="2" t="s">
        <v>9</v>
      </c>
      <c r="AD2360" s="2" t="s">
        <v>12</v>
      </c>
      <c r="AE2360" s="20">
        <v>1</v>
      </c>
      <c r="AF2360" s="2" t="s">
        <v>14</v>
      </c>
      <c r="AG2360" s="2" t="s">
        <v>15</v>
      </c>
      <c r="AH2360" s="20">
        <v>1</v>
      </c>
      <c r="AI2360" s="20">
        <v>0</v>
      </c>
      <c r="AJ2360" s="20">
        <v>0</v>
      </c>
      <c r="AK2360" s="20">
        <v>2</v>
      </c>
      <c r="AL2360" s="2" t="s">
        <v>15</v>
      </c>
      <c r="AM2360" s="2"/>
      <c r="AN2360" s="20">
        <v>0</v>
      </c>
      <c r="AO2360" s="20">
        <v>0</v>
      </c>
      <c r="AP2360" s="20">
        <v>1</v>
      </c>
      <c r="AQ2360" s="20">
        <v>3</v>
      </c>
      <c r="AR2360" s="2" t="s">
        <v>16</v>
      </c>
      <c r="AS2360" s="2" t="s">
        <v>532</v>
      </c>
      <c r="AT2360" s="2"/>
      <c r="AU2360" s="2"/>
      <c r="AV2360" s="2"/>
      <c r="AW2360" s="2">
        <v>138000</v>
      </c>
      <c r="AX2360" s="20">
        <v>138000</v>
      </c>
      <c r="AY2360" s="20">
        <v>1</v>
      </c>
      <c r="AZ2360" s="20">
        <v>3</v>
      </c>
      <c r="BA2360" s="2" t="s">
        <v>321</v>
      </c>
      <c r="BB2360" s="2"/>
      <c r="BC2360" s="2"/>
      <c r="BD2360" s="2"/>
      <c r="BE2360" s="2"/>
      <c r="BF2360" s="2"/>
    </row>
    <row r="2361" spans="1:58">
      <c r="A2361" s="2" t="s">
        <v>6625</v>
      </c>
      <c r="B2361" s="3">
        <v>38349</v>
      </c>
      <c r="C2361" s="17">
        <f t="shared" si="36"/>
        <v>365</v>
      </c>
      <c r="D2361" s="3">
        <v>38714</v>
      </c>
      <c r="E2361" s="12"/>
      <c r="F2361" s="20">
        <v>0</v>
      </c>
      <c r="G2361" s="20">
        <v>1</v>
      </c>
      <c r="H2361" s="20">
        <v>0</v>
      </c>
      <c r="I2361" s="20">
        <v>2005</v>
      </c>
      <c r="J2361" s="3">
        <v>38541</v>
      </c>
      <c r="K2361" s="2" t="s">
        <v>7213</v>
      </c>
      <c r="L2361" s="2" t="s">
        <v>7434</v>
      </c>
      <c r="M2361" s="2"/>
      <c r="N2361" s="12"/>
      <c r="O2361" s="20">
        <v>0</v>
      </c>
      <c r="P2361" s="20">
        <v>0</v>
      </c>
      <c r="Q2361" s="2" t="s">
        <v>6</v>
      </c>
      <c r="R2361" s="20">
        <v>1</v>
      </c>
      <c r="S2361" s="20">
        <v>4</v>
      </c>
      <c r="T2361" s="2" t="s">
        <v>97</v>
      </c>
      <c r="U2361" s="2" t="s">
        <v>451</v>
      </c>
      <c r="V2361" s="2" t="s">
        <v>744</v>
      </c>
      <c r="W2361" s="2"/>
      <c r="X2361" s="2" t="s">
        <v>8</v>
      </c>
      <c r="Y2361" s="20">
        <v>0</v>
      </c>
      <c r="Z2361" s="20">
        <v>0</v>
      </c>
      <c r="AA2361" s="20">
        <v>1</v>
      </c>
      <c r="AB2361" s="20">
        <v>1</v>
      </c>
      <c r="AC2361" s="2" t="s">
        <v>29</v>
      </c>
      <c r="AD2361" s="2" t="s">
        <v>12</v>
      </c>
      <c r="AE2361" s="20">
        <v>1</v>
      </c>
      <c r="AF2361" s="2" t="s">
        <v>14</v>
      </c>
      <c r="AG2361" s="2" t="s">
        <v>15</v>
      </c>
      <c r="AH2361" s="20">
        <v>1</v>
      </c>
      <c r="AI2361" s="20">
        <v>0</v>
      </c>
      <c r="AJ2361" s="20">
        <v>0</v>
      </c>
      <c r="AK2361" s="20">
        <v>2</v>
      </c>
      <c r="AL2361" s="2" t="s">
        <v>15</v>
      </c>
      <c r="AM2361" s="2"/>
      <c r="AN2361" s="20">
        <v>1</v>
      </c>
      <c r="AO2361" s="20">
        <v>0</v>
      </c>
      <c r="AP2361" s="20">
        <v>0</v>
      </c>
      <c r="AQ2361" s="20">
        <v>2</v>
      </c>
      <c r="AR2361" s="2" t="s">
        <v>31</v>
      </c>
      <c r="AS2361" s="2" t="s">
        <v>13</v>
      </c>
      <c r="AT2361" s="2"/>
      <c r="AU2361" s="2"/>
      <c r="AV2361" s="2"/>
      <c r="AW2361" s="2">
        <v>135000</v>
      </c>
      <c r="AX2361" s="20">
        <v>135000</v>
      </c>
      <c r="AY2361" s="20">
        <v>1</v>
      </c>
      <c r="AZ2361" s="20">
        <v>1</v>
      </c>
      <c r="BA2361" s="2" t="s">
        <v>38</v>
      </c>
      <c r="BB2361" s="2"/>
      <c r="BC2361" s="2"/>
      <c r="BD2361" s="2"/>
      <c r="BE2361" s="2"/>
      <c r="BF2361" s="2"/>
    </row>
    <row r="2362" spans="1:58">
      <c r="A2362" s="2" t="s">
        <v>6626</v>
      </c>
      <c r="B2362" s="3">
        <v>37979</v>
      </c>
      <c r="C2362" s="17">
        <f t="shared" si="36"/>
        <v>372</v>
      </c>
      <c r="D2362" s="3">
        <v>38351</v>
      </c>
      <c r="E2362" s="12"/>
      <c r="F2362" s="20">
        <v>0</v>
      </c>
      <c r="G2362" s="20">
        <v>1</v>
      </c>
      <c r="H2362" s="20">
        <v>0</v>
      </c>
      <c r="I2362" s="20">
        <v>2004</v>
      </c>
      <c r="J2362" s="3">
        <v>38005</v>
      </c>
      <c r="K2362" s="2" t="s">
        <v>7214</v>
      </c>
      <c r="L2362" s="2" t="s">
        <v>7434</v>
      </c>
      <c r="M2362" s="2"/>
      <c r="N2362" s="12"/>
      <c r="O2362" s="20">
        <v>0</v>
      </c>
      <c r="P2362" s="20">
        <v>0</v>
      </c>
      <c r="Q2362" s="2" t="s">
        <v>6</v>
      </c>
      <c r="R2362" s="20">
        <v>1</v>
      </c>
      <c r="S2362" s="20">
        <v>4</v>
      </c>
      <c r="T2362" s="2" t="s">
        <v>97</v>
      </c>
      <c r="U2362" s="2" t="s">
        <v>451</v>
      </c>
      <c r="V2362" s="2" t="s">
        <v>744</v>
      </c>
      <c r="W2362" s="2"/>
      <c r="X2362" s="2" t="s">
        <v>8</v>
      </c>
      <c r="Y2362" s="20">
        <v>0</v>
      </c>
      <c r="Z2362" s="20">
        <v>0</v>
      </c>
      <c r="AA2362" s="20">
        <v>1</v>
      </c>
      <c r="AB2362" s="20">
        <v>1</v>
      </c>
      <c r="AC2362" s="2" t="s">
        <v>29</v>
      </c>
      <c r="AD2362" s="2" t="s">
        <v>12</v>
      </c>
      <c r="AE2362" s="20">
        <v>1</v>
      </c>
      <c r="AF2362" s="2" t="s">
        <v>14</v>
      </c>
      <c r="AG2362" s="2" t="s">
        <v>15</v>
      </c>
      <c r="AH2362" s="20">
        <v>0</v>
      </c>
      <c r="AI2362" s="20">
        <v>1</v>
      </c>
      <c r="AJ2362" s="20">
        <v>0</v>
      </c>
      <c r="AK2362" s="20">
        <v>3</v>
      </c>
      <c r="AL2362" s="2" t="s">
        <v>454</v>
      </c>
      <c r="AM2362" s="2"/>
      <c r="AN2362" s="20">
        <v>1</v>
      </c>
      <c r="AO2362" s="20">
        <v>0</v>
      </c>
      <c r="AP2362" s="20">
        <v>0</v>
      </c>
      <c r="AQ2362" s="20">
        <v>2</v>
      </c>
      <c r="AR2362" s="2" t="s">
        <v>31</v>
      </c>
      <c r="AS2362" s="2" t="s">
        <v>13</v>
      </c>
      <c r="AT2362" s="2"/>
      <c r="AU2362" s="2"/>
      <c r="AV2362" s="2"/>
      <c r="AW2362" s="2">
        <v>130000</v>
      </c>
      <c r="AX2362" s="20">
        <v>130000</v>
      </c>
      <c r="AY2362" s="20">
        <v>1</v>
      </c>
      <c r="AZ2362" s="20">
        <v>1</v>
      </c>
      <c r="BA2362" s="2" t="s">
        <v>38</v>
      </c>
      <c r="BB2362" s="2"/>
      <c r="BC2362" s="2"/>
      <c r="BD2362" s="2"/>
      <c r="BE2362" s="2"/>
      <c r="BF2362" s="2"/>
    </row>
    <row r="2363" spans="1:58" ht="30">
      <c r="A2363" s="2" t="s">
        <v>6627</v>
      </c>
      <c r="B2363" s="3">
        <v>38735</v>
      </c>
      <c r="C2363" s="17">
        <f t="shared" si="36"/>
        <v>1826</v>
      </c>
      <c r="D2363" s="3">
        <v>40561</v>
      </c>
      <c r="E2363" s="12"/>
      <c r="F2363" s="20">
        <v>0</v>
      </c>
      <c r="G2363" s="20">
        <v>1</v>
      </c>
      <c r="H2363" s="20">
        <v>1</v>
      </c>
      <c r="I2363" s="20">
        <v>2006</v>
      </c>
      <c r="J2363" s="3">
        <v>38793</v>
      </c>
      <c r="K2363" s="2" t="s">
        <v>7215</v>
      </c>
      <c r="L2363" s="2" t="s">
        <v>7554</v>
      </c>
      <c r="M2363" s="2"/>
      <c r="N2363" s="12"/>
      <c r="O2363" s="20">
        <v>0</v>
      </c>
      <c r="P2363" s="20">
        <v>0</v>
      </c>
      <c r="Q2363" s="2" t="s">
        <v>6</v>
      </c>
      <c r="R2363" s="20">
        <v>1</v>
      </c>
      <c r="S2363" s="20">
        <v>4</v>
      </c>
      <c r="T2363" s="2" t="s">
        <v>97</v>
      </c>
      <c r="U2363" s="2" t="s">
        <v>98</v>
      </c>
      <c r="V2363" s="2" t="s">
        <v>7634</v>
      </c>
      <c r="W2363" s="2"/>
      <c r="X2363" s="2" t="s">
        <v>562</v>
      </c>
      <c r="Y2363" s="20">
        <v>0</v>
      </c>
      <c r="Z2363" s="20">
        <v>0</v>
      </c>
      <c r="AA2363" s="20">
        <v>0</v>
      </c>
      <c r="AB2363" s="20">
        <v>2</v>
      </c>
      <c r="AC2363" s="2" t="s">
        <v>563</v>
      </c>
      <c r="AD2363" s="2" t="s">
        <v>6091</v>
      </c>
      <c r="AE2363" s="20">
        <v>0</v>
      </c>
      <c r="AF2363" s="2" t="s">
        <v>734</v>
      </c>
      <c r="AG2363" s="2" t="s">
        <v>6092</v>
      </c>
      <c r="AH2363" s="20">
        <v>0</v>
      </c>
      <c r="AI2363" s="20">
        <v>1</v>
      </c>
      <c r="AJ2363" s="20">
        <v>0</v>
      </c>
      <c r="AK2363" s="20">
        <v>3</v>
      </c>
      <c r="AL2363" s="2" t="s">
        <v>454</v>
      </c>
      <c r="AM2363" s="2"/>
      <c r="AN2363" s="20">
        <v>0</v>
      </c>
      <c r="AO2363" s="20">
        <v>0</v>
      </c>
      <c r="AP2363" s="20">
        <v>1</v>
      </c>
      <c r="AQ2363" s="20">
        <v>3</v>
      </c>
      <c r="AR2363" s="2" t="s">
        <v>16</v>
      </c>
      <c r="AS2363" s="2" t="s">
        <v>532</v>
      </c>
      <c r="AT2363" s="2"/>
      <c r="AU2363" s="2"/>
      <c r="AV2363" s="2"/>
      <c r="AW2363" s="2">
        <v>130000</v>
      </c>
      <c r="AX2363" s="20">
        <v>130000</v>
      </c>
      <c r="AY2363" s="20">
        <v>1</v>
      </c>
      <c r="AZ2363" s="20">
        <v>1</v>
      </c>
      <c r="BA2363" s="2" t="s">
        <v>38</v>
      </c>
      <c r="BB2363" s="2"/>
      <c r="BC2363" s="2"/>
      <c r="BD2363" s="2"/>
      <c r="BE2363" s="2"/>
      <c r="BF2363" s="2"/>
    </row>
    <row r="2364" spans="1:58">
      <c r="A2364" s="2" t="s">
        <v>750</v>
      </c>
      <c r="B2364" s="3">
        <v>38655</v>
      </c>
      <c r="C2364" s="17">
        <f t="shared" si="36"/>
        <v>365</v>
      </c>
      <c r="D2364" s="3">
        <v>39020</v>
      </c>
      <c r="E2364" s="12"/>
      <c r="F2364" s="20">
        <v>0</v>
      </c>
      <c r="G2364" s="20">
        <v>1</v>
      </c>
      <c r="H2364" s="20">
        <v>1</v>
      </c>
      <c r="I2364" s="20">
        <v>2006</v>
      </c>
      <c r="J2364" s="3">
        <v>38742</v>
      </c>
      <c r="K2364" s="2" t="s">
        <v>751</v>
      </c>
      <c r="L2364" s="2" t="s">
        <v>749</v>
      </c>
      <c r="M2364" s="2"/>
      <c r="N2364" s="12"/>
      <c r="O2364" s="20">
        <v>0</v>
      </c>
      <c r="P2364" s="20">
        <v>0</v>
      </c>
      <c r="Q2364" s="2" t="s">
        <v>6</v>
      </c>
      <c r="R2364" s="20">
        <v>1</v>
      </c>
      <c r="S2364" s="20">
        <v>4</v>
      </c>
      <c r="T2364" s="2" t="s">
        <v>97</v>
      </c>
      <c r="U2364" s="2" t="s">
        <v>471</v>
      </c>
      <c r="V2364" s="2" t="s">
        <v>744</v>
      </c>
      <c r="W2364" s="2"/>
      <c r="X2364" s="2" t="s">
        <v>8</v>
      </c>
      <c r="Y2364" s="20">
        <v>0</v>
      </c>
      <c r="Z2364" s="20">
        <v>0</v>
      </c>
      <c r="AA2364" s="20">
        <v>1</v>
      </c>
      <c r="AB2364" s="20">
        <v>1</v>
      </c>
      <c r="AC2364" s="2" t="s">
        <v>29</v>
      </c>
      <c r="AD2364" s="2" t="s">
        <v>12</v>
      </c>
      <c r="AE2364" s="20">
        <v>1</v>
      </c>
      <c r="AF2364" s="2" t="s">
        <v>14</v>
      </c>
      <c r="AG2364" s="2" t="s">
        <v>15</v>
      </c>
      <c r="AH2364" s="20">
        <v>1</v>
      </c>
      <c r="AI2364" s="20">
        <v>0</v>
      </c>
      <c r="AJ2364" s="20">
        <v>0</v>
      </c>
      <c r="AK2364" s="20">
        <v>2</v>
      </c>
      <c r="AL2364" s="2" t="s">
        <v>15</v>
      </c>
      <c r="AM2364" s="2"/>
      <c r="AN2364" s="20">
        <v>1</v>
      </c>
      <c r="AO2364" s="20">
        <v>0</v>
      </c>
      <c r="AP2364" s="20">
        <v>0</v>
      </c>
      <c r="AQ2364" s="20">
        <v>2</v>
      </c>
      <c r="AR2364" s="2" t="s">
        <v>31</v>
      </c>
      <c r="AS2364" s="2" t="s">
        <v>32</v>
      </c>
      <c r="AT2364" s="2"/>
      <c r="AU2364" s="2"/>
      <c r="AV2364" s="2"/>
      <c r="AW2364" s="2">
        <v>130000</v>
      </c>
      <c r="AX2364" s="20">
        <v>130000</v>
      </c>
      <c r="AY2364" s="20">
        <v>0</v>
      </c>
      <c r="AZ2364" s="20">
        <v>2</v>
      </c>
      <c r="BA2364" s="2" t="s">
        <v>20</v>
      </c>
      <c r="BB2364" s="2"/>
      <c r="BC2364" s="2"/>
      <c r="BD2364" s="2"/>
      <c r="BE2364" s="2"/>
      <c r="BF2364" s="2"/>
    </row>
    <row r="2365" spans="1:58">
      <c r="A2365" s="2" t="s">
        <v>798</v>
      </c>
      <c r="B2365" s="3">
        <v>38412</v>
      </c>
      <c r="C2365" s="17">
        <f t="shared" si="36"/>
        <v>32</v>
      </c>
      <c r="D2365" s="3">
        <v>38444</v>
      </c>
      <c r="E2365" s="12"/>
      <c r="F2365" s="20">
        <v>0</v>
      </c>
      <c r="G2365" s="20">
        <v>1</v>
      </c>
      <c r="H2365" s="20">
        <v>1</v>
      </c>
      <c r="I2365" s="20">
        <v>2006</v>
      </c>
      <c r="J2365" s="3">
        <v>38960</v>
      </c>
      <c r="K2365" s="2" t="s">
        <v>801</v>
      </c>
      <c r="L2365" s="2" t="s">
        <v>797</v>
      </c>
      <c r="M2365" s="2"/>
      <c r="N2365" s="12"/>
      <c r="O2365" s="20">
        <v>0</v>
      </c>
      <c r="P2365" s="20">
        <v>0</v>
      </c>
      <c r="Q2365" s="2" t="s">
        <v>6</v>
      </c>
      <c r="R2365" s="20">
        <v>1</v>
      </c>
      <c r="S2365" s="20">
        <v>4</v>
      </c>
      <c r="T2365" s="2" t="s">
        <v>97</v>
      </c>
      <c r="U2365" s="2" t="s">
        <v>471</v>
      </c>
      <c r="V2365" s="2" t="s">
        <v>744</v>
      </c>
      <c r="W2365" s="2"/>
      <c r="X2365" s="2" t="s">
        <v>8</v>
      </c>
      <c r="Y2365" s="20">
        <v>0</v>
      </c>
      <c r="Z2365" s="20">
        <v>0</v>
      </c>
      <c r="AA2365" s="20">
        <v>1</v>
      </c>
      <c r="AB2365" s="20">
        <v>1</v>
      </c>
      <c r="AC2365" s="2" t="s">
        <v>29</v>
      </c>
      <c r="AD2365" s="2" t="s">
        <v>12</v>
      </c>
      <c r="AE2365" s="20">
        <v>1</v>
      </c>
      <c r="AF2365" s="2" t="s">
        <v>14</v>
      </c>
      <c r="AG2365" s="2" t="s">
        <v>15</v>
      </c>
      <c r="AH2365" s="20">
        <v>1</v>
      </c>
      <c r="AI2365" s="20">
        <v>0</v>
      </c>
      <c r="AJ2365" s="20">
        <v>0</v>
      </c>
      <c r="AK2365" s="20">
        <v>2</v>
      </c>
      <c r="AL2365" s="2" t="s">
        <v>15</v>
      </c>
      <c r="AM2365" s="2"/>
      <c r="AN2365" s="20">
        <v>1</v>
      </c>
      <c r="AO2365" s="20">
        <v>0</v>
      </c>
      <c r="AP2365" s="20">
        <v>0</v>
      </c>
      <c r="AQ2365" s="20">
        <v>2</v>
      </c>
      <c r="AR2365" s="2" t="s">
        <v>31</v>
      </c>
      <c r="AS2365" s="2" t="s">
        <v>32</v>
      </c>
      <c r="AT2365" s="2"/>
      <c r="AU2365" s="2"/>
      <c r="AV2365" s="2"/>
      <c r="AW2365" s="2">
        <v>130000</v>
      </c>
      <c r="AX2365" s="20">
        <v>130000</v>
      </c>
      <c r="AY2365" s="20">
        <v>1</v>
      </c>
      <c r="AZ2365" s="20">
        <v>1</v>
      </c>
      <c r="BA2365" s="2" t="s">
        <v>38</v>
      </c>
      <c r="BB2365" s="2"/>
      <c r="BC2365" s="2"/>
      <c r="BD2365" s="2"/>
      <c r="BE2365" s="2"/>
      <c r="BF2365" s="2"/>
    </row>
    <row r="2366" spans="1:58">
      <c r="A2366" s="2" t="s">
        <v>6628</v>
      </c>
      <c r="B2366" s="3">
        <v>38777</v>
      </c>
      <c r="C2366" s="17">
        <f t="shared" si="36"/>
        <v>183</v>
      </c>
      <c r="D2366" s="3">
        <v>38960</v>
      </c>
      <c r="E2366" s="12"/>
      <c r="F2366" s="20">
        <v>0</v>
      </c>
      <c r="G2366" s="20">
        <v>1</v>
      </c>
      <c r="H2366" s="20">
        <v>1</v>
      </c>
      <c r="I2366" s="20">
        <v>2006</v>
      </c>
      <c r="J2366" s="3">
        <v>38931</v>
      </c>
      <c r="K2366" s="2" t="s">
        <v>7216</v>
      </c>
      <c r="L2366" s="2" t="s">
        <v>518</v>
      </c>
      <c r="M2366" s="2"/>
      <c r="N2366" s="12"/>
      <c r="O2366" s="20">
        <v>0</v>
      </c>
      <c r="P2366" s="20">
        <v>0</v>
      </c>
      <c r="Q2366" s="2" t="s">
        <v>6</v>
      </c>
      <c r="R2366" s="20">
        <v>1</v>
      </c>
      <c r="S2366" s="20">
        <v>4</v>
      </c>
      <c r="T2366" s="2" t="s">
        <v>97</v>
      </c>
      <c r="U2366" s="2" t="s">
        <v>98</v>
      </c>
      <c r="V2366" s="2" t="s">
        <v>7637</v>
      </c>
      <c r="W2366" s="2"/>
      <c r="X2366" s="2" t="s">
        <v>8</v>
      </c>
      <c r="Y2366" s="20">
        <v>0</v>
      </c>
      <c r="Z2366" s="20">
        <v>0</v>
      </c>
      <c r="AA2366" s="20">
        <v>1</v>
      </c>
      <c r="AB2366" s="20">
        <v>1</v>
      </c>
      <c r="AC2366" s="2" t="s">
        <v>29</v>
      </c>
      <c r="AD2366" s="2" t="s">
        <v>12</v>
      </c>
      <c r="AE2366" s="20">
        <v>1</v>
      </c>
      <c r="AF2366" s="2" t="s">
        <v>14</v>
      </c>
      <c r="AG2366" s="2" t="s">
        <v>15</v>
      </c>
      <c r="AH2366" s="20">
        <v>1</v>
      </c>
      <c r="AI2366" s="20">
        <v>0</v>
      </c>
      <c r="AJ2366" s="20">
        <v>0</v>
      </c>
      <c r="AK2366" s="20">
        <v>2</v>
      </c>
      <c r="AL2366" s="2" t="s">
        <v>15</v>
      </c>
      <c r="AM2366" s="2"/>
      <c r="AN2366" s="20">
        <v>1</v>
      </c>
      <c r="AO2366" s="20">
        <v>0</v>
      </c>
      <c r="AP2366" s="20">
        <v>0</v>
      </c>
      <c r="AQ2366" s="20">
        <v>2</v>
      </c>
      <c r="AR2366" s="2" t="s">
        <v>31</v>
      </c>
      <c r="AS2366" s="2" t="s">
        <v>32</v>
      </c>
      <c r="AT2366" s="2"/>
      <c r="AU2366" s="2"/>
      <c r="AV2366" s="2"/>
      <c r="AW2366" s="2">
        <v>126000</v>
      </c>
      <c r="AX2366" s="20">
        <v>126000</v>
      </c>
      <c r="AY2366" s="20">
        <v>1</v>
      </c>
      <c r="AZ2366" s="20">
        <v>1</v>
      </c>
      <c r="BA2366" s="2" t="s">
        <v>38</v>
      </c>
      <c r="BB2366" s="2"/>
      <c r="BC2366" s="2"/>
      <c r="BD2366" s="2"/>
      <c r="BE2366" s="2"/>
      <c r="BF2366" s="2"/>
    </row>
    <row r="2367" spans="1:58">
      <c r="A2367" s="2" t="s">
        <v>6629</v>
      </c>
      <c r="B2367" s="3">
        <v>38473</v>
      </c>
      <c r="C2367" s="17">
        <f t="shared" si="36"/>
        <v>60</v>
      </c>
      <c r="D2367" s="3">
        <v>38533</v>
      </c>
      <c r="E2367" s="12"/>
      <c r="F2367" s="20">
        <v>0</v>
      </c>
      <c r="G2367" s="20">
        <v>1</v>
      </c>
      <c r="H2367" s="20">
        <v>0</v>
      </c>
      <c r="I2367" s="20">
        <v>2005</v>
      </c>
      <c r="J2367" s="3">
        <v>38496</v>
      </c>
      <c r="K2367" s="2" t="s">
        <v>7217</v>
      </c>
      <c r="L2367" s="2" t="s">
        <v>7390</v>
      </c>
      <c r="M2367" s="2"/>
      <c r="N2367" s="12"/>
      <c r="O2367" s="20">
        <v>0</v>
      </c>
      <c r="P2367" s="20">
        <v>0</v>
      </c>
      <c r="Q2367" s="2" t="s">
        <v>6</v>
      </c>
      <c r="R2367" s="20">
        <v>0</v>
      </c>
      <c r="S2367" s="20">
        <v>5</v>
      </c>
      <c r="T2367" s="2" t="s">
        <v>8</v>
      </c>
      <c r="U2367" s="2" t="s">
        <v>13</v>
      </c>
      <c r="V2367" s="2" t="s">
        <v>7640</v>
      </c>
      <c r="W2367" s="2"/>
      <c r="X2367" s="2" t="s">
        <v>8</v>
      </c>
      <c r="Y2367" s="20">
        <v>0</v>
      </c>
      <c r="Z2367" s="20">
        <v>0</v>
      </c>
      <c r="AA2367" s="20">
        <v>1</v>
      </c>
      <c r="AB2367" s="20">
        <v>3</v>
      </c>
      <c r="AC2367" s="2" t="s">
        <v>9</v>
      </c>
      <c r="AD2367" s="2" t="s">
        <v>12</v>
      </c>
      <c r="AE2367" s="20">
        <v>1</v>
      </c>
      <c r="AF2367" s="2" t="s">
        <v>14</v>
      </c>
      <c r="AG2367" s="2" t="s">
        <v>453</v>
      </c>
      <c r="AH2367" s="20">
        <v>0</v>
      </c>
      <c r="AI2367" s="20">
        <v>1</v>
      </c>
      <c r="AJ2367" s="20">
        <v>0</v>
      </c>
      <c r="AK2367" s="20">
        <v>3</v>
      </c>
      <c r="AL2367" s="2" t="s">
        <v>454</v>
      </c>
      <c r="AM2367" s="2"/>
      <c r="AN2367" s="20">
        <v>0</v>
      </c>
      <c r="AO2367" s="20">
        <v>1</v>
      </c>
      <c r="AP2367" s="20">
        <v>0</v>
      </c>
      <c r="AQ2367" s="20">
        <v>1</v>
      </c>
      <c r="AR2367" s="2" t="s">
        <v>155</v>
      </c>
      <c r="AS2367" s="2" t="s">
        <v>13</v>
      </c>
      <c r="AT2367" s="2"/>
      <c r="AU2367" s="2"/>
      <c r="AV2367" s="2"/>
      <c r="AW2367" s="2">
        <v>124200</v>
      </c>
      <c r="AX2367" s="20">
        <v>124200</v>
      </c>
      <c r="AY2367" s="20">
        <v>1</v>
      </c>
      <c r="AZ2367" s="20">
        <v>1</v>
      </c>
      <c r="BA2367" s="2" t="s">
        <v>38</v>
      </c>
      <c r="BB2367" s="2"/>
      <c r="BC2367" s="2"/>
      <c r="BD2367" s="2"/>
      <c r="BE2367" s="2"/>
      <c r="BF2367" s="2"/>
    </row>
    <row r="2368" spans="1:58">
      <c r="A2368" s="2" t="s">
        <v>6630</v>
      </c>
      <c r="B2368" s="3">
        <v>37539</v>
      </c>
      <c r="C2368" s="17">
        <f t="shared" si="36"/>
        <v>447</v>
      </c>
      <c r="D2368" s="3">
        <v>37986</v>
      </c>
      <c r="E2368" s="12"/>
      <c r="F2368" s="20">
        <v>1</v>
      </c>
      <c r="G2368" s="20">
        <v>0</v>
      </c>
      <c r="H2368" s="20">
        <v>0</v>
      </c>
      <c r="I2368" s="20">
        <v>2002</v>
      </c>
      <c r="J2368" s="3">
        <v>37620</v>
      </c>
      <c r="K2368" s="2" t="s">
        <v>7218</v>
      </c>
      <c r="L2368" s="2" t="s">
        <v>7378</v>
      </c>
      <c r="M2368" s="2"/>
      <c r="N2368" s="12"/>
      <c r="O2368" s="20">
        <v>0</v>
      </c>
      <c r="P2368" s="20">
        <v>0</v>
      </c>
      <c r="Q2368" s="2" t="s">
        <v>6</v>
      </c>
      <c r="R2368" s="20">
        <v>0</v>
      </c>
      <c r="S2368" s="20">
        <v>5</v>
      </c>
      <c r="T2368" s="2" t="s">
        <v>8</v>
      </c>
      <c r="U2368" s="2" t="s">
        <v>13</v>
      </c>
      <c r="V2368" s="2" t="s">
        <v>7636</v>
      </c>
      <c r="W2368" s="2"/>
      <c r="X2368" s="2" t="s">
        <v>8</v>
      </c>
      <c r="Y2368" s="20">
        <v>0</v>
      </c>
      <c r="Z2368" s="20">
        <v>0</v>
      </c>
      <c r="AA2368" s="20">
        <v>1</v>
      </c>
      <c r="AB2368" s="20">
        <v>3</v>
      </c>
      <c r="AC2368" s="2" t="s">
        <v>9</v>
      </c>
      <c r="AD2368" s="2" t="s">
        <v>12</v>
      </c>
      <c r="AE2368" s="20">
        <v>1</v>
      </c>
      <c r="AF2368" s="2" t="s">
        <v>14</v>
      </c>
      <c r="AG2368" s="2" t="s">
        <v>15</v>
      </c>
      <c r="AH2368" s="20">
        <v>0</v>
      </c>
      <c r="AI2368" s="20">
        <v>1</v>
      </c>
      <c r="AJ2368" s="20">
        <v>0</v>
      </c>
      <c r="AK2368" s="20">
        <v>3</v>
      </c>
      <c r="AL2368" s="2" t="s">
        <v>454</v>
      </c>
      <c r="AM2368" s="2"/>
      <c r="AN2368" s="20">
        <v>0</v>
      </c>
      <c r="AO2368" s="20">
        <v>0</v>
      </c>
      <c r="AP2368" s="20">
        <v>1</v>
      </c>
      <c r="AQ2368" s="20">
        <v>3</v>
      </c>
      <c r="AR2368" s="2" t="s">
        <v>16</v>
      </c>
      <c r="AS2368" s="2" t="s">
        <v>13</v>
      </c>
      <c r="AT2368" s="2"/>
      <c r="AU2368" s="2"/>
      <c r="AV2368" s="2"/>
      <c r="AW2368" s="2">
        <v>122500</v>
      </c>
      <c r="AX2368" s="20">
        <v>122500</v>
      </c>
      <c r="AY2368" s="20">
        <v>1</v>
      </c>
      <c r="AZ2368" s="20">
        <v>1</v>
      </c>
      <c r="BA2368" s="2" t="s">
        <v>38</v>
      </c>
      <c r="BB2368" s="2"/>
      <c r="BC2368" s="2"/>
      <c r="BD2368" s="2"/>
      <c r="BE2368" s="2"/>
      <c r="BF2368" s="2"/>
    </row>
    <row r="2369" spans="1:58">
      <c r="A2369" s="2" t="s">
        <v>6631</v>
      </c>
      <c r="B2369" s="3">
        <v>37580</v>
      </c>
      <c r="C2369" s="17">
        <f t="shared" ref="C2369:C2432" si="37">D2369-B2369</f>
        <v>365</v>
      </c>
      <c r="D2369" s="3">
        <v>37945</v>
      </c>
      <c r="E2369" s="12"/>
      <c r="F2369" s="20">
        <v>0</v>
      </c>
      <c r="G2369" s="20">
        <v>1</v>
      </c>
      <c r="H2369" s="20">
        <v>0</v>
      </c>
      <c r="I2369" s="20">
        <v>2003</v>
      </c>
      <c r="J2369" s="3">
        <v>37980</v>
      </c>
      <c r="K2369" s="2" t="s">
        <v>7219</v>
      </c>
      <c r="L2369" s="2" t="s">
        <v>7555</v>
      </c>
      <c r="M2369" s="2"/>
      <c r="N2369" s="12"/>
      <c r="O2369" s="20">
        <v>0</v>
      </c>
      <c r="P2369" s="20">
        <v>0</v>
      </c>
      <c r="Q2369" s="2" t="s">
        <v>6</v>
      </c>
      <c r="R2369" s="20">
        <v>1</v>
      </c>
      <c r="S2369" s="20">
        <v>4</v>
      </c>
      <c r="T2369" s="2" t="s">
        <v>97</v>
      </c>
      <c r="U2369" s="2" t="s">
        <v>451</v>
      </c>
      <c r="V2369" s="2" t="s">
        <v>7643</v>
      </c>
      <c r="W2369" s="2"/>
      <c r="X2369" s="2" t="s">
        <v>8</v>
      </c>
      <c r="Y2369" s="20">
        <v>0</v>
      </c>
      <c r="Z2369" s="20">
        <v>0</v>
      </c>
      <c r="AA2369" s="20">
        <v>1</v>
      </c>
      <c r="AB2369" s="20">
        <v>3</v>
      </c>
      <c r="AC2369" s="2" t="s">
        <v>9</v>
      </c>
      <c r="AD2369" s="2" t="s">
        <v>12</v>
      </c>
      <c r="AE2369" s="20">
        <v>1</v>
      </c>
      <c r="AF2369" s="2" t="s">
        <v>14</v>
      </c>
      <c r="AG2369" s="2" t="s">
        <v>15</v>
      </c>
      <c r="AH2369" s="20">
        <v>1</v>
      </c>
      <c r="AI2369" s="20">
        <v>0</v>
      </c>
      <c r="AJ2369" s="20">
        <v>0</v>
      </c>
      <c r="AK2369" s="20">
        <v>2</v>
      </c>
      <c r="AL2369" s="2" t="s">
        <v>15</v>
      </c>
      <c r="AM2369" s="2"/>
      <c r="AN2369" s="20">
        <v>0</v>
      </c>
      <c r="AO2369" s="20">
        <v>0</v>
      </c>
      <c r="AP2369" s="20">
        <v>1</v>
      </c>
      <c r="AQ2369" s="20">
        <v>3</v>
      </c>
      <c r="AR2369" s="2" t="s">
        <v>16</v>
      </c>
      <c r="AS2369" s="2" t="s">
        <v>13</v>
      </c>
      <c r="AT2369" s="2"/>
      <c r="AU2369" s="2"/>
      <c r="AV2369" s="2"/>
      <c r="AW2369" s="2">
        <v>120000</v>
      </c>
      <c r="AX2369" s="20">
        <v>120000</v>
      </c>
      <c r="AY2369" s="20">
        <v>1</v>
      </c>
      <c r="AZ2369" s="20">
        <v>3</v>
      </c>
      <c r="BA2369" s="2" t="s">
        <v>321</v>
      </c>
      <c r="BB2369" s="2"/>
      <c r="BC2369" s="2"/>
      <c r="BD2369" s="2"/>
      <c r="BE2369" s="2"/>
      <c r="BF2369" s="2"/>
    </row>
    <row r="2370" spans="1:58" ht="30">
      <c r="A2370" s="2" t="s">
        <v>6632</v>
      </c>
      <c r="B2370" s="3">
        <v>37873</v>
      </c>
      <c r="C2370" s="17">
        <f t="shared" si="37"/>
        <v>731</v>
      </c>
      <c r="D2370" s="3">
        <v>38604</v>
      </c>
      <c r="E2370" s="12"/>
      <c r="F2370" s="20">
        <v>0</v>
      </c>
      <c r="G2370" s="20">
        <v>1</v>
      </c>
      <c r="H2370" s="20">
        <v>0</v>
      </c>
      <c r="I2370" s="20">
        <v>2004</v>
      </c>
      <c r="J2370" s="3">
        <v>38036</v>
      </c>
      <c r="K2370" s="2" t="s">
        <v>7220</v>
      </c>
      <c r="L2370" s="2" t="s">
        <v>7489</v>
      </c>
      <c r="M2370" s="2"/>
      <c r="N2370" s="12"/>
      <c r="O2370" s="20">
        <v>0</v>
      </c>
      <c r="P2370" s="20">
        <v>0</v>
      </c>
      <c r="Q2370" s="2" t="s">
        <v>6</v>
      </c>
      <c r="R2370" s="20">
        <v>1</v>
      </c>
      <c r="S2370" s="20">
        <v>4</v>
      </c>
      <c r="T2370" s="2" t="s">
        <v>97</v>
      </c>
      <c r="U2370" s="2" t="s">
        <v>98</v>
      </c>
      <c r="V2370" s="2" t="s">
        <v>7634</v>
      </c>
      <c r="W2370" s="2"/>
      <c r="X2370" s="2" t="s">
        <v>562</v>
      </c>
      <c r="Y2370" s="20">
        <v>0</v>
      </c>
      <c r="Z2370" s="20">
        <v>0</v>
      </c>
      <c r="AA2370" s="20">
        <v>0</v>
      </c>
      <c r="AB2370" s="20">
        <v>2</v>
      </c>
      <c r="AC2370" s="2" t="s">
        <v>563</v>
      </c>
      <c r="AD2370" s="2" t="s">
        <v>6091</v>
      </c>
      <c r="AE2370" s="20">
        <v>0</v>
      </c>
      <c r="AF2370" s="2" t="s">
        <v>734</v>
      </c>
      <c r="AG2370" s="2" t="s">
        <v>6092</v>
      </c>
      <c r="AH2370" s="20">
        <v>0</v>
      </c>
      <c r="AI2370" s="20">
        <v>0</v>
      </c>
      <c r="AJ2370" s="20">
        <v>1</v>
      </c>
      <c r="AK2370" s="20">
        <v>1</v>
      </c>
      <c r="AL2370" s="2" t="s">
        <v>30</v>
      </c>
      <c r="AM2370" s="2"/>
      <c r="AN2370" s="20">
        <v>1</v>
      </c>
      <c r="AO2370" s="20">
        <v>0</v>
      </c>
      <c r="AP2370" s="20">
        <v>0</v>
      </c>
      <c r="AQ2370" s="20">
        <v>2</v>
      </c>
      <c r="AR2370" s="2" t="s">
        <v>31</v>
      </c>
      <c r="AS2370" s="2" t="s">
        <v>13</v>
      </c>
      <c r="AT2370" s="2"/>
      <c r="AU2370" s="2"/>
      <c r="AV2370" s="2"/>
      <c r="AW2370" s="2">
        <v>120000</v>
      </c>
      <c r="AX2370" s="20">
        <v>120000</v>
      </c>
      <c r="AY2370" s="20">
        <v>1</v>
      </c>
      <c r="AZ2370" s="20">
        <v>1</v>
      </c>
      <c r="BA2370" s="2" t="s">
        <v>38</v>
      </c>
      <c r="BB2370" s="2"/>
      <c r="BC2370" s="2"/>
      <c r="BD2370" s="2"/>
      <c r="BE2370" s="2"/>
      <c r="BF2370" s="2"/>
    </row>
    <row r="2371" spans="1:58">
      <c r="A2371" s="2" t="s">
        <v>6633</v>
      </c>
      <c r="B2371" s="3">
        <v>38261</v>
      </c>
      <c r="C2371" s="17">
        <f t="shared" si="37"/>
        <v>395</v>
      </c>
      <c r="D2371" s="3">
        <v>38656</v>
      </c>
      <c r="E2371" s="12"/>
      <c r="F2371" s="20">
        <v>0</v>
      </c>
      <c r="G2371" s="20">
        <v>1</v>
      </c>
      <c r="H2371" s="20">
        <v>0</v>
      </c>
      <c r="I2371" s="20">
        <v>2004</v>
      </c>
      <c r="J2371" s="3">
        <v>38351</v>
      </c>
      <c r="K2371" s="2" t="s">
        <v>7221</v>
      </c>
      <c r="L2371" s="2" t="s">
        <v>838</v>
      </c>
      <c r="M2371" s="2"/>
      <c r="N2371" s="12"/>
      <c r="O2371" s="20">
        <v>0</v>
      </c>
      <c r="P2371" s="20">
        <v>0</v>
      </c>
      <c r="Q2371" s="2" t="s">
        <v>6</v>
      </c>
      <c r="R2371" s="20">
        <v>1</v>
      </c>
      <c r="S2371" s="20">
        <v>4</v>
      </c>
      <c r="T2371" s="2" t="s">
        <v>97</v>
      </c>
      <c r="U2371" s="2" t="s">
        <v>471</v>
      </c>
      <c r="V2371" s="2" t="s">
        <v>744</v>
      </c>
      <c r="W2371" s="2"/>
      <c r="X2371" s="2" t="s">
        <v>8</v>
      </c>
      <c r="Y2371" s="20">
        <v>0</v>
      </c>
      <c r="Z2371" s="20">
        <v>0</v>
      </c>
      <c r="AA2371" s="20">
        <v>1</v>
      </c>
      <c r="AB2371" s="20">
        <v>1</v>
      </c>
      <c r="AC2371" s="2" t="s">
        <v>29</v>
      </c>
      <c r="AD2371" s="2" t="s">
        <v>12</v>
      </c>
      <c r="AE2371" s="20">
        <v>1</v>
      </c>
      <c r="AF2371" s="2" t="s">
        <v>14</v>
      </c>
      <c r="AG2371" s="2" t="s">
        <v>15</v>
      </c>
      <c r="AH2371" s="20">
        <v>1</v>
      </c>
      <c r="AI2371" s="20">
        <v>0</v>
      </c>
      <c r="AJ2371" s="20">
        <v>0</v>
      </c>
      <c r="AK2371" s="20">
        <v>2</v>
      </c>
      <c r="AL2371" s="2" t="s">
        <v>15</v>
      </c>
      <c r="AM2371" s="2"/>
      <c r="AN2371" s="20">
        <v>1</v>
      </c>
      <c r="AO2371" s="20">
        <v>0</v>
      </c>
      <c r="AP2371" s="20">
        <v>0</v>
      </c>
      <c r="AQ2371" s="20">
        <v>2</v>
      </c>
      <c r="AR2371" s="2" t="s">
        <v>31</v>
      </c>
      <c r="AS2371" s="2" t="s">
        <v>13</v>
      </c>
      <c r="AT2371" s="2"/>
      <c r="AU2371" s="2"/>
      <c r="AV2371" s="2"/>
      <c r="AW2371" s="2">
        <v>120000</v>
      </c>
      <c r="AX2371" s="20">
        <v>120000</v>
      </c>
      <c r="AY2371" s="20">
        <v>1</v>
      </c>
      <c r="AZ2371" s="20">
        <v>1</v>
      </c>
      <c r="BA2371" s="2" t="s">
        <v>38</v>
      </c>
      <c r="BB2371" s="2"/>
      <c r="BC2371" s="2"/>
      <c r="BD2371" s="2"/>
      <c r="BE2371" s="2"/>
      <c r="BF2371" s="2"/>
    </row>
    <row r="2372" spans="1:58">
      <c r="A2372" s="2" t="s">
        <v>6634</v>
      </c>
      <c r="B2372" s="3">
        <v>37987</v>
      </c>
      <c r="C2372" s="17">
        <f t="shared" si="37"/>
        <v>456</v>
      </c>
      <c r="D2372" s="3">
        <v>38443</v>
      </c>
      <c r="E2372" s="12"/>
      <c r="F2372" s="20">
        <v>0</v>
      </c>
      <c r="G2372" s="20">
        <v>1</v>
      </c>
      <c r="H2372" s="20">
        <v>0</v>
      </c>
      <c r="I2372" s="20">
        <v>2005</v>
      </c>
      <c r="J2372" s="3">
        <v>38541</v>
      </c>
      <c r="K2372" s="2" t="s">
        <v>7222</v>
      </c>
      <c r="L2372" s="2" t="s">
        <v>825</v>
      </c>
      <c r="M2372" s="2"/>
      <c r="N2372" s="12"/>
      <c r="O2372" s="20">
        <v>0</v>
      </c>
      <c r="P2372" s="20">
        <v>0</v>
      </c>
      <c r="Q2372" s="2" t="s">
        <v>6</v>
      </c>
      <c r="R2372" s="20">
        <v>1</v>
      </c>
      <c r="S2372" s="20">
        <v>4</v>
      </c>
      <c r="T2372" s="2" t="s">
        <v>97</v>
      </c>
      <c r="U2372" s="2" t="s">
        <v>451</v>
      </c>
      <c r="V2372" s="2" t="s">
        <v>744</v>
      </c>
      <c r="W2372" s="2"/>
      <c r="X2372" s="2" t="s">
        <v>8</v>
      </c>
      <c r="Y2372" s="20">
        <v>0</v>
      </c>
      <c r="Z2372" s="20">
        <v>0</v>
      </c>
      <c r="AA2372" s="20">
        <v>1</v>
      </c>
      <c r="AB2372" s="20">
        <v>1</v>
      </c>
      <c r="AC2372" s="2" t="s">
        <v>29</v>
      </c>
      <c r="AD2372" s="2" t="s">
        <v>12</v>
      </c>
      <c r="AE2372" s="20">
        <v>1</v>
      </c>
      <c r="AF2372" s="2" t="s">
        <v>14</v>
      </c>
      <c r="AG2372" s="2" t="s">
        <v>15</v>
      </c>
      <c r="AH2372" s="20">
        <v>1</v>
      </c>
      <c r="AI2372" s="20">
        <v>0</v>
      </c>
      <c r="AJ2372" s="20">
        <v>0</v>
      </c>
      <c r="AK2372" s="20">
        <v>2</v>
      </c>
      <c r="AL2372" s="2" t="s">
        <v>15</v>
      </c>
      <c r="AM2372" s="2"/>
      <c r="AN2372" s="20">
        <v>1</v>
      </c>
      <c r="AO2372" s="20">
        <v>0</v>
      </c>
      <c r="AP2372" s="20">
        <v>0</v>
      </c>
      <c r="AQ2372" s="20">
        <v>2</v>
      </c>
      <c r="AR2372" s="2" t="s">
        <v>31</v>
      </c>
      <c r="AS2372" s="2" t="s">
        <v>13</v>
      </c>
      <c r="AT2372" s="2"/>
      <c r="AU2372" s="2"/>
      <c r="AV2372" s="2"/>
      <c r="AW2372" s="2">
        <v>120000</v>
      </c>
      <c r="AX2372" s="20">
        <v>120000</v>
      </c>
      <c r="AY2372" s="20">
        <v>1</v>
      </c>
      <c r="AZ2372" s="20">
        <v>1</v>
      </c>
      <c r="BA2372" s="2" t="s">
        <v>38</v>
      </c>
      <c r="BB2372" s="2"/>
      <c r="BC2372" s="2"/>
      <c r="BD2372" s="2"/>
      <c r="BE2372" s="2"/>
      <c r="BF2372" s="2"/>
    </row>
    <row r="2373" spans="1:58" ht="30">
      <c r="A2373" s="2" t="s">
        <v>6635</v>
      </c>
      <c r="B2373" s="3">
        <v>38877</v>
      </c>
      <c r="C2373" s="17">
        <f t="shared" si="37"/>
        <v>1096</v>
      </c>
      <c r="D2373" s="3">
        <v>39973</v>
      </c>
      <c r="E2373" s="12"/>
      <c r="F2373" s="20">
        <v>0</v>
      </c>
      <c r="G2373" s="20">
        <v>1</v>
      </c>
      <c r="H2373" s="20">
        <v>1</v>
      </c>
      <c r="I2373" s="20">
        <v>2006</v>
      </c>
      <c r="J2373" s="3">
        <v>38881</v>
      </c>
      <c r="K2373" s="2" t="s">
        <v>7223</v>
      </c>
      <c r="L2373" s="2" t="s">
        <v>7537</v>
      </c>
      <c r="M2373" s="2"/>
      <c r="N2373" s="12"/>
      <c r="O2373" s="20">
        <v>0</v>
      </c>
      <c r="P2373" s="20">
        <v>0</v>
      </c>
      <c r="Q2373" s="2" t="s">
        <v>6</v>
      </c>
      <c r="R2373" s="20">
        <v>1</v>
      </c>
      <c r="S2373" s="20">
        <v>4</v>
      </c>
      <c r="T2373" s="2" t="s">
        <v>97</v>
      </c>
      <c r="U2373" s="2" t="s">
        <v>98</v>
      </c>
      <c r="V2373" s="2" t="s">
        <v>7634</v>
      </c>
      <c r="W2373" s="2"/>
      <c r="X2373" s="2" t="s">
        <v>562</v>
      </c>
      <c r="Y2373" s="20">
        <v>0</v>
      </c>
      <c r="Z2373" s="20">
        <v>0</v>
      </c>
      <c r="AA2373" s="20">
        <v>0</v>
      </c>
      <c r="AB2373" s="20">
        <v>2</v>
      </c>
      <c r="AC2373" s="2" t="s">
        <v>563</v>
      </c>
      <c r="AD2373" s="2" t="s">
        <v>6091</v>
      </c>
      <c r="AE2373" s="20">
        <v>0</v>
      </c>
      <c r="AF2373" s="2" t="s">
        <v>734</v>
      </c>
      <c r="AG2373" s="2" t="s">
        <v>6092</v>
      </c>
      <c r="AH2373" s="20">
        <v>0</v>
      </c>
      <c r="AI2373" s="20">
        <v>1</v>
      </c>
      <c r="AJ2373" s="20">
        <v>0</v>
      </c>
      <c r="AK2373" s="20">
        <v>3</v>
      </c>
      <c r="AL2373" s="2" t="s">
        <v>454</v>
      </c>
      <c r="AM2373" s="2"/>
      <c r="AN2373" s="20">
        <v>0</v>
      </c>
      <c r="AO2373" s="20">
        <v>0</v>
      </c>
      <c r="AP2373" s="20">
        <v>1</v>
      </c>
      <c r="AQ2373" s="20">
        <v>3</v>
      </c>
      <c r="AR2373" s="2" t="s">
        <v>16</v>
      </c>
      <c r="AS2373" s="2" t="s">
        <v>532</v>
      </c>
      <c r="AT2373" s="2"/>
      <c r="AU2373" s="2"/>
      <c r="AV2373" s="2"/>
      <c r="AW2373" s="2">
        <v>120000</v>
      </c>
      <c r="AX2373" s="20">
        <v>120000</v>
      </c>
      <c r="AY2373" s="20">
        <v>1</v>
      </c>
      <c r="AZ2373" s="20">
        <v>1</v>
      </c>
      <c r="BA2373" s="2" t="s">
        <v>38</v>
      </c>
      <c r="BB2373" s="2"/>
      <c r="BC2373" s="2"/>
      <c r="BD2373" s="2"/>
      <c r="BE2373" s="2"/>
      <c r="BF2373" s="2"/>
    </row>
    <row r="2374" spans="1:58" ht="30">
      <c r="A2374" s="2" t="s">
        <v>6636</v>
      </c>
      <c r="B2374" s="3">
        <v>38716</v>
      </c>
      <c r="C2374" s="17">
        <f t="shared" si="37"/>
        <v>730</v>
      </c>
      <c r="D2374" s="3">
        <v>39446</v>
      </c>
      <c r="E2374" s="12"/>
      <c r="F2374" s="20">
        <v>0</v>
      </c>
      <c r="G2374" s="20">
        <v>1</v>
      </c>
      <c r="H2374" s="20">
        <v>1</v>
      </c>
      <c r="I2374" s="20">
        <v>2006</v>
      </c>
      <c r="J2374" s="3">
        <v>38806</v>
      </c>
      <c r="K2374" s="2" t="s">
        <v>7224</v>
      </c>
      <c r="L2374" s="2" t="s">
        <v>7450</v>
      </c>
      <c r="M2374" s="2"/>
      <c r="N2374" s="12"/>
      <c r="O2374" s="20">
        <v>0</v>
      </c>
      <c r="P2374" s="20">
        <v>0</v>
      </c>
      <c r="Q2374" s="2" t="s">
        <v>6</v>
      </c>
      <c r="R2374" s="20">
        <v>0</v>
      </c>
      <c r="S2374" s="20">
        <v>5</v>
      </c>
      <c r="T2374" s="2" t="s">
        <v>8</v>
      </c>
      <c r="U2374" s="2" t="s">
        <v>9</v>
      </c>
      <c r="V2374" s="2" t="s">
        <v>7643</v>
      </c>
      <c r="W2374" s="2"/>
      <c r="X2374" s="2" t="s">
        <v>8</v>
      </c>
      <c r="Y2374" s="20">
        <v>0</v>
      </c>
      <c r="Z2374" s="20">
        <v>0</v>
      </c>
      <c r="AA2374" s="20">
        <v>1</v>
      </c>
      <c r="AB2374" s="20">
        <v>3</v>
      </c>
      <c r="AC2374" s="2" t="s">
        <v>9</v>
      </c>
      <c r="AD2374" s="2" t="s">
        <v>12</v>
      </c>
      <c r="AE2374" s="20">
        <v>1</v>
      </c>
      <c r="AF2374" s="2" t="s">
        <v>14</v>
      </c>
      <c r="AG2374" s="2" t="s">
        <v>15</v>
      </c>
      <c r="AH2374" s="20">
        <v>1</v>
      </c>
      <c r="AI2374" s="20">
        <v>0</v>
      </c>
      <c r="AJ2374" s="20">
        <v>0</v>
      </c>
      <c r="AK2374" s="20">
        <v>2</v>
      </c>
      <c r="AL2374" s="2" t="s">
        <v>15</v>
      </c>
      <c r="AM2374" s="2"/>
      <c r="AN2374" s="20">
        <v>0</v>
      </c>
      <c r="AO2374" s="20">
        <v>0</v>
      </c>
      <c r="AP2374" s="20">
        <v>1</v>
      </c>
      <c r="AQ2374" s="20">
        <v>3</v>
      </c>
      <c r="AR2374" s="2" t="s">
        <v>16</v>
      </c>
      <c r="AS2374" s="2" t="s">
        <v>532</v>
      </c>
      <c r="AT2374" s="2"/>
      <c r="AU2374" s="2"/>
      <c r="AV2374" s="2"/>
      <c r="AW2374" s="2">
        <v>110400</v>
      </c>
      <c r="AX2374" s="20">
        <v>110400</v>
      </c>
      <c r="AY2374" s="20">
        <v>1</v>
      </c>
      <c r="AZ2374" s="20">
        <v>3</v>
      </c>
      <c r="BA2374" s="2" t="s">
        <v>321</v>
      </c>
      <c r="BB2374" s="2"/>
      <c r="BC2374" s="2"/>
      <c r="BD2374" s="2"/>
      <c r="BE2374" s="2"/>
      <c r="BF2374" s="2"/>
    </row>
    <row r="2375" spans="1:58">
      <c r="A2375" s="2" t="s">
        <v>6637</v>
      </c>
      <c r="B2375" s="3">
        <v>38276</v>
      </c>
      <c r="C2375" s="17">
        <f t="shared" si="37"/>
        <v>242</v>
      </c>
      <c r="D2375" s="3">
        <v>38518</v>
      </c>
      <c r="E2375" s="12"/>
      <c r="F2375" s="20">
        <v>0</v>
      </c>
      <c r="G2375" s="20">
        <v>1</v>
      </c>
      <c r="H2375" s="20">
        <v>0</v>
      </c>
      <c r="I2375" s="20">
        <v>2005</v>
      </c>
      <c r="J2375" s="3">
        <v>38541</v>
      </c>
      <c r="K2375" s="2" t="s">
        <v>7225</v>
      </c>
      <c r="L2375" s="2" t="s">
        <v>7556</v>
      </c>
      <c r="M2375" s="2"/>
      <c r="N2375" s="12"/>
      <c r="O2375" s="20">
        <v>0</v>
      </c>
      <c r="P2375" s="20">
        <v>0</v>
      </c>
      <c r="Q2375" s="2" t="s">
        <v>6</v>
      </c>
      <c r="R2375" s="20">
        <v>1</v>
      </c>
      <c r="S2375" s="20">
        <v>4</v>
      </c>
      <c r="T2375" s="2" t="s">
        <v>97</v>
      </c>
      <c r="U2375" s="2" t="s">
        <v>451</v>
      </c>
      <c r="V2375" s="2" t="s">
        <v>744</v>
      </c>
      <c r="W2375" s="2"/>
      <c r="X2375" s="2" t="s">
        <v>8</v>
      </c>
      <c r="Y2375" s="20">
        <v>0</v>
      </c>
      <c r="Z2375" s="20">
        <v>0</v>
      </c>
      <c r="AA2375" s="20">
        <v>1</v>
      </c>
      <c r="AB2375" s="20">
        <v>1</v>
      </c>
      <c r="AC2375" s="2" t="s">
        <v>29</v>
      </c>
      <c r="AD2375" s="2" t="s">
        <v>12</v>
      </c>
      <c r="AE2375" s="20">
        <v>1</v>
      </c>
      <c r="AF2375" s="2" t="s">
        <v>14</v>
      </c>
      <c r="AG2375" s="2" t="s">
        <v>15</v>
      </c>
      <c r="AH2375" s="20">
        <v>1</v>
      </c>
      <c r="AI2375" s="20">
        <v>0</v>
      </c>
      <c r="AJ2375" s="20">
        <v>0</v>
      </c>
      <c r="AK2375" s="20">
        <v>2</v>
      </c>
      <c r="AL2375" s="2" t="s">
        <v>15</v>
      </c>
      <c r="AM2375" s="2"/>
      <c r="AN2375" s="20">
        <v>1</v>
      </c>
      <c r="AO2375" s="20">
        <v>0</v>
      </c>
      <c r="AP2375" s="20">
        <v>0</v>
      </c>
      <c r="AQ2375" s="20">
        <v>2</v>
      </c>
      <c r="AR2375" s="2" t="s">
        <v>31</v>
      </c>
      <c r="AS2375" s="2" t="s">
        <v>13</v>
      </c>
      <c r="AT2375" s="2"/>
      <c r="AU2375" s="2"/>
      <c r="AV2375" s="2"/>
      <c r="AW2375" s="2">
        <v>108000</v>
      </c>
      <c r="AX2375" s="20">
        <v>108000</v>
      </c>
      <c r="AY2375" s="20">
        <v>1</v>
      </c>
      <c r="AZ2375" s="20">
        <v>1</v>
      </c>
      <c r="BA2375" s="2" t="s">
        <v>38</v>
      </c>
      <c r="BB2375" s="2"/>
      <c r="BC2375" s="2"/>
      <c r="BD2375" s="2"/>
      <c r="BE2375" s="2"/>
      <c r="BF2375" s="2"/>
    </row>
    <row r="2376" spans="1:58">
      <c r="A2376" s="2" t="s">
        <v>6638</v>
      </c>
      <c r="B2376" s="3">
        <v>38565</v>
      </c>
      <c r="C2376" s="17">
        <f t="shared" si="37"/>
        <v>60</v>
      </c>
      <c r="D2376" s="3">
        <v>38625</v>
      </c>
      <c r="E2376" s="12"/>
      <c r="F2376" s="20">
        <v>0</v>
      </c>
      <c r="G2376" s="20">
        <v>1</v>
      </c>
      <c r="H2376" s="20">
        <v>0</v>
      </c>
      <c r="I2376" s="20">
        <v>2005</v>
      </c>
      <c r="J2376" s="3">
        <v>38608</v>
      </c>
      <c r="K2376" s="2" t="s">
        <v>7226</v>
      </c>
      <c r="L2376" s="2" t="s">
        <v>7390</v>
      </c>
      <c r="M2376" s="2"/>
      <c r="N2376" s="12"/>
      <c r="O2376" s="20">
        <v>0</v>
      </c>
      <c r="P2376" s="20">
        <v>0</v>
      </c>
      <c r="Q2376" s="2" t="s">
        <v>6</v>
      </c>
      <c r="R2376" s="20">
        <v>0</v>
      </c>
      <c r="S2376" s="20">
        <v>5</v>
      </c>
      <c r="T2376" s="2" t="s">
        <v>8</v>
      </c>
      <c r="U2376" s="2" t="s">
        <v>13</v>
      </c>
      <c r="V2376" s="2" t="s">
        <v>7640</v>
      </c>
      <c r="W2376" s="2"/>
      <c r="X2376" s="2" t="s">
        <v>8</v>
      </c>
      <c r="Y2376" s="20">
        <v>0</v>
      </c>
      <c r="Z2376" s="20">
        <v>0</v>
      </c>
      <c r="AA2376" s="20">
        <v>1</v>
      </c>
      <c r="AB2376" s="20">
        <v>3</v>
      </c>
      <c r="AC2376" s="2" t="s">
        <v>9</v>
      </c>
      <c r="AD2376" s="2" t="s">
        <v>12</v>
      </c>
      <c r="AE2376" s="20">
        <v>1</v>
      </c>
      <c r="AF2376" s="2" t="s">
        <v>14</v>
      </c>
      <c r="AG2376" s="2" t="s">
        <v>15</v>
      </c>
      <c r="AH2376" s="20">
        <v>0</v>
      </c>
      <c r="AI2376" s="20">
        <v>1</v>
      </c>
      <c r="AJ2376" s="20">
        <v>0</v>
      </c>
      <c r="AK2376" s="20">
        <v>3</v>
      </c>
      <c r="AL2376" s="2" t="s">
        <v>454</v>
      </c>
      <c r="AM2376" s="2"/>
      <c r="AN2376" s="20">
        <v>0</v>
      </c>
      <c r="AO2376" s="20">
        <v>1</v>
      </c>
      <c r="AP2376" s="20">
        <v>0</v>
      </c>
      <c r="AQ2376" s="20">
        <v>1</v>
      </c>
      <c r="AR2376" s="2" t="s">
        <v>155</v>
      </c>
      <c r="AS2376" s="2" t="s">
        <v>13</v>
      </c>
      <c r="AT2376" s="2"/>
      <c r="AU2376" s="2"/>
      <c r="AV2376" s="2"/>
      <c r="AW2376" s="2">
        <v>106456</v>
      </c>
      <c r="AX2376" s="20">
        <v>106456</v>
      </c>
      <c r="AY2376" s="20">
        <v>1</v>
      </c>
      <c r="AZ2376" s="20">
        <v>1</v>
      </c>
      <c r="BA2376" s="2" t="s">
        <v>38</v>
      </c>
      <c r="BB2376" s="2"/>
      <c r="BC2376" s="2"/>
      <c r="BD2376" s="2"/>
      <c r="BE2376" s="2"/>
      <c r="BF2376" s="2"/>
    </row>
    <row r="2377" spans="1:58" ht="30">
      <c r="A2377" s="2" t="s">
        <v>6639</v>
      </c>
      <c r="B2377" s="3">
        <v>38534</v>
      </c>
      <c r="C2377" s="17">
        <f t="shared" si="37"/>
        <v>183</v>
      </c>
      <c r="D2377" s="3">
        <v>38717</v>
      </c>
      <c r="E2377" s="12"/>
      <c r="F2377" s="20">
        <v>0</v>
      </c>
      <c r="G2377" s="20">
        <v>1</v>
      </c>
      <c r="H2377" s="20">
        <v>0</v>
      </c>
      <c r="I2377" s="20">
        <v>2005</v>
      </c>
      <c r="J2377" s="3">
        <v>38713</v>
      </c>
      <c r="K2377" s="2" t="s">
        <v>7227</v>
      </c>
      <c r="L2377" s="2" t="s">
        <v>7390</v>
      </c>
      <c r="M2377" s="2"/>
      <c r="N2377" s="12"/>
      <c r="O2377" s="20">
        <v>0</v>
      </c>
      <c r="P2377" s="20">
        <v>0</v>
      </c>
      <c r="Q2377" s="2" t="s">
        <v>6</v>
      </c>
      <c r="R2377" s="20">
        <v>0</v>
      </c>
      <c r="S2377" s="20">
        <v>5</v>
      </c>
      <c r="T2377" s="2" t="s">
        <v>8</v>
      </c>
      <c r="U2377" s="2" t="s">
        <v>11</v>
      </c>
      <c r="V2377" s="2" t="s">
        <v>7640</v>
      </c>
      <c r="W2377" s="2"/>
      <c r="X2377" s="2" t="s">
        <v>8</v>
      </c>
      <c r="Y2377" s="20">
        <v>0</v>
      </c>
      <c r="Z2377" s="20">
        <v>0</v>
      </c>
      <c r="AA2377" s="20">
        <v>1</v>
      </c>
      <c r="AB2377" s="20">
        <v>3</v>
      </c>
      <c r="AC2377" s="2" t="s">
        <v>9</v>
      </c>
      <c r="AD2377" s="2" t="s">
        <v>12</v>
      </c>
      <c r="AE2377" s="20">
        <v>1</v>
      </c>
      <c r="AF2377" s="2" t="s">
        <v>14</v>
      </c>
      <c r="AG2377" s="2" t="s">
        <v>15</v>
      </c>
      <c r="AH2377" s="20">
        <v>0</v>
      </c>
      <c r="AI2377" s="20">
        <v>1</v>
      </c>
      <c r="AJ2377" s="20">
        <v>0</v>
      </c>
      <c r="AK2377" s="20">
        <v>3</v>
      </c>
      <c r="AL2377" s="2" t="s">
        <v>454</v>
      </c>
      <c r="AM2377" s="2"/>
      <c r="AN2377" s="20">
        <v>0</v>
      </c>
      <c r="AO2377" s="20">
        <v>1</v>
      </c>
      <c r="AP2377" s="20">
        <v>0</v>
      </c>
      <c r="AQ2377" s="20">
        <v>1</v>
      </c>
      <c r="AR2377" s="2" t="s">
        <v>155</v>
      </c>
      <c r="AS2377" s="2" t="s">
        <v>156</v>
      </c>
      <c r="AT2377" s="2"/>
      <c r="AU2377" s="2"/>
      <c r="AV2377" s="2"/>
      <c r="AW2377" s="2">
        <v>100937</v>
      </c>
      <c r="AX2377" s="20">
        <v>100937</v>
      </c>
      <c r="AY2377" s="20">
        <v>1</v>
      </c>
      <c r="AZ2377" s="20">
        <v>1</v>
      </c>
      <c r="BA2377" s="2" t="s">
        <v>38</v>
      </c>
      <c r="BB2377" s="2"/>
      <c r="BC2377" s="2"/>
      <c r="BD2377" s="2"/>
      <c r="BE2377" s="2"/>
      <c r="BF2377" s="2"/>
    </row>
    <row r="2378" spans="1:58" ht="30">
      <c r="A2378" s="2" t="s">
        <v>6640</v>
      </c>
      <c r="B2378" s="3">
        <v>38899</v>
      </c>
      <c r="C2378" s="17">
        <f t="shared" si="37"/>
        <v>183</v>
      </c>
      <c r="D2378" s="3">
        <v>39082</v>
      </c>
      <c r="E2378" s="12"/>
      <c r="F2378" s="20">
        <v>0</v>
      </c>
      <c r="G2378" s="20">
        <v>1</v>
      </c>
      <c r="H2378" s="20">
        <v>1</v>
      </c>
      <c r="I2378" s="20">
        <v>2006</v>
      </c>
      <c r="J2378" s="3">
        <v>39057</v>
      </c>
      <c r="K2378" s="2" t="s">
        <v>7228</v>
      </c>
      <c r="L2378" s="2" t="s">
        <v>7390</v>
      </c>
      <c r="M2378" s="2"/>
      <c r="N2378" s="12"/>
      <c r="O2378" s="20">
        <v>0</v>
      </c>
      <c r="P2378" s="20">
        <v>0</v>
      </c>
      <c r="Q2378" s="2" t="s">
        <v>6</v>
      </c>
      <c r="R2378" s="20">
        <v>0</v>
      </c>
      <c r="S2378" s="20">
        <v>5</v>
      </c>
      <c r="T2378" s="2" t="s">
        <v>8</v>
      </c>
      <c r="U2378" s="2" t="s">
        <v>11</v>
      </c>
      <c r="V2378" s="2" t="s">
        <v>7640</v>
      </c>
      <c r="W2378" s="2"/>
      <c r="X2378" s="2" t="s">
        <v>8</v>
      </c>
      <c r="Y2378" s="20">
        <v>0</v>
      </c>
      <c r="Z2378" s="20">
        <v>0</v>
      </c>
      <c r="AA2378" s="20">
        <v>1</v>
      </c>
      <c r="AB2378" s="20">
        <v>3</v>
      </c>
      <c r="AC2378" s="2" t="s">
        <v>9</v>
      </c>
      <c r="AD2378" s="2" t="s">
        <v>12</v>
      </c>
      <c r="AE2378" s="20">
        <v>1</v>
      </c>
      <c r="AF2378" s="2" t="s">
        <v>14</v>
      </c>
      <c r="AG2378" s="2" t="s">
        <v>453</v>
      </c>
      <c r="AH2378" s="20">
        <v>0</v>
      </c>
      <c r="AI2378" s="20">
        <v>1</v>
      </c>
      <c r="AJ2378" s="20">
        <v>0</v>
      </c>
      <c r="AK2378" s="20">
        <v>3</v>
      </c>
      <c r="AL2378" s="2" t="s">
        <v>454</v>
      </c>
      <c r="AM2378" s="2"/>
      <c r="AN2378" s="20">
        <v>0</v>
      </c>
      <c r="AO2378" s="20">
        <v>1</v>
      </c>
      <c r="AP2378" s="20">
        <v>0</v>
      </c>
      <c r="AQ2378" s="20">
        <v>1</v>
      </c>
      <c r="AR2378" s="2" t="s">
        <v>155</v>
      </c>
      <c r="AS2378" s="2" t="s">
        <v>156</v>
      </c>
      <c r="AT2378" s="2"/>
      <c r="AU2378" s="2"/>
      <c r="AV2378" s="2"/>
      <c r="AW2378" s="2">
        <v>100148</v>
      </c>
      <c r="AX2378" s="20">
        <v>100148</v>
      </c>
      <c r="AY2378" s="20">
        <v>1</v>
      </c>
      <c r="AZ2378" s="20">
        <v>1</v>
      </c>
      <c r="BA2378" s="2" t="s">
        <v>38</v>
      </c>
      <c r="BB2378" s="2"/>
      <c r="BC2378" s="2"/>
      <c r="BD2378" s="2"/>
      <c r="BE2378" s="2"/>
      <c r="BF2378" s="2"/>
    </row>
    <row r="2379" spans="1:58" ht="30">
      <c r="A2379" s="2" t="s">
        <v>6641</v>
      </c>
      <c r="B2379" s="3">
        <v>37874</v>
      </c>
      <c r="C2379" s="17">
        <f t="shared" si="37"/>
        <v>366</v>
      </c>
      <c r="D2379" s="3">
        <v>38240</v>
      </c>
      <c r="E2379" s="12"/>
      <c r="F2379" s="20">
        <v>0</v>
      </c>
      <c r="G2379" s="20">
        <v>1</v>
      </c>
      <c r="H2379" s="20">
        <v>0</v>
      </c>
      <c r="I2379" s="20">
        <v>2003</v>
      </c>
      <c r="J2379" s="3">
        <v>37959</v>
      </c>
      <c r="K2379" s="2" t="s">
        <v>7229</v>
      </c>
      <c r="L2379" s="2" t="s">
        <v>7557</v>
      </c>
      <c r="M2379" s="2"/>
      <c r="N2379" s="12"/>
      <c r="O2379" s="20">
        <v>0</v>
      </c>
      <c r="P2379" s="20">
        <v>0</v>
      </c>
      <c r="Q2379" s="2" t="s">
        <v>6</v>
      </c>
      <c r="R2379" s="20">
        <v>1</v>
      </c>
      <c r="S2379" s="20">
        <v>4</v>
      </c>
      <c r="T2379" s="2" t="s">
        <v>97</v>
      </c>
      <c r="U2379" s="2" t="s">
        <v>98</v>
      </c>
      <c r="V2379" s="2" t="s">
        <v>7648</v>
      </c>
      <c r="W2379" s="2"/>
      <c r="X2379" s="2" t="s">
        <v>97</v>
      </c>
      <c r="Y2379" s="20">
        <v>0</v>
      </c>
      <c r="Z2379" s="20">
        <v>1</v>
      </c>
      <c r="AA2379" s="20">
        <v>0</v>
      </c>
      <c r="AB2379" s="20">
        <v>5</v>
      </c>
      <c r="AC2379" s="2" t="s">
        <v>98</v>
      </c>
      <c r="AD2379" s="2" t="s">
        <v>587</v>
      </c>
      <c r="AE2379" s="20">
        <v>0</v>
      </c>
      <c r="AF2379" s="2" t="s">
        <v>14</v>
      </c>
      <c r="AG2379" s="2" t="s">
        <v>15</v>
      </c>
      <c r="AH2379" s="20">
        <v>0</v>
      </c>
      <c r="AI2379" s="20">
        <v>0</v>
      </c>
      <c r="AJ2379" s="20">
        <v>1</v>
      </c>
      <c r="AK2379" s="20">
        <v>1</v>
      </c>
      <c r="AL2379" s="2" t="s">
        <v>30</v>
      </c>
      <c r="AM2379" s="2"/>
      <c r="AN2379" s="20">
        <v>1</v>
      </c>
      <c r="AO2379" s="20">
        <v>0</v>
      </c>
      <c r="AP2379" s="20">
        <v>0</v>
      </c>
      <c r="AQ2379" s="20">
        <v>2</v>
      </c>
      <c r="AR2379" s="2" t="s">
        <v>31</v>
      </c>
      <c r="AS2379" s="2" t="s">
        <v>13</v>
      </c>
      <c r="AT2379" s="2"/>
      <c r="AU2379" s="2"/>
      <c r="AV2379" s="2"/>
      <c r="AW2379" s="2">
        <v>100000</v>
      </c>
      <c r="AX2379" s="20">
        <v>100000</v>
      </c>
      <c r="AY2379" s="20">
        <v>1</v>
      </c>
      <c r="AZ2379" s="20">
        <v>1</v>
      </c>
      <c r="BA2379" s="2" t="s">
        <v>38</v>
      </c>
      <c r="BB2379" s="2"/>
      <c r="BC2379" s="2"/>
      <c r="BD2379" s="2"/>
      <c r="BE2379" s="2"/>
      <c r="BF2379" s="2"/>
    </row>
    <row r="2380" spans="1:58">
      <c r="A2380" s="2" t="s">
        <v>6642</v>
      </c>
      <c r="B2380" s="3">
        <v>38312</v>
      </c>
      <c r="C2380" s="17">
        <f t="shared" si="37"/>
        <v>1094</v>
      </c>
      <c r="D2380" s="3">
        <v>39406</v>
      </c>
      <c r="E2380" s="12"/>
      <c r="F2380" s="20">
        <v>0</v>
      </c>
      <c r="G2380" s="20">
        <v>1</v>
      </c>
      <c r="H2380" s="20">
        <v>0</v>
      </c>
      <c r="I2380" s="20">
        <v>2004</v>
      </c>
      <c r="J2380" s="3">
        <v>38351</v>
      </c>
      <c r="K2380" s="2" t="s">
        <v>7230</v>
      </c>
      <c r="L2380" s="2" t="s">
        <v>838</v>
      </c>
      <c r="M2380" s="2"/>
      <c r="N2380" s="12"/>
      <c r="O2380" s="20">
        <v>0</v>
      </c>
      <c r="P2380" s="20">
        <v>0</v>
      </c>
      <c r="Q2380" s="2" t="s">
        <v>6</v>
      </c>
      <c r="R2380" s="20">
        <v>1</v>
      </c>
      <c r="S2380" s="20">
        <v>4</v>
      </c>
      <c r="T2380" s="2" t="s">
        <v>97</v>
      </c>
      <c r="U2380" s="2" t="s">
        <v>471</v>
      </c>
      <c r="V2380" s="2" t="s">
        <v>744</v>
      </c>
      <c r="W2380" s="2"/>
      <c r="X2380" s="2" t="s">
        <v>8</v>
      </c>
      <c r="Y2380" s="20">
        <v>0</v>
      </c>
      <c r="Z2380" s="20">
        <v>0</v>
      </c>
      <c r="AA2380" s="20">
        <v>1</v>
      </c>
      <c r="AB2380" s="20">
        <v>1</v>
      </c>
      <c r="AC2380" s="2" t="s">
        <v>29</v>
      </c>
      <c r="AD2380" s="2" t="s">
        <v>12</v>
      </c>
      <c r="AE2380" s="20">
        <v>1</v>
      </c>
      <c r="AF2380" s="2" t="s">
        <v>14</v>
      </c>
      <c r="AG2380" s="2" t="s">
        <v>15</v>
      </c>
      <c r="AH2380" s="20">
        <v>1</v>
      </c>
      <c r="AI2380" s="20">
        <v>0</v>
      </c>
      <c r="AJ2380" s="20">
        <v>0</v>
      </c>
      <c r="AK2380" s="20">
        <v>2</v>
      </c>
      <c r="AL2380" s="2" t="s">
        <v>15</v>
      </c>
      <c r="AM2380" s="2"/>
      <c r="AN2380" s="20">
        <v>1</v>
      </c>
      <c r="AO2380" s="20">
        <v>0</v>
      </c>
      <c r="AP2380" s="20">
        <v>0</v>
      </c>
      <c r="AQ2380" s="20">
        <v>2</v>
      </c>
      <c r="AR2380" s="2" t="s">
        <v>31</v>
      </c>
      <c r="AS2380" s="2" t="s">
        <v>13</v>
      </c>
      <c r="AT2380" s="2"/>
      <c r="AU2380" s="2"/>
      <c r="AV2380" s="2"/>
      <c r="AW2380" s="2">
        <v>100000</v>
      </c>
      <c r="AX2380" s="20">
        <v>100000</v>
      </c>
      <c r="AY2380" s="20">
        <v>0</v>
      </c>
      <c r="AZ2380" s="20">
        <v>2</v>
      </c>
      <c r="BA2380" s="2" t="s">
        <v>20</v>
      </c>
      <c r="BB2380" s="2"/>
      <c r="BC2380" s="2"/>
      <c r="BD2380" s="2"/>
      <c r="BE2380" s="2"/>
      <c r="BF2380" s="2"/>
    </row>
    <row r="2381" spans="1:58">
      <c r="A2381" s="2" t="s">
        <v>6643</v>
      </c>
      <c r="B2381" s="3">
        <v>37979</v>
      </c>
      <c r="C2381" s="17">
        <f t="shared" si="37"/>
        <v>372</v>
      </c>
      <c r="D2381" s="3">
        <v>38351</v>
      </c>
      <c r="E2381" s="12"/>
      <c r="F2381" s="20">
        <v>0</v>
      </c>
      <c r="G2381" s="20">
        <v>1</v>
      </c>
      <c r="H2381" s="20">
        <v>0</v>
      </c>
      <c r="I2381" s="20">
        <v>2004</v>
      </c>
      <c r="J2381" s="3">
        <v>38005</v>
      </c>
      <c r="K2381" s="2" t="s">
        <v>7231</v>
      </c>
      <c r="L2381" s="2" t="s">
        <v>7434</v>
      </c>
      <c r="M2381" s="2"/>
      <c r="N2381" s="12"/>
      <c r="O2381" s="20">
        <v>0</v>
      </c>
      <c r="P2381" s="20">
        <v>0</v>
      </c>
      <c r="Q2381" s="2" t="s">
        <v>6</v>
      </c>
      <c r="R2381" s="20">
        <v>1</v>
      </c>
      <c r="S2381" s="20">
        <v>4</v>
      </c>
      <c r="T2381" s="2" t="s">
        <v>97</v>
      </c>
      <c r="U2381" s="2" t="s">
        <v>451</v>
      </c>
      <c r="V2381" s="2" t="s">
        <v>744</v>
      </c>
      <c r="W2381" s="2"/>
      <c r="X2381" s="2" t="s">
        <v>8</v>
      </c>
      <c r="Y2381" s="20">
        <v>0</v>
      </c>
      <c r="Z2381" s="20">
        <v>0</v>
      </c>
      <c r="AA2381" s="20">
        <v>1</v>
      </c>
      <c r="AB2381" s="20">
        <v>1</v>
      </c>
      <c r="AC2381" s="2" t="s">
        <v>29</v>
      </c>
      <c r="AD2381" s="2" t="s">
        <v>12</v>
      </c>
      <c r="AE2381" s="20">
        <v>1</v>
      </c>
      <c r="AF2381" s="2" t="s">
        <v>14</v>
      </c>
      <c r="AG2381" s="2" t="s">
        <v>15</v>
      </c>
      <c r="AH2381" s="20">
        <v>0</v>
      </c>
      <c r="AI2381" s="20">
        <v>1</v>
      </c>
      <c r="AJ2381" s="20">
        <v>0</v>
      </c>
      <c r="AK2381" s="20">
        <v>3</v>
      </c>
      <c r="AL2381" s="2" t="s">
        <v>454</v>
      </c>
      <c r="AM2381" s="2"/>
      <c r="AN2381" s="20">
        <v>1</v>
      </c>
      <c r="AO2381" s="20">
        <v>0</v>
      </c>
      <c r="AP2381" s="20">
        <v>0</v>
      </c>
      <c r="AQ2381" s="20">
        <v>2</v>
      </c>
      <c r="AR2381" s="2" t="s">
        <v>31</v>
      </c>
      <c r="AS2381" s="2" t="s">
        <v>13</v>
      </c>
      <c r="AT2381" s="2"/>
      <c r="AU2381" s="2"/>
      <c r="AV2381" s="2"/>
      <c r="AW2381" s="2">
        <v>98000</v>
      </c>
      <c r="AX2381" s="20">
        <v>98000</v>
      </c>
      <c r="AY2381" s="20">
        <v>0</v>
      </c>
      <c r="AZ2381" s="20">
        <v>2</v>
      </c>
      <c r="BA2381" s="2" t="s">
        <v>20</v>
      </c>
      <c r="BB2381" s="2"/>
      <c r="BC2381" s="2"/>
      <c r="BD2381" s="2"/>
      <c r="BE2381" s="2"/>
      <c r="BF2381" s="2"/>
    </row>
    <row r="2382" spans="1:58" ht="30">
      <c r="A2382" s="2" t="s">
        <v>6644</v>
      </c>
      <c r="B2382" s="3">
        <v>38718</v>
      </c>
      <c r="C2382" s="17">
        <f t="shared" si="37"/>
        <v>180</v>
      </c>
      <c r="D2382" s="3">
        <v>38898</v>
      </c>
      <c r="E2382" s="12"/>
      <c r="F2382" s="20">
        <v>0</v>
      </c>
      <c r="G2382" s="20">
        <v>1</v>
      </c>
      <c r="H2382" s="20">
        <v>1</v>
      </c>
      <c r="I2382" s="20">
        <v>2006</v>
      </c>
      <c r="J2382" s="3">
        <v>38874</v>
      </c>
      <c r="K2382" s="2" t="s">
        <v>7232</v>
      </c>
      <c r="L2382" s="2" t="s">
        <v>7390</v>
      </c>
      <c r="M2382" s="2"/>
      <c r="N2382" s="12"/>
      <c r="O2382" s="20">
        <v>0</v>
      </c>
      <c r="P2382" s="20">
        <v>0</v>
      </c>
      <c r="Q2382" s="2" t="s">
        <v>6</v>
      </c>
      <c r="R2382" s="20">
        <v>0</v>
      </c>
      <c r="S2382" s="20">
        <v>5</v>
      </c>
      <c r="T2382" s="2" t="s">
        <v>8</v>
      </c>
      <c r="U2382" s="2" t="s">
        <v>29</v>
      </c>
      <c r="V2382" s="2" t="s">
        <v>7640</v>
      </c>
      <c r="W2382" s="2"/>
      <c r="X2382" s="2" t="s">
        <v>8</v>
      </c>
      <c r="Y2382" s="20">
        <v>0</v>
      </c>
      <c r="Z2382" s="20">
        <v>0</v>
      </c>
      <c r="AA2382" s="20">
        <v>1</v>
      </c>
      <c r="AB2382" s="20">
        <v>3</v>
      </c>
      <c r="AC2382" s="2" t="s">
        <v>9</v>
      </c>
      <c r="AD2382" s="2" t="s">
        <v>12</v>
      </c>
      <c r="AE2382" s="20">
        <v>1</v>
      </c>
      <c r="AF2382" s="2" t="s">
        <v>14</v>
      </c>
      <c r="AG2382" s="2" t="s">
        <v>453</v>
      </c>
      <c r="AH2382" s="20">
        <v>0</v>
      </c>
      <c r="AI2382" s="20">
        <v>1</v>
      </c>
      <c r="AJ2382" s="20">
        <v>0</v>
      </c>
      <c r="AK2382" s="20">
        <v>3</v>
      </c>
      <c r="AL2382" s="2" t="s">
        <v>454</v>
      </c>
      <c r="AM2382" s="2"/>
      <c r="AN2382" s="20">
        <v>0</v>
      </c>
      <c r="AO2382" s="20">
        <v>1</v>
      </c>
      <c r="AP2382" s="20">
        <v>0</v>
      </c>
      <c r="AQ2382" s="20">
        <v>1</v>
      </c>
      <c r="AR2382" s="2" t="s">
        <v>155</v>
      </c>
      <c r="AS2382" s="2" t="s">
        <v>156</v>
      </c>
      <c r="AT2382" s="2"/>
      <c r="AU2382" s="2"/>
      <c r="AV2382" s="2"/>
      <c r="AW2382" s="2">
        <v>97782</v>
      </c>
      <c r="AX2382" s="20">
        <v>97782</v>
      </c>
      <c r="AY2382" s="20">
        <v>1</v>
      </c>
      <c r="AZ2382" s="20">
        <v>1</v>
      </c>
      <c r="BA2382" s="2" t="s">
        <v>38</v>
      </c>
      <c r="BB2382" s="2"/>
      <c r="BC2382" s="2"/>
      <c r="BD2382" s="2"/>
      <c r="BE2382" s="2"/>
      <c r="BF2382" s="2"/>
    </row>
    <row r="2383" spans="1:58" ht="30">
      <c r="A2383" s="2" t="s">
        <v>6645</v>
      </c>
      <c r="B2383" s="3">
        <v>38626</v>
      </c>
      <c r="C2383" s="17">
        <f t="shared" si="37"/>
        <v>91</v>
      </c>
      <c r="D2383" s="3">
        <v>38717</v>
      </c>
      <c r="E2383" s="12"/>
      <c r="F2383" s="20">
        <v>0</v>
      </c>
      <c r="G2383" s="20">
        <v>1</v>
      </c>
      <c r="H2383" s="20">
        <v>0</v>
      </c>
      <c r="I2383" s="20">
        <v>2005</v>
      </c>
      <c r="J2383" s="3">
        <v>38713</v>
      </c>
      <c r="K2383" s="2" t="s">
        <v>7233</v>
      </c>
      <c r="L2383" s="2" t="s">
        <v>7390</v>
      </c>
      <c r="M2383" s="2"/>
      <c r="N2383" s="12"/>
      <c r="O2383" s="20">
        <v>0</v>
      </c>
      <c r="P2383" s="20">
        <v>0</v>
      </c>
      <c r="Q2383" s="2" t="s">
        <v>6</v>
      </c>
      <c r="R2383" s="20">
        <v>0</v>
      </c>
      <c r="S2383" s="20">
        <v>5</v>
      </c>
      <c r="T2383" s="2" t="s">
        <v>8</v>
      </c>
      <c r="U2383" s="2" t="s">
        <v>11</v>
      </c>
      <c r="V2383" s="2" t="s">
        <v>7640</v>
      </c>
      <c r="W2383" s="2"/>
      <c r="X2383" s="2" t="s">
        <v>8</v>
      </c>
      <c r="Y2383" s="20">
        <v>0</v>
      </c>
      <c r="Z2383" s="20">
        <v>0</v>
      </c>
      <c r="AA2383" s="20">
        <v>1</v>
      </c>
      <c r="AB2383" s="20">
        <v>3</v>
      </c>
      <c r="AC2383" s="2" t="s">
        <v>9</v>
      </c>
      <c r="AD2383" s="2" t="s">
        <v>12</v>
      </c>
      <c r="AE2383" s="20">
        <v>1</v>
      </c>
      <c r="AF2383" s="2" t="s">
        <v>14</v>
      </c>
      <c r="AG2383" s="2" t="s">
        <v>15</v>
      </c>
      <c r="AH2383" s="20">
        <v>0</v>
      </c>
      <c r="AI2383" s="20">
        <v>1</v>
      </c>
      <c r="AJ2383" s="20">
        <v>0</v>
      </c>
      <c r="AK2383" s="20">
        <v>3</v>
      </c>
      <c r="AL2383" s="2" t="s">
        <v>454</v>
      </c>
      <c r="AM2383" s="2"/>
      <c r="AN2383" s="20">
        <v>0</v>
      </c>
      <c r="AO2383" s="20">
        <v>1</v>
      </c>
      <c r="AP2383" s="20">
        <v>0</v>
      </c>
      <c r="AQ2383" s="20">
        <v>1</v>
      </c>
      <c r="AR2383" s="2" t="s">
        <v>155</v>
      </c>
      <c r="AS2383" s="2" t="s">
        <v>156</v>
      </c>
      <c r="AT2383" s="2"/>
      <c r="AU2383" s="2"/>
      <c r="AV2383" s="2"/>
      <c r="AW2383" s="2">
        <v>96107</v>
      </c>
      <c r="AX2383" s="20">
        <v>96107</v>
      </c>
      <c r="AY2383" s="20">
        <v>1</v>
      </c>
      <c r="AZ2383" s="20">
        <v>1</v>
      </c>
      <c r="BA2383" s="2" t="s">
        <v>38</v>
      </c>
      <c r="BB2383" s="2"/>
      <c r="BC2383" s="2"/>
      <c r="BD2383" s="2"/>
      <c r="BE2383" s="2"/>
      <c r="BF2383" s="2"/>
    </row>
    <row r="2384" spans="1:58">
      <c r="A2384" s="2" t="s">
        <v>6646</v>
      </c>
      <c r="B2384" s="3">
        <v>37945</v>
      </c>
      <c r="C2384" s="17">
        <f t="shared" si="37"/>
        <v>223</v>
      </c>
      <c r="D2384" s="3">
        <v>38168</v>
      </c>
      <c r="E2384" s="12"/>
      <c r="F2384" s="20">
        <v>0</v>
      </c>
      <c r="G2384" s="20">
        <v>1</v>
      </c>
      <c r="H2384" s="20">
        <v>0</v>
      </c>
      <c r="I2384" s="20">
        <v>2004</v>
      </c>
      <c r="J2384" s="3">
        <v>38162</v>
      </c>
      <c r="K2384" s="2" t="s">
        <v>7234</v>
      </c>
      <c r="L2384" s="2" t="s">
        <v>774</v>
      </c>
      <c r="M2384" s="2"/>
      <c r="N2384" s="12"/>
      <c r="O2384" s="20">
        <v>0</v>
      </c>
      <c r="P2384" s="20">
        <v>0</v>
      </c>
      <c r="Q2384" s="2" t="s">
        <v>6</v>
      </c>
      <c r="R2384" s="20">
        <v>1</v>
      </c>
      <c r="S2384" s="20">
        <v>4</v>
      </c>
      <c r="T2384" s="2" t="s">
        <v>97</v>
      </c>
      <c r="U2384" s="2" t="s">
        <v>471</v>
      </c>
      <c r="V2384" s="2" t="s">
        <v>744</v>
      </c>
      <c r="W2384" s="2"/>
      <c r="X2384" s="2" t="s">
        <v>8</v>
      </c>
      <c r="Y2384" s="20">
        <v>0</v>
      </c>
      <c r="Z2384" s="20">
        <v>0</v>
      </c>
      <c r="AA2384" s="20">
        <v>1</v>
      </c>
      <c r="AB2384" s="20">
        <v>1</v>
      </c>
      <c r="AC2384" s="2" t="s">
        <v>29</v>
      </c>
      <c r="AD2384" s="2" t="s">
        <v>12</v>
      </c>
      <c r="AE2384" s="20">
        <v>1</v>
      </c>
      <c r="AF2384" s="2" t="s">
        <v>14</v>
      </c>
      <c r="AG2384" s="2" t="s">
        <v>15</v>
      </c>
      <c r="AH2384" s="20">
        <v>0</v>
      </c>
      <c r="AI2384" s="20">
        <v>1</v>
      </c>
      <c r="AJ2384" s="20">
        <v>0</v>
      </c>
      <c r="AK2384" s="20">
        <v>3</v>
      </c>
      <c r="AL2384" s="2" t="s">
        <v>454</v>
      </c>
      <c r="AM2384" s="2"/>
      <c r="AN2384" s="20">
        <v>1</v>
      </c>
      <c r="AO2384" s="20">
        <v>0</v>
      </c>
      <c r="AP2384" s="20">
        <v>0</v>
      </c>
      <c r="AQ2384" s="20">
        <v>2</v>
      </c>
      <c r="AR2384" s="2" t="s">
        <v>31</v>
      </c>
      <c r="AS2384" s="2" t="s">
        <v>13</v>
      </c>
      <c r="AT2384" s="2"/>
      <c r="AU2384" s="2"/>
      <c r="AV2384" s="2"/>
      <c r="AW2384" s="2">
        <v>96000</v>
      </c>
      <c r="AX2384" s="20">
        <v>96000</v>
      </c>
      <c r="AY2384" s="20">
        <v>0</v>
      </c>
      <c r="AZ2384" s="20">
        <v>2</v>
      </c>
      <c r="BA2384" s="2" t="s">
        <v>20</v>
      </c>
      <c r="BB2384" s="2"/>
      <c r="BC2384" s="2"/>
      <c r="BD2384" s="2"/>
      <c r="BE2384" s="2"/>
      <c r="BF2384" s="2"/>
    </row>
    <row r="2385" spans="1:58">
      <c r="A2385" s="2" t="s">
        <v>6647</v>
      </c>
      <c r="B2385" s="3">
        <v>38961</v>
      </c>
      <c r="C2385" s="17">
        <f t="shared" si="37"/>
        <v>90</v>
      </c>
      <c r="D2385" s="3">
        <v>39051</v>
      </c>
      <c r="E2385" s="12"/>
      <c r="F2385" s="20">
        <v>0</v>
      </c>
      <c r="G2385" s="20">
        <v>1</v>
      </c>
      <c r="H2385" s="20">
        <v>1</v>
      </c>
      <c r="I2385" s="20">
        <v>2006</v>
      </c>
      <c r="J2385" s="3">
        <v>38966</v>
      </c>
      <c r="K2385" s="2" t="s">
        <v>7235</v>
      </c>
      <c r="L2385" s="2" t="s">
        <v>518</v>
      </c>
      <c r="M2385" s="2"/>
      <c r="N2385" s="12"/>
      <c r="O2385" s="20">
        <v>0</v>
      </c>
      <c r="P2385" s="20">
        <v>0</v>
      </c>
      <c r="Q2385" s="2" t="s">
        <v>6</v>
      </c>
      <c r="R2385" s="20">
        <v>0</v>
      </c>
      <c r="S2385" s="20">
        <v>5</v>
      </c>
      <c r="T2385" s="2" t="s">
        <v>8</v>
      </c>
      <c r="U2385" s="2" t="s">
        <v>11</v>
      </c>
      <c r="V2385" s="2" t="s">
        <v>7637</v>
      </c>
      <c r="W2385" s="2"/>
      <c r="X2385" s="2" t="s">
        <v>8</v>
      </c>
      <c r="Y2385" s="20">
        <v>0</v>
      </c>
      <c r="Z2385" s="20">
        <v>0</v>
      </c>
      <c r="AA2385" s="20">
        <v>1</v>
      </c>
      <c r="AB2385" s="20">
        <v>1</v>
      </c>
      <c r="AC2385" s="2" t="s">
        <v>29</v>
      </c>
      <c r="AD2385" s="2" t="s">
        <v>12</v>
      </c>
      <c r="AE2385" s="20">
        <v>1</v>
      </c>
      <c r="AF2385" s="2" t="s">
        <v>14</v>
      </c>
      <c r="AG2385" s="2" t="s">
        <v>15</v>
      </c>
      <c r="AH2385" s="20">
        <v>1</v>
      </c>
      <c r="AI2385" s="20">
        <v>0</v>
      </c>
      <c r="AJ2385" s="20">
        <v>0</v>
      </c>
      <c r="AK2385" s="20">
        <v>2</v>
      </c>
      <c r="AL2385" s="2" t="s">
        <v>15</v>
      </c>
      <c r="AM2385" s="2"/>
      <c r="AN2385" s="20">
        <v>1</v>
      </c>
      <c r="AO2385" s="20">
        <v>0</v>
      </c>
      <c r="AP2385" s="20">
        <v>0</v>
      </c>
      <c r="AQ2385" s="20">
        <v>2</v>
      </c>
      <c r="AR2385" s="2" t="s">
        <v>31</v>
      </c>
      <c r="AS2385" s="2" t="s">
        <v>32</v>
      </c>
      <c r="AT2385" s="2"/>
      <c r="AU2385" s="2"/>
      <c r="AV2385" s="2"/>
      <c r="AW2385" s="2">
        <v>93500</v>
      </c>
      <c r="AX2385" s="20">
        <v>93500</v>
      </c>
      <c r="AY2385" s="20">
        <v>1</v>
      </c>
      <c r="AZ2385" s="20">
        <v>1</v>
      </c>
      <c r="BA2385" s="2" t="s">
        <v>38</v>
      </c>
      <c r="BB2385" s="2"/>
      <c r="BC2385" s="2"/>
      <c r="BD2385" s="2"/>
      <c r="BE2385" s="2"/>
      <c r="BF2385" s="2"/>
    </row>
    <row r="2386" spans="1:58">
      <c r="A2386" s="2" t="s">
        <v>6648</v>
      </c>
      <c r="B2386" s="3">
        <v>37385</v>
      </c>
      <c r="C2386" s="17">
        <f t="shared" si="37"/>
        <v>365</v>
      </c>
      <c r="D2386" s="3">
        <v>37750</v>
      </c>
      <c r="E2386" s="12"/>
      <c r="F2386" s="20">
        <v>1</v>
      </c>
      <c r="G2386" s="20">
        <v>0</v>
      </c>
      <c r="H2386" s="20">
        <v>0</v>
      </c>
      <c r="I2386" s="20">
        <v>2002</v>
      </c>
      <c r="J2386" s="3">
        <v>37579</v>
      </c>
      <c r="K2386" s="2" t="s">
        <v>7236</v>
      </c>
      <c r="L2386" s="2" t="s">
        <v>7378</v>
      </c>
      <c r="M2386" s="2"/>
      <c r="N2386" s="12"/>
      <c r="O2386" s="20">
        <v>0</v>
      </c>
      <c r="P2386" s="20">
        <v>0</v>
      </c>
      <c r="Q2386" s="2" t="s">
        <v>6</v>
      </c>
      <c r="R2386" s="20">
        <v>1</v>
      </c>
      <c r="S2386" s="20">
        <v>4</v>
      </c>
      <c r="T2386" s="2" t="s">
        <v>97</v>
      </c>
      <c r="U2386" s="2" t="s">
        <v>98</v>
      </c>
      <c r="V2386" s="2" t="s">
        <v>7636</v>
      </c>
      <c r="W2386" s="2"/>
      <c r="X2386" s="2" t="s">
        <v>8</v>
      </c>
      <c r="Y2386" s="20">
        <v>0</v>
      </c>
      <c r="Z2386" s="20">
        <v>0</v>
      </c>
      <c r="AA2386" s="20">
        <v>1</v>
      </c>
      <c r="AB2386" s="20">
        <v>3</v>
      </c>
      <c r="AC2386" s="2" t="s">
        <v>9</v>
      </c>
      <c r="AD2386" s="2" t="s">
        <v>12</v>
      </c>
      <c r="AE2386" s="20">
        <v>1</v>
      </c>
      <c r="AF2386" s="2" t="s">
        <v>14</v>
      </c>
      <c r="AG2386" s="2" t="s">
        <v>525</v>
      </c>
      <c r="AH2386" s="20">
        <v>0</v>
      </c>
      <c r="AI2386" s="20">
        <v>1</v>
      </c>
      <c r="AJ2386" s="20">
        <v>0</v>
      </c>
      <c r="AK2386" s="20">
        <v>3</v>
      </c>
      <c r="AL2386" s="2" t="s">
        <v>454</v>
      </c>
      <c r="AM2386" s="2"/>
      <c r="AN2386" s="20">
        <v>0</v>
      </c>
      <c r="AO2386" s="20">
        <v>0</v>
      </c>
      <c r="AP2386" s="20">
        <v>1</v>
      </c>
      <c r="AQ2386" s="20">
        <v>3</v>
      </c>
      <c r="AR2386" s="2" t="s">
        <v>16</v>
      </c>
      <c r="AS2386" s="2" t="s">
        <v>13</v>
      </c>
      <c r="AT2386" s="2"/>
      <c r="AU2386" s="2"/>
      <c r="AV2386" s="2"/>
      <c r="AW2386" s="2">
        <v>91875</v>
      </c>
      <c r="AX2386" s="20">
        <v>91875</v>
      </c>
      <c r="AY2386" s="20">
        <v>1</v>
      </c>
      <c r="AZ2386" s="20">
        <v>1</v>
      </c>
      <c r="BA2386" s="2" t="s">
        <v>38</v>
      </c>
      <c r="BB2386" s="2"/>
      <c r="BC2386" s="2"/>
      <c r="BD2386" s="2"/>
      <c r="BE2386" s="2"/>
      <c r="BF2386" s="2"/>
    </row>
    <row r="2387" spans="1:58" ht="30">
      <c r="A2387" s="2" t="s">
        <v>6649</v>
      </c>
      <c r="B2387" s="3">
        <v>38718</v>
      </c>
      <c r="C2387" s="17">
        <f t="shared" si="37"/>
        <v>89</v>
      </c>
      <c r="D2387" s="3">
        <v>38807</v>
      </c>
      <c r="E2387" s="12"/>
      <c r="F2387" s="20">
        <v>0</v>
      </c>
      <c r="G2387" s="20">
        <v>1</v>
      </c>
      <c r="H2387" s="20">
        <v>1</v>
      </c>
      <c r="I2387" s="20">
        <v>2006</v>
      </c>
      <c r="J2387" s="3">
        <v>38803</v>
      </c>
      <c r="K2387" s="2" t="s">
        <v>7237</v>
      </c>
      <c r="L2387" s="2" t="s">
        <v>7390</v>
      </c>
      <c r="M2387" s="2"/>
      <c r="N2387" s="12"/>
      <c r="O2387" s="20">
        <v>0</v>
      </c>
      <c r="P2387" s="20">
        <v>0</v>
      </c>
      <c r="Q2387" s="2" t="s">
        <v>6</v>
      </c>
      <c r="R2387" s="20">
        <v>0</v>
      </c>
      <c r="S2387" s="20">
        <v>5</v>
      </c>
      <c r="T2387" s="2" t="s">
        <v>8</v>
      </c>
      <c r="U2387" s="2" t="s">
        <v>9</v>
      </c>
      <c r="V2387" s="2" t="s">
        <v>7640</v>
      </c>
      <c r="W2387" s="2"/>
      <c r="X2387" s="2" t="s">
        <v>8</v>
      </c>
      <c r="Y2387" s="20">
        <v>0</v>
      </c>
      <c r="Z2387" s="20">
        <v>0</v>
      </c>
      <c r="AA2387" s="20">
        <v>1</v>
      </c>
      <c r="AB2387" s="20">
        <v>3</v>
      </c>
      <c r="AC2387" s="2" t="s">
        <v>9</v>
      </c>
      <c r="AD2387" s="2" t="s">
        <v>12</v>
      </c>
      <c r="AE2387" s="20">
        <v>1</v>
      </c>
      <c r="AF2387" s="2" t="s">
        <v>14</v>
      </c>
      <c r="AG2387" s="2" t="s">
        <v>15</v>
      </c>
      <c r="AH2387" s="20">
        <v>0</v>
      </c>
      <c r="AI2387" s="20">
        <v>1</v>
      </c>
      <c r="AJ2387" s="20">
        <v>0</v>
      </c>
      <c r="AK2387" s="20">
        <v>3</v>
      </c>
      <c r="AL2387" s="2" t="s">
        <v>454</v>
      </c>
      <c r="AM2387" s="2"/>
      <c r="AN2387" s="20">
        <v>0</v>
      </c>
      <c r="AO2387" s="20">
        <v>1</v>
      </c>
      <c r="AP2387" s="20">
        <v>0</v>
      </c>
      <c r="AQ2387" s="20">
        <v>1</v>
      </c>
      <c r="AR2387" s="2" t="s">
        <v>155</v>
      </c>
      <c r="AS2387" s="2" t="s">
        <v>156</v>
      </c>
      <c r="AT2387" s="2"/>
      <c r="AU2387" s="2"/>
      <c r="AV2387" s="2"/>
      <c r="AW2387" s="2">
        <v>91672</v>
      </c>
      <c r="AX2387" s="20">
        <v>91672</v>
      </c>
      <c r="AY2387" s="20">
        <v>1</v>
      </c>
      <c r="AZ2387" s="20">
        <v>1</v>
      </c>
      <c r="BA2387" s="2" t="s">
        <v>38</v>
      </c>
      <c r="BB2387" s="2"/>
      <c r="BC2387" s="2"/>
      <c r="BD2387" s="2"/>
      <c r="BE2387" s="2"/>
      <c r="BF2387" s="2"/>
    </row>
    <row r="2388" spans="1:58" ht="30">
      <c r="A2388" s="2" t="s">
        <v>6650</v>
      </c>
      <c r="B2388" s="3">
        <v>37607</v>
      </c>
      <c r="C2388" s="17">
        <f t="shared" si="37"/>
        <v>364</v>
      </c>
      <c r="D2388" s="3">
        <v>37971</v>
      </c>
      <c r="E2388" s="12"/>
      <c r="F2388" s="20">
        <v>0</v>
      </c>
      <c r="G2388" s="20">
        <v>1</v>
      </c>
      <c r="H2388" s="20">
        <v>0</v>
      </c>
      <c r="I2388" s="20">
        <v>2002</v>
      </c>
      <c r="J2388" s="3">
        <v>37617</v>
      </c>
      <c r="K2388" s="2" t="s">
        <v>7238</v>
      </c>
      <c r="L2388" s="2" t="s">
        <v>825</v>
      </c>
      <c r="M2388" s="2"/>
      <c r="N2388" s="12"/>
      <c r="O2388" s="20">
        <v>0</v>
      </c>
      <c r="P2388" s="20">
        <v>0</v>
      </c>
      <c r="Q2388" s="2" t="s">
        <v>6</v>
      </c>
      <c r="R2388" s="20">
        <v>1</v>
      </c>
      <c r="S2388" s="20">
        <v>4</v>
      </c>
      <c r="T2388" s="2" t="s">
        <v>97</v>
      </c>
      <c r="U2388" s="2" t="s">
        <v>451</v>
      </c>
      <c r="V2388" s="2" t="s">
        <v>744</v>
      </c>
      <c r="W2388" s="2"/>
      <c r="X2388" s="2" t="s">
        <v>8</v>
      </c>
      <c r="Y2388" s="20">
        <v>0</v>
      </c>
      <c r="Z2388" s="20">
        <v>0</v>
      </c>
      <c r="AA2388" s="20">
        <v>1</v>
      </c>
      <c r="AB2388" s="20">
        <v>1</v>
      </c>
      <c r="AC2388" s="2" t="s">
        <v>29</v>
      </c>
      <c r="AD2388" s="2" t="s">
        <v>12</v>
      </c>
      <c r="AE2388" s="20">
        <v>1</v>
      </c>
      <c r="AF2388" s="2" t="s">
        <v>14</v>
      </c>
      <c r="AG2388" s="2" t="s">
        <v>15</v>
      </c>
      <c r="AH2388" s="20">
        <v>0</v>
      </c>
      <c r="AI2388" s="20">
        <v>0</v>
      </c>
      <c r="AJ2388" s="20">
        <v>1</v>
      </c>
      <c r="AK2388" s="20">
        <v>1</v>
      </c>
      <c r="AL2388" s="2" t="s">
        <v>30</v>
      </c>
      <c r="AM2388" s="2"/>
      <c r="AN2388" s="20">
        <v>1</v>
      </c>
      <c r="AO2388" s="20">
        <v>0</v>
      </c>
      <c r="AP2388" s="20">
        <v>0</v>
      </c>
      <c r="AQ2388" s="20">
        <v>2</v>
      </c>
      <c r="AR2388" s="2" t="s">
        <v>31</v>
      </c>
      <c r="AS2388" s="2" t="s">
        <v>13</v>
      </c>
      <c r="AT2388" s="2"/>
      <c r="AU2388" s="2"/>
      <c r="AV2388" s="2"/>
      <c r="AW2388" s="2">
        <v>90000</v>
      </c>
      <c r="AX2388" s="20">
        <v>90000</v>
      </c>
      <c r="AY2388" s="20">
        <v>1</v>
      </c>
      <c r="AZ2388" s="20">
        <v>1</v>
      </c>
      <c r="BA2388" s="2" t="s">
        <v>38</v>
      </c>
      <c r="BB2388" s="2"/>
      <c r="BC2388" s="2"/>
      <c r="BD2388" s="2"/>
      <c r="BE2388" s="2"/>
      <c r="BF2388" s="2"/>
    </row>
    <row r="2389" spans="1:58" ht="30">
      <c r="A2389" s="2" t="s">
        <v>6651</v>
      </c>
      <c r="B2389" s="3">
        <v>38988</v>
      </c>
      <c r="C2389" s="17">
        <f t="shared" si="37"/>
        <v>731</v>
      </c>
      <c r="D2389" s="3">
        <v>39719</v>
      </c>
      <c r="E2389" s="12"/>
      <c r="F2389" s="20">
        <v>0</v>
      </c>
      <c r="G2389" s="20">
        <v>1</v>
      </c>
      <c r="H2389" s="20">
        <v>1</v>
      </c>
      <c r="I2389" s="20">
        <v>2006</v>
      </c>
      <c r="J2389" s="3">
        <v>39050</v>
      </c>
      <c r="K2389" s="2" t="s">
        <v>7239</v>
      </c>
      <c r="L2389" s="2" t="s">
        <v>7558</v>
      </c>
      <c r="M2389" s="2"/>
      <c r="N2389" s="12"/>
      <c r="O2389" s="20">
        <v>0</v>
      </c>
      <c r="P2389" s="20">
        <v>0</v>
      </c>
      <c r="Q2389" s="2" t="s">
        <v>6</v>
      </c>
      <c r="R2389" s="20">
        <v>1</v>
      </c>
      <c r="S2389" s="20">
        <v>4</v>
      </c>
      <c r="T2389" s="2" t="s">
        <v>97</v>
      </c>
      <c r="U2389" s="2" t="s">
        <v>98</v>
      </c>
      <c r="V2389" s="2" t="s">
        <v>7634</v>
      </c>
      <c r="W2389" s="2"/>
      <c r="X2389" s="2" t="s">
        <v>562</v>
      </c>
      <c r="Y2389" s="20">
        <v>0</v>
      </c>
      <c r="Z2389" s="20">
        <v>0</v>
      </c>
      <c r="AA2389" s="20">
        <v>0</v>
      </c>
      <c r="AB2389" s="20">
        <v>2</v>
      </c>
      <c r="AC2389" s="2" t="s">
        <v>563</v>
      </c>
      <c r="AD2389" s="2" t="s">
        <v>6091</v>
      </c>
      <c r="AE2389" s="20">
        <v>0</v>
      </c>
      <c r="AF2389" s="2" t="s">
        <v>734</v>
      </c>
      <c r="AG2389" s="2" t="s">
        <v>6092</v>
      </c>
      <c r="AH2389" s="20">
        <v>0</v>
      </c>
      <c r="AI2389" s="20">
        <v>1</v>
      </c>
      <c r="AJ2389" s="20">
        <v>0</v>
      </c>
      <c r="AK2389" s="20">
        <v>3</v>
      </c>
      <c r="AL2389" s="2" t="s">
        <v>454</v>
      </c>
      <c r="AM2389" s="2"/>
      <c r="AN2389" s="20">
        <v>0</v>
      </c>
      <c r="AO2389" s="20">
        <v>0</v>
      </c>
      <c r="AP2389" s="20">
        <v>1</v>
      </c>
      <c r="AQ2389" s="20">
        <v>3</v>
      </c>
      <c r="AR2389" s="2" t="s">
        <v>16</v>
      </c>
      <c r="AS2389" s="2" t="s">
        <v>532</v>
      </c>
      <c r="AT2389" s="2"/>
      <c r="AU2389" s="2"/>
      <c r="AV2389" s="2"/>
      <c r="AW2389" s="2">
        <v>90000</v>
      </c>
      <c r="AX2389" s="20">
        <v>90000</v>
      </c>
      <c r="AY2389" s="20">
        <v>1</v>
      </c>
      <c r="AZ2389" s="20">
        <v>1</v>
      </c>
      <c r="BA2389" s="2" t="s">
        <v>38</v>
      </c>
      <c r="BB2389" s="2"/>
      <c r="BC2389" s="2"/>
      <c r="BD2389" s="2"/>
      <c r="BE2389" s="2"/>
      <c r="BF2389" s="2"/>
    </row>
    <row r="2390" spans="1:58">
      <c r="A2390" s="2" t="s">
        <v>6652</v>
      </c>
      <c r="B2390" s="3">
        <v>38866</v>
      </c>
      <c r="C2390" s="17">
        <f t="shared" si="37"/>
        <v>94</v>
      </c>
      <c r="D2390" s="3">
        <v>38960</v>
      </c>
      <c r="E2390" s="12"/>
      <c r="F2390" s="20">
        <v>0</v>
      </c>
      <c r="G2390" s="20">
        <v>1</v>
      </c>
      <c r="H2390" s="20">
        <v>1</v>
      </c>
      <c r="I2390" s="20">
        <v>2006</v>
      </c>
      <c r="J2390" s="3">
        <v>38931</v>
      </c>
      <c r="K2390" s="2" t="s">
        <v>7240</v>
      </c>
      <c r="L2390" s="2" t="s">
        <v>7487</v>
      </c>
      <c r="M2390" s="2"/>
      <c r="N2390" s="12"/>
      <c r="O2390" s="20">
        <v>0</v>
      </c>
      <c r="P2390" s="20">
        <v>0</v>
      </c>
      <c r="Q2390" s="2" t="s">
        <v>6</v>
      </c>
      <c r="R2390" s="20">
        <v>1</v>
      </c>
      <c r="S2390" s="20">
        <v>4</v>
      </c>
      <c r="T2390" s="2" t="s">
        <v>97</v>
      </c>
      <c r="U2390" s="2" t="s">
        <v>451</v>
      </c>
      <c r="V2390" s="2" t="s">
        <v>7637</v>
      </c>
      <c r="W2390" s="2"/>
      <c r="X2390" s="2" t="s">
        <v>8</v>
      </c>
      <c r="Y2390" s="20">
        <v>0</v>
      </c>
      <c r="Z2390" s="20">
        <v>0</v>
      </c>
      <c r="AA2390" s="20">
        <v>1</v>
      </c>
      <c r="AB2390" s="20">
        <v>1</v>
      </c>
      <c r="AC2390" s="2" t="s">
        <v>29</v>
      </c>
      <c r="AD2390" s="2" t="s">
        <v>12</v>
      </c>
      <c r="AE2390" s="20">
        <v>1</v>
      </c>
      <c r="AF2390" s="2" t="s">
        <v>14</v>
      </c>
      <c r="AG2390" s="2" t="s">
        <v>15</v>
      </c>
      <c r="AH2390" s="20">
        <v>1</v>
      </c>
      <c r="AI2390" s="20">
        <v>0</v>
      </c>
      <c r="AJ2390" s="20">
        <v>0</v>
      </c>
      <c r="AK2390" s="20">
        <v>2</v>
      </c>
      <c r="AL2390" s="2" t="s">
        <v>15</v>
      </c>
      <c r="AM2390" s="2"/>
      <c r="AN2390" s="20">
        <v>1</v>
      </c>
      <c r="AO2390" s="20">
        <v>0</v>
      </c>
      <c r="AP2390" s="20">
        <v>0</v>
      </c>
      <c r="AQ2390" s="20">
        <v>2</v>
      </c>
      <c r="AR2390" s="2" t="s">
        <v>31</v>
      </c>
      <c r="AS2390" s="2" t="s">
        <v>32</v>
      </c>
      <c r="AT2390" s="2"/>
      <c r="AU2390" s="2"/>
      <c r="AV2390" s="2"/>
      <c r="AW2390" s="2">
        <v>90000</v>
      </c>
      <c r="AX2390" s="20">
        <v>90000</v>
      </c>
      <c r="AY2390" s="20">
        <v>1</v>
      </c>
      <c r="AZ2390" s="20">
        <v>1</v>
      </c>
      <c r="BA2390" s="2" t="s">
        <v>38</v>
      </c>
      <c r="BB2390" s="2"/>
      <c r="BC2390" s="2"/>
      <c r="BD2390" s="2"/>
      <c r="BE2390" s="2"/>
      <c r="BF2390" s="2"/>
    </row>
    <row r="2391" spans="1:58" ht="30">
      <c r="A2391" s="2" t="s">
        <v>6653</v>
      </c>
      <c r="B2391" s="3">
        <v>37722</v>
      </c>
      <c r="C2391" s="17">
        <f t="shared" si="37"/>
        <v>122</v>
      </c>
      <c r="D2391" s="3">
        <v>37844</v>
      </c>
      <c r="E2391" s="12"/>
      <c r="F2391" s="20">
        <v>0</v>
      </c>
      <c r="G2391" s="20">
        <v>1</v>
      </c>
      <c r="H2391" s="20">
        <v>0</v>
      </c>
      <c r="I2391" s="20">
        <v>2003</v>
      </c>
      <c r="J2391" s="3">
        <v>37825</v>
      </c>
      <c r="K2391" s="2" t="s">
        <v>7241</v>
      </c>
      <c r="L2391" s="2" t="s">
        <v>7559</v>
      </c>
      <c r="M2391" s="2"/>
      <c r="N2391" s="12"/>
      <c r="O2391" s="20">
        <v>0</v>
      </c>
      <c r="P2391" s="20">
        <v>0</v>
      </c>
      <c r="Q2391" s="2" t="s">
        <v>6</v>
      </c>
      <c r="R2391" s="20">
        <v>1</v>
      </c>
      <c r="S2391" s="20">
        <v>2</v>
      </c>
      <c r="T2391" s="2" t="s">
        <v>80</v>
      </c>
      <c r="U2391" s="2" t="s">
        <v>13</v>
      </c>
      <c r="V2391" s="2" t="s">
        <v>7614</v>
      </c>
      <c r="W2391" s="2"/>
      <c r="X2391" s="2" t="s">
        <v>8</v>
      </c>
      <c r="Y2391" s="20">
        <v>1</v>
      </c>
      <c r="Z2391" s="20">
        <v>0</v>
      </c>
      <c r="AA2391" s="20">
        <v>0</v>
      </c>
      <c r="AB2391" s="20">
        <v>2</v>
      </c>
      <c r="AC2391" s="2" t="s">
        <v>11</v>
      </c>
      <c r="AD2391" s="2" t="s">
        <v>12</v>
      </c>
      <c r="AE2391" s="20">
        <v>1</v>
      </c>
      <c r="AF2391" s="2" t="s">
        <v>658</v>
      </c>
      <c r="AG2391" s="2" t="s">
        <v>13</v>
      </c>
      <c r="AH2391" s="20">
        <v>0</v>
      </c>
      <c r="AI2391" s="20">
        <v>0</v>
      </c>
      <c r="AJ2391" s="20">
        <v>1</v>
      </c>
      <c r="AK2391" s="20">
        <v>1</v>
      </c>
      <c r="AL2391" s="2" t="s">
        <v>30</v>
      </c>
      <c r="AM2391" s="2"/>
      <c r="AN2391" s="20">
        <v>1</v>
      </c>
      <c r="AO2391" s="20">
        <v>0</v>
      </c>
      <c r="AP2391" s="20">
        <v>0</v>
      </c>
      <c r="AQ2391" s="20">
        <v>2</v>
      </c>
      <c r="AR2391" s="2" t="s">
        <v>31</v>
      </c>
      <c r="AS2391" s="2" t="s">
        <v>13</v>
      </c>
      <c r="AT2391" s="2"/>
      <c r="AU2391" s="2"/>
      <c r="AV2391" s="2"/>
      <c r="AW2391" s="2">
        <v>83000</v>
      </c>
      <c r="AX2391" s="20">
        <v>83000</v>
      </c>
      <c r="AY2391" s="20">
        <v>1</v>
      </c>
      <c r="AZ2391" s="20">
        <v>1</v>
      </c>
      <c r="BA2391" s="2" t="s">
        <v>38</v>
      </c>
      <c r="BB2391" s="2"/>
      <c r="BC2391" s="2"/>
      <c r="BD2391" s="2"/>
      <c r="BE2391" s="2"/>
      <c r="BF2391" s="2"/>
    </row>
    <row r="2392" spans="1:58">
      <c r="A2392" s="2" t="s">
        <v>6654</v>
      </c>
      <c r="B2392" s="3">
        <v>36860</v>
      </c>
      <c r="C2392" s="17">
        <f t="shared" si="37"/>
        <v>115</v>
      </c>
      <c r="D2392" s="3">
        <v>36975</v>
      </c>
      <c r="E2392" s="12"/>
      <c r="F2392" s="20">
        <v>0</v>
      </c>
      <c r="G2392" s="20">
        <v>1</v>
      </c>
      <c r="H2392" s="20">
        <v>0</v>
      </c>
      <c r="I2392" s="20">
        <v>2001</v>
      </c>
      <c r="J2392" s="3">
        <v>36970</v>
      </c>
      <c r="K2392" s="2" t="s">
        <v>7242</v>
      </c>
      <c r="L2392" s="2" t="s">
        <v>7560</v>
      </c>
      <c r="M2392" s="2"/>
      <c r="N2392" s="12"/>
      <c r="O2392" s="20">
        <v>0</v>
      </c>
      <c r="P2392" s="20">
        <v>0</v>
      </c>
      <c r="Q2392" s="2" t="s">
        <v>6</v>
      </c>
      <c r="R2392" s="20">
        <v>1</v>
      </c>
      <c r="S2392" s="20">
        <v>4</v>
      </c>
      <c r="T2392" s="2" t="s">
        <v>97</v>
      </c>
      <c r="U2392" s="2" t="s">
        <v>98</v>
      </c>
      <c r="V2392" s="2" t="s">
        <v>7651</v>
      </c>
      <c r="W2392" s="2"/>
      <c r="X2392" s="2" t="s">
        <v>8</v>
      </c>
      <c r="Y2392" s="20">
        <v>1</v>
      </c>
      <c r="Z2392" s="20">
        <v>0</v>
      </c>
      <c r="AA2392" s="20">
        <v>0</v>
      </c>
      <c r="AB2392" s="20">
        <v>2</v>
      </c>
      <c r="AC2392" s="2" t="s">
        <v>11</v>
      </c>
      <c r="AD2392" s="2" t="s">
        <v>12</v>
      </c>
      <c r="AE2392" s="20">
        <v>1</v>
      </c>
      <c r="AF2392" s="2" t="s">
        <v>14</v>
      </c>
      <c r="AG2392" s="2" t="s">
        <v>15</v>
      </c>
      <c r="AH2392" s="20">
        <v>1</v>
      </c>
      <c r="AI2392" s="20">
        <v>0</v>
      </c>
      <c r="AJ2392" s="20">
        <v>0</v>
      </c>
      <c r="AK2392" s="20">
        <v>2</v>
      </c>
      <c r="AL2392" s="2" t="s">
        <v>15</v>
      </c>
      <c r="AM2392" s="2"/>
      <c r="AN2392" s="20">
        <v>1</v>
      </c>
      <c r="AO2392" s="20">
        <v>0</v>
      </c>
      <c r="AP2392" s="20">
        <v>0</v>
      </c>
      <c r="AQ2392" s="20">
        <v>2</v>
      </c>
      <c r="AR2392" s="2" t="s">
        <v>31</v>
      </c>
      <c r="AS2392" s="2" t="s">
        <v>13</v>
      </c>
      <c r="AT2392" s="2"/>
      <c r="AU2392" s="2"/>
      <c r="AV2392" s="2"/>
      <c r="AW2392" s="2">
        <v>80000</v>
      </c>
      <c r="AX2392" s="20">
        <v>80000</v>
      </c>
      <c r="AY2392" s="20">
        <v>1</v>
      </c>
      <c r="AZ2392" s="20">
        <v>1</v>
      </c>
      <c r="BA2392" s="2" t="s">
        <v>38</v>
      </c>
      <c r="BB2392" s="2"/>
      <c r="BC2392" s="2"/>
      <c r="BD2392" s="2"/>
      <c r="BE2392" s="2"/>
      <c r="BF2392" s="2"/>
    </row>
    <row r="2393" spans="1:58">
      <c r="A2393" s="2" t="s">
        <v>6655</v>
      </c>
      <c r="B2393" s="3">
        <v>37309</v>
      </c>
      <c r="C2393" s="17">
        <f t="shared" si="37"/>
        <v>27</v>
      </c>
      <c r="D2393" s="3">
        <v>37336</v>
      </c>
      <c r="E2393" s="12"/>
      <c r="F2393" s="20">
        <v>0</v>
      </c>
      <c r="G2393" s="20">
        <v>1</v>
      </c>
      <c r="H2393" s="20">
        <v>0</v>
      </c>
      <c r="I2393" s="20">
        <v>2002</v>
      </c>
      <c r="J2393" s="3">
        <v>37545</v>
      </c>
      <c r="K2393" s="2" t="s">
        <v>7243</v>
      </c>
      <c r="L2393" s="2" t="s">
        <v>7561</v>
      </c>
      <c r="M2393" s="2"/>
      <c r="N2393" s="12"/>
      <c r="O2393" s="20">
        <v>0</v>
      </c>
      <c r="P2393" s="20">
        <v>0</v>
      </c>
      <c r="Q2393" s="2" t="s">
        <v>6</v>
      </c>
      <c r="R2393" s="20">
        <v>1</v>
      </c>
      <c r="S2393" s="20">
        <v>4</v>
      </c>
      <c r="T2393" s="2" t="s">
        <v>97</v>
      </c>
      <c r="U2393" s="2" t="s">
        <v>451</v>
      </c>
      <c r="V2393" s="2" t="s">
        <v>744</v>
      </c>
      <c r="W2393" s="2"/>
      <c r="X2393" s="2" t="s">
        <v>8</v>
      </c>
      <c r="Y2393" s="20">
        <v>0</v>
      </c>
      <c r="Z2393" s="20">
        <v>0</v>
      </c>
      <c r="AA2393" s="20">
        <v>1</v>
      </c>
      <c r="AB2393" s="20">
        <v>1</v>
      </c>
      <c r="AC2393" s="2" t="s">
        <v>29</v>
      </c>
      <c r="AD2393" s="2" t="s">
        <v>12</v>
      </c>
      <c r="AE2393" s="20">
        <v>1</v>
      </c>
      <c r="AF2393" s="2" t="s">
        <v>14</v>
      </c>
      <c r="AG2393" s="2" t="s">
        <v>37</v>
      </c>
      <c r="AH2393" s="20">
        <v>1</v>
      </c>
      <c r="AI2393" s="20">
        <v>0</v>
      </c>
      <c r="AJ2393" s="20">
        <v>0</v>
      </c>
      <c r="AK2393" s="20">
        <v>2</v>
      </c>
      <c r="AL2393" s="2" t="s">
        <v>15</v>
      </c>
      <c r="AM2393" s="2"/>
      <c r="AN2393" s="20">
        <v>1</v>
      </c>
      <c r="AO2393" s="20">
        <v>0</v>
      </c>
      <c r="AP2393" s="20">
        <v>0</v>
      </c>
      <c r="AQ2393" s="20">
        <v>2</v>
      </c>
      <c r="AR2393" s="2" t="s">
        <v>31</v>
      </c>
      <c r="AS2393" s="2" t="s">
        <v>13</v>
      </c>
      <c r="AT2393" s="2"/>
      <c r="AU2393" s="2"/>
      <c r="AV2393" s="2"/>
      <c r="AW2393" s="2">
        <v>80000</v>
      </c>
      <c r="AX2393" s="20">
        <v>80000</v>
      </c>
      <c r="AY2393" s="20">
        <v>0</v>
      </c>
      <c r="AZ2393" s="20">
        <v>2</v>
      </c>
      <c r="BA2393" s="2" t="s">
        <v>20</v>
      </c>
      <c r="BB2393" s="2"/>
      <c r="BC2393" s="2"/>
      <c r="BD2393" s="2"/>
      <c r="BE2393" s="2"/>
      <c r="BF2393" s="2"/>
    </row>
    <row r="2394" spans="1:58" ht="30">
      <c r="A2394" s="2" t="s">
        <v>6656</v>
      </c>
      <c r="B2394" s="3">
        <v>37873</v>
      </c>
      <c r="C2394" s="17">
        <f t="shared" si="37"/>
        <v>366</v>
      </c>
      <c r="D2394" s="3">
        <v>38239</v>
      </c>
      <c r="E2394" s="12"/>
      <c r="F2394" s="20">
        <v>0</v>
      </c>
      <c r="G2394" s="20">
        <v>1</v>
      </c>
      <c r="H2394" s="20">
        <v>0</v>
      </c>
      <c r="I2394" s="20">
        <v>2004</v>
      </c>
      <c r="J2394" s="3">
        <v>38036</v>
      </c>
      <c r="K2394" s="2" t="s">
        <v>7244</v>
      </c>
      <c r="L2394" s="2" t="s">
        <v>7489</v>
      </c>
      <c r="M2394" s="2"/>
      <c r="N2394" s="12"/>
      <c r="O2394" s="20">
        <v>0</v>
      </c>
      <c r="P2394" s="20">
        <v>0</v>
      </c>
      <c r="Q2394" s="2" t="s">
        <v>6</v>
      </c>
      <c r="R2394" s="20">
        <v>1</v>
      </c>
      <c r="S2394" s="20">
        <v>4</v>
      </c>
      <c r="T2394" s="2" t="s">
        <v>97</v>
      </c>
      <c r="U2394" s="2" t="s">
        <v>98</v>
      </c>
      <c r="V2394" s="2" t="s">
        <v>7634</v>
      </c>
      <c r="W2394" s="2"/>
      <c r="X2394" s="2" t="s">
        <v>562</v>
      </c>
      <c r="Y2394" s="20">
        <v>0</v>
      </c>
      <c r="Z2394" s="20">
        <v>0</v>
      </c>
      <c r="AA2394" s="20">
        <v>0</v>
      </c>
      <c r="AB2394" s="20">
        <v>2</v>
      </c>
      <c r="AC2394" s="2" t="s">
        <v>563</v>
      </c>
      <c r="AD2394" s="2" t="s">
        <v>6091</v>
      </c>
      <c r="AE2394" s="20">
        <v>0</v>
      </c>
      <c r="AF2394" s="2" t="s">
        <v>734</v>
      </c>
      <c r="AG2394" s="2" t="s">
        <v>6092</v>
      </c>
      <c r="AH2394" s="20">
        <v>0</v>
      </c>
      <c r="AI2394" s="20">
        <v>0</v>
      </c>
      <c r="AJ2394" s="20">
        <v>1</v>
      </c>
      <c r="AK2394" s="20">
        <v>1</v>
      </c>
      <c r="AL2394" s="2" t="s">
        <v>30</v>
      </c>
      <c r="AM2394" s="2"/>
      <c r="AN2394" s="20">
        <v>1</v>
      </c>
      <c r="AO2394" s="20">
        <v>0</v>
      </c>
      <c r="AP2394" s="20">
        <v>0</v>
      </c>
      <c r="AQ2394" s="20">
        <v>2</v>
      </c>
      <c r="AR2394" s="2" t="s">
        <v>31</v>
      </c>
      <c r="AS2394" s="2" t="s">
        <v>13</v>
      </c>
      <c r="AT2394" s="2"/>
      <c r="AU2394" s="2"/>
      <c r="AV2394" s="2"/>
      <c r="AW2394" s="2">
        <v>80000</v>
      </c>
      <c r="AX2394" s="20">
        <v>80000</v>
      </c>
      <c r="AY2394" s="20">
        <v>1</v>
      </c>
      <c r="AZ2394" s="20">
        <v>1</v>
      </c>
      <c r="BA2394" s="2" t="s">
        <v>38</v>
      </c>
      <c r="BB2394" s="2"/>
      <c r="BC2394" s="2"/>
      <c r="BD2394" s="2"/>
      <c r="BE2394" s="2"/>
      <c r="BF2394" s="2"/>
    </row>
    <row r="2395" spans="1:58" ht="30">
      <c r="A2395" s="2" t="s">
        <v>6657</v>
      </c>
      <c r="B2395" s="3">
        <v>37873</v>
      </c>
      <c r="C2395" s="17">
        <f t="shared" si="37"/>
        <v>366</v>
      </c>
      <c r="D2395" s="3">
        <v>38239</v>
      </c>
      <c r="E2395" s="12"/>
      <c r="F2395" s="20">
        <v>0</v>
      </c>
      <c r="G2395" s="20">
        <v>1</v>
      </c>
      <c r="H2395" s="20">
        <v>0</v>
      </c>
      <c r="I2395" s="20">
        <v>2004</v>
      </c>
      <c r="J2395" s="3">
        <v>38036</v>
      </c>
      <c r="K2395" s="2" t="s">
        <v>7245</v>
      </c>
      <c r="L2395" s="2" t="s">
        <v>7489</v>
      </c>
      <c r="M2395" s="2"/>
      <c r="N2395" s="12"/>
      <c r="O2395" s="20">
        <v>0</v>
      </c>
      <c r="P2395" s="20">
        <v>0</v>
      </c>
      <c r="Q2395" s="2" t="s">
        <v>6</v>
      </c>
      <c r="R2395" s="20">
        <v>1</v>
      </c>
      <c r="S2395" s="20">
        <v>4</v>
      </c>
      <c r="T2395" s="2" t="s">
        <v>97</v>
      </c>
      <c r="U2395" s="2" t="s">
        <v>98</v>
      </c>
      <c r="V2395" s="2" t="s">
        <v>7634</v>
      </c>
      <c r="W2395" s="2"/>
      <c r="X2395" s="2" t="s">
        <v>562</v>
      </c>
      <c r="Y2395" s="20">
        <v>0</v>
      </c>
      <c r="Z2395" s="20">
        <v>0</v>
      </c>
      <c r="AA2395" s="20">
        <v>0</v>
      </c>
      <c r="AB2395" s="20">
        <v>2</v>
      </c>
      <c r="AC2395" s="2" t="s">
        <v>563</v>
      </c>
      <c r="AD2395" s="2" t="s">
        <v>6091</v>
      </c>
      <c r="AE2395" s="20">
        <v>0</v>
      </c>
      <c r="AF2395" s="2" t="s">
        <v>734</v>
      </c>
      <c r="AG2395" s="2" t="s">
        <v>6092</v>
      </c>
      <c r="AH2395" s="20">
        <v>0</v>
      </c>
      <c r="AI2395" s="20">
        <v>0</v>
      </c>
      <c r="AJ2395" s="20">
        <v>1</v>
      </c>
      <c r="AK2395" s="20">
        <v>1</v>
      </c>
      <c r="AL2395" s="2" t="s">
        <v>30</v>
      </c>
      <c r="AM2395" s="2"/>
      <c r="AN2395" s="20">
        <v>1</v>
      </c>
      <c r="AO2395" s="20">
        <v>0</v>
      </c>
      <c r="AP2395" s="20">
        <v>0</v>
      </c>
      <c r="AQ2395" s="20">
        <v>2</v>
      </c>
      <c r="AR2395" s="2" t="s">
        <v>31</v>
      </c>
      <c r="AS2395" s="2" t="s">
        <v>13</v>
      </c>
      <c r="AT2395" s="2"/>
      <c r="AU2395" s="2"/>
      <c r="AV2395" s="2"/>
      <c r="AW2395" s="2">
        <v>80000</v>
      </c>
      <c r="AX2395" s="20">
        <v>80000</v>
      </c>
      <c r="AY2395" s="20">
        <v>1</v>
      </c>
      <c r="AZ2395" s="20">
        <v>1</v>
      </c>
      <c r="BA2395" s="2" t="s">
        <v>38</v>
      </c>
      <c r="BB2395" s="2"/>
      <c r="BC2395" s="2"/>
      <c r="BD2395" s="2"/>
      <c r="BE2395" s="2"/>
      <c r="BF2395" s="2"/>
    </row>
    <row r="2396" spans="1:58" ht="30">
      <c r="A2396" s="2" t="s">
        <v>6658</v>
      </c>
      <c r="B2396" s="3">
        <v>37873</v>
      </c>
      <c r="C2396" s="17">
        <f t="shared" si="37"/>
        <v>366</v>
      </c>
      <c r="D2396" s="3">
        <v>38239</v>
      </c>
      <c r="E2396" s="12"/>
      <c r="F2396" s="20">
        <v>0</v>
      </c>
      <c r="G2396" s="20">
        <v>1</v>
      </c>
      <c r="H2396" s="20">
        <v>0</v>
      </c>
      <c r="I2396" s="20">
        <v>2004</v>
      </c>
      <c r="J2396" s="3">
        <v>38036</v>
      </c>
      <c r="K2396" s="2" t="s">
        <v>7246</v>
      </c>
      <c r="L2396" s="2" t="s">
        <v>7489</v>
      </c>
      <c r="M2396" s="2"/>
      <c r="N2396" s="12"/>
      <c r="O2396" s="20">
        <v>0</v>
      </c>
      <c r="P2396" s="20">
        <v>0</v>
      </c>
      <c r="Q2396" s="2" t="s">
        <v>6</v>
      </c>
      <c r="R2396" s="20">
        <v>1</v>
      </c>
      <c r="S2396" s="20">
        <v>4</v>
      </c>
      <c r="T2396" s="2" t="s">
        <v>97</v>
      </c>
      <c r="U2396" s="2" t="s">
        <v>98</v>
      </c>
      <c r="V2396" s="2" t="s">
        <v>7634</v>
      </c>
      <c r="W2396" s="2"/>
      <c r="X2396" s="2" t="s">
        <v>562</v>
      </c>
      <c r="Y2396" s="20">
        <v>0</v>
      </c>
      <c r="Z2396" s="20">
        <v>0</v>
      </c>
      <c r="AA2396" s="20">
        <v>0</v>
      </c>
      <c r="AB2396" s="20">
        <v>2</v>
      </c>
      <c r="AC2396" s="2" t="s">
        <v>563</v>
      </c>
      <c r="AD2396" s="2" t="s">
        <v>6091</v>
      </c>
      <c r="AE2396" s="20">
        <v>0</v>
      </c>
      <c r="AF2396" s="2" t="s">
        <v>734</v>
      </c>
      <c r="AG2396" s="2" t="s">
        <v>6092</v>
      </c>
      <c r="AH2396" s="20">
        <v>0</v>
      </c>
      <c r="AI2396" s="20">
        <v>0</v>
      </c>
      <c r="AJ2396" s="20">
        <v>1</v>
      </c>
      <c r="AK2396" s="20">
        <v>1</v>
      </c>
      <c r="AL2396" s="2" t="s">
        <v>30</v>
      </c>
      <c r="AM2396" s="2"/>
      <c r="AN2396" s="20">
        <v>1</v>
      </c>
      <c r="AO2396" s="20">
        <v>0</v>
      </c>
      <c r="AP2396" s="20">
        <v>0</v>
      </c>
      <c r="AQ2396" s="20">
        <v>2</v>
      </c>
      <c r="AR2396" s="2" t="s">
        <v>31</v>
      </c>
      <c r="AS2396" s="2" t="s">
        <v>13</v>
      </c>
      <c r="AT2396" s="2"/>
      <c r="AU2396" s="2"/>
      <c r="AV2396" s="2"/>
      <c r="AW2396" s="2">
        <v>80000</v>
      </c>
      <c r="AX2396" s="20">
        <v>80000</v>
      </c>
      <c r="AY2396" s="20">
        <v>1</v>
      </c>
      <c r="AZ2396" s="20">
        <v>1</v>
      </c>
      <c r="BA2396" s="2" t="s">
        <v>38</v>
      </c>
      <c r="BB2396" s="2"/>
      <c r="BC2396" s="2"/>
      <c r="BD2396" s="2"/>
      <c r="BE2396" s="2"/>
      <c r="BF2396" s="2"/>
    </row>
    <row r="2397" spans="1:58" ht="30">
      <c r="A2397" s="2" t="s">
        <v>6659</v>
      </c>
      <c r="B2397" s="3">
        <v>37680</v>
      </c>
      <c r="C2397" s="17">
        <f t="shared" si="37"/>
        <v>731</v>
      </c>
      <c r="D2397" s="3">
        <v>38411</v>
      </c>
      <c r="E2397" s="12"/>
      <c r="F2397" s="20">
        <v>0</v>
      </c>
      <c r="G2397" s="20">
        <v>1</v>
      </c>
      <c r="H2397" s="20">
        <v>0</v>
      </c>
      <c r="I2397" s="20">
        <v>2004</v>
      </c>
      <c r="J2397" s="3">
        <v>38036</v>
      </c>
      <c r="K2397" s="2" t="s">
        <v>7247</v>
      </c>
      <c r="L2397" s="2" t="s">
        <v>7562</v>
      </c>
      <c r="M2397" s="2"/>
      <c r="N2397" s="12"/>
      <c r="O2397" s="20">
        <v>0</v>
      </c>
      <c r="P2397" s="20">
        <v>0</v>
      </c>
      <c r="Q2397" s="2" t="s">
        <v>6</v>
      </c>
      <c r="R2397" s="20">
        <v>1</v>
      </c>
      <c r="S2397" s="20">
        <v>4</v>
      </c>
      <c r="T2397" s="2" t="s">
        <v>97</v>
      </c>
      <c r="U2397" s="2" t="s">
        <v>98</v>
      </c>
      <c r="V2397" s="2" t="s">
        <v>7634</v>
      </c>
      <c r="W2397" s="2"/>
      <c r="X2397" s="2" t="s">
        <v>562</v>
      </c>
      <c r="Y2397" s="20">
        <v>0</v>
      </c>
      <c r="Z2397" s="20">
        <v>0</v>
      </c>
      <c r="AA2397" s="20">
        <v>0</v>
      </c>
      <c r="AB2397" s="20">
        <v>2</v>
      </c>
      <c r="AC2397" s="2" t="s">
        <v>563</v>
      </c>
      <c r="AD2397" s="2" t="s">
        <v>6091</v>
      </c>
      <c r="AE2397" s="20">
        <v>0</v>
      </c>
      <c r="AF2397" s="2" t="s">
        <v>734</v>
      </c>
      <c r="AG2397" s="2" t="s">
        <v>6092</v>
      </c>
      <c r="AH2397" s="20">
        <v>0</v>
      </c>
      <c r="AI2397" s="20">
        <v>0</v>
      </c>
      <c r="AJ2397" s="20">
        <v>1</v>
      </c>
      <c r="AK2397" s="20">
        <v>1</v>
      </c>
      <c r="AL2397" s="2" t="s">
        <v>30</v>
      </c>
      <c r="AM2397" s="2"/>
      <c r="AN2397" s="20">
        <v>1</v>
      </c>
      <c r="AO2397" s="20">
        <v>0</v>
      </c>
      <c r="AP2397" s="20">
        <v>0</v>
      </c>
      <c r="AQ2397" s="20">
        <v>2</v>
      </c>
      <c r="AR2397" s="2" t="s">
        <v>31</v>
      </c>
      <c r="AS2397" s="2" t="s">
        <v>13</v>
      </c>
      <c r="AT2397" s="2"/>
      <c r="AU2397" s="2"/>
      <c r="AV2397" s="2"/>
      <c r="AW2397" s="2">
        <v>80000</v>
      </c>
      <c r="AX2397" s="20">
        <v>80000</v>
      </c>
      <c r="AY2397" s="20">
        <v>1</v>
      </c>
      <c r="AZ2397" s="20">
        <v>1</v>
      </c>
      <c r="BA2397" s="2" t="s">
        <v>38</v>
      </c>
      <c r="BB2397" s="2"/>
      <c r="BC2397" s="2"/>
      <c r="BD2397" s="2"/>
      <c r="BE2397" s="2"/>
      <c r="BF2397" s="2"/>
    </row>
    <row r="2398" spans="1:58" ht="30">
      <c r="A2398" s="2" t="s">
        <v>6660</v>
      </c>
      <c r="B2398" s="3">
        <v>37680</v>
      </c>
      <c r="C2398" s="17">
        <f t="shared" si="37"/>
        <v>731</v>
      </c>
      <c r="D2398" s="3">
        <v>38411</v>
      </c>
      <c r="E2398" s="12"/>
      <c r="F2398" s="20">
        <v>0</v>
      </c>
      <c r="G2398" s="20">
        <v>1</v>
      </c>
      <c r="H2398" s="20">
        <v>0</v>
      </c>
      <c r="I2398" s="20">
        <v>2004</v>
      </c>
      <c r="J2398" s="3">
        <v>38036</v>
      </c>
      <c r="K2398" s="2" t="s">
        <v>7248</v>
      </c>
      <c r="L2398" s="2" t="s">
        <v>7562</v>
      </c>
      <c r="M2398" s="2"/>
      <c r="N2398" s="12"/>
      <c r="O2398" s="20">
        <v>0</v>
      </c>
      <c r="P2398" s="20">
        <v>0</v>
      </c>
      <c r="Q2398" s="2" t="s">
        <v>6</v>
      </c>
      <c r="R2398" s="20">
        <v>1</v>
      </c>
      <c r="S2398" s="20">
        <v>4</v>
      </c>
      <c r="T2398" s="2" t="s">
        <v>97</v>
      </c>
      <c r="U2398" s="2" t="s">
        <v>98</v>
      </c>
      <c r="V2398" s="2" t="s">
        <v>7634</v>
      </c>
      <c r="W2398" s="2"/>
      <c r="X2398" s="2" t="s">
        <v>562</v>
      </c>
      <c r="Y2398" s="20">
        <v>0</v>
      </c>
      <c r="Z2398" s="20">
        <v>0</v>
      </c>
      <c r="AA2398" s="20">
        <v>0</v>
      </c>
      <c r="AB2398" s="20">
        <v>2</v>
      </c>
      <c r="AC2398" s="2" t="s">
        <v>563</v>
      </c>
      <c r="AD2398" s="2" t="s">
        <v>6091</v>
      </c>
      <c r="AE2398" s="20">
        <v>0</v>
      </c>
      <c r="AF2398" s="2" t="s">
        <v>734</v>
      </c>
      <c r="AG2398" s="2" t="s">
        <v>6092</v>
      </c>
      <c r="AH2398" s="20">
        <v>0</v>
      </c>
      <c r="AI2398" s="20">
        <v>0</v>
      </c>
      <c r="AJ2398" s="20">
        <v>1</v>
      </c>
      <c r="AK2398" s="20">
        <v>1</v>
      </c>
      <c r="AL2398" s="2" t="s">
        <v>30</v>
      </c>
      <c r="AM2398" s="2"/>
      <c r="AN2398" s="20">
        <v>1</v>
      </c>
      <c r="AO2398" s="20">
        <v>0</v>
      </c>
      <c r="AP2398" s="20">
        <v>0</v>
      </c>
      <c r="AQ2398" s="20">
        <v>2</v>
      </c>
      <c r="AR2398" s="2" t="s">
        <v>31</v>
      </c>
      <c r="AS2398" s="2" t="s">
        <v>13</v>
      </c>
      <c r="AT2398" s="2"/>
      <c r="AU2398" s="2"/>
      <c r="AV2398" s="2"/>
      <c r="AW2398" s="2">
        <v>80000</v>
      </c>
      <c r="AX2398" s="20">
        <v>80000</v>
      </c>
      <c r="AY2398" s="20">
        <v>1</v>
      </c>
      <c r="AZ2398" s="20">
        <v>1</v>
      </c>
      <c r="BA2398" s="2" t="s">
        <v>38</v>
      </c>
      <c r="BB2398" s="2"/>
      <c r="BC2398" s="2"/>
      <c r="BD2398" s="2"/>
      <c r="BE2398" s="2"/>
      <c r="BF2398" s="2"/>
    </row>
    <row r="2399" spans="1:58" ht="30">
      <c r="A2399" s="2" t="s">
        <v>6661</v>
      </c>
      <c r="B2399" s="3">
        <v>37680</v>
      </c>
      <c r="C2399" s="17">
        <f t="shared" si="37"/>
        <v>731</v>
      </c>
      <c r="D2399" s="3">
        <v>38411</v>
      </c>
      <c r="E2399" s="12"/>
      <c r="F2399" s="20">
        <v>0</v>
      </c>
      <c r="G2399" s="20">
        <v>1</v>
      </c>
      <c r="H2399" s="20">
        <v>0</v>
      </c>
      <c r="I2399" s="20">
        <v>2004</v>
      </c>
      <c r="J2399" s="3">
        <v>38036</v>
      </c>
      <c r="K2399" s="2" t="s">
        <v>7249</v>
      </c>
      <c r="L2399" s="2" t="s">
        <v>7562</v>
      </c>
      <c r="M2399" s="2"/>
      <c r="N2399" s="12"/>
      <c r="O2399" s="20">
        <v>0</v>
      </c>
      <c r="P2399" s="20">
        <v>0</v>
      </c>
      <c r="Q2399" s="2" t="s">
        <v>6</v>
      </c>
      <c r="R2399" s="20">
        <v>1</v>
      </c>
      <c r="S2399" s="20">
        <v>4</v>
      </c>
      <c r="T2399" s="2" t="s">
        <v>97</v>
      </c>
      <c r="U2399" s="2" t="s">
        <v>98</v>
      </c>
      <c r="V2399" s="2" t="s">
        <v>7634</v>
      </c>
      <c r="W2399" s="2"/>
      <c r="X2399" s="2" t="s">
        <v>562</v>
      </c>
      <c r="Y2399" s="20">
        <v>0</v>
      </c>
      <c r="Z2399" s="20">
        <v>0</v>
      </c>
      <c r="AA2399" s="20">
        <v>0</v>
      </c>
      <c r="AB2399" s="20">
        <v>2</v>
      </c>
      <c r="AC2399" s="2" t="s">
        <v>563</v>
      </c>
      <c r="AD2399" s="2" t="s">
        <v>6091</v>
      </c>
      <c r="AE2399" s="20">
        <v>0</v>
      </c>
      <c r="AF2399" s="2" t="s">
        <v>734</v>
      </c>
      <c r="AG2399" s="2" t="s">
        <v>6092</v>
      </c>
      <c r="AH2399" s="20">
        <v>0</v>
      </c>
      <c r="AI2399" s="20">
        <v>0</v>
      </c>
      <c r="AJ2399" s="20">
        <v>1</v>
      </c>
      <c r="AK2399" s="20">
        <v>1</v>
      </c>
      <c r="AL2399" s="2" t="s">
        <v>30</v>
      </c>
      <c r="AM2399" s="2"/>
      <c r="AN2399" s="20">
        <v>1</v>
      </c>
      <c r="AO2399" s="20">
        <v>0</v>
      </c>
      <c r="AP2399" s="20">
        <v>0</v>
      </c>
      <c r="AQ2399" s="20">
        <v>2</v>
      </c>
      <c r="AR2399" s="2" t="s">
        <v>31</v>
      </c>
      <c r="AS2399" s="2" t="s">
        <v>13</v>
      </c>
      <c r="AT2399" s="2"/>
      <c r="AU2399" s="2"/>
      <c r="AV2399" s="2"/>
      <c r="AW2399" s="2">
        <v>80000</v>
      </c>
      <c r="AX2399" s="20">
        <v>80000</v>
      </c>
      <c r="AY2399" s="20">
        <v>1</v>
      </c>
      <c r="AZ2399" s="20">
        <v>1</v>
      </c>
      <c r="BA2399" s="2" t="s">
        <v>38</v>
      </c>
      <c r="BB2399" s="2"/>
      <c r="BC2399" s="2"/>
      <c r="BD2399" s="2"/>
      <c r="BE2399" s="2"/>
      <c r="BF2399" s="2"/>
    </row>
    <row r="2400" spans="1:58" ht="30">
      <c r="A2400" s="2" t="s">
        <v>6662</v>
      </c>
      <c r="B2400" s="3">
        <v>38078</v>
      </c>
      <c r="C2400" s="17">
        <f t="shared" si="37"/>
        <v>274</v>
      </c>
      <c r="D2400" s="3">
        <v>38352</v>
      </c>
      <c r="E2400" s="12"/>
      <c r="F2400" s="20">
        <v>0</v>
      </c>
      <c r="G2400" s="20">
        <v>1</v>
      </c>
      <c r="H2400" s="20">
        <v>0</v>
      </c>
      <c r="I2400" s="20">
        <v>2004</v>
      </c>
      <c r="J2400" s="3">
        <v>38272</v>
      </c>
      <c r="K2400" s="2" t="s">
        <v>7250</v>
      </c>
      <c r="L2400" s="2" t="s">
        <v>7563</v>
      </c>
      <c r="M2400" s="2"/>
      <c r="N2400" s="12"/>
      <c r="O2400" s="20">
        <v>0</v>
      </c>
      <c r="P2400" s="20">
        <v>0</v>
      </c>
      <c r="Q2400" s="2" t="s">
        <v>6</v>
      </c>
      <c r="R2400" s="20">
        <v>1</v>
      </c>
      <c r="S2400" s="20">
        <v>4</v>
      </c>
      <c r="T2400" s="2" t="s">
        <v>97</v>
      </c>
      <c r="U2400" s="2" t="s">
        <v>98</v>
      </c>
      <c r="V2400" s="2" t="s">
        <v>7634</v>
      </c>
      <c r="W2400" s="2"/>
      <c r="X2400" s="2" t="s">
        <v>562</v>
      </c>
      <c r="Y2400" s="20">
        <v>0</v>
      </c>
      <c r="Z2400" s="20">
        <v>0</v>
      </c>
      <c r="AA2400" s="20">
        <v>0</v>
      </c>
      <c r="AB2400" s="20">
        <v>2</v>
      </c>
      <c r="AC2400" s="2" t="s">
        <v>563</v>
      </c>
      <c r="AD2400" s="2" t="s">
        <v>6091</v>
      </c>
      <c r="AE2400" s="20">
        <v>0</v>
      </c>
      <c r="AF2400" s="2" t="s">
        <v>734</v>
      </c>
      <c r="AG2400" s="2" t="s">
        <v>6092</v>
      </c>
      <c r="AH2400" s="20">
        <v>0</v>
      </c>
      <c r="AI2400" s="20">
        <v>1</v>
      </c>
      <c r="AJ2400" s="20">
        <v>0</v>
      </c>
      <c r="AK2400" s="20">
        <v>3</v>
      </c>
      <c r="AL2400" s="2" t="s">
        <v>454</v>
      </c>
      <c r="AM2400" s="2"/>
      <c r="AN2400" s="20">
        <v>1</v>
      </c>
      <c r="AO2400" s="20">
        <v>0</v>
      </c>
      <c r="AP2400" s="20">
        <v>0</v>
      </c>
      <c r="AQ2400" s="20">
        <v>2</v>
      </c>
      <c r="AR2400" s="2" t="s">
        <v>31</v>
      </c>
      <c r="AS2400" s="2" t="s">
        <v>13</v>
      </c>
      <c r="AT2400" s="2"/>
      <c r="AU2400" s="2"/>
      <c r="AV2400" s="2"/>
      <c r="AW2400" s="2">
        <v>80000</v>
      </c>
      <c r="AX2400" s="20">
        <v>80000</v>
      </c>
      <c r="AY2400" s="20">
        <v>1</v>
      </c>
      <c r="AZ2400" s="20">
        <v>1</v>
      </c>
      <c r="BA2400" s="2" t="s">
        <v>38</v>
      </c>
      <c r="BB2400" s="2"/>
      <c r="BC2400" s="2"/>
      <c r="BD2400" s="2"/>
      <c r="BE2400" s="2"/>
      <c r="BF2400" s="2"/>
    </row>
    <row r="2401" spans="1:58" ht="30">
      <c r="A2401" s="2" t="s">
        <v>6663</v>
      </c>
      <c r="B2401" s="3">
        <v>38133</v>
      </c>
      <c r="C2401" s="17">
        <f t="shared" si="37"/>
        <v>219</v>
      </c>
      <c r="D2401" s="3">
        <v>38352</v>
      </c>
      <c r="E2401" s="12"/>
      <c r="F2401" s="20">
        <v>0</v>
      </c>
      <c r="G2401" s="20">
        <v>1</v>
      </c>
      <c r="H2401" s="20">
        <v>0</v>
      </c>
      <c r="I2401" s="20">
        <v>2004</v>
      </c>
      <c r="J2401" s="3">
        <v>38272</v>
      </c>
      <c r="K2401" s="2" t="s">
        <v>7251</v>
      </c>
      <c r="L2401" s="2" t="s">
        <v>7563</v>
      </c>
      <c r="M2401" s="2"/>
      <c r="N2401" s="12"/>
      <c r="O2401" s="20">
        <v>0</v>
      </c>
      <c r="P2401" s="20">
        <v>0</v>
      </c>
      <c r="Q2401" s="2" t="s">
        <v>6</v>
      </c>
      <c r="R2401" s="20">
        <v>1</v>
      </c>
      <c r="S2401" s="20">
        <v>4</v>
      </c>
      <c r="T2401" s="2" t="s">
        <v>97</v>
      </c>
      <c r="U2401" s="2" t="s">
        <v>98</v>
      </c>
      <c r="V2401" s="2" t="s">
        <v>7634</v>
      </c>
      <c r="W2401" s="2"/>
      <c r="X2401" s="2" t="s">
        <v>562</v>
      </c>
      <c r="Y2401" s="20">
        <v>0</v>
      </c>
      <c r="Z2401" s="20">
        <v>0</v>
      </c>
      <c r="AA2401" s="20">
        <v>0</v>
      </c>
      <c r="AB2401" s="20">
        <v>2</v>
      </c>
      <c r="AC2401" s="2" t="s">
        <v>563</v>
      </c>
      <c r="AD2401" s="2" t="s">
        <v>6091</v>
      </c>
      <c r="AE2401" s="20">
        <v>0</v>
      </c>
      <c r="AF2401" s="2" t="s">
        <v>734</v>
      </c>
      <c r="AG2401" s="2" t="s">
        <v>6092</v>
      </c>
      <c r="AH2401" s="20">
        <v>0</v>
      </c>
      <c r="AI2401" s="20">
        <v>1</v>
      </c>
      <c r="AJ2401" s="20">
        <v>0</v>
      </c>
      <c r="AK2401" s="20">
        <v>3</v>
      </c>
      <c r="AL2401" s="2" t="s">
        <v>454</v>
      </c>
      <c r="AM2401" s="2"/>
      <c r="AN2401" s="20">
        <v>1</v>
      </c>
      <c r="AO2401" s="20">
        <v>0</v>
      </c>
      <c r="AP2401" s="20">
        <v>0</v>
      </c>
      <c r="AQ2401" s="20">
        <v>2</v>
      </c>
      <c r="AR2401" s="2" t="s">
        <v>31</v>
      </c>
      <c r="AS2401" s="2" t="s">
        <v>13</v>
      </c>
      <c r="AT2401" s="2"/>
      <c r="AU2401" s="2"/>
      <c r="AV2401" s="2"/>
      <c r="AW2401" s="2">
        <v>80000</v>
      </c>
      <c r="AX2401" s="20">
        <v>80000</v>
      </c>
      <c r="AY2401" s="20">
        <v>1</v>
      </c>
      <c r="AZ2401" s="20">
        <v>1</v>
      </c>
      <c r="BA2401" s="2" t="s">
        <v>38</v>
      </c>
      <c r="BB2401" s="2"/>
      <c r="BC2401" s="2"/>
      <c r="BD2401" s="2"/>
      <c r="BE2401" s="2"/>
      <c r="BF2401" s="2"/>
    </row>
    <row r="2402" spans="1:58" ht="30">
      <c r="A2402" s="2" t="s">
        <v>6664</v>
      </c>
      <c r="B2402" s="3">
        <v>37973</v>
      </c>
      <c r="C2402" s="17">
        <f t="shared" si="37"/>
        <v>366</v>
      </c>
      <c r="D2402" s="3">
        <v>38339</v>
      </c>
      <c r="E2402" s="12"/>
      <c r="F2402" s="20">
        <v>0</v>
      </c>
      <c r="G2402" s="20">
        <v>1</v>
      </c>
      <c r="H2402" s="20">
        <v>0</v>
      </c>
      <c r="I2402" s="20">
        <v>2004</v>
      </c>
      <c r="J2402" s="3">
        <v>38219</v>
      </c>
      <c r="K2402" s="2" t="s">
        <v>7252</v>
      </c>
      <c r="L2402" s="2" t="s">
        <v>7547</v>
      </c>
      <c r="M2402" s="2"/>
      <c r="N2402" s="12"/>
      <c r="O2402" s="20">
        <v>0</v>
      </c>
      <c r="P2402" s="20">
        <v>0</v>
      </c>
      <c r="Q2402" s="2" t="s">
        <v>6</v>
      </c>
      <c r="R2402" s="20">
        <v>1</v>
      </c>
      <c r="S2402" s="20">
        <v>4</v>
      </c>
      <c r="T2402" s="2" t="s">
        <v>97</v>
      </c>
      <c r="U2402" s="2" t="s">
        <v>98</v>
      </c>
      <c r="V2402" s="2" t="s">
        <v>7646</v>
      </c>
      <c r="W2402" s="2"/>
      <c r="X2402" s="2" t="s">
        <v>8</v>
      </c>
      <c r="Y2402" s="20">
        <v>1</v>
      </c>
      <c r="Z2402" s="20">
        <v>0</v>
      </c>
      <c r="AA2402" s="20">
        <v>0</v>
      </c>
      <c r="AB2402" s="20">
        <v>2</v>
      </c>
      <c r="AC2402" s="2" t="s">
        <v>11</v>
      </c>
      <c r="AD2402" s="2" t="s">
        <v>6091</v>
      </c>
      <c r="AE2402" s="20">
        <v>0</v>
      </c>
      <c r="AF2402" s="2" t="s">
        <v>734</v>
      </c>
      <c r="AG2402" s="2" t="s">
        <v>6092</v>
      </c>
      <c r="AH2402" s="20">
        <v>0</v>
      </c>
      <c r="AI2402" s="20">
        <v>1</v>
      </c>
      <c r="AJ2402" s="20">
        <v>0</v>
      </c>
      <c r="AK2402" s="20">
        <v>3</v>
      </c>
      <c r="AL2402" s="2" t="s">
        <v>454</v>
      </c>
      <c r="AM2402" s="2"/>
      <c r="AN2402" s="20">
        <v>1</v>
      </c>
      <c r="AO2402" s="20">
        <v>0</v>
      </c>
      <c r="AP2402" s="20">
        <v>0</v>
      </c>
      <c r="AQ2402" s="20">
        <v>2</v>
      </c>
      <c r="AR2402" s="2" t="s">
        <v>31</v>
      </c>
      <c r="AS2402" s="2" t="s">
        <v>13</v>
      </c>
      <c r="AT2402" s="2"/>
      <c r="AU2402" s="2"/>
      <c r="AV2402" s="2"/>
      <c r="AW2402" s="2">
        <v>80000</v>
      </c>
      <c r="AX2402" s="20">
        <v>80000</v>
      </c>
      <c r="AY2402" s="20">
        <v>1</v>
      </c>
      <c r="AZ2402" s="20">
        <v>1</v>
      </c>
      <c r="BA2402" s="2" t="s">
        <v>38</v>
      </c>
      <c r="BB2402" s="2"/>
      <c r="BC2402" s="2"/>
      <c r="BD2402" s="2"/>
      <c r="BE2402" s="2"/>
      <c r="BF2402" s="2"/>
    </row>
    <row r="2403" spans="1:58">
      <c r="A2403" s="2" t="s">
        <v>6665</v>
      </c>
      <c r="B2403" s="3">
        <v>38285</v>
      </c>
      <c r="C2403" s="17">
        <f t="shared" si="37"/>
        <v>371</v>
      </c>
      <c r="D2403" s="3">
        <v>38656</v>
      </c>
      <c r="E2403" s="12"/>
      <c r="F2403" s="20">
        <v>0</v>
      </c>
      <c r="G2403" s="20">
        <v>1</v>
      </c>
      <c r="H2403" s="20">
        <v>0</v>
      </c>
      <c r="I2403" s="20">
        <v>2004</v>
      </c>
      <c r="J2403" s="3">
        <v>38351</v>
      </c>
      <c r="K2403" s="2" t="s">
        <v>7253</v>
      </c>
      <c r="L2403" s="2" t="s">
        <v>838</v>
      </c>
      <c r="M2403" s="2"/>
      <c r="N2403" s="12"/>
      <c r="O2403" s="20">
        <v>0</v>
      </c>
      <c r="P2403" s="20">
        <v>0</v>
      </c>
      <c r="Q2403" s="2" t="s">
        <v>6</v>
      </c>
      <c r="R2403" s="20">
        <v>1</v>
      </c>
      <c r="S2403" s="20">
        <v>4</v>
      </c>
      <c r="T2403" s="2" t="s">
        <v>97</v>
      </c>
      <c r="U2403" s="2" t="s">
        <v>98</v>
      </c>
      <c r="V2403" s="2" t="s">
        <v>744</v>
      </c>
      <c r="W2403" s="2"/>
      <c r="X2403" s="2" t="s">
        <v>8</v>
      </c>
      <c r="Y2403" s="20">
        <v>0</v>
      </c>
      <c r="Z2403" s="20">
        <v>0</v>
      </c>
      <c r="AA2403" s="20">
        <v>1</v>
      </c>
      <c r="AB2403" s="20">
        <v>1</v>
      </c>
      <c r="AC2403" s="2" t="s">
        <v>29</v>
      </c>
      <c r="AD2403" s="2" t="s">
        <v>12</v>
      </c>
      <c r="AE2403" s="20">
        <v>1</v>
      </c>
      <c r="AF2403" s="2" t="s">
        <v>14</v>
      </c>
      <c r="AG2403" s="2" t="s">
        <v>15</v>
      </c>
      <c r="AH2403" s="20">
        <v>1</v>
      </c>
      <c r="AI2403" s="20">
        <v>0</v>
      </c>
      <c r="AJ2403" s="20">
        <v>0</v>
      </c>
      <c r="AK2403" s="20">
        <v>2</v>
      </c>
      <c r="AL2403" s="2" t="s">
        <v>15</v>
      </c>
      <c r="AM2403" s="2"/>
      <c r="AN2403" s="20">
        <v>1</v>
      </c>
      <c r="AO2403" s="20">
        <v>0</v>
      </c>
      <c r="AP2403" s="20">
        <v>0</v>
      </c>
      <c r="AQ2403" s="20">
        <v>2</v>
      </c>
      <c r="AR2403" s="2" t="s">
        <v>31</v>
      </c>
      <c r="AS2403" s="2" t="s">
        <v>13</v>
      </c>
      <c r="AT2403" s="2"/>
      <c r="AU2403" s="2"/>
      <c r="AV2403" s="2"/>
      <c r="AW2403" s="2">
        <v>80000</v>
      </c>
      <c r="AX2403" s="20">
        <v>80000</v>
      </c>
      <c r="AY2403" s="20">
        <v>1</v>
      </c>
      <c r="AZ2403" s="20">
        <v>1</v>
      </c>
      <c r="BA2403" s="2" t="s">
        <v>38</v>
      </c>
      <c r="BB2403" s="2"/>
      <c r="BC2403" s="2"/>
      <c r="BD2403" s="2"/>
      <c r="BE2403" s="2"/>
      <c r="BF2403" s="2"/>
    </row>
    <row r="2404" spans="1:58">
      <c r="A2404" s="2" t="s">
        <v>6666</v>
      </c>
      <c r="B2404" s="3">
        <v>37995</v>
      </c>
      <c r="C2404" s="17">
        <f t="shared" si="37"/>
        <v>456</v>
      </c>
      <c r="D2404" s="3">
        <v>38451</v>
      </c>
      <c r="E2404" s="12"/>
      <c r="F2404" s="20">
        <v>0</v>
      </c>
      <c r="G2404" s="20">
        <v>1</v>
      </c>
      <c r="H2404" s="20">
        <v>0</v>
      </c>
      <c r="I2404" s="20">
        <v>2005</v>
      </c>
      <c r="J2404" s="3">
        <v>38680</v>
      </c>
      <c r="K2404" s="2" t="s">
        <v>7254</v>
      </c>
      <c r="L2404" s="2" t="s">
        <v>7564</v>
      </c>
      <c r="M2404" s="2"/>
      <c r="N2404" s="12"/>
      <c r="O2404" s="20">
        <v>0</v>
      </c>
      <c r="P2404" s="20">
        <v>0</v>
      </c>
      <c r="Q2404" s="2" t="s">
        <v>6</v>
      </c>
      <c r="R2404" s="20">
        <v>1</v>
      </c>
      <c r="S2404" s="20">
        <v>4</v>
      </c>
      <c r="T2404" s="2" t="s">
        <v>97</v>
      </c>
      <c r="U2404" s="2" t="s">
        <v>98</v>
      </c>
      <c r="V2404" s="2" t="s">
        <v>744</v>
      </c>
      <c r="W2404" s="2"/>
      <c r="X2404" s="2" t="s">
        <v>8</v>
      </c>
      <c r="Y2404" s="20">
        <v>0</v>
      </c>
      <c r="Z2404" s="20">
        <v>0</v>
      </c>
      <c r="AA2404" s="20">
        <v>1</v>
      </c>
      <c r="AB2404" s="20">
        <v>1</v>
      </c>
      <c r="AC2404" s="2" t="s">
        <v>29</v>
      </c>
      <c r="AD2404" s="2" t="s">
        <v>12</v>
      </c>
      <c r="AE2404" s="20">
        <v>1</v>
      </c>
      <c r="AF2404" s="2" t="s">
        <v>14</v>
      </c>
      <c r="AG2404" s="2" t="s">
        <v>15</v>
      </c>
      <c r="AH2404" s="20">
        <v>1</v>
      </c>
      <c r="AI2404" s="20">
        <v>0</v>
      </c>
      <c r="AJ2404" s="20">
        <v>0</v>
      </c>
      <c r="AK2404" s="20">
        <v>2</v>
      </c>
      <c r="AL2404" s="2" t="s">
        <v>15</v>
      </c>
      <c r="AM2404" s="2"/>
      <c r="AN2404" s="20">
        <v>1</v>
      </c>
      <c r="AO2404" s="20">
        <v>0</v>
      </c>
      <c r="AP2404" s="20">
        <v>0</v>
      </c>
      <c r="AQ2404" s="20">
        <v>2</v>
      </c>
      <c r="AR2404" s="2" t="s">
        <v>31</v>
      </c>
      <c r="AS2404" s="2" t="s">
        <v>13</v>
      </c>
      <c r="AT2404" s="2"/>
      <c r="AU2404" s="2"/>
      <c r="AV2404" s="2"/>
      <c r="AW2404" s="2">
        <v>80000</v>
      </c>
      <c r="AX2404" s="20">
        <v>80000</v>
      </c>
      <c r="AY2404" s="20">
        <v>0</v>
      </c>
      <c r="AZ2404" s="20">
        <v>2</v>
      </c>
      <c r="BA2404" s="2" t="s">
        <v>20</v>
      </c>
      <c r="BB2404" s="2"/>
      <c r="BC2404" s="2"/>
      <c r="BD2404" s="2"/>
      <c r="BE2404" s="2"/>
      <c r="BF2404" s="2"/>
    </row>
    <row r="2405" spans="1:58" ht="30">
      <c r="A2405" s="2" t="s">
        <v>6667</v>
      </c>
      <c r="B2405" s="3">
        <v>38271</v>
      </c>
      <c r="C2405" s="17">
        <f t="shared" si="37"/>
        <v>730</v>
      </c>
      <c r="D2405" s="3">
        <v>39001</v>
      </c>
      <c r="E2405" s="12"/>
      <c r="F2405" s="20">
        <v>0</v>
      </c>
      <c r="G2405" s="20">
        <v>1</v>
      </c>
      <c r="H2405" s="20">
        <v>0</v>
      </c>
      <c r="I2405" s="20">
        <v>2004</v>
      </c>
      <c r="J2405" s="3">
        <v>38344</v>
      </c>
      <c r="K2405" s="2" t="s">
        <v>7255</v>
      </c>
      <c r="L2405" s="2" t="s">
        <v>7565</v>
      </c>
      <c r="M2405" s="2"/>
      <c r="N2405" s="12"/>
      <c r="O2405" s="20">
        <v>0</v>
      </c>
      <c r="P2405" s="20">
        <v>0</v>
      </c>
      <c r="Q2405" s="2" t="s">
        <v>6</v>
      </c>
      <c r="R2405" s="20">
        <v>1</v>
      </c>
      <c r="S2405" s="20">
        <v>4</v>
      </c>
      <c r="T2405" s="2" t="s">
        <v>97</v>
      </c>
      <c r="U2405" s="2" t="s">
        <v>98</v>
      </c>
      <c r="V2405" s="2" t="s">
        <v>7646</v>
      </c>
      <c r="W2405" s="2"/>
      <c r="X2405" s="2" t="s">
        <v>8</v>
      </c>
      <c r="Y2405" s="20">
        <v>1</v>
      </c>
      <c r="Z2405" s="20">
        <v>0</v>
      </c>
      <c r="AA2405" s="20">
        <v>0</v>
      </c>
      <c r="AB2405" s="20">
        <v>2</v>
      </c>
      <c r="AC2405" s="2" t="s">
        <v>11</v>
      </c>
      <c r="AD2405" s="2" t="s">
        <v>6091</v>
      </c>
      <c r="AE2405" s="20">
        <v>0</v>
      </c>
      <c r="AF2405" s="2" t="s">
        <v>734</v>
      </c>
      <c r="AG2405" s="2" t="s">
        <v>6092</v>
      </c>
      <c r="AH2405" s="20">
        <v>0</v>
      </c>
      <c r="AI2405" s="20">
        <v>1</v>
      </c>
      <c r="AJ2405" s="20">
        <v>0</v>
      </c>
      <c r="AK2405" s="20">
        <v>3</v>
      </c>
      <c r="AL2405" s="2" t="s">
        <v>454</v>
      </c>
      <c r="AM2405" s="2"/>
      <c r="AN2405" s="20">
        <v>1</v>
      </c>
      <c r="AO2405" s="20">
        <v>0</v>
      </c>
      <c r="AP2405" s="20">
        <v>0</v>
      </c>
      <c r="AQ2405" s="20">
        <v>2</v>
      </c>
      <c r="AR2405" s="2" t="s">
        <v>31</v>
      </c>
      <c r="AS2405" s="2" t="s">
        <v>13</v>
      </c>
      <c r="AT2405" s="2"/>
      <c r="AU2405" s="2"/>
      <c r="AV2405" s="2"/>
      <c r="AW2405" s="2">
        <v>80000</v>
      </c>
      <c r="AX2405" s="20">
        <v>80000</v>
      </c>
      <c r="AY2405" s="20">
        <v>1</v>
      </c>
      <c r="AZ2405" s="20">
        <v>1</v>
      </c>
      <c r="BA2405" s="2" t="s">
        <v>38</v>
      </c>
      <c r="BB2405" s="2"/>
      <c r="BC2405" s="2"/>
      <c r="BD2405" s="2"/>
      <c r="BE2405" s="2"/>
      <c r="BF2405" s="2"/>
    </row>
    <row r="2406" spans="1:58" ht="30">
      <c r="A2406" s="2" t="s">
        <v>6668</v>
      </c>
      <c r="B2406" s="3">
        <v>38345</v>
      </c>
      <c r="C2406" s="17">
        <f t="shared" si="37"/>
        <v>730</v>
      </c>
      <c r="D2406" s="3">
        <v>39075</v>
      </c>
      <c r="E2406" s="12"/>
      <c r="F2406" s="20">
        <v>0</v>
      </c>
      <c r="G2406" s="20">
        <v>1</v>
      </c>
      <c r="H2406" s="20">
        <v>0</v>
      </c>
      <c r="I2406" s="20">
        <v>2005</v>
      </c>
      <c r="J2406" s="3">
        <v>38448</v>
      </c>
      <c r="K2406" s="2" t="s">
        <v>7256</v>
      </c>
      <c r="L2406" s="2" t="s">
        <v>7548</v>
      </c>
      <c r="M2406" s="2"/>
      <c r="N2406" s="12"/>
      <c r="O2406" s="20">
        <v>0</v>
      </c>
      <c r="P2406" s="20">
        <v>0</v>
      </c>
      <c r="Q2406" s="2" t="s">
        <v>6</v>
      </c>
      <c r="R2406" s="20">
        <v>1</v>
      </c>
      <c r="S2406" s="20">
        <v>2</v>
      </c>
      <c r="T2406" s="2" t="s">
        <v>80</v>
      </c>
      <c r="U2406" s="2" t="s">
        <v>13</v>
      </c>
      <c r="V2406" s="2" t="s">
        <v>7646</v>
      </c>
      <c r="W2406" s="2"/>
      <c r="X2406" s="2" t="s">
        <v>8</v>
      </c>
      <c r="Y2406" s="20">
        <v>1</v>
      </c>
      <c r="Z2406" s="20">
        <v>0</v>
      </c>
      <c r="AA2406" s="20">
        <v>0</v>
      </c>
      <c r="AB2406" s="20">
        <v>2</v>
      </c>
      <c r="AC2406" s="2" t="s">
        <v>11</v>
      </c>
      <c r="AD2406" s="2" t="s">
        <v>6091</v>
      </c>
      <c r="AE2406" s="20">
        <v>0</v>
      </c>
      <c r="AF2406" s="2" t="s">
        <v>734</v>
      </c>
      <c r="AG2406" s="2" t="s">
        <v>7669</v>
      </c>
      <c r="AH2406" s="20">
        <v>0</v>
      </c>
      <c r="AI2406" s="20">
        <v>1</v>
      </c>
      <c r="AJ2406" s="20">
        <v>0</v>
      </c>
      <c r="AK2406" s="20">
        <v>3</v>
      </c>
      <c r="AL2406" s="2" t="s">
        <v>454</v>
      </c>
      <c r="AM2406" s="2"/>
      <c r="AN2406" s="20">
        <v>1</v>
      </c>
      <c r="AO2406" s="20">
        <v>0</v>
      </c>
      <c r="AP2406" s="20">
        <v>0</v>
      </c>
      <c r="AQ2406" s="20">
        <v>2</v>
      </c>
      <c r="AR2406" s="2" t="s">
        <v>31</v>
      </c>
      <c r="AS2406" s="2" t="s">
        <v>13</v>
      </c>
      <c r="AT2406" s="2"/>
      <c r="AU2406" s="2"/>
      <c r="AV2406" s="2"/>
      <c r="AW2406" s="2">
        <v>80000</v>
      </c>
      <c r="AX2406" s="20">
        <v>80000</v>
      </c>
      <c r="AY2406" s="20">
        <v>1</v>
      </c>
      <c r="AZ2406" s="20">
        <v>1</v>
      </c>
      <c r="BA2406" s="2" t="s">
        <v>38</v>
      </c>
      <c r="BB2406" s="2"/>
      <c r="BC2406" s="2"/>
      <c r="BD2406" s="2"/>
      <c r="BE2406" s="2"/>
      <c r="BF2406" s="2"/>
    </row>
    <row r="2407" spans="1:58" ht="30">
      <c r="A2407" s="2" t="s">
        <v>6669</v>
      </c>
      <c r="B2407" s="3">
        <v>38345</v>
      </c>
      <c r="C2407" s="17">
        <f t="shared" si="37"/>
        <v>730</v>
      </c>
      <c r="D2407" s="3">
        <v>39075</v>
      </c>
      <c r="E2407" s="12"/>
      <c r="F2407" s="20">
        <v>0</v>
      </c>
      <c r="G2407" s="20">
        <v>1</v>
      </c>
      <c r="H2407" s="20">
        <v>0</v>
      </c>
      <c r="I2407" s="20">
        <v>2005</v>
      </c>
      <c r="J2407" s="3">
        <v>38448</v>
      </c>
      <c r="K2407" s="2" t="s">
        <v>7257</v>
      </c>
      <c r="L2407" s="2" t="s">
        <v>7548</v>
      </c>
      <c r="M2407" s="2"/>
      <c r="N2407" s="12"/>
      <c r="O2407" s="20">
        <v>0</v>
      </c>
      <c r="P2407" s="20">
        <v>0</v>
      </c>
      <c r="Q2407" s="2" t="s">
        <v>6</v>
      </c>
      <c r="R2407" s="20">
        <v>1</v>
      </c>
      <c r="S2407" s="20">
        <v>2</v>
      </c>
      <c r="T2407" s="2" t="s">
        <v>80</v>
      </c>
      <c r="U2407" s="2" t="s">
        <v>13</v>
      </c>
      <c r="V2407" s="2" t="s">
        <v>7646</v>
      </c>
      <c r="W2407" s="2"/>
      <c r="X2407" s="2" t="s">
        <v>8</v>
      </c>
      <c r="Y2407" s="20">
        <v>1</v>
      </c>
      <c r="Z2407" s="20">
        <v>0</v>
      </c>
      <c r="AA2407" s="20">
        <v>0</v>
      </c>
      <c r="AB2407" s="20">
        <v>2</v>
      </c>
      <c r="AC2407" s="2" t="s">
        <v>11</v>
      </c>
      <c r="AD2407" s="2" t="s">
        <v>6091</v>
      </c>
      <c r="AE2407" s="20">
        <v>0</v>
      </c>
      <c r="AF2407" s="2" t="s">
        <v>734</v>
      </c>
      <c r="AG2407" s="2" t="s">
        <v>7669</v>
      </c>
      <c r="AH2407" s="20">
        <v>0</v>
      </c>
      <c r="AI2407" s="20">
        <v>1</v>
      </c>
      <c r="AJ2407" s="20">
        <v>0</v>
      </c>
      <c r="AK2407" s="20">
        <v>3</v>
      </c>
      <c r="AL2407" s="2" t="s">
        <v>454</v>
      </c>
      <c r="AM2407" s="2"/>
      <c r="AN2407" s="20">
        <v>1</v>
      </c>
      <c r="AO2407" s="20">
        <v>0</v>
      </c>
      <c r="AP2407" s="20">
        <v>0</v>
      </c>
      <c r="AQ2407" s="20">
        <v>2</v>
      </c>
      <c r="AR2407" s="2" t="s">
        <v>31</v>
      </c>
      <c r="AS2407" s="2" t="s">
        <v>13</v>
      </c>
      <c r="AT2407" s="2"/>
      <c r="AU2407" s="2"/>
      <c r="AV2407" s="2"/>
      <c r="AW2407" s="2">
        <v>80000</v>
      </c>
      <c r="AX2407" s="20">
        <v>80000</v>
      </c>
      <c r="AY2407" s="20">
        <v>1</v>
      </c>
      <c r="AZ2407" s="20">
        <v>1</v>
      </c>
      <c r="BA2407" s="2" t="s">
        <v>38</v>
      </c>
      <c r="BB2407" s="2"/>
      <c r="BC2407" s="2"/>
      <c r="BD2407" s="2"/>
      <c r="BE2407" s="2"/>
      <c r="BF2407" s="2"/>
    </row>
    <row r="2408" spans="1:58" ht="30">
      <c r="A2408" s="2" t="s">
        <v>6670</v>
      </c>
      <c r="B2408" s="3">
        <v>38345</v>
      </c>
      <c r="C2408" s="17">
        <f t="shared" si="37"/>
        <v>730</v>
      </c>
      <c r="D2408" s="3">
        <v>39075</v>
      </c>
      <c r="E2408" s="12"/>
      <c r="F2408" s="20">
        <v>0</v>
      </c>
      <c r="G2408" s="20">
        <v>1</v>
      </c>
      <c r="H2408" s="20">
        <v>0</v>
      </c>
      <c r="I2408" s="20">
        <v>2005</v>
      </c>
      <c r="J2408" s="3">
        <v>38448</v>
      </c>
      <c r="K2408" s="2" t="s">
        <v>7258</v>
      </c>
      <c r="L2408" s="2" t="s">
        <v>7548</v>
      </c>
      <c r="M2408" s="2"/>
      <c r="N2408" s="12"/>
      <c r="O2408" s="20">
        <v>0</v>
      </c>
      <c r="P2408" s="20">
        <v>0</v>
      </c>
      <c r="Q2408" s="2" t="s">
        <v>6</v>
      </c>
      <c r="R2408" s="20">
        <v>1</v>
      </c>
      <c r="S2408" s="20">
        <v>2</v>
      </c>
      <c r="T2408" s="2" t="s">
        <v>80</v>
      </c>
      <c r="U2408" s="2" t="s">
        <v>13</v>
      </c>
      <c r="V2408" s="2" t="s">
        <v>7646</v>
      </c>
      <c r="W2408" s="2"/>
      <c r="X2408" s="2" t="s">
        <v>8</v>
      </c>
      <c r="Y2408" s="20">
        <v>1</v>
      </c>
      <c r="Z2408" s="20">
        <v>0</v>
      </c>
      <c r="AA2408" s="20">
        <v>0</v>
      </c>
      <c r="AB2408" s="20">
        <v>2</v>
      </c>
      <c r="AC2408" s="2" t="s">
        <v>11</v>
      </c>
      <c r="AD2408" s="2" t="s">
        <v>6091</v>
      </c>
      <c r="AE2408" s="20">
        <v>0</v>
      </c>
      <c r="AF2408" s="2" t="s">
        <v>734</v>
      </c>
      <c r="AG2408" s="2" t="s">
        <v>7669</v>
      </c>
      <c r="AH2408" s="20">
        <v>0</v>
      </c>
      <c r="AI2408" s="20">
        <v>1</v>
      </c>
      <c r="AJ2408" s="20">
        <v>0</v>
      </c>
      <c r="AK2408" s="20">
        <v>3</v>
      </c>
      <c r="AL2408" s="2" t="s">
        <v>454</v>
      </c>
      <c r="AM2408" s="2"/>
      <c r="AN2408" s="20">
        <v>1</v>
      </c>
      <c r="AO2408" s="20">
        <v>0</v>
      </c>
      <c r="AP2408" s="20">
        <v>0</v>
      </c>
      <c r="AQ2408" s="20">
        <v>2</v>
      </c>
      <c r="AR2408" s="2" t="s">
        <v>31</v>
      </c>
      <c r="AS2408" s="2" t="s">
        <v>13</v>
      </c>
      <c r="AT2408" s="2"/>
      <c r="AU2408" s="2"/>
      <c r="AV2408" s="2"/>
      <c r="AW2408" s="2">
        <v>80000</v>
      </c>
      <c r="AX2408" s="20">
        <v>80000</v>
      </c>
      <c r="AY2408" s="20">
        <v>1</v>
      </c>
      <c r="AZ2408" s="20">
        <v>1</v>
      </c>
      <c r="BA2408" s="2" t="s">
        <v>38</v>
      </c>
      <c r="BB2408" s="2"/>
      <c r="BC2408" s="2"/>
      <c r="BD2408" s="2"/>
      <c r="BE2408" s="2"/>
      <c r="BF2408" s="2"/>
    </row>
    <row r="2409" spans="1:58" ht="30">
      <c r="A2409" s="2" t="s">
        <v>6671</v>
      </c>
      <c r="B2409" s="3">
        <v>38345</v>
      </c>
      <c r="C2409" s="17">
        <f t="shared" si="37"/>
        <v>730</v>
      </c>
      <c r="D2409" s="3">
        <v>39075</v>
      </c>
      <c r="E2409" s="12"/>
      <c r="F2409" s="20">
        <v>0</v>
      </c>
      <c r="G2409" s="20">
        <v>1</v>
      </c>
      <c r="H2409" s="20">
        <v>0</v>
      </c>
      <c r="I2409" s="20">
        <v>2005</v>
      </c>
      <c r="J2409" s="3">
        <v>38448</v>
      </c>
      <c r="K2409" s="2" t="s">
        <v>7259</v>
      </c>
      <c r="L2409" s="2" t="s">
        <v>7548</v>
      </c>
      <c r="M2409" s="2"/>
      <c r="N2409" s="12"/>
      <c r="O2409" s="20">
        <v>0</v>
      </c>
      <c r="P2409" s="20">
        <v>0</v>
      </c>
      <c r="Q2409" s="2" t="s">
        <v>6</v>
      </c>
      <c r="R2409" s="20">
        <v>1</v>
      </c>
      <c r="S2409" s="20">
        <v>2</v>
      </c>
      <c r="T2409" s="2" t="s">
        <v>80</v>
      </c>
      <c r="U2409" s="2" t="s">
        <v>13</v>
      </c>
      <c r="V2409" s="2" t="s">
        <v>7646</v>
      </c>
      <c r="W2409" s="2"/>
      <c r="X2409" s="2" t="s">
        <v>8</v>
      </c>
      <c r="Y2409" s="20">
        <v>1</v>
      </c>
      <c r="Z2409" s="20">
        <v>0</v>
      </c>
      <c r="AA2409" s="20">
        <v>0</v>
      </c>
      <c r="AB2409" s="20">
        <v>2</v>
      </c>
      <c r="AC2409" s="2" t="s">
        <v>11</v>
      </c>
      <c r="AD2409" s="2" t="s">
        <v>6091</v>
      </c>
      <c r="AE2409" s="20">
        <v>0</v>
      </c>
      <c r="AF2409" s="2" t="s">
        <v>734</v>
      </c>
      <c r="AG2409" s="2" t="s">
        <v>7669</v>
      </c>
      <c r="AH2409" s="20">
        <v>0</v>
      </c>
      <c r="AI2409" s="20">
        <v>1</v>
      </c>
      <c r="AJ2409" s="20">
        <v>0</v>
      </c>
      <c r="AK2409" s="20">
        <v>3</v>
      </c>
      <c r="AL2409" s="2" t="s">
        <v>454</v>
      </c>
      <c r="AM2409" s="2"/>
      <c r="AN2409" s="20">
        <v>1</v>
      </c>
      <c r="AO2409" s="20">
        <v>0</v>
      </c>
      <c r="AP2409" s="20">
        <v>0</v>
      </c>
      <c r="AQ2409" s="20">
        <v>2</v>
      </c>
      <c r="AR2409" s="2" t="s">
        <v>31</v>
      </c>
      <c r="AS2409" s="2" t="s">
        <v>13</v>
      </c>
      <c r="AT2409" s="2"/>
      <c r="AU2409" s="2"/>
      <c r="AV2409" s="2"/>
      <c r="AW2409" s="2">
        <v>80000</v>
      </c>
      <c r="AX2409" s="20">
        <v>80000</v>
      </c>
      <c r="AY2409" s="20">
        <v>1</v>
      </c>
      <c r="AZ2409" s="20">
        <v>1</v>
      </c>
      <c r="BA2409" s="2" t="s">
        <v>38</v>
      </c>
      <c r="BB2409" s="2"/>
      <c r="BC2409" s="2"/>
      <c r="BD2409" s="2"/>
      <c r="BE2409" s="2"/>
      <c r="BF2409" s="2"/>
    </row>
    <row r="2410" spans="1:58" ht="30">
      <c r="A2410" s="2" t="s">
        <v>6672</v>
      </c>
      <c r="B2410" s="3">
        <v>38345</v>
      </c>
      <c r="C2410" s="17">
        <f t="shared" si="37"/>
        <v>730</v>
      </c>
      <c r="D2410" s="3">
        <v>39075</v>
      </c>
      <c r="E2410" s="12"/>
      <c r="F2410" s="20">
        <v>0</v>
      </c>
      <c r="G2410" s="20">
        <v>1</v>
      </c>
      <c r="H2410" s="20">
        <v>0</v>
      </c>
      <c r="I2410" s="20">
        <v>2005</v>
      </c>
      <c r="J2410" s="3">
        <v>38448</v>
      </c>
      <c r="K2410" s="2" t="s">
        <v>7260</v>
      </c>
      <c r="L2410" s="2" t="s">
        <v>7548</v>
      </c>
      <c r="M2410" s="2"/>
      <c r="N2410" s="12"/>
      <c r="O2410" s="20">
        <v>0</v>
      </c>
      <c r="P2410" s="20">
        <v>0</v>
      </c>
      <c r="Q2410" s="2" t="s">
        <v>6</v>
      </c>
      <c r="R2410" s="20">
        <v>1</v>
      </c>
      <c r="S2410" s="20">
        <v>2</v>
      </c>
      <c r="T2410" s="2" t="s">
        <v>80</v>
      </c>
      <c r="U2410" s="2" t="s">
        <v>13</v>
      </c>
      <c r="V2410" s="2" t="s">
        <v>7646</v>
      </c>
      <c r="W2410" s="2"/>
      <c r="X2410" s="2" t="s">
        <v>8</v>
      </c>
      <c r="Y2410" s="20">
        <v>1</v>
      </c>
      <c r="Z2410" s="20">
        <v>0</v>
      </c>
      <c r="AA2410" s="20">
        <v>0</v>
      </c>
      <c r="AB2410" s="20">
        <v>2</v>
      </c>
      <c r="AC2410" s="2" t="s">
        <v>11</v>
      </c>
      <c r="AD2410" s="2" t="s">
        <v>6091</v>
      </c>
      <c r="AE2410" s="20">
        <v>0</v>
      </c>
      <c r="AF2410" s="2" t="s">
        <v>734</v>
      </c>
      <c r="AG2410" s="2" t="s">
        <v>7669</v>
      </c>
      <c r="AH2410" s="20">
        <v>0</v>
      </c>
      <c r="AI2410" s="20">
        <v>1</v>
      </c>
      <c r="AJ2410" s="20">
        <v>0</v>
      </c>
      <c r="AK2410" s="20">
        <v>3</v>
      </c>
      <c r="AL2410" s="2" t="s">
        <v>454</v>
      </c>
      <c r="AM2410" s="2"/>
      <c r="AN2410" s="20">
        <v>1</v>
      </c>
      <c r="AO2410" s="20">
        <v>0</v>
      </c>
      <c r="AP2410" s="20">
        <v>0</v>
      </c>
      <c r="AQ2410" s="20">
        <v>2</v>
      </c>
      <c r="AR2410" s="2" t="s">
        <v>31</v>
      </c>
      <c r="AS2410" s="2" t="s">
        <v>13</v>
      </c>
      <c r="AT2410" s="2"/>
      <c r="AU2410" s="2"/>
      <c r="AV2410" s="2"/>
      <c r="AW2410" s="2">
        <v>80000</v>
      </c>
      <c r="AX2410" s="20">
        <v>80000</v>
      </c>
      <c r="AY2410" s="20">
        <v>1</v>
      </c>
      <c r="AZ2410" s="20">
        <v>1</v>
      </c>
      <c r="BA2410" s="2" t="s">
        <v>38</v>
      </c>
      <c r="BB2410" s="2"/>
      <c r="BC2410" s="2"/>
      <c r="BD2410" s="2"/>
      <c r="BE2410" s="2"/>
      <c r="BF2410" s="2"/>
    </row>
    <row r="2411" spans="1:58" ht="30">
      <c r="A2411" s="2" t="s">
        <v>6673</v>
      </c>
      <c r="B2411" s="3">
        <v>38345</v>
      </c>
      <c r="C2411" s="17">
        <f t="shared" si="37"/>
        <v>730</v>
      </c>
      <c r="D2411" s="3">
        <v>39075</v>
      </c>
      <c r="E2411" s="12"/>
      <c r="F2411" s="20">
        <v>0</v>
      </c>
      <c r="G2411" s="20">
        <v>1</v>
      </c>
      <c r="H2411" s="20">
        <v>0</v>
      </c>
      <c r="I2411" s="20">
        <v>2005</v>
      </c>
      <c r="J2411" s="3">
        <v>38448</v>
      </c>
      <c r="K2411" s="2" t="s">
        <v>7261</v>
      </c>
      <c r="L2411" s="2" t="s">
        <v>7548</v>
      </c>
      <c r="M2411" s="2"/>
      <c r="N2411" s="12"/>
      <c r="O2411" s="20">
        <v>0</v>
      </c>
      <c r="P2411" s="20">
        <v>0</v>
      </c>
      <c r="Q2411" s="2" t="s">
        <v>6</v>
      </c>
      <c r="R2411" s="20">
        <v>1</v>
      </c>
      <c r="S2411" s="20">
        <v>2</v>
      </c>
      <c r="T2411" s="2" t="s">
        <v>80</v>
      </c>
      <c r="U2411" s="2" t="s">
        <v>13</v>
      </c>
      <c r="V2411" s="2" t="s">
        <v>7646</v>
      </c>
      <c r="W2411" s="2"/>
      <c r="X2411" s="2" t="s">
        <v>8</v>
      </c>
      <c r="Y2411" s="20">
        <v>1</v>
      </c>
      <c r="Z2411" s="20">
        <v>0</v>
      </c>
      <c r="AA2411" s="20">
        <v>0</v>
      </c>
      <c r="AB2411" s="20">
        <v>2</v>
      </c>
      <c r="AC2411" s="2" t="s">
        <v>11</v>
      </c>
      <c r="AD2411" s="2" t="s">
        <v>6091</v>
      </c>
      <c r="AE2411" s="20">
        <v>0</v>
      </c>
      <c r="AF2411" s="2" t="s">
        <v>734</v>
      </c>
      <c r="AG2411" s="2" t="s">
        <v>7669</v>
      </c>
      <c r="AH2411" s="20">
        <v>0</v>
      </c>
      <c r="AI2411" s="20">
        <v>1</v>
      </c>
      <c r="AJ2411" s="20">
        <v>0</v>
      </c>
      <c r="AK2411" s="20">
        <v>3</v>
      </c>
      <c r="AL2411" s="2" t="s">
        <v>454</v>
      </c>
      <c r="AM2411" s="2"/>
      <c r="AN2411" s="20">
        <v>1</v>
      </c>
      <c r="AO2411" s="20">
        <v>0</v>
      </c>
      <c r="AP2411" s="20">
        <v>0</v>
      </c>
      <c r="AQ2411" s="20">
        <v>2</v>
      </c>
      <c r="AR2411" s="2" t="s">
        <v>31</v>
      </c>
      <c r="AS2411" s="2" t="s">
        <v>13</v>
      </c>
      <c r="AT2411" s="2"/>
      <c r="AU2411" s="2"/>
      <c r="AV2411" s="2"/>
      <c r="AW2411" s="2">
        <v>80000</v>
      </c>
      <c r="AX2411" s="20">
        <v>80000</v>
      </c>
      <c r="AY2411" s="20">
        <v>1</v>
      </c>
      <c r="AZ2411" s="20">
        <v>1</v>
      </c>
      <c r="BA2411" s="2" t="s">
        <v>38</v>
      </c>
      <c r="BB2411" s="2"/>
      <c r="BC2411" s="2"/>
      <c r="BD2411" s="2"/>
      <c r="BE2411" s="2"/>
      <c r="BF2411" s="2"/>
    </row>
    <row r="2412" spans="1:58" ht="30">
      <c r="A2412" s="2" t="s">
        <v>6674</v>
      </c>
      <c r="B2412" s="3">
        <v>38345</v>
      </c>
      <c r="C2412" s="17">
        <f t="shared" si="37"/>
        <v>730</v>
      </c>
      <c r="D2412" s="3">
        <v>39075</v>
      </c>
      <c r="E2412" s="12"/>
      <c r="F2412" s="20">
        <v>0</v>
      </c>
      <c r="G2412" s="20">
        <v>1</v>
      </c>
      <c r="H2412" s="20">
        <v>0</v>
      </c>
      <c r="I2412" s="20">
        <v>2005</v>
      </c>
      <c r="J2412" s="3">
        <v>38448</v>
      </c>
      <c r="K2412" s="2" t="s">
        <v>7262</v>
      </c>
      <c r="L2412" s="2" t="s">
        <v>7548</v>
      </c>
      <c r="M2412" s="2"/>
      <c r="N2412" s="12"/>
      <c r="O2412" s="20">
        <v>0</v>
      </c>
      <c r="P2412" s="20">
        <v>0</v>
      </c>
      <c r="Q2412" s="2" t="s">
        <v>6</v>
      </c>
      <c r="R2412" s="20">
        <v>1</v>
      </c>
      <c r="S2412" s="20">
        <v>2</v>
      </c>
      <c r="T2412" s="2" t="s">
        <v>80</v>
      </c>
      <c r="U2412" s="2" t="s">
        <v>13</v>
      </c>
      <c r="V2412" s="2" t="s">
        <v>7646</v>
      </c>
      <c r="W2412" s="2"/>
      <c r="X2412" s="2" t="s">
        <v>8</v>
      </c>
      <c r="Y2412" s="20">
        <v>1</v>
      </c>
      <c r="Z2412" s="20">
        <v>0</v>
      </c>
      <c r="AA2412" s="20">
        <v>0</v>
      </c>
      <c r="AB2412" s="20">
        <v>2</v>
      </c>
      <c r="AC2412" s="2" t="s">
        <v>11</v>
      </c>
      <c r="AD2412" s="2" t="s">
        <v>6091</v>
      </c>
      <c r="AE2412" s="20">
        <v>0</v>
      </c>
      <c r="AF2412" s="2" t="s">
        <v>734</v>
      </c>
      <c r="AG2412" s="2" t="s">
        <v>7669</v>
      </c>
      <c r="AH2412" s="20">
        <v>0</v>
      </c>
      <c r="AI2412" s="20">
        <v>1</v>
      </c>
      <c r="AJ2412" s="20">
        <v>0</v>
      </c>
      <c r="AK2412" s="20">
        <v>3</v>
      </c>
      <c r="AL2412" s="2" t="s">
        <v>454</v>
      </c>
      <c r="AM2412" s="2"/>
      <c r="AN2412" s="20">
        <v>1</v>
      </c>
      <c r="AO2412" s="20">
        <v>0</v>
      </c>
      <c r="AP2412" s="20">
        <v>0</v>
      </c>
      <c r="AQ2412" s="20">
        <v>2</v>
      </c>
      <c r="AR2412" s="2" t="s">
        <v>31</v>
      </c>
      <c r="AS2412" s="2" t="s">
        <v>13</v>
      </c>
      <c r="AT2412" s="2"/>
      <c r="AU2412" s="2"/>
      <c r="AV2412" s="2"/>
      <c r="AW2412" s="2">
        <v>80000</v>
      </c>
      <c r="AX2412" s="20">
        <v>80000</v>
      </c>
      <c r="AY2412" s="20">
        <v>1</v>
      </c>
      <c r="AZ2412" s="20">
        <v>1</v>
      </c>
      <c r="BA2412" s="2" t="s">
        <v>38</v>
      </c>
      <c r="BB2412" s="2"/>
      <c r="BC2412" s="2"/>
      <c r="BD2412" s="2"/>
      <c r="BE2412" s="2"/>
      <c r="BF2412" s="2"/>
    </row>
    <row r="2413" spans="1:58" ht="30">
      <c r="A2413" s="2" t="s">
        <v>6675</v>
      </c>
      <c r="B2413" s="3">
        <v>38875</v>
      </c>
      <c r="C2413" s="17">
        <f t="shared" si="37"/>
        <v>1089</v>
      </c>
      <c r="D2413" s="3">
        <v>39964</v>
      </c>
      <c r="E2413" s="12"/>
      <c r="F2413" s="20">
        <v>0</v>
      </c>
      <c r="G2413" s="20">
        <v>1</v>
      </c>
      <c r="H2413" s="20">
        <v>1</v>
      </c>
      <c r="I2413" s="20">
        <v>2006</v>
      </c>
      <c r="J2413" s="3">
        <v>38881</v>
      </c>
      <c r="K2413" s="2" t="s">
        <v>7263</v>
      </c>
      <c r="L2413" s="2" t="s">
        <v>7566</v>
      </c>
      <c r="M2413" s="2"/>
      <c r="N2413" s="12"/>
      <c r="O2413" s="20">
        <v>0</v>
      </c>
      <c r="P2413" s="20">
        <v>0</v>
      </c>
      <c r="Q2413" s="2" t="s">
        <v>6</v>
      </c>
      <c r="R2413" s="20">
        <v>1</v>
      </c>
      <c r="S2413" s="20">
        <v>4</v>
      </c>
      <c r="T2413" s="2" t="s">
        <v>97</v>
      </c>
      <c r="U2413" s="2" t="s">
        <v>98</v>
      </c>
      <c r="V2413" s="2" t="s">
        <v>7634</v>
      </c>
      <c r="W2413" s="2"/>
      <c r="X2413" s="2" t="s">
        <v>562</v>
      </c>
      <c r="Y2413" s="20">
        <v>0</v>
      </c>
      <c r="Z2413" s="20">
        <v>0</v>
      </c>
      <c r="AA2413" s="20">
        <v>0</v>
      </c>
      <c r="AB2413" s="20">
        <v>2</v>
      </c>
      <c r="AC2413" s="2" t="s">
        <v>563</v>
      </c>
      <c r="AD2413" s="2" t="s">
        <v>6091</v>
      </c>
      <c r="AE2413" s="20">
        <v>0</v>
      </c>
      <c r="AF2413" s="2" t="s">
        <v>734</v>
      </c>
      <c r="AG2413" s="2" t="s">
        <v>6092</v>
      </c>
      <c r="AH2413" s="20">
        <v>0</v>
      </c>
      <c r="AI2413" s="20">
        <v>1</v>
      </c>
      <c r="AJ2413" s="20">
        <v>0</v>
      </c>
      <c r="AK2413" s="20">
        <v>3</v>
      </c>
      <c r="AL2413" s="2" t="s">
        <v>454</v>
      </c>
      <c r="AM2413" s="2"/>
      <c r="AN2413" s="20">
        <v>1</v>
      </c>
      <c r="AO2413" s="20">
        <v>0</v>
      </c>
      <c r="AP2413" s="20">
        <v>0</v>
      </c>
      <c r="AQ2413" s="20">
        <v>2</v>
      </c>
      <c r="AR2413" s="2" t="s">
        <v>31</v>
      </c>
      <c r="AS2413" s="2" t="s">
        <v>32</v>
      </c>
      <c r="AT2413" s="2"/>
      <c r="AU2413" s="2"/>
      <c r="AV2413" s="2"/>
      <c r="AW2413" s="2">
        <v>80000</v>
      </c>
      <c r="AX2413" s="20">
        <v>80000</v>
      </c>
      <c r="AY2413" s="20">
        <v>1</v>
      </c>
      <c r="AZ2413" s="20">
        <v>1</v>
      </c>
      <c r="BA2413" s="2" t="s">
        <v>38</v>
      </c>
      <c r="BB2413" s="2"/>
      <c r="BC2413" s="2"/>
      <c r="BD2413" s="2"/>
      <c r="BE2413" s="2"/>
      <c r="BF2413" s="2"/>
    </row>
    <row r="2414" spans="1:58" ht="30">
      <c r="A2414" s="2" t="s">
        <v>6676</v>
      </c>
      <c r="B2414" s="3">
        <v>38823</v>
      </c>
      <c r="C2414" s="17">
        <f t="shared" si="37"/>
        <v>1095</v>
      </c>
      <c r="D2414" s="3">
        <v>39918</v>
      </c>
      <c r="E2414" s="12"/>
      <c r="F2414" s="20">
        <v>0</v>
      </c>
      <c r="G2414" s="20">
        <v>1</v>
      </c>
      <c r="H2414" s="20">
        <v>1</v>
      </c>
      <c r="I2414" s="20">
        <v>2006</v>
      </c>
      <c r="J2414" s="3">
        <v>38881</v>
      </c>
      <c r="K2414" s="2" t="s">
        <v>7264</v>
      </c>
      <c r="L2414" s="2" t="s">
        <v>7567</v>
      </c>
      <c r="M2414" s="2"/>
      <c r="N2414" s="12"/>
      <c r="O2414" s="20">
        <v>0</v>
      </c>
      <c r="P2414" s="20">
        <v>0</v>
      </c>
      <c r="Q2414" s="2" t="s">
        <v>6</v>
      </c>
      <c r="R2414" s="20">
        <v>1</v>
      </c>
      <c r="S2414" s="20">
        <v>4</v>
      </c>
      <c r="T2414" s="2" t="s">
        <v>97</v>
      </c>
      <c r="U2414" s="2" t="s">
        <v>98</v>
      </c>
      <c r="V2414" s="2" t="s">
        <v>7634</v>
      </c>
      <c r="W2414" s="2"/>
      <c r="X2414" s="2" t="s">
        <v>562</v>
      </c>
      <c r="Y2414" s="20">
        <v>0</v>
      </c>
      <c r="Z2414" s="20">
        <v>0</v>
      </c>
      <c r="AA2414" s="20">
        <v>0</v>
      </c>
      <c r="AB2414" s="20">
        <v>2</v>
      </c>
      <c r="AC2414" s="2" t="s">
        <v>563</v>
      </c>
      <c r="AD2414" s="2" t="s">
        <v>6091</v>
      </c>
      <c r="AE2414" s="20">
        <v>0</v>
      </c>
      <c r="AF2414" s="2" t="s">
        <v>734</v>
      </c>
      <c r="AG2414" s="2" t="s">
        <v>6092</v>
      </c>
      <c r="AH2414" s="20">
        <v>0</v>
      </c>
      <c r="AI2414" s="20">
        <v>1</v>
      </c>
      <c r="AJ2414" s="20">
        <v>0</v>
      </c>
      <c r="AK2414" s="20">
        <v>3</v>
      </c>
      <c r="AL2414" s="2" t="s">
        <v>454</v>
      </c>
      <c r="AM2414" s="2"/>
      <c r="AN2414" s="20">
        <v>1</v>
      </c>
      <c r="AO2414" s="20">
        <v>0</v>
      </c>
      <c r="AP2414" s="20">
        <v>0</v>
      </c>
      <c r="AQ2414" s="20">
        <v>2</v>
      </c>
      <c r="AR2414" s="2" t="s">
        <v>31</v>
      </c>
      <c r="AS2414" s="2" t="s">
        <v>32</v>
      </c>
      <c r="AT2414" s="2"/>
      <c r="AU2414" s="2"/>
      <c r="AV2414" s="2"/>
      <c r="AW2414" s="2">
        <v>80000</v>
      </c>
      <c r="AX2414" s="20">
        <v>80000</v>
      </c>
      <c r="AY2414" s="20">
        <v>1</v>
      </c>
      <c r="AZ2414" s="20">
        <v>1</v>
      </c>
      <c r="BA2414" s="2" t="s">
        <v>38</v>
      </c>
      <c r="BB2414" s="2"/>
      <c r="BC2414" s="2"/>
      <c r="BD2414" s="2"/>
      <c r="BE2414" s="2"/>
      <c r="BF2414" s="2"/>
    </row>
    <row r="2415" spans="1:58">
      <c r="A2415" s="2" t="s">
        <v>6677</v>
      </c>
      <c r="B2415" s="3">
        <v>38412</v>
      </c>
      <c r="C2415" s="17">
        <f t="shared" si="37"/>
        <v>365</v>
      </c>
      <c r="D2415" s="3">
        <v>38777</v>
      </c>
      <c r="E2415" s="12"/>
      <c r="F2415" s="20">
        <v>0</v>
      </c>
      <c r="G2415" s="20">
        <v>1</v>
      </c>
      <c r="H2415" s="20">
        <v>0</v>
      </c>
      <c r="I2415" s="20">
        <v>2005</v>
      </c>
      <c r="J2415" s="3">
        <v>38541</v>
      </c>
      <c r="K2415" s="2" t="s">
        <v>7265</v>
      </c>
      <c r="L2415" s="2" t="s">
        <v>7493</v>
      </c>
      <c r="M2415" s="2"/>
      <c r="N2415" s="12"/>
      <c r="O2415" s="20">
        <v>0</v>
      </c>
      <c r="P2415" s="20">
        <v>0</v>
      </c>
      <c r="Q2415" s="2" t="s">
        <v>6</v>
      </c>
      <c r="R2415" s="20">
        <v>1</v>
      </c>
      <c r="S2415" s="20">
        <v>4</v>
      </c>
      <c r="T2415" s="2" t="s">
        <v>97</v>
      </c>
      <c r="U2415" s="2" t="s">
        <v>451</v>
      </c>
      <c r="V2415" s="2" t="s">
        <v>744</v>
      </c>
      <c r="W2415" s="2"/>
      <c r="X2415" s="2" t="s">
        <v>8</v>
      </c>
      <c r="Y2415" s="20">
        <v>0</v>
      </c>
      <c r="Z2415" s="20">
        <v>0</v>
      </c>
      <c r="AA2415" s="20">
        <v>1</v>
      </c>
      <c r="AB2415" s="20">
        <v>1</v>
      </c>
      <c r="AC2415" s="2" t="s">
        <v>29</v>
      </c>
      <c r="AD2415" s="2" t="s">
        <v>12</v>
      </c>
      <c r="AE2415" s="20">
        <v>1</v>
      </c>
      <c r="AF2415" s="2" t="s">
        <v>14</v>
      </c>
      <c r="AG2415" s="2" t="s">
        <v>15</v>
      </c>
      <c r="AH2415" s="20">
        <v>1</v>
      </c>
      <c r="AI2415" s="20">
        <v>0</v>
      </c>
      <c r="AJ2415" s="20">
        <v>0</v>
      </c>
      <c r="AK2415" s="20">
        <v>2</v>
      </c>
      <c r="AL2415" s="2" t="s">
        <v>15</v>
      </c>
      <c r="AM2415" s="2"/>
      <c r="AN2415" s="20">
        <v>0</v>
      </c>
      <c r="AO2415" s="20">
        <v>1</v>
      </c>
      <c r="AP2415" s="20">
        <v>0</v>
      </c>
      <c r="AQ2415" s="20">
        <v>1</v>
      </c>
      <c r="AR2415" s="2" t="s">
        <v>155</v>
      </c>
      <c r="AS2415" s="2" t="s">
        <v>13</v>
      </c>
      <c r="AT2415" s="2"/>
      <c r="AU2415" s="2"/>
      <c r="AV2415" s="2"/>
      <c r="AW2415" s="2">
        <v>79000</v>
      </c>
      <c r="AX2415" s="20">
        <v>79000</v>
      </c>
      <c r="AY2415" s="20">
        <v>1</v>
      </c>
      <c r="AZ2415" s="20">
        <v>1</v>
      </c>
      <c r="BA2415" s="2" t="s">
        <v>38</v>
      </c>
      <c r="BB2415" s="2"/>
      <c r="BC2415" s="2"/>
      <c r="BD2415" s="2"/>
      <c r="BE2415" s="2"/>
      <c r="BF2415" s="2"/>
    </row>
    <row r="2416" spans="1:58" ht="30">
      <c r="A2416" s="2" t="s">
        <v>6678</v>
      </c>
      <c r="B2416" s="3">
        <v>37830</v>
      </c>
      <c r="C2416" s="17">
        <f t="shared" si="37"/>
        <v>430</v>
      </c>
      <c r="D2416" s="3">
        <v>38260</v>
      </c>
      <c r="E2416" s="12"/>
      <c r="F2416" s="20">
        <v>0</v>
      </c>
      <c r="G2416" s="20">
        <v>1</v>
      </c>
      <c r="H2416" s="20">
        <v>0</v>
      </c>
      <c r="I2416" s="20">
        <v>2003</v>
      </c>
      <c r="J2416" s="3">
        <v>37957</v>
      </c>
      <c r="K2416" s="2" t="s">
        <v>7266</v>
      </c>
      <c r="L2416" s="2" t="s">
        <v>7568</v>
      </c>
      <c r="M2416" s="2"/>
      <c r="N2416" s="12"/>
      <c r="O2416" s="20">
        <v>0</v>
      </c>
      <c r="P2416" s="20">
        <v>0</v>
      </c>
      <c r="Q2416" s="2" t="s">
        <v>6</v>
      </c>
      <c r="R2416" s="20">
        <v>1</v>
      </c>
      <c r="S2416" s="20">
        <v>4</v>
      </c>
      <c r="T2416" s="2" t="s">
        <v>97</v>
      </c>
      <c r="U2416" s="2" t="s">
        <v>98</v>
      </c>
      <c r="V2416" s="2" t="s">
        <v>7648</v>
      </c>
      <c r="W2416" s="2"/>
      <c r="X2416" s="2" t="s">
        <v>97</v>
      </c>
      <c r="Y2416" s="20">
        <v>0</v>
      </c>
      <c r="Z2416" s="20">
        <v>1</v>
      </c>
      <c r="AA2416" s="20">
        <v>0</v>
      </c>
      <c r="AB2416" s="20">
        <v>5</v>
      </c>
      <c r="AC2416" s="2" t="s">
        <v>98</v>
      </c>
      <c r="AD2416" s="2" t="s">
        <v>587</v>
      </c>
      <c r="AE2416" s="20">
        <v>0</v>
      </c>
      <c r="AF2416" s="2" t="s">
        <v>14</v>
      </c>
      <c r="AG2416" s="2" t="s">
        <v>465</v>
      </c>
      <c r="AH2416" s="20">
        <v>0</v>
      </c>
      <c r="AI2416" s="20">
        <v>0</v>
      </c>
      <c r="AJ2416" s="20">
        <v>1</v>
      </c>
      <c r="AK2416" s="20">
        <v>1</v>
      </c>
      <c r="AL2416" s="2" t="s">
        <v>30</v>
      </c>
      <c r="AM2416" s="2"/>
      <c r="AN2416" s="20">
        <v>0</v>
      </c>
      <c r="AO2416" s="20">
        <v>1</v>
      </c>
      <c r="AP2416" s="20">
        <v>0</v>
      </c>
      <c r="AQ2416" s="20">
        <v>1</v>
      </c>
      <c r="AR2416" s="2" t="s">
        <v>155</v>
      </c>
      <c r="AS2416" s="2" t="s">
        <v>13</v>
      </c>
      <c r="AT2416" s="2"/>
      <c r="AU2416" s="2"/>
      <c r="AV2416" s="2"/>
      <c r="AW2416" s="2">
        <v>75000</v>
      </c>
      <c r="AX2416" s="20">
        <v>75000</v>
      </c>
      <c r="AY2416" s="20">
        <v>1</v>
      </c>
      <c r="AZ2416" s="20">
        <v>1</v>
      </c>
      <c r="BA2416" s="2" t="s">
        <v>38</v>
      </c>
      <c r="BB2416" s="2"/>
      <c r="BC2416" s="2"/>
      <c r="BD2416" s="2"/>
      <c r="BE2416" s="2"/>
      <c r="BF2416" s="2"/>
    </row>
    <row r="2417" spans="1:58">
      <c r="A2417" s="2" t="s">
        <v>6679</v>
      </c>
      <c r="B2417" s="3">
        <v>36759</v>
      </c>
      <c r="C2417" s="17">
        <f t="shared" si="37"/>
        <v>71</v>
      </c>
      <c r="D2417" s="3">
        <v>36830</v>
      </c>
      <c r="E2417" s="12"/>
      <c r="F2417" s="20">
        <v>0</v>
      </c>
      <c r="G2417" s="20">
        <v>1</v>
      </c>
      <c r="H2417" s="20">
        <v>0</v>
      </c>
      <c r="I2417" s="20">
        <v>2003</v>
      </c>
      <c r="J2417" s="3">
        <v>37698</v>
      </c>
      <c r="K2417" s="2" t="s">
        <v>7267</v>
      </c>
      <c r="L2417" s="2" t="s">
        <v>7560</v>
      </c>
      <c r="M2417" s="2"/>
      <c r="N2417" s="12"/>
      <c r="O2417" s="20">
        <v>0</v>
      </c>
      <c r="P2417" s="20">
        <v>0</v>
      </c>
      <c r="Q2417" s="2" t="s">
        <v>6</v>
      </c>
      <c r="R2417" s="20">
        <v>1</v>
      </c>
      <c r="S2417" s="20">
        <v>4</v>
      </c>
      <c r="T2417" s="2" t="s">
        <v>97</v>
      </c>
      <c r="U2417" s="2" t="s">
        <v>98</v>
      </c>
      <c r="V2417" s="2" t="s">
        <v>7651</v>
      </c>
      <c r="W2417" s="2"/>
      <c r="X2417" s="2" t="s">
        <v>8</v>
      </c>
      <c r="Y2417" s="20">
        <v>1</v>
      </c>
      <c r="Z2417" s="20">
        <v>0</v>
      </c>
      <c r="AA2417" s="20">
        <v>0</v>
      </c>
      <c r="AB2417" s="20">
        <v>2</v>
      </c>
      <c r="AC2417" s="2" t="s">
        <v>11</v>
      </c>
      <c r="AD2417" s="2" t="s">
        <v>12</v>
      </c>
      <c r="AE2417" s="20">
        <v>1</v>
      </c>
      <c r="AF2417" s="2" t="s">
        <v>14</v>
      </c>
      <c r="AG2417" s="2" t="s">
        <v>525</v>
      </c>
      <c r="AH2417" s="20">
        <v>0</v>
      </c>
      <c r="AI2417" s="20">
        <v>1</v>
      </c>
      <c r="AJ2417" s="20">
        <v>0</v>
      </c>
      <c r="AK2417" s="20">
        <v>3</v>
      </c>
      <c r="AL2417" s="2" t="s">
        <v>454</v>
      </c>
      <c r="AM2417" s="2"/>
      <c r="AN2417" s="20">
        <v>1</v>
      </c>
      <c r="AO2417" s="20">
        <v>0</v>
      </c>
      <c r="AP2417" s="20">
        <v>0</v>
      </c>
      <c r="AQ2417" s="20">
        <v>2</v>
      </c>
      <c r="AR2417" s="2" t="s">
        <v>31</v>
      </c>
      <c r="AS2417" s="2" t="s">
        <v>13</v>
      </c>
      <c r="AT2417" s="2"/>
      <c r="AU2417" s="2"/>
      <c r="AV2417" s="2"/>
      <c r="AW2417" s="2">
        <v>73000</v>
      </c>
      <c r="AX2417" s="20">
        <v>73000</v>
      </c>
      <c r="AY2417" s="20">
        <v>0</v>
      </c>
      <c r="AZ2417" s="20">
        <v>2</v>
      </c>
      <c r="BA2417" s="2" t="s">
        <v>20</v>
      </c>
      <c r="BB2417" s="2"/>
      <c r="BC2417" s="2"/>
      <c r="BD2417" s="2"/>
      <c r="BE2417" s="2"/>
      <c r="BF2417" s="2"/>
    </row>
    <row r="2418" spans="1:58" ht="30">
      <c r="A2418" s="2" t="s">
        <v>6680</v>
      </c>
      <c r="B2418" s="3">
        <v>37470</v>
      </c>
      <c r="C2418" s="17">
        <f t="shared" si="37"/>
        <v>364</v>
      </c>
      <c r="D2418" s="3">
        <v>37834</v>
      </c>
      <c r="E2418" s="12"/>
      <c r="F2418" s="20">
        <v>0</v>
      </c>
      <c r="G2418" s="20">
        <v>1</v>
      </c>
      <c r="H2418" s="20">
        <v>0</v>
      </c>
      <c r="I2418" s="20">
        <v>2002</v>
      </c>
      <c r="J2418" s="3">
        <v>37594</v>
      </c>
      <c r="K2418" s="2" t="s">
        <v>7268</v>
      </c>
      <c r="L2418" s="2" t="s">
        <v>7527</v>
      </c>
      <c r="M2418" s="2"/>
      <c r="N2418" s="12"/>
      <c r="O2418" s="20">
        <v>0</v>
      </c>
      <c r="P2418" s="20">
        <v>0</v>
      </c>
      <c r="Q2418" s="2" t="s">
        <v>6</v>
      </c>
      <c r="R2418" s="20">
        <v>1</v>
      </c>
      <c r="S2418" s="20">
        <v>3</v>
      </c>
      <c r="T2418" s="2" t="s">
        <v>13</v>
      </c>
      <c r="U2418" s="2" t="s">
        <v>13</v>
      </c>
      <c r="V2418" s="2" t="s">
        <v>744</v>
      </c>
      <c r="W2418" s="2"/>
      <c r="X2418" s="2" t="s">
        <v>8</v>
      </c>
      <c r="Y2418" s="20">
        <v>0</v>
      </c>
      <c r="Z2418" s="20">
        <v>0</v>
      </c>
      <c r="AA2418" s="20">
        <v>1</v>
      </c>
      <c r="AB2418" s="20">
        <v>1</v>
      </c>
      <c r="AC2418" s="2" t="s">
        <v>29</v>
      </c>
      <c r="AD2418" s="2" t="s">
        <v>12</v>
      </c>
      <c r="AE2418" s="20">
        <v>1</v>
      </c>
      <c r="AF2418" s="2" t="s">
        <v>14</v>
      </c>
      <c r="AG2418" s="2" t="s">
        <v>15</v>
      </c>
      <c r="AH2418" s="20">
        <v>0</v>
      </c>
      <c r="AI2418" s="20">
        <v>0</v>
      </c>
      <c r="AJ2418" s="20">
        <v>1</v>
      </c>
      <c r="AK2418" s="20">
        <v>1</v>
      </c>
      <c r="AL2418" s="2" t="s">
        <v>30</v>
      </c>
      <c r="AM2418" s="2"/>
      <c r="AN2418" s="20">
        <v>0</v>
      </c>
      <c r="AO2418" s="20">
        <v>1</v>
      </c>
      <c r="AP2418" s="20">
        <v>0</v>
      </c>
      <c r="AQ2418" s="20">
        <v>1</v>
      </c>
      <c r="AR2418" s="2" t="s">
        <v>155</v>
      </c>
      <c r="AS2418" s="2" t="s">
        <v>13</v>
      </c>
      <c r="AT2418" s="2"/>
      <c r="AU2418" s="2"/>
      <c r="AV2418" s="2"/>
      <c r="AW2418" s="2">
        <v>70000</v>
      </c>
      <c r="AX2418" s="20">
        <v>70000</v>
      </c>
      <c r="AY2418" s="20">
        <v>0</v>
      </c>
      <c r="AZ2418" s="20">
        <v>2</v>
      </c>
      <c r="BA2418" s="2" t="s">
        <v>20</v>
      </c>
      <c r="BB2418" s="2"/>
      <c r="BC2418" s="2"/>
      <c r="BD2418" s="2"/>
      <c r="BE2418" s="2"/>
      <c r="BF2418" s="2"/>
    </row>
    <row r="2419" spans="1:58" ht="30">
      <c r="A2419" s="2" t="s">
        <v>6681</v>
      </c>
      <c r="B2419" s="3">
        <v>37922</v>
      </c>
      <c r="C2419" s="17">
        <f t="shared" si="37"/>
        <v>366</v>
      </c>
      <c r="D2419" s="3">
        <v>38288</v>
      </c>
      <c r="E2419" s="12"/>
      <c r="F2419" s="20">
        <v>0</v>
      </c>
      <c r="G2419" s="20">
        <v>1</v>
      </c>
      <c r="H2419" s="20">
        <v>0</v>
      </c>
      <c r="I2419" s="20">
        <v>2003</v>
      </c>
      <c r="J2419" s="3">
        <v>37979</v>
      </c>
      <c r="K2419" s="2" t="s">
        <v>7269</v>
      </c>
      <c r="L2419" s="2" t="s">
        <v>7547</v>
      </c>
      <c r="M2419" s="2"/>
      <c r="N2419" s="12"/>
      <c r="O2419" s="20">
        <v>0</v>
      </c>
      <c r="P2419" s="20">
        <v>0</v>
      </c>
      <c r="Q2419" s="2" t="s">
        <v>6</v>
      </c>
      <c r="R2419" s="20">
        <v>1</v>
      </c>
      <c r="S2419" s="20">
        <v>4</v>
      </c>
      <c r="T2419" s="2" t="s">
        <v>97</v>
      </c>
      <c r="U2419" s="2" t="s">
        <v>98</v>
      </c>
      <c r="V2419" s="2" t="s">
        <v>7646</v>
      </c>
      <c r="W2419" s="2"/>
      <c r="X2419" s="2" t="s">
        <v>8</v>
      </c>
      <c r="Y2419" s="20">
        <v>1</v>
      </c>
      <c r="Z2419" s="20">
        <v>0</v>
      </c>
      <c r="AA2419" s="20">
        <v>0</v>
      </c>
      <c r="AB2419" s="20">
        <v>2</v>
      </c>
      <c r="AC2419" s="2" t="s">
        <v>11</v>
      </c>
      <c r="AD2419" s="2" t="s">
        <v>6091</v>
      </c>
      <c r="AE2419" s="20">
        <v>0</v>
      </c>
      <c r="AF2419" s="2" t="s">
        <v>734</v>
      </c>
      <c r="AG2419" s="2" t="s">
        <v>7669</v>
      </c>
      <c r="AH2419" s="20">
        <v>0</v>
      </c>
      <c r="AI2419" s="20">
        <v>0</v>
      </c>
      <c r="AJ2419" s="20">
        <v>1</v>
      </c>
      <c r="AK2419" s="20">
        <v>1</v>
      </c>
      <c r="AL2419" s="2" t="s">
        <v>30</v>
      </c>
      <c r="AM2419" s="2"/>
      <c r="AN2419" s="20">
        <v>1</v>
      </c>
      <c r="AO2419" s="20">
        <v>0</v>
      </c>
      <c r="AP2419" s="20">
        <v>0</v>
      </c>
      <c r="AQ2419" s="20">
        <v>2</v>
      </c>
      <c r="AR2419" s="2" t="s">
        <v>31</v>
      </c>
      <c r="AS2419" s="2" t="s">
        <v>13</v>
      </c>
      <c r="AT2419" s="2"/>
      <c r="AU2419" s="2"/>
      <c r="AV2419" s="2"/>
      <c r="AW2419" s="2">
        <v>70000</v>
      </c>
      <c r="AX2419" s="20">
        <v>70000</v>
      </c>
      <c r="AY2419" s="20">
        <v>1</v>
      </c>
      <c r="AZ2419" s="20">
        <v>1</v>
      </c>
      <c r="BA2419" s="2" t="s">
        <v>38</v>
      </c>
      <c r="BB2419" s="2"/>
      <c r="BC2419" s="2"/>
      <c r="BD2419" s="2"/>
      <c r="BE2419" s="2"/>
      <c r="BF2419" s="2"/>
    </row>
    <row r="2420" spans="1:58" ht="30">
      <c r="A2420" s="2" t="s">
        <v>6682</v>
      </c>
      <c r="B2420" s="3">
        <v>37948</v>
      </c>
      <c r="C2420" s="17">
        <f t="shared" si="37"/>
        <v>1134</v>
      </c>
      <c r="D2420" s="3">
        <v>39082</v>
      </c>
      <c r="E2420" s="12"/>
      <c r="F2420" s="20">
        <v>0</v>
      </c>
      <c r="G2420" s="20">
        <v>1</v>
      </c>
      <c r="H2420" s="20">
        <v>0</v>
      </c>
      <c r="I2420" s="20">
        <v>2005</v>
      </c>
      <c r="J2420" s="3">
        <v>38715</v>
      </c>
      <c r="K2420" s="2" t="s">
        <v>7270</v>
      </c>
      <c r="L2420" s="2" t="s">
        <v>7569</v>
      </c>
      <c r="M2420" s="2"/>
      <c r="N2420" s="12"/>
      <c r="O2420" s="20">
        <v>0</v>
      </c>
      <c r="P2420" s="20">
        <v>0</v>
      </c>
      <c r="Q2420" s="2" t="s">
        <v>6</v>
      </c>
      <c r="R2420" s="20">
        <v>1</v>
      </c>
      <c r="S2420" s="20">
        <v>4</v>
      </c>
      <c r="T2420" s="2" t="s">
        <v>97</v>
      </c>
      <c r="U2420" s="2" t="s">
        <v>98</v>
      </c>
      <c r="V2420" s="2" t="s">
        <v>7646</v>
      </c>
      <c r="W2420" s="2"/>
      <c r="X2420" s="2" t="s">
        <v>8</v>
      </c>
      <c r="Y2420" s="20">
        <v>1</v>
      </c>
      <c r="Z2420" s="20">
        <v>0</v>
      </c>
      <c r="AA2420" s="20">
        <v>0</v>
      </c>
      <c r="AB2420" s="20">
        <v>2</v>
      </c>
      <c r="AC2420" s="2" t="s">
        <v>11</v>
      </c>
      <c r="AD2420" s="2" t="s">
        <v>6091</v>
      </c>
      <c r="AE2420" s="20">
        <v>0</v>
      </c>
      <c r="AF2420" s="2" t="s">
        <v>734</v>
      </c>
      <c r="AG2420" s="2" t="s">
        <v>6092</v>
      </c>
      <c r="AH2420" s="20">
        <v>0</v>
      </c>
      <c r="AI2420" s="20">
        <v>1</v>
      </c>
      <c r="AJ2420" s="20">
        <v>0</v>
      </c>
      <c r="AK2420" s="20">
        <v>3</v>
      </c>
      <c r="AL2420" s="2" t="s">
        <v>454</v>
      </c>
      <c r="AM2420" s="2"/>
      <c r="AN2420" s="20">
        <v>1</v>
      </c>
      <c r="AO2420" s="20">
        <v>0</v>
      </c>
      <c r="AP2420" s="20">
        <v>0</v>
      </c>
      <c r="AQ2420" s="20">
        <v>2</v>
      </c>
      <c r="AR2420" s="2" t="s">
        <v>31</v>
      </c>
      <c r="AS2420" s="2" t="s">
        <v>32</v>
      </c>
      <c r="AT2420" s="2"/>
      <c r="AU2420" s="2"/>
      <c r="AV2420" s="2"/>
      <c r="AW2420" s="2">
        <v>70000</v>
      </c>
      <c r="AX2420" s="20">
        <v>70000</v>
      </c>
      <c r="AY2420" s="20">
        <v>1</v>
      </c>
      <c r="AZ2420" s="20">
        <v>1</v>
      </c>
      <c r="BA2420" s="2" t="s">
        <v>38</v>
      </c>
      <c r="BB2420" s="2"/>
      <c r="BC2420" s="2"/>
      <c r="BD2420" s="2"/>
      <c r="BE2420" s="2"/>
      <c r="BF2420" s="2"/>
    </row>
    <row r="2421" spans="1:58">
      <c r="A2421" s="2" t="s">
        <v>821</v>
      </c>
      <c r="B2421" s="3">
        <v>38804</v>
      </c>
      <c r="C2421" s="17">
        <f t="shared" si="37"/>
        <v>122</v>
      </c>
      <c r="D2421" s="3">
        <v>38926</v>
      </c>
      <c r="E2421" s="12"/>
      <c r="F2421" s="20">
        <v>0</v>
      </c>
      <c r="G2421" s="20">
        <v>1</v>
      </c>
      <c r="H2421" s="20">
        <v>1</v>
      </c>
      <c r="I2421" s="20">
        <v>2006</v>
      </c>
      <c r="J2421" s="3">
        <v>39080</v>
      </c>
      <c r="K2421" s="2" t="s">
        <v>824</v>
      </c>
      <c r="L2421" s="2" t="s">
        <v>825</v>
      </c>
      <c r="M2421" s="2"/>
      <c r="N2421" s="12"/>
      <c r="O2421" s="20">
        <v>0</v>
      </c>
      <c r="P2421" s="20">
        <v>0</v>
      </c>
      <c r="Q2421" s="2" t="s">
        <v>6</v>
      </c>
      <c r="R2421" s="20">
        <v>1</v>
      </c>
      <c r="S2421" s="20">
        <v>4</v>
      </c>
      <c r="T2421" s="2" t="s">
        <v>97</v>
      </c>
      <c r="U2421" s="2" t="s">
        <v>98</v>
      </c>
      <c r="V2421" s="2" t="s">
        <v>744</v>
      </c>
      <c r="W2421" s="2"/>
      <c r="X2421" s="2" t="s">
        <v>8</v>
      </c>
      <c r="Y2421" s="20">
        <v>0</v>
      </c>
      <c r="Z2421" s="20">
        <v>0</v>
      </c>
      <c r="AA2421" s="20">
        <v>1</v>
      </c>
      <c r="AB2421" s="20">
        <v>1</v>
      </c>
      <c r="AC2421" s="2" t="s">
        <v>29</v>
      </c>
      <c r="AD2421" s="2" t="s">
        <v>12</v>
      </c>
      <c r="AE2421" s="20">
        <v>1</v>
      </c>
      <c r="AF2421" s="2" t="s">
        <v>14</v>
      </c>
      <c r="AG2421" s="2" t="s">
        <v>15</v>
      </c>
      <c r="AH2421" s="20">
        <v>1</v>
      </c>
      <c r="AI2421" s="20">
        <v>0</v>
      </c>
      <c r="AJ2421" s="20">
        <v>0</v>
      </c>
      <c r="AK2421" s="20">
        <v>2</v>
      </c>
      <c r="AL2421" s="2" t="s">
        <v>15</v>
      </c>
      <c r="AM2421" s="2"/>
      <c r="AN2421" s="20">
        <v>1</v>
      </c>
      <c r="AO2421" s="20">
        <v>0</v>
      </c>
      <c r="AP2421" s="20">
        <v>0</v>
      </c>
      <c r="AQ2421" s="20">
        <v>2</v>
      </c>
      <c r="AR2421" s="2" t="s">
        <v>31</v>
      </c>
      <c r="AS2421" s="2" t="s">
        <v>32</v>
      </c>
      <c r="AT2421" s="2"/>
      <c r="AU2421" s="2"/>
      <c r="AV2421" s="2"/>
      <c r="AW2421" s="2">
        <v>68000</v>
      </c>
      <c r="AX2421" s="20">
        <v>68000</v>
      </c>
      <c r="AY2421" s="20">
        <v>1</v>
      </c>
      <c r="AZ2421" s="20">
        <v>1</v>
      </c>
      <c r="BA2421" s="2" t="s">
        <v>38</v>
      </c>
      <c r="BB2421" s="2"/>
      <c r="BC2421" s="2"/>
      <c r="BD2421" s="2"/>
      <c r="BE2421" s="2"/>
      <c r="BF2421" s="2"/>
    </row>
    <row r="2422" spans="1:58" ht="30">
      <c r="A2422" s="2" t="s">
        <v>6683</v>
      </c>
      <c r="B2422" s="3">
        <v>38733</v>
      </c>
      <c r="C2422" s="17">
        <f t="shared" si="37"/>
        <v>730</v>
      </c>
      <c r="D2422" s="3">
        <v>39463</v>
      </c>
      <c r="E2422" s="12"/>
      <c r="F2422" s="20">
        <v>0</v>
      </c>
      <c r="G2422" s="20">
        <v>1</v>
      </c>
      <c r="H2422" s="20">
        <v>1</v>
      </c>
      <c r="I2422" s="20">
        <v>2006</v>
      </c>
      <c r="J2422" s="3">
        <v>38777</v>
      </c>
      <c r="K2422" s="2" t="s">
        <v>7271</v>
      </c>
      <c r="L2422" s="2" t="s">
        <v>7554</v>
      </c>
      <c r="M2422" s="2"/>
      <c r="N2422" s="12"/>
      <c r="O2422" s="20">
        <v>0</v>
      </c>
      <c r="P2422" s="20">
        <v>0</v>
      </c>
      <c r="Q2422" s="2" t="s">
        <v>6</v>
      </c>
      <c r="R2422" s="20">
        <v>1</v>
      </c>
      <c r="S2422" s="20">
        <v>4</v>
      </c>
      <c r="T2422" s="2" t="s">
        <v>97</v>
      </c>
      <c r="U2422" s="2" t="s">
        <v>98</v>
      </c>
      <c r="V2422" s="2" t="s">
        <v>7634</v>
      </c>
      <c r="W2422" s="2"/>
      <c r="X2422" s="2" t="s">
        <v>562</v>
      </c>
      <c r="Y2422" s="20">
        <v>0</v>
      </c>
      <c r="Z2422" s="20">
        <v>0</v>
      </c>
      <c r="AA2422" s="20">
        <v>0</v>
      </c>
      <c r="AB2422" s="20">
        <v>2</v>
      </c>
      <c r="AC2422" s="2" t="s">
        <v>563</v>
      </c>
      <c r="AD2422" s="2" t="s">
        <v>6091</v>
      </c>
      <c r="AE2422" s="20">
        <v>0</v>
      </c>
      <c r="AF2422" s="2" t="s">
        <v>734</v>
      </c>
      <c r="AG2422" s="2" t="s">
        <v>6092</v>
      </c>
      <c r="AH2422" s="20">
        <v>0</v>
      </c>
      <c r="AI2422" s="20">
        <v>1</v>
      </c>
      <c r="AJ2422" s="20">
        <v>0</v>
      </c>
      <c r="AK2422" s="20">
        <v>3</v>
      </c>
      <c r="AL2422" s="2" t="s">
        <v>454</v>
      </c>
      <c r="AM2422" s="2"/>
      <c r="AN2422" s="20">
        <v>0</v>
      </c>
      <c r="AO2422" s="20">
        <v>0</v>
      </c>
      <c r="AP2422" s="20">
        <v>1</v>
      </c>
      <c r="AQ2422" s="20">
        <v>3</v>
      </c>
      <c r="AR2422" s="2" t="s">
        <v>16</v>
      </c>
      <c r="AS2422" s="2" t="s">
        <v>532</v>
      </c>
      <c r="AT2422" s="2"/>
      <c r="AU2422" s="2"/>
      <c r="AV2422" s="2"/>
      <c r="AW2422" s="2">
        <v>65000</v>
      </c>
      <c r="AX2422" s="20">
        <v>65000</v>
      </c>
      <c r="AY2422" s="20">
        <v>1</v>
      </c>
      <c r="AZ2422" s="20">
        <v>1</v>
      </c>
      <c r="BA2422" s="2" t="s">
        <v>38</v>
      </c>
      <c r="BB2422" s="2"/>
      <c r="BC2422" s="2"/>
      <c r="BD2422" s="2"/>
      <c r="BE2422" s="2"/>
      <c r="BF2422" s="2"/>
    </row>
    <row r="2423" spans="1:58">
      <c r="A2423" s="2" t="s">
        <v>6684</v>
      </c>
      <c r="B2423" s="3">
        <v>37547</v>
      </c>
      <c r="C2423" s="17">
        <f t="shared" si="37"/>
        <v>61</v>
      </c>
      <c r="D2423" s="3">
        <v>37608</v>
      </c>
      <c r="E2423" s="12"/>
      <c r="F2423" s="20">
        <v>0</v>
      </c>
      <c r="G2423" s="20">
        <v>1</v>
      </c>
      <c r="H2423" s="20">
        <v>0</v>
      </c>
      <c r="I2423" s="20">
        <v>2002</v>
      </c>
      <c r="J2423" s="3">
        <v>37579</v>
      </c>
      <c r="K2423" s="2" t="s">
        <v>7272</v>
      </c>
      <c r="L2423" s="2" t="s">
        <v>7570</v>
      </c>
      <c r="M2423" s="2"/>
      <c r="N2423" s="12"/>
      <c r="O2423" s="20">
        <v>0</v>
      </c>
      <c r="P2423" s="20">
        <v>0</v>
      </c>
      <c r="Q2423" s="2" t="s">
        <v>6</v>
      </c>
      <c r="R2423" s="20">
        <v>1</v>
      </c>
      <c r="S2423" s="20">
        <v>4</v>
      </c>
      <c r="T2423" s="2" t="s">
        <v>97</v>
      </c>
      <c r="U2423" s="2" t="s">
        <v>98</v>
      </c>
      <c r="V2423" s="2" t="s">
        <v>7651</v>
      </c>
      <c r="W2423" s="2"/>
      <c r="X2423" s="2" t="s">
        <v>8</v>
      </c>
      <c r="Y2423" s="20">
        <v>1</v>
      </c>
      <c r="Z2423" s="20">
        <v>0</v>
      </c>
      <c r="AA2423" s="20">
        <v>0</v>
      </c>
      <c r="AB2423" s="20">
        <v>2</v>
      </c>
      <c r="AC2423" s="2" t="s">
        <v>11</v>
      </c>
      <c r="AD2423" s="2" t="s">
        <v>12</v>
      </c>
      <c r="AE2423" s="20">
        <v>1</v>
      </c>
      <c r="AF2423" s="2" t="s">
        <v>14</v>
      </c>
      <c r="AG2423" s="2" t="s">
        <v>15</v>
      </c>
      <c r="AH2423" s="20">
        <v>0</v>
      </c>
      <c r="AI2423" s="20">
        <v>1</v>
      </c>
      <c r="AJ2423" s="20">
        <v>0</v>
      </c>
      <c r="AK2423" s="20">
        <v>3</v>
      </c>
      <c r="AL2423" s="2" t="s">
        <v>454</v>
      </c>
      <c r="AM2423" s="2"/>
      <c r="AN2423" s="20">
        <v>1</v>
      </c>
      <c r="AO2423" s="20">
        <v>0</v>
      </c>
      <c r="AP2423" s="20">
        <v>0</v>
      </c>
      <c r="AQ2423" s="20">
        <v>2</v>
      </c>
      <c r="AR2423" s="2" t="s">
        <v>31</v>
      </c>
      <c r="AS2423" s="2" t="s">
        <v>13</v>
      </c>
      <c r="AT2423" s="2"/>
      <c r="AU2423" s="2"/>
      <c r="AV2423" s="2"/>
      <c r="AW2423" s="2">
        <v>63000</v>
      </c>
      <c r="AX2423" s="20">
        <v>63000</v>
      </c>
      <c r="AY2423" s="20">
        <v>0</v>
      </c>
      <c r="AZ2423" s="20">
        <v>2</v>
      </c>
      <c r="BA2423" s="2" t="s">
        <v>20</v>
      </c>
      <c r="BB2423" s="2"/>
      <c r="BC2423" s="2"/>
      <c r="BD2423" s="2"/>
      <c r="BE2423" s="2"/>
      <c r="BF2423" s="2"/>
    </row>
    <row r="2424" spans="1:58">
      <c r="A2424" s="2" t="s">
        <v>6685</v>
      </c>
      <c r="B2424" s="3">
        <v>37726</v>
      </c>
      <c r="C2424" s="17">
        <f t="shared" si="37"/>
        <v>15</v>
      </c>
      <c r="D2424" s="3">
        <v>37741</v>
      </c>
      <c r="E2424" s="12"/>
      <c r="F2424" s="20">
        <v>0</v>
      </c>
      <c r="G2424" s="20">
        <v>1</v>
      </c>
      <c r="H2424" s="20">
        <v>0</v>
      </c>
      <c r="I2424" s="20">
        <v>2003</v>
      </c>
      <c r="J2424" s="3">
        <v>37739</v>
      </c>
      <c r="K2424" s="2" t="s">
        <v>7273</v>
      </c>
      <c r="L2424" s="2" t="s">
        <v>7571</v>
      </c>
      <c r="M2424" s="2"/>
      <c r="N2424" s="12"/>
      <c r="O2424" s="20">
        <v>0</v>
      </c>
      <c r="P2424" s="20">
        <v>0</v>
      </c>
      <c r="Q2424" s="2" t="s">
        <v>6</v>
      </c>
      <c r="R2424" s="20">
        <v>0</v>
      </c>
      <c r="S2424" s="20">
        <v>1</v>
      </c>
      <c r="T2424" s="2" t="s">
        <v>562</v>
      </c>
      <c r="U2424" s="2" t="s">
        <v>13</v>
      </c>
      <c r="V2424" s="2" t="s">
        <v>7640</v>
      </c>
      <c r="W2424" s="2"/>
      <c r="X2424" s="2" t="s">
        <v>8</v>
      </c>
      <c r="Y2424" s="20">
        <v>0</v>
      </c>
      <c r="Z2424" s="20">
        <v>0</v>
      </c>
      <c r="AA2424" s="20">
        <v>1</v>
      </c>
      <c r="AB2424" s="20">
        <v>3</v>
      </c>
      <c r="AC2424" s="2" t="s">
        <v>9</v>
      </c>
      <c r="AD2424" s="2" t="s">
        <v>12</v>
      </c>
      <c r="AE2424" s="20">
        <v>1</v>
      </c>
      <c r="AF2424" s="2" t="s">
        <v>14</v>
      </c>
      <c r="AG2424" s="2" t="s">
        <v>15</v>
      </c>
      <c r="AH2424" s="20">
        <v>1</v>
      </c>
      <c r="AI2424" s="20">
        <v>0</v>
      </c>
      <c r="AJ2424" s="20">
        <v>0</v>
      </c>
      <c r="AK2424" s="20">
        <v>2</v>
      </c>
      <c r="AL2424" s="2" t="s">
        <v>15</v>
      </c>
      <c r="AM2424" s="2"/>
      <c r="AN2424" s="20">
        <v>1</v>
      </c>
      <c r="AO2424" s="20">
        <v>0</v>
      </c>
      <c r="AP2424" s="20">
        <v>0</v>
      </c>
      <c r="AQ2424" s="20">
        <v>2</v>
      </c>
      <c r="AR2424" s="2" t="s">
        <v>31</v>
      </c>
      <c r="AS2424" s="2" t="s">
        <v>13</v>
      </c>
      <c r="AT2424" s="2"/>
      <c r="AU2424" s="2"/>
      <c r="AV2424" s="2"/>
      <c r="AW2424" s="2">
        <v>62250</v>
      </c>
      <c r="AX2424" s="20">
        <v>62250</v>
      </c>
      <c r="AY2424" s="20">
        <v>0</v>
      </c>
      <c r="AZ2424" s="20">
        <v>2</v>
      </c>
      <c r="BA2424" s="2" t="s">
        <v>20</v>
      </c>
      <c r="BB2424" s="2"/>
      <c r="BC2424" s="2"/>
      <c r="BD2424" s="2"/>
      <c r="BE2424" s="2"/>
      <c r="BF2424" s="2"/>
    </row>
    <row r="2425" spans="1:58">
      <c r="A2425" s="2" t="s">
        <v>6686</v>
      </c>
      <c r="B2425" s="3">
        <v>38292</v>
      </c>
      <c r="C2425" s="17">
        <f t="shared" si="37"/>
        <v>303</v>
      </c>
      <c r="D2425" s="3">
        <v>38595</v>
      </c>
      <c r="E2425" s="12"/>
      <c r="F2425" s="20">
        <v>1</v>
      </c>
      <c r="G2425" s="20">
        <v>0</v>
      </c>
      <c r="H2425" s="20">
        <v>0</v>
      </c>
      <c r="I2425" s="20">
        <v>2005</v>
      </c>
      <c r="J2425" s="3">
        <v>38588</v>
      </c>
      <c r="K2425" s="2" t="s">
        <v>7274</v>
      </c>
      <c r="L2425" s="2" t="s">
        <v>7349</v>
      </c>
      <c r="M2425" s="2"/>
      <c r="N2425" s="12"/>
      <c r="O2425" s="20">
        <v>1</v>
      </c>
      <c r="P2425" s="20">
        <v>1</v>
      </c>
      <c r="Q2425" s="2" t="s">
        <v>493</v>
      </c>
      <c r="R2425" s="20">
        <v>0</v>
      </c>
      <c r="S2425" s="20">
        <v>5</v>
      </c>
      <c r="T2425" s="2" t="s">
        <v>8</v>
      </c>
      <c r="U2425" s="2" t="s">
        <v>13</v>
      </c>
      <c r="V2425" s="2" t="s">
        <v>7617</v>
      </c>
      <c r="W2425" s="2"/>
      <c r="X2425" s="2" t="s">
        <v>8</v>
      </c>
      <c r="Y2425" s="20">
        <v>0</v>
      </c>
      <c r="Z2425" s="20">
        <v>0</v>
      </c>
      <c r="AA2425" s="20">
        <v>1</v>
      </c>
      <c r="AB2425" s="20">
        <v>3</v>
      </c>
      <c r="AC2425" s="2" t="s">
        <v>9</v>
      </c>
      <c r="AD2425" s="2" t="s">
        <v>12</v>
      </c>
      <c r="AE2425" s="20">
        <v>1</v>
      </c>
      <c r="AF2425" s="2" t="s">
        <v>14</v>
      </c>
      <c r="AG2425" s="2" t="s">
        <v>453</v>
      </c>
      <c r="AH2425" s="20">
        <v>0</v>
      </c>
      <c r="AI2425" s="20">
        <v>1</v>
      </c>
      <c r="AJ2425" s="20">
        <v>0</v>
      </c>
      <c r="AK2425" s="20">
        <v>3</v>
      </c>
      <c r="AL2425" s="2" t="s">
        <v>454</v>
      </c>
      <c r="AM2425" s="2"/>
      <c r="AN2425" s="20">
        <v>1</v>
      </c>
      <c r="AO2425" s="20">
        <v>0</v>
      </c>
      <c r="AP2425" s="20">
        <v>0</v>
      </c>
      <c r="AQ2425" s="20">
        <v>2</v>
      </c>
      <c r="AR2425" s="2" t="s">
        <v>31</v>
      </c>
      <c r="AS2425" s="2" t="s">
        <v>13</v>
      </c>
      <c r="AT2425" s="2"/>
      <c r="AU2425" s="2"/>
      <c r="AV2425" s="2"/>
      <c r="AW2425" s="2">
        <v>61627</v>
      </c>
      <c r="AX2425" s="20">
        <v>61627</v>
      </c>
      <c r="AY2425" s="20">
        <v>1</v>
      </c>
      <c r="AZ2425" s="20">
        <v>1</v>
      </c>
      <c r="BA2425" s="2" t="s">
        <v>38</v>
      </c>
      <c r="BB2425" s="2"/>
      <c r="BC2425" s="2"/>
      <c r="BD2425" s="2"/>
      <c r="BE2425" s="2"/>
      <c r="BF2425" s="2"/>
    </row>
    <row r="2426" spans="1:58">
      <c r="A2426" s="2" t="s">
        <v>6687</v>
      </c>
      <c r="B2426" s="3">
        <v>37160</v>
      </c>
      <c r="C2426" s="17">
        <f t="shared" si="37"/>
        <v>379</v>
      </c>
      <c r="D2426" s="3">
        <v>37539</v>
      </c>
      <c r="E2426" s="12"/>
      <c r="F2426" s="20">
        <v>0</v>
      </c>
      <c r="G2426" s="20">
        <v>1</v>
      </c>
      <c r="H2426" s="20">
        <v>0</v>
      </c>
      <c r="I2426" s="20">
        <v>2002</v>
      </c>
      <c r="J2426" s="3">
        <v>37281</v>
      </c>
      <c r="K2426" s="2" t="s">
        <v>7275</v>
      </c>
      <c r="L2426" s="2" t="s">
        <v>7479</v>
      </c>
      <c r="M2426" s="2"/>
      <c r="N2426" s="12"/>
      <c r="O2426" s="20">
        <v>0</v>
      </c>
      <c r="P2426" s="20">
        <v>0</v>
      </c>
      <c r="Q2426" s="2" t="s">
        <v>6</v>
      </c>
      <c r="R2426" s="20">
        <v>1</v>
      </c>
      <c r="S2426" s="20">
        <v>4</v>
      </c>
      <c r="T2426" s="2" t="s">
        <v>97</v>
      </c>
      <c r="U2426" s="2" t="s">
        <v>451</v>
      </c>
      <c r="V2426" s="2" t="s">
        <v>744</v>
      </c>
      <c r="W2426" s="2"/>
      <c r="X2426" s="2" t="s">
        <v>8</v>
      </c>
      <c r="Y2426" s="20">
        <v>0</v>
      </c>
      <c r="Z2426" s="20">
        <v>0</v>
      </c>
      <c r="AA2426" s="20">
        <v>1</v>
      </c>
      <c r="AB2426" s="20">
        <v>1</v>
      </c>
      <c r="AC2426" s="2" t="s">
        <v>29</v>
      </c>
      <c r="AD2426" s="2" t="s">
        <v>12</v>
      </c>
      <c r="AE2426" s="20">
        <v>1</v>
      </c>
      <c r="AF2426" s="2" t="s">
        <v>14</v>
      </c>
      <c r="AG2426" s="2" t="s">
        <v>15</v>
      </c>
      <c r="AH2426" s="20">
        <v>0</v>
      </c>
      <c r="AI2426" s="20">
        <v>1</v>
      </c>
      <c r="AJ2426" s="20">
        <v>0</v>
      </c>
      <c r="AK2426" s="20">
        <v>3</v>
      </c>
      <c r="AL2426" s="2" t="s">
        <v>454</v>
      </c>
      <c r="AM2426" s="2"/>
      <c r="AN2426" s="20">
        <v>1</v>
      </c>
      <c r="AO2426" s="20">
        <v>0</v>
      </c>
      <c r="AP2426" s="20">
        <v>0</v>
      </c>
      <c r="AQ2426" s="20">
        <v>2</v>
      </c>
      <c r="AR2426" s="2" t="s">
        <v>31</v>
      </c>
      <c r="AS2426" s="2" t="s">
        <v>13</v>
      </c>
      <c r="AT2426" s="2"/>
      <c r="AU2426" s="2"/>
      <c r="AV2426" s="2"/>
      <c r="AW2426" s="2">
        <v>60000</v>
      </c>
      <c r="AX2426" s="20">
        <v>60000</v>
      </c>
      <c r="AY2426" s="20">
        <v>0</v>
      </c>
      <c r="AZ2426" s="20">
        <v>2</v>
      </c>
      <c r="BA2426" s="2" t="s">
        <v>20</v>
      </c>
      <c r="BB2426" s="2"/>
      <c r="BC2426" s="2"/>
      <c r="BD2426" s="2"/>
      <c r="BE2426" s="2"/>
      <c r="BF2426" s="2"/>
    </row>
    <row r="2427" spans="1:58">
      <c r="A2427" s="2" t="s">
        <v>6688</v>
      </c>
      <c r="B2427" s="3">
        <v>37140</v>
      </c>
      <c r="C2427" s="17">
        <f t="shared" si="37"/>
        <v>16</v>
      </c>
      <c r="D2427" s="3">
        <v>37156</v>
      </c>
      <c r="E2427" s="12"/>
      <c r="F2427" s="20">
        <v>0</v>
      </c>
      <c r="G2427" s="20">
        <v>1</v>
      </c>
      <c r="H2427" s="20">
        <v>0</v>
      </c>
      <c r="I2427" s="20">
        <v>2002</v>
      </c>
      <c r="J2427" s="3">
        <v>37372</v>
      </c>
      <c r="K2427" s="2" t="s">
        <v>7276</v>
      </c>
      <c r="L2427" s="2" t="s">
        <v>7479</v>
      </c>
      <c r="M2427" s="2"/>
      <c r="N2427" s="12"/>
      <c r="O2427" s="20">
        <v>0</v>
      </c>
      <c r="P2427" s="20">
        <v>0</v>
      </c>
      <c r="Q2427" s="2" t="s">
        <v>6</v>
      </c>
      <c r="R2427" s="20">
        <v>1</v>
      </c>
      <c r="S2427" s="20">
        <v>4</v>
      </c>
      <c r="T2427" s="2" t="s">
        <v>97</v>
      </c>
      <c r="U2427" s="2" t="s">
        <v>451</v>
      </c>
      <c r="V2427" s="2" t="s">
        <v>7656</v>
      </c>
      <c r="W2427" s="2"/>
      <c r="X2427" s="2" t="s">
        <v>8</v>
      </c>
      <c r="Y2427" s="20">
        <v>0</v>
      </c>
      <c r="Z2427" s="20">
        <v>0</v>
      </c>
      <c r="AA2427" s="20">
        <v>1</v>
      </c>
      <c r="AB2427" s="20">
        <v>1</v>
      </c>
      <c r="AC2427" s="2" t="s">
        <v>29</v>
      </c>
      <c r="AD2427" s="2" t="s">
        <v>12</v>
      </c>
      <c r="AE2427" s="20">
        <v>1</v>
      </c>
      <c r="AF2427" s="2" t="s">
        <v>14</v>
      </c>
      <c r="AG2427" s="2" t="s">
        <v>15</v>
      </c>
      <c r="AH2427" s="20">
        <v>0</v>
      </c>
      <c r="AI2427" s="20">
        <v>1</v>
      </c>
      <c r="AJ2427" s="20">
        <v>0</v>
      </c>
      <c r="AK2427" s="20">
        <v>3</v>
      </c>
      <c r="AL2427" s="2" t="s">
        <v>454</v>
      </c>
      <c r="AM2427" s="2"/>
      <c r="AN2427" s="20">
        <v>1</v>
      </c>
      <c r="AO2427" s="20">
        <v>0</v>
      </c>
      <c r="AP2427" s="20">
        <v>0</v>
      </c>
      <c r="AQ2427" s="20">
        <v>2</v>
      </c>
      <c r="AR2427" s="2" t="s">
        <v>31</v>
      </c>
      <c r="AS2427" s="2" t="s">
        <v>13</v>
      </c>
      <c r="AT2427" s="2"/>
      <c r="AU2427" s="2"/>
      <c r="AV2427" s="2"/>
      <c r="AW2427" s="2">
        <v>60000</v>
      </c>
      <c r="AX2427" s="20">
        <v>60000</v>
      </c>
      <c r="AY2427" s="20">
        <v>0</v>
      </c>
      <c r="AZ2427" s="20">
        <v>2</v>
      </c>
      <c r="BA2427" s="2" t="s">
        <v>20</v>
      </c>
      <c r="BB2427" s="2"/>
      <c r="BC2427" s="2"/>
      <c r="BD2427" s="2"/>
      <c r="BE2427" s="2"/>
      <c r="BF2427" s="2"/>
    </row>
    <row r="2428" spans="1:58">
      <c r="A2428" s="2" t="s">
        <v>6689</v>
      </c>
      <c r="B2428" s="3">
        <v>37530</v>
      </c>
      <c r="C2428" s="17">
        <f t="shared" si="37"/>
        <v>211</v>
      </c>
      <c r="D2428" s="3">
        <v>37741</v>
      </c>
      <c r="E2428" s="12"/>
      <c r="F2428" s="20">
        <v>1</v>
      </c>
      <c r="G2428" s="20">
        <v>0</v>
      </c>
      <c r="H2428" s="20">
        <v>0</v>
      </c>
      <c r="I2428" s="20">
        <v>2003</v>
      </c>
      <c r="J2428" s="3">
        <v>37705</v>
      </c>
      <c r="K2428" s="2" t="s">
        <v>7277</v>
      </c>
      <c r="L2428" s="2" t="s">
        <v>7551</v>
      </c>
      <c r="M2428" s="2"/>
      <c r="N2428" s="12"/>
      <c r="O2428" s="20">
        <v>0</v>
      </c>
      <c r="P2428" s="20">
        <v>0</v>
      </c>
      <c r="Q2428" s="2" t="s">
        <v>6</v>
      </c>
      <c r="R2428" s="20">
        <v>0</v>
      </c>
      <c r="S2428" s="20">
        <v>5</v>
      </c>
      <c r="T2428" s="2" t="s">
        <v>8</v>
      </c>
      <c r="U2428" s="2" t="s">
        <v>13</v>
      </c>
      <c r="V2428" s="2" t="s">
        <v>7655</v>
      </c>
      <c r="W2428" s="2"/>
      <c r="X2428" s="2" t="s">
        <v>8</v>
      </c>
      <c r="Y2428" s="20">
        <v>1</v>
      </c>
      <c r="Z2428" s="20">
        <v>0</v>
      </c>
      <c r="AA2428" s="20">
        <v>0</v>
      </c>
      <c r="AB2428" s="20">
        <v>2</v>
      </c>
      <c r="AC2428" s="2" t="s">
        <v>11</v>
      </c>
      <c r="AD2428" s="2" t="s">
        <v>12</v>
      </c>
      <c r="AE2428" s="20">
        <v>1</v>
      </c>
      <c r="AF2428" s="2" t="s">
        <v>14</v>
      </c>
      <c r="AG2428" s="2" t="s">
        <v>15</v>
      </c>
      <c r="AH2428" s="20">
        <v>0</v>
      </c>
      <c r="AI2428" s="20">
        <v>1</v>
      </c>
      <c r="AJ2428" s="20">
        <v>0</v>
      </c>
      <c r="AK2428" s="20">
        <v>3</v>
      </c>
      <c r="AL2428" s="2" t="s">
        <v>454</v>
      </c>
      <c r="AM2428" s="2"/>
      <c r="AN2428" s="20">
        <v>1</v>
      </c>
      <c r="AO2428" s="20">
        <v>0</v>
      </c>
      <c r="AP2428" s="20">
        <v>0</v>
      </c>
      <c r="AQ2428" s="20">
        <v>2</v>
      </c>
      <c r="AR2428" s="2" t="s">
        <v>31</v>
      </c>
      <c r="AS2428" s="2" t="s">
        <v>13</v>
      </c>
      <c r="AT2428" s="2"/>
      <c r="AU2428" s="2"/>
      <c r="AV2428" s="2"/>
      <c r="AW2428" s="2">
        <v>60000</v>
      </c>
      <c r="AX2428" s="20">
        <v>60000</v>
      </c>
      <c r="AY2428" s="20">
        <v>0</v>
      </c>
      <c r="AZ2428" s="20">
        <v>2</v>
      </c>
      <c r="BA2428" s="2" t="s">
        <v>20</v>
      </c>
      <c r="BB2428" s="2"/>
      <c r="BC2428" s="2"/>
      <c r="BD2428" s="2"/>
      <c r="BE2428" s="2"/>
      <c r="BF2428" s="2"/>
    </row>
    <row r="2429" spans="1:58" ht="30">
      <c r="A2429" s="2" t="s">
        <v>6690</v>
      </c>
      <c r="B2429" s="3">
        <v>37933</v>
      </c>
      <c r="C2429" s="17">
        <f t="shared" si="37"/>
        <v>366</v>
      </c>
      <c r="D2429" s="3">
        <v>38299</v>
      </c>
      <c r="E2429" s="12"/>
      <c r="F2429" s="20">
        <v>0</v>
      </c>
      <c r="G2429" s="20">
        <v>1</v>
      </c>
      <c r="H2429" s="20">
        <v>0</v>
      </c>
      <c r="I2429" s="20">
        <v>2004</v>
      </c>
      <c r="J2429" s="3">
        <v>38036</v>
      </c>
      <c r="K2429" s="2" t="s">
        <v>7246</v>
      </c>
      <c r="L2429" s="2" t="s">
        <v>7572</v>
      </c>
      <c r="M2429" s="2"/>
      <c r="N2429" s="12"/>
      <c r="O2429" s="20">
        <v>0</v>
      </c>
      <c r="P2429" s="20">
        <v>0</v>
      </c>
      <c r="Q2429" s="2" t="s">
        <v>6</v>
      </c>
      <c r="R2429" s="20">
        <v>1</v>
      </c>
      <c r="S2429" s="20">
        <v>4</v>
      </c>
      <c r="T2429" s="2" t="s">
        <v>97</v>
      </c>
      <c r="U2429" s="2" t="s">
        <v>98</v>
      </c>
      <c r="V2429" s="2" t="s">
        <v>7634</v>
      </c>
      <c r="W2429" s="2"/>
      <c r="X2429" s="2" t="s">
        <v>562</v>
      </c>
      <c r="Y2429" s="20">
        <v>0</v>
      </c>
      <c r="Z2429" s="20">
        <v>0</v>
      </c>
      <c r="AA2429" s="20">
        <v>0</v>
      </c>
      <c r="AB2429" s="20">
        <v>2</v>
      </c>
      <c r="AC2429" s="2" t="s">
        <v>563</v>
      </c>
      <c r="AD2429" s="2" t="s">
        <v>6091</v>
      </c>
      <c r="AE2429" s="20">
        <v>0</v>
      </c>
      <c r="AF2429" s="2" t="s">
        <v>734</v>
      </c>
      <c r="AG2429" s="2" t="s">
        <v>6092</v>
      </c>
      <c r="AH2429" s="20">
        <v>0</v>
      </c>
      <c r="AI2429" s="20">
        <v>0</v>
      </c>
      <c r="AJ2429" s="20">
        <v>1</v>
      </c>
      <c r="AK2429" s="20">
        <v>1</v>
      </c>
      <c r="AL2429" s="2" t="s">
        <v>30</v>
      </c>
      <c r="AM2429" s="2"/>
      <c r="AN2429" s="20">
        <v>1</v>
      </c>
      <c r="AO2429" s="20">
        <v>0</v>
      </c>
      <c r="AP2429" s="20">
        <v>0</v>
      </c>
      <c r="AQ2429" s="20">
        <v>2</v>
      </c>
      <c r="AR2429" s="2" t="s">
        <v>31</v>
      </c>
      <c r="AS2429" s="2" t="s">
        <v>13</v>
      </c>
      <c r="AT2429" s="2"/>
      <c r="AU2429" s="2"/>
      <c r="AV2429" s="2"/>
      <c r="AW2429" s="2">
        <v>60000</v>
      </c>
      <c r="AX2429" s="20">
        <v>60000</v>
      </c>
      <c r="AY2429" s="20">
        <v>1</v>
      </c>
      <c r="AZ2429" s="20">
        <v>1</v>
      </c>
      <c r="BA2429" s="2" t="s">
        <v>38</v>
      </c>
      <c r="BB2429" s="2"/>
      <c r="BC2429" s="2"/>
      <c r="BD2429" s="2"/>
      <c r="BE2429" s="2"/>
      <c r="BF2429" s="2"/>
    </row>
    <row r="2430" spans="1:58" ht="30">
      <c r="A2430" s="2" t="s">
        <v>6691</v>
      </c>
      <c r="B2430" s="3">
        <v>37943</v>
      </c>
      <c r="C2430" s="17">
        <f t="shared" si="37"/>
        <v>366</v>
      </c>
      <c r="D2430" s="3">
        <v>38309</v>
      </c>
      <c r="E2430" s="12"/>
      <c r="F2430" s="20">
        <v>0</v>
      </c>
      <c r="G2430" s="20">
        <v>1</v>
      </c>
      <c r="H2430" s="20">
        <v>0</v>
      </c>
      <c r="I2430" s="20">
        <v>2004</v>
      </c>
      <c r="J2430" s="3">
        <v>38036</v>
      </c>
      <c r="K2430" s="2" t="s">
        <v>7278</v>
      </c>
      <c r="L2430" s="2" t="s">
        <v>7572</v>
      </c>
      <c r="M2430" s="2"/>
      <c r="N2430" s="12"/>
      <c r="O2430" s="20">
        <v>0</v>
      </c>
      <c r="P2430" s="20">
        <v>0</v>
      </c>
      <c r="Q2430" s="2" t="s">
        <v>6</v>
      </c>
      <c r="R2430" s="20">
        <v>1</v>
      </c>
      <c r="S2430" s="20">
        <v>4</v>
      </c>
      <c r="T2430" s="2" t="s">
        <v>97</v>
      </c>
      <c r="U2430" s="2" t="s">
        <v>98</v>
      </c>
      <c r="V2430" s="2" t="s">
        <v>7634</v>
      </c>
      <c r="W2430" s="2"/>
      <c r="X2430" s="2" t="s">
        <v>562</v>
      </c>
      <c r="Y2430" s="20">
        <v>0</v>
      </c>
      <c r="Z2430" s="20">
        <v>0</v>
      </c>
      <c r="AA2430" s="20">
        <v>0</v>
      </c>
      <c r="AB2430" s="20">
        <v>2</v>
      </c>
      <c r="AC2430" s="2" t="s">
        <v>563</v>
      </c>
      <c r="AD2430" s="2" t="s">
        <v>6091</v>
      </c>
      <c r="AE2430" s="20">
        <v>0</v>
      </c>
      <c r="AF2430" s="2" t="s">
        <v>734</v>
      </c>
      <c r="AG2430" s="2" t="s">
        <v>6092</v>
      </c>
      <c r="AH2430" s="20">
        <v>0</v>
      </c>
      <c r="AI2430" s="20">
        <v>0</v>
      </c>
      <c r="AJ2430" s="20">
        <v>1</v>
      </c>
      <c r="AK2430" s="20">
        <v>1</v>
      </c>
      <c r="AL2430" s="2" t="s">
        <v>30</v>
      </c>
      <c r="AM2430" s="2"/>
      <c r="AN2430" s="20">
        <v>1</v>
      </c>
      <c r="AO2430" s="20">
        <v>0</v>
      </c>
      <c r="AP2430" s="20">
        <v>0</v>
      </c>
      <c r="AQ2430" s="20">
        <v>2</v>
      </c>
      <c r="AR2430" s="2" t="s">
        <v>31</v>
      </c>
      <c r="AS2430" s="2" t="s">
        <v>13</v>
      </c>
      <c r="AT2430" s="2"/>
      <c r="AU2430" s="2"/>
      <c r="AV2430" s="2"/>
      <c r="AW2430" s="2">
        <v>60000</v>
      </c>
      <c r="AX2430" s="20">
        <v>60000</v>
      </c>
      <c r="AY2430" s="20">
        <v>1</v>
      </c>
      <c r="AZ2430" s="20">
        <v>1</v>
      </c>
      <c r="BA2430" s="2" t="s">
        <v>38</v>
      </c>
      <c r="BB2430" s="2"/>
      <c r="BC2430" s="2"/>
      <c r="BD2430" s="2"/>
      <c r="BE2430" s="2"/>
      <c r="BF2430" s="2"/>
    </row>
    <row r="2431" spans="1:58" ht="30">
      <c r="A2431" s="2" t="s">
        <v>6692</v>
      </c>
      <c r="B2431" s="3">
        <v>38153</v>
      </c>
      <c r="C2431" s="17">
        <f t="shared" si="37"/>
        <v>122</v>
      </c>
      <c r="D2431" s="3">
        <v>38275</v>
      </c>
      <c r="E2431" s="12"/>
      <c r="F2431" s="20">
        <v>0</v>
      </c>
      <c r="G2431" s="20">
        <v>1</v>
      </c>
      <c r="H2431" s="20">
        <v>0</v>
      </c>
      <c r="I2431" s="20">
        <v>2004</v>
      </c>
      <c r="J2431" s="3">
        <v>38160</v>
      </c>
      <c r="K2431" s="2" t="s">
        <v>7279</v>
      </c>
      <c r="L2431" s="2" t="s">
        <v>7573</v>
      </c>
      <c r="M2431" s="2"/>
      <c r="N2431" s="12"/>
      <c r="O2431" s="20">
        <v>0</v>
      </c>
      <c r="P2431" s="20">
        <v>0</v>
      </c>
      <c r="Q2431" s="2" t="s">
        <v>6</v>
      </c>
      <c r="R2431" s="20">
        <v>1</v>
      </c>
      <c r="S2431" s="20">
        <v>4</v>
      </c>
      <c r="T2431" s="2" t="s">
        <v>97</v>
      </c>
      <c r="U2431" s="2" t="s">
        <v>98</v>
      </c>
      <c r="V2431" s="2" t="s">
        <v>7634</v>
      </c>
      <c r="W2431" s="2"/>
      <c r="X2431" s="2" t="s">
        <v>562</v>
      </c>
      <c r="Y2431" s="20">
        <v>0</v>
      </c>
      <c r="Z2431" s="20">
        <v>0</v>
      </c>
      <c r="AA2431" s="20">
        <v>0</v>
      </c>
      <c r="AB2431" s="20">
        <v>2</v>
      </c>
      <c r="AC2431" s="2" t="s">
        <v>563</v>
      </c>
      <c r="AD2431" s="2" t="s">
        <v>6091</v>
      </c>
      <c r="AE2431" s="20">
        <v>0</v>
      </c>
      <c r="AF2431" s="2" t="s">
        <v>734</v>
      </c>
      <c r="AG2431" s="2" t="s">
        <v>6092</v>
      </c>
      <c r="AH2431" s="20">
        <v>0</v>
      </c>
      <c r="AI2431" s="20">
        <v>0</v>
      </c>
      <c r="AJ2431" s="20">
        <v>1</v>
      </c>
      <c r="AK2431" s="20">
        <v>1</v>
      </c>
      <c r="AL2431" s="2" t="s">
        <v>30</v>
      </c>
      <c r="AM2431" s="2"/>
      <c r="AN2431" s="20">
        <v>0</v>
      </c>
      <c r="AO2431" s="20">
        <v>1</v>
      </c>
      <c r="AP2431" s="20">
        <v>0</v>
      </c>
      <c r="AQ2431" s="20">
        <v>1</v>
      </c>
      <c r="AR2431" s="2" t="s">
        <v>155</v>
      </c>
      <c r="AS2431" s="2" t="s">
        <v>13</v>
      </c>
      <c r="AT2431" s="2"/>
      <c r="AU2431" s="2"/>
      <c r="AV2431" s="2"/>
      <c r="AW2431" s="2">
        <v>60000</v>
      </c>
      <c r="AX2431" s="20">
        <v>60000</v>
      </c>
      <c r="AY2431" s="20">
        <v>1</v>
      </c>
      <c r="AZ2431" s="20">
        <v>1</v>
      </c>
      <c r="BA2431" s="2" t="s">
        <v>38</v>
      </c>
      <c r="BB2431" s="2"/>
      <c r="BC2431" s="2"/>
      <c r="BD2431" s="2"/>
      <c r="BE2431" s="2"/>
      <c r="BF2431" s="2"/>
    </row>
    <row r="2432" spans="1:58" ht="30">
      <c r="A2432" s="2" t="s">
        <v>6693</v>
      </c>
      <c r="B2432" s="3">
        <v>38281</v>
      </c>
      <c r="C2432" s="17">
        <f t="shared" si="37"/>
        <v>426</v>
      </c>
      <c r="D2432" s="3">
        <v>38707</v>
      </c>
      <c r="E2432" s="12"/>
      <c r="F2432" s="20">
        <v>0</v>
      </c>
      <c r="G2432" s="20">
        <v>1</v>
      </c>
      <c r="H2432" s="20">
        <v>0</v>
      </c>
      <c r="I2432" s="20">
        <v>2004</v>
      </c>
      <c r="J2432" s="3">
        <v>38300</v>
      </c>
      <c r="K2432" s="2" t="s">
        <v>7280</v>
      </c>
      <c r="L2432" s="2" t="s">
        <v>7573</v>
      </c>
      <c r="M2432" s="2"/>
      <c r="N2432" s="12"/>
      <c r="O2432" s="20">
        <v>0</v>
      </c>
      <c r="P2432" s="20">
        <v>0</v>
      </c>
      <c r="Q2432" s="2" t="s">
        <v>6</v>
      </c>
      <c r="R2432" s="20">
        <v>1</v>
      </c>
      <c r="S2432" s="20">
        <v>4</v>
      </c>
      <c r="T2432" s="2" t="s">
        <v>97</v>
      </c>
      <c r="U2432" s="2" t="s">
        <v>98</v>
      </c>
      <c r="V2432" s="2" t="s">
        <v>7634</v>
      </c>
      <c r="W2432" s="2"/>
      <c r="X2432" s="2" t="s">
        <v>562</v>
      </c>
      <c r="Y2432" s="20">
        <v>0</v>
      </c>
      <c r="Z2432" s="20">
        <v>0</v>
      </c>
      <c r="AA2432" s="20">
        <v>0</v>
      </c>
      <c r="AB2432" s="20">
        <v>2</v>
      </c>
      <c r="AC2432" s="2" t="s">
        <v>563</v>
      </c>
      <c r="AD2432" s="2" t="s">
        <v>6091</v>
      </c>
      <c r="AE2432" s="20">
        <v>0</v>
      </c>
      <c r="AF2432" s="2" t="s">
        <v>734</v>
      </c>
      <c r="AG2432" s="2" t="s">
        <v>6092</v>
      </c>
      <c r="AH2432" s="20">
        <v>0</v>
      </c>
      <c r="AI2432" s="20">
        <v>0</v>
      </c>
      <c r="AJ2432" s="20">
        <v>1</v>
      </c>
      <c r="AK2432" s="20">
        <v>1</v>
      </c>
      <c r="AL2432" s="2" t="s">
        <v>30</v>
      </c>
      <c r="AM2432" s="2"/>
      <c r="AN2432" s="20">
        <v>0</v>
      </c>
      <c r="AO2432" s="20">
        <v>1</v>
      </c>
      <c r="AP2432" s="20">
        <v>0</v>
      </c>
      <c r="AQ2432" s="20">
        <v>1</v>
      </c>
      <c r="AR2432" s="2" t="s">
        <v>155</v>
      </c>
      <c r="AS2432" s="2" t="s">
        <v>13</v>
      </c>
      <c r="AT2432" s="2"/>
      <c r="AU2432" s="2"/>
      <c r="AV2432" s="2"/>
      <c r="AW2432" s="2">
        <v>60000</v>
      </c>
      <c r="AX2432" s="20">
        <v>60000</v>
      </c>
      <c r="AY2432" s="20">
        <v>1</v>
      </c>
      <c r="AZ2432" s="20">
        <v>1</v>
      </c>
      <c r="BA2432" s="2" t="s">
        <v>38</v>
      </c>
      <c r="BB2432" s="2"/>
      <c r="BC2432" s="2"/>
      <c r="BD2432" s="2"/>
      <c r="BE2432" s="2"/>
      <c r="BF2432" s="2"/>
    </row>
    <row r="2433" spans="1:58" ht="30">
      <c r="A2433" s="2" t="s">
        <v>6694</v>
      </c>
      <c r="B2433" s="3">
        <v>38230</v>
      </c>
      <c r="C2433" s="17">
        <f t="shared" ref="C2433:C2492" si="38">D2433-B2433</f>
        <v>122</v>
      </c>
      <c r="D2433" s="3">
        <v>38352</v>
      </c>
      <c r="E2433" s="12"/>
      <c r="F2433" s="20">
        <v>0</v>
      </c>
      <c r="G2433" s="20">
        <v>1</v>
      </c>
      <c r="H2433" s="20">
        <v>0</v>
      </c>
      <c r="I2433" s="20">
        <v>2004</v>
      </c>
      <c r="J2433" s="3">
        <v>38331</v>
      </c>
      <c r="K2433" s="2" t="s">
        <v>7281</v>
      </c>
      <c r="L2433" s="2" t="s">
        <v>7574</v>
      </c>
      <c r="M2433" s="2"/>
      <c r="N2433" s="12"/>
      <c r="O2433" s="20">
        <v>0</v>
      </c>
      <c r="P2433" s="20">
        <v>0</v>
      </c>
      <c r="Q2433" s="2" t="s">
        <v>6</v>
      </c>
      <c r="R2433" s="20">
        <v>1</v>
      </c>
      <c r="S2433" s="20">
        <v>4</v>
      </c>
      <c r="T2433" s="2" t="s">
        <v>97</v>
      </c>
      <c r="U2433" s="2" t="s">
        <v>98</v>
      </c>
      <c r="V2433" s="2" t="s">
        <v>7646</v>
      </c>
      <c r="W2433" s="2"/>
      <c r="X2433" s="2" t="s">
        <v>8</v>
      </c>
      <c r="Y2433" s="20">
        <v>1</v>
      </c>
      <c r="Z2433" s="20">
        <v>0</v>
      </c>
      <c r="AA2433" s="20">
        <v>0</v>
      </c>
      <c r="AB2433" s="20">
        <v>2</v>
      </c>
      <c r="AC2433" s="2" t="s">
        <v>11</v>
      </c>
      <c r="AD2433" s="2" t="s">
        <v>6091</v>
      </c>
      <c r="AE2433" s="20">
        <v>0</v>
      </c>
      <c r="AF2433" s="2" t="s">
        <v>734</v>
      </c>
      <c r="AG2433" s="2" t="s">
        <v>7669</v>
      </c>
      <c r="AH2433" s="20">
        <v>0</v>
      </c>
      <c r="AI2433" s="20">
        <v>1</v>
      </c>
      <c r="AJ2433" s="20">
        <v>0</v>
      </c>
      <c r="AK2433" s="20">
        <v>3</v>
      </c>
      <c r="AL2433" s="2" t="s">
        <v>454</v>
      </c>
      <c r="AM2433" s="2"/>
      <c r="AN2433" s="20">
        <v>1</v>
      </c>
      <c r="AO2433" s="20">
        <v>0</v>
      </c>
      <c r="AP2433" s="20">
        <v>0</v>
      </c>
      <c r="AQ2433" s="20">
        <v>2</v>
      </c>
      <c r="AR2433" s="2" t="s">
        <v>31</v>
      </c>
      <c r="AS2433" s="2" t="s">
        <v>13</v>
      </c>
      <c r="AT2433" s="2"/>
      <c r="AU2433" s="2"/>
      <c r="AV2433" s="2"/>
      <c r="AW2433" s="2">
        <v>60000</v>
      </c>
      <c r="AX2433" s="20">
        <v>60000</v>
      </c>
      <c r="AY2433" s="20">
        <v>1</v>
      </c>
      <c r="AZ2433" s="20">
        <v>1</v>
      </c>
      <c r="BA2433" s="2" t="s">
        <v>38</v>
      </c>
      <c r="BB2433" s="2"/>
      <c r="BC2433" s="2"/>
      <c r="BD2433" s="2"/>
      <c r="BE2433" s="2"/>
      <c r="BF2433" s="2"/>
    </row>
    <row r="2434" spans="1:58">
      <c r="A2434" s="2" t="s">
        <v>770</v>
      </c>
      <c r="B2434" s="3">
        <v>38615</v>
      </c>
      <c r="C2434" s="17">
        <f t="shared" si="38"/>
        <v>365</v>
      </c>
      <c r="D2434" s="3">
        <v>38980</v>
      </c>
      <c r="E2434" s="12"/>
      <c r="F2434" s="20">
        <v>0</v>
      </c>
      <c r="G2434" s="20">
        <v>1</v>
      </c>
      <c r="H2434" s="20">
        <v>1</v>
      </c>
      <c r="I2434" s="20">
        <v>2006</v>
      </c>
      <c r="J2434" s="3">
        <v>38742</v>
      </c>
      <c r="K2434" s="2" t="s">
        <v>773</v>
      </c>
      <c r="L2434" s="2" t="s">
        <v>774</v>
      </c>
      <c r="M2434" s="2"/>
      <c r="N2434" s="12"/>
      <c r="O2434" s="20">
        <v>0</v>
      </c>
      <c r="P2434" s="20">
        <v>0</v>
      </c>
      <c r="Q2434" s="2" t="s">
        <v>6</v>
      </c>
      <c r="R2434" s="20">
        <v>1</v>
      </c>
      <c r="S2434" s="20">
        <v>4</v>
      </c>
      <c r="T2434" s="2" t="s">
        <v>97</v>
      </c>
      <c r="U2434" s="2" t="s">
        <v>471</v>
      </c>
      <c r="V2434" s="2" t="s">
        <v>744</v>
      </c>
      <c r="W2434" s="2"/>
      <c r="X2434" s="2" t="s">
        <v>8</v>
      </c>
      <c r="Y2434" s="20">
        <v>0</v>
      </c>
      <c r="Z2434" s="20">
        <v>0</v>
      </c>
      <c r="AA2434" s="20">
        <v>1</v>
      </c>
      <c r="AB2434" s="20">
        <v>1</v>
      </c>
      <c r="AC2434" s="2" t="s">
        <v>29</v>
      </c>
      <c r="AD2434" s="2" t="s">
        <v>12</v>
      </c>
      <c r="AE2434" s="20">
        <v>1</v>
      </c>
      <c r="AF2434" s="2" t="s">
        <v>14</v>
      </c>
      <c r="AG2434" s="2" t="s">
        <v>15</v>
      </c>
      <c r="AH2434" s="20">
        <v>1</v>
      </c>
      <c r="AI2434" s="20">
        <v>0</v>
      </c>
      <c r="AJ2434" s="20">
        <v>0</v>
      </c>
      <c r="AK2434" s="20">
        <v>2</v>
      </c>
      <c r="AL2434" s="2" t="s">
        <v>15</v>
      </c>
      <c r="AM2434" s="2"/>
      <c r="AN2434" s="20">
        <v>1</v>
      </c>
      <c r="AO2434" s="20">
        <v>0</v>
      </c>
      <c r="AP2434" s="20">
        <v>0</v>
      </c>
      <c r="AQ2434" s="20">
        <v>2</v>
      </c>
      <c r="AR2434" s="2" t="s">
        <v>31</v>
      </c>
      <c r="AS2434" s="2" t="s">
        <v>32</v>
      </c>
      <c r="AT2434" s="2"/>
      <c r="AU2434" s="2"/>
      <c r="AV2434" s="2"/>
      <c r="AW2434" s="2">
        <v>60000</v>
      </c>
      <c r="AX2434" s="20">
        <v>60000</v>
      </c>
      <c r="AY2434" s="20">
        <v>0</v>
      </c>
      <c r="AZ2434" s="20">
        <v>2</v>
      </c>
      <c r="BA2434" s="2" t="s">
        <v>20</v>
      </c>
      <c r="BB2434" s="2"/>
      <c r="BC2434" s="2"/>
      <c r="BD2434" s="2"/>
      <c r="BE2434" s="2"/>
      <c r="BF2434" s="2"/>
    </row>
    <row r="2435" spans="1:58" ht="30">
      <c r="A2435" s="2" t="s">
        <v>6695</v>
      </c>
      <c r="B2435" s="3">
        <v>38812</v>
      </c>
      <c r="C2435" s="17">
        <f t="shared" si="38"/>
        <v>1826</v>
      </c>
      <c r="D2435" s="3">
        <v>40638</v>
      </c>
      <c r="E2435" s="12"/>
      <c r="F2435" s="20">
        <v>0</v>
      </c>
      <c r="G2435" s="20">
        <v>1</v>
      </c>
      <c r="H2435" s="20">
        <v>1</v>
      </c>
      <c r="I2435" s="20">
        <v>2006</v>
      </c>
      <c r="J2435" s="3">
        <v>39070</v>
      </c>
      <c r="K2435" s="2" t="s">
        <v>7282</v>
      </c>
      <c r="L2435" s="2" t="s">
        <v>7575</v>
      </c>
      <c r="M2435" s="2"/>
      <c r="N2435" s="12"/>
      <c r="O2435" s="20">
        <v>0</v>
      </c>
      <c r="P2435" s="20">
        <v>0</v>
      </c>
      <c r="Q2435" s="2" t="s">
        <v>6</v>
      </c>
      <c r="R2435" s="20">
        <v>1</v>
      </c>
      <c r="S2435" s="20">
        <v>4</v>
      </c>
      <c r="T2435" s="2" t="s">
        <v>97</v>
      </c>
      <c r="U2435" s="2" t="s">
        <v>98</v>
      </c>
      <c r="V2435" s="2" t="s">
        <v>7646</v>
      </c>
      <c r="W2435" s="2"/>
      <c r="X2435" s="2" t="s">
        <v>8</v>
      </c>
      <c r="Y2435" s="20">
        <v>1</v>
      </c>
      <c r="Z2435" s="20">
        <v>0</v>
      </c>
      <c r="AA2435" s="20">
        <v>0</v>
      </c>
      <c r="AB2435" s="20">
        <v>2</v>
      </c>
      <c r="AC2435" s="2" t="s">
        <v>11</v>
      </c>
      <c r="AD2435" s="2" t="s">
        <v>6091</v>
      </c>
      <c r="AE2435" s="20">
        <v>0</v>
      </c>
      <c r="AF2435" s="2" t="s">
        <v>734</v>
      </c>
      <c r="AG2435" s="2" t="s">
        <v>6092</v>
      </c>
      <c r="AH2435" s="20">
        <v>0</v>
      </c>
      <c r="AI2435" s="20">
        <v>1</v>
      </c>
      <c r="AJ2435" s="20">
        <v>0</v>
      </c>
      <c r="AK2435" s="20">
        <v>3</v>
      </c>
      <c r="AL2435" s="2" t="s">
        <v>454</v>
      </c>
      <c r="AM2435" s="2"/>
      <c r="AN2435" s="20">
        <v>0</v>
      </c>
      <c r="AO2435" s="20">
        <v>0</v>
      </c>
      <c r="AP2435" s="20">
        <v>1</v>
      </c>
      <c r="AQ2435" s="20">
        <v>3</v>
      </c>
      <c r="AR2435" s="2" t="s">
        <v>16</v>
      </c>
      <c r="AS2435" s="2" t="s">
        <v>532</v>
      </c>
      <c r="AT2435" s="2"/>
      <c r="AU2435" s="2"/>
      <c r="AV2435" s="2"/>
      <c r="AW2435" s="2">
        <v>60000</v>
      </c>
      <c r="AX2435" s="20">
        <v>60000</v>
      </c>
      <c r="AY2435" s="20">
        <v>1</v>
      </c>
      <c r="AZ2435" s="20">
        <v>1</v>
      </c>
      <c r="BA2435" s="2" t="s">
        <v>38</v>
      </c>
      <c r="BB2435" s="2"/>
      <c r="BC2435" s="2"/>
      <c r="BD2435" s="2"/>
      <c r="BE2435" s="2"/>
      <c r="BF2435" s="2"/>
    </row>
    <row r="2436" spans="1:58">
      <c r="A2436" s="2" t="s">
        <v>6696</v>
      </c>
      <c r="B2436" s="3">
        <v>38838</v>
      </c>
      <c r="C2436" s="17">
        <f t="shared" si="38"/>
        <v>244</v>
      </c>
      <c r="D2436" s="3">
        <v>39082</v>
      </c>
      <c r="E2436" s="12"/>
      <c r="F2436" s="20">
        <v>0</v>
      </c>
      <c r="G2436" s="20">
        <v>1</v>
      </c>
      <c r="H2436" s="20">
        <v>1</v>
      </c>
      <c r="I2436" s="20">
        <v>2006</v>
      </c>
      <c r="J2436" s="3">
        <v>39077</v>
      </c>
      <c r="K2436" s="2" t="s">
        <v>7283</v>
      </c>
      <c r="L2436" s="2" t="s">
        <v>7576</v>
      </c>
      <c r="M2436" s="2"/>
      <c r="N2436" s="12"/>
      <c r="O2436" s="20">
        <v>0</v>
      </c>
      <c r="P2436" s="20">
        <v>0</v>
      </c>
      <c r="Q2436" s="2" t="s">
        <v>6</v>
      </c>
      <c r="R2436" s="20">
        <v>1</v>
      </c>
      <c r="S2436" s="20">
        <v>4</v>
      </c>
      <c r="T2436" s="2" t="s">
        <v>97</v>
      </c>
      <c r="U2436" s="2" t="s">
        <v>98</v>
      </c>
      <c r="V2436" s="2" t="s">
        <v>7637</v>
      </c>
      <c r="W2436" s="2"/>
      <c r="X2436" s="2" t="s">
        <v>8</v>
      </c>
      <c r="Y2436" s="20">
        <v>0</v>
      </c>
      <c r="Z2436" s="20">
        <v>0</v>
      </c>
      <c r="AA2436" s="20">
        <v>1</v>
      </c>
      <c r="AB2436" s="20">
        <v>1</v>
      </c>
      <c r="AC2436" s="2" t="s">
        <v>29</v>
      </c>
      <c r="AD2436" s="2" t="s">
        <v>12</v>
      </c>
      <c r="AE2436" s="20">
        <v>1</v>
      </c>
      <c r="AF2436" s="2" t="s">
        <v>14</v>
      </c>
      <c r="AG2436" s="2" t="s">
        <v>15</v>
      </c>
      <c r="AH2436" s="20">
        <v>1</v>
      </c>
      <c r="AI2436" s="20">
        <v>0</v>
      </c>
      <c r="AJ2436" s="20">
        <v>0</v>
      </c>
      <c r="AK2436" s="20">
        <v>2</v>
      </c>
      <c r="AL2436" s="2" t="s">
        <v>15</v>
      </c>
      <c r="AM2436" s="2"/>
      <c r="AN2436" s="20">
        <v>1</v>
      </c>
      <c r="AO2436" s="20">
        <v>0</v>
      </c>
      <c r="AP2436" s="20">
        <v>0</v>
      </c>
      <c r="AQ2436" s="20">
        <v>2</v>
      </c>
      <c r="AR2436" s="2" t="s">
        <v>31</v>
      </c>
      <c r="AS2436" s="2" t="s">
        <v>32</v>
      </c>
      <c r="AT2436" s="2"/>
      <c r="AU2436" s="2"/>
      <c r="AV2436" s="2"/>
      <c r="AW2436" s="2">
        <v>59900</v>
      </c>
      <c r="AX2436" s="20">
        <v>59900</v>
      </c>
      <c r="AY2436" s="20">
        <v>0</v>
      </c>
      <c r="AZ2436" s="20">
        <v>2</v>
      </c>
      <c r="BA2436" s="2" t="s">
        <v>20</v>
      </c>
      <c r="BB2436" s="2"/>
      <c r="BC2436" s="2"/>
      <c r="BD2436" s="2"/>
      <c r="BE2436" s="2"/>
      <c r="BF2436" s="2"/>
    </row>
    <row r="2437" spans="1:58">
      <c r="A2437" s="2" t="s">
        <v>6697</v>
      </c>
      <c r="B2437" s="3">
        <v>37308</v>
      </c>
      <c r="C2437" s="17">
        <f t="shared" si="38"/>
        <v>221</v>
      </c>
      <c r="D2437" s="3">
        <v>37529</v>
      </c>
      <c r="E2437" s="12"/>
      <c r="F2437" s="20">
        <v>0</v>
      </c>
      <c r="G2437" s="20">
        <v>1</v>
      </c>
      <c r="H2437" s="20">
        <v>0</v>
      </c>
      <c r="I2437" s="20">
        <v>2002</v>
      </c>
      <c r="J2437" s="3">
        <v>37392</v>
      </c>
      <c r="K2437" s="2" t="s">
        <v>7284</v>
      </c>
      <c r="L2437" s="2" t="s">
        <v>7577</v>
      </c>
      <c r="M2437" s="2"/>
      <c r="N2437" s="12"/>
      <c r="O2437" s="20">
        <v>0</v>
      </c>
      <c r="P2437" s="20">
        <v>0</v>
      </c>
      <c r="Q2437" s="2" t="s">
        <v>6</v>
      </c>
      <c r="R2437" s="20">
        <v>1</v>
      </c>
      <c r="S2437" s="20">
        <v>3</v>
      </c>
      <c r="T2437" s="2" t="s">
        <v>13</v>
      </c>
      <c r="U2437" s="2" t="s">
        <v>13</v>
      </c>
      <c r="V2437" s="2" t="s">
        <v>7651</v>
      </c>
      <c r="W2437" s="2"/>
      <c r="X2437" s="2" t="s">
        <v>8</v>
      </c>
      <c r="Y2437" s="20">
        <v>1</v>
      </c>
      <c r="Z2437" s="20">
        <v>0</v>
      </c>
      <c r="AA2437" s="20">
        <v>0</v>
      </c>
      <c r="AB2437" s="20">
        <v>2</v>
      </c>
      <c r="AC2437" s="2" t="s">
        <v>11</v>
      </c>
      <c r="AD2437" s="2" t="s">
        <v>12</v>
      </c>
      <c r="AE2437" s="20">
        <v>1</v>
      </c>
      <c r="AF2437" s="2" t="s">
        <v>14</v>
      </c>
      <c r="AG2437" s="2" t="s">
        <v>15</v>
      </c>
      <c r="AH2437" s="20">
        <v>1</v>
      </c>
      <c r="AI2437" s="20">
        <v>0</v>
      </c>
      <c r="AJ2437" s="20">
        <v>0</v>
      </c>
      <c r="AK2437" s="20">
        <v>2</v>
      </c>
      <c r="AL2437" s="2" t="s">
        <v>15</v>
      </c>
      <c r="AM2437" s="2"/>
      <c r="AN2437" s="20">
        <v>1</v>
      </c>
      <c r="AO2437" s="20">
        <v>0</v>
      </c>
      <c r="AP2437" s="20">
        <v>0</v>
      </c>
      <c r="AQ2437" s="20">
        <v>2</v>
      </c>
      <c r="AR2437" s="2" t="s">
        <v>31</v>
      </c>
      <c r="AS2437" s="2" t="s">
        <v>13</v>
      </c>
      <c r="AT2437" s="2"/>
      <c r="AU2437" s="2"/>
      <c r="AV2437" s="2"/>
      <c r="AW2437" s="2">
        <v>59800</v>
      </c>
      <c r="AX2437" s="20">
        <v>59800</v>
      </c>
      <c r="AY2437" s="20">
        <v>1</v>
      </c>
      <c r="AZ2437" s="20">
        <v>1</v>
      </c>
      <c r="BA2437" s="2" t="s">
        <v>38</v>
      </c>
      <c r="BB2437" s="2"/>
      <c r="BC2437" s="2"/>
      <c r="BD2437" s="2"/>
      <c r="BE2437" s="2"/>
      <c r="BF2437" s="2"/>
    </row>
    <row r="2438" spans="1:58" ht="45">
      <c r="A2438" s="2" t="s">
        <v>6698</v>
      </c>
      <c r="B2438" s="3">
        <v>38733</v>
      </c>
      <c r="C2438" s="17">
        <f t="shared" si="38"/>
        <v>730</v>
      </c>
      <c r="D2438" s="3">
        <v>39463</v>
      </c>
      <c r="E2438" s="12"/>
      <c r="F2438" s="20">
        <v>0</v>
      </c>
      <c r="G2438" s="20">
        <v>1</v>
      </c>
      <c r="H2438" s="20">
        <v>1</v>
      </c>
      <c r="I2438" s="20">
        <v>2006</v>
      </c>
      <c r="J2438" s="3">
        <v>38777</v>
      </c>
      <c r="K2438" s="2" t="s">
        <v>7285</v>
      </c>
      <c r="L2438" s="2" t="s">
        <v>7578</v>
      </c>
      <c r="M2438" s="2"/>
      <c r="N2438" s="12"/>
      <c r="O2438" s="20">
        <v>0</v>
      </c>
      <c r="P2438" s="20">
        <v>0</v>
      </c>
      <c r="Q2438" s="2" t="s">
        <v>6</v>
      </c>
      <c r="R2438" s="20">
        <v>1</v>
      </c>
      <c r="S2438" s="20">
        <v>4</v>
      </c>
      <c r="T2438" s="2" t="s">
        <v>97</v>
      </c>
      <c r="U2438" s="2" t="s">
        <v>98</v>
      </c>
      <c r="V2438" s="2" t="s">
        <v>7634</v>
      </c>
      <c r="W2438" s="2"/>
      <c r="X2438" s="2" t="s">
        <v>562</v>
      </c>
      <c r="Y2438" s="20">
        <v>0</v>
      </c>
      <c r="Z2438" s="20">
        <v>0</v>
      </c>
      <c r="AA2438" s="20">
        <v>0</v>
      </c>
      <c r="AB2438" s="20">
        <v>2</v>
      </c>
      <c r="AC2438" s="2" t="s">
        <v>563</v>
      </c>
      <c r="AD2438" s="2" t="s">
        <v>6091</v>
      </c>
      <c r="AE2438" s="20">
        <v>0</v>
      </c>
      <c r="AF2438" s="2" t="s">
        <v>734</v>
      </c>
      <c r="AG2438" s="2" t="s">
        <v>6092</v>
      </c>
      <c r="AH2438" s="20">
        <v>0</v>
      </c>
      <c r="AI2438" s="20">
        <v>1</v>
      </c>
      <c r="AJ2438" s="20">
        <v>0</v>
      </c>
      <c r="AK2438" s="20">
        <v>3</v>
      </c>
      <c r="AL2438" s="2" t="s">
        <v>454</v>
      </c>
      <c r="AM2438" s="2"/>
      <c r="AN2438" s="20">
        <v>0</v>
      </c>
      <c r="AO2438" s="20">
        <v>0</v>
      </c>
      <c r="AP2438" s="20">
        <v>1</v>
      </c>
      <c r="AQ2438" s="20">
        <v>3</v>
      </c>
      <c r="AR2438" s="2" t="s">
        <v>16</v>
      </c>
      <c r="AS2438" s="2" t="s">
        <v>7672</v>
      </c>
      <c r="AT2438" s="2"/>
      <c r="AU2438" s="2"/>
      <c r="AV2438" s="2"/>
      <c r="AW2438" s="2">
        <v>55250</v>
      </c>
      <c r="AX2438" s="20">
        <v>55250</v>
      </c>
      <c r="AY2438" s="20">
        <v>1</v>
      </c>
      <c r="AZ2438" s="20">
        <v>1</v>
      </c>
      <c r="BA2438" s="2" t="s">
        <v>38</v>
      </c>
      <c r="BB2438" s="2"/>
      <c r="BC2438" s="2"/>
      <c r="BD2438" s="2"/>
      <c r="BE2438" s="2"/>
      <c r="BF2438" s="2"/>
    </row>
    <row r="2439" spans="1:58">
      <c r="A2439" s="2" t="s">
        <v>6699</v>
      </c>
      <c r="B2439" s="3">
        <v>38504</v>
      </c>
      <c r="C2439" s="17">
        <f t="shared" si="38"/>
        <v>91</v>
      </c>
      <c r="D2439" s="3">
        <v>38595</v>
      </c>
      <c r="E2439" s="12"/>
      <c r="F2439" s="20">
        <v>0</v>
      </c>
      <c r="G2439" s="20">
        <v>1</v>
      </c>
      <c r="H2439" s="20">
        <v>0</v>
      </c>
      <c r="I2439" s="20">
        <v>2005</v>
      </c>
      <c r="J2439" s="3">
        <v>38568</v>
      </c>
      <c r="K2439" s="2" t="s">
        <v>7286</v>
      </c>
      <c r="L2439" s="2" t="s">
        <v>7390</v>
      </c>
      <c r="M2439" s="2"/>
      <c r="N2439" s="12"/>
      <c r="O2439" s="20">
        <v>0</v>
      </c>
      <c r="P2439" s="20">
        <v>0</v>
      </c>
      <c r="Q2439" s="2" t="s">
        <v>6</v>
      </c>
      <c r="R2439" s="20">
        <v>0</v>
      </c>
      <c r="S2439" s="20">
        <v>5</v>
      </c>
      <c r="T2439" s="2" t="s">
        <v>8</v>
      </c>
      <c r="U2439" s="2" t="s">
        <v>13</v>
      </c>
      <c r="V2439" s="2" t="s">
        <v>7640</v>
      </c>
      <c r="W2439" s="2"/>
      <c r="X2439" s="2" t="s">
        <v>8</v>
      </c>
      <c r="Y2439" s="20">
        <v>0</v>
      </c>
      <c r="Z2439" s="20">
        <v>0</v>
      </c>
      <c r="AA2439" s="20">
        <v>1</v>
      </c>
      <c r="AB2439" s="20">
        <v>3</v>
      </c>
      <c r="AC2439" s="2" t="s">
        <v>9</v>
      </c>
      <c r="AD2439" s="2" t="s">
        <v>12</v>
      </c>
      <c r="AE2439" s="20">
        <v>1</v>
      </c>
      <c r="AF2439" s="2" t="s">
        <v>14</v>
      </c>
      <c r="AG2439" s="2" t="s">
        <v>15</v>
      </c>
      <c r="AH2439" s="20">
        <v>0</v>
      </c>
      <c r="AI2439" s="20">
        <v>1</v>
      </c>
      <c r="AJ2439" s="20">
        <v>0</v>
      </c>
      <c r="AK2439" s="20">
        <v>3</v>
      </c>
      <c r="AL2439" s="2" t="s">
        <v>454</v>
      </c>
      <c r="AM2439" s="2"/>
      <c r="AN2439" s="20">
        <v>0</v>
      </c>
      <c r="AO2439" s="20">
        <v>1</v>
      </c>
      <c r="AP2439" s="20">
        <v>0</v>
      </c>
      <c r="AQ2439" s="20">
        <v>1</v>
      </c>
      <c r="AR2439" s="2" t="s">
        <v>155</v>
      </c>
      <c r="AS2439" s="2" t="s">
        <v>13</v>
      </c>
      <c r="AT2439" s="2"/>
      <c r="AU2439" s="2"/>
      <c r="AV2439" s="2"/>
      <c r="AW2439" s="2">
        <v>52045</v>
      </c>
      <c r="AX2439" s="20">
        <v>52045</v>
      </c>
      <c r="AY2439" s="20">
        <v>1</v>
      </c>
      <c r="AZ2439" s="20">
        <v>1</v>
      </c>
      <c r="BA2439" s="2" t="s">
        <v>38</v>
      </c>
      <c r="BB2439" s="2"/>
      <c r="BC2439" s="2"/>
      <c r="BD2439" s="2"/>
      <c r="BE2439" s="2"/>
      <c r="BF2439" s="2"/>
    </row>
    <row r="2440" spans="1:58">
      <c r="A2440" s="2" t="s">
        <v>6700</v>
      </c>
      <c r="B2440" s="3">
        <v>38534</v>
      </c>
      <c r="C2440" s="17">
        <f t="shared" si="38"/>
        <v>91</v>
      </c>
      <c r="D2440" s="3">
        <v>38625</v>
      </c>
      <c r="E2440" s="12"/>
      <c r="F2440" s="20">
        <v>0</v>
      </c>
      <c r="G2440" s="20">
        <v>1</v>
      </c>
      <c r="H2440" s="20">
        <v>0</v>
      </c>
      <c r="I2440" s="20">
        <v>2005</v>
      </c>
      <c r="J2440" s="3">
        <v>38608</v>
      </c>
      <c r="K2440" s="2" t="s">
        <v>7287</v>
      </c>
      <c r="L2440" s="2" t="s">
        <v>7390</v>
      </c>
      <c r="M2440" s="2"/>
      <c r="N2440" s="12"/>
      <c r="O2440" s="20">
        <v>0</v>
      </c>
      <c r="P2440" s="20">
        <v>0</v>
      </c>
      <c r="Q2440" s="2" t="s">
        <v>6</v>
      </c>
      <c r="R2440" s="20">
        <v>0</v>
      </c>
      <c r="S2440" s="20">
        <v>5</v>
      </c>
      <c r="T2440" s="2" t="s">
        <v>8</v>
      </c>
      <c r="U2440" s="2" t="s">
        <v>13</v>
      </c>
      <c r="V2440" s="2" t="s">
        <v>7640</v>
      </c>
      <c r="W2440" s="2"/>
      <c r="X2440" s="2" t="s">
        <v>8</v>
      </c>
      <c r="Y2440" s="20">
        <v>0</v>
      </c>
      <c r="Z2440" s="20">
        <v>0</v>
      </c>
      <c r="AA2440" s="20">
        <v>1</v>
      </c>
      <c r="AB2440" s="20">
        <v>3</v>
      </c>
      <c r="AC2440" s="2" t="s">
        <v>9</v>
      </c>
      <c r="AD2440" s="2" t="s">
        <v>12</v>
      </c>
      <c r="AE2440" s="20">
        <v>1</v>
      </c>
      <c r="AF2440" s="2" t="s">
        <v>14</v>
      </c>
      <c r="AG2440" s="2" t="s">
        <v>15</v>
      </c>
      <c r="AH2440" s="20">
        <v>0</v>
      </c>
      <c r="AI2440" s="20">
        <v>1</v>
      </c>
      <c r="AJ2440" s="20">
        <v>0</v>
      </c>
      <c r="AK2440" s="20">
        <v>3</v>
      </c>
      <c r="AL2440" s="2" t="s">
        <v>454</v>
      </c>
      <c r="AM2440" s="2"/>
      <c r="AN2440" s="20">
        <v>0</v>
      </c>
      <c r="AO2440" s="20">
        <v>1</v>
      </c>
      <c r="AP2440" s="20">
        <v>0</v>
      </c>
      <c r="AQ2440" s="20">
        <v>1</v>
      </c>
      <c r="AR2440" s="2" t="s">
        <v>155</v>
      </c>
      <c r="AS2440" s="2" t="s">
        <v>13</v>
      </c>
      <c r="AT2440" s="2"/>
      <c r="AU2440" s="2"/>
      <c r="AV2440" s="2"/>
      <c r="AW2440" s="2">
        <v>52045</v>
      </c>
      <c r="AX2440" s="20">
        <v>52045</v>
      </c>
      <c r="AY2440" s="20">
        <v>1</v>
      </c>
      <c r="AZ2440" s="20">
        <v>1</v>
      </c>
      <c r="BA2440" s="2" t="s">
        <v>38</v>
      </c>
      <c r="BB2440" s="2"/>
      <c r="BC2440" s="2"/>
      <c r="BD2440" s="2"/>
      <c r="BE2440" s="2"/>
      <c r="BF2440" s="2"/>
    </row>
    <row r="2441" spans="1:58">
      <c r="A2441" s="2" t="s">
        <v>6701</v>
      </c>
      <c r="B2441" s="3">
        <v>38574</v>
      </c>
      <c r="C2441" s="17">
        <f t="shared" si="38"/>
        <v>400</v>
      </c>
      <c r="D2441" s="3">
        <v>38974</v>
      </c>
      <c r="E2441" s="12"/>
      <c r="F2441" s="20">
        <v>0</v>
      </c>
      <c r="G2441" s="20">
        <v>1</v>
      </c>
      <c r="H2441" s="20">
        <v>0</v>
      </c>
      <c r="I2441" s="20">
        <v>2005</v>
      </c>
      <c r="J2441" s="3">
        <v>38587</v>
      </c>
      <c r="K2441" s="2" t="s">
        <v>7288</v>
      </c>
      <c r="L2441" s="2" t="s">
        <v>7579</v>
      </c>
      <c r="M2441" s="2"/>
      <c r="N2441" s="12"/>
      <c r="O2441" s="20">
        <v>0</v>
      </c>
      <c r="P2441" s="20">
        <v>0</v>
      </c>
      <c r="Q2441" s="2" t="s">
        <v>6</v>
      </c>
      <c r="R2441" s="20">
        <v>1</v>
      </c>
      <c r="S2441" s="20">
        <v>4</v>
      </c>
      <c r="T2441" s="2" t="s">
        <v>97</v>
      </c>
      <c r="U2441" s="2" t="s">
        <v>471</v>
      </c>
      <c r="V2441" s="2" t="s">
        <v>7640</v>
      </c>
      <c r="W2441" s="2"/>
      <c r="X2441" s="2" t="s">
        <v>8</v>
      </c>
      <c r="Y2441" s="20">
        <v>0</v>
      </c>
      <c r="Z2441" s="20">
        <v>0</v>
      </c>
      <c r="AA2441" s="20">
        <v>1</v>
      </c>
      <c r="AB2441" s="20">
        <v>3</v>
      </c>
      <c r="AC2441" s="2" t="s">
        <v>9</v>
      </c>
      <c r="AD2441" s="2" t="s">
        <v>12</v>
      </c>
      <c r="AE2441" s="20">
        <v>1</v>
      </c>
      <c r="AF2441" s="2" t="s">
        <v>14</v>
      </c>
      <c r="AG2441" s="2" t="s">
        <v>15</v>
      </c>
      <c r="AH2441" s="20">
        <v>0</v>
      </c>
      <c r="AI2441" s="20">
        <v>1</v>
      </c>
      <c r="AJ2441" s="20">
        <v>0</v>
      </c>
      <c r="AK2441" s="20">
        <v>3</v>
      </c>
      <c r="AL2441" s="2" t="s">
        <v>454</v>
      </c>
      <c r="AM2441" s="2"/>
      <c r="AN2441" s="20">
        <v>1</v>
      </c>
      <c r="AO2441" s="20">
        <v>0</v>
      </c>
      <c r="AP2441" s="20">
        <v>0</v>
      </c>
      <c r="AQ2441" s="20">
        <v>2</v>
      </c>
      <c r="AR2441" s="2" t="s">
        <v>31</v>
      </c>
      <c r="AS2441" s="2" t="s">
        <v>13</v>
      </c>
      <c r="AT2441" s="2"/>
      <c r="AU2441" s="2"/>
      <c r="AV2441" s="2"/>
      <c r="AW2441" s="2">
        <v>51818</v>
      </c>
      <c r="AX2441" s="20">
        <v>51818</v>
      </c>
      <c r="AY2441" s="20">
        <v>0</v>
      </c>
      <c r="AZ2441" s="20">
        <v>2</v>
      </c>
      <c r="BA2441" s="2" t="s">
        <v>20</v>
      </c>
      <c r="BB2441" s="2"/>
      <c r="BC2441" s="2"/>
      <c r="BD2441" s="2"/>
      <c r="BE2441" s="2"/>
      <c r="BF2441" s="2"/>
    </row>
    <row r="2442" spans="1:58" ht="30">
      <c r="A2442" s="2" t="s">
        <v>6702</v>
      </c>
      <c r="B2442" s="3">
        <v>38211</v>
      </c>
      <c r="C2442" s="17">
        <f t="shared" si="38"/>
        <v>80</v>
      </c>
      <c r="D2442" s="3">
        <v>38291</v>
      </c>
      <c r="E2442" s="12"/>
      <c r="F2442" s="20">
        <v>0</v>
      </c>
      <c r="G2442" s="20">
        <v>1</v>
      </c>
      <c r="H2442" s="20">
        <v>0</v>
      </c>
      <c r="I2442" s="20">
        <v>2004</v>
      </c>
      <c r="J2442" s="3">
        <v>38272</v>
      </c>
      <c r="K2442" s="2" t="s">
        <v>7289</v>
      </c>
      <c r="L2442" s="2" t="s">
        <v>7580</v>
      </c>
      <c r="M2442" s="2"/>
      <c r="N2442" s="12"/>
      <c r="O2442" s="20">
        <v>0</v>
      </c>
      <c r="P2442" s="20">
        <v>0</v>
      </c>
      <c r="Q2442" s="2" t="s">
        <v>6</v>
      </c>
      <c r="R2442" s="20">
        <v>1</v>
      </c>
      <c r="S2442" s="20">
        <v>4</v>
      </c>
      <c r="T2442" s="2" t="s">
        <v>97</v>
      </c>
      <c r="U2442" s="2" t="s">
        <v>98</v>
      </c>
      <c r="V2442" s="2" t="s">
        <v>7634</v>
      </c>
      <c r="W2442" s="2"/>
      <c r="X2442" s="2" t="s">
        <v>562</v>
      </c>
      <c r="Y2442" s="20">
        <v>0</v>
      </c>
      <c r="Z2442" s="20">
        <v>0</v>
      </c>
      <c r="AA2442" s="20">
        <v>0</v>
      </c>
      <c r="AB2442" s="20">
        <v>2</v>
      </c>
      <c r="AC2442" s="2" t="s">
        <v>563</v>
      </c>
      <c r="AD2442" s="2" t="s">
        <v>6091</v>
      </c>
      <c r="AE2442" s="20">
        <v>0</v>
      </c>
      <c r="AF2442" s="2" t="s">
        <v>734</v>
      </c>
      <c r="AG2442" s="2" t="s">
        <v>6092</v>
      </c>
      <c r="AH2442" s="20">
        <v>0</v>
      </c>
      <c r="AI2442" s="20">
        <v>0</v>
      </c>
      <c r="AJ2442" s="20">
        <v>1</v>
      </c>
      <c r="AK2442" s="20">
        <v>1</v>
      </c>
      <c r="AL2442" s="2" t="s">
        <v>30</v>
      </c>
      <c r="AM2442" s="2"/>
      <c r="AN2442" s="20">
        <v>0</v>
      </c>
      <c r="AO2442" s="20">
        <v>1</v>
      </c>
      <c r="AP2442" s="20">
        <v>0</v>
      </c>
      <c r="AQ2442" s="20">
        <v>1</v>
      </c>
      <c r="AR2442" s="2" t="s">
        <v>155</v>
      </c>
      <c r="AS2442" s="2" t="s">
        <v>13</v>
      </c>
      <c r="AT2442" s="2"/>
      <c r="AU2442" s="2"/>
      <c r="AV2442" s="2"/>
      <c r="AW2442" s="2">
        <v>50000</v>
      </c>
      <c r="AX2442" s="20">
        <v>50000</v>
      </c>
      <c r="AY2442" s="20">
        <v>0</v>
      </c>
      <c r="AZ2442" s="20">
        <v>2</v>
      </c>
      <c r="BA2442" s="2" t="s">
        <v>20</v>
      </c>
      <c r="BB2442" s="2"/>
      <c r="BC2442" s="2"/>
      <c r="BD2442" s="2"/>
      <c r="BE2442" s="2"/>
      <c r="BF2442" s="2"/>
    </row>
    <row r="2443" spans="1:58">
      <c r="A2443" s="2" t="s">
        <v>6703</v>
      </c>
      <c r="B2443" s="3">
        <v>37979</v>
      </c>
      <c r="C2443" s="17">
        <f t="shared" si="38"/>
        <v>372</v>
      </c>
      <c r="D2443" s="3">
        <v>38351</v>
      </c>
      <c r="E2443" s="12"/>
      <c r="F2443" s="20">
        <v>0</v>
      </c>
      <c r="G2443" s="20">
        <v>1</v>
      </c>
      <c r="H2443" s="20">
        <v>0</v>
      </c>
      <c r="I2443" s="20">
        <v>2004</v>
      </c>
      <c r="J2443" s="3">
        <v>38005</v>
      </c>
      <c r="K2443" s="2" t="s">
        <v>7290</v>
      </c>
      <c r="L2443" s="2" t="s">
        <v>7434</v>
      </c>
      <c r="M2443" s="2"/>
      <c r="N2443" s="12"/>
      <c r="O2443" s="20">
        <v>0</v>
      </c>
      <c r="P2443" s="20">
        <v>0</v>
      </c>
      <c r="Q2443" s="2" t="s">
        <v>6</v>
      </c>
      <c r="R2443" s="20">
        <v>1</v>
      </c>
      <c r="S2443" s="20">
        <v>4</v>
      </c>
      <c r="T2443" s="2" t="s">
        <v>97</v>
      </c>
      <c r="U2443" s="2" t="s">
        <v>451</v>
      </c>
      <c r="V2443" s="2" t="s">
        <v>744</v>
      </c>
      <c r="W2443" s="2"/>
      <c r="X2443" s="2" t="s">
        <v>8</v>
      </c>
      <c r="Y2443" s="20">
        <v>0</v>
      </c>
      <c r="Z2443" s="20">
        <v>0</v>
      </c>
      <c r="AA2443" s="20">
        <v>1</v>
      </c>
      <c r="AB2443" s="20">
        <v>1</v>
      </c>
      <c r="AC2443" s="2" t="s">
        <v>29</v>
      </c>
      <c r="AD2443" s="2" t="s">
        <v>12</v>
      </c>
      <c r="AE2443" s="20">
        <v>1</v>
      </c>
      <c r="AF2443" s="2" t="s">
        <v>14</v>
      </c>
      <c r="AG2443" s="2" t="s">
        <v>15</v>
      </c>
      <c r="AH2443" s="20">
        <v>0</v>
      </c>
      <c r="AI2443" s="20">
        <v>1</v>
      </c>
      <c r="AJ2443" s="20">
        <v>0</v>
      </c>
      <c r="AK2443" s="20">
        <v>3</v>
      </c>
      <c r="AL2443" s="2" t="s">
        <v>454</v>
      </c>
      <c r="AM2443" s="2"/>
      <c r="AN2443" s="20">
        <v>1</v>
      </c>
      <c r="AO2443" s="20">
        <v>0</v>
      </c>
      <c r="AP2443" s="20">
        <v>0</v>
      </c>
      <c r="AQ2443" s="20">
        <v>2</v>
      </c>
      <c r="AR2443" s="2" t="s">
        <v>31</v>
      </c>
      <c r="AS2443" s="2" t="s">
        <v>13</v>
      </c>
      <c r="AT2443" s="2"/>
      <c r="AU2443" s="2"/>
      <c r="AV2443" s="2"/>
      <c r="AW2443" s="2">
        <v>50000</v>
      </c>
      <c r="AX2443" s="20">
        <v>50000</v>
      </c>
      <c r="AY2443" s="20">
        <v>0</v>
      </c>
      <c r="AZ2443" s="20">
        <v>2</v>
      </c>
      <c r="BA2443" s="2" t="s">
        <v>20</v>
      </c>
      <c r="BB2443" s="2"/>
      <c r="BC2443" s="2"/>
      <c r="BD2443" s="2"/>
      <c r="BE2443" s="2"/>
      <c r="BF2443" s="2"/>
    </row>
    <row r="2444" spans="1:58">
      <c r="A2444" s="2" t="s">
        <v>6704</v>
      </c>
      <c r="B2444" s="3">
        <v>37987</v>
      </c>
      <c r="C2444" s="17">
        <f t="shared" si="38"/>
        <v>2191</v>
      </c>
      <c r="D2444" s="3">
        <v>40178</v>
      </c>
      <c r="E2444" s="12"/>
      <c r="F2444" s="20">
        <v>0</v>
      </c>
      <c r="G2444" s="20">
        <v>1</v>
      </c>
      <c r="H2444" s="20">
        <v>0</v>
      </c>
      <c r="I2444" s="20">
        <v>2004</v>
      </c>
      <c r="J2444" s="3">
        <v>38351</v>
      </c>
      <c r="K2444" s="2" t="s">
        <v>7291</v>
      </c>
      <c r="L2444" s="2" t="s">
        <v>774</v>
      </c>
      <c r="M2444" s="2"/>
      <c r="N2444" s="12"/>
      <c r="O2444" s="20">
        <v>0</v>
      </c>
      <c r="P2444" s="20">
        <v>0</v>
      </c>
      <c r="Q2444" s="2" t="s">
        <v>6</v>
      </c>
      <c r="R2444" s="20">
        <v>1</v>
      </c>
      <c r="S2444" s="20">
        <v>4</v>
      </c>
      <c r="T2444" s="2" t="s">
        <v>97</v>
      </c>
      <c r="U2444" s="2" t="s">
        <v>471</v>
      </c>
      <c r="V2444" s="2" t="s">
        <v>744</v>
      </c>
      <c r="W2444" s="2"/>
      <c r="X2444" s="2" t="s">
        <v>8</v>
      </c>
      <c r="Y2444" s="20">
        <v>0</v>
      </c>
      <c r="Z2444" s="20">
        <v>0</v>
      </c>
      <c r="AA2444" s="20">
        <v>1</v>
      </c>
      <c r="AB2444" s="20">
        <v>1</v>
      </c>
      <c r="AC2444" s="2" t="s">
        <v>29</v>
      </c>
      <c r="AD2444" s="2" t="s">
        <v>12</v>
      </c>
      <c r="AE2444" s="20">
        <v>1</v>
      </c>
      <c r="AF2444" s="2" t="s">
        <v>14</v>
      </c>
      <c r="AG2444" s="2" t="s">
        <v>15</v>
      </c>
      <c r="AH2444" s="20">
        <v>1</v>
      </c>
      <c r="AI2444" s="20">
        <v>0</v>
      </c>
      <c r="AJ2444" s="20">
        <v>0</v>
      </c>
      <c r="AK2444" s="20">
        <v>2</v>
      </c>
      <c r="AL2444" s="2" t="s">
        <v>15</v>
      </c>
      <c r="AM2444" s="2"/>
      <c r="AN2444" s="20">
        <v>1</v>
      </c>
      <c r="AO2444" s="20">
        <v>0</v>
      </c>
      <c r="AP2444" s="20">
        <v>0</v>
      </c>
      <c r="AQ2444" s="20">
        <v>2</v>
      </c>
      <c r="AR2444" s="2" t="s">
        <v>31</v>
      </c>
      <c r="AS2444" s="2" t="s">
        <v>13</v>
      </c>
      <c r="AT2444" s="2"/>
      <c r="AU2444" s="2"/>
      <c r="AV2444" s="2"/>
      <c r="AW2444" s="2">
        <v>50000</v>
      </c>
      <c r="AX2444" s="20">
        <v>50000</v>
      </c>
      <c r="AY2444" s="20">
        <v>0</v>
      </c>
      <c r="AZ2444" s="20">
        <v>2</v>
      </c>
      <c r="BA2444" s="2" t="s">
        <v>20</v>
      </c>
      <c r="BB2444" s="2"/>
      <c r="BC2444" s="2"/>
      <c r="BD2444" s="2"/>
      <c r="BE2444" s="2"/>
      <c r="BF2444" s="2"/>
    </row>
    <row r="2445" spans="1:58">
      <c r="A2445" s="2" t="s">
        <v>6705</v>
      </c>
      <c r="B2445" s="3">
        <v>38360</v>
      </c>
      <c r="C2445" s="17">
        <f t="shared" si="38"/>
        <v>364</v>
      </c>
      <c r="D2445" s="3">
        <v>38724</v>
      </c>
      <c r="E2445" s="12"/>
      <c r="F2445" s="20">
        <v>0</v>
      </c>
      <c r="G2445" s="20">
        <v>1</v>
      </c>
      <c r="H2445" s="20">
        <v>0</v>
      </c>
      <c r="I2445" s="20">
        <v>2005</v>
      </c>
      <c r="J2445" s="3">
        <v>38484</v>
      </c>
      <c r="K2445" s="2" t="s">
        <v>7292</v>
      </c>
      <c r="L2445" s="2" t="s">
        <v>7581</v>
      </c>
      <c r="M2445" s="2"/>
      <c r="N2445" s="12"/>
      <c r="O2445" s="20">
        <v>0</v>
      </c>
      <c r="P2445" s="20">
        <v>0</v>
      </c>
      <c r="Q2445" s="2" t="s">
        <v>6</v>
      </c>
      <c r="R2445" s="20">
        <v>1</v>
      </c>
      <c r="S2445" s="20">
        <v>4</v>
      </c>
      <c r="T2445" s="2" t="s">
        <v>97</v>
      </c>
      <c r="U2445" s="2" t="s">
        <v>98</v>
      </c>
      <c r="V2445" s="2" t="s">
        <v>7640</v>
      </c>
      <c r="W2445" s="2"/>
      <c r="X2445" s="2" t="s">
        <v>8</v>
      </c>
      <c r="Y2445" s="20">
        <v>0</v>
      </c>
      <c r="Z2445" s="20">
        <v>0</v>
      </c>
      <c r="AA2445" s="20">
        <v>1</v>
      </c>
      <c r="AB2445" s="20">
        <v>3</v>
      </c>
      <c r="AC2445" s="2" t="s">
        <v>9</v>
      </c>
      <c r="AD2445" s="2" t="s">
        <v>12</v>
      </c>
      <c r="AE2445" s="20">
        <v>1</v>
      </c>
      <c r="AF2445" s="2" t="s">
        <v>14</v>
      </c>
      <c r="AG2445" s="2" t="s">
        <v>15</v>
      </c>
      <c r="AH2445" s="20">
        <v>0</v>
      </c>
      <c r="AI2445" s="20">
        <v>1</v>
      </c>
      <c r="AJ2445" s="20">
        <v>0</v>
      </c>
      <c r="AK2445" s="20">
        <v>3</v>
      </c>
      <c r="AL2445" s="2" t="s">
        <v>454</v>
      </c>
      <c r="AM2445" s="2"/>
      <c r="AN2445" s="20">
        <v>0</v>
      </c>
      <c r="AO2445" s="20">
        <v>1</v>
      </c>
      <c r="AP2445" s="20">
        <v>0</v>
      </c>
      <c r="AQ2445" s="20">
        <v>1</v>
      </c>
      <c r="AR2445" s="2" t="s">
        <v>155</v>
      </c>
      <c r="AS2445" s="2" t="s">
        <v>13</v>
      </c>
      <c r="AT2445" s="2"/>
      <c r="AU2445" s="2"/>
      <c r="AV2445" s="2"/>
      <c r="AW2445" s="2">
        <v>49658</v>
      </c>
      <c r="AX2445" s="20">
        <v>49658</v>
      </c>
      <c r="AY2445" s="20">
        <v>0</v>
      </c>
      <c r="AZ2445" s="20">
        <v>2</v>
      </c>
      <c r="BA2445" s="2" t="s">
        <v>20</v>
      </c>
      <c r="BB2445" s="2"/>
      <c r="BC2445" s="2"/>
      <c r="BD2445" s="2"/>
      <c r="BE2445" s="2"/>
      <c r="BF2445" s="2"/>
    </row>
    <row r="2446" spans="1:58">
      <c r="A2446" s="2" t="s">
        <v>6706</v>
      </c>
      <c r="B2446" s="3">
        <v>38443</v>
      </c>
      <c r="C2446" s="17">
        <f t="shared" si="38"/>
        <v>90</v>
      </c>
      <c r="D2446" s="3">
        <v>38533</v>
      </c>
      <c r="E2446" s="12"/>
      <c r="F2446" s="20">
        <v>0</v>
      </c>
      <c r="G2446" s="20">
        <v>1</v>
      </c>
      <c r="H2446" s="20">
        <v>0</v>
      </c>
      <c r="I2446" s="20">
        <v>2005</v>
      </c>
      <c r="J2446" s="3">
        <v>38484</v>
      </c>
      <c r="K2446" s="2" t="s">
        <v>7293</v>
      </c>
      <c r="L2446" s="2" t="s">
        <v>7390</v>
      </c>
      <c r="M2446" s="2"/>
      <c r="N2446" s="12"/>
      <c r="O2446" s="20">
        <v>0</v>
      </c>
      <c r="P2446" s="20">
        <v>0</v>
      </c>
      <c r="Q2446" s="2" t="s">
        <v>6</v>
      </c>
      <c r="R2446" s="20">
        <v>0</v>
      </c>
      <c r="S2446" s="20">
        <v>5</v>
      </c>
      <c r="T2446" s="2" t="s">
        <v>8</v>
      </c>
      <c r="U2446" s="2" t="s">
        <v>13</v>
      </c>
      <c r="V2446" s="2" t="s">
        <v>7640</v>
      </c>
      <c r="W2446" s="2"/>
      <c r="X2446" s="2" t="s">
        <v>8</v>
      </c>
      <c r="Y2446" s="20">
        <v>0</v>
      </c>
      <c r="Z2446" s="20">
        <v>0</v>
      </c>
      <c r="AA2446" s="20">
        <v>1</v>
      </c>
      <c r="AB2446" s="20">
        <v>3</v>
      </c>
      <c r="AC2446" s="2" t="s">
        <v>9</v>
      </c>
      <c r="AD2446" s="2" t="s">
        <v>12</v>
      </c>
      <c r="AE2446" s="20">
        <v>1</v>
      </c>
      <c r="AF2446" s="2" t="s">
        <v>14</v>
      </c>
      <c r="AG2446" s="2" t="s">
        <v>453</v>
      </c>
      <c r="AH2446" s="20">
        <v>0</v>
      </c>
      <c r="AI2446" s="20">
        <v>1</v>
      </c>
      <c r="AJ2446" s="20">
        <v>0</v>
      </c>
      <c r="AK2446" s="20">
        <v>3</v>
      </c>
      <c r="AL2446" s="2" t="s">
        <v>454</v>
      </c>
      <c r="AM2446" s="2"/>
      <c r="AN2446" s="20">
        <v>0</v>
      </c>
      <c r="AO2446" s="20">
        <v>1</v>
      </c>
      <c r="AP2446" s="20">
        <v>0</v>
      </c>
      <c r="AQ2446" s="20">
        <v>1</v>
      </c>
      <c r="AR2446" s="2" t="s">
        <v>155</v>
      </c>
      <c r="AS2446" s="2" t="s">
        <v>13</v>
      </c>
      <c r="AT2446" s="2"/>
      <c r="AU2446" s="2"/>
      <c r="AV2446" s="2"/>
      <c r="AW2446" s="2">
        <v>48891</v>
      </c>
      <c r="AX2446" s="20">
        <v>48891</v>
      </c>
      <c r="AY2446" s="20">
        <v>1</v>
      </c>
      <c r="AZ2446" s="20">
        <v>1</v>
      </c>
      <c r="BA2446" s="2" t="s">
        <v>38</v>
      </c>
      <c r="BB2446" s="2"/>
      <c r="BC2446" s="2"/>
      <c r="BD2446" s="2"/>
      <c r="BE2446" s="2"/>
      <c r="BF2446" s="2"/>
    </row>
    <row r="2447" spans="1:58">
      <c r="A2447" s="2" t="s">
        <v>6707</v>
      </c>
      <c r="B2447" s="3">
        <v>38443</v>
      </c>
      <c r="C2447" s="17">
        <f t="shared" si="38"/>
        <v>90</v>
      </c>
      <c r="D2447" s="3">
        <v>38533</v>
      </c>
      <c r="E2447" s="12"/>
      <c r="F2447" s="20">
        <v>0</v>
      </c>
      <c r="G2447" s="20">
        <v>1</v>
      </c>
      <c r="H2447" s="20">
        <v>0</v>
      </c>
      <c r="I2447" s="20">
        <v>2005</v>
      </c>
      <c r="J2447" s="3">
        <v>38526</v>
      </c>
      <c r="K2447" s="2" t="s">
        <v>7294</v>
      </c>
      <c r="L2447" s="2" t="s">
        <v>7402</v>
      </c>
      <c r="M2447" s="2"/>
      <c r="N2447" s="12"/>
      <c r="O2447" s="20">
        <v>0</v>
      </c>
      <c r="P2447" s="20">
        <v>0</v>
      </c>
      <c r="Q2447" s="2" t="s">
        <v>6</v>
      </c>
      <c r="R2447" s="20">
        <v>0</v>
      </c>
      <c r="S2447" s="20">
        <v>5</v>
      </c>
      <c r="T2447" s="2" t="s">
        <v>8</v>
      </c>
      <c r="U2447" s="2" t="s">
        <v>13</v>
      </c>
      <c r="V2447" s="2" t="s">
        <v>7640</v>
      </c>
      <c r="W2447" s="2"/>
      <c r="X2447" s="2" t="s">
        <v>8</v>
      </c>
      <c r="Y2447" s="20">
        <v>0</v>
      </c>
      <c r="Z2447" s="20">
        <v>0</v>
      </c>
      <c r="AA2447" s="20">
        <v>1</v>
      </c>
      <c r="AB2447" s="20">
        <v>3</v>
      </c>
      <c r="AC2447" s="2" t="s">
        <v>9</v>
      </c>
      <c r="AD2447" s="2" t="s">
        <v>12</v>
      </c>
      <c r="AE2447" s="20">
        <v>1</v>
      </c>
      <c r="AF2447" s="2" t="s">
        <v>14</v>
      </c>
      <c r="AG2447" s="2" t="s">
        <v>453</v>
      </c>
      <c r="AH2447" s="20">
        <v>0</v>
      </c>
      <c r="AI2447" s="20">
        <v>1</v>
      </c>
      <c r="AJ2447" s="20">
        <v>0</v>
      </c>
      <c r="AK2447" s="20">
        <v>3</v>
      </c>
      <c r="AL2447" s="2" t="s">
        <v>454</v>
      </c>
      <c r="AM2447" s="2"/>
      <c r="AN2447" s="20">
        <v>0</v>
      </c>
      <c r="AO2447" s="20">
        <v>1</v>
      </c>
      <c r="AP2447" s="20">
        <v>0</v>
      </c>
      <c r="AQ2447" s="20">
        <v>1</v>
      </c>
      <c r="AR2447" s="2" t="s">
        <v>155</v>
      </c>
      <c r="AS2447" s="2" t="s">
        <v>13</v>
      </c>
      <c r="AT2447" s="2"/>
      <c r="AU2447" s="2"/>
      <c r="AV2447" s="2"/>
      <c r="AW2447" s="2">
        <v>48891</v>
      </c>
      <c r="AX2447" s="20">
        <v>48891</v>
      </c>
      <c r="AY2447" s="20">
        <v>1</v>
      </c>
      <c r="AZ2447" s="20">
        <v>1</v>
      </c>
      <c r="BA2447" s="2" t="s">
        <v>38</v>
      </c>
      <c r="BB2447" s="2"/>
      <c r="BC2447" s="2"/>
      <c r="BD2447" s="2"/>
      <c r="BE2447" s="2"/>
      <c r="BF2447" s="2"/>
    </row>
    <row r="2448" spans="1:58" ht="30">
      <c r="A2448" s="2" t="s">
        <v>6708</v>
      </c>
      <c r="B2448" s="3">
        <v>38626</v>
      </c>
      <c r="C2448" s="17">
        <f t="shared" si="38"/>
        <v>91</v>
      </c>
      <c r="D2448" s="3">
        <v>38717</v>
      </c>
      <c r="E2448" s="12"/>
      <c r="F2448" s="20">
        <v>0</v>
      </c>
      <c r="G2448" s="20">
        <v>1</v>
      </c>
      <c r="H2448" s="20">
        <v>0</v>
      </c>
      <c r="I2448" s="20">
        <v>2005</v>
      </c>
      <c r="J2448" s="3">
        <v>38713</v>
      </c>
      <c r="K2448" s="2" t="s">
        <v>7295</v>
      </c>
      <c r="L2448" s="2" t="s">
        <v>7390</v>
      </c>
      <c r="M2448" s="2"/>
      <c r="N2448" s="12"/>
      <c r="O2448" s="20">
        <v>0</v>
      </c>
      <c r="P2448" s="20">
        <v>0</v>
      </c>
      <c r="Q2448" s="2" t="s">
        <v>6</v>
      </c>
      <c r="R2448" s="20">
        <v>0</v>
      </c>
      <c r="S2448" s="20">
        <v>5</v>
      </c>
      <c r="T2448" s="2" t="s">
        <v>8</v>
      </c>
      <c r="U2448" s="2" t="s">
        <v>11</v>
      </c>
      <c r="V2448" s="2" t="s">
        <v>7640</v>
      </c>
      <c r="W2448" s="2"/>
      <c r="X2448" s="2" t="s">
        <v>8</v>
      </c>
      <c r="Y2448" s="20">
        <v>0</v>
      </c>
      <c r="Z2448" s="20">
        <v>0</v>
      </c>
      <c r="AA2448" s="20">
        <v>1</v>
      </c>
      <c r="AB2448" s="20">
        <v>3</v>
      </c>
      <c r="AC2448" s="2" t="s">
        <v>9</v>
      </c>
      <c r="AD2448" s="2" t="s">
        <v>12</v>
      </c>
      <c r="AE2448" s="20">
        <v>1</v>
      </c>
      <c r="AF2448" s="2" t="s">
        <v>14</v>
      </c>
      <c r="AG2448" s="2" t="s">
        <v>15</v>
      </c>
      <c r="AH2448" s="20">
        <v>0</v>
      </c>
      <c r="AI2448" s="20">
        <v>1</v>
      </c>
      <c r="AJ2448" s="20">
        <v>0</v>
      </c>
      <c r="AK2448" s="20">
        <v>3</v>
      </c>
      <c r="AL2448" s="2" t="s">
        <v>454</v>
      </c>
      <c r="AM2448" s="2"/>
      <c r="AN2448" s="20">
        <v>0</v>
      </c>
      <c r="AO2448" s="20">
        <v>1</v>
      </c>
      <c r="AP2448" s="20">
        <v>0</v>
      </c>
      <c r="AQ2448" s="20">
        <v>1</v>
      </c>
      <c r="AR2448" s="2" t="s">
        <v>155</v>
      </c>
      <c r="AS2448" s="2" t="s">
        <v>156</v>
      </c>
      <c r="AT2448" s="2"/>
      <c r="AU2448" s="2"/>
      <c r="AV2448" s="2"/>
      <c r="AW2448" s="2">
        <v>48891</v>
      </c>
      <c r="AX2448" s="20">
        <v>48891</v>
      </c>
      <c r="AY2448" s="20">
        <v>1</v>
      </c>
      <c r="AZ2448" s="20">
        <v>1</v>
      </c>
      <c r="BA2448" s="2" t="s">
        <v>38</v>
      </c>
      <c r="BB2448" s="2"/>
      <c r="BC2448" s="2"/>
      <c r="BD2448" s="2"/>
      <c r="BE2448" s="2"/>
      <c r="BF2448" s="2"/>
    </row>
    <row r="2449" spans="1:58">
      <c r="A2449" s="2" t="s">
        <v>6709</v>
      </c>
      <c r="B2449" s="3">
        <v>38449</v>
      </c>
      <c r="C2449" s="17">
        <f t="shared" si="38"/>
        <v>364</v>
      </c>
      <c r="D2449" s="3">
        <v>38813</v>
      </c>
      <c r="E2449" s="12"/>
      <c r="F2449" s="20">
        <v>0</v>
      </c>
      <c r="G2449" s="20">
        <v>1</v>
      </c>
      <c r="H2449" s="20">
        <v>0</v>
      </c>
      <c r="I2449" s="20">
        <v>2005</v>
      </c>
      <c r="J2449" s="3">
        <v>38468</v>
      </c>
      <c r="K2449" s="2" t="s">
        <v>7296</v>
      </c>
      <c r="L2449" s="2" t="s">
        <v>7581</v>
      </c>
      <c r="M2449" s="2"/>
      <c r="N2449" s="12"/>
      <c r="O2449" s="20">
        <v>0</v>
      </c>
      <c r="P2449" s="20">
        <v>0</v>
      </c>
      <c r="Q2449" s="2" t="s">
        <v>6</v>
      </c>
      <c r="R2449" s="20">
        <v>1</v>
      </c>
      <c r="S2449" s="20">
        <v>4</v>
      </c>
      <c r="T2449" s="2" t="s">
        <v>97</v>
      </c>
      <c r="U2449" s="2" t="s">
        <v>98</v>
      </c>
      <c r="V2449" s="2" t="s">
        <v>7640</v>
      </c>
      <c r="W2449" s="2"/>
      <c r="X2449" s="2" t="s">
        <v>8</v>
      </c>
      <c r="Y2449" s="20">
        <v>0</v>
      </c>
      <c r="Z2449" s="20">
        <v>0</v>
      </c>
      <c r="AA2449" s="20">
        <v>1</v>
      </c>
      <c r="AB2449" s="20">
        <v>3</v>
      </c>
      <c r="AC2449" s="2" t="s">
        <v>9</v>
      </c>
      <c r="AD2449" s="2" t="s">
        <v>12</v>
      </c>
      <c r="AE2449" s="20">
        <v>1</v>
      </c>
      <c r="AF2449" s="2" t="s">
        <v>14</v>
      </c>
      <c r="AG2449" s="2" t="s">
        <v>7665</v>
      </c>
      <c r="AH2449" s="20">
        <v>0</v>
      </c>
      <c r="AI2449" s="20">
        <v>1</v>
      </c>
      <c r="AJ2449" s="20">
        <v>0</v>
      </c>
      <c r="AK2449" s="20">
        <v>3</v>
      </c>
      <c r="AL2449" s="2" t="s">
        <v>454</v>
      </c>
      <c r="AM2449" s="2"/>
      <c r="AN2449" s="20">
        <v>0</v>
      </c>
      <c r="AO2449" s="20">
        <v>1</v>
      </c>
      <c r="AP2449" s="20">
        <v>0</v>
      </c>
      <c r="AQ2449" s="20">
        <v>1</v>
      </c>
      <c r="AR2449" s="2" t="s">
        <v>155</v>
      </c>
      <c r="AS2449" s="2" t="s">
        <v>13</v>
      </c>
      <c r="AT2449" s="2"/>
      <c r="AU2449" s="2"/>
      <c r="AV2449" s="2"/>
      <c r="AW2449" s="2">
        <v>48804</v>
      </c>
      <c r="AX2449" s="20">
        <v>48804</v>
      </c>
      <c r="AY2449" s="20">
        <v>0</v>
      </c>
      <c r="AZ2449" s="20">
        <v>2</v>
      </c>
      <c r="BA2449" s="2" t="s">
        <v>20</v>
      </c>
      <c r="BB2449" s="2"/>
      <c r="BC2449" s="2"/>
      <c r="BD2449" s="2"/>
      <c r="BE2449" s="2"/>
      <c r="BF2449" s="2"/>
    </row>
    <row r="2450" spans="1:58" ht="30">
      <c r="A2450" s="2" t="s">
        <v>6710</v>
      </c>
      <c r="B2450" s="3">
        <v>38504</v>
      </c>
      <c r="C2450" s="17">
        <f t="shared" si="38"/>
        <v>1096</v>
      </c>
      <c r="D2450" s="3">
        <v>39600</v>
      </c>
      <c r="E2450" s="12"/>
      <c r="F2450" s="20">
        <v>0</v>
      </c>
      <c r="G2450" s="20">
        <v>1</v>
      </c>
      <c r="H2450" s="20">
        <v>0</v>
      </c>
      <c r="I2450" s="20">
        <v>2005</v>
      </c>
      <c r="J2450" s="3">
        <v>38716</v>
      </c>
      <c r="K2450" s="2" t="s">
        <v>7297</v>
      </c>
      <c r="L2450" s="2" t="s">
        <v>7394</v>
      </c>
      <c r="M2450" s="2"/>
      <c r="N2450" s="12"/>
      <c r="O2450" s="20">
        <v>0</v>
      </c>
      <c r="P2450" s="20">
        <v>0</v>
      </c>
      <c r="Q2450" s="2" t="s">
        <v>6</v>
      </c>
      <c r="R2450" s="20">
        <v>1</v>
      </c>
      <c r="S2450" s="20">
        <v>4</v>
      </c>
      <c r="T2450" s="2" t="s">
        <v>97</v>
      </c>
      <c r="U2450" s="2" t="s">
        <v>4939</v>
      </c>
      <c r="V2450" s="2" t="s">
        <v>7643</v>
      </c>
      <c r="W2450" s="2"/>
      <c r="X2450" s="2" t="s">
        <v>8</v>
      </c>
      <c r="Y2450" s="20">
        <v>0</v>
      </c>
      <c r="Z2450" s="20">
        <v>0</v>
      </c>
      <c r="AA2450" s="20">
        <v>1</v>
      </c>
      <c r="AB2450" s="20">
        <v>3</v>
      </c>
      <c r="AC2450" s="2" t="s">
        <v>9</v>
      </c>
      <c r="AD2450" s="2" t="s">
        <v>12</v>
      </c>
      <c r="AE2450" s="20">
        <v>1</v>
      </c>
      <c r="AF2450" s="2" t="s">
        <v>14</v>
      </c>
      <c r="AG2450" s="2" t="s">
        <v>15</v>
      </c>
      <c r="AH2450" s="20">
        <v>1</v>
      </c>
      <c r="AI2450" s="20">
        <v>0</v>
      </c>
      <c r="AJ2450" s="20">
        <v>0</v>
      </c>
      <c r="AK2450" s="20">
        <v>2</v>
      </c>
      <c r="AL2450" s="2" t="s">
        <v>15</v>
      </c>
      <c r="AM2450" s="2"/>
      <c r="AN2450" s="20">
        <v>0</v>
      </c>
      <c r="AO2450" s="20">
        <v>0</v>
      </c>
      <c r="AP2450" s="20">
        <v>1</v>
      </c>
      <c r="AQ2450" s="20">
        <v>3</v>
      </c>
      <c r="AR2450" s="2" t="s">
        <v>16</v>
      </c>
      <c r="AS2450" s="2" t="s">
        <v>532</v>
      </c>
      <c r="AT2450" s="2"/>
      <c r="AU2450" s="2"/>
      <c r="AV2450" s="2"/>
      <c r="AW2450" s="2">
        <v>43885</v>
      </c>
      <c r="AX2450" s="20">
        <v>43885</v>
      </c>
      <c r="AY2450" s="20">
        <v>1</v>
      </c>
      <c r="AZ2450" s="20">
        <v>3</v>
      </c>
      <c r="BA2450" s="2" t="s">
        <v>321</v>
      </c>
      <c r="BB2450" s="2"/>
      <c r="BC2450" s="2"/>
      <c r="BD2450" s="2"/>
      <c r="BE2450" s="2"/>
      <c r="BF2450" s="2"/>
    </row>
    <row r="2451" spans="1:58" ht="30">
      <c r="A2451" s="2" t="s">
        <v>6711</v>
      </c>
      <c r="B2451" s="3">
        <v>37040</v>
      </c>
      <c r="C2451" s="17">
        <f t="shared" si="38"/>
        <v>365</v>
      </c>
      <c r="D2451" s="3">
        <v>37405</v>
      </c>
      <c r="E2451" s="12"/>
      <c r="F2451" s="20">
        <v>0</v>
      </c>
      <c r="G2451" s="20">
        <v>1</v>
      </c>
      <c r="H2451" s="20">
        <v>0</v>
      </c>
      <c r="I2451" s="20">
        <v>2001</v>
      </c>
      <c r="J2451" s="3">
        <v>37130</v>
      </c>
      <c r="K2451" s="2" t="s">
        <v>7298</v>
      </c>
      <c r="L2451" s="2" t="s">
        <v>7582</v>
      </c>
      <c r="M2451" s="2"/>
      <c r="N2451" s="12"/>
      <c r="O2451" s="20">
        <v>0</v>
      </c>
      <c r="P2451" s="20">
        <v>0</v>
      </c>
      <c r="Q2451" s="2" t="s">
        <v>6</v>
      </c>
      <c r="R2451" s="20">
        <v>1</v>
      </c>
      <c r="S2451" s="20">
        <v>4</v>
      </c>
      <c r="T2451" s="2" t="s">
        <v>97</v>
      </c>
      <c r="U2451" s="2" t="s">
        <v>98</v>
      </c>
      <c r="V2451" s="2" t="s">
        <v>7640</v>
      </c>
      <c r="W2451" s="2"/>
      <c r="X2451" s="2" t="s">
        <v>8</v>
      </c>
      <c r="Y2451" s="20">
        <v>0</v>
      </c>
      <c r="Z2451" s="20">
        <v>0</v>
      </c>
      <c r="AA2451" s="20">
        <v>1</v>
      </c>
      <c r="AB2451" s="20">
        <v>3</v>
      </c>
      <c r="AC2451" s="2" t="s">
        <v>9</v>
      </c>
      <c r="AD2451" s="2" t="s">
        <v>12</v>
      </c>
      <c r="AE2451" s="20">
        <v>1</v>
      </c>
      <c r="AF2451" s="2" t="s">
        <v>14</v>
      </c>
      <c r="AG2451" s="2" t="s">
        <v>15</v>
      </c>
      <c r="AH2451" s="20">
        <v>0</v>
      </c>
      <c r="AI2451" s="20">
        <v>0</v>
      </c>
      <c r="AJ2451" s="20">
        <v>1</v>
      </c>
      <c r="AK2451" s="20">
        <v>1</v>
      </c>
      <c r="AL2451" s="2" t="s">
        <v>30</v>
      </c>
      <c r="AM2451" s="2"/>
      <c r="AN2451" s="20">
        <v>0</v>
      </c>
      <c r="AO2451" s="20">
        <v>1</v>
      </c>
      <c r="AP2451" s="20">
        <v>0</v>
      </c>
      <c r="AQ2451" s="20">
        <v>4</v>
      </c>
      <c r="AR2451" s="2" t="s">
        <v>7671</v>
      </c>
      <c r="AS2451" s="2" t="s">
        <v>13</v>
      </c>
      <c r="AT2451" s="2"/>
      <c r="AU2451" s="2"/>
      <c r="AV2451" s="2"/>
      <c r="AW2451" s="2">
        <v>43575</v>
      </c>
      <c r="AX2451" s="20">
        <v>43575</v>
      </c>
      <c r="AY2451" s="20">
        <v>0</v>
      </c>
      <c r="AZ2451" s="20">
        <v>2</v>
      </c>
      <c r="BA2451" s="2" t="s">
        <v>20</v>
      </c>
      <c r="BB2451" s="2"/>
      <c r="BC2451" s="2"/>
      <c r="BD2451" s="2"/>
      <c r="BE2451" s="2"/>
      <c r="BF2451" s="2"/>
    </row>
    <row r="2452" spans="1:58" ht="30">
      <c r="A2452" s="2" t="s">
        <v>6712</v>
      </c>
      <c r="B2452" s="3">
        <v>37441</v>
      </c>
      <c r="C2452" s="17">
        <f t="shared" si="38"/>
        <v>364</v>
      </c>
      <c r="D2452" s="3">
        <v>37805</v>
      </c>
      <c r="E2452" s="12"/>
      <c r="F2452" s="20">
        <v>0</v>
      </c>
      <c r="G2452" s="20">
        <v>1</v>
      </c>
      <c r="H2452" s="20">
        <v>0</v>
      </c>
      <c r="I2452" s="20">
        <v>2002</v>
      </c>
      <c r="J2452" s="3">
        <v>37564</v>
      </c>
      <c r="K2452" s="2" t="s">
        <v>7299</v>
      </c>
      <c r="L2452" s="2" t="s">
        <v>7486</v>
      </c>
      <c r="M2452" s="2"/>
      <c r="N2452" s="12"/>
      <c r="O2452" s="20">
        <v>0</v>
      </c>
      <c r="P2452" s="20">
        <v>0</v>
      </c>
      <c r="Q2452" s="2" t="s">
        <v>6</v>
      </c>
      <c r="R2452" s="20">
        <v>1</v>
      </c>
      <c r="S2452" s="20">
        <v>4</v>
      </c>
      <c r="T2452" s="2" t="s">
        <v>97</v>
      </c>
      <c r="U2452" s="2" t="s">
        <v>98</v>
      </c>
      <c r="V2452" s="2" t="s">
        <v>744</v>
      </c>
      <c r="W2452" s="2"/>
      <c r="X2452" s="2" t="s">
        <v>8</v>
      </c>
      <c r="Y2452" s="20">
        <v>0</v>
      </c>
      <c r="Z2452" s="20">
        <v>0</v>
      </c>
      <c r="AA2452" s="20">
        <v>1</v>
      </c>
      <c r="AB2452" s="20">
        <v>1</v>
      </c>
      <c r="AC2452" s="2" t="s">
        <v>29</v>
      </c>
      <c r="AD2452" s="2" t="s">
        <v>12</v>
      </c>
      <c r="AE2452" s="20">
        <v>1</v>
      </c>
      <c r="AF2452" s="2" t="s">
        <v>14</v>
      </c>
      <c r="AG2452" s="2" t="s">
        <v>15</v>
      </c>
      <c r="AH2452" s="20">
        <v>0</v>
      </c>
      <c r="AI2452" s="20">
        <v>0</v>
      </c>
      <c r="AJ2452" s="20">
        <v>1</v>
      </c>
      <c r="AK2452" s="20">
        <v>1</v>
      </c>
      <c r="AL2452" s="2" t="s">
        <v>30</v>
      </c>
      <c r="AM2452" s="2"/>
      <c r="AN2452" s="20">
        <v>0</v>
      </c>
      <c r="AO2452" s="20">
        <v>1</v>
      </c>
      <c r="AP2452" s="20">
        <v>0</v>
      </c>
      <c r="AQ2452" s="20">
        <v>1</v>
      </c>
      <c r="AR2452" s="2" t="s">
        <v>155</v>
      </c>
      <c r="AS2452" s="2" t="s">
        <v>13</v>
      </c>
      <c r="AT2452" s="2"/>
      <c r="AU2452" s="2"/>
      <c r="AV2452" s="2"/>
      <c r="AW2452" s="2">
        <v>40000</v>
      </c>
      <c r="AX2452" s="20">
        <v>40000</v>
      </c>
      <c r="AY2452" s="20">
        <v>0</v>
      </c>
      <c r="AZ2452" s="20">
        <v>2</v>
      </c>
      <c r="BA2452" s="2" t="s">
        <v>20</v>
      </c>
      <c r="BB2452" s="2"/>
      <c r="BC2452" s="2"/>
      <c r="BD2452" s="2"/>
      <c r="BE2452" s="2"/>
      <c r="BF2452" s="2"/>
    </row>
    <row r="2453" spans="1:58" ht="30">
      <c r="A2453" s="2" t="s">
        <v>6713</v>
      </c>
      <c r="B2453" s="3">
        <v>36941</v>
      </c>
      <c r="C2453" s="17">
        <f t="shared" si="38"/>
        <v>365</v>
      </c>
      <c r="D2453" s="3">
        <v>37306</v>
      </c>
      <c r="E2453" s="12"/>
      <c r="F2453" s="20">
        <v>0</v>
      </c>
      <c r="G2453" s="20">
        <v>1</v>
      </c>
      <c r="H2453" s="20">
        <v>0</v>
      </c>
      <c r="I2453" s="20">
        <v>2001</v>
      </c>
      <c r="J2453" s="3">
        <v>37031</v>
      </c>
      <c r="K2453" s="2" t="s">
        <v>7300</v>
      </c>
      <c r="L2453" s="2" t="s">
        <v>7582</v>
      </c>
      <c r="M2453" s="2"/>
      <c r="N2453" s="12"/>
      <c r="O2453" s="20">
        <v>0</v>
      </c>
      <c r="P2453" s="20">
        <v>0</v>
      </c>
      <c r="Q2453" s="2" t="s">
        <v>6</v>
      </c>
      <c r="R2453" s="20">
        <v>1</v>
      </c>
      <c r="S2453" s="20">
        <v>4</v>
      </c>
      <c r="T2453" s="2" t="s">
        <v>97</v>
      </c>
      <c r="U2453" s="2" t="s">
        <v>98</v>
      </c>
      <c r="V2453" s="2" t="s">
        <v>7640</v>
      </c>
      <c r="W2453" s="2"/>
      <c r="X2453" s="2" t="s">
        <v>8</v>
      </c>
      <c r="Y2453" s="20">
        <v>0</v>
      </c>
      <c r="Z2453" s="20">
        <v>0</v>
      </c>
      <c r="AA2453" s="20">
        <v>1</v>
      </c>
      <c r="AB2453" s="20">
        <v>3</v>
      </c>
      <c r="AC2453" s="2" t="s">
        <v>9</v>
      </c>
      <c r="AD2453" s="2" t="s">
        <v>12</v>
      </c>
      <c r="AE2453" s="20">
        <v>1</v>
      </c>
      <c r="AF2453" s="2" t="s">
        <v>14</v>
      </c>
      <c r="AG2453" s="2" t="s">
        <v>7665</v>
      </c>
      <c r="AH2453" s="20">
        <v>0</v>
      </c>
      <c r="AI2453" s="20">
        <v>0</v>
      </c>
      <c r="AJ2453" s="20">
        <v>1</v>
      </c>
      <c r="AK2453" s="20">
        <v>1</v>
      </c>
      <c r="AL2453" s="2" t="s">
        <v>30</v>
      </c>
      <c r="AM2453" s="2"/>
      <c r="AN2453" s="20">
        <v>0</v>
      </c>
      <c r="AO2453" s="20">
        <v>1</v>
      </c>
      <c r="AP2453" s="20">
        <v>0</v>
      </c>
      <c r="AQ2453" s="20">
        <v>4</v>
      </c>
      <c r="AR2453" s="2" t="s">
        <v>7671</v>
      </c>
      <c r="AS2453" s="2" t="s">
        <v>13</v>
      </c>
      <c r="AT2453" s="2"/>
      <c r="AU2453" s="2"/>
      <c r="AV2453" s="2"/>
      <c r="AW2453" s="2">
        <v>39200</v>
      </c>
      <c r="AX2453" s="20">
        <v>39200</v>
      </c>
      <c r="AY2453" s="20">
        <v>0</v>
      </c>
      <c r="AZ2453" s="20">
        <v>2</v>
      </c>
      <c r="BA2453" s="2" t="s">
        <v>20</v>
      </c>
      <c r="BB2453" s="2"/>
      <c r="BC2453" s="2"/>
      <c r="BD2453" s="2"/>
      <c r="BE2453" s="2"/>
      <c r="BF2453" s="2"/>
    </row>
    <row r="2454" spans="1:58" ht="45">
      <c r="A2454" s="2" t="s">
        <v>6714</v>
      </c>
      <c r="B2454" s="3">
        <v>38716</v>
      </c>
      <c r="C2454" s="17">
        <f t="shared" si="38"/>
        <v>730</v>
      </c>
      <c r="D2454" s="3">
        <v>39446</v>
      </c>
      <c r="E2454" s="12"/>
      <c r="F2454" s="20">
        <v>0</v>
      </c>
      <c r="G2454" s="20">
        <v>1</v>
      </c>
      <c r="H2454" s="20">
        <v>1</v>
      </c>
      <c r="I2454" s="20">
        <v>2006</v>
      </c>
      <c r="J2454" s="3">
        <v>38806</v>
      </c>
      <c r="K2454" s="2" t="s">
        <v>7301</v>
      </c>
      <c r="L2454" s="2" t="s">
        <v>7450</v>
      </c>
      <c r="M2454" s="2"/>
      <c r="N2454" s="12"/>
      <c r="O2454" s="20">
        <v>0</v>
      </c>
      <c r="P2454" s="20">
        <v>0</v>
      </c>
      <c r="Q2454" s="2" t="s">
        <v>6</v>
      </c>
      <c r="R2454" s="20">
        <v>0</v>
      </c>
      <c r="S2454" s="20">
        <v>5</v>
      </c>
      <c r="T2454" s="2" t="s">
        <v>8</v>
      </c>
      <c r="U2454" s="2" t="s">
        <v>9</v>
      </c>
      <c r="V2454" s="2" t="s">
        <v>7643</v>
      </c>
      <c r="W2454" s="2"/>
      <c r="X2454" s="2" t="s">
        <v>8</v>
      </c>
      <c r="Y2454" s="20">
        <v>0</v>
      </c>
      <c r="Z2454" s="20">
        <v>0</v>
      </c>
      <c r="AA2454" s="20">
        <v>1</v>
      </c>
      <c r="AB2454" s="20">
        <v>3</v>
      </c>
      <c r="AC2454" s="2" t="s">
        <v>9</v>
      </c>
      <c r="AD2454" s="2" t="s">
        <v>12</v>
      </c>
      <c r="AE2454" s="20">
        <v>1</v>
      </c>
      <c r="AF2454" s="2" t="s">
        <v>14</v>
      </c>
      <c r="AG2454" s="2" t="s">
        <v>15</v>
      </c>
      <c r="AH2454" s="20">
        <v>1</v>
      </c>
      <c r="AI2454" s="20">
        <v>0</v>
      </c>
      <c r="AJ2454" s="20">
        <v>0</v>
      </c>
      <c r="AK2454" s="20">
        <v>2</v>
      </c>
      <c r="AL2454" s="2" t="s">
        <v>15</v>
      </c>
      <c r="AM2454" s="2"/>
      <c r="AN2454" s="20">
        <v>0</v>
      </c>
      <c r="AO2454" s="20">
        <v>0</v>
      </c>
      <c r="AP2454" s="20">
        <v>1</v>
      </c>
      <c r="AQ2454" s="20">
        <v>3</v>
      </c>
      <c r="AR2454" s="2" t="s">
        <v>16</v>
      </c>
      <c r="AS2454" s="2" t="s">
        <v>17</v>
      </c>
      <c r="AT2454" s="2"/>
      <c r="AU2454" s="2"/>
      <c r="AV2454" s="2"/>
      <c r="AW2454" s="2">
        <v>39200</v>
      </c>
      <c r="AX2454" s="20">
        <v>39200</v>
      </c>
      <c r="AY2454" s="20">
        <v>1</v>
      </c>
      <c r="AZ2454" s="20">
        <v>3</v>
      </c>
      <c r="BA2454" s="2" t="s">
        <v>321</v>
      </c>
      <c r="BB2454" s="2"/>
      <c r="BC2454" s="2"/>
      <c r="BD2454" s="2"/>
      <c r="BE2454" s="2"/>
      <c r="BF2454" s="2"/>
    </row>
    <row r="2455" spans="1:58">
      <c r="A2455" s="2" t="s">
        <v>6715</v>
      </c>
      <c r="B2455" s="3">
        <v>38119</v>
      </c>
      <c r="C2455" s="17">
        <f t="shared" si="38"/>
        <v>365</v>
      </c>
      <c r="D2455" s="3">
        <v>38484</v>
      </c>
      <c r="E2455" s="12"/>
      <c r="F2455" s="20">
        <v>0</v>
      </c>
      <c r="G2455" s="20">
        <v>1</v>
      </c>
      <c r="H2455" s="20">
        <v>0</v>
      </c>
      <c r="I2455" s="20">
        <v>2004</v>
      </c>
      <c r="J2455" s="3">
        <v>38147</v>
      </c>
      <c r="K2455" s="2" t="s">
        <v>7302</v>
      </c>
      <c r="L2455" s="2" t="s">
        <v>7583</v>
      </c>
      <c r="M2455" s="2"/>
      <c r="N2455" s="12"/>
      <c r="O2455" s="20">
        <v>0</v>
      </c>
      <c r="P2455" s="20">
        <v>0</v>
      </c>
      <c r="Q2455" s="2" t="s">
        <v>6</v>
      </c>
      <c r="R2455" s="20">
        <v>1</v>
      </c>
      <c r="S2455" s="20">
        <v>4</v>
      </c>
      <c r="T2455" s="2" t="s">
        <v>97</v>
      </c>
      <c r="U2455" s="2" t="s">
        <v>98</v>
      </c>
      <c r="V2455" s="2" t="s">
        <v>7640</v>
      </c>
      <c r="W2455" s="2"/>
      <c r="X2455" s="2" t="s">
        <v>8</v>
      </c>
      <c r="Y2455" s="20">
        <v>0</v>
      </c>
      <c r="Z2455" s="20">
        <v>0</v>
      </c>
      <c r="AA2455" s="20">
        <v>1</v>
      </c>
      <c r="AB2455" s="20">
        <v>3</v>
      </c>
      <c r="AC2455" s="2" t="s">
        <v>9</v>
      </c>
      <c r="AD2455" s="2" t="s">
        <v>12</v>
      </c>
      <c r="AE2455" s="20">
        <v>1</v>
      </c>
      <c r="AF2455" s="2" t="s">
        <v>14</v>
      </c>
      <c r="AG2455" s="2" t="s">
        <v>7665</v>
      </c>
      <c r="AH2455" s="20">
        <v>0</v>
      </c>
      <c r="AI2455" s="20">
        <v>1</v>
      </c>
      <c r="AJ2455" s="20">
        <v>0</v>
      </c>
      <c r="AK2455" s="20">
        <v>3</v>
      </c>
      <c r="AL2455" s="2" t="s">
        <v>454</v>
      </c>
      <c r="AM2455" s="2"/>
      <c r="AN2455" s="20">
        <v>0</v>
      </c>
      <c r="AO2455" s="20">
        <v>1</v>
      </c>
      <c r="AP2455" s="20">
        <v>0</v>
      </c>
      <c r="AQ2455" s="20">
        <v>1</v>
      </c>
      <c r="AR2455" s="2" t="s">
        <v>155</v>
      </c>
      <c r="AS2455" s="2" t="s">
        <v>13</v>
      </c>
      <c r="AT2455" s="2"/>
      <c r="AU2455" s="2"/>
      <c r="AV2455" s="2"/>
      <c r="AW2455" s="2">
        <v>34860</v>
      </c>
      <c r="AX2455" s="20">
        <v>34860</v>
      </c>
      <c r="AY2455" s="20">
        <v>0</v>
      </c>
      <c r="AZ2455" s="20">
        <v>2</v>
      </c>
      <c r="BA2455" s="2" t="s">
        <v>20</v>
      </c>
      <c r="BB2455" s="2"/>
      <c r="BC2455" s="2"/>
      <c r="BD2455" s="2"/>
      <c r="BE2455" s="2"/>
      <c r="BF2455" s="2"/>
    </row>
    <row r="2456" spans="1:58" ht="30">
      <c r="A2456" s="2" t="s">
        <v>6716</v>
      </c>
      <c r="B2456" s="3">
        <v>38775</v>
      </c>
      <c r="C2456" s="17">
        <f t="shared" si="38"/>
        <v>365</v>
      </c>
      <c r="D2456" s="3">
        <v>39140</v>
      </c>
      <c r="E2456" s="12"/>
      <c r="F2456" s="20">
        <v>0</v>
      </c>
      <c r="G2456" s="20">
        <v>1</v>
      </c>
      <c r="H2456" s="20">
        <v>1</v>
      </c>
      <c r="I2456" s="20">
        <v>2006</v>
      </c>
      <c r="J2456" s="3">
        <v>38803</v>
      </c>
      <c r="K2456" s="2" t="s">
        <v>7303</v>
      </c>
      <c r="L2456" s="2" t="s">
        <v>7584</v>
      </c>
      <c r="M2456" s="2"/>
      <c r="N2456" s="12"/>
      <c r="O2456" s="20">
        <v>0</v>
      </c>
      <c r="P2456" s="20">
        <v>0</v>
      </c>
      <c r="Q2456" s="2" t="s">
        <v>6</v>
      </c>
      <c r="R2456" s="20">
        <v>0</v>
      </c>
      <c r="S2456" s="20">
        <v>5</v>
      </c>
      <c r="T2456" s="2" t="s">
        <v>8</v>
      </c>
      <c r="U2456" s="2" t="s">
        <v>9</v>
      </c>
      <c r="V2456" s="2" t="s">
        <v>7640</v>
      </c>
      <c r="W2456" s="2"/>
      <c r="X2456" s="2" t="s">
        <v>8</v>
      </c>
      <c r="Y2456" s="20">
        <v>0</v>
      </c>
      <c r="Z2456" s="20">
        <v>0</v>
      </c>
      <c r="AA2456" s="20">
        <v>1</v>
      </c>
      <c r="AB2456" s="20">
        <v>3</v>
      </c>
      <c r="AC2456" s="2" t="s">
        <v>9</v>
      </c>
      <c r="AD2456" s="2" t="s">
        <v>12</v>
      </c>
      <c r="AE2456" s="20">
        <v>1</v>
      </c>
      <c r="AF2456" s="2" t="s">
        <v>14</v>
      </c>
      <c r="AG2456" s="2" t="s">
        <v>37</v>
      </c>
      <c r="AH2456" s="20">
        <v>0</v>
      </c>
      <c r="AI2456" s="20">
        <v>1</v>
      </c>
      <c r="AJ2456" s="20">
        <v>0</v>
      </c>
      <c r="AK2456" s="20">
        <v>3</v>
      </c>
      <c r="AL2456" s="2" t="s">
        <v>454</v>
      </c>
      <c r="AM2456" s="2"/>
      <c r="AN2456" s="20">
        <v>0</v>
      </c>
      <c r="AO2456" s="20">
        <v>1</v>
      </c>
      <c r="AP2456" s="20">
        <v>0</v>
      </c>
      <c r="AQ2456" s="20">
        <v>1</v>
      </c>
      <c r="AR2456" s="2" t="s">
        <v>155</v>
      </c>
      <c r="AS2456" s="2" t="s">
        <v>156</v>
      </c>
      <c r="AT2456" s="2"/>
      <c r="AU2456" s="2"/>
      <c r="AV2456" s="2"/>
      <c r="AW2456" s="2">
        <v>34000</v>
      </c>
      <c r="AX2456" s="20">
        <v>34000</v>
      </c>
      <c r="AY2456" s="20">
        <v>0</v>
      </c>
      <c r="AZ2456" s="20">
        <v>2</v>
      </c>
      <c r="BA2456" s="2" t="s">
        <v>20</v>
      </c>
      <c r="BB2456" s="2"/>
      <c r="BC2456" s="2"/>
      <c r="BD2456" s="2"/>
      <c r="BE2456" s="2"/>
      <c r="BF2456" s="2"/>
    </row>
    <row r="2457" spans="1:58" ht="30">
      <c r="A2457" s="2" t="s">
        <v>6717</v>
      </c>
      <c r="B2457" s="3">
        <v>37047</v>
      </c>
      <c r="C2457" s="17">
        <f t="shared" si="38"/>
        <v>365</v>
      </c>
      <c r="D2457" s="3">
        <v>37412</v>
      </c>
      <c r="E2457" s="12"/>
      <c r="F2457" s="20">
        <v>0</v>
      </c>
      <c r="G2457" s="20">
        <v>1</v>
      </c>
      <c r="H2457" s="20">
        <v>0</v>
      </c>
      <c r="I2457" s="20">
        <v>2001</v>
      </c>
      <c r="J2457" s="3">
        <v>37137</v>
      </c>
      <c r="K2457" s="2" t="s">
        <v>7304</v>
      </c>
      <c r="L2457" s="2" t="s">
        <v>7585</v>
      </c>
      <c r="M2457" s="2"/>
      <c r="N2457" s="12"/>
      <c r="O2457" s="20">
        <v>0</v>
      </c>
      <c r="P2457" s="20">
        <v>0</v>
      </c>
      <c r="Q2457" s="2" t="s">
        <v>6</v>
      </c>
      <c r="R2457" s="20">
        <v>1</v>
      </c>
      <c r="S2457" s="20">
        <v>4</v>
      </c>
      <c r="T2457" s="2" t="s">
        <v>97</v>
      </c>
      <c r="U2457" s="2" t="s">
        <v>471</v>
      </c>
      <c r="V2457" s="2" t="s">
        <v>7640</v>
      </c>
      <c r="W2457" s="2"/>
      <c r="X2457" s="2" t="s">
        <v>8</v>
      </c>
      <c r="Y2457" s="20">
        <v>0</v>
      </c>
      <c r="Z2457" s="20">
        <v>0</v>
      </c>
      <c r="AA2457" s="20">
        <v>1</v>
      </c>
      <c r="AB2457" s="20">
        <v>3</v>
      </c>
      <c r="AC2457" s="2" t="s">
        <v>9</v>
      </c>
      <c r="AD2457" s="2" t="s">
        <v>12</v>
      </c>
      <c r="AE2457" s="20">
        <v>1</v>
      </c>
      <c r="AF2457" s="2" t="s">
        <v>14</v>
      </c>
      <c r="AG2457" s="2" t="s">
        <v>7665</v>
      </c>
      <c r="AH2457" s="20">
        <v>0</v>
      </c>
      <c r="AI2457" s="20">
        <v>0</v>
      </c>
      <c r="AJ2457" s="20">
        <v>1</v>
      </c>
      <c r="AK2457" s="20">
        <v>1</v>
      </c>
      <c r="AL2457" s="2" t="s">
        <v>30</v>
      </c>
      <c r="AM2457" s="2"/>
      <c r="AN2457" s="20">
        <v>0</v>
      </c>
      <c r="AO2457" s="20">
        <v>1</v>
      </c>
      <c r="AP2457" s="20">
        <v>0</v>
      </c>
      <c r="AQ2457" s="20">
        <v>1</v>
      </c>
      <c r="AR2457" s="2" t="s">
        <v>155</v>
      </c>
      <c r="AS2457" s="2" t="s">
        <v>13</v>
      </c>
      <c r="AT2457" s="2"/>
      <c r="AU2457" s="2"/>
      <c r="AV2457" s="2"/>
      <c r="AW2457" s="2">
        <v>30503</v>
      </c>
      <c r="AX2457" s="20">
        <v>30503</v>
      </c>
      <c r="AY2457" s="20">
        <v>0</v>
      </c>
      <c r="AZ2457" s="20">
        <v>2</v>
      </c>
      <c r="BA2457" s="2" t="s">
        <v>20</v>
      </c>
      <c r="BB2457" s="2"/>
      <c r="BC2457" s="2"/>
      <c r="BD2457" s="2"/>
      <c r="BE2457" s="2"/>
      <c r="BF2457" s="2"/>
    </row>
    <row r="2458" spans="1:58">
      <c r="A2458" s="2" t="s">
        <v>6718</v>
      </c>
      <c r="B2458" s="3">
        <v>38346</v>
      </c>
      <c r="C2458" s="17">
        <f t="shared" si="38"/>
        <v>365</v>
      </c>
      <c r="D2458" s="3">
        <v>38711</v>
      </c>
      <c r="E2458" s="12"/>
      <c r="F2458" s="20">
        <v>0</v>
      </c>
      <c r="G2458" s="20">
        <v>1</v>
      </c>
      <c r="H2458" s="20">
        <v>0</v>
      </c>
      <c r="I2458" s="20">
        <v>2005</v>
      </c>
      <c r="J2458" s="3">
        <v>38541</v>
      </c>
      <c r="K2458" s="2" t="s">
        <v>7305</v>
      </c>
      <c r="L2458" s="2" t="s">
        <v>7493</v>
      </c>
      <c r="M2458" s="2"/>
      <c r="N2458" s="12"/>
      <c r="O2458" s="20">
        <v>0</v>
      </c>
      <c r="P2458" s="20">
        <v>0</v>
      </c>
      <c r="Q2458" s="2" t="s">
        <v>6</v>
      </c>
      <c r="R2458" s="20">
        <v>1</v>
      </c>
      <c r="S2458" s="20">
        <v>4</v>
      </c>
      <c r="T2458" s="2" t="s">
        <v>97</v>
      </c>
      <c r="U2458" s="2" t="s">
        <v>451</v>
      </c>
      <c r="V2458" s="2" t="s">
        <v>744</v>
      </c>
      <c r="W2458" s="2"/>
      <c r="X2458" s="2" t="s">
        <v>8</v>
      </c>
      <c r="Y2458" s="20">
        <v>0</v>
      </c>
      <c r="Z2458" s="20">
        <v>0</v>
      </c>
      <c r="AA2458" s="20">
        <v>1</v>
      </c>
      <c r="AB2458" s="20">
        <v>1</v>
      </c>
      <c r="AC2458" s="2" t="s">
        <v>29</v>
      </c>
      <c r="AD2458" s="2" t="s">
        <v>12</v>
      </c>
      <c r="AE2458" s="20">
        <v>1</v>
      </c>
      <c r="AF2458" s="2" t="s">
        <v>14</v>
      </c>
      <c r="AG2458" s="2" t="s">
        <v>15</v>
      </c>
      <c r="AH2458" s="20">
        <v>1</v>
      </c>
      <c r="AI2458" s="20">
        <v>0</v>
      </c>
      <c r="AJ2458" s="20">
        <v>0</v>
      </c>
      <c r="AK2458" s="20">
        <v>2</v>
      </c>
      <c r="AL2458" s="2" t="s">
        <v>15</v>
      </c>
      <c r="AM2458" s="2"/>
      <c r="AN2458" s="20">
        <v>0</v>
      </c>
      <c r="AO2458" s="20">
        <v>1</v>
      </c>
      <c r="AP2458" s="20">
        <v>0</v>
      </c>
      <c r="AQ2458" s="20">
        <v>1</v>
      </c>
      <c r="AR2458" s="2" t="s">
        <v>155</v>
      </c>
      <c r="AS2458" s="2" t="s">
        <v>13</v>
      </c>
      <c r="AT2458" s="2"/>
      <c r="AU2458" s="2"/>
      <c r="AV2458" s="2"/>
      <c r="AW2458" s="2">
        <v>30000</v>
      </c>
      <c r="AX2458" s="20">
        <v>30000</v>
      </c>
      <c r="AY2458" s="20">
        <v>1</v>
      </c>
      <c r="AZ2458" s="20">
        <v>1</v>
      </c>
      <c r="BA2458" s="2" t="s">
        <v>38</v>
      </c>
      <c r="BB2458" s="2"/>
      <c r="BC2458" s="2"/>
      <c r="BD2458" s="2"/>
      <c r="BE2458" s="2"/>
      <c r="BF2458" s="2"/>
    </row>
    <row r="2459" spans="1:58" ht="45">
      <c r="A2459" s="2" t="s">
        <v>6719</v>
      </c>
      <c r="B2459" s="3">
        <v>38749</v>
      </c>
      <c r="C2459" s="17">
        <f t="shared" si="38"/>
        <v>333</v>
      </c>
      <c r="D2459" s="3">
        <v>39082</v>
      </c>
      <c r="E2459" s="12"/>
      <c r="F2459" s="20">
        <v>0</v>
      </c>
      <c r="G2459" s="20">
        <v>1</v>
      </c>
      <c r="H2459" s="20">
        <v>1</v>
      </c>
      <c r="I2459" s="20">
        <v>2006</v>
      </c>
      <c r="J2459" s="3">
        <v>38810</v>
      </c>
      <c r="K2459" s="2" t="s">
        <v>7306</v>
      </c>
      <c r="L2459" s="2" t="s">
        <v>7586</v>
      </c>
      <c r="M2459" s="2"/>
      <c r="N2459" s="12"/>
      <c r="O2459" s="20">
        <v>0</v>
      </c>
      <c r="P2459" s="20">
        <v>0</v>
      </c>
      <c r="Q2459" s="2" t="s">
        <v>6</v>
      </c>
      <c r="R2459" s="20">
        <v>1</v>
      </c>
      <c r="S2459" s="20">
        <v>4</v>
      </c>
      <c r="T2459" s="2" t="s">
        <v>97</v>
      </c>
      <c r="U2459" s="2" t="s">
        <v>98</v>
      </c>
      <c r="V2459" s="2" t="s">
        <v>7642</v>
      </c>
      <c r="W2459" s="2"/>
      <c r="X2459" s="2" t="s">
        <v>97</v>
      </c>
      <c r="Y2459" s="20">
        <v>0</v>
      </c>
      <c r="Z2459" s="20">
        <v>1</v>
      </c>
      <c r="AA2459" s="20">
        <v>0</v>
      </c>
      <c r="AB2459" s="20">
        <v>5</v>
      </c>
      <c r="AC2459" s="2" t="s">
        <v>98</v>
      </c>
      <c r="AD2459" s="2" t="s">
        <v>2164</v>
      </c>
      <c r="AE2459" s="20">
        <v>0</v>
      </c>
      <c r="AF2459" s="2" t="s">
        <v>734</v>
      </c>
      <c r="AG2459" s="2" t="s">
        <v>6092</v>
      </c>
      <c r="AH2459" s="20">
        <v>1</v>
      </c>
      <c r="AI2459" s="20">
        <v>0</v>
      </c>
      <c r="AJ2459" s="20">
        <v>0</v>
      </c>
      <c r="AK2459" s="20">
        <v>2</v>
      </c>
      <c r="AL2459" s="2" t="s">
        <v>7670</v>
      </c>
      <c r="AM2459" s="2"/>
      <c r="AN2459" s="20">
        <v>0</v>
      </c>
      <c r="AO2459" s="20">
        <v>0</v>
      </c>
      <c r="AP2459" s="20">
        <v>1</v>
      </c>
      <c r="AQ2459" s="20">
        <v>3</v>
      </c>
      <c r="AR2459" s="2" t="s">
        <v>16</v>
      </c>
      <c r="AS2459" s="2" t="s">
        <v>7672</v>
      </c>
      <c r="AT2459" s="2"/>
      <c r="AU2459" s="2"/>
      <c r="AV2459" s="2"/>
      <c r="AW2459" s="2">
        <v>30000</v>
      </c>
      <c r="AX2459" s="20">
        <v>30000</v>
      </c>
      <c r="AY2459" s="20">
        <v>0</v>
      </c>
      <c r="AZ2459" s="20">
        <v>2</v>
      </c>
      <c r="BA2459" s="2" t="s">
        <v>20</v>
      </c>
      <c r="BB2459" s="2"/>
      <c r="BC2459" s="2"/>
      <c r="BD2459" s="2"/>
      <c r="BE2459" s="2"/>
      <c r="BF2459" s="2"/>
    </row>
    <row r="2460" spans="1:58">
      <c r="A2460" s="2" t="s">
        <v>6720</v>
      </c>
      <c r="B2460" s="3">
        <v>37284</v>
      </c>
      <c r="C2460" s="17">
        <f t="shared" si="38"/>
        <v>28</v>
      </c>
      <c r="D2460" s="3">
        <v>37312</v>
      </c>
      <c r="E2460" s="12"/>
      <c r="F2460" s="20">
        <v>0</v>
      </c>
      <c r="G2460" s="20">
        <v>1</v>
      </c>
      <c r="H2460" s="20">
        <v>0</v>
      </c>
      <c r="I2460" s="20">
        <v>2002</v>
      </c>
      <c r="J2460" s="3">
        <v>37392</v>
      </c>
      <c r="K2460" s="2" t="s">
        <v>7307</v>
      </c>
      <c r="L2460" s="2" t="s">
        <v>7587</v>
      </c>
      <c r="M2460" s="2"/>
      <c r="N2460" s="12"/>
      <c r="O2460" s="20">
        <v>0</v>
      </c>
      <c r="P2460" s="20">
        <v>0</v>
      </c>
      <c r="Q2460" s="2" t="s">
        <v>6</v>
      </c>
      <c r="R2460" s="20">
        <v>0</v>
      </c>
      <c r="S2460" s="20">
        <v>5</v>
      </c>
      <c r="T2460" s="2" t="s">
        <v>8</v>
      </c>
      <c r="U2460" s="2" t="s">
        <v>13</v>
      </c>
      <c r="V2460" s="2" t="s">
        <v>7651</v>
      </c>
      <c r="W2460" s="2"/>
      <c r="X2460" s="2" t="s">
        <v>8</v>
      </c>
      <c r="Y2460" s="20">
        <v>1</v>
      </c>
      <c r="Z2460" s="20">
        <v>0</v>
      </c>
      <c r="AA2460" s="20">
        <v>0</v>
      </c>
      <c r="AB2460" s="20">
        <v>2</v>
      </c>
      <c r="AC2460" s="2" t="s">
        <v>11</v>
      </c>
      <c r="AD2460" s="2" t="s">
        <v>12</v>
      </c>
      <c r="AE2460" s="20">
        <v>1</v>
      </c>
      <c r="AF2460" s="2" t="s">
        <v>14</v>
      </c>
      <c r="AG2460" s="2" t="s">
        <v>15</v>
      </c>
      <c r="AH2460" s="20">
        <v>1</v>
      </c>
      <c r="AI2460" s="20">
        <v>0</v>
      </c>
      <c r="AJ2460" s="20">
        <v>0</v>
      </c>
      <c r="AK2460" s="20">
        <v>2</v>
      </c>
      <c r="AL2460" s="2" t="s">
        <v>15</v>
      </c>
      <c r="AM2460" s="2"/>
      <c r="AN2460" s="20">
        <v>0</v>
      </c>
      <c r="AO2460" s="20">
        <v>1</v>
      </c>
      <c r="AP2460" s="20">
        <v>0</v>
      </c>
      <c r="AQ2460" s="20">
        <v>1</v>
      </c>
      <c r="AR2460" s="2" t="s">
        <v>155</v>
      </c>
      <c r="AS2460" s="2" t="s">
        <v>13</v>
      </c>
      <c r="AT2460" s="2"/>
      <c r="AU2460" s="2"/>
      <c r="AV2460" s="2"/>
      <c r="AW2460" s="2">
        <v>27000</v>
      </c>
      <c r="AX2460" s="20">
        <v>27000</v>
      </c>
      <c r="AY2460" s="20">
        <v>1</v>
      </c>
      <c r="AZ2460" s="20">
        <v>1</v>
      </c>
      <c r="BA2460" s="2" t="s">
        <v>38</v>
      </c>
      <c r="BB2460" s="2"/>
      <c r="BC2460" s="2"/>
      <c r="BD2460" s="2"/>
      <c r="BE2460" s="2"/>
      <c r="BF2460" s="2"/>
    </row>
    <row r="2461" spans="1:58" ht="30">
      <c r="A2461" s="2" t="s">
        <v>6721</v>
      </c>
      <c r="B2461" s="3">
        <v>37047</v>
      </c>
      <c r="C2461" s="17">
        <f t="shared" si="38"/>
        <v>365</v>
      </c>
      <c r="D2461" s="3">
        <v>37412</v>
      </c>
      <c r="E2461" s="12"/>
      <c r="F2461" s="20">
        <v>0</v>
      </c>
      <c r="G2461" s="20">
        <v>1</v>
      </c>
      <c r="H2461" s="20">
        <v>0</v>
      </c>
      <c r="I2461" s="20">
        <v>2001</v>
      </c>
      <c r="J2461" s="3">
        <v>37137</v>
      </c>
      <c r="K2461" s="2" t="s">
        <v>7304</v>
      </c>
      <c r="L2461" s="2" t="s">
        <v>7588</v>
      </c>
      <c r="M2461" s="2"/>
      <c r="N2461" s="12"/>
      <c r="O2461" s="20">
        <v>0</v>
      </c>
      <c r="P2461" s="20">
        <v>0</v>
      </c>
      <c r="Q2461" s="2" t="s">
        <v>6</v>
      </c>
      <c r="R2461" s="20">
        <v>1</v>
      </c>
      <c r="S2461" s="20">
        <v>4</v>
      </c>
      <c r="T2461" s="2" t="s">
        <v>97</v>
      </c>
      <c r="U2461" s="2" t="s">
        <v>471</v>
      </c>
      <c r="V2461" s="2" t="s">
        <v>7640</v>
      </c>
      <c r="W2461" s="2"/>
      <c r="X2461" s="2" t="s">
        <v>8</v>
      </c>
      <c r="Y2461" s="20">
        <v>0</v>
      </c>
      <c r="Z2461" s="20">
        <v>0</v>
      </c>
      <c r="AA2461" s="20">
        <v>1</v>
      </c>
      <c r="AB2461" s="20">
        <v>3</v>
      </c>
      <c r="AC2461" s="2" t="s">
        <v>9</v>
      </c>
      <c r="AD2461" s="2" t="s">
        <v>12</v>
      </c>
      <c r="AE2461" s="20">
        <v>1</v>
      </c>
      <c r="AF2461" s="2" t="s">
        <v>14</v>
      </c>
      <c r="AG2461" s="2" t="s">
        <v>7665</v>
      </c>
      <c r="AH2461" s="20">
        <v>0</v>
      </c>
      <c r="AI2461" s="20">
        <v>0</v>
      </c>
      <c r="AJ2461" s="20">
        <v>1</v>
      </c>
      <c r="AK2461" s="20">
        <v>1</v>
      </c>
      <c r="AL2461" s="2" t="s">
        <v>30</v>
      </c>
      <c r="AM2461" s="2"/>
      <c r="AN2461" s="20">
        <v>0</v>
      </c>
      <c r="AO2461" s="20">
        <v>1</v>
      </c>
      <c r="AP2461" s="20">
        <v>0</v>
      </c>
      <c r="AQ2461" s="20">
        <v>1</v>
      </c>
      <c r="AR2461" s="2" t="s">
        <v>155</v>
      </c>
      <c r="AS2461" s="2" t="s">
        <v>13</v>
      </c>
      <c r="AT2461" s="2"/>
      <c r="AU2461" s="2"/>
      <c r="AV2461" s="2"/>
      <c r="AW2461" s="2">
        <v>26145</v>
      </c>
      <c r="AX2461" s="20">
        <v>26145</v>
      </c>
      <c r="AY2461" s="20">
        <v>0</v>
      </c>
      <c r="AZ2461" s="20">
        <v>2</v>
      </c>
      <c r="BA2461" s="2" t="s">
        <v>20</v>
      </c>
      <c r="BB2461" s="2"/>
      <c r="BC2461" s="2"/>
      <c r="BD2461" s="2"/>
      <c r="BE2461" s="2"/>
      <c r="BF2461" s="2"/>
    </row>
    <row r="2462" spans="1:58">
      <c r="A2462" s="2" t="s">
        <v>6722</v>
      </c>
      <c r="B2462" s="3">
        <v>37151</v>
      </c>
      <c r="C2462" s="17">
        <f t="shared" si="38"/>
        <v>223</v>
      </c>
      <c r="D2462" s="3">
        <v>37374</v>
      </c>
      <c r="E2462" s="12"/>
      <c r="F2462" s="20">
        <v>0</v>
      </c>
      <c r="G2462" s="20">
        <v>1</v>
      </c>
      <c r="H2462" s="20">
        <v>0</v>
      </c>
      <c r="I2462" s="20">
        <v>2002</v>
      </c>
      <c r="J2462" s="3">
        <v>37390</v>
      </c>
      <c r="K2462" s="2" t="s">
        <v>7308</v>
      </c>
      <c r="L2462" s="2" t="s">
        <v>7589</v>
      </c>
      <c r="M2462" s="2"/>
      <c r="N2462" s="12"/>
      <c r="O2462" s="20">
        <v>0</v>
      </c>
      <c r="P2462" s="20">
        <v>0</v>
      </c>
      <c r="Q2462" s="2" t="s">
        <v>6</v>
      </c>
      <c r="R2462" s="20">
        <v>0</v>
      </c>
      <c r="S2462" s="20">
        <v>5</v>
      </c>
      <c r="T2462" s="2" t="s">
        <v>8</v>
      </c>
      <c r="U2462" s="2" t="s">
        <v>13</v>
      </c>
      <c r="V2462" s="2" t="s">
        <v>7651</v>
      </c>
      <c r="W2462" s="2"/>
      <c r="X2462" s="2" t="s">
        <v>8</v>
      </c>
      <c r="Y2462" s="20">
        <v>1</v>
      </c>
      <c r="Z2462" s="20">
        <v>0</v>
      </c>
      <c r="AA2462" s="20">
        <v>0</v>
      </c>
      <c r="AB2462" s="20">
        <v>2</v>
      </c>
      <c r="AC2462" s="2" t="s">
        <v>11</v>
      </c>
      <c r="AD2462" s="2" t="s">
        <v>12</v>
      </c>
      <c r="AE2462" s="20">
        <v>1</v>
      </c>
      <c r="AF2462" s="2" t="s">
        <v>14</v>
      </c>
      <c r="AG2462" s="2" t="s">
        <v>15</v>
      </c>
      <c r="AH2462" s="20">
        <v>1</v>
      </c>
      <c r="AI2462" s="20">
        <v>0</v>
      </c>
      <c r="AJ2462" s="20">
        <v>0</v>
      </c>
      <c r="AK2462" s="20">
        <v>2</v>
      </c>
      <c r="AL2462" s="2" t="s">
        <v>15</v>
      </c>
      <c r="AM2462" s="2"/>
      <c r="AN2462" s="20">
        <v>1</v>
      </c>
      <c r="AO2462" s="20">
        <v>0</v>
      </c>
      <c r="AP2462" s="20">
        <v>0</v>
      </c>
      <c r="AQ2462" s="20">
        <v>2</v>
      </c>
      <c r="AR2462" s="2" t="s">
        <v>31</v>
      </c>
      <c r="AS2462" s="2" t="s">
        <v>13</v>
      </c>
      <c r="AT2462" s="2"/>
      <c r="AU2462" s="2"/>
      <c r="AV2462" s="2"/>
      <c r="AW2462" s="2">
        <v>19000</v>
      </c>
      <c r="AX2462" s="20">
        <v>19000</v>
      </c>
      <c r="AY2462" s="20">
        <v>1</v>
      </c>
      <c r="AZ2462" s="20">
        <v>1</v>
      </c>
      <c r="BA2462" s="2" t="s">
        <v>38</v>
      </c>
      <c r="BB2462" s="2"/>
      <c r="BC2462" s="2"/>
      <c r="BD2462" s="2"/>
      <c r="BE2462" s="2"/>
      <c r="BF2462" s="2"/>
    </row>
    <row r="2463" spans="1:58">
      <c r="A2463" s="2" t="s">
        <v>6723</v>
      </c>
      <c r="B2463" s="3">
        <v>37377</v>
      </c>
      <c r="C2463" s="17">
        <f t="shared" si="38"/>
        <v>701</v>
      </c>
      <c r="D2463" s="3">
        <v>38078</v>
      </c>
      <c r="E2463" s="12"/>
      <c r="F2463" s="20">
        <v>0</v>
      </c>
      <c r="G2463" s="20">
        <v>1</v>
      </c>
      <c r="H2463" s="20">
        <v>0</v>
      </c>
      <c r="I2463" s="20">
        <v>2002</v>
      </c>
      <c r="J2463" s="3">
        <v>37361</v>
      </c>
      <c r="K2463" s="2" t="s">
        <v>7309</v>
      </c>
      <c r="L2463" s="2" t="s">
        <v>7465</v>
      </c>
      <c r="M2463" s="2"/>
      <c r="N2463" s="12"/>
      <c r="O2463" s="20">
        <v>0</v>
      </c>
      <c r="P2463" s="20">
        <v>0</v>
      </c>
      <c r="Q2463" s="2" t="s">
        <v>6</v>
      </c>
      <c r="R2463" s="20">
        <v>0</v>
      </c>
      <c r="S2463" s="20">
        <v>1</v>
      </c>
      <c r="T2463" s="2" t="s">
        <v>562</v>
      </c>
      <c r="U2463" s="2" t="s">
        <v>13</v>
      </c>
      <c r="V2463" s="2" t="s">
        <v>7640</v>
      </c>
      <c r="W2463" s="2"/>
      <c r="X2463" s="2" t="s">
        <v>8</v>
      </c>
      <c r="Y2463" s="20">
        <v>0</v>
      </c>
      <c r="Z2463" s="20">
        <v>0</v>
      </c>
      <c r="AA2463" s="20">
        <v>1</v>
      </c>
      <c r="AB2463" s="20">
        <v>3</v>
      </c>
      <c r="AC2463" s="2" t="s">
        <v>9</v>
      </c>
      <c r="AD2463" s="2" t="s">
        <v>12</v>
      </c>
      <c r="AE2463" s="20">
        <v>1</v>
      </c>
      <c r="AF2463" s="2" t="s">
        <v>14</v>
      </c>
      <c r="AG2463" s="2" t="s">
        <v>15</v>
      </c>
      <c r="AH2463" s="20">
        <v>1</v>
      </c>
      <c r="AI2463" s="20">
        <v>0</v>
      </c>
      <c r="AJ2463" s="20">
        <v>0</v>
      </c>
      <c r="AK2463" s="20">
        <v>2</v>
      </c>
      <c r="AL2463" s="2" t="s">
        <v>15</v>
      </c>
      <c r="AM2463" s="2"/>
      <c r="AN2463" s="20">
        <v>1</v>
      </c>
      <c r="AO2463" s="20">
        <v>0</v>
      </c>
      <c r="AP2463" s="20">
        <v>0</v>
      </c>
      <c r="AQ2463" s="20">
        <v>2</v>
      </c>
      <c r="AR2463" s="2" t="s">
        <v>31</v>
      </c>
      <c r="AS2463" s="2" t="s">
        <v>13</v>
      </c>
      <c r="AT2463" s="2"/>
      <c r="AU2463" s="2"/>
      <c r="AV2463" s="2"/>
      <c r="AW2463" s="2">
        <v>16540</v>
      </c>
      <c r="AX2463" s="20">
        <v>16540</v>
      </c>
      <c r="AY2463" s="20">
        <v>0</v>
      </c>
      <c r="AZ2463" s="20">
        <v>2</v>
      </c>
      <c r="BA2463" s="2" t="s">
        <v>20</v>
      </c>
      <c r="BB2463" s="2"/>
      <c r="BC2463" s="2"/>
      <c r="BD2463" s="2"/>
      <c r="BE2463" s="2"/>
      <c r="BF2463" s="2"/>
    </row>
    <row r="2464" spans="1:58">
      <c r="A2464" s="2" t="s">
        <v>6724</v>
      </c>
      <c r="B2464" s="3">
        <v>38225</v>
      </c>
      <c r="C2464" s="17">
        <f t="shared" si="38"/>
        <v>364</v>
      </c>
      <c r="D2464" s="3">
        <v>38589</v>
      </c>
      <c r="E2464" s="12"/>
      <c r="F2464" s="20">
        <v>0</v>
      </c>
      <c r="G2464" s="20">
        <v>1</v>
      </c>
      <c r="H2464" s="20">
        <v>0</v>
      </c>
      <c r="I2464" s="20">
        <v>2004</v>
      </c>
      <c r="J2464" s="3">
        <v>38231</v>
      </c>
      <c r="K2464" s="2" t="s">
        <v>7310</v>
      </c>
      <c r="L2464" s="2" t="s">
        <v>7583</v>
      </c>
      <c r="M2464" s="2"/>
      <c r="N2464" s="12"/>
      <c r="O2464" s="20">
        <v>0</v>
      </c>
      <c r="P2464" s="20">
        <v>0</v>
      </c>
      <c r="Q2464" s="2" t="s">
        <v>6</v>
      </c>
      <c r="R2464" s="20">
        <v>1</v>
      </c>
      <c r="S2464" s="20">
        <v>4</v>
      </c>
      <c r="T2464" s="2" t="s">
        <v>97</v>
      </c>
      <c r="U2464" s="2" t="s">
        <v>98</v>
      </c>
      <c r="V2464" s="2" t="s">
        <v>7640</v>
      </c>
      <c r="W2464" s="2"/>
      <c r="X2464" s="2" t="s">
        <v>8</v>
      </c>
      <c r="Y2464" s="20">
        <v>0</v>
      </c>
      <c r="Z2464" s="20">
        <v>0</v>
      </c>
      <c r="AA2464" s="20">
        <v>1</v>
      </c>
      <c r="AB2464" s="20">
        <v>3</v>
      </c>
      <c r="AC2464" s="2" t="s">
        <v>9</v>
      </c>
      <c r="AD2464" s="2" t="s">
        <v>12</v>
      </c>
      <c r="AE2464" s="20">
        <v>1</v>
      </c>
      <c r="AF2464" s="2" t="s">
        <v>14</v>
      </c>
      <c r="AG2464" s="2" t="s">
        <v>37</v>
      </c>
      <c r="AH2464" s="20">
        <v>0</v>
      </c>
      <c r="AI2464" s="20">
        <v>1</v>
      </c>
      <c r="AJ2464" s="20">
        <v>0</v>
      </c>
      <c r="AK2464" s="20">
        <v>3</v>
      </c>
      <c r="AL2464" s="2" t="s">
        <v>454</v>
      </c>
      <c r="AM2464" s="2"/>
      <c r="AN2464" s="20">
        <v>0</v>
      </c>
      <c r="AO2464" s="20">
        <v>1</v>
      </c>
      <c r="AP2464" s="20">
        <v>0</v>
      </c>
      <c r="AQ2464" s="20">
        <v>1</v>
      </c>
      <c r="AR2464" s="2" t="s">
        <v>155</v>
      </c>
      <c r="AS2464" s="2" t="s">
        <v>13</v>
      </c>
      <c r="AT2464" s="2"/>
      <c r="AU2464" s="2"/>
      <c r="AV2464" s="2"/>
      <c r="AW2464" s="2">
        <v>13072</v>
      </c>
      <c r="AX2464" s="20">
        <v>13072</v>
      </c>
      <c r="AY2464" s="20">
        <v>0</v>
      </c>
      <c r="AZ2464" s="20">
        <v>2</v>
      </c>
      <c r="BA2464" s="2" t="s">
        <v>20</v>
      </c>
      <c r="BB2464" s="2"/>
      <c r="BC2464" s="2"/>
      <c r="BD2464" s="2"/>
      <c r="BE2464" s="2"/>
      <c r="BF2464" s="2"/>
    </row>
    <row r="2465" spans="1:58" ht="30">
      <c r="A2465" s="2" t="s">
        <v>6725</v>
      </c>
      <c r="B2465" s="3">
        <v>38576</v>
      </c>
      <c r="C2465" s="17">
        <f t="shared" si="38"/>
        <v>1096</v>
      </c>
      <c r="D2465" s="3">
        <v>39672</v>
      </c>
      <c r="E2465" s="12"/>
      <c r="F2465" s="20">
        <v>0</v>
      </c>
      <c r="G2465" s="20">
        <v>1</v>
      </c>
      <c r="H2465" s="20">
        <v>0</v>
      </c>
      <c r="I2465" s="20">
        <v>2005</v>
      </c>
      <c r="J2465" s="3">
        <v>38700</v>
      </c>
      <c r="K2465" s="2" t="s">
        <v>7311</v>
      </c>
      <c r="L2465" s="2" t="s">
        <v>7547</v>
      </c>
      <c r="M2465" s="2"/>
      <c r="N2465" s="12"/>
      <c r="O2465" s="20">
        <v>0</v>
      </c>
      <c r="P2465" s="20">
        <v>0</v>
      </c>
      <c r="Q2465" s="2" t="s">
        <v>6</v>
      </c>
      <c r="R2465" s="20">
        <v>1</v>
      </c>
      <c r="S2465" s="20">
        <v>4</v>
      </c>
      <c r="T2465" s="2" t="s">
        <v>97</v>
      </c>
      <c r="U2465" s="2" t="s">
        <v>98</v>
      </c>
      <c r="V2465" s="2" t="s">
        <v>7646</v>
      </c>
      <c r="W2465" s="2"/>
      <c r="X2465" s="2" t="s">
        <v>8</v>
      </c>
      <c r="Y2465" s="20">
        <v>1</v>
      </c>
      <c r="Z2465" s="20">
        <v>0</v>
      </c>
      <c r="AA2465" s="20">
        <v>0</v>
      </c>
      <c r="AB2465" s="20">
        <v>2</v>
      </c>
      <c r="AC2465" s="2" t="s">
        <v>11</v>
      </c>
      <c r="AD2465" s="2" t="s">
        <v>6091</v>
      </c>
      <c r="AE2465" s="20">
        <v>0</v>
      </c>
      <c r="AF2465" s="2" t="s">
        <v>734</v>
      </c>
      <c r="AG2465" s="2" t="s">
        <v>7669</v>
      </c>
      <c r="AH2465" s="20">
        <v>0</v>
      </c>
      <c r="AI2465" s="20">
        <v>1</v>
      </c>
      <c r="AJ2465" s="20">
        <v>0</v>
      </c>
      <c r="AK2465" s="20">
        <v>3</v>
      </c>
      <c r="AL2465" s="2" t="s">
        <v>454</v>
      </c>
      <c r="AM2465" s="2"/>
      <c r="AN2465" s="20">
        <v>1</v>
      </c>
      <c r="AO2465" s="20">
        <v>0</v>
      </c>
      <c r="AP2465" s="20">
        <v>0</v>
      </c>
      <c r="AQ2465" s="20">
        <v>2</v>
      </c>
      <c r="AR2465" s="2" t="s">
        <v>31</v>
      </c>
      <c r="AS2465" s="2" t="s">
        <v>13</v>
      </c>
      <c r="AT2465" s="2"/>
      <c r="AU2465" s="2"/>
      <c r="AV2465" s="2"/>
      <c r="AW2465" s="2">
        <v>11000</v>
      </c>
      <c r="AX2465" s="20">
        <v>11000</v>
      </c>
      <c r="AY2465" s="20">
        <v>1</v>
      </c>
      <c r="AZ2465" s="20">
        <v>1</v>
      </c>
      <c r="BA2465" s="2" t="s">
        <v>38</v>
      </c>
      <c r="BB2465" s="2"/>
      <c r="BC2465" s="2"/>
      <c r="BD2465" s="2"/>
      <c r="BE2465" s="2"/>
      <c r="BF2465" s="2"/>
    </row>
    <row r="2466" spans="1:58">
      <c r="A2466" s="2" t="s">
        <v>6726</v>
      </c>
      <c r="B2466" s="3">
        <v>38119</v>
      </c>
      <c r="C2466" s="17">
        <f t="shared" si="38"/>
        <v>6</v>
      </c>
      <c r="D2466" s="3">
        <v>38125</v>
      </c>
      <c r="E2466" s="12"/>
      <c r="F2466" s="20">
        <v>0</v>
      </c>
      <c r="G2466" s="20">
        <v>1</v>
      </c>
      <c r="H2466" s="20">
        <v>0</v>
      </c>
      <c r="I2466" s="20">
        <v>2004</v>
      </c>
      <c r="J2466" s="3">
        <v>38351</v>
      </c>
      <c r="K2466" s="2" t="s">
        <v>7312</v>
      </c>
      <c r="L2466" s="2" t="s">
        <v>927</v>
      </c>
      <c r="M2466" s="2"/>
      <c r="N2466" s="12"/>
      <c r="O2466" s="20">
        <v>0</v>
      </c>
      <c r="P2466" s="20">
        <v>0</v>
      </c>
      <c r="Q2466" s="2" t="s">
        <v>6</v>
      </c>
      <c r="R2466" s="20">
        <v>1</v>
      </c>
      <c r="S2466" s="20">
        <v>4</v>
      </c>
      <c r="T2466" s="2" t="s">
        <v>97</v>
      </c>
      <c r="U2466" s="2" t="s">
        <v>98</v>
      </c>
      <c r="V2466" s="2" t="s">
        <v>744</v>
      </c>
      <c r="W2466" s="2"/>
      <c r="X2466" s="2" t="s">
        <v>8</v>
      </c>
      <c r="Y2466" s="20">
        <v>0</v>
      </c>
      <c r="Z2466" s="20">
        <v>0</v>
      </c>
      <c r="AA2466" s="20">
        <v>1</v>
      </c>
      <c r="AB2466" s="20">
        <v>1</v>
      </c>
      <c r="AC2466" s="2" t="s">
        <v>29</v>
      </c>
      <c r="AD2466" s="2" t="s">
        <v>12</v>
      </c>
      <c r="AE2466" s="20">
        <v>1</v>
      </c>
      <c r="AF2466" s="2" t="s">
        <v>14</v>
      </c>
      <c r="AG2466" s="2" t="s">
        <v>15</v>
      </c>
      <c r="AH2466" s="20">
        <v>1</v>
      </c>
      <c r="AI2466" s="20">
        <v>0</v>
      </c>
      <c r="AJ2466" s="20">
        <v>0</v>
      </c>
      <c r="AK2466" s="20">
        <v>2</v>
      </c>
      <c r="AL2466" s="2" t="s">
        <v>15</v>
      </c>
      <c r="AM2466" s="2"/>
      <c r="AN2466" s="20">
        <v>0</v>
      </c>
      <c r="AO2466" s="20">
        <v>1</v>
      </c>
      <c r="AP2466" s="20">
        <v>0</v>
      </c>
      <c r="AQ2466" s="20">
        <v>1</v>
      </c>
      <c r="AR2466" s="2" t="s">
        <v>155</v>
      </c>
      <c r="AS2466" s="2" t="s">
        <v>13</v>
      </c>
      <c r="AT2466" s="2"/>
      <c r="AU2466" s="2"/>
      <c r="AV2466" s="2"/>
      <c r="AW2466" s="2">
        <v>10500</v>
      </c>
      <c r="AX2466" s="20">
        <v>10500</v>
      </c>
      <c r="AY2466" s="20">
        <v>0</v>
      </c>
      <c r="AZ2466" s="20">
        <v>2</v>
      </c>
      <c r="BA2466" s="2" t="s">
        <v>20</v>
      </c>
      <c r="BB2466" s="2"/>
      <c r="BC2466" s="2"/>
      <c r="BD2466" s="2"/>
      <c r="BE2466" s="2"/>
      <c r="BF2466" s="2"/>
    </row>
    <row r="2467" spans="1:58">
      <c r="A2467" s="2" t="s">
        <v>6727</v>
      </c>
      <c r="B2467" s="3">
        <v>38362</v>
      </c>
      <c r="C2467" s="17">
        <f t="shared" si="38"/>
        <v>365</v>
      </c>
      <c r="D2467" s="3">
        <v>38727</v>
      </c>
      <c r="E2467" s="12"/>
      <c r="F2467" s="20">
        <v>0</v>
      </c>
      <c r="G2467" s="20">
        <v>1</v>
      </c>
      <c r="H2467" s="20">
        <v>0</v>
      </c>
      <c r="I2467" s="20">
        <v>2005</v>
      </c>
      <c r="J2467" s="3">
        <v>38369</v>
      </c>
      <c r="K2467" s="2" t="s">
        <v>7313</v>
      </c>
      <c r="L2467" s="2" t="s">
        <v>7590</v>
      </c>
      <c r="M2467" s="2"/>
      <c r="N2467" s="12"/>
      <c r="O2467" s="20">
        <v>0</v>
      </c>
      <c r="P2467" s="20">
        <v>0</v>
      </c>
      <c r="Q2467" s="2" t="s">
        <v>6</v>
      </c>
      <c r="R2467" s="20">
        <v>1</v>
      </c>
      <c r="S2467" s="20">
        <v>4</v>
      </c>
      <c r="T2467" s="2" t="s">
        <v>97</v>
      </c>
      <c r="U2467" s="2" t="s">
        <v>98</v>
      </c>
      <c r="V2467" s="2" t="s">
        <v>7640</v>
      </c>
      <c r="W2467" s="2"/>
      <c r="X2467" s="2" t="s">
        <v>8</v>
      </c>
      <c r="Y2467" s="20">
        <v>0</v>
      </c>
      <c r="Z2467" s="20">
        <v>0</v>
      </c>
      <c r="AA2467" s="20">
        <v>1</v>
      </c>
      <c r="AB2467" s="20">
        <v>3</v>
      </c>
      <c r="AC2467" s="2" t="s">
        <v>9</v>
      </c>
      <c r="AD2467" s="2" t="s">
        <v>12</v>
      </c>
      <c r="AE2467" s="20">
        <v>1</v>
      </c>
      <c r="AF2467" s="2" t="s">
        <v>14</v>
      </c>
      <c r="AG2467" s="2" t="s">
        <v>7665</v>
      </c>
      <c r="AH2467" s="20">
        <v>0</v>
      </c>
      <c r="AI2467" s="20">
        <v>1</v>
      </c>
      <c r="AJ2467" s="20">
        <v>0</v>
      </c>
      <c r="AK2467" s="20">
        <v>3</v>
      </c>
      <c r="AL2467" s="2" t="s">
        <v>454</v>
      </c>
      <c r="AM2467" s="2"/>
      <c r="AN2467" s="20">
        <v>0</v>
      </c>
      <c r="AO2467" s="20">
        <v>1</v>
      </c>
      <c r="AP2467" s="20">
        <v>0</v>
      </c>
      <c r="AQ2467" s="20">
        <v>1</v>
      </c>
      <c r="AR2467" s="2" t="s">
        <v>155</v>
      </c>
      <c r="AS2467" s="2" t="s">
        <v>13</v>
      </c>
      <c r="AT2467" s="2"/>
      <c r="AU2467" s="2"/>
      <c r="AV2467" s="2"/>
      <c r="AW2467" s="2">
        <v>10458</v>
      </c>
      <c r="AX2467" s="20">
        <v>10458</v>
      </c>
      <c r="AY2467" s="20">
        <v>0</v>
      </c>
      <c r="AZ2467" s="20">
        <v>2</v>
      </c>
      <c r="BA2467" s="2" t="s">
        <v>20</v>
      </c>
      <c r="BB2467" s="2"/>
      <c r="BC2467" s="2"/>
      <c r="BD2467" s="2"/>
      <c r="BE2467" s="2"/>
      <c r="BF2467" s="2"/>
    </row>
    <row r="2468" spans="1:58" ht="30">
      <c r="A2468" s="2" t="s">
        <v>6728</v>
      </c>
      <c r="B2468" s="3">
        <v>37714</v>
      </c>
      <c r="C2468" s="17">
        <f t="shared" si="38"/>
        <v>272</v>
      </c>
      <c r="D2468" s="3">
        <v>37986</v>
      </c>
      <c r="E2468" s="12"/>
      <c r="F2468" s="20">
        <v>0</v>
      </c>
      <c r="G2468" s="20">
        <v>1</v>
      </c>
      <c r="H2468" s="20">
        <v>0</v>
      </c>
      <c r="I2468" s="20">
        <v>2004</v>
      </c>
      <c r="J2468" s="3">
        <v>38331</v>
      </c>
      <c r="K2468" s="2" t="s">
        <v>7314</v>
      </c>
      <c r="L2468" s="2" t="s">
        <v>7495</v>
      </c>
      <c r="M2468" s="2"/>
      <c r="N2468" s="12"/>
      <c r="O2468" s="20">
        <v>0</v>
      </c>
      <c r="P2468" s="20">
        <v>0</v>
      </c>
      <c r="Q2468" s="2" t="s">
        <v>6</v>
      </c>
      <c r="R2468" s="20">
        <v>1</v>
      </c>
      <c r="S2468" s="20">
        <v>4</v>
      </c>
      <c r="T2468" s="2" t="s">
        <v>97</v>
      </c>
      <c r="U2468" s="2" t="s">
        <v>98</v>
      </c>
      <c r="V2468" s="2" t="s">
        <v>7646</v>
      </c>
      <c r="W2468" s="2"/>
      <c r="X2468" s="2" t="s">
        <v>8</v>
      </c>
      <c r="Y2468" s="20">
        <v>1</v>
      </c>
      <c r="Z2468" s="20">
        <v>0</v>
      </c>
      <c r="AA2468" s="20">
        <v>0</v>
      </c>
      <c r="AB2468" s="20">
        <v>2</v>
      </c>
      <c r="AC2468" s="2" t="s">
        <v>11</v>
      </c>
      <c r="AD2468" s="2" t="s">
        <v>6091</v>
      </c>
      <c r="AE2468" s="20">
        <v>0</v>
      </c>
      <c r="AF2468" s="2" t="s">
        <v>734</v>
      </c>
      <c r="AG2468" s="2" t="s">
        <v>7669</v>
      </c>
      <c r="AH2468" s="20">
        <v>0</v>
      </c>
      <c r="AI2468" s="20">
        <v>1</v>
      </c>
      <c r="AJ2468" s="20">
        <v>0</v>
      </c>
      <c r="AK2468" s="20">
        <v>3</v>
      </c>
      <c r="AL2468" s="2" t="s">
        <v>454</v>
      </c>
      <c r="AM2468" s="2"/>
      <c r="AN2468" s="20">
        <v>0</v>
      </c>
      <c r="AO2468" s="20">
        <v>1</v>
      </c>
      <c r="AP2468" s="20">
        <v>0</v>
      </c>
      <c r="AQ2468" s="20">
        <v>1</v>
      </c>
      <c r="AR2468" s="2" t="s">
        <v>155</v>
      </c>
      <c r="AS2468" s="2" t="s">
        <v>13</v>
      </c>
      <c r="AT2468" s="2"/>
      <c r="AU2468" s="2"/>
      <c r="AV2468" s="2"/>
      <c r="AW2468" s="2">
        <v>10000</v>
      </c>
      <c r="AX2468" s="20">
        <v>10000</v>
      </c>
      <c r="AY2468" s="20">
        <v>0</v>
      </c>
      <c r="AZ2468" s="20">
        <v>2</v>
      </c>
      <c r="BA2468" s="2" t="s">
        <v>20</v>
      </c>
      <c r="BB2468" s="2"/>
      <c r="BC2468" s="2"/>
      <c r="BD2468" s="2"/>
      <c r="BE2468" s="2"/>
      <c r="BF2468" s="2"/>
    </row>
    <row r="2469" spans="1:58">
      <c r="A2469" s="2" t="s">
        <v>6729</v>
      </c>
      <c r="B2469" s="3">
        <v>38140</v>
      </c>
      <c r="C2469" s="17">
        <f t="shared" si="38"/>
        <v>365</v>
      </c>
      <c r="D2469" s="3">
        <v>38505</v>
      </c>
      <c r="E2469" s="12"/>
      <c r="F2469" s="20">
        <v>0</v>
      </c>
      <c r="G2469" s="20">
        <v>1</v>
      </c>
      <c r="H2469" s="20">
        <v>0</v>
      </c>
      <c r="I2469" s="20">
        <v>2004</v>
      </c>
      <c r="J2469" s="3">
        <v>38147</v>
      </c>
      <c r="K2469" s="2" t="s">
        <v>7315</v>
      </c>
      <c r="L2469" s="2" t="s">
        <v>7591</v>
      </c>
      <c r="M2469" s="2"/>
      <c r="N2469" s="12"/>
      <c r="O2469" s="20">
        <v>0</v>
      </c>
      <c r="P2469" s="20">
        <v>0</v>
      </c>
      <c r="Q2469" s="2" t="s">
        <v>6</v>
      </c>
      <c r="R2469" s="20">
        <v>1</v>
      </c>
      <c r="S2469" s="20">
        <v>4</v>
      </c>
      <c r="T2469" s="2" t="s">
        <v>97</v>
      </c>
      <c r="U2469" s="2" t="s">
        <v>98</v>
      </c>
      <c r="V2469" s="2" t="s">
        <v>7640</v>
      </c>
      <c r="W2469" s="2"/>
      <c r="X2469" s="2" t="s">
        <v>8</v>
      </c>
      <c r="Y2469" s="20">
        <v>0</v>
      </c>
      <c r="Z2469" s="20">
        <v>0</v>
      </c>
      <c r="AA2469" s="20">
        <v>1</v>
      </c>
      <c r="AB2469" s="20">
        <v>3</v>
      </c>
      <c r="AC2469" s="2" t="s">
        <v>9</v>
      </c>
      <c r="AD2469" s="2" t="s">
        <v>12</v>
      </c>
      <c r="AE2469" s="20">
        <v>1</v>
      </c>
      <c r="AF2469" s="2" t="s">
        <v>14</v>
      </c>
      <c r="AG2469" s="2" t="s">
        <v>7665</v>
      </c>
      <c r="AH2469" s="20">
        <v>0</v>
      </c>
      <c r="AI2469" s="20">
        <v>1</v>
      </c>
      <c r="AJ2469" s="20">
        <v>0</v>
      </c>
      <c r="AK2469" s="20">
        <v>3</v>
      </c>
      <c r="AL2469" s="2" t="s">
        <v>454</v>
      </c>
      <c r="AM2469" s="2"/>
      <c r="AN2469" s="20">
        <v>0</v>
      </c>
      <c r="AO2469" s="20">
        <v>1</v>
      </c>
      <c r="AP2469" s="20">
        <v>0</v>
      </c>
      <c r="AQ2469" s="20">
        <v>1</v>
      </c>
      <c r="AR2469" s="2" t="s">
        <v>155</v>
      </c>
      <c r="AS2469" s="2" t="s">
        <v>13</v>
      </c>
      <c r="AT2469" s="2"/>
      <c r="AU2469" s="2"/>
      <c r="AV2469" s="2"/>
      <c r="AW2469" s="2">
        <v>8715</v>
      </c>
      <c r="AX2469" s="20">
        <v>8715</v>
      </c>
      <c r="AY2469" s="20">
        <v>0</v>
      </c>
      <c r="AZ2469" s="20">
        <v>2</v>
      </c>
      <c r="BA2469" s="2" t="s">
        <v>20</v>
      </c>
      <c r="BB2469" s="2"/>
      <c r="BC2469" s="2"/>
      <c r="BD2469" s="2"/>
      <c r="BE2469" s="2"/>
      <c r="BF2469" s="2"/>
    </row>
    <row r="2470" spans="1:58">
      <c r="A2470" s="2" t="s">
        <v>6730</v>
      </c>
      <c r="B2470" s="3">
        <v>38454</v>
      </c>
      <c r="C2470" s="17">
        <f t="shared" si="38"/>
        <v>364</v>
      </c>
      <c r="D2470" s="3">
        <v>38818</v>
      </c>
      <c r="E2470" s="12"/>
      <c r="F2470" s="20">
        <v>0</v>
      </c>
      <c r="G2470" s="20">
        <v>1</v>
      </c>
      <c r="H2470" s="20">
        <v>0</v>
      </c>
      <c r="I2470" s="20">
        <v>2005</v>
      </c>
      <c r="J2470" s="3">
        <v>38468</v>
      </c>
      <c r="K2470" s="2" t="s">
        <v>7316</v>
      </c>
      <c r="L2470" s="2" t="s">
        <v>7592</v>
      </c>
      <c r="M2470" s="2"/>
      <c r="N2470" s="12"/>
      <c r="O2470" s="20">
        <v>0</v>
      </c>
      <c r="P2470" s="20">
        <v>0</v>
      </c>
      <c r="Q2470" s="2" t="s">
        <v>6</v>
      </c>
      <c r="R2470" s="20">
        <v>1</v>
      </c>
      <c r="S2470" s="20">
        <v>4</v>
      </c>
      <c r="T2470" s="2" t="s">
        <v>97</v>
      </c>
      <c r="U2470" s="2" t="s">
        <v>98</v>
      </c>
      <c r="V2470" s="2" t="s">
        <v>7640</v>
      </c>
      <c r="W2470" s="2"/>
      <c r="X2470" s="2" t="s">
        <v>8</v>
      </c>
      <c r="Y2470" s="20">
        <v>0</v>
      </c>
      <c r="Z2470" s="20">
        <v>0</v>
      </c>
      <c r="AA2470" s="20">
        <v>1</v>
      </c>
      <c r="AB2470" s="20">
        <v>3</v>
      </c>
      <c r="AC2470" s="2" t="s">
        <v>9</v>
      </c>
      <c r="AD2470" s="2" t="s">
        <v>12</v>
      </c>
      <c r="AE2470" s="20">
        <v>1</v>
      </c>
      <c r="AF2470" s="2" t="s">
        <v>14</v>
      </c>
      <c r="AG2470" s="2" t="s">
        <v>7665</v>
      </c>
      <c r="AH2470" s="20">
        <v>0</v>
      </c>
      <c r="AI2470" s="20">
        <v>1</v>
      </c>
      <c r="AJ2470" s="20">
        <v>0</v>
      </c>
      <c r="AK2470" s="20">
        <v>3</v>
      </c>
      <c r="AL2470" s="2" t="s">
        <v>454</v>
      </c>
      <c r="AM2470" s="2"/>
      <c r="AN2470" s="20">
        <v>0</v>
      </c>
      <c r="AO2470" s="20">
        <v>1</v>
      </c>
      <c r="AP2470" s="20">
        <v>0</v>
      </c>
      <c r="AQ2470" s="20">
        <v>1</v>
      </c>
      <c r="AR2470" s="2" t="s">
        <v>155</v>
      </c>
      <c r="AS2470" s="2" t="s">
        <v>13</v>
      </c>
      <c r="AT2470" s="2"/>
      <c r="AU2470" s="2"/>
      <c r="AV2470" s="2"/>
      <c r="AW2470" s="2">
        <v>6090</v>
      </c>
      <c r="AX2470" s="20">
        <v>6090</v>
      </c>
      <c r="AY2470" s="20">
        <v>0</v>
      </c>
      <c r="AZ2470" s="20">
        <v>2</v>
      </c>
      <c r="BA2470" s="2" t="s">
        <v>20</v>
      </c>
      <c r="BB2470" s="2"/>
      <c r="BC2470" s="2"/>
      <c r="BD2470" s="2"/>
      <c r="BE2470" s="2"/>
      <c r="BF2470" s="2"/>
    </row>
    <row r="2471" spans="1:58" ht="30">
      <c r="A2471" s="2" t="s">
        <v>6731</v>
      </c>
      <c r="B2471" s="3">
        <v>38253</v>
      </c>
      <c r="C2471" s="17">
        <f t="shared" si="38"/>
        <v>364</v>
      </c>
      <c r="D2471" s="3">
        <v>38617</v>
      </c>
      <c r="E2471" s="12"/>
      <c r="F2471" s="20">
        <v>0</v>
      </c>
      <c r="G2471" s="20">
        <v>1</v>
      </c>
      <c r="H2471" s="20">
        <v>0</v>
      </c>
      <c r="I2471" s="20">
        <v>2004</v>
      </c>
      <c r="J2471" s="3">
        <v>38268</v>
      </c>
      <c r="K2471" s="2" t="s">
        <v>7317</v>
      </c>
      <c r="L2471" s="2" t="s">
        <v>7593</v>
      </c>
      <c r="M2471" s="2"/>
      <c r="N2471" s="12"/>
      <c r="O2471" s="20">
        <v>0</v>
      </c>
      <c r="P2471" s="20">
        <v>0</v>
      </c>
      <c r="Q2471" s="2" t="s">
        <v>6</v>
      </c>
      <c r="R2471" s="20">
        <v>1</v>
      </c>
      <c r="S2471" s="20">
        <v>4</v>
      </c>
      <c r="T2471" s="2" t="s">
        <v>97</v>
      </c>
      <c r="U2471" s="2" t="s">
        <v>98</v>
      </c>
      <c r="V2471" s="2" t="s">
        <v>7640</v>
      </c>
      <c r="W2471" s="2"/>
      <c r="X2471" s="2" t="s">
        <v>8</v>
      </c>
      <c r="Y2471" s="20">
        <v>0</v>
      </c>
      <c r="Z2471" s="20">
        <v>0</v>
      </c>
      <c r="AA2471" s="20">
        <v>1</v>
      </c>
      <c r="AB2471" s="20">
        <v>3</v>
      </c>
      <c r="AC2471" s="2" t="s">
        <v>9</v>
      </c>
      <c r="AD2471" s="2" t="s">
        <v>12</v>
      </c>
      <c r="AE2471" s="20">
        <v>1</v>
      </c>
      <c r="AF2471" s="2" t="s">
        <v>2649</v>
      </c>
      <c r="AG2471" s="2" t="s">
        <v>7663</v>
      </c>
      <c r="AH2471" s="20">
        <v>0</v>
      </c>
      <c r="AI2471" s="20">
        <v>1</v>
      </c>
      <c r="AJ2471" s="20">
        <v>0</v>
      </c>
      <c r="AK2471" s="20">
        <v>3</v>
      </c>
      <c r="AL2471" s="2" t="s">
        <v>454</v>
      </c>
      <c r="AM2471" s="2"/>
      <c r="AN2471" s="20">
        <v>0</v>
      </c>
      <c r="AO2471" s="20">
        <v>1</v>
      </c>
      <c r="AP2471" s="20">
        <v>0</v>
      </c>
      <c r="AQ2471" s="20">
        <v>1</v>
      </c>
      <c r="AR2471" s="2" t="s">
        <v>155</v>
      </c>
      <c r="AS2471" s="2" t="s">
        <v>13</v>
      </c>
      <c r="AT2471" s="2"/>
      <c r="AU2471" s="2"/>
      <c r="AV2471" s="2"/>
      <c r="AW2471" s="2">
        <v>5229</v>
      </c>
      <c r="AX2471" s="20">
        <v>5229</v>
      </c>
      <c r="AY2471" s="20">
        <v>0</v>
      </c>
      <c r="AZ2471" s="20">
        <v>2</v>
      </c>
      <c r="BA2471" s="2" t="s">
        <v>20</v>
      </c>
      <c r="BB2471" s="2"/>
      <c r="BC2471" s="2"/>
      <c r="BD2471" s="2"/>
      <c r="BE2471" s="2"/>
      <c r="BF2471" s="2"/>
    </row>
    <row r="2472" spans="1:58" ht="30">
      <c r="A2472" s="2" t="s">
        <v>6732</v>
      </c>
      <c r="B2472" s="3">
        <v>38449</v>
      </c>
      <c r="C2472" s="17">
        <f t="shared" si="38"/>
        <v>244</v>
      </c>
      <c r="D2472" s="3">
        <v>38693</v>
      </c>
      <c r="E2472" s="12"/>
      <c r="F2472" s="20">
        <v>0</v>
      </c>
      <c r="G2472" s="20">
        <v>1</v>
      </c>
      <c r="H2472" s="20">
        <v>0</v>
      </c>
      <c r="I2472" s="20">
        <v>2005</v>
      </c>
      <c r="J2472" s="3">
        <v>38700</v>
      </c>
      <c r="K2472" s="2" t="s">
        <v>7318</v>
      </c>
      <c r="L2472" s="2" t="s">
        <v>7463</v>
      </c>
      <c r="M2472" s="2"/>
      <c r="N2472" s="12"/>
      <c r="O2472" s="20">
        <v>0</v>
      </c>
      <c r="P2472" s="20">
        <v>0</v>
      </c>
      <c r="Q2472" s="2" t="s">
        <v>6</v>
      </c>
      <c r="R2472" s="20">
        <v>1</v>
      </c>
      <c r="S2472" s="20">
        <v>4</v>
      </c>
      <c r="T2472" s="2" t="s">
        <v>97</v>
      </c>
      <c r="U2472" s="2" t="s">
        <v>98</v>
      </c>
      <c r="V2472" s="2" t="s">
        <v>7646</v>
      </c>
      <c r="W2472" s="2"/>
      <c r="X2472" s="2" t="s">
        <v>8</v>
      </c>
      <c r="Y2472" s="20">
        <v>1</v>
      </c>
      <c r="Z2472" s="20">
        <v>0</v>
      </c>
      <c r="AA2472" s="20">
        <v>0</v>
      </c>
      <c r="AB2472" s="20">
        <v>2</v>
      </c>
      <c r="AC2472" s="2" t="s">
        <v>11</v>
      </c>
      <c r="AD2472" s="2" t="s">
        <v>6091</v>
      </c>
      <c r="AE2472" s="20">
        <v>0</v>
      </c>
      <c r="AF2472" s="2" t="s">
        <v>734</v>
      </c>
      <c r="AG2472" s="2" t="s">
        <v>7669</v>
      </c>
      <c r="AH2472" s="20">
        <v>0</v>
      </c>
      <c r="AI2472" s="20">
        <v>1</v>
      </c>
      <c r="AJ2472" s="20">
        <v>0</v>
      </c>
      <c r="AK2472" s="20">
        <v>3</v>
      </c>
      <c r="AL2472" s="2" t="s">
        <v>454</v>
      </c>
      <c r="AM2472" s="2"/>
      <c r="AN2472" s="20">
        <v>1</v>
      </c>
      <c r="AO2472" s="20">
        <v>0</v>
      </c>
      <c r="AP2472" s="20">
        <v>0</v>
      </c>
      <c r="AQ2472" s="20">
        <v>2</v>
      </c>
      <c r="AR2472" s="2" t="s">
        <v>31</v>
      </c>
      <c r="AS2472" s="2" t="s">
        <v>13</v>
      </c>
      <c r="AT2472" s="2"/>
      <c r="AU2472" s="2"/>
      <c r="AV2472" s="2"/>
      <c r="AW2472" s="2">
        <v>5000</v>
      </c>
      <c r="AX2472" s="20">
        <v>5000</v>
      </c>
      <c r="AY2472" s="20">
        <v>0</v>
      </c>
      <c r="AZ2472" s="20">
        <v>2</v>
      </c>
      <c r="BA2472" s="2" t="s">
        <v>20</v>
      </c>
      <c r="BB2472" s="2"/>
      <c r="BC2472" s="2"/>
      <c r="BD2472" s="2"/>
      <c r="BE2472" s="2"/>
      <c r="BF2472" s="2"/>
    </row>
    <row r="2473" spans="1:58">
      <c r="A2473" s="2" t="s">
        <v>6733</v>
      </c>
      <c r="B2473" s="3">
        <v>38519</v>
      </c>
      <c r="C2473" s="17">
        <f t="shared" si="38"/>
        <v>365</v>
      </c>
      <c r="D2473" s="3">
        <v>38884</v>
      </c>
      <c r="E2473" s="12"/>
      <c r="F2473" s="20">
        <v>0</v>
      </c>
      <c r="G2473" s="20">
        <v>1</v>
      </c>
      <c r="H2473" s="20">
        <v>0</v>
      </c>
      <c r="I2473" s="20">
        <v>2005</v>
      </c>
      <c r="J2473" s="3">
        <v>38568</v>
      </c>
      <c r="K2473" s="2" t="s">
        <v>7319</v>
      </c>
      <c r="L2473" s="2" t="s">
        <v>7594</v>
      </c>
      <c r="M2473" s="2"/>
      <c r="N2473" s="12"/>
      <c r="O2473" s="20">
        <v>0</v>
      </c>
      <c r="P2473" s="20">
        <v>0</v>
      </c>
      <c r="Q2473" s="2" t="s">
        <v>6</v>
      </c>
      <c r="R2473" s="20">
        <v>1</v>
      </c>
      <c r="S2473" s="20">
        <v>4</v>
      </c>
      <c r="T2473" s="2" t="s">
        <v>97</v>
      </c>
      <c r="U2473" s="2" t="s">
        <v>98</v>
      </c>
      <c r="V2473" s="2" t="s">
        <v>7640</v>
      </c>
      <c r="W2473" s="2"/>
      <c r="X2473" s="2" t="s">
        <v>8</v>
      </c>
      <c r="Y2473" s="20">
        <v>0</v>
      </c>
      <c r="Z2473" s="20">
        <v>0</v>
      </c>
      <c r="AA2473" s="20">
        <v>1</v>
      </c>
      <c r="AB2473" s="20">
        <v>3</v>
      </c>
      <c r="AC2473" s="2" t="s">
        <v>9</v>
      </c>
      <c r="AD2473" s="2" t="s">
        <v>12</v>
      </c>
      <c r="AE2473" s="20">
        <v>1</v>
      </c>
      <c r="AF2473" s="2" t="s">
        <v>14</v>
      </c>
      <c r="AG2473" s="2" t="s">
        <v>7665</v>
      </c>
      <c r="AH2473" s="20">
        <v>0</v>
      </c>
      <c r="AI2473" s="20">
        <v>1</v>
      </c>
      <c r="AJ2473" s="20">
        <v>0</v>
      </c>
      <c r="AK2473" s="20">
        <v>3</v>
      </c>
      <c r="AL2473" s="2" t="s">
        <v>454</v>
      </c>
      <c r="AM2473" s="2"/>
      <c r="AN2473" s="20">
        <v>0</v>
      </c>
      <c r="AO2473" s="20">
        <v>1</v>
      </c>
      <c r="AP2473" s="20">
        <v>0</v>
      </c>
      <c r="AQ2473" s="20">
        <v>1</v>
      </c>
      <c r="AR2473" s="2" t="s">
        <v>155</v>
      </c>
      <c r="AS2473" s="2" t="s">
        <v>13</v>
      </c>
      <c r="AT2473" s="2"/>
      <c r="AU2473" s="2"/>
      <c r="AV2473" s="2"/>
      <c r="AW2473" s="2">
        <v>3486</v>
      </c>
      <c r="AX2473" s="20">
        <v>3486</v>
      </c>
      <c r="AY2473" s="20">
        <v>1</v>
      </c>
      <c r="AZ2473" s="20">
        <v>1</v>
      </c>
      <c r="BA2473" s="2" t="s">
        <v>38</v>
      </c>
      <c r="BB2473" s="2"/>
      <c r="BC2473" s="2"/>
      <c r="BD2473" s="2"/>
      <c r="BE2473" s="2"/>
      <c r="BF2473" s="2"/>
    </row>
    <row r="2474" spans="1:58" ht="30">
      <c r="A2474" s="2" t="s">
        <v>6734</v>
      </c>
      <c r="B2474" s="3">
        <v>38636</v>
      </c>
      <c r="C2474" s="17">
        <f t="shared" si="38"/>
        <v>446</v>
      </c>
      <c r="D2474" s="3">
        <v>39082</v>
      </c>
      <c r="E2474" s="12"/>
      <c r="F2474" s="20">
        <v>0</v>
      </c>
      <c r="G2474" s="20">
        <v>1</v>
      </c>
      <c r="H2474" s="20">
        <v>0</v>
      </c>
      <c r="I2474" s="20">
        <v>2005</v>
      </c>
      <c r="J2474" s="3">
        <v>38700</v>
      </c>
      <c r="K2474" s="2" t="s">
        <v>7320</v>
      </c>
      <c r="L2474" s="2" t="s">
        <v>7547</v>
      </c>
      <c r="M2474" s="2"/>
      <c r="N2474" s="12"/>
      <c r="O2474" s="20">
        <v>0</v>
      </c>
      <c r="P2474" s="20">
        <v>0</v>
      </c>
      <c r="Q2474" s="2" t="s">
        <v>6</v>
      </c>
      <c r="R2474" s="20">
        <v>1</v>
      </c>
      <c r="S2474" s="20">
        <v>4</v>
      </c>
      <c r="T2474" s="2" t="s">
        <v>97</v>
      </c>
      <c r="U2474" s="2" t="s">
        <v>98</v>
      </c>
      <c r="V2474" s="2" t="s">
        <v>7646</v>
      </c>
      <c r="W2474" s="2"/>
      <c r="X2474" s="2" t="s">
        <v>8</v>
      </c>
      <c r="Y2474" s="20">
        <v>1</v>
      </c>
      <c r="Z2474" s="20">
        <v>0</v>
      </c>
      <c r="AA2474" s="20">
        <v>0</v>
      </c>
      <c r="AB2474" s="20">
        <v>2</v>
      </c>
      <c r="AC2474" s="2" t="s">
        <v>11</v>
      </c>
      <c r="AD2474" s="2" t="s">
        <v>6091</v>
      </c>
      <c r="AE2474" s="20">
        <v>0</v>
      </c>
      <c r="AF2474" s="2" t="s">
        <v>734</v>
      </c>
      <c r="AG2474" s="2" t="s">
        <v>7669</v>
      </c>
      <c r="AH2474" s="20">
        <v>0</v>
      </c>
      <c r="AI2474" s="20">
        <v>0</v>
      </c>
      <c r="AJ2474" s="20">
        <v>1</v>
      </c>
      <c r="AK2474" s="20">
        <v>1</v>
      </c>
      <c r="AL2474" s="2" t="s">
        <v>30</v>
      </c>
      <c r="AM2474" s="2"/>
      <c r="AN2474" s="20">
        <v>1</v>
      </c>
      <c r="AO2474" s="20">
        <v>0</v>
      </c>
      <c r="AP2474" s="20">
        <v>0</v>
      </c>
      <c r="AQ2474" s="20">
        <v>2</v>
      </c>
      <c r="AR2474" s="2" t="s">
        <v>31</v>
      </c>
      <c r="AS2474" s="2" t="s">
        <v>13</v>
      </c>
      <c r="AT2474" s="2"/>
      <c r="AU2474" s="2"/>
      <c r="AV2474" s="2"/>
      <c r="AW2474" s="2">
        <v>2000</v>
      </c>
      <c r="AX2474" s="20">
        <v>2000</v>
      </c>
      <c r="AY2474" s="20">
        <v>0</v>
      </c>
      <c r="AZ2474" s="20">
        <v>2</v>
      </c>
      <c r="BA2474" s="2" t="s">
        <v>20</v>
      </c>
      <c r="BB2474" s="2"/>
      <c r="BC2474" s="2"/>
      <c r="BD2474" s="2"/>
      <c r="BE2474" s="2"/>
      <c r="BF2474" s="2"/>
    </row>
    <row r="2475" spans="1:58">
      <c r="A2475" s="2" t="s">
        <v>6735</v>
      </c>
      <c r="B2475" s="3">
        <v>37622</v>
      </c>
      <c r="C2475" s="17">
        <f t="shared" si="38"/>
        <v>88</v>
      </c>
      <c r="D2475" s="3">
        <v>37710</v>
      </c>
      <c r="E2475" s="12"/>
      <c r="F2475" s="20">
        <v>0</v>
      </c>
      <c r="G2475" s="20">
        <v>1</v>
      </c>
      <c r="H2475" s="20">
        <v>0</v>
      </c>
      <c r="I2475" s="20">
        <v>2003</v>
      </c>
      <c r="J2475" s="3">
        <v>37692</v>
      </c>
      <c r="K2475" s="2" t="s">
        <v>7321</v>
      </c>
      <c r="L2475" s="2" t="s">
        <v>7556</v>
      </c>
      <c r="M2475" s="2"/>
      <c r="N2475" s="12"/>
      <c r="O2475" s="20">
        <v>0</v>
      </c>
      <c r="P2475" s="20">
        <v>0</v>
      </c>
      <c r="Q2475" s="2" t="s">
        <v>6</v>
      </c>
      <c r="R2475" s="20">
        <v>1</v>
      </c>
      <c r="S2475" s="20">
        <v>4</v>
      </c>
      <c r="T2475" s="2" t="s">
        <v>97</v>
      </c>
      <c r="U2475" s="2" t="s">
        <v>451</v>
      </c>
      <c r="V2475" s="2" t="s">
        <v>744</v>
      </c>
      <c r="W2475" s="2"/>
      <c r="X2475" s="2" t="s">
        <v>8</v>
      </c>
      <c r="Y2475" s="20">
        <v>0</v>
      </c>
      <c r="Z2475" s="20">
        <v>0</v>
      </c>
      <c r="AA2475" s="20">
        <v>1</v>
      </c>
      <c r="AB2475" s="20">
        <v>1</v>
      </c>
      <c r="AC2475" s="2" t="s">
        <v>29</v>
      </c>
      <c r="AD2475" s="2" t="s">
        <v>12</v>
      </c>
      <c r="AE2475" s="20">
        <v>1</v>
      </c>
      <c r="AF2475" s="2" t="s">
        <v>14</v>
      </c>
      <c r="AG2475" s="2" t="s">
        <v>15</v>
      </c>
      <c r="AH2475" s="20">
        <v>1</v>
      </c>
      <c r="AI2475" s="20">
        <v>0</v>
      </c>
      <c r="AJ2475" s="20">
        <v>0</v>
      </c>
      <c r="AK2475" s="20">
        <v>2</v>
      </c>
      <c r="AL2475" s="2" t="s">
        <v>15</v>
      </c>
      <c r="AM2475" s="2"/>
      <c r="AN2475" s="20">
        <v>1</v>
      </c>
      <c r="AO2475" s="20">
        <v>0</v>
      </c>
      <c r="AP2475" s="20">
        <v>0</v>
      </c>
      <c r="AQ2475" s="20">
        <v>2</v>
      </c>
      <c r="AR2475" s="2" t="s">
        <v>31</v>
      </c>
      <c r="AS2475" s="2" t="s">
        <v>13</v>
      </c>
      <c r="AT2475" s="2"/>
      <c r="AU2475" s="2"/>
      <c r="AV2475" s="2"/>
      <c r="AW2475" s="2">
        <v>123</v>
      </c>
      <c r="AX2475" s="20">
        <v>123</v>
      </c>
      <c r="AY2475" s="20">
        <v>1</v>
      </c>
      <c r="AZ2475" s="20">
        <v>1</v>
      </c>
      <c r="BA2475" s="2" t="s">
        <v>38</v>
      </c>
      <c r="BB2475" s="2"/>
      <c r="BC2475" s="2"/>
      <c r="BD2475" s="2"/>
      <c r="BE2475" s="2"/>
      <c r="BF2475" s="2"/>
    </row>
    <row r="2476" spans="1:58" ht="30">
      <c r="A2476" s="2" t="s">
        <v>6736</v>
      </c>
      <c r="B2476" s="3">
        <v>36199</v>
      </c>
      <c r="C2476" s="17">
        <f t="shared" si="38"/>
        <v>3653</v>
      </c>
      <c r="D2476" s="3">
        <v>39852</v>
      </c>
      <c r="E2476" s="12"/>
      <c r="F2476" s="20">
        <v>0</v>
      </c>
      <c r="G2476" s="20">
        <v>1</v>
      </c>
      <c r="H2476" s="20">
        <v>0</v>
      </c>
      <c r="I2476" s="20">
        <v>2001</v>
      </c>
      <c r="J2476" s="3">
        <v>36970</v>
      </c>
      <c r="K2476" s="2" t="s">
        <v>7322</v>
      </c>
      <c r="L2476" s="2" t="s">
        <v>7595</v>
      </c>
      <c r="M2476" s="2"/>
      <c r="N2476" s="12"/>
      <c r="O2476" s="20">
        <v>1</v>
      </c>
      <c r="P2476" s="20">
        <v>1</v>
      </c>
      <c r="Q2476" s="2" t="s">
        <v>7599</v>
      </c>
      <c r="R2476" s="20">
        <v>0</v>
      </c>
      <c r="S2476" s="20">
        <v>5</v>
      </c>
      <c r="T2476" s="2" t="s">
        <v>8</v>
      </c>
      <c r="U2476" s="2" t="s">
        <v>11</v>
      </c>
      <c r="V2476" s="2" t="s">
        <v>7657</v>
      </c>
      <c r="W2476" s="2"/>
      <c r="X2476" s="2" t="s">
        <v>97</v>
      </c>
      <c r="Y2476" s="20">
        <v>0</v>
      </c>
      <c r="Z2476" s="20">
        <v>1</v>
      </c>
      <c r="AA2476" s="20">
        <v>0</v>
      </c>
      <c r="AB2476" s="20">
        <v>5</v>
      </c>
      <c r="AC2476" s="2" t="s">
        <v>98</v>
      </c>
      <c r="AD2476" s="2" t="s">
        <v>12</v>
      </c>
      <c r="AE2476" s="20">
        <v>1</v>
      </c>
      <c r="AF2476" s="2" t="s">
        <v>14</v>
      </c>
      <c r="AG2476" s="2" t="s">
        <v>453</v>
      </c>
      <c r="AH2476" s="20">
        <v>0</v>
      </c>
      <c r="AI2476" s="20">
        <v>1</v>
      </c>
      <c r="AJ2476" s="20">
        <v>0</v>
      </c>
      <c r="AK2476" s="20">
        <v>3</v>
      </c>
      <c r="AL2476" s="2" t="s">
        <v>454</v>
      </c>
      <c r="AM2476" s="2"/>
      <c r="AN2476" s="20">
        <v>0</v>
      </c>
      <c r="AO2476" s="20">
        <v>0</v>
      </c>
      <c r="AP2476" s="20">
        <v>1</v>
      </c>
      <c r="AQ2476" s="20">
        <v>3</v>
      </c>
      <c r="AR2476" s="2" t="s">
        <v>16</v>
      </c>
      <c r="AS2476" s="2" t="s">
        <v>532</v>
      </c>
      <c r="AT2476" s="2"/>
      <c r="AU2476" s="2"/>
      <c r="AV2476" s="2"/>
      <c r="AW2476" s="2">
        <v>0</v>
      </c>
      <c r="AX2476" s="20">
        <v>0</v>
      </c>
      <c r="AY2476" s="20">
        <v>1</v>
      </c>
      <c r="AZ2476" s="20">
        <v>3</v>
      </c>
      <c r="BA2476" s="2" t="s">
        <v>321</v>
      </c>
      <c r="BB2476" s="2"/>
      <c r="BC2476" s="2"/>
      <c r="BD2476" s="2"/>
      <c r="BE2476" s="2"/>
      <c r="BF2476" s="2"/>
    </row>
    <row r="2477" spans="1:58" ht="30">
      <c r="A2477" s="2" t="s">
        <v>6737</v>
      </c>
      <c r="B2477" s="3">
        <v>34700</v>
      </c>
      <c r="C2477" s="17">
        <f t="shared" si="38"/>
        <v>5843</v>
      </c>
      <c r="D2477" s="3">
        <v>40543</v>
      </c>
      <c r="E2477" s="12"/>
      <c r="F2477" s="20">
        <v>1</v>
      </c>
      <c r="G2477" s="20">
        <v>0</v>
      </c>
      <c r="H2477" s="20">
        <v>0</v>
      </c>
      <c r="I2477" s="20">
        <v>2001</v>
      </c>
      <c r="J2477" s="3">
        <v>37152</v>
      </c>
      <c r="K2477" s="2" t="s">
        <v>7323</v>
      </c>
      <c r="L2477" s="2" t="s">
        <v>7401</v>
      </c>
      <c r="M2477" s="2"/>
      <c r="N2477" s="12"/>
      <c r="O2477" s="20">
        <v>0</v>
      </c>
      <c r="P2477" s="20">
        <v>0</v>
      </c>
      <c r="Q2477" s="2" t="s">
        <v>6</v>
      </c>
      <c r="R2477" s="20">
        <v>1</v>
      </c>
      <c r="S2477" s="20">
        <v>3</v>
      </c>
      <c r="T2477" s="2" t="s">
        <v>13</v>
      </c>
      <c r="U2477" s="2" t="s">
        <v>13</v>
      </c>
      <c r="V2477" s="2" t="s">
        <v>7658</v>
      </c>
      <c r="W2477" s="2"/>
      <c r="X2477" s="2" t="s">
        <v>8</v>
      </c>
      <c r="Y2477" s="20">
        <v>1</v>
      </c>
      <c r="Z2477" s="20">
        <v>0</v>
      </c>
      <c r="AA2477" s="20">
        <v>0</v>
      </c>
      <c r="AB2477" s="20">
        <v>2</v>
      </c>
      <c r="AC2477" s="2" t="s">
        <v>11</v>
      </c>
      <c r="AD2477" s="2" t="s">
        <v>2164</v>
      </c>
      <c r="AE2477" s="20">
        <v>0</v>
      </c>
      <c r="AF2477" s="2" t="s">
        <v>14</v>
      </c>
      <c r="AG2477" s="2" t="s">
        <v>7664</v>
      </c>
      <c r="AH2477" s="20">
        <v>0</v>
      </c>
      <c r="AI2477" s="20">
        <v>1</v>
      </c>
      <c r="AJ2477" s="20">
        <v>0</v>
      </c>
      <c r="AK2477" s="20">
        <v>3</v>
      </c>
      <c r="AL2477" s="2" t="s">
        <v>454</v>
      </c>
      <c r="AM2477" s="2"/>
      <c r="AN2477" s="20">
        <v>1</v>
      </c>
      <c r="AO2477" s="20">
        <v>0</v>
      </c>
      <c r="AP2477" s="20">
        <v>0</v>
      </c>
      <c r="AQ2477" s="20">
        <v>2</v>
      </c>
      <c r="AR2477" s="2" t="s">
        <v>31</v>
      </c>
      <c r="AS2477" s="2" t="s">
        <v>13</v>
      </c>
      <c r="AT2477" s="2"/>
      <c r="AU2477" s="2"/>
      <c r="AV2477" s="2"/>
      <c r="AW2477" s="2">
        <v>0</v>
      </c>
      <c r="AX2477" s="20">
        <v>0</v>
      </c>
      <c r="AY2477" s="20">
        <v>1</v>
      </c>
      <c r="AZ2477" s="20">
        <v>3</v>
      </c>
      <c r="BA2477" s="2" t="s">
        <v>321</v>
      </c>
      <c r="BB2477" s="2"/>
      <c r="BC2477" s="2"/>
      <c r="BD2477" s="2"/>
      <c r="BE2477" s="2"/>
      <c r="BF2477" s="2"/>
    </row>
    <row r="2478" spans="1:58" ht="30">
      <c r="A2478" s="2" t="s">
        <v>6738</v>
      </c>
      <c r="B2478" s="3">
        <v>36892</v>
      </c>
      <c r="C2478" s="17">
        <f t="shared" si="38"/>
        <v>3651</v>
      </c>
      <c r="D2478" s="3">
        <v>40543</v>
      </c>
      <c r="E2478" s="12"/>
      <c r="F2478" s="20">
        <v>1</v>
      </c>
      <c r="G2478" s="20">
        <v>0</v>
      </c>
      <c r="H2478" s="20">
        <v>0</v>
      </c>
      <c r="I2478" s="20">
        <v>2002</v>
      </c>
      <c r="J2478" s="3">
        <v>37356</v>
      </c>
      <c r="K2478" s="2" t="s">
        <v>7324</v>
      </c>
      <c r="L2478" s="2" t="s">
        <v>7596</v>
      </c>
      <c r="M2478" s="2"/>
      <c r="N2478" s="12"/>
      <c r="O2478" s="20">
        <v>1</v>
      </c>
      <c r="P2478" s="20">
        <v>0</v>
      </c>
      <c r="Q2478" s="2" t="s">
        <v>7600</v>
      </c>
      <c r="R2478" s="20">
        <v>0</v>
      </c>
      <c r="S2478" s="20">
        <v>5</v>
      </c>
      <c r="T2478" s="2" t="s">
        <v>8</v>
      </c>
      <c r="U2478" s="2" t="s">
        <v>13</v>
      </c>
      <c r="V2478" s="2" t="s">
        <v>7624</v>
      </c>
      <c r="W2478" s="2"/>
      <c r="X2478" s="2" t="s">
        <v>8</v>
      </c>
      <c r="Y2478" s="20">
        <v>0</v>
      </c>
      <c r="Z2478" s="20">
        <v>0</v>
      </c>
      <c r="AA2478" s="20">
        <v>1</v>
      </c>
      <c r="AB2478" s="20">
        <v>3</v>
      </c>
      <c r="AC2478" s="2" t="s">
        <v>9</v>
      </c>
      <c r="AD2478" s="2" t="s">
        <v>12</v>
      </c>
      <c r="AE2478" s="20">
        <v>1</v>
      </c>
      <c r="AF2478" s="2" t="s">
        <v>2649</v>
      </c>
      <c r="AG2478" s="2" t="s">
        <v>7663</v>
      </c>
      <c r="AH2478" s="20">
        <v>0</v>
      </c>
      <c r="AI2478" s="20">
        <v>1</v>
      </c>
      <c r="AJ2478" s="20">
        <v>0</v>
      </c>
      <c r="AK2478" s="20">
        <v>3</v>
      </c>
      <c r="AL2478" s="2" t="s">
        <v>454</v>
      </c>
      <c r="AM2478" s="2"/>
      <c r="AN2478" s="20">
        <v>1</v>
      </c>
      <c r="AO2478" s="20">
        <v>0</v>
      </c>
      <c r="AP2478" s="20">
        <v>0</v>
      </c>
      <c r="AQ2478" s="20">
        <v>2</v>
      </c>
      <c r="AR2478" s="2" t="s">
        <v>31</v>
      </c>
      <c r="AS2478" s="2" t="s">
        <v>13</v>
      </c>
      <c r="AT2478" s="2"/>
      <c r="AU2478" s="2"/>
      <c r="AV2478" s="2"/>
      <c r="AW2478" s="2">
        <v>0</v>
      </c>
      <c r="AX2478" s="20">
        <v>0</v>
      </c>
      <c r="AY2478" s="20">
        <v>1</v>
      </c>
      <c r="AZ2478" s="20">
        <v>3</v>
      </c>
      <c r="BA2478" s="2" t="s">
        <v>321</v>
      </c>
      <c r="BB2478" s="2"/>
      <c r="BC2478" s="2"/>
      <c r="BD2478" s="2"/>
      <c r="BE2478" s="2"/>
      <c r="BF2478" s="2"/>
    </row>
    <row r="2479" spans="1:58">
      <c r="A2479" s="2" t="s">
        <v>6739</v>
      </c>
      <c r="B2479" s="3">
        <v>38301</v>
      </c>
      <c r="C2479" s="17">
        <f t="shared" si="38"/>
        <v>730</v>
      </c>
      <c r="D2479" s="3">
        <v>39031</v>
      </c>
      <c r="E2479" s="12"/>
      <c r="F2479" s="20">
        <v>0</v>
      </c>
      <c r="G2479" s="20">
        <v>1</v>
      </c>
      <c r="H2479" s="20">
        <v>0</v>
      </c>
      <c r="I2479" s="20">
        <v>2005</v>
      </c>
      <c r="J2479" s="3">
        <v>38405</v>
      </c>
      <c r="K2479" s="2" t="s">
        <v>7325</v>
      </c>
      <c r="L2479" s="2" t="s">
        <v>7368</v>
      </c>
      <c r="M2479" s="2"/>
      <c r="N2479" s="12"/>
      <c r="O2479" s="20">
        <v>0</v>
      </c>
      <c r="P2479" s="20">
        <v>0</v>
      </c>
      <c r="Q2479" s="2" t="s">
        <v>6</v>
      </c>
      <c r="R2479" s="20">
        <v>1</v>
      </c>
      <c r="S2479" s="20">
        <v>4</v>
      </c>
      <c r="T2479" s="2" t="s">
        <v>97</v>
      </c>
      <c r="U2479" s="2" t="s">
        <v>98</v>
      </c>
      <c r="V2479" s="2" t="s">
        <v>7622</v>
      </c>
      <c r="W2479" s="2"/>
      <c r="X2479" s="2" t="s">
        <v>8</v>
      </c>
      <c r="Y2479" s="20">
        <v>1</v>
      </c>
      <c r="Z2479" s="20">
        <v>0</v>
      </c>
      <c r="AA2479" s="20">
        <v>0</v>
      </c>
      <c r="AB2479" s="20">
        <v>2</v>
      </c>
      <c r="AC2479" s="2" t="s">
        <v>11</v>
      </c>
      <c r="AD2479" s="2" t="s">
        <v>12</v>
      </c>
      <c r="AE2479" s="20">
        <v>1</v>
      </c>
      <c r="AF2479" s="2" t="s">
        <v>14</v>
      </c>
      <c r="AG2479" s="2" t="s">
        <v>453</v>
      </c>
      <c r="AH2479" s="20">
        <v>0</v>
      </c>
      <c r="AI2479" s="20">
        <v>1</v>
      </c>
      <c r="AJ2479" s="20">
        <v>0</v>
      </c>
      <c r="AK2479" s="20">
        <v>3</v>
      </c>
      <c r="AL2479" s="2" t="s">
        <v>454</v>
      </c>
      <c r="AM2479" s="2"/>
      <c r="AN2479" s="20">
        <v>1</v>
      </c>
      <c r="AO2479" s="20">
        <v>0</v>
      </c>
      <c r="AP2479" s="20">
        <v>0</v>
      </c>
      <c r="AQ2479" s="20">
        <v>2</v>
      </c>
      <c r="AR2479" s="2" t="s">
        <v>31</v>
      </c>
      <c r="AS2479" s="2" t="s">
        <v>13</v>
      </c>
      <c r="AT2479" s="2"/>
      <c r="AU2479" s="2"/>
      <c r="AV2479" s="2"/>
      <c r="AW2479" s="2">
        <v>0</v>
      </c>
      <c r="AX2479" s="20">
        <v>0</v>
      </c>
      <c r="AY2479" s="20">
        <v>1</v>
      </c>
      <c r="AZ2479" s="20">
        <v>3</v>
      </c>
      <c r="BA2479" s="2" t="s">
        <v>321</v>
      </c>
      <c r="BB2479" s="2"/>
      <c r="BC2479" s="2"/>
      <c r="BD2479" s="2"/>
      <c r="BE2479" s="2"/>
      <c r="BF2479" s="2"/>
    </row>
    <row r="2480" spans="1:58">
      <c r="A2480" s="2" t="s">
        <v>6740</v>
      </c>
      <c r="B2480" s="3">
        <v>38483</v>
      </c>
      <c r="C2480" s="17">
        <f t="shared" si="38"/>
        <v>730</v>
      </c>
      <c r="D2480" s="3">
        <v>39213</v>
      </c>
      <c r="E2480" s="12"/>
      <c r="F2480" s="20">
        <v>0</v>
      </c>
      <c r="G2480" s="20">
        <v>1</v>
      </c>
      <c r="H2480" s="20">
        <v>0</v>
      </c>
      <c r="I2480" s="20">
        <v>2005</v>
      </c>
      <c r="J2480" s="3">
        <v>38503</v>
      </c>
      <c r="K2480" s="2" t="s">
        <v>7326</v>
      </c>
      <c r="L2480" s="2" t="s">
        <v>7597</v>
      </c>
      <c r="M2480" s="2"/>
      <c r="N2480" s="12"/>
      <c r="O2480" s="20">
        <v>0</v>
      </c>
      <c r="P2480" s="20">
        <v>0</v>
      </c>
      <c r="Q2480" s="2" t="s">
        <v>6</v>
      </c>
      <c r="R2480" s="20">
        <v>1</v>
      </c>
      <c r="S2480" s="20">
        <v>4</v>
      </c>
      <c r="T2480" s="2" t="s">
        <v>97</v>
      </c>
      <c r="U2480" s="2" t="s">
        <v>98</v>
      </c>
      <c r="V2480" s="2" t="s">
        <v>7622</v>
      </c>
      <c r="W2480" s="2"/>
      <c r="X2480" s="2" t="s">
        <v>8</v>
      </c>
      <c r="Y2480" s="20">
        <v>1</v>
      </c>
      <c r="Z2480" s="20">
        <v>0</v>
      </c>
      <c r="AA2480" s="20">
        <v>0</v>
      </c>
      <c r="AB2480" s="20">
        <v>2</v>
      </c>
      <c r="AC2480" s="2" t="s">
        <v>11</v>
      </c>
      <c r="AD2480" s="2" t="s">
        <v>12</v>
      </c>
      <c r="AE2480" s="20">
        <v>1</v>
      </c>
      <c r="AF2480" s="2" t="s">
        <v>14</v>
      </c>
      <c r="AG2480" s="2" t="s">
        <v>453</v>
      </c>
      <c r="AH2480" s="20">
        <v>0</v>
      </c>
      <c r="AI2480" s="20">
        <v>1</v>
      </c>
      <c r="AJ2480" s="20">
        <v>0</v>
      </c>
      <c r="AK2480" s="20">
        <v>3</v>
      </c>
      <c r="AL2480" s="2" t="s">
        <v>454</v>
      </c>
      <c r="AM2480" s="2"/>
      <c r="AN2480" s="20">
        <v>1</v>
      </c>
      <c r="AO2480" s="20">
        <v>0</v>
      </c>
      <c r="AP2480" s="20">
        <v>0</v>
      </c>
      <c r="AQ2480" s="20">
        <v>2</v>
      </c>
      <c r="AR2480" s="2" t="s">
        <v>31</v>
      </c>
      <c r="AS2480" s="2" t="s">
        <v>13</v>
      </c>
      <c r="AT2480" s="2"/>
      <c r="AU2480" s="2"/>
      <c r="AV2480" s="2"/>
      <c r="AW2480" s="2">
        <v>0</v>
      </c>
      <c r="AX2480" s="20">
        <v>0</v>
      </c>
      <c r="AY2480" s="20">
        <v>1</v>
      </c>
      <c r="AZ2480" s="20">
        <v>3</v>
      </c>
      <c r="BA2480" s="2" t="s">
        <v>321</v>
      </c>
      <c r="BB2480" s="2"/>
      <c r="BC2480" s="2"/>
      <c r="BD2480" s="2"/>
      <c r="BE2480" s="2"/>
      <c r="BF2480" s="2"/>
    </row>
    <row r="2481" spans="1:58" ht="30">
      <c r="A2481" s="2" t="s">
        <v>6741</v>
      </c>
      <c r="B2481" s="3">
        <v>38718</v>
      </c>
      <c r="C2481" s="17">
        <f t="shared" si="38"/>
        <v>364</v>
      </c>
      <c r="D2481" s="3">
        <v>39082</v>
      </c>
      <c r="E2481" s="12"/>
      <c r="F2481" s="20">
        <v>0</v>
      </c>
      <c r="G2481" s="20">
        <v>1</v>
      </c>
      <c r="H2481" s="20">
        <v>1</v>
      </c>
      <c r="I2481" s="20">
        <v>2006</v>
      </c>
      <c r="J2481" s="3">
        <v>39035</v>
      </c>
      <c r="K2481" s="2" t="s">
        <v>7327</v>
      </c>
      <c r="L2481" s="2" t="s">
        <v>7598</v>
      </c>
      <c r="M2481" s="2"/>
      <c r="N2481" s="12"/>
      <c r="O2481" s="20">
        <v>0</v>
      </c>
      <c r="P2481" s="20">
        <v>0</v>
      </c>
      <c r="Q2481" s="2" t="s">
        <v>6</v>
      </c>
      <c r="R2481" s="20">
        <v>1</v>
      </c>
      <c r="S2481" s="20">
        <v>4</v>
      </c>
      <c r="T2481" s="2" t="s">
        <v>97</v>
      </c>
      <c r="U2481" s="2" t="s">
        <v>471</v>
      </c>
      <c r="V2481" s="2" t="s">
        <v>7659</v>
      </c>
      <c r="W2481" s="2"/>
      <c r="X2481" s="2" t="s">
        <v>97</v>
      </c>
      <c r="Y2481" s="20">
        <v>0</v>
      </c>
      <c r="Z2481" s="20">
        <v>1</v>
      </c>
      <c r="AA2481" s="20">
        <v>0</v>
      </c>
      <c r="AB2481" s="20">
        <v>5</v>
      </c>
      <c r="AC2481" s="2" t="s">
        <v>98</v>
      </c>
      <c r="AD2481" s="2" t="s">
        <v>12</v>
      </c>
      <c r="AE2481" s="20">
        <v>1</v>
      </c>
      <c r="AF2481" s="2" t="s">
        <v>14</v>
      </c>
      <c r="AG2481" s="2" t="s">
        <v>453</v>
      </c>
      <c r="AH2481" s="20">
        <v>0</v>
      </c>
      <c r="AI2481" s="20">
        <v>0</v>
      </c>
      <c r="AJ2481" s="20">
        <v>1</v>
      </c>
      <c r="AK2481" s="20">
        <v>1</v>
      </c>
      <c r="AL2481" s="2" t="s">
        <v>30</v>
      </c>
      <c r="AM2481" s="2"/>
      <c r="AN2481" s="20">
        <v>0</v>
      </c>
      <c r="AO2481" s="20">
        <v>1</v>
      </c>
      <c r="AP2481" s="20">
        <v>0</v>
      </c>
      <c r="AQ2481" s="20">
        <v>1</v>
      </c>
      <c r="AR2481" s="2" t="s">
        <v>155</v>
      </c>
      <c r="AS2481" s="2" t="s">
        <v>156</v>
      </c>
      <c r="AT2481" s="2"/>
      <c r="AU2481" s="2"/>
      <c r="AV2481" s="2"/>
      <c r="AW2481" s="2">
        <v>0</v>
      </c>
      <c r="AX2481" s="20">
        <v>0</v>
      </c>
      <c r="AY2481" s="20">
        <v>1</v>
      </c>
      <c r="AZ2481" s="20">
        <v>3</v>
      </c>
      <c r="BA2481" s="2" t="s">
        <v>321</v>
      </c>
      <c r="BB2481" s="2"/>
      <c r="BC2481" s="2"/>
      <c r="BD2481" s="2"/>
      <c r="BE2481" s="2"/>
      <c r="BF2481" s="2"/>
    </row>
    <row r="2482" spans="1:58">
      <c r="A2482" s="2"/>
      <c r="B2482" s="3"/>
      <c r="C2482" s="17"/>
      <c r="D2482" s="3"/>
      <c r="E2482" s="12"/>
      <c r="F2482" s="20"/>
      <c r="G2482" s="20"/>
      <c r="H2482" s="20"/>
      <c r="I2482" s="20"/>
      <c r="J2482" s="3"/>
      <c r="K2482" s="2"/>
      <c r="L2482" s="2"/>
      <c r="M2482" s="2"/>
      <c r="N2482" s="12"/>
      <c r="O2482" s="20"/>
      <c r="P2482" s="20"/>
      <c r="Q2482" s="2"/>
      <c r="R2482" s="20"/>
      <c r="S2482" s="20"/>
      <c r="T2482" s="2"/>
      <c r="U2482" s="2"/>
      <c r="V2482" s="2"/>
      <c r="W2482" s="2"/>
      <c r="X2482" s="2"/>
      <c r="Y2482" s="20"/>
      <c r="Z2482" s="20"/>
      <c r="AA2482" s="20"/>
      <c r="AB2482" s="20"/>
      <c r="AC2482" s="2"/>
      <c r="AD2482" s="2"/>
      <c r="AE2482" s="20"/>
      <c r="AF2482" s="2"/>
      <c r="AG2482" s="2"/>
      <c r="AH2482" s="20"/>
      <c r="AI2482" s="20"/>
      <c r="AJ2482" s="20"/>
      <c r="AK2482" s="20"/>
      <c r="AL2482" s="2"/>
      <c r="AM2482" s="2"/>
      <c r="AN2482" s="20"/>
      <c r="AO2482" s="20"/>
      <c r="AP2482" s="20"/>
      <c r="AQ2482" s="20"/>
      <c r="AR2482" s="2"/>
      <c r="AS2482" s="2"/>
      <c r="AT2482" s="2"/>
      <c r="AU2482" s="2"/>
      <c r="AV2482" s="2"/>
      <c r="AW2482" s="2"/>
      <c r="AX2482" s="20"/>
      <c r="AY2482" s="20"/>
      <c r="AZ2482" s="20"/>
      <c r="BA2482" s="2"/>
      <c r="BB2482" s="2"/>
      <c r="BC2482" s="2"/>
      <c r="BD2482" s="2"/>
      <c r="BE2482" s="2"/>
      <c r="BF2482" s="2"/>
    </row>
    <row r="2483" spans="1:58">
      <c r="A2483" s="2"/>
      <c r="B2483" s="3"/>
      <c r="C2483" s="17"/>
      <c r="D2483" s="3"/>
      <c r="E2483" s="12"/>
      <c r="F2483" s="20"/>
      <c r="G2483" s="20"/>
      <c r="H2483" s="20"/>
      <c r="I2483" s="20"/>
      <c r="J2483" s="3"/>
      <c r="K2483" s="2"/>
      <c r="L2483" s="2"/>
      <c r="M2483" s="2"/>
      <c r="N2483" s="12"/>
      <c r="O2483" s="20"/>
      <c r="P2483" s="20"/>
      <c r="Q2483" s="2"/>
      <c r="R2483" s="20"/>
      <c r="S2483" s="20"/>
      <c r="T2483" s="2"/>
      <c r="U2483" s="2"/>
      <c r="V2483" s="2"/>
      <c r="W2483" s="2"/>
      <c r="X2483" s="2"/>
      <c r="Y2483" s="20"/>
      <c r="Z2483" s="20"/>
      <c r="AA2483" s="20"/>
      <c r="AB2483" s="20"/>
      <c r="AC2483" s="2"/>
      <c r="AD2483" s="2"/>
      <c r="AE2483" s="20"/>
      <c r="AF2483" s="2"/>
      <c r="AG2483" s="2"/>
      <c r="AH2483" s="20"/>
      <c r="AI2483" s="20"/>
      <c r="AJ2483" s="20"/>
      <c r="AK2483" s="20"/>
      <c r="AL2483" s="2"/>
      <c r="AM2483" s="2"/>
      <c r="AN2483" s="20"/>
      <c r="AO2483" s="20"/>
      <c r="AP2483" s="20"/>
      <c r="AQ2483" s="20"/>
      <c r="AR2483" s="2"/>
      <c r="AS2483" s="2"/>
      <c r="AT2483" s="2"/>
      <c r="AU2483" s="2"/>
      <c r="AV2483" s="2"/>
      <c r="AW2483" s="2"/>
      <c r="AX2483" s="20"/>
      <c r="AY2483" s="20"/>
      <c r="AZ2483" s="20"/>
      <c r="BA2483" s="2"/>
      <c r="BB2483" s="2"/>
      <c r="BC2483" s="2"/>
      <c r="BD2483" s="2"/>
      <c r="BE2483" s="2"/>
      <c r="BF2483" s="2"/>
    </row>
    <row r="2484" spans="1:58">
      <c r="A2484" s="2"/>
      <c r="B2484" s="3"/>
      <c r="C2484" s="17">
        <f t="shared" si="38"/>
        <v>0</v>
      </c>
      <c r="D2484" s="3"/>
      <c r="E2484" s="12"/>
      <c r="F2484" s="20"/>
      <c r="G2484" s="20"/>
      <c r="H2484" s="20"/>
      <c r="I2484" s="20"/>
      <c r="J2484" s="3"/>
      <c r="K2484" s="2"/>
      <c r="L2484" s="2"/>
      <c r="M2484" s="2"/>
      <c r="N2484" s="12"/>
      <c r="O2484" s="20"/>
      <c r="P2484" s="20"/>
      <c r="Q2484" s="2"/>
      <c r="R2484" s="20"/>
      <c r="S2484" s="20"/>
      <c r="T2484" s="2"/>
      <c r="U2484" s="2"/>
      <c r="V2484" s="2"/>
      <c r="W2484" s="2"/>
      <c r="X2484" s="2"/>
      <c r="Y2484" s="20"/>
      <c r="Z2484" s="20"/>
      <c r="AA2484" s="20"/>
      <c r="AB2484" s="20"/>
      <c r="AC2484" s="2"/>
      <c r="AD2484" s="2"/>
      <c r="AE2484" s="20"/>
      <c r="AF2484" s="2"/>
      <c r="AG2484" s="2"/>
      <c r="AH2484" s="20"/>
      <c r="AI2484" s="20"/>
      <c r="AJ2484" s="20"/>
      <c r="AK2484" s="20"/>
      <c r="AL2484" s="2"/>
      <c r="AM2484" s="2"/>
      <c r="AN2484" s="20"/>
      <c r="AO2484" s="20"/>
      <c r="AP2484" s="20"/>
      <c r="AQ2484" s="20"/>
      <c r="AR2484" s="2"/>
      <c r="AS2484" s="2"/>
      <c r="AT2484" s="2"/>
      <c r="AU2484" s="2"/>
      <c r="AV2484" s="2"/>
      <c r="AW2484" s="2"/>
      <c r="AX2484" s="20"/>
      <c r="AY2484" s="20"/>
      <c r="AZ2484" s="20"/>
      <c r="BA2484" s="2"/>
      <c r="BB2484" s="2"/>
      <c r="BC2484" s="2"/>
      <c r="BD2484" s="2"/>
      <c r="BE2484" s="2"/>
      <c r="BF2484" s="2"/>
    </row>
    <row r="2485" spans="1:58">
      <c r="A2485" s="2"/>
      <c r="B2485" s="3"/>
      <c r="C2485" s="17">
        <f t="shared" si="38"/>
        <v>0</v>
      </c>
      <c r="D2485" s="3"/>
      <c r="E2485" s="12"/>
      <c r="F2485" s="20"/>
      <c r="G2485" s="20"/>
      <c r="H2485" s="20"/>
      <c r="I2485" s="20"/>
      <c r="J2485" s="3"/>
      <c r="K2485" s="2"/>
      <c r="L2485" s="2"/>
      <c r="M2485" s="2"/>
      <c r="N2485" s="12"/>
      <c r="O2485" s="20"/>
      <c r="P2485" s="20"/>
      <c r="Q2485" s="2"/>
      <c r="R2485" s="20"/>
      <c r="S2485" s="20"/>
      <c r="T2485" s="2"/>
      <c r="U2485" s="2"/>
      <c r="V2485" s="2"/>
      <c r="W2485" s="2"/>
      <c r="X2485" s="2"/>
      <c r="Y2485" s="20"/>
      <c r="Z2485" s="20"/>
      <c r="AA2485" s="20"/>
      <c r="AB2485" s="20"/>
      <c r="AC2485" s="2"/>
      <c r="AD2485" s="2"/>
      <c r="AE2485" s="20"/>
      <c r="AF2485" s="2"/>
      <c r="AG2485" s="2"/>
      <c r="AH2485" s="20"/>
      <c r="AI2485" s="20"/>
      <c r="AJ2485" s="20"/>
      <c r="AK2485" s="20"/>
      <c r="AL2485" s="2"/>
      <c r="AM2485" s="2"/>
      <c r="AN2485" s="20"/>
      <c r="AO2485" s="20"/>
      <c r="AP2485" s="20"/>
      <c r="AQ2485" s="20"/>
      <c r="AR2485" s="2"/>
      <c r="AS2485" s="2"/>
      <c r="AT2485" s="2"/>
      <c r="AU2485" s="2"/>
      <c r="AV2485" s="2"/>
      <c r="AW2485" s="2"/>
      <c r="AX2485" s="20"/>
      <c r="AY2485" s="20"/>
      <c r="AZ2485" s="20"/>
      <c r="BA2485" s="2"/>
      <c r="BB2485" s="2"/>
      <c r="BC2485" s="2"/>
      <c r="BD2485" s="2"/>
      <c r="BE2485" s="2"/>
      <c r="BF2485" s="2"/>
    </row>
    <row r="2486" spans="1:58">
      <c r="A2486" s="2"/>
      <c r="B2486" s="3"/>
      <c r="C2486" s="17">
        <f t="shared" si="38"/>
        <v>0</v>
      </c>
      <c r="D2486" s="3"/>
      <c r="E2486" s="12"/>
      <c r="F2486" s="20"/>
      <c r="G2486" s="20"/>
      <c r="H2486" s="20"/>
      <c r="I2486" s="20"/>
      <c r="J2486" s="3"/>
      <c r="K2486" s="2"/>
      <c r="L2486" s="2"/>
      <c r="M2486" s="2"/>
      <c r="N2486" s="12"/>
      <c r="O2486" s="20"/>
      <c r="P2486" s="20"/>
      <c r="Q2486" s="2"/>
      <c r="R2486" s="20"/>
      <c r="S2486" s="20"/>
      <c r="T2486" s="2"/>
      <c r="U2486" s="2"/>
      <c r="V2486" s="2"/>
      <c r="W2486" s="2"/>
      <c r="X2486" s="2"/>
      <c r="Y2486" s="20"/>
      <c r="Z2486" s="20"/>
      <c r="AA2486" s="20"/>
      <c r="AB2486" s="20"/>
      <c r="AC2486" s="2"/>
      <c r="AD2486" s="2"/>
      <c r="AE2486" s="20"/>
      <c r="AF2486" s="2"/>
      <c r="AG2486" s="2"/>
      <c r="AH2486" s="20"/>
      <c r="AI2486" s="20"/>
      <c r="AJ2486" s="20"/>
      <c r="AK2486" s="20"/>
      <c r="AL2486" s="2"/>
      <c r="AM2486" s="2"/>
      <c r="AN2486" s="20"/>
      <c r="AO2486" s="20"/>
      <c r="AP2486" s="20"/>
      <c r="AQ2486" s="20"/>
      <c r="AR2486" s="2"/>
      <c r="AS2486" s="2"/>
      <c r="AT2486" s="2"/>
      <c r="AU2486" s="2"/>
      <c r="AV2486" s="2"/>
      <c r="AW2486" s="2"/>
      <c r="AX2486" s="20"/>
      <c r="AY2486" s="20"/>
      <c r="AZ2486" s="20"/>
      <c r="BA2486" s="2"/>
      <c r="BB2486" s="2"/>
      <c r="BC2486" s="2"/>
      <c r="BD2486" s="2"/>
      <c r="BE2486" s="2"/>
      <c r="BF2486" s="2"/>
    </row>
    <row r="2487" spans="1:58">
      <c r="A2487" s="2"/>
      <c r="B2487" s="3"/>
      <c r="C2487" s="17">
        <f t="shared" si="38"/>
        <v>0</v>
      </c>
      <c r="D2487" s="3"/>
      <c r="E2487" s="12"/>
      <c r="F2487" s="20"/>
      <c r="G2487" s="20"/>
      <c r="H2487" s="20"/>
      <c r="I2487" s="20"/>
      <c r="J2487" s="3"/>
      <c r="K2487" s="2"/>
      <c r="L2487" s="2"/>
      <c r="M2487" s="2"/>
      <c r="N2487" s="12"/>
      <c r="O2487" s="20"/>
      <c r="P2487" s="20"/>
      <c r="Q2487" s="2"/>
      <c r="R2487" s="20"/>
      <c r="S2487" s="20"/>
      <c r="T2487" s="2"/>
      <c r="U2487" s="2"/>
      <c r="V2487" s="2"/>
      <c r="W2487" s="2"/>
      <c r="X2487" s="2"/>
      <c r="Y2487" s="20"/>
      <c r="Z2487" s="20"/>
      <c r="AA2487" s="20"/>
      <c r="AB2487" s="20"/>
      <c r="AC2487" s="2"/>
      <c r="AD2487" s="2"/>
      <c r="AE2487" s="20"/>
      <c r="AF2487" s="2"/>
      <c r="AG2487" s="2"/>
      <c r="AH2487" s="20"/>
      <c r="AI2487" s="20"/>
      <c r="AJ2487" s="20"/>
      <c r="AK2487" s="20"/>
      <c r="AL2487" s="2"/>
      <c r="AM2487" s="2"/>
      <c r="AN2487" s="20"/>
      <c r="AO2487" s="20"/>
      <c r="AP2487" s="20"/>
      <c r="AQ2487" s="20"/>
      <c r="AR2487" s="2"/>
      <c r="AS2487" s="2"/>
      <c r="AT2487" s="2"/>
      <c r="AU2487" s="2"/>
      <c r="AV2487" s="2"/>
      <c r="AW2487" s="2"/>
      <c r="AX2487" s="20"/>
      <c r="AY2487" s="20"/>
      <c r="AZ2487" s="20"/>
      <c r="BA2487" s="2"/>
      <c r="BB2487" s="2"/>
      <c r="BC2487" s="2"/>
      <c r="BD2487" s="2"/>
      <c r="BE2487" s="2"/>
      <c r="BF2487" s="2"/>
    </row>
    <row r="2488" spans="1:58">
      <c r="A2488" s="2"/>
      <c r="B2488" s="3"/>
      <c r="C2488" s="17">
        <f t="shared" si="38"/>
        <v>0</v>
      </c>
      <c r="D2488" s="3"/>
      <c r="E2488" s="12"/>
      <c r="F2488" s="20"/>
      <c r="G2488" s="20"/>
      <c r="H2488" s="20"/>
      <c r="I2488" s="20"/>
      <c r="J2488" s="3"/>
      <c r="K2488" s="2"/>
      <c r="L2488" s="2"/>
      <c r="M2488" s="2"/>
      <c r="N2488" s="12"/>
      <c r="O2488" s="20"/>
      <c r="P2488" s="20"/>
      <c r="Q2488" s="2"/>
      <c r="R2488" s="20"/>
      <c r="S2488" s="20"/>
      <c r="T2488" s="2"/>
      <c r="U2488" s="2"/>
      <c r="V2488" s="2"/>
      <c r="W2488" s="2"/>
      <c r="X2488" s="2"/>
      <c r="Y2488" s="20"/>
      <c r="Z2488" s="20"/>
      <c r="AA2488" s="20"/>
      <c r="AB2488" s="20"/>
      <c r="AC2488" s="2"/>
      <c r="AD2488" s="2"/>
      <c r="AE2488" s="20"/>
      <c r="AF2488" s="2"/>
      <c r="AG2488" s="2"/>
      <c r="AH2488" s="20"/>
      <c r="AI2488" s="20"/>
      <c r="AJ2488" s="20"/>
      <c r="AK2488" s="20"/>
      <c r="AL2488" s="2"/>
      <c r="AM2488" s="2"/>
      <c r="AN2488" s="20"/>
      <c r="AO2488" s="20"/>
      <c r="AP2488" s="20"/>
      <c r="AQ2488" s="20"/>
      <c r="AR2488" s="2"/>
      <c r="AS2488" s="2"/>
      <c r="AT2488" s="2"/>
      <c r="AU2488" s="2"/>
      <c r="AV2488" s="2"/>
      <c r="AW2488" s="2"/>
      <c r="AX2488" s="20"/>
      <c r="AY2488" s="20"/>
      <c r="AZ2488" s="20"/>
      <c r="BA2488" s="2"/>
      <c r="BB2488" s="2"/>
      <c r="BC2488" s="2"/>
      <c r="BD2488" s="2"/>
      <c r="BE2488" s="2"/>
      <c r="BF2488" s="2"/>
    </row>
    <row r="2489" spans="1:58">
      <c r="A2489" s="2"/>
      <c r="B2489" s="3"/>
      <c r="C2489" s="17">
        <f t="shared" si="38"/>
        <v>0</v>
      </c>
      <c r="D2489" s="3"/>
      <c r="E2489" s="12"/>
      <c r="F2489" s="20"/>
      <c r="G2489" s="20"/>
      <c r="H2489" s="20"/>
      <c r="I2489" s="20"/>
      <c r="J2489" s="3"/>
      <c r="K2489" s="2"/>
      <c r="L2489" s="2"/>
      <c r="M2489" s="2"/>
      <c r="N2489" s="12"/>
      <c r="O2489" s="20"/>
      <c r="P2489" s="20"/>
      <c r="Q2489" s="2"/>
      <c r="R2489" s="20"/>
      <c r="S2489" s="20"/>
      <c r="T2489" s="2"/>
      <c r="U2489" s="2"/>
      <c r="V2489" s="2"/>
      <c r="W2489" s="2"/>
      <c r="X2489" s="2"/>
      <c r="Y2489" s="20"/>
      <c r="Z2489" s="20"/>
      <c r="AA2489" s="20"/>
      <c r="AB2489" s="20"/>
      <c r="AC2489" s="2"/>
      <c r="AD2489" s="2"/>
      <c r="AE2489" s="20"/>
      <c r="AF2489" s="2"/>
      <c r="AG2489" s="2"/>
      <c r="AH2489" s="20"/>
      <c r="AI2489" s="20"/>
      <c r="AJ2489" s="20"/>
      <c r="AK2489" s="20"/>
      <c r="AL2489" s="2"/>
      <c r="AM2489" s="2"/>
      <c r="AN2489" s="20"/>
      <c r="AO2489" s="20"/>
      <c r="AP2489" s="20"/>
      <c r="AQ2489" s="20"/>
      <c r="AR2489" s="2"/>
      <c r="AS2489" s="2"/>
      <c r="AT2489" s="2"/>
      <c r="AU2489" s="2"/>
      <c r="AV2489" s="2"/>
      <c r="AW2489" s="2"/>
      <c r="AX2489" s="20"/>
      <c r="AY2489" s="20"/>
      <c r="AZ2489" s="20"/>
      <c r="BA2489" s="2"/>
      <c r="BB2489" s="2"/>
      <c r="BC2489" s="2"/>
      <c r="BD2489" s="2"/>
      <c r="BE2489" s="2"/>
      <c r="BF2489" s="2"/>
    </row>
    <row r="2490" spans="1:58">
      <c r="A2490" s="2"/>
      <c r="B2490" s="3"/>
      <c r="C2490" s="17">
        <f t="shared" si="38"/>
        <v>0</v>
      </c>
      <c r="D2490" s="3"/>
      <c r="E2490" s="12"/>
      <c r="F2490" s="20"/>
      <c r="G2490" s="20"/>
      <c r="H2490" s="20"/>
      <c r="I2490" s="20"/>
      <c r="J2490" s="3"/>
      <c r="K2490" s="2"/>
      <c r="L2490" s="2"/>
      <c r="M2490" s="2"/>
      <c r="N2490" s="12"/>
      <c r="O2490" s="20"/>
      <c r="P2490" s="20"/>
      <c r="Q2490" s="2"/>
      <c r="R2490" s="20"/>
      <c r="S2490" s="20"/>
      <c r="T2490" s="2"/>
      <c r="U2490" s="2"/>
      <c r="V2490" s="2"/>
      <c r="W2490" s="2"/>
      <c r="X2490" s="2"/>
      <c r="Y2490" s="20"/>
      <c r="Z2490" s="20"/>
      <c r="AA2490" s="20"/>
      <c r="AB2490" s="20"/>
      <c r="AC2490" s="2"/>
      <c r="AD2490" s="2"/>
      <c r="AE2490" s="20"/>
      <c r="AF2490" s="2"/>
      <c r="AG2490" s="2"/>
      <c r="AH2490" s="20"/>
      <c r="AI2490" s="20"/>
      <c r="AJ2490" s="20"/>
      <c r="AK2490" s="20"/>
      <c r="AL2490" s="2"/>
      <c r="AM2490" s="2"/>
      <c r="AN2490" s="20"/>
      <c r="AO2490" s="20"/>
      <c r="AP2490" s="20"/>
      <c r="AQ2490" s="20"/>
      <c r="AR2490" s="2"/>
      <c r="AS2490" s="2"/>
      <c r="AT2490" s="2"/>
      <c r="AU2490" s="2"/>
      <c r="AV2490" s="2"/>
      <c r="AW2490" s="2"/>
      <c r="AX2490" s="20"/>
      <c r="AY2490" s="20"/>
      <c r="AZ2490" s="20"/>
      <c r="BA2490" s="2"/>
      <c r="BB2490" s="2"/>
      <c r="BC2490" s="2"/>
      <c r="BD2490" s="2"/>
      <c r="BE2490" s="2"/>
      <c r="BF2490" s="2"/>
    </row>
    <row r="2491" spans="1:58">
      <c r="A2491" s="2"/>
      <c r="B2491" s="3"/>
      <c r="C2491" s="17">
        <f t="shared" si="38"/>
        <v>0</v>
      </c>
      <c r="D2491" s="3"/>
      <c r="E2491" s="12"/>
      <c r="F2491" s="20"/>
      <c r="G2491" s="20"/>
      <c r="H2491" s="20"/>
      <c r="I2491" s="20"/>
      <c r="J2491" s="3"/>
      <c r="K2491" s="2"/>
      <c r="L2491" s="2"/>
      <c r="M2491" s="2"/>
      <c r="N2491" s="12"/>
      <c r="O2491" s="20"/>
      <c r="P2491" s="20"/>
      <c r="Q2491" s="2"/>
      <c r="R2491" s="20"/>
      <c r="S2491" s="20"/>
      <c r="T2491" s="2"/>
      <c r="U2491" s="2"/>
      <c r="V2491" s="2"/>
      <c r="W2491" s="2"/>
      <c r="X2491" s="2"/>
      <c r="Y2491" s="20"/>
      <c r="Z2491" s="20"/>
      <c r="AA2491" s="20"/>
      <c r="AB2491" s="20"/>
      <c r="AC2491" s="2"/>
      <c r="AD2491" s="2"/>
      <c r="AE2491" s="20"/>
      <c r="AF2491" s="2"/>
      <c r="AG2491" s="2"/>
      <c r="AH2491" s="20"/>
      <c r="AI2491" s="20"/>
      <c r="AJ2491" s="20"/>
      <c r="AK2491" s="20"/>
      <c r="AL2491" s="2"/>
      <c r="AM2491" s="2"/>
      <c r="AN2491" s="20"/>
      <c r="AO2491" s="20"/>
      <c r="AP2491" s="20"/>
      <c r="AQ2491" s="20"/>
      <c r="AR2491" s="2"/>
      <c r="AS2491" s="2"/>
      <c r="AT2491" s="2"/>
      <c r="AU2491" s="2"/>
      <c r="AV2491" s="2"/>
      <c r="AW2491" s="2"/>
      <c r="AX2491" s="20"/>
      <c r="AY2491" s="20"/>
      <c r="AZ2491" s="20"/>
      <c r="BA2491" s="2"/>
      <c r="BB2491" s="2"/>
      <c r="BC2491" s="2"/>
      <c r="BD2491" s="2"/>
      <c r="BE2491" s="2"/>
      <c r="BF2491" s="2"/>
    </row>
    <row r="2492" spans="1:58">
      <c r="A2492" s="2"/>
      <c r="B2492" s="3"/>
      <c r="C2492" s="17">
        <f t="shared" si="38"/>
        <v>0</v>
      </c>
      <c r="D2492" s="3"/>
      <c r="E2492" s="12"/>
      <c r="F2492" s="20"/>
      <c r="G2492" s="20"/>
      <c r="H2492" s="20"/>
      <c r="I2492" s="20"/>
      <c r="J2492" s="3"/>
      <c r="K2492" s="2"/>
      <c r="L2492" s="2"/>
      <c r="M2492" s="2"/>
      <c r="N2492" s="12"/>
      <c r="O2492" s="20"/>
      <c r="P2492" s="20"/>
      <c r="Q2492" s="2"/>
      <c r="R2492" s="20"/>
      <c r="S2492" s="20"/>
      <c r="T2492" s="2"/>
      <c r="U2492" s="2"/>
      <c r="V2492" s="2"/>
      <c r="W2492" s="2"/>
      <c r="X2492" s="2"/>
      <c r="Y2492" s="20"/>
      <c r="Z2492" s="20"/>
      <c r="AA2492" s="20"/>
      <c r="AB2492" s="20"/>
      <c r="AC2492" s="2"/>
      <c r="AD2492" s="2"/>
      <c r="AE2492" s="20"/>
      <c r="AF2492" s="2"/>
      <c r="AG2492" s="2"/>
      <c r="AH2492" s="20"/>
      <c r="AI2492" s="20"/>
      <c r="AJ2492" s="20"/>
      <c r="AK2492" s="20"/>
      <c r="AL2492" s="2"/>
      <c r="AM2492" s="2"/>
      <c r="AN2492" s="20"/>
      <c r="AO2492" s="20"/>
      <c r="AP2492" s="20"/>
      <c r="AQ2492" s="20"/>
      <c r="AR2492" s="2"/>
      <c r="AS2492" s="2"/>
      <c r="AT2492" s="2"/>
      <c r="AU2492" s="2"/>
      <c r="AV2492" s="2"/>
      <c r="AW2492" s="2"/>
      <c r="AX2492" s="20"/>
      <c r="AY2492" s="20"/>
      <c r="AZ2492" s="20"/>
      <c r="BA2492" s="2"/>
      <c r="BB2492" s="2"/>
      <c r="BC2492" s="2"/>
      <c r="BD2492" s="2"/>
      <c r="BE2492" s="2"/>
      <c r="BF2492" s="2"/>
    </row>
    <row r="2493" spans="1:58">
      <c r="A2493" s="2"/>
      <c r="B2493" s="3"/>
      <c r="C2493" s="17"/>
      <c r="D2493" s="3"/>
      <c r="E2493" s="12"/>
      <c r="F2493" s="20"/>
      <c r="G2493" s="20"/>
      <c r="H2493" s="20"/>
      <c r="I2493" s="20"/>
      <c r="J2493" s="3"/>
      <c r="K2493" s="2"/>
      <c r="L2493" s="2"/>
      <c r="M2493" s="2"/>
      <c r="N2493" s="12"/>
      <c r="O2493" s="20"/>
      <c r="P2493" s="20"/>
      <c r="Q2493" s="2"/>
      <c r="R2493" s="20"/>
      <c r="S2493" s="20"/>
      <c r="T2493" s="2"/>
      <c r="U2493" s="2"/>
      <c r="V2493" s="2"/>
      <c r="W2493" s="2"/>
      <c r="X2493" s="2"/>
      <c r="Y2493" s="20"/>
      <c r="Z2493" s="20"/>
      <c r="AA2493" s="20"/>
      <c r="AB2493" s="20"/>
      <c r="AC2493" s="2"/>
      <c r="AD2493" s="2"/>
      <c r="AE2493" s="20"/>
      <c r="AF2493" s="2"/>
      <c r="AG2493" s="2"/>
      <c r="AH2493" s="20"/>
      <c r="AI2493" s="20"/>
      <c r="AJ2493" s="20"/>
      <c r="AK2493" s="20"/>
      <c r="AL2493" s="2"/>
      <c r="AM2493" s="2"/>
      <c r="AN2493" s="20"/>
      <c r="AO2493" s="20"/>
      <c r="AP2493" s="20"/>
      <c r="AQ2493" s="20"/>
      <c r="AR2493" s="2"/>
      <c r="AS2493" s="2"/>
      <c r="AT2493" s="2"/>
      <c r="AU2493" s="2"/>
      <c r="AV2493" s="2"/>
      <c r="AW2493" s="2"/>
      <c r="AX2493" s="20"/>
      <c r="AY2493" s="20"/>
      <c r="AZ2493" s="20"/>
      <c r="BA2493" s="2"/>
      <c r="BB2493" s="2"/>
      <c r="BC2493" s="2"/>
      <c r="BD2493" s="2"/>
      <c r="BE2493" s="2"/>
      <c r="BF2493" s="2"/>
    </row>
    <row r="2494" spans="1:58">
      <c r="A2494" s="2"/>
      <c r="B2494" s="3"/>
      <c r="C2494" s="17"/>
      <c r="D2494" s="3"/>
      <c r="E2494" s="12"/>
      <c r="F2494" s="20"/>
      <c r="G2494" s="20"/>
      <c r="H2494" s="20"/>
      <c r="I2494" s="20"/>
      <c r="J2494" s="3"/>
      <c r="K2494" s="2"/>
      <c r="L2494" s="2"/>
      <c r="M2494" s="2"/>
      <c r="N2494" s="12"/>
      <c r="O2494" s="20"/>
      <c r="P2494" s="20"/>
      <c r="Q2494" s="2"/>
      <c r="R2494" s="20"/>
      <c r="S2494" s="20"/>
      <c r="T2494" s="2"/>
      <c r="U2494" s="2"/>
      <c r="V2494" s="2"/>
      <c r="W2494" s="2"/>
      <c r="X2494" s="2"/>
      <c r="Y2494" s="20"/>
      <c r="Z2494" s="20"/>
      <c r="AA2494" s="20"/>
      <c r="AB2494" s="20"/>
      <c r="AC2494" s="2"/>
      <c r="AD2494" s="2"/>
      <c r="AE2494" s="20"/>
      <c r="AF2494" s="2"/>
      <c r="AG2494" s="2"/>
      <c r="AH2494" s="20"/>
      <c r="AI2494" s="20"/>
      <c r="AJ2494" s="20"/>
      <c r="AK2494" s="20"/>
      <c r="AL2494" s="2"/>
      <c r="AM2494" s="2"/>
      <c r="AN2494" s="20"/>
      <c r="AO2494" s="20"/>
      <c r="AP2494" s="20"/>
      <c r="AQ2494" s="20"/>
      <c r="AR2494" s="2"/>
      <c r="AS2494" s="2"/>
      <c r="AT2494" s="2"/>
      <c r="AU2494" s="2"/>
      <c r="AV2494" s="2"/>
      <c r="AW2494" s="2"/>
      <c r="AX2494" s="20"/>
      <c r="AY2494" s="20"/>
      <c r="AZ2494" s="20"/>
      <c r="BA2494" s="2"/>
      <c r="BB2494" s="2"/>
      <c r="BC2494" s="2"/>
      <c r="BD2494" s="2"/>
      <c r="BE2494" s="2"/>
      <c r="BF2494" s="2"/>
    </row>
    <row r="2495" spans="1:58">
      <c r="A2495" s="2"/>
      <c r="B2495" s="3"/>
      <c r="C2495" s="17"/>
      <c r="D2495" s="3"/>
      <c r="E2495" s="12"/>
      <c r="F2495" s="20"/>
      <c r="G2495" s="20"/>
      <c r="H2495" s="20"/>
      <c r="I2495" s="20"/>
      <c r="J2495" s="3"/>
      <c r="K2495" s="2"/>
      <c r="L2495" s="2"/>
      <c r="M2495" s="2"/>
      <c r="N2495" s="12"/>
      <c r="O2495" s="20"/>
      <c r="P2495" s="20"/>
      <c r="Q2495" s="2"/>
      <c r="R2495" s="20"/>
      <c r="S2495" s="20"/>
      <c r="T2495" s="2"/>
      <c r="U2495" s="2"/>
      <c r="V2495" s="2"/>
      <c r="W2495" s="2"/>
      <c r="X2495" s="2"/>
      <c r="Y2495" s="20"/>
      <c r="Z2495" s="20"/>
      <c r="AA2495" s="20"/>
      <c r="AB2495" s="20"/>
      <c r="AC2495" s="2"/>
      <c r="AD2495" s="2"/>
      <c r="AE2495" s="20"/>
      <c r="AF2495" s="2"/>
      <c r="AG2495" s="2"/>
      <c r="AH2495" s="20"/>
      <c r="AI2495" s="20"/>
      <c r="AJ2495" s="20"/>
      <c r="AK2495" s="20"/>
      <c r="AL2495" s="2"/>
      <c r="AM2495" s="2"/>
      <c r="AN2495" s="20"/>
      <c r="AO2495" s="20"/>
      <c r="AP2495" s="20"/>
      <c r="AQ2495" s="20"/>
      <c r="AR2495" s="2"/>
      <c r="AS2495" s="2"/>
      <c r="AT2495" s="2"/>
      <c r="AU2495" s="2"/>
      <c r="AV2495" s="2"/>
      <c r="AW2495" s="2"/>
      <c r="AX2495" s="20"/>
      <c r="AY2495" s="20"/>
      <c r="AZ2495" s="20"/>
      <c r="BA2495" s="2"/>
      <c r="BB2495" s="2"/>
      <c r="BC2495" s="2"/>
      <c r="BD2495" s="2"/>
      <c r="BE2495" s="2"/>
      <c r="BF2495" s="2"/>
    </row>
    <row r="2496" spans="1:58">
      <c r="A2496" s="2"/>
      <c r="B2496" s="3"/>
      <c r="C2496" s="17"/>
      <c r="D2496" s="3"/>
      <c r="E2496" s="12"/>
      <c r="F2496" s="20"/>
      <c r="G2496" s="20"/>
      <c r="H2496" s="20"/>
      <c r="I2496" s="20"/>
      <c r="J2496" s="3"/>
      <c r="K2496" s="2"/>
      <c r="L2496" s="2"/>
      <c r="M2496" s="2"/>
      <c r="N2496" s="12"/>
      <c r="O2496" s="20"/>
      <c r="P2496" s="20"/>
      <c r="Q2496" s="2"/>
      <c r="R2496" s="20"/>
      <c r="S2496" s="20"/>
      <c r="T2496" s="2"/>
      <c r="U2496" s="2"/>
      <c r="V2496" s="2"/>
      <c r="W2496" s="2"/>
      <c r="X2496" s="2"/>
      <c r="Y2496" s="20"/>
      <c r="Z2496" s="20"/>
      <c r="AA2496" s="20"/>
      <c r="AB2496" s="20"/>
      <c r="AC2496" s="2"/>
      <c r="AD2496" s="2"/>
      <c r="AE2496" s="20"/>
      <c r="AF2496" s="2"/>
      <c r="AG2496" s="2"/>
      <c r="AH2496" s="20"/>
      <c r="AI2496" s="20"/>
      <c r="AJ2496" s="20"/>
      <c r="AK2496" s="20"/>
      <c r="AL2496" s="2"/>
      <c r="AM2496" s="2"/>
      <c r="AN2496" s="20"/>
      <c r="AO2496" s="20"/>
      <c r="AP2496" s="20"/>
      <c r="AQ2496" s="20"/>
      <c r="AR2496" s="2"/>
      <c r="AS2496" s="2"/>
      <c r="AT2496" s="2"/>
      <c r="AU2496" s="2"/>
      <c r="AV2496" s="2"/>
      <c r="AW2496" s="2"/>
      <c r="AX2496" s="20"/>
      <c r="AY2496" s="20"/>
      <c r="AZ2496" s="20"/>
      <c r="BA2496" s="2"/>
      <c r="BB2496" s="2"/>
      <c r="BC2496" s="2"/>
      <c r="BD2496" s="2"/>
      <c r="BE2496" s="2"/>
      <c r="BF2496" s="2"/>
    </row>
    <row r="2497" spans="1:58">
      <c r="A2497" s="2"/>
      <c r="B2497" s="3"/>
      <c r="C2497" s="17"/>
      <c r="D2497" s="3"/>
      <c r="E2497" s="12"/>
      <c r="F2497" s="20"/>
      <c r="G2497" s="20"/>
      <c r="H2497" s="20"/>
      <c r="I2497" s="20"/>
      <c r="J2497" s="3"/>
      <c r="K2497" s="2"/>
      <c r="L2497" s="2"/>
      <c r="M2497" s="2"/>
      <c r="N2497" s="12"/>
      <c r="O2497" s="20"/>
      <c r="P2497" s="20"/>
      <c r="Q2497" s="2"/>
      <c r="R2497" s="20"/>
      <c r="S2497" s="20"/>
      <c r="T2497" s="2"/>
      <c r="U2497" s="2"/>
      <c r="V2497" s="2"/>
      <c r="W2497" s="2"/>
      <c r="X2497" s="2"/>
      <c r="Y2497" s="20"/>
      <c r="Z2497" s="20"/>
      <c r="AA2497" s="20"/>
      <c r="AB2497" s="20"/>
      <c r="AC2497" s="2"/>
      <c r="AD2497" s="2"/>
      <c r="AE2497" s="20"/>
      <c r="AF2497" s="2"/>
      <c r="AG2497" s="2"/>
      <c r="AH2497" s="20"/>
      <c r="AI2497" s="20"/>
      <c r="AJ2497" s="20"/>
      <c r="AK2497" s="20"/>
      <c r="AL2497" s="2"/>
      <c r="AM2497" s="2"/>
      <c r="AN2497" s="20"/>
      <c r="AO2497" s="20"/>
      <c r="AP2497" s="20"/>
      <c r="AQ2497" s="20"/>
      <c r="AR2497" s="2"/>
      <c r="AS2497" s="2"/>
      <c r="AT2497" s="2"/>
      <c r="AU2497" s="2"/>
      <c r="AV2497" s="2"/>
      <c r="AW2497" s="2"/>
      <c r="AX2497" s="20"/>
      <c r="AY2497" s="20"/>
      <c r="AZ2497" s="20"/>
      <c r="BA2497" s="2"/>
      <c r="BB2497" s="2"/>
      <c r="BC2497" s="2"/>
      <c r="BD2497" s="2"/>
      <c r="BE2497" s="2"/>
      <c r="BF2497" s="2"/>
    </row>
    <row r="2498" spans="1:58">
      <c r="A2498" s="2"/>
      <c r="B2498" s="3"/>
      <c r="C2498" s="17"/>
      <c r="D2498" s="3"/>
      <c r="E2498" s="12"/>
      <c r="F2498" s="20"/>
      <c r="G2498" s="20"/>
      <c r="H2498" s="20"/>
      <c r="I2498" s="20"/>
      <c r="J2498" s="3"/>
      <c r="K2498" s="2"/>
      <c r="L2498" s="2"/>
      <c r="M2498" s="2"/>
      <c r="N2498" s="12"/>
      <c r="O2498" s="20"/>
      <c r="P2498" s="20"/>
      <c r="Q2498" s="2"/>
      <c r="R2498" s="20"/>
      <c r="S2498" s="20"/>
      <c r="T2498" s="2"/>
      <c r="U2498" s="2"/>
      <c r="V2498" s="2"/>
      <c r="W2498" s="2"/>
      <c r="X2498" s="2"/>
      <c r="Y2498" s="20"/>
      <c r="Z2498" s="20"/>
      <c r="AA2498" s="20"/>
      <c r="AB2498" s="20"/>
      <c r="AC2498" s="2"/>
      <c r="AD2498" s="2"/>
      <c r="AE2498" s="20"/>
      <c r="AF2498" s="2"/>
      <c r="AG2498" s="2"/>
      <c r="AH2498" s="20"/>
      <c r="AI2498" s="20"/>
      <c r="AJ2498" s="20"/>
      <c r="AK2498" s="20"/>
      <c r="AL2498" s="2"/>
      <c r="AM2498" s="2"/>
      <c r="AN2498" s="20"/>
      <c r="AO2498" s="20"/>
      <c r="AP2498" s="20"/>
      <c r="AQ2498" s="20"/>
      <c r="AR2498" s="2"/>
      <c r="AS2498" s="2"/>
      <c r="AT2498" s="2"/>
      <c r="AU2498" s="2"/>
      <c r="AV2498" s="2"/>
      <c r="AW2498" s="2"/>
      <c r="AX2498" s="20"/>
      <c r="AY2498" s="20"/>
      <c r="AZ2498" s="20"/>
      <c r="BA2498" s="2"/>
      <c r="BB2498" s="2"/>
      <c r="BC2498" s="2"/>
      <c r="BD2498" s="2"/>
      <c r="BE2498" s="2"/>
      <c r="BF2498" s="2"/>
    </row>
    <row r="2499" spans="1:58">
      <c r="A2499" s="2"/>
      <c r="B2499" s="3"/>
      <c r="C2499" s="17"/>
      <c r="D2499" s="3"/>
      <c r="E2499" s="12"/>
      <c r="F2499" s="20"/>
      <c r="G2499" s="20"/>
      <c r="H2499" s="20"/>
      <c r="I2499" s="20"/>
      <c r="J2499" s="3"/>
      <c r="K2499" s="2"/>
      <c r="L2499" s="2"/>
      <c r="M2499" s="2"/>
      <c r="N2499" s="12"/>
      <c r="O2499" s="20"/>
      <c r="P2499" s="20"/>
      <c r="Q2499" s="2"/>
      <c r="R2499" s="20"/>
      <c r="S2499" s="20"/>
      <c r="T2499" s="2"/>
      <c r="U2499" s="2"/>
      <c r="V2499" s="2"/>
      <c r="W2499" s="2"/>
      <c r="X2499" s="2"/>
      <c r="Y2499" s="20"/>
      <c r="Z2499" s="20"/>
      <c r="AA2499" s="20"/>
      <c r="AB2499" s="20"/>
      <c r="AC2499" s="2"/>
      <c r="AD2499" s="2"/>
      <c r="AE2499" s="20"/>
      <c r="AF2499" s="2"/>
      <c r="AG2499" s="2"/>
      <c r="AH2499" s="20"/>
      <c r="AI2499" s="20"/>
      <c r="AJ2499" s="20"/>
      <c r="AK2499" s="20"/>
      <c r="AL2499" s="2"/>
      <c r="AM2499" s="2"/>
      <c r="AN2499" s="20"/>
      <c r="AO2499" s="20"/>
      <c r="AP2499" s="20"/>
      <c r="AQ2499" s="20"/>
      <c r="AR2499" s="2"/>
      <c r="AS2499" s="2"/>
      <c r="AT2499" s="2"/>
      <c r="AU2499" s="2"/>
      <c r="AV2499" s="2"/>
      <c r="AW2499" s="2"/>
      <c r="AX2499" s="20"/>
      <c r="AY2499" s="20"/>
      <c r="AZ2499" s="20"/>
      <c r="BA2499" s="2"/>
      <c r="BB2499" s="2"/>
      <c r="BC2499" s="2"/>
      <c r="BD2499" s="2"/>
      <c r="BE2499" s="2"/>
      <c r="BF2499" s="2"/>
    </row>
    <row r="2500" spans="1:58">
      <c r="A2500" s="2"/>
      <c r="B2500" s="3"/>
      <c r="C2500" s="17"/>
      <c r="D2500" s="3"/>
      <c r="E2500" s="12"/>
      <c r="F2500" s="20"/>
      <c r="G2500" s="20"/>
      <c r="H2500" s="20"/>
      <c r="I2500" s="20"/>
      <c r="J2500" s="3"/>
      <c r="K2500" s="2"/>
      <c r="L2500" s="2"/>
      <c r="M2500" s="2"/>
      <c r="N2500" s="12"/>
      <c r="O2500" s="20"/>
      <c r="P2500" s="20"/>
      <c r="Q2500" s="2"/>
      <c r="R2500" s="20"/>
      <c r="S2500" s="20"/>
      <c r="T2500" s="2"/>
      <c r="U2500" s="2"/>
      <c r="V2500" s="2"/>
      <c r="W2500" s="2"/>
      <c r="X2500" s="2"/>
      <c r="Y2500" s="20"/>
      <c r="Z2500" s="20"/>
      <c r="AA2500" s="20"/>
      <c r="AB2500" s="20"/>
      <c r="AC2500" s="2"/>
      <c r="AD2500" s="2"/>
      <c r="AE2500" s="20"/>
      <c r="AF2500" s="2"/>
      <c r="AG2500" s="2"/>
      <c r="AH2500" s="20"/>
      <c r="AI2500" s="20"/>
      <c r="AJ2500" s="20"/>
      <c r="AK2500" s="20"/>
      <c r="AL2500" s="2"/>
      <c r="AM2500" s="2"/>
      <c r="AN2500" s="20"/>
      <c r="AO2500" s="20"/>
      <c r="AP2500" s="20"/>
      <c r="AQ2500" s="20"/>
      <c r="AR2500" s="2"/>
      <c r="AS2500" s="2"/>
      <c r="AT2500" s="2"/>
      <c r="AU2500" s="2"/>
      <c r="AV2500" s="2"/>
      <c r="AW2500" s="2"/>
      <c r="AX2500" s="20"/>
      <c r="AY2500" s="20"/>
      <c r="AZ2500" s="20"/>
      <c r="BA2500" s="2"/>
      <c r="BB2500" s="2"/>
      <c r="BC2500" s="2"/>
      <c r="BD2500" s="2"/>
      <c r="BE2500" s="2"/>
      <c r="BF2500" s="2"/>
    </row>
    <row r="2501" spans="1:58">
      <c r="A2501" s="2"/>
      <c r="B2501" s="3"/>
      <c r="C2501" s="17"/>
      <c r="D2501" s="3"/>
      <c r="E2501" s="12"/>
      <c r="F2501" s="20"/>
      <c r="G2501" s="20"/>
      <c r="H2501" s="20"/>
      <c r="I2501" s="20"/>
      <c r="J2501" s="3"/>
      <c r="K2501" s="2"/>
      <c r="L2501" s="2"/>
      <c r="M2501" s="2"/>
      <c r="N2501" s="12"/>
      <c r="O2501" s="20"/>
      <c r="P2501" s="20"/>
      <c r="Q2501" s="2"/>
      <c r="R2501" s="20"/>
      <c r="S2501" s="20"/>
      <c r="T2501" s="2"/>
      <c r="U2501" s="2"/>
      <c r="V2501" s="2"/>
      <c r="W2501" s="2"/>
      <c r="X2501" s="2"/>
      <c r="Y2501" s="20"/>
      <c r="Z2501" s="20"/>
      <c r="AA2501" s="20"/>
      <c r="AB2501" s="20"/>
      <c r="AC2501" s="2"/>
      <c r="AD2501" s="2"/>
      <c r="AE2501" s="20"/>
      <c r="AF2501" s="2"/>
      <c r="AG2501" s="2"/>
      <c r="AH2501" s="20"/>
      <c r="AI2501" s="20"/>
      <c r="AJ2501" s="20"/>
      <c r="AK2501" s="20"/>
      <c r="AL2501" s="2"/>
      <c r="AM2501" s="2"/>
      <c r="AN2501" s="20"/>
      <c r="AO2501" s="20"/>
      <c r="AP2501" s="20"/>
      <c r="AQ2501" s="20"/>
      <c r="AR2501" s="2"/>
      <c r="AS2501" s="2"/>
      <c r="AT2501" s="2"/>
      <c r="AU2501" s="2"/>
      <c r="AV2501" s="2"/>
      <c r="AW2501" s="2"/>
      <c r="AX2501" s="20"/>
      <c r="AY2501" s="20"/>
      <c r="AZ2501" s="20"/>
      <c r="BA2501" s="2"/>
      <c r="BB2501" s="2"/>
      <c r="BC2501" s="2"/>
      <c r="BD2501" s="2"/>
      <c r="BE2501" s="2"/>
      <c r="BF2501" s="2"/>
    </row>
    <row r="2502" spans="1:58">
      <c r="A2502" s="2"/>
      <c r="B2502" s="3"/>
      <c r="C2502" s="17"/>
      <c r="D2502" s="3"/>
      <c r="E2502" s="12"/>
      <c r="F2502" s="20"/>
      <c r="G2502" s="20"/>
      <c r="H2502" s="20"/>
      <c r="I2502" s="20"/>
      <c r="J2502" s="3"/>
      <c r="K2502" s="2"/>
      <c r="L2502" s="2"/>
      <c r="M2502" s="2"/>
      <c r="N2502" s="12"/>
      <c r="O2502" s="20"/>
      <c r="P2502" s="20"/>
      <c r="Q2502" s="2"/>
      <c r="R2502" s="20"/>
      <c r="S2502" s="20"/>
      <c r="T2502" s="2"/>
      <c r="U2502" s="2"/>
      <c r="V2502" s="2"/>
      <c r="W2502" s="2"/>
      <c r="X2502" s="2"/>
      <c r="Y2502" s="20"/>
      <c r="Z2502" s="20"/>
      <c r="AA2502" s="20"/>
      <c r="AB2502" s="20"/>
      <c r="AC2502" s="2"/>
      <c r="AD2502" s="2"/>
      <c r="AE2502" s="20"/>
      <c r="AF2502" s="2"/>
      <c r="AG2502" s="2"/>
      <c r="AH2502" s="20"/>
      <c r="AI2502" s="20"/>
      <c r="AJ2502" s="20"/>
      <c r="AK2502" s="20"/>
      <c r="AL2502" s="2"/>
      <c r="AM2502" s="2"/>
      <c r="AN2502" s="20"/>
      <c r="AO2502" s="20"/>
      <c r="AP2502" s="20"/>
      <c r="AQ2502" s="20"/>
      <c r="AR2502" s="2"/>
      <c r="AS2502" s="2"/>
      <c r="AT2502" s="2"/>
      <c r="AU2502" s="2"/>
      <c r="AV2502" s="2"/>
      <c r="AW2502" s="2"/>
      <c r="AX2502" s="20"/>
      <c r="AY2502" s="20"/>
      <c r="AZ2502" s="20"/>
      <c r="BA2502" s="2"/>
      <c r="BB2502" s="2"/>
      <c r="BC2502" s="2"/>
      <c r="BD2502" s="2"/>
      <c r="BE2502" s="2"/>
      <c r="BF2502" s="2"/>
    </row>
    <row r="2503" spans="1:58">
      <c r="A2503" s="2"/>
      <c r="B2503" s="3"/>
      <c r="C2503" s="17"/>
      <c r="D2503" s="3"/>
      <c r="E2503" s="12"/>
      <c r="F2503" s="20"/>
      <c r="G2503" s="20"/>
      <c r="H2503" s="20"/>
      <c r="I2503" s="20"/>
      <c r="J2503" s="3"/>
      <c r="K2503" s="2"/>
      <c r="L2503" s="2"/>
      <c r="M2503" s="2"/>
      <c r="N2503" s="12"/>
      <c r="O2503" s="20"/>
      <c r="P2503" s="20"/>
      <c r="Q2503" s="2"/>
      <c r="R2503" s="20"/>
      <c r="S2503" s="20"/>
      <c r="T2503" s="2"/>
      <c r="U2503" s="2"/>
      <c r="V2503" s="2"/>
      <c r="W2503" s="2"/>
      <c r="X2503" s="2"/>
      <c r="Y2503" s="20"/>
      <c r="Z2503" s="20"/>
      <c r="AA2503" s="20"/>
      <c r="AB2503" s="20"/>
      <c r="AC2503" s="2"/>
      <c r="AD2503" s="2"/>
      <c r="AE2503" s="20"/>
      <c r="AF2503" s="2"/>
      <c r="AG2503" s="2"/>
      <c r="AH2503" s="20"/>
      <c r="AI2503" s="20"/>
      <c r="AJ2503" s="20"/>
      <c r="AK2503" s="20"/>
      <c r="AL2503" s="2"/>
      <c r="AM2503" s="2"/>
      <c r="AN2503" s="20"/>
      <c r="AO2503" s="20"/>
      <c r="AP2503" s="20"/>
      <c r="AQ2503" s="20"/>
      <c r="AR2503" s="2"/>
      <c r="AS2503" s="2"/>
      <c r="AT2503" s="2"/>
      <c r="AU2503" s="2"/>
      <c r="AV2503" s="2"/>
      <c r="AW2503" s="2"/>
      <c r="AX2503" s="20"/>
      <c r="AY2503" s="20"/>
      <c r="AZ2503" s="20"/>
      <c r="BA2503" s="2"/>
      <c r="BB2503" s="2"/>
      <c r="BC2503" s="2"/>
      <c r="BD2503" s="2"/>
      <c r="BE2503" s="2"/>
      <c r="BF2503" s="2"/>
    </row>
    <row r="2504" spans="1:58">
      <c r="A2504" s="2"/>
      <c r="B2504" s="3"/>
      <c r="C2504" s="17"/>
      <c r="D2504" s="3"/>
      <c r="E2504" s="12"/>
      <c r="F2504" s="20"/>
      <c r="G2504" s="20"/>
      <c r="H2504" s="20"/>
      <c r="I2504" s="20"/>
      <c r="J2504" s="3"/>
      <c r="K2504" s="2"/>
      <c r="L2504" s="2"/>
      <c r="M2504" s="2"/>
      <c r="N2504" s="12"/>
      <c r="O2504" s="20"/>
      <c r="P2504" s="20"/>
      <c r="Q2504" s="2"/>
      <c r="R2504" s="20"/>
      <c r="S2504" s="20"/>
      <c r="T2504" s="2"/>
      <c r="U2504" s="2"/>
      <c r="V2504" s="2"/>
      <c r="W2504" s="2"/>
      <c r="X2504" s="2"/>
      <c r="Y2504" s="20"/>
      <c r="Z2504" s="20"/>
      <c r="AA2504" s="20"/>
      <c r="AB2504" s="20"/>
      <c r="AC2504" s="2"/>
      <c r="AD2504" s="2"/>
      <c r="AE2504" s="20"/>
      <c r="AF2504" s="2"/>
      <c r="AG2504" s="2"/>
      <c r="AH2504" s="20"/>
      <c r="AI2504" s="20"/>
      <c r="AJ2504" s="20"/>
      <c r="AK2504" s="20"/>
      <c r="AL2504" s="2"/>
      <c r="AM2504" s="2"/>
      <c r="AN2504" s="20"/>
      <c r="AO2504" s="20"/>
      <c r="AP2504" s="20"/>
      <c r="AQ2504" s="20"/>
      <c r="AR2504" s="2"/>
      <c r="AS2504" s="2"/>
      <c r="AT2504" s="2"/>
      <c r="AU2504" s="2"/>
      <c r="AV2504" s="2"/>
      <c r="AW2504" s="2"/>
      <c r="AX2504" s="20"/>
      <c r="AY2504" s="20"/>
      <c r="AZ2504" s="20"/>
      <c r="BA2504" s="2"/>
      <c r="BB2504" s="2"/>
      <c r="BC2504" s="2"/>
      <c r="BD2504" s="2"/>
      <c r="BE2504" s="2"/>
      <c r="BF2504" s="2"/>
    </row>
    <row r="2505" spans="1:58">
      <c r="A2505" s="2"/>
      <c r="B2505" s="3"/>
      <c r="C2505" s="17"/>
      <c r="D2505" s="3"/>
      <c r="E2505" s="12"/>
      <c r="F2505" s="20"/>
      <c r="G2505" s="20"/>
      <c r="H2505" s="20"/>
      <c r="I2505" s="20"/>
      <c r="J2505" s="3"/>
      <c r="K2505" s="2"/>
      <c r="L2505" s="2"/>
      <c r="M2505" s="2"/>
      <c r="N2505" s="12"/>
      <c r="O2505" s="20"/>
      <c r="P2505" s="20"/>
      <c r="Q2505" s="2"/>
      <c r="R2505" s="20"/>
      <c r="S2505" s="20"/>
      <c r="T2505" s="2"/>
      <c r="U2505" s="2"/>
      <c r="V2505" s="2"/>
      <c r="W2505" s="2"/>
      <c r="X2505" s="2"/>
      <c r="Y2505" s="20"/>
      <c r="Z2505" s="20"/>
      <c r="AA2505" s="20"/>
      <c r="AB2505" s="20"/>
      <c r="AC2505" s="2"/>
      <c r="AD2505" s="2"/>
      <c r="AE2505" s="20"/>
      <c r="AF2505" s="2"/>
      <c r="AG2505" s="2"/>
      <c r="AH2505" s="20"/>
      <c r="AI2505" s="20"/>
      <c r="AJ2505" s="20"/>
      <c r="AK2505" s="20"/>
      <c r="AL2505" s="2"/>
      <c r="AM2505" s="2"/>
      <c r="AN2505" s="20"/>
      <c r="AO2505" s="20"/>
      <c r="AP2505" s="20"/>
      <c r="AQ2505" s="20"/>
      <c r="AR2505" s="2"/>
      <c r="AS2505" s="2"/>
      <c r="AT2505" s="2"/>
      <c r="AU2505" s="2"/>
      <c r="AV2505" s="2"/>
      <c r="AW2505" s="2"/>
      <c r="AX2505" s="20"/>
      <c r="AY2505" s="20"/>
      <c r="AZ2505" s="20"/>
      <c r="BA2505" s="2"/>
      <c r="BB2505" s="2"/>
      <c r="BC2505" s="2"/>
      <c r="BD2505" s="2"/>
      <c r="BE2505" s="2"/>
      <c r="BF2505" s="2"/>
    </row>
    <row r="2506" spans="1:58">
      <c r="A2506" s="2"/>
      <c r="B2506" s="3"/>
      <c r="C2506" s="17"/>
      <c r="D2506" s="3"/>
      <c r="E2506" s="12"/>
      <c r="F2506" s="20"/>
      <c r="G2506" s="20"/>
      <c r="H2506" s="20"/>
      <c r="I2506" s="20"/>
      <c r="J2506" s="3"/>
      <c r="K2506" s="2"/>
      <c r="L2506" s="2"/>
      <c r="M2506" s="2"/>
      <c r="N2506" s="12"/>
      <c r="O2506" s="20"/>
      <c r="P2506" s="20"/>
      <c r="Q2506" s="2"/>
      <c r="R2506" s="20"/>
      <c r="S2506" s="20"/>
      <c r="T2506" s="2"/>
      <c r="U2506" s="2"/>
      <c r="V2506" s="2"/>
      <c r="W2506" s="2"/>
      <c r="X2506" s="2"/>
      <c r="Y2506" s="20"/>
      <c r="Z2506" s="20"/>
      <c r="AA2506" s="20"/>
      <c r="AB2506" s="20"/>
      <c r="AC2506" s="2"/>
      <c r="AD2506" s="2"/>
      <c r="AE2506" s="20"/>
      <c r="AF2506" s="2"/>
      <c r="AG2506" s="2"/>
      <c r="AH2506" s="20"/>
      <c r="AI2506" s="20"/>
      <c r="AJ2506" s="20"/>
      <c r="AK2506" s="20"/>
      <c r="AL2506" s="2"/>
      <c r="AM2506" s="2"/>
      <c r="AN2506" s="20"/>
      <c r="AO2506" s="20"/>
      <c r="AP2506" s="20"/>
      <c r="AQ2506" s="20"/>
      <c r="AR2506" s="2"/>
      <c r="AS2506" s="2"/>
      <c r="AT2506" s="2"/>
      <c r="AU2506" s="2"/>
      <c r="AV2506" s="2"/>
      <c r="AW2506" s="2"/>
      <c r="AX2506" s="20"/>
      <c r="AY2506" s="20"/>
      <c r="AZ2506" s="20"/>
      <c r="BA2506" s="2"/>
      <c r="BB2506" s="2"/>
      <c r="BC2506" s="2"/>
      <c r="BD2506" s="2"/>
      <c r="BE2506" s="2"/>
      <c r="BF2506" s="2"/>
    </row>
    <row r="2507" spans="1:58">
      <c r="A2507" s="2"/>
      <c r="B2507" s="3"/>
      <c r="C2507" s="17"/>
      <c r="D2507" s="3"/>
      <c r="E2507" s="12"/>
      <c r="F2507" s="20"/>
      <c r="G2507" s="20"/>
      <c r="H2507" s="20"/>
      <c r="I2507" s="20"/>
      <c r="J2507" s="3"/>
      <c r="K2507" s="2"/>
      <c r="L2507" s="2"/>
      <c r="M2507" s="2"/>
      <c r="N2507" s="12"/>
      <c r="O2507" s="20"/>
      <c r="P2507" s="20"/>
      <c r="Q2507" s="2"/>
      <c r="R2507" s="20"/>
      <c r="S2507" s="20"/>
      <c r="T2507" s="2"/>
      <c r="U2507" s="2"/>
      <c r="V2507" s="2"/>
      <c r="W2507" s="2"/>
      <c r="X2507" s="2"/>
      <c r="Y2507" s="20"/>
      <c r="Z2507" s="20"/>
      <c r="AA2507" s="20"/>
      <c r="AB2507" s="20"/>
      <c r="AC2507" s="2"/>
      <c r="AD2507" s="2"/>
      <c r="AE2507" s="20"/>
      <c r="AF2507" s="2"/>
      <c r="AG2507" s="2"/>
      <c r="AH2507" s="20"/>
      <c r="AI2507" s="20"/>
      <c r="AJ2507" s="20"/>
      <c r="AK2507" s="20"/>
      <c r="AL2507" s="2"/>
      <c r="AM2507" s="2"/>
      <c r="AN2507" s="20"/>
      <c r="AO2507" s="20"/>
      <c r="AP2507" s="20"/>
      <c r="AQ2507" s="20"/>
      <c r="AR2507" s="2"/>
      <c r="AS2507" s="2"/>
      <c r="AT2507" s="2"/>
      <c r="AU2507" s="2"/>
      <c r="AV2507" s="2"/>
      <c r="AW2507" s="2"/>
      <c r="AX2507" s="20"/>
      <c r="AY2507" s="20"/>
      <c r="AZ2507" s="20"/>
      <c r="BA2507" s="2"/>
      <c r="BB2507" s="2"/>
      <c r="BC2507" s="2"/>
      <c r="BD2507" s="2"/>
      <c r="BE2507" s="2"/>
      <c r="BF2507" s="2"/>
    </row>
    <row r="2508" spans="1:58">
      <c r="A2508" s="2"/>
      <c r="B2508" s="3"/>
      <c r="C2508" s="17"/>
      <c r="D2508" s="3"/>
      <c r="E2508" s="12"/>
      <c r="F2508" s="20"/>
      <c r="G2508" s="20"/>
      <c r="H2508" s="20"/>
      <c r="I2508" s="20"/>
      <c r="J2508" s="3"/>
      <c r="K2508" s="2"/>
      <c r="L2508" s="2"/>
      <c r="M2508" s="2"/>
      <c r="N2508" s="12"/>
      <c r="O2508" s="20"/>
      <c r="P2508" s="20"/>
      <c r="Q2508" s="2"/>
      <c r="R2508" s="20"/>
      <c r="S2508" s="20"/>
      <c r="T2508" s="2"/>
      <c r="U2508" s="2"/>
      <c r="V2508" s="2"/>
      <c r="W2508" s="2"/>
      <c r="X2508" s="2"/>
      <c r="Y2508" s="20"/>
      <c r="Z2508" s="20"/>
      <c r="AA2508" s="20"/>
      <c r="AB2508" s="20"/>
      <c r="AC2508" s="2"/>
      <c r="AD2508" s="2"/>
      <c r="AE2508" s="20"/>
      <c r="AF2508" s="2"/>
      <c r="AG2508" s="2"/>
      <c r="AH2508" s="20"/>
      <c r="AI2508" s="20"/>
      <c r="AJ2508" s="20"/>
      <c r="AK2508" s="20"/>
      <c r="AL2508" s="2"/>
      <c r="AM2508" s="2"/>
      <c r="AN2508" s="20"/>
      <c r="AO2508" s="20"/>
      <c r="AP2508" s="20"/>
      <c r="AQ2508" s="20"/>
      <c r="AR2508" s="2"/>
      <c r="AS2508" s="2"/>
      <c r="AT2508" s="2"/>
      <c r="AU2508" s="2"/>
      <c r="AV2508" s="2"/>
      <c r="AW2508" s="2"/>
      <c r="AX2508" s="20"/>
      <c r="AY2508" s="20"/>
      <c r="AZ2508" s="20"/>
      <c r="BA2508" s="2"/>
      <c r="BB2508" s="2"/>
      <c r="BC2508" s="2"/>
      <c r="BD2508" s="2"/>
      <c r="BE2508" s="2"/>
      <c r="BF2508" s="2"/>
    </row>
    <row r="2509" spans="1:58">
      <c r="A2509" s="2"/>
      <c r="B2509" s="3"/>
      <c r="C2509" s="17"/>
      <c r="D2509" s="3"/>
      <c r="E2509" s="12"/>
      <c r="F2509" s="20"/>
      <c r="G2509" s="20"/>
      <c r="H2509" s="20"/>
      <c r="I2509" s="20"/>
      <c r="J2509" s="3"/>
      <c r="K2509" s="2"/>
      <c r="L2509" s="2"/>
      <c r="M2509" s="2"/>
      <c r="N2509" s="12"/>
      <c r="O2509" s="20"/>
      <c r="P2509" s="20"/>
      <c r="Q2509" s="2"/>
      <c r="R2509" s="20"/>
      <c r="S2509" s="20"/>
      <c r="T2509" s="2"/>
      <c r="U2509" s="2"/>
      <c r="V2509" s="2"/>
      <c r="W2509" s="2"/>
      <c r="X2509" s="2"/>
      <c r="Y2509" s="20"/>
      <c r="Z2509" s="20"/>
      <c r="AA2509" s="20"/>
      <c r="AB2509" s="20"/>
      <c r="AC2509" s="2"/>
      <c r="AD2509" s="2"/>
      <c r="AE2509" s="20"/>
      <c r="AF2509" s="2"/>
      <c r="AG2509" s="2"/>
      <c r="AH2509" s="20"/>
      <c r="AI2509" s="20"/>
      <c r="AJ2509" s="20"/>
      <c r="AK2509" s="20"/>
      <c r="AL2509" s="2"/>
      <c r="AM2509" s="2"/>
      <c r="AN2509" s="20"/>
      <c r="AO2509" s="20"/>
      <c r="AP2509" s="20"/>
      <c r="AQ2509" s="20"/>
      <c r="AR2509" s="2"/>
      <c r="AS2509" s="2"/>
      <c r="AT2509" s="2"/>
      <c r="AU2509" s="2"/>
      <c r="AV2509" s="2"/>
      <c r="AW2509" s="2"/>
      <c r="AX2509" s="20"/>
      <c r="AY2509" s="20"/>
      <c r="AZ2509" s="20"/>
      <c r="BA2509" s="2"/>
      <c r="BB2509" s="2"/>
      <c r="BC2509" s="2"/>
      <c r="BD2509" s="2"/>
      <c r="BE2509" s="2"/>
      <c r="BF2509" s="2"/>
    </row>
    <row r="2510" spans="1:58">
      <c r="A2510" s="2"/>
      <c r="B2510" s="3"/>
      <c r="C2510" s="17"/>
      <c r="D2510" s="3"/>
      <c r="E2510" s="12"/>
      <c r="F2510" s="20"/>
      <c r="G2510" s="20"/>
      <c r="H2510" s="20"/>
      <c r="I2510" s="20"/>
      <c r="J2510" s="3"/>
      <c r="K2510" s="2"/>
      <c r="L2510" s="2"/>
      <c r="M2510" s="2"/>
      <c r="N2510" s="12"/>
      <c r="O2510" s="20"/>
      <c r="P2510" s="20"/>
      <c r="Q2510" s="2"/>
      <c r="R2510" s="20"/>
      <c r="S2510" s="20"/>
      <c r="T2510" s="2"/>
      <c r="U2510" s="2"/>
      <c r="V2510" s="2"/>
      <c r="W2510" s="2"/>
      <c r="X2510" s="2"/>
      <c r="Y2510" s="20"/>
      <c r="Z2510" s="20"/>
      <c r="AA2510" s="20"/>
      <c r="AB2510" s="20"/>
      <c r="AC2510" s="2"/>
      <c r="AD2510" s="2"/>
      <c r="AE2510" s="20"/>
      <c r="AF2510" s="2"/>
      <c r="AG2510" s="2"/>
      <c r="AH2510" s="20"/>
      <c r="AI2510" s="20"/>
      <c r="AJ2510" s="20"/>
      <c r="AK2510" s="20"/>
      <c r="AL2510" s="2"/>
      <c r="AM2510" s="2"/>
      <c r="AN2510" s="20"/>
      <c r="AO2510" s="20"/>
      <c r="AP2510" s="20"/>
      <c r="AQ2510" s="20"/>
      <c r="AR2510" s="2"/>
      <c r="AS2510" s="2"/>
      <c r="AT2510" s="2"/>
      <c r="AU2510" s="2"/>
      <c r="AV2510" s="2"/>
      <c r="AW2510" s="2"/>
      <c r="AX2510" s="20"/>
      <c r="AY2510" s="20"/>
      <c r="AZ2510" s="20"/>
      <c r="BA2510" s="2"/>
      <c r="BB2510" s="2"/>
      <c r="BC2510" s="2"/>
      <c r="BD2510" s="2"/>
      <c r="BE2510" s="2"/>
      <c r="BF2510" s="2"/>
    </row>
    <row r="2511" spans="1:58">
      <c r="A2511" s="2"/>
      <c r="B2511" s="3"/>
      <c r="C2511" s="17"/>
      <c r="D2511" s="3"/>
      <c r="E2511" s="12"/>
      <c r="F2511" s="20"/>
      <c r="G2511" s="20"/>
      <c r="H2511" s="20"/>
      <c r="I2511" s="20"/>
      <c r="J2511" s="3"/>
      <c r="K2511" s="2"/>
      <c r="L2511" s="2"/>
      <c r="M2511" s="2"/>
      <c r="N2511" s="12"/>
      <c r="O2511" s="20"/>
      <c r="P2511" s="20"/>
      <c r="Q2511" s="2"/>
      <c r="R2511" s="20"/>
      <c r="S2511" s="20"/>
      <c r="T2511" s="2"/>
      <c r="U2511" s="2"/>
      <c r="V2511" s="2"/>
      <c r="W2511" s="2"/>
      <c r="X2511" s="2"/>
      <c r="Y2511" s="20"/>
      <c r="Z2511" s="20"/>
      <c r="AA2511" s="20"/>
      <c r="AB2511" s="20"/>
      <c r="AC2511" s="2"/>
      <c r="AD2511" s="2"/>
      <c r="AE2511" s="20"/>
      <c r="AF2511" s="2"/>
      <c r="AG2511" s="2"/>
      <c r="AH2511" s="20"/>
      <c r="AI2511" s="20"/>
      <c r="AJ2511" s="20"/>
      <c r="AK2511" s="20"/>
      <c r="AL2511" s="2"/>
      <c r="AM2511" s="2"/>
      <c r="AN2511" s="20"/>
      <c r="AO2511" s="20"/>
      <c r="AP2511" s="20"/>
      <c r="AQ2511" s="20"/>
      <c r="AR2511" s="2"/>
      <c r="AS2511" s="2"/>
      <c r="AT2511" s="2"/>
      <c r="AU2511" s="2"/>
      <c r="AV2511" s="2"/>
      <c r="AW2511" s="2"/>
      <c r="AX2511" s="20"/>
      <c r="AY2511" s="20"/>
      <c r="AZ2511" s="20"/>
      <c r="BA2511" s="2"/>
      <c r="BB2511" s="2"/>
      <c r="BC2511" s="2"/>
      <c r="BD2511" s="2"/>
      <c r="BE2511" s="2"/>
      <c r="BF2511" s="2"/>
    </row>
    <row r="2512" spans="1:58">
      <c r="A2512" s="2"/>
      <c r="B2512" s="3"/>
      <c r="C2512" s="17"/>
      <c r="D2512" s="3"/>
      <c r="E2512" s="12"/>
      <c r="F2512" s="20"/>
      <c r="G2512" s="20"/>
      <c r="H2512" s="20"/>
      <c r="I2512" s="20"/>
      <c r="J2512" s="3"/>
      <c r="K2512" s="2"/>
      <c r="L2512" s="2"/>
      <c r="M2512" s="2"/>
      <c r="N2512" s="12"/>
      <c r="O2512" s="20"/>
      <c r="P2512" s="20"/>
      <c r="Q2512" s="2"/>
      <c r="R2512" s="20"/>
      <c r="S2512" s="20"/>
      <c r="T2512" s="2"/>
      <c r="U2512" s="2"/>
      <c r="V2512" s="2"/>
      <c r="W2512" s="2"/>
      <c r="X2512" s="2"/>
      <c r="Y2512" s="20"/>
      <c r="Z2512" s="20"/>
      <c r="AA2512" s="20"/>
      <c r="AB2512" s="20"/>
      <c r="AC2512" s="2"/>
      <c r="AD2512" s="2"/>
      <c r="AE2512" s="20"/>
      <c r="AF2512" s="2"/>
      <c r="AG2512" s="2"/>
      <c r="AH2512" s="20"/>
      <c r="AI2512" s="20"/>
      <c r="AJ2512" s="20"/>
      <c r="AK2512" s="20"/>
      <c r="AL2512" s="2"/>
      <c r="AM2512" s="2"/>
      <c r="AN2512" s="20"/>
      <c r="AO2512" s="20"/>
      <c r="AP2512" s="20"/>
      <c r="AQ2512" s="20"/>
      <c r="AR2512" s="2"/>
      <c r="AS2512" s="2"/>
      <c r="AT2512" s="2"/>
      <c r="AU2512" s="2"/>
      <c r="AV2512" s="2"/>
      <c r="AW2512" s="2"/>
      <c r="AX2512" s="20"/>
      <c r="AY2512" s="20"/>
      <c r="AZ2512" s="20"/>
      <c r="BA2512" s="2"/>
      <c r="BB2512" s="2"/>
      <c r="BC2512" s="2"/>
      <c r="BD2512" s="2"/>
      <c r="BE2512" s="2"/>
      <c r="BF2512" s="2"/>
    </row>
    <row r="2513" spans="1:58">
      <c r="A2513" s="2"/>
      <c r="B2513" s="3"/>
      <c r="C2513" s="17"/>
      <c r="D2513" s="3"/>
      <c r="E2513" s="12"/>
      <c r="F2513" s="20"/>
      <c r="G2513" s="20"/>
      <c r="H2513" s="20"/>
      <c r="I2513" s="20"/>
      <c r="J2513" s="3"/>
      <c r="K2513" s="2"/>
      <c r="L2513" s="2"/>
      <c r="M2513" s="2"/>
      <c r="N2513" s="12"/>
      <c r="O2513" s="20"/>
      <c r="P2513" s="20"/>
      <c r="Q2513" s="2"/>
      <c r="R2513" s="20"/>
      <c r="S2513" s="20"/>
      <c r="T2513" s="2"/>
      <c r="U2513" s="2"/>
      <c r="V2513" s="2"/>
      <c r="W2513" s="2"/>
      <c r="X2513" s="2"/>
      <c r="Y2513" s="20"/>
      <c r="Z2513" s="20"/>
      <c r="AA2513" s="20"/>
      <c r="AB2513" s="20"/>
      <c r="AC2513" s="2"/>
      <c r="AD2513" s="2"/>
      <c r="AE2513" s="20"/>
      <c r="AF2513" s="2"/>
      <c r="AG2513" s="2"/>
      <c r="AH2513" s="20"/>
      <c r="AI2513" s="20"/>
      <c r="AJ2513" s="20"/>
      <c r="AK2513" s="20"/>
      <c r="AL2513" s="2"/>
      <c r="AM2513" s="2"/>
      <c r="AN2513" s="20"/>
      <c r="AO2513" s="20"/>
      <c r="AP2513" s="20"/>
      <c r="AQ2513" s="20"/>
      <c r="AR2513" s="2"/>
      <c r="AS2513" s="2"/>
      <c r="AT2513" s="2"/>
      <c r="AU2513" s="2"/>
      <c r="AV2513" s="2"/>
      <c r="AW2513" s="2"/>
      <c r="AX2513" s="20"/>
      <c r="AY2513" s="20"/>
      <c r="AZ2513" s="20"/>
      <c r="BA2513" s="2"/>
      <c r="BB2513" s="2"/>
      <c r="BC2513" s="2"/>
      <c r="BD2513" s="2"/>
      <c r="BE2513" s="2"/>
      <c r="BF2513" s="2"/>
    </row>
    <row r="2514" spans="1:58">
      <c r="A2514" s="2"/>
      <c r="B2514" s="3"/>
      <c r="C2514" s="17"/>
      <c r="D2514" s="3"/>
      <c r="E2514" s="12"/>
      <c r="F2514" s="20"/>
      <c r="G2514" s="20"/>
      <c r="H2514" s="20"/>
      <c r="I2514" s="20"/>
      <c r="J2514" s="3"/>
      <c r="K2514" s="2"/>
      <c r="L2514" s="2"/>
      <c r="M2514" s="2"/>
      <c r="N2514" s="12"/>
      <c r="O2514" s="20"/>
      <c r="P2514" s="20"/>
      <c r="Q2514" s="2"/>
      <c r="R2514" s="20"/>
      <c r="S2514" s="20"/>
      <c r="T2514" s="2"/>
      <c r="U2514" s="2"/>
      <c r="V2514" s="2"/>
      <c r="W2514" s="2"/>
      <c r="X2514" s="2"/>
      <c r="Y2514" s="20"/>
      <c r="Z2514" s="20"/>
      <c r="AA2514" s="20"/>
      <c r="AB2514" s="20"/>
      <c r="AC2514" s="2"/>
      <c r="AD2514" s="2"/>
      <c r="AE2514" s="20"/>
      <c r="AF2514" s="2"/>
      <c r="AG2514" s="2"/>
      <c r="AH2514" s="20"/>
      <c r="AI2514" s="20"/>
      <c r="AJ2514" s="20"/>
      <c r="AK2514" s="20"/>
      <c r="AL2514" s="2"/>
      <c r="AM2514" s="2"/>
      <c r="AN2514" s="20"/>
      <c r="AO2514" s="20"/>
      <c r="AP2514" s="20"/>
      <c r="AQ2514" s="20"/>
      <c r="AR2514" s="2"/>
      <c r="AS2514" s="2"/>
      <c r="AT2514" s="2"/>
      <c r="AU2514" s="2"/>
      <c r="AV2514" s="2"/>
      <c r="AW2514" s="2"/>
      <c r="AX2514" s="20"/>
      <c r="AY2514" s="20"/>
      <c r="AZ2514" s="20"/>
      <c r="BA2514" s="2"/>
      <c r="BB2514" s="2"/>
      <c r="BC2514" s="2"/>
      <c r="BD2514" s="2"/>
      <c r="BE2514" s="2"/>
      <c r="BF2514" s="2"/>
    </row>
    <row r="2515" spans="1:58">
      <c r="A2515" s="2"/>
      <c r="B2515" s="3"/>
      <c r="C2515" s="17"/>
      <c r="D2515" s="3"/>
      <c r="E2515" s="12"/>
      <c r="F2515" s="20"/>
      <c r="G2515" s="20"/>
      <c r="H2515" s="20"/>
      <c r="I2515" s="20"/>
      <c r="J2515" s="3"/>
      <c r="K2515" s="2"/>
      <c r="L2515" s="2"/>
      <c r="M2515" s="2"/>
      <c r="N2515" s="12"/>
      <c r="O2515" s="20"/>
      <c r="P2515" s="20"/>
      <c r="Q2515" s="2"/>
      <c r="R2515" s="20"/>
      <c r="S2515" s="20"/>
      <c r="T2515" s="2"/>
      <c r="U2515" s="2"/>
      <c r="V2515" s="2"/>
      <c r="W2515" s="2"/>
      <c r="X2515" s="2"/>
      <c r="Y2515" s="20"/>
      <c r="Z2515" s="20"/>
      <c r="AA2515" s="20"/>
      <c r="AB2515" s="20"/>
      <c r="AC2515" s="2"/>
      <c r="AD2515" s="2"/>
      <c r="AE2515" s="20"/>
      <c r="AF2515" s="2"/>
      <c r="AG2515" s="2"/>
      <c r="AH2515" s="20"/>
      <c r="AI2515" s="20"/>
      <c r="AJ2515" s="20"/>
      <c r="AK2515" s="20"/>
      <c r="AL2515" s="2"/>
      <c r="AM2515" s="2"/>
      <c r="AN2515" s="20"/>
      <c r="AO2515" s="20"/>
      <c r="AP2515" s="20"/>
      <c r="AQ2515" s="20"/>
      <c r="AR2515" s="2"/>
      <c r="AS2515" s="2"/>
      <c r="AT2515" s="2"/>
      <c r="AU2515" s="2"/>
      <c r="AV2515" s="2"/>
      <c r="AW2515" s="2"/>
      <c r="AX2515" s="20"/>
      <c r="AY2515" s="20"/>
      <c r="AZ2515" s="20"/>
      <c r="BA2515" s="2"/>
      <c r="BB2515" s="2"/>
      <c r="BC2515" s="2"/>
      <c r="BD2515" s="2"/>
      <c r="BE2515" s="2"/>
      <c r="BF2515" s="2"/>
    </row>
    <row r="2516" spans="1:58">
      <c r="A2516" s="2"/>
      <c r="B2516" s="3"/>
      <c r="C2516" s="17"/>
      <c r="D2516" s="3"/>
      <c r="E2516" s="12"/>
      <c r="F2516" s="20"/>
      <c r="G2516" s="20"/>
      <c r="H2516" s="20"/>
      <c r="I2516" s="20"/>
      <c r="J2516" s="3"/>
      <c r="K2516" s="2"/>
      <c r="L2516" s="2"/>
      <c r="M2516" s="2"/>
      <c r="N2516" s="12"/>
      <c r="O2516" s="20"/>
      <c r="P2516" s="20"/>
      <c r="Q2516" s="2"/>
      <c r="R2516" s="20"/>
      <c r="S2516" s="20"/>
      <c r="T2516" s="2"/>
      <c r="U2516" s="2"/>
      <c r="V2516" s="2"/>
      <c r="W2516" s="2"/>
      <c r="X2516" s="2"/>
      <c r="Y2516" s="20"/>
      <c r="Z2516" s="20"/>
      <c r="AA2516" s="20"/>
      <c r="AB2516" s="20"/>
      <c r="AC2516" s="2"/>
      <c r="AD2516" s="2"/>
      <c r="AE2516" s="20"/>
      <c r="AF2516" s="2"/>
      <c r="AG2516" s="2"/>
      <c r="AH2516" s="20"/>
      <c r="AI2516" s="20"/>
      <c r="AJ2516" s="20"/>
      <c r="AK2516" s="20"/>
      <c r="AL2516" s="2"/>
      <c r="AM2516" s="2"/>
      <c r="AN2516" s="20"/>
      <c r="AO2516" s="20"/>
      <c r="AP2516" s="20"/>
      <c r="AQ2516" s="20"/>
      <c r="AR2516" s="2"/>
      <c r="AS2516" s="2"/>
      <c r="AT2516" s="2"/>
      <c r="AU2516" s="2"/>
      <c r="AV2516" s="2"/>
      <c r="AW2516" s="2"/>
      <c r="AX2516" s="20"/>
      <c r="AY2516" s="20"/>
      <c r="AZ2516" s="20"/>
      <c r="BA2516" s="2"/>
      <c r="BB2516" s="2"/>
      <c r="BC2516" s="2"/>
      <c r="BD2516" s="2"/>
      <c r="BE2516" s="2"/>
      <c r="BF2516" s="2"/>
    </row>
    <row r="2517" spans="1:58">
      <c r="A2517" s="2"/>
      <c r="B2517" s="3"/>
      <c r="C2517" s="17"/>
      <c r="D2517" s="3"/>
      <c r="E2517" s="12"/>
      <c r="F2517" s="20"/>
      <c r="G2517" s="20"/>
      <c r="H2517" s="20"/>
      <c r="I2517" s="20"/>
      <c r="J2517" s="3"/>
      <c r="K2517" s="2"/>
      <c r="L2517" s="2"/>
      <c r="M2517" s="2"/>
      <c r="N2517" s="12"/>
      <c r="O2517" s="20"/>
      <c r="P2517" s="20"/>
      <c r="Q2517" s="2"/>
      <c r="R2517" s="20"/>
      <c r="S2517" s="20"/>
      <c r="T2517" s="2"/>
      <c r="U2517" s="2"/>
      <c r="V2517" s="2"/>
      <c r="W2517" s="2"/>
      <c r="X2517" s="2"/>
      <c r="Y2517" s="20"/>
      <c r="Z2517" s="20"/>
      <c r="AA2517" s="20"/>
      <c r="AB2517" s="20"/>
      <c r="AC2517" s="2"/>
      <c r="AD2517" s="2"/>
      <c r="AE2517" s="20"/>
      <c r="AF2517" s="2"/>
      <c r="AG2517" s="2"/>
      <c r="AH2517" s="20"/>
      <c r="AI2517" s="20"/>
      <c r="AJ2517" s="20"/>
      <c r="AK2517" s="20"/>
      <c r="AL2517" s="2"/>
      <c r="AM2517" s="2"/>
      <c r="AN2517" s="20"/>
      <c r="AO2517" s="20"/>
      <c r="AP2517" s="20"/>
      <c r="AQ2517" s="20"/>
      <c r="AR2517" s="2"/>
      <c r="AS2517" s="2"/>
      <c r="AT2517" s="2"/>
      <c r="AU2517" s="2"/>
      <c r="AV2517" s="2"/>
      <c r="AW2517" s="2"/>
      <c r="AX2517" s="20"/>
      <c r="AY2517" s="20"/>
      <c r="AZ2517" s="20"/>
      <c r="BA2517" s="2"/>
      <c r="BB2517" s="2"/>
      <c r="BC2517" s="2"/>
      <c r="BD2517" s="2"/>
      <c r="BE2517" s="2"/>
      <c r="BF2517" s="2"/>
    </row>
    <row r="2518" spans="1:58">
      <c r="A2518" s="2"/>
      <c r="B2518" s="3"/>
      <c r="C2518" s="17"/>
      <c r="D2518" s="3"/>
      <c r="E2518" s="12"/>
      <c r="F2518" s="20"/>
      <c r="G2518" s="20"/>
      <c r="H2518" s="20"/>
      <c r="I2518" s="20"/>
      <c r="J2518" s="3"/>
      <c r="K2518" s="2"/>
      <c r="L2518" s="2"/>
      <c r="M2518" s="2"/>
      <c r="N2518" s="12"/>
      <c r="O2518" s="20"/>
      <c r="P2518" s="20"/>
      <c r="Q2518" s="2"/>
      <c r="R2518" s="20"/>
      <c r="S2518" s="20"/>
      <c r="T2518" s="2"/>
      <c r="U2518" s="2"/>
      <c r="V2518" s="2"/>
      <c r="W2518" s="2"/>
      <c r="X2518" s="2"/>
      <c r="Y2518" s="20"/>
      <c r="Z2518" s="20"/>
      <c r="AA2518" s="20"/>
      <c r="AB2518" s="20"/>
      <c r="AC2518" s="2"/>
      <c r="AD2518" s="2"/>
      <c r="AE2518" s="20"/>
      <c r="AF2518" s="2"/>
      <c r="AG2518" s="2"/>
      <c r="AH2518" s="20"/>
      <c r="AI2518" s="20"/>
      <c r="AJ2518" s="20"/>
      <c r="AK2518" s="20"/>
      <c r="AL2518" s="2"/>
      <c r="AM2518" s="2"/>
      <c r="AN2518" s="20"/>
      <c r="AO2518" s="20"/>
      <c r="AP2518" s="20"/>
      <c r="AQ2518" s="20"/>
      <c r="AR2518" s="2"/>
      <c r="AS2518" s="2"/>
      <c r="AT2518" s="2"/>
      <c r="AU2518" s="2"/>
      <c r="AV2518" s="2"/>
      <c r="AW2518" s="2"/>
      <c r="AX2518" s="20"/>
      <c r="AY2518" s="20"/>
      <c r="AZ2518" s="20"/>
      <c r="BA2518" s="2"/>
      <c r="BB2518" s="2"/>
      <c r="BC2518" s="2"/>
      <c r="BD2518" s="2"/>
      <c r="BE2518" s="2"/>
      <c r="BF2518" s="2"/>
    </row>
    <row r="2519" spans="1:58">
      <c r="A2519" s="2"/>
      <c r="B2519" s="3"/>
      <c r="C2519" s="17"/>
      <c r="D2519" s="3"/>
      <c r="E2519" s="12"/>
      <c r="F2519" s="20"/>
      <c r="G2519" s="20"/>
      <c r="H2519" s="20"/>
      <c r="I2519" s="20"/>
      <c r="J2519" s="3"/>
      <c r="K2519" s="2"/>
      <c r="L2519" s="2"/>
      <c r="M2519" s="2"/>
      <c r="N2519" s="12"/>
      <c r="O2519" s="20"/>
      <c r="P2519" s="20"/>
      <c r="Q2519" s="2"/>
      <c r="R2519" s="20"/>
      <c r="S2519" s="20"/>
      <c r="T2519" s="2"/>
      <c r="U2519" s="2"/>
      <c r="V2519" s="2"/>
      <c r="W2519" s="2"/>
      <c r="X2519" s="2"/>
      <c r="Y2519" s="20"/>
      <c r="Z2519" s="20"/>
      <c r="AA2519" s="20"/>
      <c r="AB2519" s="20"/>
      <c r="AC2519" s="2"/>
      <c r="AD2519" s="2"/>
      <c r="AE2519" s="20"/>
      <c r="AF2519" s="2"/>
      <c r="AG2519" s="2"/>
      <c r="AH2519" s="20"/>
      <c r="AI2519" s="20"/>
      <c r="AJ2519" s="20"/>
      <c r="AK2519" s="20"/>
      <c r="AL2519" s="2"/>
      <c r="AM2519" s="2"/>
      <c r="AN2519" s="20"/>
      <c r="AO2519" s="20"/>
      <c r="AP2519" s="20"/>
      <c r="AQ2519" s="20"/>
      <c r="AR2519" s="2"/>
      <c r="AS2519" s="2"/>
      <c r="AT2519" s="2"/>
      <c r="AU2519" s="2"/>
      <c r="AV2519" s="2"/>
      <c r="AW2519" s="2"/>
      <c r="AX2519" s="20"/>
      <c r="AY2519" s="20"/>
      <c r="AZ2519" s="20"/>
      <c r="BA2519" s="2"/>
      <c r="BB2519" s="2"/>
      <c r="BC2519" s="2"/>
      <c r="BD2519" s="2"/>
      <c r="BE2519" s="2"/>
      <c r="BF2519" s="2"/>
    </row>
    <row r="2520" spans="1:58">
      <c r="A2520" s="2"/>
      <c r="B2520" s="3"/>
      <c r="C2520" s="17"/>
      <c r="D2520" s="3"/>
      <c r="E2520" s="12"/>
      <c r="F2520" s="20"/>
      <c r="G2520" s="20"/>
      <c r="H2520" s="20"/>
      <c r="I2520" s="20"/>
      <c r="J2520" s="3"/>
      <c r="K2520" s="2"/>
      <c r="L2520" s="2"/>
      <c r="M2520" s="2"/>
      <c r="N2520" s="12"/>
      <c r="O2520" s="20"/>
      <c r="P2520" s="20"/>
      <c r="Q2520" s="2"/>
      <c r="R2520" s="20"/>
      <c r="S2520" s="20"/>
      <c r="T2520" s="2"/>
      <c r="U2520" s="2"/>
      <c r="V2520" s="2"/>
      <c r="W2520" s="2"/>
      <c r="X2520" s="2"/>
      <c r="Y2520" s="20"/>
      <c r="Z2520" s="20"/>
      <c r="AA2520" s="20"/>
      <c r="AB2520" s="20"/>
      <c r="AC2520" s="2"/>
      <c r="AD2520" s="2"/>
      <c r="AE2520" s="20"/>
      <c r="AF2520" s="2"/>
      <c r="AG2520" s="2"/>
      <c r="AH2520" s="20"/>
      <c r="AI2520" s="20"/>
      <c r="AJ2520" s="20"/>
      <c r="AK2520" s="20"/>
      <c r="AL2520" s="2"/>
      <c r="AM2520" s="2"/>
      <c r="AN2520" s="20"/>
      <c r="AO2520" s="20"/>
      <c r="AP2520" s="20"/>
      <c r="AQ2520" s="20"/>
      <c r="AR2520" s="2"/>
      <c r="AS2520" s="2"/>
      <c r="AT2520" s="2"/>
      <c r="AU2520" s="2"/>
      <c r="AV2520" s="2"/>
      <c r="AW2520" s="2"/>
      <c r="AX2520" s="20"/>
      <c r="AY2520" s="20"/>
      <c r="AZ2520" s="20"/>
      <c r="BA2520" s="2"/>
      <c r="BB2520" s="2"/>
      <c r="BC2520" s="2"/>
      <c r="BD2520" s="2"/>
      <c r="BE2520" s="2"/>
      <c r="BF2520" s="2"/>
    </row>
    <row r="2521" spans="1:58">
      <c r="A2521" s="2"/>
      <c r="B2521" s="3"/>
      <c r="C2521" s="17"/>
      <c r="D2521" s="3"/>
      <c r="E2521" s="12"/>
      <c r="F2521" s="20"/>
      <c r="G2521" s="20"/>
      <c r="H2521" s="20"/>
      <c r="I2521" s="20"/>
      <c r="J2521" s="3"/>
      <c r="K2521" s="2"/>
      <c r="L2521" s="2"/>
      <c r="M2521" s="2"/>
      <c r="N2521" s="12"/>
      <c r="O2521" s="20"/>
      <c r="P2521" s="20"/>
      <c r="Q2521" s="2"/>
      <c r="R2521" s="20"/>
      <c r="S2521" s="20"/>
      <c r="T2521" s="2"/>
      <c r="U2521" s="2"/>
      <c r="V2521" s="2"/>
      <c r="W2521" s="2"/>
      <c r="X2521" s="2"/>
      <c r="Y2521" s="20"/>
      <c r="Z2521" s="20"/>
      <c r="AA2521" s="20"/>
      <c r="AB2521" s="20"/>
      <c r="AC2521" s="2"/>
      <c r="AD2521" s="2"/>
      <c r="AE2521" s="20"/>
      <c r="AF2521" s="2"/>
      <c r="AG2521" s="2"/>
      <c r="AH2521" s="20"/>
      <c r="AI2521" s="20"/>
      <c r="AJ2521" s="20"/>
      <c r="AK2521" s="20"/>
      <c r="AL2521" s="2"/>
      <c r="AM2521" s="2"/>
      <c r="AN2521" s="20"/>
      <c r="AO2521" s="20"/>
      <c r="AP2521" s="20"/>
      <c r="AQ2521" s="20"/>
      <c r="AR2521" s="2"/>
      <c r="AS2521" s="2"/>
      <c r="AT2521" s="2"/>
      <c r="AU2521" s="2"/>
      <c r="AV2521" s="2"/>
      <c r="AW2521" s="2"/>
      <c r="AX2521" s="20"/>
      <c r="AY2521" s="20"/>
      <c r="AZ2521" s="20"/>
      <c r="BA2521" s="2"/>
      <c r="BB2521" s="2"/>
      <c r="BC2521" s="2"/>
      <c r="BD2521" s="2"/>
      <c r="BE2521" s="2"/>
      <c r="BF2521" s="2"/>
    </row>
    <row r="2522" spans="1:58">
      <c r="A2522" s="2"/>
      <c r="B2522" s="3"/>
      <c r="C2522" s="17"/>
      <c r="D2522" s="3"/>
      <c r="E2522" s="12"/>
      <c r="F2522" s="20"/>
      <c r="G2522" s="20"/>
      <c r="H2522" s="20"/>
      <c r="I2522" s="20"/>
      <c r="J2522" s="3"/>
      <c r="K2522" s="2"/>
      <c r="L2522" s="2"/>
      <c r="M2522" s="2"/>
      <c r="N2522" s="12"/>
      <c r="O2522" s="20"/>
      <c r="P2522" s="20"/>
      <c r="Q2522" s="2"/>
      <c r="R2522" s="20"/>
      <c r="S2522" s="20"/>
      <c r="T2522" s="2"/>
      <c r="U2522" s="2"/>
      <c r="V2522" s="2"/>
      <c r="W2522" s="2"/>
      <c r="X2522" s="2"/>
      <c r="Y2522" s="20"/>
      <c r="Z2522" s="20"/>
      <c r="AA2522" s="20"/>
      <c r="AB2522" s="20"/>
      <c r="AC2522" s="2"/>
      <c r="AD2522" s="2"/>
      <c r="AE2522" s="20"/>
      <c r="AF2522" s="2"/>
      <c r="AG2522" s="2"/>
      <c r="AH2522" s="20"/>
      <c r="AI2522" s="20"/>
      <c r="AJ2522" s="20"/>
      <c r="AK2522" s="20"/>
      <c r="AL2522" s="2"/>
      <c r="AM2522" s="2"/>
      <c r="AN2522" s="20"/>
      <c r="AO2522" s="20"/>
      <c r="AP2522" s="20"/>
      <c r="AQ2522" s="20"/>
      <c r="AR2522" s="2"/>
      <c r="AS2522" s="2"/>
      <c r="AT2522" s="2"/>
      <c r="AU2522" s="2"/>
      <c r="AV2522" s="2"/>
      <c r="AW2522" s="2"/>
      <c r="AX2522" s="20"/>
      <c r="AY2522" s="20"/>
      <c r="AZ2522" s="20"/>
      <c r="BA2522" s="2"/>
      <c r="BB2522" s="2"/>
      <c r="BC2522" s="2"/>
      <c r="BD2522" s="2"/>
      <c r="BE2522" s="2"/>
      <c r="BF2522" s="2"/>
    </row>
    <row r="2523" spans="1:58">
      <c r="A2523" s="2"/>
      <c r="B2523" s="3"/>
      <c r="C2523" s="17"/>
      <c r="D2523" s="3"/>
      <c r="E2523" s="12"/>
      <c r="F2523" s="20"/>
      <c r="G2523" s="20"/>
      <c r="H2523" s="20"/>
      <c r="I2523" s="20"/>
      <c r="J2523" s="3"/>
      <c r="K2523" s="2"/>
      <c r="L2523" s="2"/>
      <c r="M2523" s="2"/>
      <c r="N2523" s="12"/>
      <c r="O2523" s="20"/>
      <c r="P2523" s="20"/>
      <c r="Q2523" s="2"/>
      <c r="R2523" s="20"/>
      <c r="S2523" s="20"/>
      <c r="T2523" s="2"/>
      <c r="U2523" s="2"/>
      <c r="V2523" s="2"/>
      <c r="W2523" s="2"/>
      <c r="X2523" s="2"/>
      <c r="Y2523" s="20"/>
      <c r="Z2523" s="20"/>
      <c r="AA2523" s="20"/>
      <c r="AB2523" s="20"/>
      <c r="AC2523" s="2"/>
      <c r="AD2523" s="2"/>
      <c r="AE2523" s="20"/>
      <c r="AF2523" s="2"/>
      <c r="AG2523" s="2"/>
      <c r="AH2523" s="20"/>
      <c r="AI2523" s="20"/>
      <c r="AJ2523" s="20"/>
      <c r="AK2523" s="20"/>
      <c r="AL2523" s="2"/>
      <c r="AM2523" s="2"/>
      <c r="AN2523" s="20"/>
      <c r="AO2523" s="20"/>
      <c r="AP2523" s="20"/>
      <c r="AQ2523" s="20"/>
      <c r="AR2523" s="2"/>
      <c r="AS2523" s="2"/>
      <c r="AT2523" s="2"/>
      <c r="AU2523" s="2"/>
      <c r="AV2523" s="2"/>
      <c r="AW2523" s="2"/>
      <c r="AX2523" s="20"/>
      <c r="AY2523" s="20"/>
      <c r="AZ2523" s="20"/>
      <c r="BA2523" s="2"/>
      <c r="BB2523" s="2"/>
      <c r="BC2523" s="2"/>
      <c r="BD2523" s="2"/>
      <c r="BE2523" s="2"/>
      <c r="BF2523" s="2"/>
    </row>
    <row r="2524" spans="1:58">
      <c r="A2524" s="2"/>
      <c r="B2524" s="3"/>
      <c r="C2524" s="17"/>
      <c r="D2524" s="3"/>
      <c r="E2524" s="12"/>
      <c r="F2524" s="20"/>
      <c r="G2524" s="20"/>
      <c r="H2524" s="20"/>
      <c r="I2524" s="20"/>
      <c r="J2524" s="3"/>
      <c r="K2524" s="2"/>
      <c r="L2524" s="2"/>
      <c r="M2524" s="2"/>
      <c r="N2524" s="12"/>
      <c r="O2524" s="20"/>
      <c r="P2524" s="20"/>
      <c r="Q2524" s="2"/>
      <c r="R2524" s="20"/>
      <c r="S2524" s="20"/>
      <c r="T2524" s="2"/>
      <c r="U2524" s="2"/>
      <c r="V2524" s="2"/>
      <c r="W2524" s="2"/>
      <c r="X2524" s="2"/>
      <c r="Y2524" s="20"/>
      <c r="Z2524" s="20"/>
      <c r="AA2524" s="20"/>
      <c r="AB2524" s="20"/>
      <c r="AC2524" s="2"/>
      <c r="AD2524" s="2"/>
      <c r="AE2524" s="20"/>
      <c r="AF2524" s="2"/>
      <c r="AG2524" s="2"/>
      <c r="AH2524" s="20"/>
      <c r="AI2524" s="20"/>
      <c r="AJ2524" s="20"/>
      <c r="AK2524" s="20"/>
      <c r="AL2524" s="2"/>
      <c r="AM2524" s="2"/>
      <c r="AN2524" s="20"/>
      <c r="AO2524" s="20"/>
      <c r="AP2524" s="20"/>
      <c r="AQ2524" s="20"/>
      <c r="AR2524" s="2"/>
      <c r="AS2524" s="2"/>
      <c r="AT2524" s="2"/>
      <c r="AU2524" s="2"/>
      <c r="AV2524" s="2"/>
      <c r="AW2524" s="2"/>
      <c r="AX2524" s="20"/>
      <c r="AY2524" s="20"/>
      <c r="AZ2524" s="20"/>
      <c r="BA2524" s="2"/>
      <c r="BB2524" s="2"/>
      <c r="BC2524" s="2"/>
      <c r="BD2524" s="2"/>
      <c r="BE2524" s="2"/>
      <c r="BF2524" s="2"/>
    </row>
    <row r="2525" spans="1:58">
      <c r="A2525" s="2"/>
      <c r="B2525" s="3"/>
      <c r="C2525" s="17"/>
      <c r="D2525" s="3"/>
      <c r="E2525" s="12"/>
      <c r="F2525" s="20"/>
      <c r="G2525" s="20"/>
      <c r="H2525" s="20"/>
      <c r="I2525" s="20"/>
      <c r="J2525" s="3"/>
      <c r="K2525" s="2"/>
      <c r="L2525" s="2"/>
      <c r="M2525" s="2"/>
      <c r="N2525" s="12"/>
      <c r="O2525" s="20"/>
      <c r="P2525" s="20"/>
      <c r="Q2525" s="2"/>
      <c r="R2525" s="20"/>
      <c r="S2525" s="20"/>
      <c r="T2525" s="2"/>
      <c r="U2525" s="2"/>
      <c r="V2525" s="2"/>
      <c r="W2525" s="2"/>
      <c r="X2525" s="2"/>
      <c r="Y2525" s="20"/>
      <c r="Z2525" s="20"/>
      <c r="AA2525" s="20"/>
      <c r="AB2525" s="20"/>
      <c r="AC2525" s="2"/>
      <c r="AD2525" s="2"/>
      <c r="AE2525" s="20"/>
      <c r="AF2525" s="2"/>
      <c r="AG2525" s="2"/>
      <c r="AH2525" s="20"/>
      <c r="AI2525" s="20"/>
      <c r="AJ2525" s="20"/>
      <c r="AK2525" s="20"/>
      <c r="AL2525" s="2"/>
      <c r="AM2525" s="2"/>
      <c r="AN2525" s="20"/>
      <c r="AO2525" s="20"/>
      <c r="AP2525" s="20"/>
      <c r="AQ2525" s="20"/>
      <c r="AR2525" s="2"/>
      <c r="AS2525" s="2"/>
      <c r="AT2525" s="2"/>
      <c r="AU2525" s="2"/>
      <c r="AV2525" s="2"/>
      <c r="AW2525" s="2"/>
      <c r="AX2525" s="20"/>
      <c r="AY2525" s="20"/>
      <c r="AZ2525" s="20"/>
      <c r="BA2525" s="2"/>
      <c r="BB2525" s="2"/>
      <c r="BC2525" s="2"/>
      <c r="BD2525" s="2"/>
      <c r="BE2525" s="2"/>
      <c r="BF2525" s="2"/>
    </row>
    <row r="2526" spans="1:58">
      <c r="A2526" s="2"/>
      <c r="B2526" s="3"/>
      <c r="C2526" s="17"/>
      <c r="D2526" s="3"/>
      <c r="E2526" s="12"/>
      <c r="F2526" s="20"/>
      <c r="G2526" s="20"/>
      <c r="H2526" s="20"/>
      <c r="I2526" s="20"/>
      <c r="J2526" s="3"/>
      <c r="K2526" s="2"/>
      <c r="L2526" s="2"/>
      <c r="M2526" s="2"/>
      <c r="N2526" s="12"/>
      <c r="O2526" s="20"/>
      <c r="P2526" s="20"/>
      <c r="Q2526" s="2"/>
      <c r="R2526" s="20"/>
      <c r="S2526" s="20"/>
      <c r="T2526" s="2"/>
      <c r="U2526" s="2"/>
      <c r="V2526" s="2"/>
      <c r="W2526" s="2"/>
      <c r="X2526" s="2"/>
      <c r="Y2526" s="20"/>
      <c r="Z2526" s="20"/>
      <c r="AA2526" s="20"/>
      <c r="AB2526" s="20"/>
      <c r="AC2526" s="2"/>
      <c r="AD2526" s="2"/>
      <c r="AE2526" s="20"/>
      <c r="AF2526" s="2"/>
      <c r="AG2526" s="2"/>
      <c r="AH2526" s="20"/>
      <c r="AI2526" s="20"/>
      <c r="AJ2526" s="20"/>
      <c r="AK2526" s="20"/>
      <c r="AL2526" s="2"/>
      <c r="AM2526" s="2"/>
      <c r="AN2526" s="20"/>
      <c r="AO2526" s="20"/>
      <c r="AP2526" s="20"/>
      <c r="AQ2526" s="20"/>
      <c r="AR2526" s="2"/>
      <c r="AS2526" s="2"/>
      <c r="AT2526" s="2"/>
      <c r="AU2526" s="2"/>
      <c r="AV2526" s="2"/>
      <c r="AW2526" s="2"/>
      <c r="AX2526" s="20"/>
      <c r="AY2526" s="20"/>
      <c r="AZ2526" s="20"/>
      <c r="BA2526" s="2"/>
      <c r="BB2526" s="2"/>
      <c r="BC2526" s="2"/>
      <c r="BD2526" s="2"/>
      <c r="BE2526" s="2"/>
      <c r="BF2526" s="2"/>
    </row>
    <row r="2527" spans="1:58">
      <c r="A2527" s="2"/>
      <c r="B2527" s="3"/>
      <c r="C2527" s="17"/>
      <c r="D2527" s="3"/>
      <c r="E2527" s="12"/>
      <c r="F2527" s="20"/>
      <c r="G2527" s="20"/>
      <c r="H2527" s="20"/>
      <c r="I2527" s="20"/>
      <c r="J2527" s="3"/>
      <c r="K2527" s="2"/>
      <c r="L2527" s="2"/>
      <c r="M2527" s="2"/>
      <c r="N2527" s="12"/>
      <c r="O2527" s="20"/>
      <c r="P2527" s="20"/>
      <c r="Q2527" s="2"/>
      <c r="R2527" s="20"/>
      <c r="S2527" s="20"/>
      <c r="T2527" s="2"/>
      <c r="U2527" s="2"/>
      <c r="V2527" s="2"/>
      <c r="W2527" s="2"/>
      <c r="X2527" s="2"/>
      <c r="Y2527" s="20"/>
      <c r="Z2527" s="20"/>
      <c r="AA2527" s="20"/>
      <c r="AB2527" s="20"/>
      <c r="AC2527" s="2"/>
      <c r="AD2527" s="2"/>
      <c r="AE2527" s="20"/>
      <c r="AF2527" s="2"/>
      <c r="AG2527" s="2"/>
      <c r="AH2527" s="20"/>
      <c r="AI2527" s="20"/>
      <c r="AJ2527" s="20"/>
      <c r="AK2527" s="20"/>
      <c r="AL2527" s="2"/>
      <c r="AM2527" s="2"/>
      <c r="AN2527" s="20"/>
      <c r="AO2527" s="20"/>
      <c r="AP2527" s="20"/>
      <c r="AQ2527" s="20"/>
      <c r="AR2527" s="2"/>
      <c r="AS2527" s="2"/>
      <c r="AT2527" s="2"/>
      <c r="AU2527" s="2"/>
      <c r="AV2527" s="2"/>
      <c r="AW2527" s="2"/>
      <c r="AX2527" s="20"/>
      <c r="AY2527" s="20"/>
      <c r="AZ2527" s="20"/>
      <c r="BA2527" s="2"/>
      <c r="BB2527" s="2"/>
      <c r="BC2527" s="2"/>
      <c r="BD2527" s="2"/>
      <c r="BE2527" s="2"/>
      <c r="BF2527" s="2"/>
    </row>
    <row r="2528" spans="1:58">
      <c r="A2528" s="2"/>
      <c r="B2528" s="3"/>
      <c r="C2528" s="17"/>
      <c r="D2528" s="3"/>
      <c r="E2528" s="12"/>
      <c r="F2528" s="20"/>
      <c r="G2528" s="20"/>
      <c r="H2528" s="20"/>
      <c r="I2528" s="20"/>
      <c r="J2528" s="3"/>
      <c r="K2528" s="2"/>
      <c r="L2528" s="2"/>
      <c r="M2528" s="2"/>
      <c r="N2528" s="12"/>
      <c r="O2528" s="20"/>
      <c r="P2528" s="20"/>
      <c r="Q2528" s="2"/>
      <c r="R2528" s="20"/>
      <c r="S2528" s="20"/>
      <c r="T2528" s="2"/>
      <c r="U2528" s="2"/>
      <c r="V2528" s="2"/>
      <c r="W2528" s="2"/>
      <c r="X2528" s="2"/>
      <c r="Y2528" s="20"/>
      <c r="Z2528" s="20"/>
      <c r="AA2528" s="20"/>
      <c r="AB2528" s="20"/>
      <c r="AC2528" s="2"/>
      <c r="AD2528" s="2"/>
      <c r="AE2528" s="20"/>
      <c r="AF2528" s="2"/>
      <c r="AG2528" s="2"/>
      <c r="AH2528" s="20"/>
      <c r="AI2528" s="20"/>
      <c r="AJ2528" s="20"/>
      <c r="AK2528" s="20"/>
      <c r="AL2528" s="2"/>
      <c r="AM2528" s="2"/>
      <c r="AN2528" s="20"/>
      <c r="AO2528" s="20"/>
      <c r="AP2528" s="20"/>
      <c r="AQ2528" s="20"/>
      <c r="AR2528" s="2"/>
      <c r="AS2528" s="2"/>
      <c r="AT2528" s="2"/>
      <c r="AU2528" s="2"/>
      <c r="AV2528" s="2"/>
      <c r="AW2528" s="2"/>
      <c r="AX2528" s="20"/>
      <c r="AY2528" s="20"/>
      <c r="AZ2528" s="20"/>
      <c r="BA2528" s="2"/>
      <c r="BB2528" s="2"/>
      <c r="BC2528" s="2"/>
      <c r="BD2528" s="2"/>
      <c r="BE2528" s="2"/>
      <c r="BF2528" s="2"/>
    </row>
    <row r="2529" spans="1:58">
      <c r="A2529" s="2"/>
      <c r="B2529" s="3"/>
      <c r="C2529" s="17"/>
      <c r="D2529" s="3"/>
      <c r="E2529" s="12"/>
      <c r="F2529" s="20"/>
      <c r="G2529" s="20"/>
      <c r="H2529" s="20"/>
      <c r="I2529" s="20"/>
      <c r="J2529" s="3"/>
      <c r="K2529" s="2"/>
      <c r="L2529" s="2"/>
      <c r="M2529" s="2"/>
      <c r="N2529" s="12"/>
      <c r="O2529" s="20"/>
      <c r="P2529" s="20"/>
      <c r="Q2529" s="2"/>
      <c r="R2529" s="20"/>
      <c r="S2529" s="20"/>
      <c r="T2529" s="2"/>
      <c r="U2529" s="2"/>
      <c r="V2529" s="2"/>
      <c r="W2529" s="2"/>
      <c r="X2529" s="2"/>
      <c r="Y2529" s="20"/>
      <c r="Z2529" s="20"/>
      <c r="AA2529" s="20"/>
      <c r="AB2529" s="20"/>
      <c r="AC2529" s="2"/>
      <c r="AD2529" s="2"/>
      <c r="AE2529" s="20"/>
      <c r="AF2529" s="2"/>
      <c r="AG2529" s="2"/>
      <c r="AH2529" s="20"/>
      <c r="AI2529" s="20"/>
      <c r="AJ2529" s="20"/>
      <c r="AK2529" s="20"/>
      <c r="AL2529" s="2"/>
      <c r="AM2529" s="2"/>
      <c r="AN2529" s="20"/>
      <c r="AO2529" s="20"/>
      <c r="AP2529" s="20"/>
      <c r="AQ2529" s="20"/>
      <c r="AR2529" s="2"/>
      <c r="AS2529" s="2"/>
      <c r="AT2529" s="2"/>
      <c r="AU2529" s="2"/>
      <c r="AV2529" s="2"/>
      <c r="AW2529" s="2"/>
      <c r="AX2529" s="20"/>
      <c r="AY2529" s="20"/>
      <c r="AZ2529" s="20"/>
      <c r="BA2529" s="2"/>
      <c r="BB2529" s="2"/>
      <c r="BC2529" s="2"/>
      <c r="BD2529" s="2"/>
      <c r="BE2529" s="2"/>
      <c r="BF2529" s="2"/>
    </row>
    <row r="2530" spans="1:58">
      <c r="A2530" s="2"/>
      <c r="B2530" s="3"/>
      <c r="C2530" s="17"/>
      <c r="D2530" s="3"/>
      <c r="E2530" s="12"/>
      <c r="F2530" s="20"/>
      <c r="G2530" s="20"/>
      <c r="H2530" s="20"/>
      <c r="I2530" s="20"/>
      <c r="J2530" s="3"/>
      <c r="K2530" s="2"/>
      <c r="L2530" s="2"/>
      <c r="M2530" s="2"/>
      <c r="N2530" s="12"/>
      <c r="O2530" s="20"/>
      <c r="P2530" s="20"/>
      <c r="Q2530" s="2"/>
      <c r="R2530" s="20"/>
      <c r="S2530" s="20"/>
      <c r="T2530" s="2"/>
      <c r="U2530" s="2"/>
      <c r="V2530" s="2"/>
      <c r="W2530" s="2"/>
      <c r="X2530" s="2"/>
      <c r="Y2530" s="20"/>
      <c r="Z2530" s="20"/>
      <c r="AA2530" s="20"/>
      <c r="AB2530" s="20"/>
      <c r="AC2530" s="2"/>
      <c r="AD2530" s="2"/>
      <c r="AE2530" s="20"/>
      <c r="AF2530" s="2"/>
      <c r="AG2530" s="2"/>
      <c r="AH2530" s="20"/>
      <c r="AI2530" s="20"/>
      <c r="AJ2530" s="20"/>
      <c r="AK2530" s="20"/>
      <c r="AL2530" s="2"/>
      <c r="AM2530" s="2"/>
      <c r="AN2530" s="20"/>
      <c r="AO2530" s="20"/>
      <c r="AP2530" s="20"/>
      <c r="AQ2530" s="20"/>
      <c r="AR2530" s="2"/>
      <c r="AS2530" s="2"/>
      <c r="AT2530" s="2"/>
      <c r="AU2530" s="2"/>
      <c r="AV2530" s="2"/>
      <c r="AW2530" s="2"/>
      <c r="AX2530" s="20"/>
      <c r="AY2530" s="20"/>
      <c r="AZ2530" s="20"/>
      <c r="BA2530" s="2"/>
      <c r="BB2530" s="2"/>
      <c r="BC2530" s="2"/>
      <c r="BD2530" s="2"/>
      <c r="BE2530" s="2"/>
      <c r="BF2530" s="2"/>
    </row>
    <row r="2531" spans="1:58">
      <c r="A2531" s="2"/>
      <c r="B2531" s="3"/>
      <c r="C2531" s="17"/>
      <c r="D2531" s="3"/>
      <c r="E2531" s="12"/>
      <c r="F2531" s="20"/>
      <c r="G2531" s="20"/>
      <c r="H2531" s="20"/>
      <c r="I2531" s="20"/>
      <c r="J2531" s="3"/>
      <c r="K2531" s="2"/>
      <c r="L2531" s="2"/>
      <c r="M2531" s="2"/>
      <c r="N2531" s="12"/>
      <c r="O2531" s="20"/>
      <c r="P2531" s="20"/>
      <c r="Q2531" s="2"/>
      <c r="R2531" s="20"/>
      <c r="S2531" s="20"/>
      <c r="T2531" s="2"/>
      <c r="U2531" s="2"/>
      <c r="V2531" s="2"/>
      <c r="W2531" s="2"/>
      <c r="X2531" s="2"/>
      <c r="Y2531" s="20"/>
      <c r="Z2531" s="20"/>
      <c r="AA2531" s="20"/>
      <c r="AB2531" s="20"/>
      <c r="AC2531" s="2"/>
      <c r="AD2531" s="2"/>
      <c r="AE2531" s="20"/>
      <c r="AF2531" s="2"/>
      <c r="AG2531" s="2"/>
      <c r="AH2531" s="20"/>
      <c r="AI2531" s="20"/>
      <c r="AJ2531" s="20"/>
      <c r="AK2531" s="20"/>
      <c r="AL2531" s="2"/>
      <c r="AM2531" s="2"/>
      <c r="AN2531" s="20"/>
      <c r="AO2531" s="20"/>
      <c r="AP2531" s="20"/>
      <c r="AQ2531" s="20"/>
      <c r="AR2531" s="2"/>
      <c r="AS2531" s="2"/>
      <c r="AT2531" s="2"/>
      <c r="AU2531" s="2"/>
      <c r="AV2531" s="2"/>
      <c r="AW2531" s="2"/>
      <c r="AX2531" s="20"/>
      <c r="AY2531" s="20"/>
      <c r="AZ2531" s="20"/>
      <c r="BA2531" s="2"/>
      <c r="BB2531" s="2"/>
      <c r="BC2531" s="2"/>
      <c r="BD2531" s="2"/>
      <c r="BE2531" s="2"/>
      <c r="BF2531" s="2"/>
    </row>
    <row r="2532" spans="1:58">
      <c r="A2532" s="2"/>
      <c r="B2532" s="3"/>
      <c r="C2532" s="17"/>
      <c r="D2532" s="3"/>
      <c r="E2532" s="12"/>
      <c r="F2532" s="20"/>
      <c r="G2532" s="20"/>
      <c r="H2532" s="20"/>
      <c r="I2532" s="20"/>
      <c r="J2532" s="3"/>
      <c r="K2532" s="2"/>
      <c r="L2532" s="2"/>
      <c r="M2532" s="2"/>
      <c r="N2532" s="12"/>
      <c r="O2532" s="20"/>
      <c r="P2532" s="20"/>
      <c r="Q2532" s="2"/>
      <c r="R2532" s="20"/>
      <c r="S2532" s="20"/>
      <c r="T2532" s="2"/>
      <c r="U2532" s="2"/>
      <c r="V2532" s="2"/>
      <c r="W2532" s="2"/>
      <c r="X2532" s="2"/>
      <c r="Y2532" s="20"/>
      <c r="Z2532" s="20"/>
      <c r="AA2532" s="20"/>
      <c r="AB2532" s="20"/>
      <c r="AC2532" s="2"/>
      <c r="AD2532" s="2"/>
      <c r="AE2532" s="20"/>
      <c r="AF2532" s="2"/>
      <c r="AG2532" s="2"/>
      <c r="AH2532" s="20"/>
      <c r="AI2532" s="20"/>
      <c r="AJ2532" s="20"/>
      <c r="AK2532" s="20"/>
      <c r="AL2532" s="2"/>
      <c r="AM2532" s="2"/>
      <c r="AN2532" s="20"/>
      <c r="AO2532" s="20"/>
      <c r="AP2532" s="20"/>
      <c r="AQ2532" s="20"/>
      <c r="AR2532" s="2"/>
      <c r="AS2532" s="2"/>
      <c r="AT2532" s="2"/>
      <c r="AU2532" s="2"/>
      <c r="AV2532" s="2"/>
      <c r="AW2532" s="2"/>
      <c r="AX2532" s="20"/>
      <c r="AY2532" s="20"/>
      <c r="AZ2532" s="20"/>
      <c r="BA2532" s="2"/>
      <c r="BB2532" s="2"/>
      <c r="BC2532" s="2"/>
      <c r="BD2532" s="2"/>
      <c r="BE2532" s="2"/>
      <c r="BF2532" s="2"/>
    </row>
    <row r="2533" spans="1:58">
      <c r="A2533" s="2"/>
      <c r="B2533" s="3"/>
      <c r="C2533" s="17"/>
      <c r="D2533" s="3"/>
      <c r="E2533" s="12"/>
      <c r="F2533" s="20"/>
      <c r="G2533" s="20"/>
      <c r="H2533" s="20"/>
      <c r="I2533" s="20"/>
      <c r="J2533" s="3"/>
      <c r="K2533" s="2"/>
      <c r="L2533" s="2"/>
      <c r="M2533" s="2"/>
      <c r="N2533" s="12"/>
      <c r="O2533" s="20"/>
      <c r="P2533" s="20"/>
      <c r="Q2533" s="2"/>
      <c r="R2533" s="20"/>
      <c r="S2533" s="20"/>
      <c r="T2533" s="2"/>
      <c r="U2533" s="2"/>
      <c r="V2533" s="2"/>
      <c r="W2533" s="2"/>
      <c r="X2533" s="2"/>
      <c r="Y2533" s="20"/>
      <c r="Z2533" s="20"/>
      <c r="AA2533" s="20"/>
      <c r="AB2533" s="20"/>
      <c r="AC2533" s="2"/>
      <c r="AD2533" s="2"/>
      <c r="AE2533" s="20"/>
      <c r="AF2533" s="2"/>
      <c r="AG2533" s="2"/>
      <c r="AH2533" s="20"/>
      <c r="AI2533" s="20"/>
      <c r="AJ2533" s="20"/>
      <c r="AK2533" s="20"/>
      <c r="AL2533" s="2"/>
      <c r="AM2533" s="2"/>
      <c r="AN2533" s="20"/>
      <c r="AO2533" s="20"/>
      <c r="AP2533" s="20"/>
      <c r="AQ2533" s="20"/>
      <c r="AR2533" s="2"/>
      <c r="AS2533" s="2"/>
      <c r="AT2533" s="2"/>
      <c r="AU2533" s="2"/>
      <c r="AV2533" s="2"/>
      <c r="AW2533" s="2"/>
      <c r="AX2533" s="20"/>
      <c r="AY2533" s="20"/>
      <c r="AZ2533" s="20"/>
      <c r="BA2533" s="2"/>
      <c r="BB2533" s="2"/>
      <c r="BC2533" s="2"/>
      <c r="BD2533" s="2"/>
      <c r="BE2533" s="2"/>
      <c r="BF2533" s="2"/>
    </row>
    <row r="2534" spans="1:58">
      <c r="A2534" s="2"/>
      <c r="B2534" s="3"/>
      <c r="C2534" s="17"/>
      <c r="D2534" s="3"/>
      <c r="E2534" s="12"/>
      <c r="F2534" s="20"/>
      <c r="G2534" s="20"/>
      <c r="H2534" s="20"/>
      <c r="I2534" s="20"/>
      <c r="J2534" s="3"/>
      <c r="K2534" s="2"/>
      <c r="L2534" s="2"/>
      <c r="M2534" s="2"/>
      <c r="N2534" s="12"/>
      <c r="O2534" s="20"/>
      <c r="P2534" s="20"/>
      <c r="Q2534" s="2"/>
      <c r="R2534" s="20"/>
      <c r="S2534" s="20"/>
      <c r="T2534" s="2"/>
      <c r="U2534" s="2"/>
      <c r="V2534" s="2"/>
      <c r="W2534" s="2"/>
      <c r="X2534" s="2"/>
      <c r="Y2534" s="20"/>
      <c r="Z2534" s="20"/>
      <c r="AA2534" s="20"/>
      <c r="AB2534" s="20"/>
      <c r="AC2534" s="2"/>
      <c r="AD2534" s="2"/>
      <c r="AE2534" s="20"/>
      <c r="AF2534" s="2"/>
      <c r="AG2534" s="2"/>
      <c r="AH2534" s="20"/>
      <c r="AI2534" s="20"/>
      <c r="AJ2534" s="20"/>
      <c r="AK2534" s="20"/>
      <c r="AL2534" s="2"/>
      <c r="AM2534" s="2"/>
      <c r="AN2534" s="20"/>
      <c r="AO2534" s="20"/>
      <c r="AP2534" s="20"/>
      <c r="AQ2534" s="20"/>
      <c r="AR2534" s="2"/>
      <c r="AS2534" s="2"/>
      <c r="AT2534" s="2"/>
      <c r="AU2534" s="2"/>
      <c r="AV2534" s="2"/>
      <c r="AW2534" s="2"/>
      <c r="AX2534" s="20"/>
      <c r="AY2534" s="20"/>
      <c r="AZ2534" s="20"/>
      <c r="BA2534" s="2"/>
      <c r="BB2534" s="2"/>
      <c r="BC2534" s="2"/>
      <c r="BD2534" s="2"/>
      <c r="BE2534" s="2"/>
      <c r="BF2534" s="2"/>
    </row>
    <row r="2535" spans="1:58">
      <c r="A2535" s="2"/>
      <c r="B2535" s="3"/>
      <c r="C2535" s="17"/>
      <c r="D2535" s="3"/>
      <c r="E2535" s="12"/>
      <c r="F2535" s="20"/>
      <c r="G2535" s="20"/>
      <c r="H2535" s="20"/>
      <c r="I2535" s="20"/>
      <c r="J2535" s="3"/>
      <c r="K2535" s="2"/>
      <c r="L2535" s="2"/>
      <c r="M2535" s="2"/>
      <c r="N2535" s="12"/>
      <c r="O2535" s="20"/>
      <c r="P2535" s="20"/>
      <c r="Q2535" s="2"/>
      <c r="R2535" s="20"/>
      <c r="S2535" s="20"/>
      <c r="T2535" s="2"/>
      <c r="U2535" s="2"/>
      <c r="V2535" s="2"/>
      <c r="W2535" s="2"/>
      <c r="X2535" s="2"/>
      <c r="Y2535" s="20"/>
      <c r="Z2535" s="20"/>
      <c r="AA2535" s="20"/>
      <c r="AB2535" s="20"/>
      <c r="AC2535" s="2"/>
      <c r="AD2535" s="2"/>
      <c r="AE2535" s="20"/>
      <c r="AF2535" s="2"/>
      <c r="AG2535" s="2"/>
      <c r="AH2535" s="20"/>
      <c r="AI2535" s="20"/>
      <c r="AJ2535" s="20"/>
      <c r="AK2535" s="20"/>
      <c r="AL2535" s="2"/>
      <c r="AM2535" s="2"/>
      <c r="AN2535" s="20"/>
      <c r="AO2535" s="20"/>
      <c r="AP2535" s="20"/>
      <c r="AQ2535" s="20"/>
      <c r="AR2535" s="2"/>
      <c r="AS2535" s="2"/>
      <c r="AT2535" s="2"/>
      <c r="AU2535" s="2"/>
      <c r="AV2535" s="2"/>
      <c r="AW2535" s="2"/>
      <c r="AX2535" s="20"/>
      <c r="AY2535" s="20"/>
      <c r="AZ2535" s="20"/>
      <c r="BA2535" s="2"/>
      <c r="BB2535" s="2"/>
      <c r="BC2535" s="2"/>
      <c r="BD2535" s="2"/>
      <c r="BE2535" s="2"/>
      <c r="BF2535" s="2"/>
    </row>
    <row r="2536" spans="1:58">
      <c r="A2536" s="2"/>
      <c r="B2536" s="3"/>
      <c r="C2536" s="17"/>
      <c r="D2536" s="3"/>
      <c r="E2536" s="12"/>
      <c r="F2536" s="20"/>
      <c r="G2536" s="20"/>
      <c r="H2536" s="20"/>
      <c r="I2536" s="20"/>
      <c r="J2536" s="3"/>
      <c r="K2536" s="2"/>
      <c r="L2536" s="2"/>
      <c r="M2536" s="2"/>
      <c r="N2536" s="12"/>
      <c r="O2536" s="20"/>
      <c r="P2536" s="20"/>
      <c r="Q2536" s="2"/>
      <c r="R2536" s="20"/>
      <c r="S2536" s="20"/>
      <c r="T2536" s="2"/>
      <c r="U2536" s="2"/>
      <c r="V2536" s="2"/>
      <c r="W2536" s="2"/>
      <c r="X2536" s="2"/>
      <c r="Y2536" s="20"/>
      <c r="Z2536" s="20"/>
      <c r="AA2536" s="20"/>
      <c r="AB2536" s="20"/>
      <c r="AC2536" s="2"/>
      <c r="AD2536" s="2"/>
      <c r="AE2536" s="20"/>
      <c r="AF2536" s="2"/>
      <c r="AG2536" s="2"/>
      <c r="AH2536" s="20"/>
      <c r="AI2536" s="20"/>
      <c r="AJ2536" s="20"/>
      <c r="AK2536" s="20"/>
      <c r="AL2536" s="2"/>
      <c r="AM2536" s="2"/>
      <c r="AN2536" s="20"/>
      <c r="AO2536" s="20"/>
      <c r="AP2536" s="20"/>
      <c r="AQ2536" s="20"/>
      <c r="AR2536" s="2"/>
      <c r="AS2536" s="2"/>
      <c r="AT2536" s="2"/>
      <c r="AU2536" s="2"/>
      <c r="AV2536" s="2"/>
      <c r="AW2536" s="2"/>
      <c r="AX2536" s="20"/>
      <c r="AY2536" s="20"/>
      <c r="AZ2536" s="20"/>
      <c r="BA2536" s="2"/>
      <c r="BB2536" s="2"/>
      <c r="BC2536" s="2"/>
      <c r="BD2536" s="2"/>
      <c r="BE2536" s="2"/>
      <c r="BF2536" s="2"/>
    </row>
    <row r="2537" spans="1:58">
      <c r="A2537" s="2"/>
      <c r="B2537" s="3"/>
      <c r="C2537" s="17"/>
      <c r="D2537" s="3"/>
      <c r="E2537" s="12"/>
      <c r="F2537" s="20"/>
      <c r="G2537" s="20"/>
      <c r="H2537" s="20"/>
      <c r="I2537" s="20"/>
      <c r="J2537" s="3"/>
      <c r="K2537" s="2"/>
      <c r="L2537" s="2"/>
      <c r="M2537" s="2"/>
      <c r="N2537" s="12"/>
      <c r="O2537" s="20"/>
      <c r="P2537" s="20"/>
      <c r="Q2537" s="2"/>
      <c r="R2537" s="20"/>
      <c r="S2537" s="20"/>
      <c r="T2537" s="2"/>
      <c r="U2537" s="2"/>
      <c r="V2537" s="2"/>
      <c r="W2537" s="2"/>
      <c r="X2537" s="2"/>
      <c r="Y2537" s="20"/>
      <c r="Z2537" s="20"/>
      <c r="AA2537" s="20"/>
      <c r="AB2537" s="20"/>
      <c r="AC2537" s="2"/>
      <c r="AD2537" s="2"/>
      <c r="AE2537" s="20"/>
      <c r="AF2537" s="2"/>
      <c r="AG2537" s="2"/>
      <c r="AH2537" s="20"/>
      <c r="AI2537" s="20"/>
      <c r="AJ2537" s="20"/>
      <c r="AK2537" s="20"/>
      <c r="AL2537" s="2"/>
      <c r="AM2537" s="2"/>
      <c r="AN2537" s="20"/>
      <c r="AO2537" s="20"/>
      <c r="AP2537" s="20"/>
      <c r="AQ2537" s="20"/>
      <c r="AR2537" s="2"/>
      <c r="AS2537" s="2"/>
      <c r="AT2537" s="2"/>
      <c r="AU2537" s="2"/>
      <c r="AV2537" s="2"/>
      <c r="AW2537" s="2"/>
      <c r="AX2537" s="20"/>
      <c r="AY2537" s="20"/>
      <c r="AZ2537" s="20"/>
      <c r="BA2537" s="2"/>
      <c r="BB2537" s="2"/>
      <c r="BC2537" s="2"/>
      <c r="BD2537" s="2"/>
      <c r="BE2537" s="2"/>
      <c r="BF2537" s="2"/>
    </row>
    <row r="2538" spans="1:58">
      <c r="A2538" s="2"/>
      <c r="B2538" s="3"/>
      <c r="C2538" s="17"/>
      <c r="D2538" s="3"/>
      <c r="E2538" s="12"/>
      <c r="F2538" s="20"/>
      <c r="G2538" s="20"/>
      <c r="H2538" s="20"/>
      <c r="I2538" s="20"/>
      <c r="J2538" s="3"/>
      <c r="K2538" s="2"/>
      <c r="L2538" s="2"/>
      <c r="M2538" s="2"/>
      <c r="N2538" s="12"/>
      <c r="O2538" s="20"/>
      <c r="P2538" s="20"/>
      <c r="Q2538" s="2"/>
      <c r="R2538" s="20"/>
      <c r="S2538" s="20"/>
      <c r="T2538" s="2"/>
      <c r="U2538" s="2"/>
      <c r="V2538" s="2"/>
      <c r="W2538" s="2"/>
      <c r="X2538" s="2"/>
      <c r="Y2538" s="20"/>
      <c r="Z2538" s="20"/>
      <c r="AA2538" s="20"/>
      <c r="AB2538" s="20"/>
      <c r="AC2538" s="2"/>
      <c r="AD2538" s="2"/>
      <c r="AE2538" s="20"/>
      <c r="AF2538" s="2"/>
      <c r="AG2538" s="2"/>
      <c r="AH2538" s="20"/>
      <c r="AI2538" s="20"/>
      <c r="AJ2538" s="20"/>
      <c r="AK2538" s="20"/>
      <c r="AL2538" s="2"/>
      <c r="AM2538" s="2"/>
      <c r="AN2538" s="20"/>
      <c r="AO2538" s="20"/>
      <c r="AP2538" s="20"/>
      <c r="AQ2538" s="20"/>
      <c r="AR2538" s="2"/>
      <c r="AS2538" s="2"/>
      <c r="AT2538" s="2"/>
      <c r="AU2538" s="2"/>
      <c r="AV2538" s="2"/>
      <c r="AW2538" s="2"/>
      <c r="AX2538" s="20"/>
      <c r="AY2538" s="20"/>
      <c r="AZ2538" s="20"/>
      <c r="BA2538" s="2"/>
      <c r="BB2538" s="2"/>
      <c r="BC2538" s="2"/>
      <c r="BD2538" s="2"/>
      <c r="BE2538" s="2"/>
      <c r="BF2538" s="2"/>
    </row>
    <row r="2539" spans="1:58">
      <c r="A2539" s="2"/>
      <c r="B2539" s="3"/>
      <c r="C2539" s="17"/>
      <c r="D2539" s="3"/>
      <c r="E2539" s="12"/>
      <c r="F2539" s="20"/>
      <c r="G2539" s="20"/>
      <c r="H2539" s="20"/>
      <c r="I2539" s="20"/>
      <c r="J2539" s="3"/>
      <c r="K2539" s="2"/>
      <c r="L2539" s="2"/>
      <c r="M2539" s="2"/>
      <c r="N2539" s="12"/>
      <c r="O2539" s="20"/>
      <c r="P2539" s="20"/>
      <c r="Q2539" s="2"/>
      <c r="R2539" s="20"/>
      <c r="S2539" s="20"/>
      <c r="T2539" s="2"/>
      <c r="U2539" s="2"/>
      <c r="V2539" s="2"/>
      <c r="W2539" s="2"/>
      <c r="X2539" s="2"/>
      <c r="Y2539" s="20"/>
      <c r="Z2539" s="20"/>
      <c r="AA2539" s="20"/>
      <c r="AB2539" s="20"/>
      <c r="AC2539" s="2"/>
      <c r="AD2539" s="2"/>
      <c r="AE2539" s="20"/>
      <c r="AF2539" s="2"/>
      <c r="AG2539" s="2"/>
      <c r="AH2539" s="20"/>
      <c r="AI2539" s="20"/>
      <c r="AJ2539" s="20"/>
      <c r="AK2539" s="20"/>
      <c r="AL2539" s="2"/>
      <c r="AM2539" s="2"/>
      <c r="AN2539" s="20"/>
      <c r="AO2539" s="20"/>
      <c r="AP2539" s="20"/>
      <c r="AQ2539" s="20"/>
      <c r="AR2539" s="2"/>
      <c r="AS2539" s="2"/>
      <c r="AT2539" s="2"/>
      <c r="AU2539" s="2"/>
      <c r="AV2539" s="2"/>
      <c r="AW2539" s="2"/>
      <c r="AX2539" s="20"/>
      <c r="AY2539" s="20"/>
      <c r="AZ2539" s="20"/>
      <c r="BA2539" s="2"/>
      <c r="BB2539" s="2"/>
      <c r="BC2539" s="2"/>
      <c r="BD2539" s="2"/>
      <c r="BE2539" s="2"/>
      <c r="BF2539" s="2"/>
    </row>
    <row r="2540" spans="1:58">
      <c r="A2540" s="2"/>
      <c r="B2540" s="3"/>
      <c r="C2540" s="17"/>
      <c r="D2540" s="3"/>
      <c r="E2540" s="12"/>
      <c r="F2540" s="20"/>
      <c r="G2540" s="20"/>
      <c r="H2540" s="20"/>
      <c r="I2540" s="20"/>
      <c r="J2540" s="3"/>
      <c r="K2540" s="2"/>
      <c r="L2540" s="2"/>
      <c r="M2540" s="2"/>
      <c r="N2540" s="12"/>
      <c r="O2540" s="20"/>
      <c r="P2540" s="20"/>
      <c r="Q2540" s="2"/>
      <c r="R2540" s="20"/>
      <c r="S2540" s="20"/>
      <c r="T2540" s="2"/>
      <c r="U2540" s="2"/>
      <c r="V2540" s="2"/>
      <c r="W2540" s="2"/>
      <c r="X2540" s="2"/>
      <c r="Y2540" s="20"/>
      <c r="Z2540" s="20"/>
      <c r="AA2540" s="20"/>
      <c r="AB2540" s="20"/>
      <c r="AC2540" s="2"/>
      <c r="AD2540" s="2"/>
      <c r="AE2540" s="20"/>
      <c r="AF2540" s="2"/>
      <c r="AG2540" s="2"/>
      <c r="AH2540" s="20"/>
      <c r="AI2540" s="20"/>
      <c r="AJ2540" s="20"/>
      <c r="AK2540" s="20"/>
      <c r="AL2540" s="2"/>
      <c r="AM2540" s="2"/>
      <c r="AN2540" s="20"/>
      <c r="AO2540" s="20"/>
      <c r="AP2540" s="20"/>
      <c r="AQ2540" s="20"/>
      <c r="AR2540" s="2"/>
      <c r="AS2540" s="2"/>
      <c r="AT2540" s="2"/>
      <c r="AU2540" s="2"/>
      <c r="AV2540" s="2"/>
      <c r="AW2540" s="2"/>
      <c r="AX2540" s="20"/>
      <c r="AY2540" s="20"/>
      <c r="AZ2540" s="20"/>
      <c r="BA2540" s="2"/>
      <c r="BB2540" s="2"/>
      <c r="BC2540" s="2"/>
      <c r="BD2540" s="2"/>
      <c r="BE2540" s="2"/>
      <c r="BF2540" s="2"/>
    </row>
    <row r="2541" spans="1:58">
      <c r="A2541" s="2"/>
      <c r="B2541" s="3"/>
      <c r="C2541" s="17"/>
      <c r="D2541" s="3"/>
      <c r="E2541" s="12"/>
      <c r="F2541" s="20"/>
      <c r="G2541" s="20"/>
      <c r="H2541" s="20"/>
      <c r="I2541" s="20"/>
      <c r="J2541" s="3"/>
      <c r="K2541" s="2"/>
      <c r="L2541" s="2"/>
      <c r="M2541" s="2"/>
      <c r="N2541" s="12"/>
      <c r="O2541" s="20"/>
      <c r="P2541" s="20"/>
      <c r="Q2541" s="2"/>
      <c r="R2541" s="20"/>
      <c r="S2541" s="20"/>
      <c r="T2541" s="2"/>
      <c r="U2541" s="2"/>
      <c r="V2541" s="2"/>
      <c r="W2541" s="2"/>
      <c r="X2541" s="2"/>
      <c r="Y2541" s="20"/>
      <c r="Z2541" s="20"/>
      <c r="AA2541" s="20"/>
      <c r="AB2541" s="20"/>
      <c r="AC2541" s="2"/>
      <c r="AD2541" s="2"/>
      <c r="AE2541" s="20"/>
      <c r="AF2541" s="2"/>
      <c r="AG2541" s="2"/>
      <c r="AH2541" s="20"/>
      <c r="AI2541" s="20"/>
      <c r="AJ2541" s="20"/>
      <c r="AK2541" s="20"/>
      <c r="AL2541" s="2"/>
      <c r="AM2541" s="2"/>
      <c r="AN2541" s="20"/>
      <c r="AO2541" s="20"/>
      <c r="AP2541" s="20"/>
      <c r="AQ2541" s="20"/>
      <c r="AR2541" s="2"/>
      <c r="AS2541" s="2"/>
      <c r="AT2541" s="2"/>
      <c r="AU2541" s="2"/>
      <c r="AV2541" s="2"/>
      <c r="AW2541" s="2"/>
      <c r="AX2541" s="20"/>
      <c r="AY2541" s="20"/>
      <c r="AZ2541" s="20"/>
      <c r="BA2541" s="2"/>
      <c r="BB2541" s="2"/>
      <c r="BC2541" s="2"/>
      <c r="BD2541" s="2"/>
      <c r="BE2541" s="2"/>
      <c r="BF2541" s="2"/>
    </row>
    <row r="2542" spans="1:58">
      <c r="A2542" s="2"/>
      <c r="B2542" s="3"/>
      <c r="C2542" s="17"/>
      <c r="D2542" s="3"/>
      <c r="E2542" s="12"/>
      <c r="F2542" s="20"/>
      <c r="G2542" s="20"/>
      <c r="H2542" s="20"/>
      <c r="I2542" s="20"/>
      <c r="J2542" s="3"/>
      <c r="K2542" s="2"/>
      <c r="L2542" s="2"/>
      <c r="M2542" s="2"/>
      <c r="N2542" s="12"/>
      <c r="O2542" s="20"/>
      <c r="P2542" s="20"/>
      <c r="Q2542" s="2"/>
      <c r="R2542" s="20"/>
      <c r="S2542" s="20"/>
      <c r="T2542" s="2"/>
      <c r="U2542" s="2"/>
      <c r="V2542" s="2"/>
      <c r="W2542" s="2"/>
      <c r="X2542" s="2"/>
      <c r="Y2542" s="20"/>
      <c r="Z2542" s="20"/>
      <c r="AA2542" s="20"/>
      <c r="AB2542" s="20"/>
      <c r="AC2542" s="2"/>
      <c r="AD2542" s="2"/>
      <c r="AE2542" s="20"/>
      <c r="AF2542" s="2"/>
      <c r="AG2542" s="2"/>
      <c r="AH2542" s="20"/>
      <c r="AI2542" s="20"/>
      <c r="AJ2542" s="20"/>
      <c r="AK2542" s="20"/>
      <c r="AL2542" s="2"/>
      <c r="AM2542" s="2"/>
      <c r="AN2542" s="20"/>
      <c r="AO2542" s="20"/>
      <c r="AP2542" s="20"/>
      <c r="AQ2542" s="20"/>
      <c r="AR2542" s="2"/>
      <c r="AS2542" s="2"/>
      <c r="AT2542" s="2"/>
      <c r="AU2542" s="2"/>
      <c r="AV2542" s="2"/>
      <c r="AW2542" s="2"/>
      <c r="AX2542" s="20"/>
      <c r="AY2542" s="20"/>
      <c r="AZ2542" s="20"/>
      <c r="BA2542" s="2"/>
      <c r="BB2542" s="2"/>
      <c r="BC2542" s="2"/>
      <c r="BD2542" s="2"/>
      <c r="BE2542" s="2"/>
      <c r="BF2542" s="2"/>
    </row>
    <row r="2543" spans="1:58">
      <c r="A2543" s="2"/>
      <c r="B2543" s="3"/>
      <c r="C2543" s="17"/>
      <c r="D2543" s="3"/>
      <c r="E2543" s="12"/>
      <c r="F2543" s="20"/>
      <c r="G2543" s="20"/>
      <c r="H2543" s="20"/>
      <c r="I2543" s="20"/>
      <c r="J2543" s="3"/>
      <c r="K2543" s="2"/>
      <c r="L2543" s="2"/>
      <c r="M2543" s="2"/>
      <c r="N2543" s="12"/>
      <c r="O2543" s="20"/>
      <c r="P2543" s="20"/>
      <c r="Q2543" s="2"/>
      <c r="R2543" s="20"/>
      <c r="S2543" s="20"/>
      <c r="T2543" s="2"/>
      <c r="U2543" s="2"/>
      <c r="V2543" s="2"/>
      <c r="W2543" s="2"/>
      <c r="X2543" s="2"/>
      <c r="Y2543" s="20"/>
      <c r="Z2543" s="20"/>
      <c r="AA2543" s="20"/>
      <c r="AB2543" s="20"/>
      <c r="AC2543" s="2"/>
      <c r="AD2543" s="2"/>
      <c r="AE2543" s="20"/>
      <c r="AF2543" s="2"/>
      <c r="AG2543" s="2"/>
      <c r="AH2543" s="20"/>
      <c r="AI2543" s="20"/>
      <c r="AJ2543" s="20"/>
      <c r="AK2543" s="20"/>
      <c r="AL2543" s="2"/>
      <c r="AM2543" s="2"/>
      <c r="AN2543" s="20"/>
      <c r="AO2543" s="20"/>
      <c r="AP2543" s="20"/>
      <c r="AQ2543" s="20"/>
      <c r="AR2543" s="2"/>
      <c r="AS2543" s="2"/>
      <c r="AT2543" s="2"/>
      <c r="AU2543" s="2"/>
      <c r="AV2543" s="2"/>
      <c r="AW2543" s="2"/>
      <c r="AX2543" s="20"/>
      <c r="AY2543" s="20"/>
      <c r="AZ2543" s="20"/>
      <c r="BA2543" s="2"/>
      <c r="BB2543" s="2"/>
      <c r="BC2543" s="2"/>
      <c r="BD2543" s="2"/>
      <c r="BE2543" s="2"/>
      <c r="BF2543" s="2"/>
    </row>
    <row r="2544" spans="1:58">
      <c r="A2544" s="2"/>
      <c r="B2544" s="3"/>
      <c r="C2544" s="17"/>
      <c r="D2544" s="3"/>
      <c r="E2544" s="12"/>
      <c r="F2544" s="20"/>
      <c r="G2544" s="20"/>
      <c r="H2544" s="20"/>
      <c r="I2544" s="20"/>
      <c r="J2544" s="3"/>
      <c r="K2544" s="2"/>
      <c r="L2544" s="2"/>
      <c r="M2544" s="2"/>
      <c r="N2544" s="12"/>
      <c r="O2544" s="20"/>
      <c r="P2544" s="20"/>
      <c r="Q2544" s="2"/>
      <c r="R2544" s="20"/>
      <c r="S2544" s="20"/>
      <c r="T2544" s="2"/>
      <c r="U2544" s="2"/>
      <c r="V2544" s="2"/>
      <c r="W2544" s="2"/>
      <c r="X2544" s="2"/>
      <c r="Y2544" s="20"/>
      <c r="Z2544" s="20"/>
      <c r="AA2544" s="20"/>
      <c r="AB2544" s="20"/>
      <c r="AC2544" s="2"/>
      <c r="AD2544" s="2"/>
      <c r="AE2544" s="20"/>
      <c r="AF2544" s="2"/>
      <c r="AG2544" s="2"/>
      <c r="AH2544" s="20"/>
      <c r="AI2544" s="20"/>
      <c r="AJ2544" s="20"/>
      <c r="AK2544" s="20"/>
      <c r="AL2544" s="2"/>
      <c r="AM2544" s="2"/>
      <c r="AN2544" s="20"/>
      <c r="AO2544" s="20"/>
      <c r="AP2544" s="20"/>
      <c r="AQ2544" s="20"/>
      <c r="AR2544" s="2"/>
      <c r="AS2544" s="2"/>
      <c r="AT2544" s="2"/>
      <c r="AU2544" s="2"/>
      <c r="AV2544" s="2"/>
      <c r="AW2544" s="2"/>
      <c r="AX2544" s="20"/>
      <c r="AY2544" s="20"/>
      <c r="AZ2544" s="20"/>
      <c r="BA2544" s="2"/>
      <c r="BB2544" s="2"/>
      <c r="BC2544" s="2"/>
      <c r="BD2544" s="2"/>
      <c r="BE2544" s="2"/>
      <c r="BF2544" s="2"/>
    </row>
    <row r="2545" spans="1:58">
      <c r="A2545" s="2"/>
      <c r="B2545" s="3"/>
      <c r="C2545" s="17"/>
      <c r="D2545" s="3"/>
      <c r="E2545" s="12"/>
      <c r="F2545" s="20"/>
      <c r="G2545" s="20"/>
      <c r="H2545" s="20"/>
      <c r="I2545" s="20"/>
      <c r="J2545" s="3"/>
      <c r="K2545" s="2"/>
      <c r="L2545" s="2"/>
      <c r="M2545" s="2"/>
      <c r="N2545" s="12"/>
      <c r="O2545" s="20"/>
      <c r="P2545" s="20"/>
      <c r="Q2545" s="2"/>
      <c r="R2545" s="20"/>
      <c r="S2545" s="20"/>
      <c r="T2545" s="2"/>
      <c r="U2545" s="2"/>
      <c r="V2545" s="2"/>
      <c r="W2545" s="2"/>
      <c r="X2545" s="2"/>
      <c r="Y2545" s="20"/>
      <c r="Z2545" s="20"/>
      <c r="AA2545" s="20"/>
      <c r="AB2545" s="20"/>
      <c r="AC2545" s="2"/>
      <c r="AD2545" s="2"/>
      <c r="AE2545" s="20"/>
      <c r="AF2545" s="2"/>
      <c r="AG2545" s="2"/>
      <c r="AH2545" s="20"/>
      <c r="AI2545" s="20"/>
      <c r="AJ2545" s="20"/>
      <c r="AK2545" s="20"/>
      <c r="AL2545" s="2"/>
      <c r="AM2545" s="2"/>
      <c r="AN2545" s="20"/>
      <c r="AO2545" s="20"/>
      <c r="AP2545" s="20"/>
      <c r="AQ2545" s="20"/>
      <c r="AR2545" s="2"/>
      <c r="AS2545" s="2"/>
      <c r="AT2545" s="2"/>
      <c r="AU2545" s="2"/>
      <c r="AV2545" s="2"/>
      <c r="AW2545" s="2"/>
      <c r="AX2545" s="20"/>
      <c r="AY2545" s="20"/>
      <c r="AZ2545" s="20"/>
      <c r="BA2545" s="2"/>
      <c r="BB2545" s="2"/>
      <c r="BC2545" s="2"/>
      <c r="BD2545" s="2"/>
      <c r="BE2545" s="2"/>
      <c r="BF2545" s="2"/>
    </row>
    <row r="2546" spans="1:58">
      <c r="A2546" s="2"/>
      <c r="B2546" s="3"/>
      <c r="C2546" s="17"/>
      <c r="D2546" s="3"/>
      <c r="E2546" s="12"/>
      <c r="F2546" s="20"/>
      <c r="G2546" s="20"/>
      <c r="H2546" s="20"/>
      <c r="I2546" s="20"/>
      <c r="J2546" s="3"/>
      <c r="K2546" s="2"/>
      <c r="L2546" s="2"/>
      <c r="M2546" s="2"/>
      <c r="N2546" s="12"/>
      <c r="O2546" s="20"/>
      <c r="P2546" s="20"/>
      <c r="Q2546" s="2"/>
      <c r="R2546" s="20"/>
      <c r="S2546" s="20"/>
      <c r="T2546" s="2"/>
      <c r="U2546" s="2"/>
      <c r="V2546" s="2"/>
      <c r="W2546" s="2"/>
      <c r="X2546" s="2"/>
      <c r="Y2546" s="20"/>
      <c r="Z2546" s="20"/>
      <c r="AA2546" s="20"/>
      <c r="AB2546" s="20"/>
      <c r="AC2546" s="2"/>
      <c r="AD2546" s="2"/>
      <c r="AE2546" s="20"/>
      <c r="AF2546" s="2"/>
      <c r="AG2546" s="2"/>
      <c r="AH2546" s="20"/>
      <c r="AI2546" s="20"/>
      <c r="AJ2546" s="20"/>
      <c r="AK2546" s="20"/>
      <c r="AL2546" s="2"/>
      <c r="AM2546" s="2"/>
      <c r="AN2546" s="20"/>
      <c r="AO2546" s="20"/>
      <c r="AP2546" s="20"/>
      <c r="AQ2546" s="20"/>
      <c r="AR2546" s="2"/>
      <c r="AS2546" s="2"/>
      <c r="AT2546" s="2"/>
      <c r="AU2546" s="2"/>
      <c r="AV2546" s="2"/>
      <c r="AW2546" s="2"/>
      <c r="AX2546" s="20"/>
      <c r="AY2546" s="20"/>
      <c r="AZ2546" s="20"/>
      <c r="BA2546" s="2"/>
      <c r="BB2546" s="2"/>
      <c r="BC2546" s="2"/>
      <c r="BD2546" s="2"/>
      <c r="BE2546" s="2"/>
      <c r="BF2546" s="2"/>
    </row>
    <row r="2547" spans="1:58">
      <c r="A2547" s="2"/>
      <c r="B2547" s="3"/>
      <c r="C2547" s="17"/>
      <c r="D2547" s="3"/>
      <c r="E2547" s="12"/>
      <c r="F2547" s="20"/>
      <c r="G2547" s="20"/>
      <c r="H2547" s="20"/>
      <c r="I2547" s="20"/>
      <c r="J2547" s="3"/>
      <c r="K2547" s="2"/>
      <c r="L2547" s="2"/>
      <c r="M2547" s="2"/>
      <c r="N2547" s="12"/>
      <c r="O2547" s="20"/>
      <c r="P2547" s="20"/>
      <c r="Q2547" s="2"/>
      <c r="R2547" s="20"/>
      <c r="S2547" s="20"/>
      <c r="T2547" s="2"/>
      <c r="U2547" s="2"/>
      <c r="V2547" s="2"/>
      <c r="W2547" s="2"/>
      <c r="X2547" s="2"/>
      <c r="Y2547" s="20"/>
      <c r="Z2547" s="20"/>
      <c r="AA2547" s="20"/>
      <c r="AB2547" s="20"/>
      <c r="AC2547" s="2"/>
      <c r="AD2547" s="2"/>
      <c r="AE2547" s="20"/>
      <c r="AF2547" s="2"/>
      <c r="AG2547" s="2"/>
      <c r="AH2547" s="20"/>
      <c r="AI2547" s="20"/>
      <c r="AJ2547" s="20"/>
      <c r="AK2547" s="20"/>
      <c r="AL2547" s="2"/>
      <c r="AM2547" s="2"/>
      <c r="AN2547" s="20"/>
      <c r="AO2547" s="20"/>
      <c r="AP2547" s="20"/>
      <c r="AQ2547" s="20"/>
      <c r="AR2547" s="2"/>
      <c r="AS2547" s="2"/>
      <c r="AT2547" s="2"/>
      <c r="AU2547" s="2"/>
      <c r="AV2547" s="2"/>
      <c r="AW2547" s="2"/>
      <c r="AX2547" s="20"/>
      <c r="AY2547" s="20"/>
      <c r="AZ2547" s="20"/>
      <c r="BA2547" s="2"/>
      <c r="BB2547" s="2"/>
      <c r="BC2547" s="2"/>
      <c r="BD2547" s="2"/>
      <c r="BE2547" s="2"/>
      <c r="BF2547" s="2"/>
    </row>
    <row r="2548" spans="1:58">
      <c r="A2548" s="2"/>
      <c r="B2548" s="3"/>
      <c r="C2548" s="17"/>
      <c r="D2548" s="3"/>
      <c r="E2548" s="12"/>
      <c r="F2548" s="20"/>
      <c r="G2548" s="20"/>
      <c r="H2548" s="20"/>
      <c r="I2548" s="20"/>
      <c r="J2548" s="3"/>
      <c r="K2548" s="2"/>
      <c r="L2548" s="2"/>
      <c r="M2548" s="2"/>
      <c r="N2548" s="12"/>
      <c r="O2548" s="20"/>
      <c r="P2548" s="20"/>
      <c r="Q2548" s="2"/>
      <c r="R2548" s="20"/>
      <c r="S2548" s="20"/>
      <c r="T2548" s="2"/>
      <c r="U2548" s="2"/>
      <c r="V2548" s="2"/>
      <c r="W2548" s="2"/>
      <c r="X2548" s="2"/>
      <c r="Y2548" s="20"/>
      <c r="Z2548" s="20"/>
      <c r="AA2548" s="20"/>
      <c r="AB2548" s="20"/>
      <c r="AC2548" s="2"/>
      <c r="AD2548" s="2"/>
      <c r="AE2548" s="20"/>
      <c r="AF2548" s="2"/>
      <c r="AG2548" s="2"/>
      <c r="AH2548" s="20"/>
      <c r="AI2548" s="20"/>
      <c r="AJ2548" s="20"/>
      <c r="AK2548" s="20"/>
      <c r="AL2548" s="2"/>
      <c r="AM2548" s="2"/>
      <c r="AN2548" s="20"/>
      <c r="AO2548" s="20"/>
      <c r="AP2548" s="20"/>
      <c r="AQ2548" s="20"/>
      <c r="AR2548" s="2"/>
      <c r="AS2548" s="2"/>
      <c r="AT2548" s="2"/>
      <c r="AU2548" s="2"/>
      <c r="AV2548" s="2"/>
      <c r="AW2548" s="2"/>
      <c r="AX2548" s="20"/>
      <c r="AY2548" s="20"/>
      <c r="AZ2548" s="20"/>
      <c r="BA2548" s="2"/>
      <c r="BB2548" s="2"/>
      <c r="BC2548" s="2"/>
      <c r="BD2548" s="2"/>
      <c r="BE2548" s="2"/>
      <c r="BF2548" s="2"/>
    </row>
    <row r="2549" spans="1:58">
      <c r="A2549" s="2"/>
      <c r="B2549" s="3"/>
      <c r="C2549" s="17"/>
      <c r="D2549" s="3"/>
      <c r="E2549" s="12"/>
      <c r="F2549" s="20"/>
      <c r="G2549" s="20"/>
      <c r="H2549" s="20"/>
      <c r="I2549" s="20"/>
      <c r="J2549" s="3"/>
      <c r="K2549" s="2"/>
      <c r="L2549" s="2"/>
      <c r="M2549" s="2"/>
      <c r="N2549" s="12"/>
      <c r="O2549" s="20"/>
      <c r="P2549" s="20"/>
      <c r="Q2549" s="2"/>
      <c r="R2549" s="20"/>
      <c r="S2549" s="20"/>
      <c r="T2549" s="2"/>
      <c r="U2549" s="2"/>
      <c r="V2549" s="2"/>
      <c r="W2549" s="2"/>
      <c r="X2549" s="2"/>
      <c r="Y2549" s="20"/>
      <c r="Z2549" s="20"/>
      <c r="AA2549" s="20"/>
      <c r="AB2549" s="20"/>
      <c r="AC2549" s="2"/>
      <c r="AD2549" s="2"/>
      <c r="AE2549" s="20"/>
      <c r="AF2549" s="2"/>
      <c r="AG2549" s="2"/>
      <c r="AH2549" s="20"/>
      <c r="AI2549" s="20"/>
      <c r="AJ2549" s="20"/>
      <c r="AK2549" s="20"/>
      <c r="AL2549" s="2"/>
      <c r="AM2549" s="2"/>
      <c r="AN2549" s="20"/>
      <c r="AO2549" s="20"/>
      <c r="AP2549" s="20"/>
      <c r="AQ2549" s="20"/>
      <c r="AR2549" s="2"/>
      <c r="AS2549" s="2"/>
      <c r="AT2549" s="2"/>
      <c r="AU2549" s="2"/>
      <c r="AV2549" s="2"/>
      <c r="AW2549" s="2"/>
      <c r="AX2549" s="20"/>
      <c r="AY2549" s="20"/>
      <c r="AZ2549" s="20"/>
      <c r="BA2549" s="2"/>
      <c r="BB2549" s="2"/>
      <c r="BC2549" s="2"/>
      <c r="BD2549" s="2"/>
      <c r="BE2549" s="2"/>
      <c r="BF2549" s="2"/>
    </row>
    <row r="2550" spans="1:58">
      <c r="A2550" s="2"/>
      <c r="B2550" s="3"/>
      <c r="C2550" s="17"/>
      <c r="D2550" s="3"/>
      <c r="E2550" s="12"/>
      <c r="F2550" s="20"/>
      <c r="G2550" s="20"/>
      <c r="H2550" s="20"/>
      <c r="I2550" s="20"/>
      <c r="J2550" s="3"/>
      <c r="K2550" s="2"/>
      <c r="L2550" s="2"/>
      <c r="M2550" s="2"/>
      <c r="N2550" s="12"/>
      <c r="O2550" s="20"/>
      <c r="P2550" s="20"/>
      <c r="Q2550" s="2"/>
      <c r="R2550" s="20"/>
      <c r="S2550" s="20"/>
      <c r="T2550" s="2"/>
      <c r="U2550" s="2"/>
      <c r="V2550" s="2"/>
      <c r="W2550" s="2"/>
      <c r="X2550" s="2"/>
      <c r="Y2550" s="20"/>
      <c r="Z2550" s="20"/>
      <c r="AA2550" s="20"/>
      <c r="AB2550" s="20"/>
      <c r="AC2550" s="2"/>
      <c r="AD2550" s="2"/>
      <c r="AE2550" s="20"/>
      <c r="AF2550" s="2"/>
      <c r="AG2550" s="2"/>
      <c r="AH2550" s="20"/>
      <c r="AI2550" s="20"/>
      <c r="AJ2550" s="20"/>
      <c r="AK2550" s="20"/>
      <c r="AL2550" s="2"/>
      <c r="AM2550" s="2"/>
      <c r="AN2550" s="20"/>
      <c r="AO2550" s="20"/>
      <c r="AP2550" s="20"/>
      <c r="AQ2550" s="20"/>
      <c r="AR2550" s="2"/>
      <c r="AS2550" s="2"/>
      <c r="AT2550" s="2"/>
      <c r="AU2550" s="2"/>
      <c r="AV2550" s="2"/>
      <c r="AW2550" s="2"/>
      <c r="AX2550" s="20"/>
      <c r="AY2550" s="20"/>
      <c r="AZ2550" s="20"/>
      <c r="BA2550" s="2"/>
      <c r="BB2550" s="2"/>
      <c r="BC2550" s="2"/>
      <c r="BD2550" s="2"/>
      <c r="BE2550" s="2"/>
      <c r="BF2550" s="2"/>
    </row>
    <row r="2551" spans="1:58">
      <c r="A2551" s="2"/>
      <c r="B2551" s="3"/>
      <c r="C2551" s="17"/>
      <c r="D2551" s="3"/>
      <c r="E2551" s="12"/>
      <c r="F2551" s="20"/>
      <c r="G2551" s="20"/>
      <c r="H2551" s="20"/>
      <c r="I2551" s="20"/>
      <c r="J2551" s="3"/>
      <c r="K2551" s="2"/>
      <c r="L2551" s="2"/>
      <c r="M2551" s="2"/>
      <c r="N2551" s="12"/>
      <c r="O2551" s="20"/>
      <c r="P2551" s="20"/>
      <c r="Q2551" s="2"/>
      <c r="R2551" s="20"/>
      <c r="S2551" s="20"/>
      <c r="T2551" s="2"/>
      <c r="U2551" s="2"/>
      <c r="V2551" s="2"/>
      <c r="W2551" s="2"/>
      <c r="X2551" s="2"/>
      <c r="Y2551" s="20"/>
      <c r="Z2551" s="20"/>
      <c r="AA2551" s="20"/>
      <c r="AB2551" s="20"/>
      <c r="AC2551" s="2"/>
      <c r="AD2551" s="2"/>
      <c r="AE2551" s="20"/>
      <c r="AF2551" s="2"/>
      <c r="AG2551" s="2"/>
      <c r="AH2551" s="20"/>
      <c r="AI2551" s="20"/>
      <c r="AJ2551" s="20"/>
      <c r="AK2551" s="20"/>
      <c r="AL2551" s="2"/>
      <c r="AM2551" s="2"/>
      <c r="AN2551" s="20"/>
      <c r="AO2551" s="20"/>
      <c r="AP2551" s="20"/>
      <c r="AQ2551" s="20"/>
      <c r="AR2551" s="2"/>
      <c r="AS2551" s="2"/>
      <c r="AT2551" s="2"/>
      <c r="AU2551" s="2"/>
      <c r="AV2551" s="2"/>
      <c r="AW2551" s="2"/>
      <c r="AX2551" s="20"/>
      <c r="AY2551" s="20"/>
      <c r="AZ2551" s="20"/>
      <c r="BA2551" s="2"/>
      <c r="BB2551" s="2"/>
      <c r="BC2551" s="2"/>
      <c r="BD2551" s="2"/>
      <c r="BE2551" s="2"/>
      <c r="BF2551" s="2"/>
    </row>
    <row r="2552" spans="1:58">
      <c r="A2552" s="2"/>
      <c r="B2552" s="3"/>
      <c r="C2552" s="17"/>
      <c r="D2552" s="3"/>
      <c r="E2552" s="12"/>
      <c r="F2552" s="20"/>
      <c r="G2552" s="20"/>
      <c r="H2552" s="20"/>
      <c r="I2552" s="20"/>
      <c r="J2552" s="3"/>
      <c r="K2552" s="2"/>
      <c r="L2552" s="2"/>
      <c r="M2552" s="2"/>
      <c r="N2552" s="12"/>
      <c r="O2552" s="20"/>
      <c r="P2552" s="20"/>
      <c r="Q2552" s="2"/>
      <c r="R2552" s="20"/>
      <c r="S2552" s="20"/>
      <c r="T2552" s="2"/>
      <c r="U2552" s="2"/>
      <c r="V2552" s="2"/>
      <c r="W2552" s="2"/>
      <c r="X2552" s="2"/>
      <c r="Y2552" s="20"/>
      <c r="Z2552" s="20"/>
      <c r="AA2552" s="20"/>
      <c r="AB2552" s="20"/>
      <c r="AC2552" s="2"/>
      <c r="AD2552" s="2"/>
      <c r="AE2552" s="20"/>
      <c r="AF2552" s="2"/>
      <c r="AG2552" s="2"/>
      <c r="AH2552" s="20"/>
      <c r="AI2552" s="20"/>
      <c r="AJ2552" s="20"/>
      <c r="AK2552" s="20"/>
      <c r="AL2552" s="2"/>
      <c r="AM2552" s="2"/>
      <c r="AN2552" s="20"/>
      <c r="AO2552" s="20"/>
      <c r="AP2552" s="20"/>
      <c r="AQ2552" s="20"/>
      <c r="AR2552" s="2"/>
      <c r="AS2552" s="2"/>
      <c r="AT2552" s="2"/>
      <c r="AU2552" s="2"/>
      <c r="AV2552" s="2"/>
      <c r="AW2552" s="2"/>
      <c r="AX2552" s="20"/>
      <c r="AY2552" s="20"/>
      <c r="AZ2552" s="20"/>
      <c r="BA2552" s="2"/>
      <c r="BB2552" s="2"/>
      <c r="BC2552" s="2"/>
      <c r="BD2552" s="2"/>
      <c r="BE2552" s="2"/>
      <c r="BF2552" s="2"/>
    </row>
    <row r="2553" spans="1:58">
      <c r="A2553" s="2"/>
      <c r="B2553" s="3"/>
      <c r="C2553" s="17"/>
      <c r="D2553" s="3"/>
      <c r="E2553" s="12"/>
      <c r="F2553" s="20"/>
      <c r="G2553" s="20"/>
      <c r="H2553" s="20"/>
      <c r="I2553" s="20"/>
      <c r="J2553" s="3"/>
      <c r="K2553" s="2"/>
      <c r="L2553" s="2"/>
      <c r="M2553" s="2"/>
      <c r="N2553" s="12"/>
      <c r="O2553" s="20"/>
      <c r="P2553" s="20"/>
      <c r="Q2553" s="2"/>
      <c r="R2553" s="20"/>
      <c r="S2553" s="20"/>
      <c r="T2553" s="2"/>
      <c r="U2553" s="2"/>
      <c r="V2553" s="2"/>
      <c r="W2553" s="2"/>
      <c r="X2553" s="2"/>
      <c r="Y2553" s="20"/>
      <c r="Z2553" s="20"/>
      <c r="AA2553" s="20"/>
      <c r="AB2553" s="20"/>
      <c r="AC2553" s="2"/>
      <c r="AD2553" s="2"/>
      <c r="AE2553" s="20"/>
      <c r="AF2553" s="2"/>
      <c r="AG2553" s="2"/>
      <c r="AH2553" s="20"/>
      <c r="AI2553" s="20"/>
      <c r="AJ2553" s="20"/>
      <c r="AK2553" s="20"/>
      <c r="AL2553" s="2"/>
      <c r="AM2553" s="2"/>
      <c r="AN2553" s="20"/>
      <c r="AO2553" s="20"/>
      <c r="AP2553" s="20"/>
      <c r="AQ2553" s="20"/>
      <c r="AR2553" s="2"/>
      <c r="AS2553" s="2"/>
      <c r="AT2553" s="2"/>
      <c r="AU2553" s="2"/>
      <c r="AV2553" s="2"/>
      <c r="AW2553" s="2"/>
      <c r="AX2553" s="20"/>
      <c r="AY2553" s="20"/>
      <c r="AZ2553" s="20"/>
      <c r="BA2553" s="2"/>
      <c r="BB2553" s="2"/>
      <c r="BC2553" s="2"/>
      <c r="BD2553" s="2"/>
      <c r="BE2553" s="2"/>
      <c r="BF2553" s="2"/>
    </row>
    <row r="2554" spans="1:58">
      <c r="A2554" s="2"/>
      <c r="B2554" s="3"/>
      <c r="C2554" s="17"/>
      <c r="D2554" s="3"/>
      <c r="E2554" s="12"/>
      <c r="F2554" s="20"/>
      <c r="G2554" s="20"/>
      <c r="H2554" s="20"/>
      <c r="I2554" s="20"/>
      <c r="J2554" s="3"/>
      <c r="K2554" s="2"/>
      <c r="L2554" s="2"/>
      <c r="M2554" s="2"/>
      <c r="N2554" s="12"/>
      <c r="O2554" s="20"/>
      <c r="P2554" s="20"/>
      <c r="Q2554" s="2"/>
      <c r="R2554" s="20"/>
      <c r="S2554" s="20"/>
      <c r="T2554" s="2"/>
      <c r="U2554" s="2"/>
      <c r="V2554" s="2"/>
      <c r="W2554" s="2"/>
      <c r="X2554" s="2"/>
      <c r="Y2554" s="20"/>
      <c r="Z2554" s="20"/>
      <c r="AA2554" s="20"/>
      <c r="AB2554" s="20"/>
      <c r="AC2554" s="2"/>
      <c r="AD2554" s="2"/>
      <c r="AE2554" s="20"/>
      <c r="AF2554" s="2"/>
      <c r="AG2554" s="2"/>
      <c r="AH2554" s="20"/>
      <c r="AI2554" s="20"/>
      <c r="AJ2554" s="20"/>
      <c r="AK2554" s="20"/>
      <c r="AL2554" s="2"/>
      <c r="AM2554" s="2"/>
      <c r="AN2554" s="20"/>
      <c r="AO2554" s="20"/>
      <c r="AP2554" s="20"/>
      <c r="AQ2554" s="20"/>
      <c r="AR2554" s="2"/>
      <c r="AS2554" s="2"/>
      <c r="AT2554" s="2"/>
      <c r="AU2554" s="2"/>
      <c r="AV2554" s="2"/>
      <c r="AW2554" s="2"/>
      <c r="AX2554" s="20"/>
      <c r="AY2554" s="20"/>
      <c r="AZ2554" s="20"/>
      <c r="BA2554" s="2"/>
      <c r="BB2554" s="2"/>
      <c r="BC2554" s="2"/>
      <c r="BD2554" s="2"/>
      <c r="BE2554" s="2"/>
      <c r="BF2554" s="2"/>
    </row>
    <row r="2555" spans="1:58">
      <c r="A2555" s="2"/>
      <c r="B2555" s="3"/>
      <c r="C2555" s="17"/>
      <c r="D2555" s="3"/>
      <c r="E2555" s="12"/>
      <c r="F2555" s="20"/>
      <c r="G2555" s="20"/>
      <c r="H2555" s="20"/>
      <c r="I2555" s="20"/>
      <c r="J2555" s="3"/>
      <c r="K2555" s="2"/>
      <c r="L2555" s="2"/>
      <c r="M2555" s="2"/>
      <c r="N2555" s="12"/>
      <c r="O2555" s="20"/>
      <c r="P2555" s="20"/>
      <c r="Q2555" s="2"/>
      <c r="R2555" s="20"/>
      <c r="S2555" s="20"/>
      <c r="T2555" s="2"/>
      <c r="U2555" s="2"/>
      <c r="V2555" s="2"/>
      <c r="W2555" s="2"/>
      <c r="X2555" s="2"/>
      <c r="Y2555" s="20"/>
      <c r="Z2555" s="20"/>
      <c r="AA2555" s="20"/>
      <c r="AB2555" s="20"/>
      <c r="AC2555" s="2"/>
      <c r="AD2555" s="2"/>
      <c r="AE2555" s="20"/>
      <c r="AF2555" s="2"/>
      <c r="AG2555" s="2"/>
      <c r="AH2555" s="20"/>
      <c r="AI2555" s="20"/>
      <c r="AJ2555" s="20"/>
      <c r="AK2555" s="20"/>
      <c r="AL2555" s="2"/>
      <c r="AM2555" s="2"/>
      <c r="AN2555" s="20"/>
      <c r="AO2555" s="20"/>
      <c r="AP2555" s="20"/>
      <c r="AQ2555" s="20"/>
      <c r="AR2555" s="2"/>
      <c r="AS2555" s="2"/>
      <c r="AT2555" s="2"/>
      <c r="AU2555" s="2"/>
      <c r="AV2555" s="2"/>
      <c r="AW2555" s="2"/>
      <c r="AX2555" s="20"/>
      <c r="AY2555" s="20"/>
      <c r="AZ2555" s="20"/>
      <c r="BA2555" s="2"/>
      <c r="BB2555" s="2"/>
      <c r="BC2555" s="2"/>
      <c r="BD2555" s="2"/>
      <c r="BE2555" s="2"/>
      <c r="BF2555" s="2"/>
    </row>
    <row r="2556" spans="1:58">
      <c r="A2556" s="2"/>
      <c r="B2556" s="3"/>
      <c r="C2556" s="17"/>
      <c r="D2556" s="3"/>
      <c r="E2556" s="12"/>
      <c r="F2556" s="20"/>
      <c r="G2556" s="20"/>
      <c r="H2556" s="20"/>
      <c r="I2556" s="20"/>
      <c r="J2556" s="3"/>
      <c r="K2556" s="2"/>
      <c r="L2556" s="2"/>
      <c r="M2556" s="2"/>
      <c r="N2556" s="12"/>
      <c r="O2556" s="20"/>
      <c r="P2556" s="20"/>
      <c r="Q2556" s="2"/>
      <c r="R2556" s="20"/>
      <c r="S2556" s="20"/>
      <c r="T2556" s="2"/>
      <c r="U2556" s="2"/>
      <c r="V2556" s="2"/>
      <c r="W2556" s="2"/>
      <c r="X2556" s="2"/>
      <c r="Y2556" s="20"/>
      <c r="Z2556" s="20"/>
      <c r="AA2556" s="20"/>
      <c r="AB2556" s="20"/>
      <c r="AC2556" s="2"/>
      <c r="AD2556" s="2"/>
      <c r="AE2556" s="20"/>
      <c r="AF2556" s="2"/>
      <c r="AG2556" s="2"/>
      <c r="AH2556" s="20"/>
      <c r="AI2556" s="20"/>
      <c r="AJ2556" s="20"/>
      <c r="AK2556" s="20"/>
      <c r="AL2556" s="2"/>
      <c r="AM2556" s="2"/>
      <c r="AN2556" s="20"/>
      <c r="AO2556" s="20"/>
      <c r="AP2556" s="20"/>
      <c r="AQ2556" s="20"/>
      <c r="AR2556" s="2"/>
      <c r="AS2556" s="2"/>
      <c r="AT2556" s="2"/>
      <c r="AU2556" s="2"/>
      <c r="AV2556" s="2"/>
      <c r="AW2556" s="2"/>
      <c r="AX2556" s="20"/>
      <c r="AY2556" s="20"/>
      <c r="AZ2556" s="20"/>
      <c r="BA2556" s="2"/>
      <c r="BB2556" s="2"/>
      <c r="BC2556" s="2"/>
      <c r="BD2556" s="2"/>
      <c r="BE2556" s="2"/>
      <c r="BF2556" s="2"/>
    </row>
    <row r="2557" spans="1:58">
      <c r="A2557" s="2"/>
      <c r="B2557" s="3"/>
      <c r="C2557" s="17"/>
      <c r="D2557" s="3"/>
      <c r="E2557" s="12"/>
      <c r="F2557" s="20"/>
      <c r="G2557" s="20"/>
      <c r="H2557" s="20"/>
      <c r="I2557" s="20"/>
      <c r="J2557" s="3"/>
      <c r="K2557" s="2"/>
      <c r="L2557" s="2"/>
      <c r="M2557" s="2"/>
      <c r="N2557" s="12"/>
      <c r="O2557" s="20"/>
      <c r="P2557" s="20"/>
      <c r="Q2557" s="2"/>
      <c r="R2557" s="20"/>
      <c r="S2557" s="20"/>
      <c r="T2557" s="2"/>
      <c r="U2557" s="2"/>
      <c r="V2557" s="2"/>
      <c r="W2557" s="2"/>
      <c r="X2557" s="2"/>
      <c r="Y2557" s="20"/>
      <c r="Z2557" s="20"/>
      <c r="AA2557" s="20"/>
      <c r="AB2557" s="20"/>
      <c r="AC2557" s="2"/>
      <c r="AD2557" s="2"/>
      <c r="AE2557" s="20"/>
      <c r="AF2557" s="2"/>
      <c r="AG2557" s="2"/>
      <c r="AH2557" s="20"/>
      <c r="AI2557" s="20"/>
      <c r="AJ2557" s="20"/>
      <c r="AK2557" s="20"/>
      <c r="AL2557" s="2"/>
      <c r="AM2557" s="2"/>
      <c r="AN2557" s="20"/>
      <c r="AO2557" s="20"/>
      <c r="AP2557" s="20"/>
      <c r="AQ2557" s="20"/>
      <c r="AR2557" s="2"/>
      <c r="AS2557" s="2"/>
      <c r="AT2557" s="2"/>
      <c r="AU2557" s="2"/>
      <c r="AV2557" s="2"/>
      <c r="AW2557" s="2"/>
      <c r="AX2557" s="20"/>
      <c r="AY2557" s="20"/>
      <c r="AZ2557" s="20"/>
      <c r="BA2557" s="2"/>
      <c r="BB2557" s="2"/>
      <c r="BC2557" s="2"/>
      <c r="BD2557" s="2"/>
      <c r="BE2557" s="2"/>
      <c r="BF2557" s="2"/>
    </row>
    <row r="2558" spans="1:58">
      <c r="A2558" s="2"/>
      <c r="B2558" s="3"/>
      <c r="C2558" s="17"/>
      <c r="D2558" s="3"/>
      <c r="E2558" s="12"/>
      <c r="F2558" s="20"/>
      <c r="G2558" s="20"/>
      <c r="H2558" s="20"/>
      <c r="I2558" s="20"/>
      <c r="J2558" s="3"/>
      <c r="K2558" s="2"/>
      <c r="L2558" s="2"/>
      <c r="M2558" s="2"/>
      <c r="N2558" s="12"/>
      <c r="O2558" s="20"/>
      <c r="P2558" s="20"/>
      <c r="Q2558" s="2"/>
      <c r="R2558" s="20"/>
      <c r="S2558" s="20"/>
      <c r="T2558" s="2"/>
      <c r="U2558" s="2"/>
      <c r="V2558" s="2"/>
      <c r="W2558" s="2"/>
      <c r="X2558" s="2"/>
      <c r="Y2558" s="20"/>
      <c r="Z2558" s="20"/>
      <c r="AA2558" s="20"/>
      <c r="AB2558" s="20"/>
      <c r="AC2558" s="2"/>
      <c r="AD2558" s="2"/>
      <c r="AE2558" s="20"/>
      <c r="AF2558" s="2"/>
      <c r="AG2558" s="2"/>
      <c r="AH2558" s="20"/>
      <c r="AI2558" s="20"/>
      <c r="AJ2558" s="20"/>
      <c r="AK2558" s="20"/>
      <c r="AL2558" s="2"/>
      <c r="AM2558" s="2"/>
      <c r="AN2558" s="20"/>
      <c r="AO2558" s="20"/>
      <c r="AP2558" s="20"/>
      <c r="AQ2558" s="20"/>
      <c r="AR2558" s="2"/>
      <c r="AS2558" s="2"/>
      <c r="AT2558" s="2"/>
      <c r="AU2558" s="2"/>
      <c r="AV2558" s="2"/>
      <c r="AW2558" s="2"/>
      <c r="AX2558" s="20"/>
      <c r="AY2558" s="20"/>
      <c r="AZ2558" s="20"/>
      <c r="BA2558" s="2"/>
      <c r="BB2558" s="2"/>
      <c r="BC2558" s="2"/>
      <c r="BD2558" s="2"/>
      <c r="BE2558" s="2"/>
      <c r="BF2558" s="2"/>
    </row>
    <row r="2559" spans="1:58">
      <c r="A2559" s="2"/>
      <c r="B2559" s="3"/>
      <c r="C2559" s="17"/>
      <c r="D2559" s="3"/>
      <c r="E2559" s="12"/>
      <c r="F2559" s="20"/>
      <c r="G2559" s="20"/>
      <c r="H2559" s="20"/>
      <c r="I2559" s="20"/>
      <c r="J2559" s="3"/>
      <c r="K2559" s="2"/>
      <c r="L2559" s="2"/>
      <c r="M2559" s="2"/>
      <c r="N2559" s="12"/>
      <c r="O2559" s="20"/>
      <c r="P2559" s="20"/>
      <c r="Q2559" s="2"/>
      <c r="R2559" s="20"/>
      <c r="S2559" s="20"/>
      <c r="T2559" s="2"/>
      <c r="U2559" s="2"/>
      <c r="V2559" s="2"/>
      <c r="W2559" s="2"/>
      <c r="X2559" s="2"/>
      <c r="Y2559" s="20"/>
      <c r="Z2559" s="20"/>
      <c r="AA2559" s="20"/>
      <c r="AB2559" s="20"/>
      <c r="AC2559" s="2"/>
      <c r="AD2559" s="2"/>
      <c r="AE2559" s="20"/>
      <c r="AF2559" s="2"/>
      <c r="AG2559" s="2"/>
      <c r="AH2559" s="20"/>
      <c r="AI2559" s="20"/>
      <c r="AJ2559" s="20"/>
      <c r="AK2559" s="20"/>
      <c r="AL2559" s="2"/>
      <c r="AM2559" s="2"/>
      <c r="AN2559" s="20"/>
      <c r="AO2559" s="20"/>
      <c r="AP2559" s="20"/>
      <c r="AQ2559" s="20"/>
      <c r="AR2559" s="2"/>
      <c r="AS2559" s="2"/>
      <c r="AT2559" s="2"/>
      <c r="AU2559" s="2"/>
      <c r="AV2559" s="2"/>
      <c r="AW2559" s="2"/>
      <c r="AX2559" s="20"/>
      <c r="AY2559" s="20"/>
      <c r="AZ2559" s="20"/>
      <c r="BA2559" s="2"/>
      <c r="BB2559" s="2"/>
      <c r="BC2559" s="2"/>
      <c r="BD2559" s="2"/>
      <c r="BE2559" s="2"/>
      <c r="BF2559" s="2"/>
    </row>
    <row r="2560" spans="1:58">
      <c r="A2560" s="2"/>
      <c r="B2560" s="3"/>
      <c r="C2560" s="17"/>
      <c r="D2560" s="3"/>
      <c r="E2560" s="12"/>
      <c r="F2560" s="20"/>
      <c r="G2560" s="20"/>
      <c r="H2560" s="20"/>
      <c r="I2560" s="20"/>
      <c r="J2560" s="3"/>
      <c r="K2560" s="2"/>
      <c r="L2560" s="2"/>
      <c r="M2560" s="2"/>
      <c r="N2560" s="12"/>
      <c r="O2560" s="20"/>
      <c r="P2560" s="20"/>
      <c r="Q2560" s="2"/>
      <c r="R2560" s="20"/>
      <c r="S2560" s="20"/>
      <c r="T2560" s="2"/>
      <c r="U2560" s="2"/>
      <c r="V2560" s="2"/>
      <c r="W2560" s="2"/>
      <c r="X2560" s="2"/>
      <c r="Y2560" s="20"/>
      <c r="Z2560" s="20"/>
      <c r="AA2560" s="20"/>
      <c r="AB2560" s="20"/>
      <c r="AC2560" s="2"/>
      <c r="AD2560" s="2"/>
      <c r="AE2560" s="20"/>
      <c r="AF2560" s="2"/>
      <c r="AG2560" s="2"/>
      <c r="AH2560" s="20"/>
      <c r="AI2560" s="20"/>
      <c r="AJ2560" s="20"/>
      <c r="AK2560" s="20"/>
      <c r="AL2560" s="2"/>
      <c r="AM2560" s="2"/>
      <c r="AN2560" s="20"/>
      <c r="AO2560" s="20"/>
      <c r="AP2560" s="20"/>
      <c r="AQ2560" s="20"/>
      <c r="AR2560" s="2"/>
      <c r="AS2560" s="2"/>
      <c r="AT2560" s="2"/>
      <c r="AU2560" s="2"/>
      <c r="AV2560" s="2"/>
      <c r="AW2560" s="2"/>
      <c r="AX2560" s="20"/>
      <c r="AY2560" s="20"/>
      <c r="AZ2560" s="20"/>
      <c r="BA2560" s="2"/>
      <c r="BB2560" s="2"/>
      <c r="BC2560" s="2"/>
      <c r="BD2560" s="2"/>
      <c r="BE2560" s="2"/>
      <c r="BF2560" s="2"/>
    </row>
    <row r="2561" spans="1:58">
      <c r="A2561" s="2"/>
      <c r="B2561" s="3"/>
      <c r="C2561" s="17"/>
      <c r="D2561" s="3"/>
      <c r="E2561" s="12"/>
      <c r="F2561" s="20"/>
      <c r="G2561" s="20"/>
      <c r="H2561" s="20"/>
      <c r="I2561" s="20"/>
      <c r="J2561" s="3"/>
      <c r="K2561" s="2"/>
      <c r="L2561" s="2"/>
      <c r="M2561" s="2"/>
      <c r="N2561" s="12"/>
      <c r="O2561" s="20"/>
      <c r="P2561" s="20"/>
      <c r="Q2561" s="2"/>
      <c r="R2561" s="20"/>
      <c r="S2561" s="20"/>
      <c r="T2561" s="2"/>
      <c r="U2561" s="2"/>
      <c r="V2561" s="2"/>
      <c r="W2561" s="2"/>
      <c r="X2561" s="2"/>
      <c r="Y2561" s="20"/>
      <c r="Z2561" s="20"/>
      <c r="AA2561" s="20"/>
      <c r="AB2561" s="20"/>
      <c r="AC2561" s="2"/>
      <c r="AD2561" s="2"/>
      <c r="AE2561" s="20"/>
      <c r="AF2561" s="2"/>
      <c r="AG2561" s="2"/>
      <c r="AH2561" s="20"/>
      <c r="AI2561" s="20"/>
      <c r="AJ2561" s="20"/>
      <c r="AK2561" s="20"/>
      <c r="AL2561" s="2"/>
      <c r="AM2561" s="2"/>
      <c r="AN2561" s="20"/>
      <c r="AO2561" s="20"/>
      <c r="AP2561" s="20"/>
      <c r="AQ2561" s="20"/>
      <c r="AR2561" s="2"/>
      <c r="AS2561" s="2"/>
      <c r="AT2561" s="2"/>
      <c r="AU2561" s="2"/>
      <c r="AV2561" s="2"/>
      <c r="AW2561" s="2"/>
      <c r="AX2561" s="20"/>
      <c r="AY2561" s="20"/>
      <c r="AZ2561" s="20"/>
      <c r="BA2561" s="2"/>
      <c r="BB2561" s="2"/>
      <c r="BC2561" s="2"/>
      <c r="BD2561" s="2"/>
      <c r="BE2561" s="2"/>
      <c r="BF2561" s="2"/>
    </row>
    <row r="2562" spans="1:58">
      <c r="A2562" s="2"/>
      <c r="B2562" s="3"/>
      <c r="C2562" s="17"/>
      <c r="D2562" s="3"/>
      <c r="E2562" s="12"/>
      <c r="F2562" s="20"/>
      <c r="G2562" s="20"/>
      <c r="H2562" s="20"/>
      <c r="I2562" s="20"/>
      <c r="J2562" s="3"/>
      <c r="K2562" s="2"/>
      <c r="L2562" s="2"/>
      <c r="M2562" s="2"/>
      <c r="N2562" s="12"/>
      <c r="O2562" s="20"/>
      <c r="P2562" s="20"/>
      <c r="Q2562" s="2"/>
      <c r="R2562" s="20"/>
      <c r="S2562" s="20"/>
      <c r="T2562" s="2"/>
      <c r="U2562" s="2"/>
      <c r="V2562" s="2"/>
      <c r="W2562" s="2"/>
      <c r="X2562" s="2"/>
      <c r="Y2562" s="20"/>
      <c r="Z2562" s="20"/>
      <c r="AA2562" s="20"/>
      <c r="AB2562" s="20"/>
      <c r="AC2562" s="2"/>
      <c r="AD2562" s="2"/>
      <c r="AE2562" s="20"/>
      <c r="AF2562" s="2"/>
      <c r="AG2562" s="2"/>
      <c r="AH2562" s="20"/>
      <c r="AI2562" s="20"/>
      <c r="AJ2562" s="20"/>
      <c r="AK2562" s="20"/>
      <c r="AL2562" s="2"/>
      <c r="AM2562" s="2"/>
      <c r="AN2562" s="20"/>
      <c r="AO2562" s="20"/>
      <c r="AP2562" s="20"/>
      <c r="AQ2562" s="20"/>
      <c r="AR2562" s="2"/>
      <c r="AS2562" s="2"/>
      <c r="AT2562" s="2"/>
      <c r="AU2562" s="2"/>
      <c r="AV2562" s="2"/>
      <c r="AW2562" s="2"/>
      <c r="AX2562" s="20"/>
      <c r="AY2562" s="20"/>
      <c r="AZ2562" s="20"/>
      <c r="BA2562" s="2"/>
      <c r="BB2562" s="2"/>
      <c r="BC2562" s="2"/>
      <c r="BD2562" s="2"/>
      <c r="BE2562" s="2"/>
      <c r="BF2562" s="2"/>
    </row>
    <row r="2563" spans="1:58">
      <c r="A2563" s="2"/>
      <c r="B2563" s="3"/>
      <c r="C2563" s="17"/>
      <c r="D2563" s="3"/>
      <c r="E2563" s="12"/>
      <c r="F2563" s="20"/>
      <c r="G2563" s="20"/>
      <c r="H2563" s="20"/>
      <c r="I2563" s="20"/>
      <c r="J2563" s="3"/>
      <c r="K2563" s="2"/>
      <c r="L2563" s="2"/>
      <c r="M2563" s="2"/>
      <c r="N2563" s="12"/>
      <c r="O2563" s="20"/>
      <c r="P2563" s="20"/>
      <c r="Q2563" s="2"/>
      <c r="R2563" s="20"/>
      <c r="S2563" s="20"/>
      <c r="T2563" s="2"/>
      <c r="U2563" s="2"/>
      <c r="V2563" s="2"/>
      <c r="W2563" s="2"/>
      <c r="X2563" s="2"/>
      <c r="Y2563" s="20"/>
      <c r="Z2563" s="20"/>
      <c r="AA2563" s="20"/>
      <c r="AB2563" s="20"/>
      <c r="AC2563" s="2"/>
      <c r="AD2563" s="2"/>
      <c r="AE2563" s="20"/>
      <c r="AF2563" s="2"/>
      <c r="AG2563" s="2"/>
      <c r="AH2563" s="20"/>
      <c r="AI2563" s="20"/>
      <c r="AJ2563" s="20"/>
      <c r="AK2563" s="20"/>
      <c r="AL2563" s="2"/>
      <c r="AM2563" s="2"/>
      <c r="AN2563" s="20"/>
      <c r="AO2563" s="20"/>
      <c r="AP2563" s="20"/>
      <c r="AQ2563" s="20"/>
      <c r="AR2563" s="2"/>
      <c r="AS2563" s="2"/>
      <c r="AT2563" s="2"/>
      <c r="AU2563" s="2"/>
      <c r="AV2563" s="2"/>
      <c r="AW2563" s="2"/>
      <c r="AX2563" s="20"/>
      <c r="AY2563" s="20"/>
      <c r="AZ2563" s="20"/>
      <c r="BA2563" s="2"/>
      <c r="BB2563" s="2"/>
      <c r="BC2563" s="2"/>
      <c r="BD2563" s="2"/>
      <c r="BE2563" s="2"/>
      <c r="BF2563" s="2"/>
    </row>
    <row r="2564" spans="1:58">
      <c r="A2564" s="2"/>
      <c r="B2564" s="3"/>
      <c r="C2564" s="17"/>
      <c r="D2564" s="3"/>
      <c r="E2564" s="12"/>
      <c r="F2564" s="20"/>
      <c r="G2564" s="20"/>
      <c r="H2564" s="20"/>
      <c r="I2564" s="20"/>
      <c r="J2564" s="3"/>
      <c r="K2564" s="2"/>
      <c r="L2564" s="2"/>
      <c r="M2564" s="2"/>
      <c r="N2564" s="12"/>
      <c r="O2564" s="20"/>
      <c r="P2564" s="20"/>
      <c r="Q2564" s="2"/>
      <c r="R2564" s="20"/>
      <c r="S2564" s="20"/>
      <c r="T2564" s="2"/>
      <c r="U2564" s="2"/>
      <c r="V2564" s="2"/>
      <c r="W2564" s="2"/>
      <c r="X2564" s="2"/>
      <c r="Y2564" s="20"/>
      <c r="Z2564" s="20"/>
      <c r="AA2564" s="20"/>
      <c r="AB2564" s="20"/>
      <c r="AC2564" s="2"/>
      <c r="AD2564" s="2"/>
      <c r="AE2564" s="20"/>
      <c r="AF2564" s="2"/>
      <c r="AG2564" s="2"/>
      <c r="AH2564" s="20"/>
      <c r="AI2564" s="20"/>
      <c r="AJ2564" s="20"/>
      <c r="AK2564" s="20"/>
      <c r="AL2564" s="2"/>
      <c r="AM2564" s="2"/>
      <c r="AN2564" s="20"/>
      <c r="AO2564" s="20"/>
      <c r="AP2564" s="20"/>
      <c r="AQ2564" s="20"/>
      <c r="AR2564" s="2"/>
      <c r="AS2564" s="2"/>
      <c r="AT2564" s="2"/>
      <c r="AU2564" s="2"/>
      <c r="AV2564" s="2"/>
      <c r="AW2564" s="2"/>
      <c r="AX2564" s="20"/>
      <c r="AY2564" s="20"/>
      <c r="AZ2564" s="20"/>
      <c r="BA2564" s="2"/>
      <c r="BB2564" s="2"/>
      <c r="BC2564" s="2"/>
      <c r="BD2564" s="2"/>
      <c r="BE2564" s="2"/>
      <c r="BF2564" s="2"/>
    </row>
    <row r="2565" spans="1:58">
      <c r="A2565" s="2"/>
      <c r="B2565" s="3"/>
      <c r="C2565" s="17"/>
      <c r="D2565" s="3"/>
      <c r="E2565" s="12"/>
      <c r="F2565" s="20"/>
      <c r="G2565" s="20"/>
      <c r="H2565" s="20"/>
      <c r="I2565" s="20"/>
      <c r="J2565" s="3"/>
      <c r="K2565" s="2"/>
      <c r="L2565" s="2"/>
      <c r="M2565" s="2"/>
      <c r="N2565" s="12"/>
      <c r="O2565" s="20"/>
      <c r="P2565" s="20"/>
      <c r="Q2565" s="2"/>
      <c r="R2565" s="20"/>
      <c r="S2565" s="20"/>
      <c r="T2565" s="2"/>
      <c r="U2565" s="2"/>
      <c r="V2565" s="2"/>
      <c r="W2565" s="2"/>
      <c r="X2565" s="2"/>
      <c r="Y2565" s="20"/>
      <c r="Z2565" s="20"/>
      <c r="AA2565" s="20"/>
      <c r="AB2565" s="20"/>
      <c r="AC2565" s="2"/>
      <c r="AD2565" s="2"/>
      <c r="AE2565" s="20"/>
      <c r="AF2565" s="2"/>
      <c r="AG2565" s="2"/>
      <c r="AH2565" s="20"/>
      <c r="AI2565" s="20"/>
      <c r="AJ2565" s="20"/>
      <c r="AK2565" s="20"/>
      <c r="AL2565" s="2"/>
      <c r="AM2565" s="2"/>
      <c r="AN2565" s="20"/>
      <c r="AO2565" s="20"/>
      <c r="AP2565" s="20"/>
      <c r="AQ2565" s="20"/>
      <c r="AR2565" s="2"/>
      <c r="AS2565" s="2"/>
      <c r="AT2565" s="2"/>
      <c r="AU2565" s="2"/>
      <c r="AV2565" s="2"/>
      <c r="AW2565" s="2"/>
      <c r="AX2565" s="20"/>
      <c r="AY2565" s="20"/>
      <c r="AZ2565" s="20"/>
      <c r="BA2565" s="2"/>
      <c r="BB2565" s="2"/>
      <c r="BC2565" s="2"/>
      <c r="BD2565" s="2"/>
      <c r="BE2565" s="2"/>
      <c r="BF2565" s="2"/>
    </row>
    <row r="2566" spans="1:58">
      <c r="A2566" s="2"/>
      <c r="B2566" s="3"/>
      <c r="C2566" s="17"/>
      <c r="D2566" s="3"/>
      <c r="E2566" s="12"/>
      <c r="F2566" s="20"/>
      <c r="G2566" s="20"/>
      <c r="H2566" s="20"/>
      <c r="I2566" s="20"/>
      <c r="J2566" s="3"/>
      <c r="K2566" s="2"/>
      <c r="L2566" s="2"/>
      <c r="M2566" s="2"/>
      <c r="N2566" s="12"/>
      <c r="O2566" s="20"/>
      <c r="P2566" s="20"/>
      <c r="Q2566" s="2"/>
      <c r="R2566" s="20"/>
      <c r="S2566" s="20"/>
      <c r="T2566" s="2"/>
      <c r="U2566" s="2"/>
      <c r="V2566" s="2"/>
      <c r="W2566" s="2"/>
      <c r="X2566" s="2"/>
      <c r="Y2566" s="20"/>
      <c r="Z2566" s="20"/>
      <c r="AA2566" s="20"/>
      <c r="AB2566" s="20"/>
      <c r="AC2566" s="2"/>
      <c r="AD2566" s="2"/>
      <c r="AE2566" s="20"/>
      <c r="AF2566" s="2"/>
      <c r="AG2566" s="2"/>
      <c r="AH2566" s="20"/>
      <c r="AI2566" s="20"/>
      <c r="AJ2566" s="20"/>
      <c r="AK2566" s="20"/>
      <c r="AL2566" s="2"/>
      <c r="AM2566" s="2"/>
      <c r="AN2566" s="20"/>
      <c r="AO2566" s="20"/>
      <c r="AP2566" s="20"/>
      <c r="AQ2566" s="20"/>
      <c r="AR2566" s="2"/>
      <c r="AS2566" s="2"/>
      <c r="AT2566" s="2"/>
      <c r="AU2566" s="2"/>
      <c r="AV2566" s="2"/>
      <c r="AW2566" s="2"/>
      <c r="AX2566" s="20"/>
      <c r="AY2566" s="20"/>
      <c r="AZ2566" s="20"/>
      <c r="BA2566" s="2"/>
      <c r="BB2566" s="2"/>
      <c r="BC2566" s="2"/>
      <c r="BD2566" s="2"/>
      <c r="BE2566" s="2"/>
      <c r="BF2566" s="2"/>
    </row>
    <row r="2567" spans="1:58">
      <c r="A2567" s="2"/>
      <c r="B2567" s="3"/>
      <c r="C2567" s="17"/>
      <c r="D2567" s="3"/>
      <c r="E2567" s="12"/>
      <c r="F2567" s="20"/>
      <c r="G2567" s="20"/>
      <c r="H2567" s="20"/>
      <c r="I2567" s="20"/>
      <c r="J2567" s="3"/>
      <c r="K2567" s="2"/>
      <c r="L2567" s="2"/>
      <c r="M2567" s="2"/>
      <c r="N2567" s="12"/>
      <c r="O2567" s="20"/>
      <c r="P2567" s="20"/>
      <c r="Q2567" s="2"/>
      <c r="R2567" s="20"/>
      <c r="S2567" s="20"/>
      <c r="T2567" s="2"/>
      <c r="U2567" s="2"/>
      <c r="V2567" s="2"/>
      <c r="W2567" s="2"/>
      <c r="X2567" s="2"/>
      <c r="Y2567" s="20"/>
      <c r="Z2567" s="20"/>
      <c r="AA2567" s="20"/>
      <c r="AB2567" s="20"/>
      <c r="AC2567" s="2"/>
      <c r="AD2567" s="2"/>
      <c r="AE2567" s="20"/>
      <c r="AF2567" s="2"/>
      <c r="AG2567" s="2"/>
      <c r="AH2567" s="20"/>
      <c r="AI2567" s="20"/>
      <c r="AJ2567" s="20"/>
      <c r="AK2567" s="20"/>
      <c r="AL2567" s="2"/>
      <c r="AM2567" s="2"/>
      <c r="AN2567" s="20"/>
      <c r="AO2567" s="20"/>
      <c r="AP2567" s="20"/>
      <c r="AQ2567" s="20"/>
      <c r="AR2567" s="2"/>
      <c r="AS2567" s="2"/>
      <c r="AT2567" s="2"/>
      <c r="AU2567" s="2"/>
      <c r="AV2567" s="2"/>
      <c r="AW2567" s="2"/>
      <c r="AX2567" s="20"/>
      <c r="AY2567" s="20"/>
      <c r="AZ2567" s="20"/>
      <c r="BA2567" s="2"/>
      <c r="BB2567" s="2"/>
      <c r="BC2567" s="2"/>
      <c r="BD2567" s="2"/>
      <c r="BE2567" s="2"/>
      <c r="BF2567" s="2"/>
    </row>
    <row r="2568" spans="1:58">
      <c r="A2568" s="2"/>
      <c r="B2568" s="3"/>
      <c r="C2568" s="17"/>
      <c r="D2568" s="3"/>
      <c r="E2568" s="12"/>
      <c r="F2568" s="20"/>
      <c r="G2568" s="20"/>
      <c r="H2568" s="20"/>
      <c r="I2568" s="20"/>
      <c r="J2568" s="3"/>
      <c r="K2568" s="2"/>
      <c r="L2568" s="2"/>
      <c r="M2568" s="2"/>
      <c r="N2568" s="12"/>
      <c r="O2568" s="20"/>
      <c r="P2568" s="20"/>
      <c r="Q2568" s="2"/>
      <c r="R2568" s="20"/>
      <c r="S2568" s="20"/>
      <c r="T2568" s="2"/>
      <c r="U2568" s="2"/>
      <c r="V2568" s="2"/>
      <c r="W2568" s="2"/>
      <c r="X2568" s="2"/>
      <c r="Y2568" s="20"/>
      <c r="Z2568" s="20"/>
      <c r="AA2568" s="20"/>
      <c r="AB2568" s="20"/>
      <c r="AC2568" s="2"/>
      <c r="AD2568" s="2"/>
      <c r="AE2568" s="20"/>
      <c r="AF2568" s="2"/>
      <c r="AG2568" s="2"/>
      <c r="AH2568" s="20"/>
      <c r="AI2568" s="20"/>
      <c r="AJ2568" s="20"/>
      <c r="AK2568" s="20"/>
      <c r="AL2568" s="2"/>
      <c r="AM2568" s="2"/>
      <c r="AN2568" s="20"/>
      <c r="AO2568" s="20"/>
      <c r="AP2568" s="20"/>
      <c r="AQ2568" s="20"/>
      <c r="AR2568" s="2"/>
      <c r="AS2568" s="2"/>
      <c r="AT2568" s="2"/>
      <c r="AU2568" s="2"/>
      <c r="AV2568" s="2"/>
      <c r="AW2568" s="2"/>
      <c r="AX2568" s="20"/>
      <c r="AY2568" s="20"/>
      <c r="AZ2568" s="20"/>
      <c r="BA2568" s="2"/>
      <c r="BB2568" s="2"/>
      <c r="BC2568" s="2"/>
      <c r="BD2568" s="2"/>
      <c r="BE2568" s="2"/>
      <c r="BF2568" s="2"/>
    </row>
    <row r="2569" spans="1:58">
      <c r="A2569" s="2"/>
      <c r="B2569" s="3"/>
      <c r="C2569" s="17"/>
      <c r="D2569" s="3"/>
      <c r="E2569" s="12"/>
      <c r="F2569" s="20"/>
      <c r="G2569" s="20"/>
      <c r="H2569" s="20"/>
      <c r="I2569" s="20"/>
      <c r="J2569" s="3"/>
      <c r="K2569" s="2"/>
      <c r="L2569" s="2"/>
      <c r="M2569" s="2"/>
      <c r="N2569" s="12"/>
      <c r="O2569" s="20"/>
      <c r="P2569" s="20"/>
      <c r="Q2569" s="2"/>
      <c r="R2569" s="20"/>
      <c r="S2569" s="20"/>
      <c r="T2569" s="2"/>
      <c r="U2569" s="2"/>
      <c r="V2569" s="2"/>
      <c r="W2569" s="2"/>
      <c r="X2569" s="2"/>
      <c r="Y2569" s="20"/>
      <c r="Z2569" s="20"/>
      <c r="AA2569" s="20"/>
      <c r="AB2569" s="20"/>
      <c r="AC2569" s="2"/>
      <c r="AD2569" s="2"/>
      <c r="AE2569" s="20"/>
      <c r="AF2569" s="2"/>
      <c r="AG2569" s="2"/>
      <c r="AH2569" s="20"/>
      <c r="AI2569" s="20"/>
      <c r="AJ2569" s="20"/>
      <c r="AK2569" s="20"/>
      <c r="AL2569" s="2"/>
      <c r="AM2569" s="2"/>
      <c r="AN2569" s="20"/>
      <c r="AO2569" s="20"/>
      <c r="AP2569" s="20"/>
      <c r="AQ2569" s="20"/>
      <c r="AR2569" s="2"/>
      <c r="AS2569" s="2"/>
      <c r="AT2569" s="2"/>
      <c r="AU2569" s="2"/>
      <c r="AV2569" s="2"/>
      <c r="AW2569" s="2"/>
      <c r="AX2569" s="20"/>
      <c r="AY2569" s="20"/>
      <c r="AZ2569" s="20"/>
      <c r="BA2569" s="2"/>
      <c r="BB2569" s="2"/>
      <c r="BC2569" s="2"/>
      <c r="BD2569" s="2"/>
      <c r="BE2569" s="2"/>
      <c r="BF2569" s="2"/>
    </row>
    <row r="2570" spans="1:58">
      <c r="A2570" s="2"/>
      <c r="B2570" s="3"/>
      <c r="C2570" s="17"/>
      <c r="D2570" s="3"/>
      <c r="E2570" s="12"/>
      <c r="F2570" s="20"/>
      <c r="G2570" s="20"/>
      <c r="H2570" s="20"/>
      <c r="I2570" s="20"/>
      <c r="J2570" s="3"/>
      <c r="K2570" s="2"/>
      <c r="L2570" s="2"/>
      <c r="M2570" s="2"/>
      <c r="N2570" s="12"/>
      <c r="O2570" s="20"/>
      <c r="P2570" s="20"/>
      <c r="Q2570" s="2"/>
      <c r="R2570" s="20"/>
      <c r="S2570" s="20"/>
      <c r="T2570" s="2"/>
      <c r="U2570" s="2"/>
      <c r="V2570" s="2"/>
      <c r="W2570" s="2"/>
      <c r="X2570" s="2"/>
      <c r="Y2570" s="20"/>
      <c r="Z2570" s="20"/>
      <c r="AA2570" s="20"/>
      <c r="AB2570" s="20"/>
      <c r="AC2570" s="2"/>
      <c r="AD2570" s="2"/>
      <c r="AE2570" s="20"/>
      <c r="AF2570" s="2"/>
      <c r="AG2570" s="2"/>
      <c r="AH2570" s="20"/>
      <c r="AI2570" s="20"/>
      <c r="AJ2570" s="20"/>
      <c r="AK2570" s="20"/>
      <c r="AL2570" s="2"/>
      <c r="AM2570" s="2"/>
      <c r="AN2570" s="20"/>
      <c r="AO2570" s="20"/>
      <c r="AP2570" s="20"/>
      <c r="AQ2570" s="20"/>
      <c r="AR2570" s="2"/>
      <c r="AS2570" s="2"/>
      <c r="AT2570" s="2"/>
      <c r="AU2570" s="2"/>
      <c r="AV2570" s="2"/>
      <c r="AW2570" s="2"/>
      <c r="AX2570" s="20"/>
      <c r="AY2570" s="20"/>
      <c r="AZ2570" s="20"/>
      <c r="BA2570" s="2"/>
      <c r="BB2570" s="2"/>
      <c r="BC2570" s="2"/>
      <c r="BD2570" s="2"/>
      <c r="BE2570" s="2"/>
      <c r="BF2570" s="2"/>
    </row>
    <row r="2571" spans="1:58">
      <c r="A2571" s="2"/>
      <c r="B2571" s="3"/>
      <c r="C2571" s="17"/>
      <c r="D2571" s="3"/>
      <c r="E2571" s="12"/>
      <c r="F2571" s="20"/>
      <c r="G2571" s="20"/>
      <c r="H2571" s="20"/>
      <c r="I2571" s="20"/>
      <c r="J2571" s="3"/>
      <c r="K2571" s="2"/>
      <c r="L2571" s="2"/>
      <c r="M2571" s="2"/>
      <c r="N2571" s="12"/>
      <c r="O2571" s="20"/>
      <c r="P2571" s="20"/>
      <c r="Q2571" s="2"/>
      <c r="R2571" s="20"/>
      <c r="S2571" s="20"/>
      <c r="T2571" s="2"/>
      <c r="U2571" s="2"/>
      <c r="V2571" s="2"/>
      <c r="W2571" s="2"/>
      <c r="X2571" s="2"/>
      <c r="Y2571" s="20"/>
      <c r="Z2571" s="20"/>
      <c r="AA2571" s="20"/>
      <c r="AB2571" s="20"/>
      <c r="AC2571" s="2"/>
      <c r="AD2571" s="2"/>
      <c r="AE2571" s="20"/>
      <c r="AF2571" s="2"/>
      <c r="AG2571" s="2"/>
      <c r="AH2571" s="20"/>
      <c r="AI2571" s="20"/>
      <c r="AJ2571" s="20"/>
      <c r="AK2571" s="20"/>
      <c r="AL2571" s="2"/>
      <c r="AM2571" s="2"/>
      <c r="AN2571" s="20"/>
      <c r="AO2571" s="20"/>
      <c r="AP2571" s="20"/>
      <c r="AQ2571" s="20"/>
      <c r="AR2571" s="2"/>
      <c r="AS2571" s="2"/>
      <c r="AT2571" s="2"/>
      <c r="AU2571" s="2"/>
      <c r="AV2571" s="2"/>
      <c r="AW2571" s="2"/>
      <c r="AX2571" s="20"/>
      <c r="AY2571" s="20"/>
      <c r="AZ2571" s="20"/>
      <c r="BA2571" s="2"/>
      <c r="BB2571" s="2"/>
      <c r="BC2571" s="2"/>
      <c r="BD2571" s="2"/>
      <c r="BE2571" s="2"/>
      <c r="BF2571" s="2"/>
    </row>
    <row r="2572" spans="1:58">
      <c r="A2572" s="2"/>
      <c r="B2572" s="3"/>
      <c r="C2572" s="17"/>
      <c r="D2572" s="3"/>
      <c r="E2572" s="12"/>
      <c r="F2572" s="20"/>
      <c r="G2572" s="20"/>
      <c r="H2572" s="20"/>
      <c r="I2572" s="20"/>
      <c r="J2572" s="3"/>
      <c r="K2572" s="2"/>
      <c r="L2572" s="2"/>
      <c r="M2572" s="2"/>
      <c r="N2572" s="12"/>
      <c r="O2572" s="20"/>
      <c r="P2572" s="20"/>
      <c r="Q2572" s="2"/>
      <c r="R2572" s="20"/>
      <c r="S2572" s="20"/>
      <c r="T2572" s="2"/>
      <c r="U2572" s="2"/>
      <c r="V2572" s="2"/>
      <c r="W2572" s="2"/>
      <c r="X2572" s="2"/>
      <c r="Y2572" s="20"/>
      <c r="Z2572" s="20"/>
      <c r="AA2572" s="20"/>
      <c r="AB2572" s="20"/>
      <c r="AC2572" s="2"/>
      <c r="AD2572" s="2"/>
      <c r="AE2572" s="20"/>
      <c r="AF2572" s="2"/>
      <c r="AG2572" s="2"/>
      <c r="AH2572" s="20"/>
      <c r="AI2572" s="20"/>
      <c r="AJ2572" s="20"/>
      <c r="AK2572" s="20"/>
      <c r="AL2572" s="2"/>
      <c r="AM2572" s="2"/>
      <c r="AN2572" s="20"/>
      <c r="AO2572" s="20"/>
      <c r="AP2572" s="20"/>
      <c r="AQ2572" s="20"/>
      <c r="AR2572" s="2"/>
      <c r="AS2572" s="2"/>
      <c r="AT2572" s="2"/>
      <c r="AU2572" s="2"/>
      <c r="AV2572" s="2"/>
      <c r="AW2572" s="2"/>
      <c r="AX2572" s="20"/>
      <c r="AY2572" s="20"/>
      <c r="AZ2572" s="20"/>
      <c r="BA2572" s="2"/>
      <c r="BB2572" s="2"/>
      <c r="BC2572" s="2"/>
      <c r="BD2572" s="2"/>
      <c r="BE2572" s="2"/>
      <c r="BF2572" s="2"/>
    </row>
    <row r="2573" spans="1:58">
      <c r="A2573" s="2"/>
      <c r="B2573" s="3"/>
      <c r="C2573" s="17"/>
      <c r="D2573" s="3"/>
      <c r="E2573" s="12"/>
      <c r="F2573" s="20"/>
      <c r="G2573" s="20"/>
      <c r="H2573" s="20"/>
      <c r="I2573" s="20"/>
      <c r="J2573" s="3"/>
      <c r="K2573" s="2"/>
      <c r="L2573" s="2"/>
      <c r="M2573" s="2"/>
      <c r="N2573" s="12"/>
      <c r="O2573" s="20"/>
      <c r="P2573" s="20"/>
      <c r="Q2573" s="2"/>
      <c r="R2573" s="20"/>
      <c r="S2573" s="20"/>
      <c r="T2573" s="2"/>
      <c r="U2573" s="2"/>
      <c r="V2573" s="2"/>
      <c r="W2573" s="2"/>
      <c r="X2573" s="2"/>
      <c r="Y2573" s="20"/>
      <c r="Z2573" s="20"/>
      <c r="AA2573" s="20"/>
      <c r="AB2573" s="20"/>
      <c r="AC2573" s="2"/>
      <c r="AD2573" s="2"/>
      <c r="AE2573" s="20"/>
      <c r="AF2573" s="2"/>
      <c r="AG2573" s="2"/>
      <c r="AH2573" s="20"/>
      <c r="AI2573" s="20"/>
      <c r="AJ2573" s="20"/>
      <c r="AK2573" s="20"/>
      <c r="AL2573" s="2"/>
      <c r="AM2573" s="2"/>
      <c r="AN2573" s="20"/>
      <c r="AO2573" s="20"/>
      <c r="AP2573" s="20"/>
      <c r="AQ2573" s="20"/>
      <c r="AR2573" s="2"/>
      <c r="AS2573" s="2"/>
      <c r="AT2573" s="2"/>
      <c r="AU2573" s="2"/>
      <c r="AV2573" s="2"/>
      <c r="AW2573" s="2"/>
      <c r="AX2573" s="20"/>
      <c r="AY2573" s="20"/>
      <c r="AZ2573" s="20"/>
      <c r="BA2573" s="2"/>
      <c r="BB2573" s="2"/>
      <c r="BC2573" s="2"/>
      <c r="BD2573" s="2"/>
      <c r="BE2573" s="2"/>
      <c r="BF2573" s="2"/>
    </row>
    <row r="2574" spans="1:58">
      <c r="A2574" s="2"/>
      <c r="B2574" s="3"/>
      <c r="C2574" s="17"/>
      <c r="D2574" s="3"/>
      <c r="E2574" s="12"/>
      <c r="F2574" s="20"/>
      <c r="G2574" s="20"/>
      <c r="H2574" s="20"/>
      <c r="I2574" s="20"/>
      <c r="J2574" s="3"/>
      <c r="K2574" s="2"/>
      <c r="L2574" s="2"/>
      <c r="M2574" s="2"/>
      <c r="N2574" s="12"/>
      <c r="O2574" s="20"/>
      <c r="P2574" s="20"/>
      <c r="Q2574" s="2"/>
      <c r="R2574" s="20"/>
      <c r="S2574" s="20"/>
      <c r="T2574" s="2"/>
      <c r="U2574" s="2"/>
      <c r="V2574" s="2"/>
      <c r="W2574" s="2"/>
      <c r="X2574" s="2"/>
      <c r="Y2574" s="20"/>
      <c r="Z2574" s="20"/>
      <c r="AA2574" s="20"/>
      <c r="AB2574" s="20"/>
      <c r="AC2574" s="2"/>
      <c r="AD2574" s="2"/>
      <c r="AE2574" s="20"/>
      <c r="AF2574" s="2"/>
      <c r="AG2574" s="2"/>
      <c r="AH2574" s="20"/>
      <c r="AI2574" s="20"/>
      <c r="AJ2574" s="20"/>
      <c r="AK2574" s="20"/>
      <c r="AL2574" s="2"/>
      <c r="AM2574" s="2"/>
      <c r="AN2574" s="20"/>
      <c r="AO2574" s="20"/>
      <c r="AP2574" s="20"/>
      <c r="AQ2574" s="20"/>
      <c r="AR2574" s="2"/>
      <c r="AS2574" s="2"/>
      <c r="AT2574" s="2"/>
      <c r="AU2574" s="2"/>
      <c r="AV2574" s="2"/>
      <c r="AW2574" s="2"/>
      <c r="AX2574" s="20"/>
      <c r="AY2574" s="20"/>
      <c r="AZ2574" s="20"/>
      <c r="BA2574" s="2"/>
      <c r="BB2574" s="2"/>
      <c r="BC2574" s="2"/>
      <c r="BD2574" s="2"/>
      <c r="BE2574" s="2"/>
      <c r="BF2574" s="2"/>
    </row>
    <row r="2575" spans="1:58">
      <c r="A2575" s="2"/>
      <c r="B2575" s="3"/>
      <c r="C2575" s="17"/>
      <c r="D2575" s="3"/>
      <c r="E2575" s="12"/>
      <c r="F2575" s="20"/>
      <c r="G2575" s="20"/>
      <c r="H2575" s="20"/>
      <c r="I2575" s="20"/>
      <c r="J2575" s="3"/>
      <c r="K2575" s="2"/>
      <c r="L2575" s="2"/>
      <c r="M2575" s="2"/>
      <c r="N2575" s="12"/>
      <c r="O2575" s="20"/>
      <c r="P2575" s="20"/>
      <c r="Q2575" s="2"/>
      <c r="R2575" s="20"/>
      <c r="S2575" s="20"/>
      <c r="T2575" s="2"/>
      <c r="U2575" s="2"/>
      <c r="V2575" s="2"/>
      <c r="W2575" s="2"/>
      <c r="X2575" s="2"/>
      <c r="Y2575" s="20"/>
      <c r="Z2575" s="20"/>
      <c r="AA2575" s="20"/>
      <c r="AB2575" s="20"/>
      <c r="AC2575" s="2"/>
      <c r="AD2575" s="2"/>
      <c r="AE2575" s="20"/>
      <c r="AF2575" s="2"/>
      <c r="AG2575" s="2"/>
      <c r="AH2575" s="20"/>
      <c r="AI2575" s="20"/>
      <c r="AJ2575" s="20"/>
      <c r="AK2575" s="20"/>
      <c r="AL2575" s="2"/>
      <c r="AM2575" s="2"/>
      <c r="AN2575" s="20"/>
      <c r="AO2575" s="20"/>
      <c r="AP2575" s="20"/>
      <c r="AQ2575" s="20"/>
      <c r="AR2575" s="2"/>
      <c r="AS2575" s="2"/>
      <c r="AT2575" s="2"/>
      <c r="AU2575" s="2"/>
      <c r="AV2575" s="2"/>
      <c r="AW2575" s="2"/>
      <c r="AX2575" s="20"/>
      <c r="AY2575" s="20"/>
      <c r="AZ2575" s="20"/>
      <c r="BA2575" s="2"/>
      <c r="BB2575" s="2"/>
      <c r="BC2575" s="2"/>
      <c r="BD2575" s="2"/>
      <c r="BE2575" s="2"/>
      <c r="BF2575" s="2"/>
    </row>
    <row r="2576" spans="1:58">
      <c r="A2576" s="2"/>
      <c r="B2576" s="3"/>
      <c r="C2576" s="17"/>
      <c r="D2576" s="3"/>
      <c r="E2576" s="12"/>
      <c r="F2576" s="20"/>
      <c r="G2576" s="20"/>
      <c r="H2576" s="20"/>
      <c r="I2576" s="20"/>
      <c r="J2576" s="3"/>
      <c r="K2576" s="2"/>
      <c r="L2576" s="2"/>
      <c r="M2576" s="2"/>
      <c r="N2576" s="12"/>
      <c r="O2576" s="20"/>
      <c r="P2576" s="20"/>
      <c r="Q2576" s="2"/>
      <c r="R2576" s="20"/>
      <c r="S2576" s="20"/>
      <c r="T2576" s="2"/>
      <c r="U2576" s="2"/>
      <c r="V2576" s="2"/>
      <c r="W2576" s="2"/>
      <c r="X2576" s="2"/>
      <c r="Y2576" s="20"/>
      <c r="Z2576" s="20"/>
      <c r="AA2576" s="20"/>
      <c r="AB2576" s="20"/>
      <c r="AC2576" s="2"/>
      <c r="AD2576" s="2"/>
      <c r="AE2576" s="20"/>
      <c r="AF2576" s="2"/>
      <c r="AG2576" s="2"/>
      <c r="AH2576" s="20"/>
      <c r="AI2576" s="20"/>
      <c r="AJ2576" s="20"/>
      <c r="AK2576" s="20"/>
      <c r="AL2576" s="2"/>
      <c r="AM2576" s="2"/>
      <c r="AN2576" s="20"/>
      <c r="AO2576" s="20"/>
      <c r="AP2576" s="20"/>
      <c r="AQ2576" s="20"/>
      <c r="AR2576" s="2"/>
      <c r="AS2576" s="2"/>
      <c r="AT2576" s="2"/>
      <c r="AU2576" s="2"/>
      <c r="AV2576" s="2"/>
      <c r="AW2576" s="2"/>
      <c r="AX2576" s="20"/>
      <c r="AY2576" s="20"/>
      <c r="AZ2576" s="20"/>
      <c r="BA2576" s="2"/>
      <c r="BB2576" s="2"/>
      <c r="BC2576" s="2"/>
      <c r="BD2576" s="2"/>
      <c r="BE2576" s="2"/>
      <c r="BF2576" s="2"/>
    </row>
    <row r="2577" spans="1:58">
      <c r="A2577" s="2"/>
      <c r="B2577" s="3"/>
      <c r="C2577" s="17"/>
      <c r="D2577" s="3"/>
      <c r="E2577" s="12"/>
      <c r="F2577" s="20"/>
      <c r="G2577" s="20"/>
      <c r="H2577" s="20"/>
      <c r="I2577" s="20"/>
      <c r="J2577" s="3"/>
      <c r="K2577" s="2"/>
      <c r="L2577" s="2"/>
      <c r="M2577" s="2"/>
      <c r="N2577" s="12"/>
      <c r="O2577" s="20"/>
      <c r="P2577" s="20"/>
      <c r="Q2577" s="2"/>
      <c r="R2577" s="20"/>
      <c r="S2577" s="20"/>
      <c r="T2577" s="2"/>
      <c r="U2577" s="2"/>
      <c r="V2577" s="2"/>
      <c r="W2577" s="2"/>
      <c r="X2577" s="2"/>
      <c r="Y2577" s="20"/>
      <c r="Z2577" s="20"/>
      <c r="AA2577" s="20"/>
      <c r="AB2577" s="20"/>
      <c r="AC2577" s="2"/>
      <c r="AD2577" s="2"/>
      <c r="AE2577" s="20"/>
      <c r="AF2577" s="2"/>
      <c r="AG2577" s="2"/>
      <c r="AH2577" s="20"/>
      <c r="AI2577" s="20"/>
      <c r="AJ2577" s="20"/>
      <c r="AK2577" s="20"/>
      <c r="AL2577" s="2"/>
      <c r="AM2577" s="2"/>
      <c r="AN2577" s="20"/>
      <c r="AO2577" s="20"/>
      <c r="AP2577" s="20"/>
      <c r="AQ2577" s="20"/>
      <c r="AR2577" s="2"/>
      <c r="AS2577" s="2"/>
      <c r="AT2577" s="2"/>
      <c r="AU2577" s="2"/>
      <c r="AV2577" s="2"/>
      <c r="AW2577" s="2"/>
      <c r="AX2577" s="20"/>
      <c r="AY2577" s="20"/>
      <c r="AZ2577" s="20"/>
      <c r="BA2577" s="2"/>
      <c r="BB2577" s="2"/>
      <c r="BC2577" s="2"/>
      <c r="BD2577" s="2"/>
      <c r="BE2577" s="2"/>
      <c r="BF2577" s="2"/>
    </row>
    <row r="2578" spans="1:58">
      <c r="A2578" s="2"/>
      <c r="B2578" s="3"/>
      <c r="C2578" s="17"/>
      <c r="D2578" s="3"/>
      <c r="E2578" s="12"/>
      <c r="F2578" s="20"/>
      <c r="G2578" s="20"/>
      <c r="H2578" s="20"/>
      <c r="I2578" s="20"/>
      <c r="J2578" s="3"/>
      <c r="K2578" s="2"/>
      <c r="L2578" s="2"/>
      <c r="M2578" s="2"/>
      <c r="N2578" s="12"/>
      <c r="O2578" s="20"/>
      <c r="P2578" s="20"/>
      <c r="Q2578" s="2"/>
      <c r="R2578" s="20"/>
      <c r="S2578" s="20"/>
      <c r="T2578" s="2"/>
      <c r="U2578" s="2"/>
      <c r="V2578" s="2"/>
      <c r="W2578" s="2"/>
      <c r="X2578" s="2"/>
      <c r="Y2578" s="20"/>
      <c r="Z2578" s="20"/>
      <c r="AA2578" s="20"/>
      <c r="AB2578" s="20"/>
      <c r="AC2578" s="2"/>
      <c r="AD2578" s="2"/>
      <c r="AE2578" s="20"/>
      <c r="AF2578" s="2"/>
      <c r="AG2578" s="2"/>
      <c r="AH2578" s="20"/>
      <c r="AI2578" s="20"/>
      <c r="AJ2578" s="20"/>
      <c r="AK2578" s="20"/>
      <c r="AL2578" s="2"/>
      <c r="AM2578" s="2"/>
      <c r="AN2578" s="20"/>
      <c r="AO2578" s="20"/>
      <c r="AP2578" s="20"/>
      <c r="AQ2578" s="20"/>
      <c r="AR2578" s="2"/>
      <c r="AS2578" s="2"/>
      <c r="AT2578" s="2"/>
      <c r="AU2578" s="2"/>
      <c r="AV2578" s="2"/>
      <c r="AW2578" s="2"/>
      <c r="AX2578" s="20"/>
      <c r="AY2578" s="20"/>
      <c r="AZ2578" s="20"/>
      <c r="BA2578" s="2"/>
      <c r="BB2578" s="2"/>
      <c r="BC2578" s="2"/>
      <c r="BD2578" s="2"/>
      <c r="BE2578" s="2"/>
      <c r="BF2578" s="2"/>
    </row>
    <row r="2579" spans="1:58">
      <c r="A2579" s="2"/>
      <c r="B2579" s="3"/>
      <c r="C2579" s="17"/>
      <c r="D2579" s="3"/>
      <c r="E2579" s="12"/>
      <c r="F2579" s="20"/>
      <c r="G2579" s="20"/>
      <c r="H2579" s="20"/>
      <c r="I2579" s="20"/>
      <c r="J2579" s="3"/>
      <c r="K2579" s="2"/>
      <c r="L2579" s="2"/>
      <c r="M2579" s="2"/>
      <c r="N2579" s="12"/>
      <c r="O2579" s="20"/>
      <c r="P2579" s="20"/>
      <c r="Q2579" s="2"/>
      <c r="R2579" s="20"/>
      <c r="S2579" s="20"/>
      <c r="T2579" s="2"/>
      <c r="U2579" s="2"/>
      <c r="V2579" s="2"/>
      <c r="W2579" s="2"/>
      <c r="X2579" s="2"/>
      <c r="Y2579" s="20"/>
      <c r="Z2579" s="20"/>
      <c r="AA2579" s="20"/>
      <c r="AB2579" s="20"/>
      <c r="AC2579" s="2"/>
      <c r="AD2579" s="2"/>
      <c r="AE2579" s="20"/>
      <c r="AF2579" s="2"/>
      <c r="AG2579" s="2"/>
      <c r="AH2579" s="20"/>
      <c r="AI2579" s="20"/>
      <c r="AJ2579" s="20"/>
      <c r="AK2579" s="20"/>
      <c r="AL2579" s="2"/>
      <c r="AM2579" s="2"/>
      <c r="AN2579" s="20"/>
      <c r="AO2579" s="20"/>
      <c r="AP2579" s="20"/>
      <c r="AQ2579" s="20"/>
      <c r="AR2579" s="2"/>
      <c r="AS2579" s="2"/>
      <c r="AT2579" s="2"/>
      <c r="AU2579" s="2"/>
      <c r="AV2579" s="2"/>
      <c r="AW2579" s="2"/>
      <c r="AX2579" s="20"/>
      <c r="AY2579" s="20"/>
      <c r="AZ2579" s="20"/>
      <c r="BA2579" s="2"/>
      <c r="BB2579" s="2"/>
      <c r="BC2579" s="2"/>
      <c r="BD2579" s="2"/>
      <c r="BE2579" s="2"/>
      <c r="BF2579" s="2"/>
    </row>
    <row r="2580" spans="1:58">
      <c r="A2580" s="2"/>
      <c r="B2580" s="3"/>
      <c r="C2580" s="17"/>
      <c r="D2580" s="3"/>
      <c r="E2580" s="12"/>
      <c r="F2580" s="20"/>
      <c r="G2580" s="20"/>
      <c r="H2580" s="20"/>
      <c r="I2580" s="20"/>
      <c r="J2580" s="3"/>
      <c r="K2580" s="2"/>
      <c r="L2580" s="2"/>
      <c r="M2580" s="2"/>
      <c r="N2580" s="12"/>
      <c r="O2580" s="20"/>
      <c r="P2580" s="20"/>
      <c r="Q2580" s="2"/>
      <c r="R2580" s="20"/>
      <c r="S2580" s="20"/>
      <c r="T2580" s="2"/>
      <c r="U2580" s="2"/>
      <c r="V2580" s="2"/>
      <c r="W2580" s="2"/>
      <c r="X2580" s="2"/>
      <c r="Y2580" s="20"/>
      <c r="Z2580" s="20"/>
      <c r="AA2580" s="20"/>
      <c r="AB2580" s="20"/>
      <c r="AC2580" s="2"/>
      <c r="AD2580" s="2"/>
      <c r="AE2580" s="20"/>
      <c r="AF2580" s="2"/>
      <c r="AG2580" s="2"/>
      <c r="AH2580" s="20"/>
      <c r="AI2580" s="20"/>
      <c r="AJ2580" s="20"/>
      <c r="AK2580" s="20"/>
      <c r="AL2580" s="2"/>
      <c r="AM2580" s="2"/>
      <c r="AN2580" s="20"/>
      <c r="AO2580" s="20"/>
      <c r="AP2580" s="20"/>
      <c r="AQ2580" s="20"/>
      <c r="AR2580" s="2"/>
      <c r="AS2580" s="2"/>
      <c r="AT2580" s="2"/>
      <c r="AU2580" s="2"/>
      <c r="AV2580" s="2"/>
      <c r="AW2580" s="2"/>
      <c r="AX2580" s="20"/>
      <c r="AY2580" s="20"/>
      <c r="AZ2580" s="20"/>
      <c r="BA2580" s="2"/>
      <c r="BB2580" s="2"/>
      <c r="BC2580" s="2"/>
      <c r="BD2580" s="2"/>
      <c r="BE2580" s="2"/>
      <c r="BF2580" s="2"/>
    </row>
    <row r="2581" spans="1:58">
      <c r="A2581" s="2"/>
      <c r="B2581" s="3"/>
      <c r="C2581" s="17"/>
      <c r="D2581" s="3"/>
      <c r="E2581" s="12"/>
      <c r="F2581" s="20"/>
      <c r="G2581" s="20"/>
      <c r="H2581" s="20"/>
      <c r="I2581" s="20"/>
      <c r="J2581" s="3"/>
      <c r="K2581" s="2"/>
      <c r="L2581" s="2"/>
      <c r="M2581" s="2"/>
      <c r="N2581" s="12"/>
      <c r="O2581" s="20"/>
      <c r="P2581" s="20"/>
      <c r="Q2581" s="2"/>
      <c r="R2581" s="20"/>
      <c r="S2581" s="20"/>
      <c r="T2581" s="2"/>
      <c r="U2581" s="2"/>
      <c r="V2581" s="2"/>
      <c r="W2581" s="2"/>
      <c r="X2581" s="2"/>
      <c r="Y2581" s="20"/>
      <c r="Z2581" s="20"/>
      <c r="AA2581" s="20"/>
      <c r="AB2581" s="20"/>
      <c r="AC2581" s="2"/>
      <c r="AD2581" s="2"/>
      <c r="AE2581" s="20"/>
      <c r="AF2581" s="2"/>
      <c r="AG2581" s="2"/>
      <c r="AH2581" s="20"/>
      <c r="AI2581" s="20"/>
      <c r="AJ2581" s="20"/>
      <c r="AK2581" s="20"/>
      <c r="AL2581" s="2"/>
      <c r="AM2581" s="2"/>
      <c r="AN2581" s="20"/>
      <c r="AO2581" s="20"/>
      <c r="AP2581" s="20"/>
      <c r="AQ2581" s="20"/>
      <c r="AR2581" s="2"/>
      <c r="AS2581" s="2"/>
      <c r="AT2581" s="2"/>
      <c r="AU2581" s="2"/>
      <c r="AV2581" s="2"/>
      <c r="AW2581" s="2"/>
      <c r="AX2581" s="20"/>
      <c r="AY2581" s="20"/>
      <c r="AZ2581" s="20"/>
      <c r="BA2581" s="2"/>
      <c r="BB2581" s="2"/>
      <c r="BC2581" s="2"/>
      <c r="BD2581" s="2"/>
      <c r="BE2581" s="2"/>
      <c r="BF2581" s="2"/>
    </row>
    <row r="2582" spans="1:58">
      <c r="A2582" s="2"/>
      <c r="B2582" s="3"/>
      <c r="C2582" s="17"/>
      <c r="D2582" s="3"/>
      <c r="E2582" s="12"/>
      <c r="F2582" s="20"/>
      <c r="G2582" s="20"/>
      <c r="H2582" s="20"/>
      <c r="I2582" s="20"/>
      <c r="J2582" s="3"/>
      <c r="K2582" s="2"/>
      <c r="L2582" s="2"/>
      <c r="M2582" s="2"/>
      <c r="N2582" s="12"/>
      <c r="O2582" s="20"/>
      <c r="P2582" s="20"/>
      <c r="Q2582" s="2"/>
      <c r="R2582" s="20"/>
      <c r="S2582" s="20"/>
      <c r="T2582" s="2"/>
      <c r="U2582" s="2"/>
      <c r="V2582" s="2"/>
      <c r="W2582" s="2"/>
      <c r="X2582" s="2"/>
      <c r="Y2582" s="20"/>
      <c r="Z2582" s="20"/>
      <c r="AA2582" s="20"/>
      <c r="AB2582" s="20"/>
      <c r="AC2582" s="2"/>
      <c r="AD2582" s="2"/>
      <c r="AE2582" s="20"/>
      <c r="AF2582" s="2"/>
      <c r="AG2582" s="2"/>
      <c r="AH2582" s="20"/>
      <c r="AI2582" s="20"/>
      <c r="AJ2582" s="20"/>
      <c r="AK2582" s="20"/>
      <c r="AL2582" s="2"/>
      <c r="AM2582" s="2"/>
      <c r="AN2582" s="20"/>
      <c r="AO2582" s="20"/>
      <c r="AP2582" s="20"/>
      <c r="AQ2582" s="20"/>
      <c r="AR2582" s="2"/>
      <c r="AS2582" s="2"/>
      <c r="AT2582" s="2"/>
      <c r="AU2582" s="2"/>
      <c r="AV2582" s="2"/>
      <c r="AW2582" s="2"/>
      <c r="AX2582" s="20"/>
      <c r="AY2582" s="20"/>
      <c r="AZ2582" s="20"/>
      <c r="BA2582" s="2"/>
      <c r="BB2582" s="2"/>
      <c r="BC2582" s="2"/>
      <c r="BD2582" s="2"/>
      <c r="BE2582" s="2"/>
      <c r="BF2582" s="2"/>
    </row>
    <row r="2583" spans="1:58">
      <c r="A2583" s="2"/>
      <c r="B2583" s="3"/>
      <c r="C2583" s="17"/>
      <c r="D2583" s="3"/>
      <c r="E2583" s="12"/>
      <c r="F2583" s="20"/>
      <c r="G2583" s="20"/>
      <c r="H2583" s="20"/>
      <c r="I2583" s="20"/>
      <c r="J2583" s="3"/>
      <c r="K2583" s="2"/>
      <c r="L2583" s="2"/>
      <c r="M2583" s="2"/>
      <c r="N2583" s="12"/>
      <c r="O2583" s="20"/>
      <c r="P2583" s="20"/>
      <c r="Q2583" s="2"/>
      <c r="R2583" s="20"/>
      <c r="S2583" s="20"/>
      <c r="T2583" s="2"/>
      <c r="U2583" s="2"/>
      <c r="V2583" s="2"/>
      <c r="W2583" s="2"/>
      <c r="X2583" s="2"/>
      <c r="Y2583" s="20"/>
      <c r="Z2583" s="20"/>
      <c r="AA2583" s="20"/>
      <c r="AB2583" s="20"/>
      <c r="AC2583" s="2"/>
      <c r="AD2583" s="2"/>
      <c r="AE2583" s="20"/>
      <c r="AF2583" s="2"/>
      <c r="AG2583" s="2"/>
      <c r="AH2583" s="20"/>
      <c r="AI2583" s="20"/>
      <c r="AJ2583" s="20"/>
      <c r="AK2583" s="20"/>
      <c r="AL2583" s="2"/>
      <c r="AM2583" s="2"/>
      <c r="AN2583" s="20"/>
      <c r="AO2583" s="20"/>
      <c r="AP2583" s="20"/>
      <c r="AQ2583" s="20"/>
      <c r="AR2583" s="2"/>
      <c r="AS2583" s="2"/>
      <c r="AT2583" s="2"/>
      <c r="AU2583" s="2"/>
      <c r="AV2583" s="2"/>
      <c r="AW2583" s="2"/>
      <c r="AX2583" s="20"/>
      <c r="AY2583" s="20"/>
      <c r="AZ2583" s="20"/>
      <c r="BA2583" s="2"/>
      <c r="BB2583" s="2"/>
      <c r="BC2583" s="2"/>
      <c r="BD2583" s="2"/>
      <c r="BE2583" s="2"/>
      <c r="BF2583" s="2"/>
    </row>
    <row r="2584" spans="1:58">
      <c r="A2584" s="2"/>
      <c r="B2584" s="3"/>
      <c r="C2584" s="17"/>
      <c r="D2584" s="3"/>
      <c r="E2584" s="12"/>
      <c r="F2584" s="20"/>
      <c r="G2584" s="20"/>
      <c r="H2584" s="20"/>
      <c r="I2584" s="20"/>
      <c r="J2584" s="3"/>
      <c r="K2584" s="2"/>
      <c r="L2584" s="2"/>
      <c r="M2584" s="2"/>
      <c r="N2584" s="12"/>
      <c r="O2584" s="20"/>
      <c r="P2584" s="20"/>
      <c r="Q2584" s="2"/>
      <c r="R2584" s="20"/>
      <c r="S2584" s="20"/>
      <c r="T2584" s="2"/>
      <c r="U2584" s="2"/>
      <c r="V2584" s="2"/>
      <c r="W2584" s="2"/>
      <c r="X2584" s="2"/>
      <c r="Y2584" s="20"/>
      <c r="Z2584" s="20"/>
      <c r="AA2584" s="20"/>
      <c r="AB2584" s="20"/>
      <c r="AC2584" s="2"/>
      <c r="AD2584" s="2"/>
      <c r="AE2584" s="20"/>
      <c r="AF2584" s="2"/>
      <c r="AG2584" s="2"/>
      <c r="AH2584" s="20"/>
      <c r="AI2584" s="20"/>
      <c r="AJ2584" s="20"/>
      <c r="AK2584" s="20"/>
      <c r="AL2584" s="2"/>
      <c r="AM2584" s="2"/>
      <c r="AN2584" s="20"/>
      <c r="AO2584" s="20"/>
      <c r="AP2584" s="20"/>
      <c r="AQ2584" s="20"/>
      <c r="AR2584" s="2"/>
      <c r="AS2584" s="2"/>
      <c r="AT2584" s="2"/>
      <c r="AU2584" s="2"/>
      <c r="AV2584" s="2"/>
      <c r="AW2584" s="2"/>
      <c r="AX2584" s="20"/>
      <c r="AY2584" s="20"/>
      <c r="AZ2584" s="20"/>
      <c r="BA2584" s="2"/>
      <c r="BB2584" s="2"/>
      <c r="BC2584" s="2"/>
      <c r="BD2584" s="2"/>
      <c r="BE2584" s="2"/>
      <c r="BF2584" s="2"/>
    </row>
    <row r="2585" spans="1:58">
      <c r="A2585" s="2"/>
      <c r="B2585" s="3"/>
      <c r="C2585" s="17"/>
      <c r="D2585" s="3"/>
      <c r="E2585" s="12"/>
      <c r="F2585" s="20"/>
      <c r="G2585" s="20"/>
      <c r="H2585" s="20"/>
      <c r="I2585" s="20"/>
      <c r="J2585" s="3"/>
      <c r="K2585" s="2"/>
      <c r="L2585" s="2"/>
      <c r="M2585" s="2"/>
      <c r="N2585" s="12"/>
      <c r="O2585" s="20"/>
      <c r="P2585" s="20"/>
      <c r="Q2585" s="2"/>
      <c r="R2585" s="20"/>
      <c r="S2585" s="20"/>
      <c r="T2585" s="2"/>
      <c r="U2585" s="2"/>
      <c r="V2585" s="2"/>
      <c r="W2585" s="2"/>
      <c r="X2585" s="2"/>
      <c r="Y2585" s="20"/>
      <c r="Z2585" s="20"/>
      <c r="AA2585" s="20"/>
      <c r="AB2585" s="20"/>
      <c r="AC2585" s="2"/>
      <c r="AD2585" s="2"/>
      <c r="AE2585" s="20"/>
      <c r="AF2585" s="2"/>
      <c r="AG2585" s="2"/>
      <c r="AH2585" s="20"/>
      <c r="AI2585" s="20"/>
      <c r="AJ2585" s="20"/>
      <c r="AK2585" s="20"/>
      <c r="AL2585" s="2"/>
      <c r="AM2585" s="2"/>
      <c r="AN2585" s="20"/>
      <c r="AO2585" s="20"/>
      <c r="AP2585" s="20"/>
      <c r="AQ2585" s="20"/>
      <c r="AR2585" s="2"/>
      <c r="AS2585" s="2"/>
      <c r="AT2585" s="2"/>
      <c r="AU2585" s="2"/>
      <c r="AV2585" s="2"/>
      <c r="AW2585" s="2"/>
      <c r="AX2585" s="20"/>
      <c r="AY2585" s="20"/>
      <c r="AZ2585" s="20"/>
      <c r="BA2585" s="2"/>
      <c r="BB2585" s="2"/>
      <c r="BC2585" s="2"/>
      <c r="BD2585" s="2"/>
      <c r="BE2585" s="2"/>
      <c r="BF2585" s="2"/>
    </row>
    <row r="2586" spans="1:58">
      <c r="A2586" s="2"/>
      <c r="B2586" s="3"/>
      <c r="C2586" s="17"/>
      <c r="D2586" s="3"/>
      <c r="E2586" s="12"/>
      <c r="F2586" s="20"/>
      <c r="G2586" s="20"/>
      <c r="H2586" s="20"/>
      <c r="I2586" s="20"/>
      <c r="J2586" s="3"/>
      <c r="K2586" s="2"/>
      <c r="L2586" s="2"/>
      <c r="M2586" s="2"/>
      <c r="N2586" s="12"/>
      <c r="O2586" s="20"/>
      <c r="P2586" s="20"/>
      <c r="Q2586" s="2"/>
      <c r="R2586" s="20"/>
      <c r="S2586" s="20"/>
      <c r="T2586" s="2"/>
      <c r="U2586" s="2"/>
      <c r="V2586" s="2"/>
      <c r="W2586" s="2"/>
      <c r="X2586" s="2"/>
      <c r="Y2586" s="20"/>
      <c r="Z2586" s="20"/>
      <c r="AA2586" s="20"/>
      <c r="AB2586" s="20"/>
      <c r="AC2586" s="2"/>
      <c r="AD2586" s="2"/>
      <c r="AE2586" s="20"/>
      <c r="AF2586" s="2"/>
      <c r="AG2586" s="2"/>
      <c r="AH2586" s="20"/>
      <c r="AI2586" s="20"/>
      <c r="AJ2586" s="20"/>
      <c r="AK2586" s="20"/>
      <c r="AL2586" s="2"/>
      <c r="AM2586" s="2"/>
      <c r="AN2586" s="20"/>
      <c r="AO2586" s="20"/>
      <c r="AP2586" s="20"/>
      <c r="AQ2586" s="20"/>
      <c r="AR2586" s="2"/>
      <c r="AS2586" s="2"/>
      <c r="AT2586" s="2"/>
      <c r="AU2586" s="2"/>
      <c r="AV2586" s="2"/>
      <c r="AW2586" s="2"/>
      <c r="AX2586" s="20"/>
      <c r="AY2586" s="20"/>
      <c r="AZ2586" s="20"/>
      <c r="BA2586" s="2"/>
      <c r="BB2586" s="2"/>
      <c r="BC2586" s="2"/>
      <c r="BD2586" s="2"/>
      <c r="BE2586" s="2"/>
      <c r="BF2586" s="2"/>
    </row>
    <row r="2587" spans="1:58">
      <c r="A2587" s="2"/>
      <c r="B2587" s="3"/>
      <c r="C2587" s="17"/>
      <c r="D2587" s="3"/>
      <c r="E2587" s="12"/>
      <c r="F2587" s="20"/>
      <c r="G2587" s="20"/>
      <c r="H2587" s="20"/>
      <c r="I2587" s="20"/>
      <c r="J2587" s="3"/>
      <c r="K2587" s="2"/>
      <c r="L2587" s="2"/>
      <c r="M2587" s="2"/>
      <c r="N2587" s="12"/>
      <c r="O2587" s="20"/>
      <c r="P2587" s="20"/>
      <c r="Q2587" s="2"/>
      <c r="R2587" s="20"/>
      <c r="S2587" s="20"/>
      <c r="T2587" s="2"/>
      <c r="U2587" s="2"/>
      <c r="V2587" s="2"/>
      <c r="W2587" s="2"/>
      <c r="X2587" s="2"/>
      <c r="Y2587" s="20"/>
      <c r="Z2587" s="20"/>
      <c r="AA2587" s="20"/>
      <c r="AB2587" s="20"/>
      <c r="AC2587" s="2"/>
      <c r="AD2587" s="2"/>
      <c r="AE2587" s="20"/>
      <c r="AF2587" s="2"/>
      <c r="AG2587" s="2"/>
      <c r="AH2587" s="20"/>
      <c r="AI2587" s="20"/>
      <c r="AJ2587" s="20"/>
      <c r="AK2587" s="20"/>
      <c r="AL2587" s="2"/>
      <c r="AM2587" s="2"/>
      <c r="AN2587" s="20"/>
      <c r="AO2587" s="20"/>
      <c r="AP2587" s="20"/>
      <c r="AQ2587" s="20"/>
      <c r="AR2587" s="2"/>
      <c r="AS2587" s="2"/>
      <c r="AT2587" s="2"/>
      <c r="AU2587" s="2"/>
      <c r="AV2587" s="2"/>
      <c r="AW2587" s="2"/>
      <c r="AX2587" s="20"/>
      <c r="AY2587" s="20"/>
      <c r="AZ2587" s="20"/>
      <c r="BA2587" s="2"/>
      <c r="BB2587" s="2"/>
      <c r="BC2587" s="2"/>
      <c r="BD2587" s="2"/>
      <c r="BE2587" s="2"/>
      <c r="BF2587" s="2"/>
    </row>
    <row r="2588" spans="1:58">
      <c r="A2588" s="2"/>
      <c r="B2588" s="3"/>
      <c r="C2588" s="17"/>
      <c r="D2588" s="3"/>
      <c r="E2588" s="12"/>
      <c r="F2588" s="20"/>
      <c r="G2588" s="20"/>
      <c r="H2588" s="20"/>
      <c r="I2588" s="20"/>
      <c r="J2588" s="3"/>
      <c r="K2588" s="2"/>
      <c r="L2588" s="2"/>
      <c r="M2588" s="2"/>
      <c r="N2588" s="12"/>
      <c r="O2588" s="20"/>
      <c r="P2588" s="20"/>
      <c r="Q2588" s="2"/>
      <c r="R2588" s="20"/>
      <c r="S2588" s="20"/>
      <c r="T2588" s="2"/>
      <c r="U2588" s="2"/>
      <c r="V2588" s="2"/>
      <c r="W2588" s="2"/>
      <c r="X2588" s="2"/>
      <c r="Y2588" s="20"/>
      <c r="Z2588" s="20"/>
      <c r="AA2588" s="20"/>
      <c r="AB2588" s="20"/>
      <c r="AC2588" s="2"/>
      <c r="AD2588" s="2"/>
      <c r="AE2588" s="20"/>
      <c r="AF2588" s="2"/>
      <c r="AG2588" s="2"/>
      <c r="AH2588" s="20"/>
      <c r="AI2588" s="20"/>
      <c r="AJ2588" s="20"/>
      <c r="AK2588" s="20"/>
      <c r="AL2588" s="2"/>
      <c r="AM2588" s="2"/>
      <c r="AN2588" s="20"/>
      <c r="AO2588" s="20"/>
      <c r="AP2588" s="20"/>
      <c r="AQ2588" s="20"/>
      <c r="AR2588" s="2"/>
      <c r="AS2588" s="2"/>
      <c r="AT2588" s="2"/>
      <c r="AU2588" s="2"/>
      <c r="AV2588" s="2"/>
      <c r="AW2588" s="2"/>
      <c r="AX2588" s="20"/>
      <c r="AY2588" s="20"/>
      <c r="AZ2588" s="20"/>
      <c r="BA2588" s="2"/>
      <c r="BB2588" s="2"/>
      <c r="BC2588" s="2"/>
      <c r="BD2588" s="2"/>
      <c r="BE2588" s="2"/>
      <c r="BF2588" s="2"/>
    </row>
    <row r="2589" spans="1:58">
      <c r="A2589" s="2"/>
      <c r="B2589" s="3"/>
      <c r="C2589" s="17"/>
      <c r="D2589" s="3"/>
      <c r="E2589" s="12"/>
      <c r="F2589" s="20"/>
      <c r="G2589" s="20"/>
      <c r="H2589" s="20"/>
      <c r="I2589" s="20"/>
      <c r="J2589" s="3"/>
      <c r="K2589" s="2"/>
      <c r="L2589" s="2"/>
      <c r="M2589" s="2"/>
      <c r="N2589" s="12"/>
      <c r="O2589" s="20"/>
      <c r="P2589" s="20"/>
      <c r="Q2589" s="2"/>
      <c r="R2589" s="20"/>
      <c r="S2589" s="20"/>
      <c r="T2589" s="2"/>
      <c r="U2589" s="2"/>
      <c r="V2589" s="2"/>
      <c r="W2589" s="2"/>
      <c r="X2589" s="2"/>
      <c r="Y2589" s="20"/>
      <c r="Z2589" s="20"/>
      <c r="AA2589" s="20"/>
      <c r="AB2589" s="20"/>
      <c r="AC2589" s="2"/>
      <c r="AD2589" s="2"/>
      <c r="AE2589" s="20"/>
      <c r="AF2589" s="2"/>
      <c r="AG2589" s="2"/>
      <c r="AH2589" s="20"/>
      <c r="AI2589" s="20"/>
      <c r="AJ2589" s="20"/>
      <c r="AK2589" s="20"/>
      <c r="AL2589" s="2"/>
      <c r="AM2589" s="2"/>
      <c r="AN2589" s="20"/>
      <c r="AO2589" s="20"/>
      <c r="AP2589" s="20"/>
      <c r="AQ2589" s="20"/>
      <c r="AR2589" s="2"/>
      <c r="AS2589" s="2"/>
      <c r="AT2589" s="2"/>
      <c r="AU2589" s="2"/>
      <c r="AV2589" s="2"/>
      <c r="AW2589" s="2"/>
      <c r="AX2589" s="20"/>
      <c r="AY2589" s="20"/>
      <c r="AZ2589" s="20"/>
      <c r="BA2589" s="2"/>
      <c r="BB2589" s="2"/>
      <c r="BC2589" s="2"/>
      <c r="BD2589" s="2"/>
      <c r="BE2589" s="2"/>
      <c r="BF2589" s="2"/>
    </row>
    <row r="2590" spans="1:58">
      <c r="A2590" s="2"/>
      <c r="B2590" s="3"/>
      <c r="C2590" s="17"/>
      <c r="D2590" s="3"/>
      <c r="E2590" s="12"/>
      <c r="F2590" s="20"/>
      <c r="G2590" s="20"/>
      <c r="H2590" s="20"/>
      <c r="I2590" s="20"/>
      <c r="J2590" s="3"/>
      <c r="K2590" s="2"/>
      <c r="L2590" s="2"/>
      <c r="M2590" s="2"/>
      <c r="N2590" s="12"/>
      <c r="O2590" s="20"/>
      <c r="P2590" s="20"/>
      <c r="Q2590" s="2"/>
      <c r="R2590" s="20"/>
      <c r="S2590" s="20"/>
      <c r="T2590" s="2"/>
      <c r="U2590" s="2"/>
      <c r="V2590" s="2"/>
      <c r="W2590" s="2"/>
      <c r="X2590" s="2"/>
      <c r="Y2590" s="20"/>
      <c r="Z2590" s="20"/>
      <c r="AA2590" s="20"/>
      <c r="AB2590" s="20"/>
      <c r="AC2590" s="2"/>
      <c r="AD2590" s="2"/>
      <c r="AE2590" s="20"/>
      <c r="AF2590" s="2"/>
      <c r="AG2590" s="2"/>
      <c r="AH2590" s="20"/>
      <c r="AI2590" s="20"/>
      <c r="AJ2590" s="20"/>
      <c r="AK2590" s="20"/>
      <c r="AL2590" s="2"/>
      <c r="AM2590" s="2"/>
      <c r="AN2590" s="20"/>
      <c r="AO2590" s="20"/>
      <c r="AP2590" s="20"/>
      <c r="AQ2590" s="20"/>
      <c r="AR2590" s="2"/>
      <c r="AS2590" s="2"/>
      <c r="AT2590" s="2"/>
      <c r="AU2590" s="2"/>
      <c r="AV2590" s="2"/>
      <c r="AW2590" s="2"/>
      <c r="AX2590" s="20"/>
      <c r="AY2590" s="20"/>
      <c r="AZ2590" s="20"/>
      <c r="BA2590" s="2"/>
      <c r="BB2590" s="2"/>
      <c r="BC2590" s="2"/>
      <c r="BD2590" s="2"/>
      <c r="BE2590" s="2"/>
      <c r="BF2590" s="2"/>
    </row>
    <row r="2591" spans="1:58">
      <c r="A2591" s="2"/>
      <c r="B2591" s="3"/>
      <c r="C2591" s="17"/>
      <c r="D2591" s="3"/>
      <c r="E2591" s="12"/>
      <c r="F2591" s="20"/>
      <c r="G2591" s="20"/>
      <c r="H2591" s="20"/>
      <c r="I2591" s="20"/>
      <c r="J2591" s="3"/>
      <c r="K2591" s="2"/>
      <c r="L2591" s="2"/>
      <c r="M2591" s="2"/>
      <c r="N2591" s="12"/>
      <c r="O2591" s="20"/>
      <c r="P2591" s="20"/>
      <c r="Q2591" s="2"/>
      <c r="R2591" s="20"/>
      <c r="S2591" s="20"/>
      <c r="T2591" s="2"/>
      <c r="U2591" s="2"/>
      <c r="V2591" s="2"/>
      <c r="W2591" s="2"/>
      <c r="X2591" s="2"/>
      <c r="Y2591" s="20"/>
      <c r="Z2591" s="20"/>
      <c r="AA2591" s="20"/>
      <c r="AB2591" s="20"/>
      <c r="AC2591" s="2"/>
      <c r="AD2591" s="2"/>
      <c r="AE2591" s="20"/>
      <c r="AF2591" s="2"/>
      <c r="AG2591" s="2"/>
      <c r="AH2591" s="20"/>
      <c r="AI2591" s="20"/>
      <c r="AJ2591" s="20"/>
      <c r="AK2591" s="20"/>
      <c r="AL2591" s="2"/>
      <c r="AM2591" s="2"/>
      <c r="AN2591" s="20"/>
      <c r="AO2591" s="20"/>
      <c r="AP2591" s="20"/>
      <c r="AQ2591" s="20"/>
      <c r="AR2591" s="2"/>
      <c r="AS2591" s="2"/>
      <c r="AT2591" s="2"/>
      <c r="AU2591" s="2"/>
      <c r="AV2591" s="2"/>
      <c r="AW2591" s="2"/>
      <c r="AX2591" s="20"/>
      <c r="AY2591" s="20"/>
      <c r="AZ2591" s="20"/>
      <c r="BA2591" s="2"/>
      <c r="BB2591" s="2"/>
      <c r="BC2591" s="2"/>
      <c r="BD2591" s="2"/>
      <c r="BE2591" s="2"/>
      <c r="BF2591" s="2"/>
    </row>
    <row r="2592" spans="1:58">
      <c r="A2592" s="2"/>
      <c r="B2592" s="3"/>
      <c r="C2592" s="17"/>
      <c r="D2592" s="3"/>
      <c r="E2592" s="12"/>
      <c r="F2592" s="20"/>
      <c r="G2592" s="20"/>
      <c r="H2592" s="20"/>
      <c r="I2592" s="20"/>
      <c r="J2592" s="3"/>
      <c r="K2592" s="2"/>
      <c r="L2592" s="2"/>
      <c r="M2592" s="2"/>
      <c r="N2592" s="12"/>
      <c r="O2592" s="20"/>
      <c r="P2592" s="20"/>
      <c r="Q2592" s="2"/>
      <c r="R2592" s="20"/>
      <c r="S2592" s="20"/>
      <c r="T2592" s="2"/>
      <c r="U2592" s="2"/>
      <c r="V2592" s="2"/>
      <c r="W2592" s="2"/>
      <c r="X2592" s="2"/>
      <c r="Y2592" s="20"/>
      <c r="Z2592" s="20"/>
      <c r="AA2592" s="20"/>
      <c r="AB2592" s="20"/>
      <c r="AC2592" s="2"/>
      <c r="AD2592" s="2"/>
      <c r="AE2592" s="20"/>
      <c r="AF2592" s="2"/>
      <c r="AG2592" s="2"/>
      <c r="AH2592" s="20"/>
      <c r="AI2592" s="20"/>
      <c r="AJ2592" s="20"/>
      <c r="AK2592" s="20"/>
      <c r="AL2592" s="2"/>
      <c r="AM2592" s="2"/>
      <c r="AN2592" s="20"/>
      <c r="AO2592" s="20"/>
      <c r="AP2592" s="20"/>
      <c r="AQ2592" s="20"/>
      <c r="AR2592" s="2"/>
      <c r="AS2592" s="2"/>
      <c r="AT2592" s="2"/>
      <c r="AU2592" s="2"/>
      <c r="AV2592" s="2"/>
      <c r="AW2592" s="2"/>
      <c r="AX2592" s="20"/>
      <c r="AY2592" s="20"/>
      <c r="AZ2592" s="20"/>
      <c r="BA2592" s="2"/>
      <c r="BB2592" s="2"/>
      <c r="BC2592" s="2"/>
      <c r="BD2592" s="2"/>
      <c r="BE2592" s="2"/>
      <c r="BF2592" s="2"/>
    </row>
    <row r="2593" spans="1:58">
      <c r="A2593" s="2"/>
      <c r="B2593" s="3"/>
      <c r="C2593" s="17"/>
      <c r="D2593" s="3"/>
      <c r="E2593" s="12"/>
      <c r="F2593" s="20"/>
      <c r="G2593" s="20"/>
      <c r="H2593" s="20"/>
      <c r="I2593" s="20"/>
      <c r="J2593" s="3"/>
      <c r="K2593" s="2"/>
      <c r="L2593" s="2"/>
      <c r="M2593" s="2"/>
      <c r="N2593" s="12"/>
      <c r="O2593" s="20"/>
      <c r="P2593" s="20"/>
      <c r="Q2593" s="2"/>
      <c r="R2593" s="20"/>
      <c r="S2593" s="20"/>
      <c r="T2593" s="2"/>
      <c r="U2593" s="2"/>
      <c r="V2593" s="2"/>
      <c r="W2593" s="2"/>
      <c r="X2593" s="2"/>
      <c r="Y2593" s="20"/>
      <c r="Z2593" s="20"/>
      <c r="AA2593" s="20"/>
      <c r="AB2593" s="20"/>
      <c r="AC2593" s="2"/>
      <c r="AD2593" s="2"/>
      <c r="AE2593" s="20"/>
      <c r="AF2593" s="2"/>
      <c r="AG2593" s="2"/>
      <c r="AH2593" s="20"/>
      <c r="AI2593" s="20"/>
      <c r="AJ2593" s="20"/>
      <c r="AK2593" s="20"/>
      <c r="AL2593" s="2"/>
      <c r="AM2593" s="2"/>
      <c r="AN2593" s="20"/>
      <c r="AO2593" s="20"/>
      <c r="AP2593" s="20"/>
      <c r="AQ2593" s="20"/>
      <c r="AR2593" s="2"/>
      <c r="AS2593" s="2"/>
      <c r="AT2593" s="2"/>
      <c r="AU2593" s="2"/>
      <c r="AV2593" s="2"/>
      <c r="AW2593" s="2"/>
      <c r="AX2593" s="20"/>
      <c r="AY2593" s="20"/>
      <c r="AZ2593" s="20"/>
      <c r="BA2593" s="2"/>
      <c r="BB2593" s="2"/>
      <c r="BC2593" s="2"/>
      <c r="BD2593" s="2"/>
      <c r="BE2593" s="2"/>
      <c r="BF2593" s="2"/>
    </row>
    <row r="2594" spans="1:58">
      <c r="A2594" s="2"/>
      <c r="B2594" s="3"/>
      <c r="C2594" s="17"/>
      <c r="D2594" s="3"/>
      <c r="E2594" s="12"/>
      <c r="F2594" s="20"/>
      <c r="G2594" s="20"/>
      <c r="H2594" s="20"/>
      <c r="I2594" s="20"/>
      <c r="J2594" s="3"/>
      <c r="K2594" s="2"/>
      <c r="L2594" s="2"/>
      <c r="M2594" s="2"/>
      <c r="N2594" s="12"/>
      <c r="O2594" s="20"/>
      <c r="P2594" s="20"/>
      <c r="Q2594" s="2"/>
      <c r="R2594" s="20"/>
      <c r="S2594" s="20"/>
      <c r="T2594" s="2"/>
      <c r="U2594" s="2"/>
      <c r="V2594" s="2"/>
      <c r="W2594" s="2"/>
      <c r="X2594" s="2"/>
      <c r="Y2594" s="20"/>
      <c r="Z2594" s="20"/>
      <c r="AA2594" s="20"/>
      <c r="AB2594" s="20"/>
      <c r="AC2594" s="2"/>
      <c r="AD2594" s="2"/>
      <c r="AE2594" s="20"/>
      <c r="AF2594" s="2"/>
      <c r="AG2594" s="2"/>
      <c r="AH2594" s="20"/>
      <c r="AI2594" s="20"/>
      <c r="AJ2594" s="20"/>
      <c r="AK2594" s="20"/>
      <c r="AL2594" s="2"/>
      <c r="AM2594" s="2"/>
      <c r="AN2594" s="20"/>
      <c r="AO2594" s="20"/>
      <c r="AP2594" s="20"/>
      <c r="AQ2594" s="20"/>
      <c r="AR2594" s="2"/>
      <c r="AS2594" s="2"/>
      <c r="AT2594" s="2"/>
      <c r="AU2594" s="2"/>
      <c r="AV2594" s="2"/>
      <c r="AW2594" s="2"/>
      <c r="AX2594" s="20"/>
      <c r="AY2594" s="20"/>
      <c r="AZ2594" s="20"/>
      <c r="BA2594" s="2"/>
      <c r="BB2594" s="2"/>
      <c r="BC2594" s="2"/>
      <c r="BD2594" s="2"/>
      <c r="BE2594" s="2"/>
      <c r="BF2594" s="2"/>
    </row>
    <row r="2595" spans="1:58">
      <c r="A2595" s="2"/>
      <c r="B2595" s="3"/>
      <c r="C2595" s="17"/>
      <c r="D2595" s="3"/>
      <c r="E2595" s="12"/>
      <c r="F2595" s="20"/>
      <c r="G2595" s="20"/>
      <c r="H2595" s="20"/>
      <c r="I2595" s="20"/>
      <c r="J2595" s="3"/>
      <c r="K2595" s="2"/>
      <c r="L2595" s="2"/>
      <c r="M2595" s="2"/>
      <c r="N2595" s="12"/>
      <c r="O2595" s="20"/>
      <c r="P2595" s="20"/>
      <c r="Q2595" s="2"/>
      <c r="R2595" s="20"/>
      <c r="S2595" s="20"/>
      <c r="T2595" s="2"/>
      <c r="U2595" s="2"/>
      <c r="V2595" s="2"/>
      <c r="W2595" s="2"/>
      <c r="X2595" s="2"/>
      <c r="Y2595" s="20"/>
      <c r="Z2595" s="20"/>
      <c r="AA2595" s="20"/>
      <c r="AB2595" s="20"/>
      <c r="AC2595" s="2"/>
      <c r="AD2595" s="2"/>
      <c r="AE2595" s="20"/>
      <c r="AF2595" s="2"/>
      <c r="AG2595" s="2"/>
      <c r="AH2595" s="20"/>
      <c r="AI2595" s="20"/>
      <c r="AJ2595" s="20"/>
      <c r="AK2595" s="20"/>
      <c r="AL2595" s="2"/>
      <c r="AM2595" s="2"/>
      <c r="AN2595" s="20"/>
      <c r="AO2595" s="20"/>
      <c r="AP2595" s="20"/>
      <c r="AQ2595" s="20"/>
      <c r="AR2595" s="2"/>
      <c r="AS2595" s="2"/>
      <c r="AT2595" s="2"/>
      <c r="AU2595" s="2"/>
      <c r="AV2595" s="2"/>
      <c r="AW2595" s="2"/>
      <c r="AX2595" s="20"/>
      <c r="AY2595" s="20"/>
      <c r="AZ2595" s="20"/>
      <c r="BA2595" s="2"/>
      <c r="BB2595" s="2"/>
      <c r="BC2595" s="2"/>
      <c r="BD2595" s="2"/>
      <c r="BE2595" s="2"/>
      <c r="BF2595" s="2"/>
    </row>
    <row r="2596" spans="1:58">
      <c r="A2596" s="2"/>
      <c r="B2596" s="3"/>
      <c r="C2596" s="17"/>
      <c r="D2596" s="3"/>
      <c r="E2596" s="12"/>
      <c r="F2596" s="20"/>
      <c r="G2596" s="20"/>
      <c r="H2596" s="20"/>
      <c r="I2596" s="20"/>
      <c r="J2596" s="3"/>
      <c r="K2596" s="2"/>
      <c r="L2596" s="2"/>
      <c r="M2596" s="2"/>
      <c r="N2596" s="12"/>
      <c r="O2596" s="20"/>
      <c r="P2596" s="20"/>
      <c r="Q2596" s="2"/>
      <c r="R2596" s="20"/>
      <c r="S2596" s="20"/>
      <c r="T2596" s="2"/>
      <c r="U2596" s="2"/>
      <c r="V2596" s="2"/>
      <c r="W2596" s="2"/>
      <c r="X2596" s="2"/>
      <c r="Y2596" s="20"/>
      <c r="Z2596" s="20"/>
      <c r="AA2596" s="20"/>
      <c r="AB2596" s="20"/>
      <c r="AC2596" s="2"/>
      <c r="AD2596" s="2"/>
      <c r="AE2596" s="20"/>
      <c r="AF2596" s="2"/>
      <c r="AG2596" s="2"/>
      <c r="AH2596" s="20"/>
      <c r="AI2596" s="20"/>
      <c r="AJ2596" s="20"/>
      <c r="AK2596" s="20"/>
      <c r="AL2596" s="2"/>
      <c r="AM2596" s="2"/>
      <c r="AN2596" s="20"/>
      <c r="AO2596" s="20"/>
      <c r="AP2596" s="20"/>
      <c r="AQ2596" s="20"/>
      <c r="AR2596" s="2"/>
      <c r="AS2596" s="2"/>
      <c r="AT2596" s="2"/>
      <c r="AU2596" s="2"/>
      <c r="AV2596" s="2"/>
      <c r="AW2596" s="2"/>
      <c r="AX2596" s="20"/>
      <c r="AY2596" s="20"/>
      <c r="AZ2596" s="20"/>
      <c r="BA2596" s="2"/>
      <c r="BB2596" s="2"/>
      <c r="BC2596" s="2"/>
      <c r="BD2596" s="2"/>
      <c r="BE2596" s="2"/>
      <c r="BF2596" s="2"/>
    </row>
    <row r="2597" spans="1:58">
      <c r="A2597" s="2"/>
      <c r="B2597" s="3"/>
      <c r="C2597" s="17"/>
      <c r="D2597" s="3"/>
      <c r="E2597" s="12"/>
      <c r="F2597" s="20"/>
      <c r="G2597" s="20"/>
      <c r="H2597" s="20"/>
      <c r="I2597" s="20"/>
      <c r="J2597" s="3"/>
      <c r="K2597" s="2"/>
      <c r="L2597" s="2"/>
      <c r="M2597" s="2"/>
      <c r="N2597" s="12"/>
      <c r="O2597" s="20"/>
      <c r="P2597" s="20"/>
      <c r="Q2597" s="2"/>
      <c r="R2597" s="20"/>
      <c r="S2597" s="20"/>
      <c r="T2597" s="2"/>
      <c r="U2597" s="2"/>
      <c r="V2597" s="2"/>
      <c r="W2597" s="2"/>
      <c r="X2597" s="2"/>
      <c r="Y2597" s="20"/>
      <c r="Z2597" s="20"/>
      <c r="AA2597" s="20"/>
      <c r="AB2597" s="20"/>
      <c r="AC2597" s="2"/>
      <c r="AD2597" s="2"/>
      <c r="AE2597" s="20"/>
      <c r="AF2597" s="2"/>
      <c r="AG2597" s="2"/>
      <c r="AH2597" s="20"/>
      <c r="AI2597" s="20"/>
      <c r="AJ2597" s="20"/>
      <c r="AK2597" s="20"/>
      <c r="AL2597" s="2"/>
      <c r="AM2597" s="2"/>
      <c r="AN2597" s="20"/>
      <c r="AO2597" s="20"/>
      <c r="AP2597" s="20"/>
      <c r="AQ2597" s="20"/>
      <c r="AR2597" s="2"/>
      <c r="AS2597" s="2"/>
      <c r="AT2597" s="2"/>
      <c r="AU2597" s="2"/>
      <c r="AV2597" s="2"/>
      <c r="AW2597" s="2"/>
      <c r="AX2597" s="20"/>
      <c r="AY2597" s="20"/>
      <c r="AZ2597" s="20"/>
      <c r="BA2597" s="2"/>
      <c r="BB2597" s="2"/>
      <c r="BC2597" s="2"/>
      <c r="BD2597" s="2"/>
      <c r="BE2597" s="2"/>
      <c r="BF2597" s="2"/>
    </row>
    <row r="2598" spans="1:58">
      <c r="A2598" s="2"/>
      <c r="B2598" s="3"/>
      <c r="C2598" s="17"/>
      <c r="D2598" s="3"/>
      <c r="E2598" s="12"/>
      <c r="F2598" s="20"/>
      <c r="G2598" s="20"/>
      <c r="H2598" s="20"/>
      <c r="I2598" s="20"/>
      <c r="J2598" s="3"/>
      <c r="K2598" s="2"/>
      <c r="L2598" s="2"/>
      <c r="M2598" s="2"/>
      <c r="N2598" s="12"/>
      <c r="O2598" s="20"/>
      <c r="P2598" s="20"/>
      <c r="Q2598" s="2"/>
      <c r="R2598" s="20"/>
      <c r="S2598" s="20"/>
      <c r="T2598" s="2"/>
      <c r="U2598" s="2"/>
      <c r="V2598" s="2"/>
      <c r="W2598" s="2"/>
      <c r="X2598" s="2"/>
      <c r="Y2598" s="20"/>
      <c r="Z2598" s="20"/>
      <c r="AA2598" s="20"/>
      <c r="AB2598" s="20"/>
      <c r="AC2598" s="2"/>
      <c r="AD2598" s="2"/>
      <c r="AE2598" s="20"/>
      <c r="AF2598" s="2"/>
      <c r="AG2598" s="2"/>
      <c r="AH2598" s="20"/>
      <c r="AI2598" s="20"/>
      <c r="AJ2598" s="20"/>
      <c r="AK2598" s="20"/>
      <c r="AL2598" s="2"/>
      <c r="AM2598" s="2"/>
      <c r="AN2598" s="20"/>
      <c r="AO2598" s="20"/>
      <c r="AP2598" s="20"/>
      <c r="AQ2598" s="20"/>
      <c r="AR2598" s="2"/>
      <c r="AS2598" s="2"/>
      <c r="AT2598" s="2"/>
      <c r="AU2598" s="2"/>
      <c r="AV2598" s="2"/>
      <c r="AW2598" s="2"/>
      <c r="AX2598" s="20"/>
      <c r="AY2598" s="20"/>
      <c r="AZ2598" s="20"/>
      <c r="BA2598" s="2"/>
      <c r="BB2598" s="2"/>
      <c r="BC2598" s="2"/>
      <c r="BD2598" s="2"/>
      <c r="BE2598" s="2"/>
      <c r="BF2598" s="2"/>
    </row>
    <row r="2599" spans="1:58">
      <c r="A2599" s="2"/>
      <c r="B2599" s="3"/>
      <c r="C2599" s="17"/>
      <c r="D2599" s="3"/>
      <c r="E2599" s="12"/>
      <c r="F2599" s="20"/>
      <c r="G2599" s="20"/>
      <c r="H2599" s="20"/>
      <c r="I2599" s="20"/>
      <c r="J2599" s="3"/>
      <c r="K2599" s="2"/>
      <c r="L2599" s="2"/>
      <c r="M2599" s="2"/>
      <c r="N2599" s="12"/>
      <c r="O2599" s="20"/>
      <c r="P2599" s="20"/>
      <c r="Q2599" s="2"/>
      <c r="R2599" s="20"/>
      <c r="S2599" s="20"/>
      <c r="T2599" s="2"/>
      <c r="U2599" s="2"/>
      <c r="V2599" s="2"/>
      <c r="W2599" s="2"/>
      <c r="X2599" s="2"/>
      <c r="Y2599" s="20"/>
      <c r="Z2599" s="20"/>
      <c r="AA2599" s="20"/>
      <c r="AB2599" s="20"/>
      <c r="AC2599" s="2"/>
      <c r="AD2599" s="2"/>
      <c r="AE2599" s="20"/>
      <c r="AF2599" s="2"/>
      <c r="AG2599" s="2"/>
      <c r="AH2599" s="20"/>
      <c r="AI2599" s="20"/>
      <c r="AJ2599" s="20"/>
      <c r="AK2599" s="20"/>
      <c r="AL2599" s="2"/>
      <c r="AM2599" s="2"/>
      <c r="AN2599" s="20"/>
      <c r="AO2599" s="20"/>
      <c r="AP2599" s="20"/>
      <c r="AQ2599" s="20"/>
      <c r="AR2599" s="2"/>
      <c r="AS2599" s="2"/>
      <c r="AT2599" s="2"/>
      <c r="AU2599" s="2"/>
      <c r="AV2599" s="2"/>
      <c r="AW2599" s="2"/>
      <c r="AX2599" s="20"/>
      <c r="AY2599" s="20"/>
      <c r="AZ2599" s="20"/>
      <c r="BA2599" s="2"/>
      <c r="BB2599" s="2"/>
      <c r="BC2599" s="2"/>
      <c r="BD2599" s="2"/>
      <c r="BE2599" s="2"/>
      <c r="BF2599" s="2"/>
    </row>
    <row r="2600" spans="1:58">
      <c r="A2600" s="2"/>
      <c r="B2600" s="3"/>
      <c r="C2600" s="17"/>
      <c r="D2600" s="3"/>
      <c r="E2600" s="12"/>
      <c r="F2600" s="20"/>
      <c r="G2600" s="20"/>
      <c r="H2600" s="20"/>
      <c r="I2600" s="20"/>
      <c r="J2600" s="3"/>
      <c r="K2600" s="2"/>
      <c r="L2600" s="2"/>
      <c r="M2600" s="2"/>
      <c r="N2600" s="12"/>
      <c r="O2600" s="20"/>
      <c r="P2600" s="20"/>
      <c r="Q2600" s="2"/>
      <c r="R2600" s="20"/>
      <c r="S2600" s="20"/>
      <c r="T2600" s="2"/>
      <c r="U2600" s="2"/>
      <c r="V2600" s="2"/>
      <c r="W2600" s="2"/>
      <c r="X2600" s="2"/>
      <c r="Y2600" s="20"/>
      <c r="Z2600" s="20"/>
      <c r="AA2600" s="20"/>
      <c r="AB2600" s="20"/>
      <c r="AC2600" s="2"/>
      <c r="AD2600" s="2"/>
      <c r="AE2600" s="20"/>
      <c r="AF2600" s="2"/>
      <c r="AG2600" s="2"/>
      <c r="AH2600" s="20"/>
      <c r="AI2600" s="20"/>
      <c r="AJ2600" s="20"/>
      <c r="AK2600" s="20"/>
      <c r="AL2600" s="2"/>
      <c r="AM2600" s="2"/>
      <c r="AN2600" s="20"/>
      <c r="AO2600" s="20"/>
      <c r="AP2600" s="20"/>
      <c r="AQ2600" s="20"/>
      <c r="AR2600" s="2"/>
      <c r="AS2600" s="2"/>
      <c r="AT2600" s="2"/>
      <c r="AU2600" s="2"/>
      <c r="AV2600" s="2"/>
      <c r="AW2600" s="2"/>
      <c r="AX2600" s="20"/>
      <c r="AY2600" s="20"/>
      <c r="AZ2600" s="20"/>
      <c r="BA2600" s="2"/>
      <c r="BB2600" s="2"/>
      <c r="BC2600" s="2"/>
      <c r="BD2600" s="2"/>
      <c r="BE2600" s="2"/>
      <c r="BF2600" s="2"/>
    </row>
    <row r="2601" spans="1:58">
      <c r="A2601" s="2"/>
      <c r="B2601" s="3"/>
      <c r="C2601" s="17"/>
      <c r="D2601" s="3"/>
      <c r="E2601" s="12"/>
      <c r="F2601" s="20"/>
      <c r="G2601" s="20"/>
      <c r="H2601" s="20"/>
      <c r="I2601" s="20"/>
      <c r="J2601" s="3"/>
      <c r="K2601" s="2"/>
      <c r="L2601" s="2"/>
      <c r="M2601" s="2"/>
      <c r="N2601" s="12"/>
      <c r="O2601" s="20"/>
      <c r="P2601" s="20"/>
      <c r="Q2601" s="2"/>
      <c r="R2601" s="20"/>
      <c r="S2601" s="20"/>
      <c r="T2601" s="2"/>
      <c r="U2601" s="2"/>
      <c r="V2601" s="2"/>
      <c r="W2601" s="2"/>
      <c r="X2601" s="2"/>
      <c r="Y2601" s="20"/>
      <c r="Z2601" s="20"/>
      <c r="AA2601" s="20"/>
      <c r="AB2601" s="20"/>
      <c r="AC2601" s="2"/>
      <c r="AD2601" s="2"/>
      <c r="AE2601" s="20"/>
      <c r="AF2601" s="2"/>
      <c r="AG2601" s="2"/>
      <c r="AH2601" s="20"/>
      <c r="AI2601" s="20"/>
      <c r="AJ2601" s="20"/>
      <c r="AK2601" s="20"/>
      <c r="AL2601" s="2"/>
      <c r="AM2601" s="2"/>
      <c r="AN2601" s="20"/>
      <c r="AO2601" s="20"/>
      <c r="AP2601" s="20"/>
      <c r="AQ2601" s="20"/>
      <c r="AR2601" s="2"/>
      <c r="AS2601" s="2"/>
      <c r="AT2601" s="2"/>
      <c r="AU2601" s="2"/>
      <c r="AV2601" s="2"/>
      <c r="AW2601" s="2"/>
      <c r="AX2601" s="20"/>
      <c r="AY2601" s="20"/>
      <c r="AZ2601" s="20"/>
      <c r="BA2601" s="2"/>
      <c r="BB2601" s="2"/>
      <c r="BC2601" s="2"/>
      <c r="BD2601" s="2"/>
      <c r="BE2601" s="2"/>
      <c r="BF2601" s="2"/>
    </row>
    <row r="2602" spans="1:58">
      <c r="A2602" s="2"/>
      <c r="B2602" s="3"/>
      <c r="C2602" s="17"/>
      <c r="D2602" s="3"/>
      <c r="E2602" s="12"/>
      <c r="F2602" s="20"/>
      <c r="G2602" s="20"/>
      <c r="H2602" s="20"/>
      <c r="I2602" s="20"/>
      <c r="J2602" s="3"/>
      <c r="K2602" s="2"/>
      <c r="L2602" s="2"/>
      <c r="M2602" s="2"/>
      <c r="N2602" s="12"/>
      <c r="O2602" s="20"/>
      <c r="P2602" s="20"/>
      <c r="Q2602" s="2"/>
      <c r="R2602" s="20"/>
      <c r="S2602" s="20"/>
      <c r="T2602" s="2"/>
      <c r="U2602" s="2"/>
      <c r="V2602" s="2"/>
      <c r="W2602" s="2"/>
      <c r="X2602" s="2"/>
      <c r="Y2602" s="20"/>
      <c r="Z2602" s="20"/>
      <c r="AA2602" s="20"/>
      <c r="AB2602" s="20"/>
      <c r="AC2602" s="2"/>
      <c r="AD2602" s="2"/>
      <c r="AE2602" s="20"/>
      <c r="AF2602" s="2"/>
      <c r="AG2602" s="2"/>
      <c r="AH2602" s="20"/>
      <c r="AI2602" s="20"/>
      <c r="AJ2602" s="20"/>
      <c r="AK2602" s="20"/>
      <c r="AL2602" s="2"/>
      <c r="AM2602" s="2"/>
      <c r="AN2602" s="20"/>
      <c r="AO2602" s="20"/>
      <c r="AP2602" s="20"/>
      <c r="AQ2602" s="20"/>
      <c r="AR2602" s="2"/>
      <c r="AS2602" s="2"/>
      <c r="AT2602" s="2"/>
      <c r="AU2602" s="2"/>
      <c r="AV2602" s="2"/>
      <c r="AW2602" s="2"/>
      <c r="AX2602" s="20"/>
      <c r="AY2602" s="20"/>
      <c r="AZ2602" s="20"/>
      <c r="BA2602" s="2"/>
      <c r="BB2602" s="2"/>
      <c r="BC2602" s="2"/>
      <c r="BD2602" s="2"/>
      <c r="BE2602" s="2"/>
      <c r="BF2602" s="2"/>
    </row>
    <row r="2603" spans="1:58">
      <c r="A2603" s="2"/>
      <c r="B2603" s="3"/>
      <c r="C2603" s="17"/>
      <c r="D2603" s="3"/>
      <c r="E2603" s="12"/>
      <c r="F2603" s="20"/>
      <c r="G2603" s="20"/>
      <c r="H2603" s="20"/>
      <c r="I2603" s="20"/>
      <c r="J2603" s="3"/>
      <c r="K2603" s="2"/>
      <c r="L2603" s="2"/>
      <c r="M2603" s="2"/>
      <c r="N2603" s="12"/>
      <c r="O2603" s="20"/>
      <c r="P2603" s="20"/>
      <c r="Q2603" s="2"/>
      <c r="R2603" s="20"/>
      <c r="S2603" s="20"/>
      <c r="T2603" s="2"/>
      <c r="U2603" s="2"/>
      <c r="V2603" s="2"/>
      <c r="W2603" s="2"/>
      <c r="X2603" s="2"/>
      <c r="Y2603" s="20"/>
      <c r="Z2603" s="20"/>
      <c r="AA2603" s="20"/>
      <c r="AB2603" s="20"/>
      <c r="AC2603" s="2"/>
      <c r="AD2603" s="2"/>
      <c r="AE2603" s="20"/>
      <c r="AF2603" s="2"/>
      <c r="AG2603" s="2"/>
      <c r="AH2603" s="20"/>
      <c r="AI2603" s="20"/>
      <c r="AJ2603" s="20"/>
      <c r="AK2603" s="20"/>
      <c r="AL2603" s="2"/>
      <c r="AM2603" s="2"/>
      <c r="AN2603" s="20"/>
      <c r="AO2603" s="20"/>
      <c r="AP2603" s="20"/>
      <c r="AQ2603" s="20"/>
      <c r="AR2603" s="2"/>
      <c r="AS2603" s="2"/>
      <c r="AT2603" s="2"/>
      <c r="AU2603" s="2"/>
      <c r="AV2603" s="2"/>
      <c r="AW2603" s="2"/>
      <c r="AX2603" s="20"/>
      <c r="AY2603" s="20"/>
      <c r="AZ2603" s="20"/>
      <c r="BA2603" s="2"/>
      <c r="BB2603" s="2"/>
      <c r="BC2603" s="2"/>
      <c r="BD2603" s="2"/>
      <c r="BE2603" s="2"/>
      <c r="BF2603" s="2"/>
    </row>
    <row r="2604" spans="1:58">
      <c r="A2604" s="2"/>
      <c r="B2604" s="3"/>
      <c r="C2604" s="17"/>
      <c r="D2604" s="3"/>
      <c r="E2604" s="12"/>
      <c r="F2604" s="20"/>
      <c r="G2604" s="20"/>
      <c r="H2604" s="20"/>
      <c r="I2604" s="20"/>
      <c r="J2604" s="3"/>
      <c r="K2604" s="2"/>
      <c r="L2604" s="2"/>
      <c r="M2604" s="2"/>
      <c r="N2604" s="12"/>
      <c r="O2604" s="20"/>
      <c r="P2604" s="20"/>
      <c r="Q2604" s="2"/>
      <c r="R2604" s="20"/>
      <c r="S2604" s="20"/>
      <c r="T2604" s="2"/>
      <c r="U2604" s="2"/>
      <c r="V2604" s="2"/>
      <c r="W2604" s="2"/>
      <c r="X2604" s="2"/>
      <c r="Y2604" s="20"/>
      <c r="Z2604" s="20"/>
      <c r="AA2604" s="20"/>
      <c r="AB2604" s="20"/>
      <c r="AC2604" s="2"/>
      <c r="AD2604" s="2"/>
      <c r="AE2604" s="20"/>
      <c r="AF2604" s="2"/>
      <c r="AG2604" s="2"/>
      <c r="AH2604" s="20"/>
      <c r="AI2604" s="20"/>
      <c r="AJ2604" s="20"/>
      <c r="AK2604" s="20"/>
      <c r="AL2604" s="2"/>
      <c r="AM2604" s="2"/>
      <c r="AN2604" s="20"/>
      <c r="AO2604" s="20"/>
      <c r="AP2604" s="20"/>
      <c r="AQ2604" s="20"/>
      <c r="AR2604" s="2"/>
      <c r="AS2604" s="2"/>
      <c r="AT2604" s="2"/>
      <c r="AU2604" s="2"/>
      <c r="AV2604" s="2"/>
      <c r="AW2604" s="2"/>
      <c r="AX2604" s="20"/>
      <c r="AY2604" s="20"/>
      <c r="AZ2604" s="20"/>
      <c r="BA2604" s="2"/>
      <c r="BB2604" s="2"/>
      <c r="BC2604" s="2"/>
      <c r="BD2604" s="2"/>
      <c r="BE2604" s="2"/>
      <c r="BF2604" s="2"/>
    </row>
    <row r="2605" spans="1:58">
      <c r="A2605" s="2"/>
      <c r="B2605" s="3"/>
      <c r="C2605" s="17"/>
      <c r="D2605" s="3"/>
      <c r="E2605" s="12"/>
      <c r="F2605" s="20"/>
      <c r="G2605" s="20"/>
      <c r="H2605" s="20"/>
      <c r="I2605" s="20"/>
      <c r="J2605" s="3"/>
      <c r="K2605" s="2"/>
      <c r="L2605" s="2"/>
      <c r="M2605" s="2"/>
      <c r="N2605" s="12"/>
      <c r="O2605" s="20"/>
      <c r="P2605" s="20"/>
      <c r="Q2605" s="2"/>
      <c r="R2605" s="20"/>
      <c r="S2605" s="20"/>
      <c r="T2605" s="2"/>
      <c r="U2605" s="2"/>
      <c r="V2605" s="2"/>
      <c r="W2605" s="2"/>
      <c r="X2605" s="2"/>
      <c r="Y2605" s="20"/>
      <c r="Z2605" s="20"/>
      <c r="AA2605" s="20"/>
      <c r="AB2605" s="20"/>
      <c r="AC2605" s="2"/>
      <c r="AD2605" s="2"/>
      <c r="AE2605" s="20"/>
      <c r="AF2605" s="2"/>
      <c r="AG2605" s="2"/>
      <c r="AH2605" s="20"/>
      <c r="AI2605" s="20"/>
      <c r="AJ2605" s="20"/>
      <c r="AK2605" s="20"/>
      <c r="AL2605" s="2"/>
      <c r="AM2605" s="2"/>
      <c r="AN2605" s="20"/>
      <c r="AO2605" s="20"/>
      <c r="AP2605" s="20"/>
      <c r="AQ2605" s="20"/>
      <c r="AR2605" s="2"/>
      <c r="AS2605" s="2"/>
      <c r="AT2605" s="2"/>
      <c r="AU2605" s="2"/>
      <c r="AV2605" s="2"/>
      <c r="AW2605" s="2"/>
      <c r="AX2605" s="20"/>
      <c r="AY2605" s="20"/>
      <c r="AZ2605" s="20"/>
      <c r="BA2605" s="2"/>
      <c r="BB2605" s="2"/>
      <c r="BC2605" s="2"/>
      <c r="BD2605" s="2"/>
      <c r="BE2605" s="2"/>
      <c r="BF2605" s="2"/>
    </row>
    <row r="2606" spans="1:58">
      <c r="A2606" s="2"/>
      <c r="B2606" s="3"/>
      <c r="C2606" s="17"/>
      <c r="D2606" s="3"/>
      <c r="E2606" s="12"/>
      <c r="F2606" s="20"/>
      <c r="G2606" s="20"/>
      <c r="H2606" s="20"/>
      <c r="I2606" s="20"/>
      <c r="J2606" s="3"/>
      <c r="K2606" s="2"/>
      <c r="L2606" s="2"/>
      <c r="M2606" s="2"/>
      <c r="N2606" s="12"/>
      <c r="O2606" s="20"/>
      <c r="P2606" s="20"/>
      <c r="Q2606" s="2"/>
      <c r="R2606" s="20"/>
      <c r="S2606" s="20"/>
      <c r="T2606" s="2"/>
      <c r="U2606" s="2"/>
      <c r="V2606" s="2"/>
      <c r="W2606" s="2"/>
      <c r="X2606" s="2"/>
      <c r="Y2606" s="20"/>
      <c r="Z2606" s="20"/>
      <c r="AA2606" s="20"/>
      <c r="AB2606" s="20"/>
      <c r="AC2606" s="2"/>
      <c r="AD2606" s="2"/>
      <c r="AE2606" s="20"/>
      <c r="AF2606" s="2"/>
      <c r="AG2606" s="2"/>
      <c r="AH2606" s="20"/>
      <c r="AI2606" s="20"/>
      <c r="AJ2606" s="20"/>
      <c r="AK2606" s="20"/>
      <c r="AL2606" s="2"/>
      <c r="AM2606" s="2"/>
      <c r="AN2606" s="20"/>
      <c r="AO2606" s="20"/>
      <c r="AP2606" s="20"/>
      <c r="AQ2606" s="20"/>
      <c r="AR2606" s="2"/>
      <c r="AS2606" s="2"/>
      <c r="AT2606" s="2"/>
      <c r="AU2606" s="2"/>
      <c r="AV2606" s="2"/>
      <c r="AW2606" s="2"/>
      <c r="AX2606" s="20"/>
      <c r="AY2606" s="20"/>
      <c r="AZ2606" s="20"/>
      <c r="BA2606" s="2"/>
      <c r="BB2606" s="2"/>
      <c r="BC2606" s="2"/>
      <c r="BD2606" s="2"/>
      <c r="BE2606" s="2"/>
      <c r="BF2606" s="2"/>
    </row>
    <row r="2607" spans="1:58">
      <c r="A2607" s="2"/>
      <c r="B2607" s="3"/>
      <c r="C2607" s="17"/>
      <c r="D2607" s="3"/>
      <c r="E2607" s="12"/>
      <c r="F2607" s="20"/>
      <c r="G2607" s="20"/>
      <c r="H2607" s="20"/>
      <c r="I2607" s="20"/>
      <c r="J2607" s="3"/>
      <c r="K2607" s="2"/>
      <c r="L2607" s="2"/>
      <c r="M2607" s="2"/>
      <c r="N2607" s="12"/>
      <c r="O2607" s="20"/>
      <c r="P2607" s="20"/>
      <c r="Q2607" s="2"/>
      <c r="R2607" s="20"/>
      <c r="S2607" s="20"/>
      <c r="T2607" s="2"/>
      <c r="U2607" s="2"/>
      <c r="V2607" s="2"/>
      <c r="W2607" s="2"/>
      <c r="X2607" s="2"/>
      <c r="Y2607" s="20"/>
      <c r="Z2607" s="20"/>
      <c r="AA2607" s="20"/>
      <c r="AB2607" s="20"/>
      <c r="AC2607" s="2"/>
      <c r="AD2607" s="2"/>
      <c r="AE2607" s="20"/>
      <c r="AF2607" s="2"/>
      <c r="AG2607" s="2"/>
      <c r="AH2607" s="20"/>
      <c r="AI2607" s="20"/>
      <c r="AJ2607" s="20"/>
      <c r="AK2607" s="20"/>
      <c r="AL2607" s="2"/>
      <c r="AM2607" s="2"/>
      <c r="AN2607" s="20"/>
      <c r="AO2607" s="20"/>
      <c r="AP2607" s="20"/>
      <c r="AQ2607" s="20"/>
      <c r="AR2607" s="2"/>
      <c r="AS2607" s="2"/>
      <c r="AT2607" s="2"/>
      <c r="AU2607" s="2"/>
      <c r="AV2607" s="2"/>
      <c r="AW2607" s="2"/>
      <c r="AX2607" s="20"/>
      <c r="AY2607" s="20"/>
      <c r="AZ2607" s="20"/>
      <c r="BA2607" s="2"/>
      <c r="BB2607" s="2"/>
      <c r="BC2607" s="2"/>
      <c r="BD2607" s="2"/>
      <c r="BE2607" s="2"/>
      <c r="BF2607" s="2"/>
    </row>
    <row r="2608" spans="1:58">
      <c r="A2608" s="2"/>
      <c r="B2608" s="3"/>
      <c r="C2608" s="17"/>
      <c r="D2608" s="3"/>
      <c r="E2608" s="12"/>
      <c r="F2608" s="20"/>
      <c r="G2608" s="20"/>
      <c r="H2608" s="20"/>
      <c r="I2608" s="20"/>
      <c r="J2608" s="3"/>
      <c r="K2608" s="2"/>
      <c r="L2608" s="2"/>
      <c r="M2608" s="2"/>
      <c r="N2608" s="12"/>
      <c r="O2608" s="20"/>
      <c r="P2608" s="20"/>
      <c r="Q2608" s="2"/>
      <c r="R2608" s="20"/>
      <c r="S2608" s="20"/>
      <c r="T2608" s="2"/>
      <c r="U2608" s="2"/>
      <c r="V2608" s="2"/>
      <c r="W2608" s="2"/>
      <c r="X2608" s="2"/>
      <c r="Y2608" s="20"/>
      <c r="Z2608" s="20"/>
      <c r="AA2608" s="20"/>
      <c r="AB2608" s="20"/>
      <c r="AC2608" s="2"/>
      <c r="AD2608" s="2"/>
      <c r="AE2608" s="20"/>
      <c r="AF2608" s="2"/>
      <c r="AG2608" s="2"/>
      <c r="AH2608" s="20"/>
      <c r="AI2608" s="20"/>
      <c r="AJ2608" s="20"/>
      <c r="AK2608" s="20"/>
      <c r="AL2608" s="2"/>
      <c r="AM2608" s="2"/>
      <c r="AN2608" s="20"/>
      <c r="AO2608" s="20"/>
      <c r="AP2608" s="20"/>
      <c r="AQ2608" s="20"/>
      <c r="AR2608" s="2"/>
      <c r="AS2608" s="2"/>
      <c r="AT2608" s="2"/>
      <c r="AU2608" s="2"/>
      <c r="AV2608" s="2"/>
      <c r="AW2608" s="2"/>
      <c r="AX2608" s="20"/>
      <c r="AY2608" s="20"/>
      <c r="AZ2608" s="20"/>
      <c r="BA2608" s="2"/>
      <c r="BB2608" s="2"/>
      <c r="BC2608" s="2"/>
      <c r="BD2608" s="2"/>
      <c r="BE2608" s="2"/>
      <c r="BF2608" s="2"/>
    </row>
    <row r="2609" spans="1:58">
      <c r="A2609" s="2"/>
      <c r="B2609" s="3"/>
      <c r="C2609" s="17"/>
      <c r="D2609" s="3"/>
      <c r="E2609" s="12"/>
      <c r="F2609" s="20"/>
      <c r="G2609" s="20"/>
      <c r="H2609" s="20"/>
      <c r="I2609" s="20"/>
      <c r="J2609" s="3"/>
      <c r="K2609" s="2"/>
      <c r="L2609" s="2"/>
      <c r="M2609" s="2"/>
      <c r="N2609" s="12"/>
      <c r="O2609" s="20"/>
      <c r="P2609" s="20"/>
      <c r="Q2609" s="2"/>
      <c r="R2609" s="20"/>
      <c r="S2609" s="20"/>
      <c r="T2609" s="2"/>
      <c r="U2609" s="2"/>
      <c r="V2609" s="2"/>
      <c r="W2609" s="2"/>
      <c r="X2609" s="2"/>
      <c r="Y2609" s="20"/>
      <c r="Z2609" s="20"/>
      <c r="AA2609" s="20"/>
      <c r="AB2609" s="20"/>
      <c r="AC2609" s="2"/>
      <c r="AD2609" s="2"/>
      <c r="AE2609" s="20"/>
      <c r="AF2609" s="2"/>
      <c r="AG2609" s="2"/>
      <c r="AH2609" s="20"/>
      <c r="AI2609" s="20"/>
      <c r="AJ2609" s="20"/>
      <c r="AK2609" s="20"/>
      <c r="AL2609" s="2"/>
      <c r="AM2609" s="2"/>
      <c r="AN2609" s="20"/>
      <c r="AO2609" s="20"/>
      <c r="AP2609" s="20"/>
      <c r="AQ2609" s="20"/>
      <c r="AR2609" s="2"/>
      <c r="AS2609" s="2"/>
      <c r="AT2609" s="2"/>
      <c r="AU2609" s="2"/>
      <c r="AV2609" s="2"/>
      <c r="AW2609" s="2"/>
      <c r="AX2609" s="20"/>
      <c r="AY2609" s="20"/>
      <c r="AZ2609" s="20"/>
      <c r="BA2609" s="2"/>
      <c r="BB2609" s="2"/>
      <c r="BC2609" s="2"/>
      <c r="BD2609" s="2"/>
      <c r="BE2609" s="2"/>
      <c r="BF2609" s="2"/>
    </row>
    <row r="2610" spans="1:58">
      <c r="A2610" s="2"/>
      <c r="B2610" s="3"/>
      <c r="C2610" s="17"/>
      <c r="D2610" s="3"/>
      <c r="E2610" s="12"/>
      <c r="F2610" s="20"/>
      <c r="G2610" s="20"/>
      <c r="H2610" s="20"/>
      <c r="I2610" s="20"/>
      <c r="J2610" s="3"/>
      <c r="K2610" s="2"/>
      <c r="L2610" s="2"/>
      <c r="M2610" s="2"/>
      <c r="N2610" s="12"/>
      <c r="O2610" s="20"/>
      <c r="P2610" s="20"/>
      <c r="Q2610" s="2"/>
      <c r="R2610" s="20"/>
      <c r="S2610" s="20"/>
      <c r="T2610" s="2"/>
      <c r="U2610" s="2"/>
      <c r="V2610" s="2"/>
      <c r="W2610" s="2"/>
      <c r="X2610" s="2"/>
      <c r="Y2610" s="20"/>
      <c r="Z2610" s="20"/>
      <c r="AA2610" s="20"/>
      <c r="AB2610" s="20"/>
      <c r="AC2610" s="2"/>
      <c r="AD2610" s="2"/>
      <c r="AE2610" s="20"/>
      <c r="AF2610" s="2"/>
      <c r="AG2610" s="2"/>
      <c r="AH2610" s="20"/>
      <c r="AI2610" s="20"/>
      <c r="AJ2610" s="20"/>
      <c r="AK2610" s="20"/>
      <c r="AL2610" s="2"/>
      <c r="AM2610" s="2"/>
      <c r="AN2610" s="20"/>
      <c r="AO2610" s="20"/>
      <c r="AP2610" s="20"/>
      <c r="AQ2610" s="20"/>
      <c r="AR2610" s="2"/>
      <c r="AS2610" s="2"/>
      <c r="AT2610" s="2"/>
      <c r="AU2610" s="2"/>
      <c r="AV2610" s="2"/>
      <c r="AW2610" s="2"/>
      <c r="AX2610" s="20"/>
      <c r="AY2610" s="20"/>
      <c r="AZ2610" s="20"/>
      <c r="BA2610" s="2"/>
      <c r="BB2610" s="2"/>
      <c r="BC2610" s="2"/>
      <c r="BD2610" s="2"/>
      <c r="BE2610" s="2"/>
      <c r="BF2610" s="2"/>
    </row>
    <row r="2611" spans="1:58">
      <c r="A2611" s="2"/>
      <c r="B2611" s="3"/>
      <c r="C2611" s="17"/>
      <c r="D2611" s="3"/>
      <c r="E2611" s="12"/>
      <c r="F2611" s="20"/>
      <c r="G2611" s="20"/>
      <c r="H2611" s="20"/>
      <c r="I2611" s="20"/>
      <c r="J2611" s="3"/>
      <c r="K2611" s="2"/>
      <c r="L2611" s="2"/>
      <c r="M2611" s="2"/>
      <c r="N2611" s="12"/>
      <c r="O2611" s="20"/>
      <c r="P2611" s="20"/>
      <c r="Q2611" s="2"/>
      <c r="R2611" s="20"/>
      <c r="S2611" s="20"/>
      <c r="T2611" s="2"/>
      <c r="U2611" s="2"/>
      <c r="V2611" s="2"/>
      <c r="W2611" s="2"/>
      <c r="X2611" s="2"/>
      <c r="Y2611" s="20"/>
      <c r="Z2611" s="20"/>
      <c r="AA2611" s="20"/>
      <c r="AB2611" s="20"/>
      <c r="AC2611" s="2"/>
      <c r="AD2611" s="2"/>
      <c r="AE2611" s="20"/>
      <c r="AF2611" s="2"/>
      <c r="AG2611" s="2"/>
      <c r="AH2611" s="20"/>
      <c r="AI2611" s="20"/>
      <c r="AJ2611" s="20"/>
      <c r="AK2611" s="20"/>
      <c r="AL2611" s="2"/>
      <c r="AM2611" s="2"/>
      <c r="AN2611" s="20"/>
      <c r="AO2611" s="20"/>
      <c r="AP2611" s="20"/>
      <c r="AQ2611" s="20"/>
      <c r="AR2611" s="2"/>
      <c r="AS2611" s="2"/>
      <c r="AT2611" s="2"/>
      <c r="AU2611" s="2"/>
      <c r="AV2611" s="2"/>
      <c r="AW2611" s="2"/>
      <c r="AX2611" s="20"/>
      <c r="AY2611" s="20"/>
      <c r="AZ2611" s="20"/>
      <c r="BA2611" s="2"/>
      <c r="BB2611" s="2"/>
      <c r="BC2611" s="2"/>
      <c r="BD2611" s="2"/>
      <c r="BE2611" s="2"/>
      <c r="BF2611" s="2"/>
    </row>
    <row r="2612" spans="1:58">
      <c r="A2612" s="2"/>
      <c r="B2612" s="3"/>
      <c r="C2612" s="17"/>
      <c r="D2612" s="3"/>
      <c r="E2612" s="12"/>
      <c r="F2612" s="20"/>
      <c r="G2612" s="20"/>
      <c r="H2612" s="20"/>
      <c r="I2612" s="20"/>
      <c r="J2612" s="3"/>
      <c r="K2612" s="2"/>
      <c r="L2612" s="2"/>
      <c r="M2612" s="2"/>
      <c r="N2612" s="12"/>
      <c r="O2612" s="20"/>
      <c r="P2612" s="20"/>
      <c r="Q2612" s="2"/>
      <c r="R2612" s="20"/>
      <c r="S2612" s="20"/>
      <c r="T2612" s="2"/>
      <c r="U2612" s="2"/>
      <c r="V2612" s="2"/>
      <c r="W2612" s="2"/>
      <c r="X2612" s="2"/>
      <c r="Y2612" s="20"/>
      <c r="Z2612" s="20"/>
      <c r="AA2612" s="20"/>
      <c r="AB2612" s="20"/>
      <c r="AC2612" s="2"/>
      <c r="AD2612" s="2"/>
      <c r="AE2612" s="20"/>
      <c r="AF2612" s="2"/>
      <c r="AG2612" s="2"/>
      <c r="AH2612" s="20"/>
      <c r="AI2612" s="20"/>
      <c r="AJ2612" s="20"/>
      <c r="AK2612" s="20"/>
      <c r="AL2612" s="2"/>
      <c r="AM2612" s="2"/>
      <c r="AN2612" s="20"/>
      <c r="AO2612" s="20"/>
      <c r="AP2612" s="20"/>
      <c r="AQ2612" s="20"/>
      <c r="AR2612" s="2"/>
      <c r="AS2612" s="2"/>
      <c r="AT2612" s="2"/>
      <c r="AU2612" s="2"/>
      <c r="AV2612" s="2"/>
      <c r="AW2612" s="2"/>
      <c r="AX2612" s="20"/>
      <c r="AY2612" s="20"/>
      <c r="AZ2612" s="20"/>
      <c r="BA2612" s="2"/>
      <c r="BB2612" s="2"/>
      <c r="BC2612" s="2"/>
      <c r="BD2612" s="2"/>
      <c r="BE2612" s="2"/>
      <c r="BF2612" s="2"/>
    </row>
    <row r="2613" spans="1:58">
      <c r="A2613" s="2"/>
      <c r="B2613" s="3"/>
      <c r="C2613" s="17"/>
      <c r="D2613" s="3"/>
      <c r="E2613" s="12"/>
      <c r="F2613" s="20"/>
      <c r="G2613" s="20"/>
      <c r="H2613" s="20"/>
      <c r="I2613" s="20"/>
      <c r="J2613" s="3"/>
      <c r="K2613" s="2"/>
      <c r="L2613" s="2"/>
      <c r="M2613" s="2"/>
      <c r="N2613" s="12"/>
      <c r="O2613" s="20"/>
      <c r="P2613" s="20"/>
      <c r="Q2613" s="2"/>
      <c r="R2613" s="20"/>
      <c r="S2613" s="20"/>
      <c r="T2613" s="2"/>
      <c r="U2613" s="2"/>
      <c r="V2613" s="2"/>
      <c r="W2613" s="2"/>
      <c r="X2613" s="2"/>
      <c r="Y2613" s="20"/>
      <c r="Z2613" s="20"/>
      <c r="AA2613" s="20"/>
      <c r="AB2613" s="20"/>
      <c r="AC2613" s="2"/>
      <c r="AD2613" s="2"/>
      <c r="AE2613" s="20"/>
      <c r="AF2613" s="2"/>
      <c r="AG2613" s="2"/>
      <c r="AH2613" s="20"/>
      <c r="AI2613" s="20"/>
      <c r="AJ2613" s="20"/>
      <c r="AK2613" s="20"/>
      <c r="AL2613" s="2"/>
      <c r="AM2613" s="2"/>
      <c r="AN2613" s="20"/>
      <c r="AO2613" s="20"/>
      <c r="AP2613" s="20"/>
      <c r="AQ2613" s="20"/>
      <c r="AR2613" s="2"/>
      <c r="AS2613" s="2"/>
      <c r="AT2613" s="2"/>
      <c r="AU2613" s="2"/>
      <c r="AV2613" s="2"/>
      <c r="AW2613" s="2"/>
      <c r="AX2613" s="20"/>
      <c r="AY2613" s="20"/>
      <c r="AZ2613" s="20"/>
      <c r="BA2613" s="2"/>
      <c r="BB2613" s="2"/>
      <c r="BC2613" s="2"/>
      <c r="BD2613" s="2"/>
      <c r="BE2613" s="2"/>
      <c r="BF2613" s="2"/>
    </row>
    <row r="2614" spans="1:58">
      <c r="A2614" s="2"/>
      <c r="B2614" s="3"/>
      <c r="C2614" s="17"/>
      <c r="D2614" s="3"/>
      <c r="E2614" s="12"/>
      <c r="F2614" s="20"/>
      <c r="G2614" s="20"/>
      <c r="H2614" s="20"/>
      <c r="I2614" s="20"/>
      <c r="J2614" s="3"/>
      <c r="K2614" s="2"/>
      <c r="L2614" s="2"/>
      <c r="M2614" s="2"/>
      <c r="N2614" s="12"/>
      <c r="O2614" s="20"/>
      <c r="P2614" s="20"/>
      <c r="Q2614" s="2"/>
      <c r="R2614" s="20"/>
      <c r="S2614" s="20"/>
      <c r="T2614" s="2"/>
      <c r="U2614" s="2"/>
      <c r="V2614" s="2"/>
      <c r="W2614" s="2"/>
      <c r="X2614" s="2"/>
      <c r="Y2614" s="20"/>
      <c r="Z2614" s="20"/>
      <c r="AA2614" s="20"/>
      <c r="AB2614" s="20"/>
      <c r="AC2614" s="2"/>
      <c r="AD2614" s="2"/>
      <c r="AE2614" s="20"/>
      <c r="AF2614" s="2"/>
      <c r="AG2614" s="2"/>
      <c r="AH2614" s="20"/>
      <c r="AI2614" s="20"/>
      <c r="AJ2614" s="20"/>
      <c r="AK2614" s="20"/>
      <c r="AL2614" s="2"/>
      <c r="AM2614" s="2"/>
      <c r="AN2614" s="20"/>
      <c r="AO2614" s="20"/>
      <c r="AP2614" s="20"/>
      <c r="AQ2614" s="20"/>
      <c r="AR2614" s="2"/>
      <c r="AS2614" s="2"/>
      <c r="AT2614" s="2"/>
      <c r="AU2614" s="2"/>
      <c r="AV2614" s="2"/>
      <c r="AW2614" s="2"/>
      <c r="AX2614" s="20"/>
      <c r="AY2614" s="20"/>
      <c r="AZ2614" s="20"/>
      <c r="BA2614" s="2"/>
      <c r="BB2614" s="2"/>
      <c r="BC2614" s="2"/>
      <c r="BD2614" s="2"/>
      <c r="BE2614" s="2"/>
      <c r="BF2614" s="2"/>
    </row>
    <row r="2615" spans="1:58">
      <c r="A2615" s="2"/>
      <c r="B2615" s="3"/>
      <c r="C2615" s="17"/>
      <c r="D2615" s="3"/>
      <c r="E2615" s="12"/>
      <c r="F2615" s="20"/>
      <c r="G2615" s="20"/>
      <c r="H2615" s="20"/>
      <c r="I2615" s="20"/>
      <c r="J2615" s="3"/>
      <c r="K2615" s="2"/>
      <c r="L2615" s="2"/>
      <c r="M2615" s="2"/>
      <c r="N2615" s="12"/>
      <c r="O2615" s="20"/>
      <c r="P2615" s="20"/>
      <c r="Q2615" s="2"/>
      <c r="R2615" s="20"/>
      <c r="S2615" s="20"/>
      <c r="T2615" s="2"/>
      <c r="U2615" s="2"/>
      <c r="V2615" s="2"/>
      <c r="W2615" s="2"/>
      <c r="X2615" s="2"/>
      <c r="Y2615" s="20"/>
      <c r="Z2615" s="20"/>
      <c r="AA2615" s="20"/>
      <c r="AB2615" s="20"/>
      <c r="AC2615" s="2"/>
      <c r="AD2615" s="2"/>
      <c r="AE2615" s="20"/>
      <c r="AF2615" s="2"/>
      <c r="AG2615" s="2"/>
      <c r="AH2615" s="20"/>
      <c r="AI2615" s="20"/>
      <c r="AJ2615" s="20"/>
      <c r="AK2615" s="20"/>
      <c r="AL2615" s="2"/>
      <c r="AM2615" s="2"/>
      <c r="AN2615" s="20"/>
      <c r="AO2615" s="20"/>
      <c r="AP2615" s="20"/>
      <c r="AQ2615" s="20"/>
      <c r="AR2615" s="2"/>
      <c r="AS2615" s="2"/>
      <c r="AT2615" s="2"/>
      <c r="AU2615" s="2"/>
      <c r="AV2615" s="2"/>
      <c r="AW2615" s="2"/>
      <c r="AX2615" s="20"/>
      <c r="AY2615" s="20"/>
      <c r="AZ2615" s="20"/>
      <c r="BA2615" s="2"/>
      <c r="BB2615" s="2"/>
      <c r="BC2615" s="2"/>
      <c r="BD2615" s="2"/>
      <c r="BE2615" s="2"/>
      <c r="BF2615" s="2"/>
    </row>
    <row r="2616" spans="1:58">
      <c r="A2616" s="2"/>
      <c r="B2616" s="3"/>
      <c r="C2616" s="17"/>
      <c r="D2616" s="3"/>
      <c r="E2616" s="12"/>
      <c r="F2616" s="20"/>
      <c r="G2616" s="20"/>
      <c r="H2616" s="20"/>
      <c r="I2616" s="20"/>
      <c r="J2616" s="3"/>
      <c r="K2616" s="2"/>
      <c r="L2616" s="2"/>
      <c r="M2616" s="2"/>
      <c r="N2616" s="12"/>
      <c r="O2616" s="20"/>
      <c r="P2616" s="20"/>
      <c r="Q2616" s="2"/>
      <c r="R2616" s="20"/>
      <c r="S2616" s="20"/>
      <c r="T2616" s="2"/>
      <c r="U2616" s="2"/>
      <c r="V2616" s="2"/>
      <c r="W2616" s="2"/>
      <c r="X2616" s="2"/>
      <c r="Y2616" s="20"/>
      <c r="Z2616" s="20"/>
      <c r="AA2616" s="20"/>
      <c r="AB2616" s="20"/>
      <c r="AC2616" s="2"/>
      <c r="AD2616" s="2"/>
      <c r="AE2616" s="20"/>
      <c r="AF2616" s="2"/>
      <c r="AG2616" s="2"/>
      <c r="AH2616" s="20"/>
      <c r="AI2616" s="20"/>
      <c r="AJ2616" s="20"/>
      <c r="AK2616" s="20"/>
      <c r="AL2616" s="2"/>
      <c r="AM2616" s="2"/>
      <c r="AN2616" s="20"/>
      <c r="AO2616" s="20"/>
      <c r="AP2616" s="20"/>
      <c r="AQ2616" s="20"/>
      <c r="AR2616" s="2"/>
      <c r="AS2616" s="2"/>
      <c r="AT2616" s="2"/>
      <c r="AU2616" s="2"/>
      <c r="AV2616" s="2"/>
      <c r="AW2616" s="2"/>
      <c r="AX2616" s="20"/>
      <c r="AY2616" s="20"/>
      <c r="AZ2616" s="20"/>
      <c r="BA2616" s="2"/>
      <c r="BB2616" s="2"/>
      <c r="BC2616" s="2"/>
      <c r="BD2616" s="2"/>
      <c r="BE2616" s="2"/>
      <c r="BF2616" s="2"/>
    </row>
    <row r="2617" spans="1:58">
      <c r="A2617" s="2"/>
      <c r="B2617" s="3"/>
      <c r="C2617" s="17"/>
      <c r="D2617" s="3"/>
      <c r="E2617" s="12"/>
      <c r="F2617" s="20"/>
      <c r="G2617" s="20"/>
      <c r="H2617" s="20"/>
      <c r="I2617" s="20"/>
      <c r="J2617" s="3"/>
      <c r="K2617" s="2"/>
      <c r="L2617" s="2"/>
      <c r="M2617" s="2"/>
      <c r="N2617" s="12"/>
      <c r="O2617" s="20"/>
      <c r="P2617" s="20"/>
      <c r="Q2617" s="2"/>
      <c r="R2617" s="20"/>
      <c r="S2617" s="20"/>
      <c r="T2617" s="2"/>
      <c r="U2617" s="2"/>
      <c r="V2617" s="2"/>
      <c r="W2617" s="2"/>
      <c r="X2617" s="2"/>
      <c r="Y2617" s="20"/>
      <c r="Z2617" s="20"/>
      <c r="AA2617" s="20"/>
      <c r="AB2617" s="20"/>
      <c r="AC2617" s="2"/>
      <c r="AD2617" s="2"/>
      <c r="AE2617" s="20"/>
      <c r="AF2617" s="2"/>
      <c r="AG2617" s="2"/>
      <c r="AH2617" s="20"/>
      <c r="AI2617" s="20"/>
      <c r="AJ2617" s="20"/>
      <c r="AK2617" s="20"/>
      <c r="AL2617" s="2"/>
      <c r="AM2617" s="2"/>
      <c r="AN2617" s="20"/>
      <c r="AO2617" s="20"/>
      <c r="AP2617" s="20"/>
      <c r="AQ2617" s="20"/>
      <c r="AR2617" s="2"/>
      <c r="AS2617" s="2"/>
      <c r="AT2617" s="2"/>
      <c r="AU2617" s="2"/>
      <c r="AV2617" s="2"/>
      <c r="AW2617" s="2"/>
      <c r="AX2617" s="20"/>
      <c r="AY2617" s="20"/>
      <c r="AZ2617" s="20"/>
      <c r="BA2617" s="2"/>
      <c r="BB2617" s="2"/>
      <c r="BC2617" s="2"/>
      <c r="BD2617" s="2"/>
      <c r="BE2617" s="2"/>
      <c r="BF2617" s="2"/>
    </row>
    <row r="2618" spans="1:58">
      <c r="A2618" s="2"/>
      <c r="B2618" s="3"/>
      <c r="C2618" s="17"/>
      <c r="D2618" s="3"/>
      <c r="E2618" s="12"/>
      <c r="F2618" s="20"/>
      <c r="G2618" s="20"/>
      <c r="H2618" s="20"/>
      <c r="I2618" s="20"/>
      <c r="J2618" s="3"/>
      <c r="K2618" s="2"/>
      <c r="L2618" s="2"/>
      <c r="M2618" s="2"/>
      <c r="N2618" s="12"/>
      <c r="O2618" s="20"/>
      <c r="P2618" s="20"/>
      <c r="Q2618" s="2"/>
      <c r="R2618" s="20"/>
      <c r="S2618" s="20"/>
      <c r="T2618" s="2"/>
      <c r="U2618" s="2"/>
      <c r="V2618" s="2"/>
      <c r="W2618" s="2"/>
      <c r="X2618" s="2"/>
      <c r="Y2618" s="20"/>
      <c r="Z2618" s="20"/>
      <c r="AA2618" s="20"/>
      <c r="AB2618" s="20"/>
      <c r="AC2618" s="2"/>
      <c r="AD2618" s="2"/>
      <c r="AE2618" s="20"/>
      <c r="AF2618" s="2"/>
      <c r="AG2618" s="2"/>
      <c r="AH2618" s="20"/>
      <c r="AI2618" s="20"/>
      <c r="AJ2618" s="20"/>
      <c r="AK2618" s="20"/>
      <c r="AL2618" s="2"/>
      <c r="AM2618" s="2"/>
      <c r="AN2618" s="20"/>
      <c r="AO2618" s="20"/>
      <c r="AP2618" s="20"/>
      <c r="AQ2618" s="20"/>
      <c r="AR2618" s="2"/>
      <c r="AS2618" s="2"/>
      <c r="AT2618" s="2"/>
      <c r="AU2618" s="2"/>
      <c r="AV2618" s="2"/>
      <c r="AW2618" s="2"/>
      <c r="AX2618" s="20"/>
      <c r="AY2618" s="20"/>
      <c r="AZ2618" s="20"/>
      <c r="BA2618" s="2"/>
      <c r="BB2618" s="2"/>
      <c r="BC2618" s="2"/>
      <c r="BD2618" s="2"/>
      <c r="BE2618" s="2"/>
      <c r="BF2618" s="2"/>
    </row>
    <row r="2619" spans="1:58">
      <c r="A2619" s="2"/>
      <c r="B2619" s="3"/>
      <c r="C2619" s="17"/>
      <c r="D2619" s="3"/>
      <c r="E2619" s="12"/>
      <c r="F2619" s="20"/>
      <c r="G2619" s="20"/>
      <c r="H2619" s="20"/>
      <c r="I2619" s="20"/>
      <c r="J2619" s="3"/>
      <c r="K2619" s="2"/>
      <c r="L2619" s="2"/>
      <c r="M2619" s="2"/>
      <c r="N2619" s="12"/>
      <c r="O2619" s="20"/>
      <c r="P2619" s="20"/>
      <c r="Q2619" s="2"/>
      <c r="R2619" s="20"/>
      <c r="S2619" s="20"/>
      <c r="T2619" s="2"/>
      <c r="U2619" s="2"/>
      <c r="V2619" s="2"/>
      <c r="W2619" s="2"/>
      <c r="X2619" s="2"/>
      <c r="Y2619" s="20"/>
      <c r="Z2619" s="20"/>
      <c r="AA2619" s="20"/>
      <c r="AB2619" s="20"/>
      <c r="AC2619" s="2"/>
      <c r="AD2619" s="2"/>
      <c r="AE2619" s="20"/>
      <c r="AF2619" s="2"/>
      <c r="AG2619" s="2"/>
      <c r="AH2619" s="20"/>
      <c r="AI2619" s="20"/>
      <c r="AJ2619" s="20"/>
      <c r="AK2619" s="20"/>
      <c r="AL2619" s="2"/>
      <c r="AM2619" s="2"/>
      <c r="AN2619" s="20"/>
      <c r="AO2619" s="20"/>
      <c r="AP2619" s="20"/>
      <c r="AQ2619" s="20"/>
      <c r="AR2619" s="2"/>
      <c r="AS2619" s="2"/>
      <c r="AT2619" s="2"/>
      <c r="AU2619" s="2"/>
      <c r="AV2619" s="2"/>
      <c r="AW2619" s="2"/>
      <c r="AX2619" s="20"/>
      <c r="AY2619" s="20"/>
      <c r="AZ2619" s="20"/>
      <c r="BA2619" s="2"/>
      <c r="BB2619" s="2"/>
      <c r="BC2619" s="2"/>
      <c r="BD2619" s="2"/>
      <c r="BE2619" s="2"/>
      <c r="BF2619" s="2"/>
    </row>
    <row r="2620" spans="1:58">
      <c r="A2620" s="2"/>
      <c r="B2620" s="3"/>
      <c r="C2620" s="17"/>
      <c r="D2620" s="3"/>
      <c r="E2620" s="12"/>
      <c r="F2620" s="20"/>
      <c r="G2620" s="20"/>
      <c r="H2620" s="20"/>
      <c r="I2620" s="20"/>
      <c r="J2620" s="3"/>
      <c r="K2620" s="2"/>
      <c r="L2620" s="2"/>
      <c r="M2620" s="2"/>
      <c r="N2620" s="12"/>
      <c r="O2620" s="20"/>
      <c r="P2620" s="20"/>
      <c r="Q2620" s="2"/>
      <c r="R2620" s="20"/>
      <c r="S2620" s="20"/>
      <c r="T2620" s="2"/>
      <c r="U2620" s="2"/>
      <c r="V2620" s="2"/>
      <c r="W2620" s="2"/>
      <c r="X2620" s="2"/>
      <c r="Y2620" s="20"/>
      <c r="Z2620" s="20"/>
      <c r="AA2620" s="20"/>
      <c r="AB2620" s="20"/>
      <c r="AC2620" s="2"/>
      <c r="AD2620" s="2"/>
      <c r="AE2620" s="20"/>
      <c r="AF2620" s="2"/>
      <c r="AG2620" s="2"/>
      <c r="AH2620" s="20"/>
      <c r="AI2620" s="20"/>
      <c r="AJ2620" s="20"/>
      <c r="AK2620" s="20"/>
      <c r="AL2620" s="2"/>
      <c r="AM2620" s="2"/>
      <c r="AN2620" s="20"/>
      <c r="AO2620" s="20"/>
      <c r="AP2620" s="20"/>
      <c r="AQ2620" s="20"/>
      <c r="AR2620" s="2"/>
      <c r="AS2620" s="2"/>
      <c r="AT2620" s="2"/>
      <c r="AU2620" s="2"/>
      <c r="AV2620" s="2"/>
      <c r="AW2620" s="2"/>
      <c r="AX2620" s="20"/>
      <c r="AY2620" s="20"/>
      <c r="AZ2620" s="20"/>
      <c r="BA2620" s="2"/>
      <c r="BB2620" s="2"/>
      <c r="BC2620" s="2"/>
      <c r="BD2620" s="2"/>
      <c r="BE2620" s="2"/>
      <c r="BF2620" s="2"/>
    </row>
    <row r="2621" spans="1:58">
      <c r="A2621" s="2"/>
      <c r="B2621" s="3"/>
      <c r="C2621" s="17"/>
      <c r="D2621" s="3"/>
      <c r="E2621" s="12"/>
      <c r="F2621" s="20"/>
      <c r="G2621" s="20"/>
      <c r="H2621" s="20"/>
      <c r="I2621" s="20"/>
      <c r="J2621" s="3"/>
      <c r="K2621" s="2"/>
      <c r="L2621" s="2"/>
      <c r="M2621" s="2"/>
      <c r="N2621" s="12"/>
      <c r="O2621" s="20"/>
      <c r="P2621" s="20"/>
      <c r="Q2621" s="2"/>
      <c r="R2621" s="20"/>
      <c r="S2621" s="20"/>
      <c r="T2621" s="2"/>
      <c r="U2621" s="2"/>
      <c r="V2621" s="2"/>
      <c r="W2621" s="2"/>
      <c r="X2621" s="2"/>
      <c r="Y2621" s="20"/>
      <c r="Z2621" s="20"/>
      <c r="AA2621" s="20"/>
      <c r="AB2621" s="20"/>
      <c r="AC2621" s="2"/>
      <c r="AD2621" s="2"/>
      <c r="AE2621" s="20"/>
      <c r="AF2621" s="2"/>
      <c r="AG2621" s="2"/>
      <c r="AH2621" s="20"/>
      <c r="AI2621" s="20"/>
      <c r="AJ2621" s="20"/>
      <c r="AK2621" s="20"/>
      <c r="AL2621" s="2"/>
      <c r="AM2621" s="2"/>
      <c r="AN2621" s="20"/>
      <c r="AO2621" s="20"/>
      <c r="AP2621" s="20"/>
      <c r="AQ2621" s="20"/>
      <c r="AR2621" s="2"/>
      <c r="AS2621" s="2"/>
      <c r="AT2621" s="2"/>
      <c r="AU2621" s="2"/>
      <c r="AV2621" s="2"/>
      <c r="AW2621" s="2"/>
      <c r="AX2621" s="20"/>
      <c r="AY2621" s="20"/>
      <c r="AZ2621" s="20"/>
      <c r="BA2621" s="2"/>
      <c r="BB2621" s="2"/>
      <c r="BC2621" s="2"/>
      <c r="BD2621" s="2"/>
      <c r="BE2621" s="2"/>
      <c r="BF2621" s="2"/>
    </row>
    <row r="2622" spans="1:58">
      <c r="A2622" s="2"/>
      <c r="B2622" s="3"/>
      <c r="C2622" s="17"/>
      <c r="D2622" s="3"/>
      <c r="E2622" s="12"/>
      <c r="F2622" s="20"/>
      <c r="G2622" s="20"/>
      <c r="H2622" s="20"/>
      <c r="I2622" s="20"/>
      <c r="J2622" s="3"/>
      <c r="K2622" s="2"/>
      <c r="L2622" s="2"/>
      <c r="M2622" s="2"/>
      <c r="N2622" s="12"/>
      <c r="O2622" s="20"/>
      <c r="P2622" s="20"/>
      <c r="Q2622" s="2"/>
      <c r="R2622" s="20"/>
      <c r="S2622" s="20"/>
      <c r="T2622" s="2"/>
      <c r="U2622" s="2"/>
      <c r="V2622" s="2"/>
      <c r="W2622" s="2"/>
      <c r="X2622" s="2"/>
      <c r="Y2622" s="20"/>
      <c r="Z2622" s="20"/>
      <c r="AA2622" s="20"/>
      <c r="AB2622" s="20"/>
      <c r="AC2622" s="2"/>
      <c r="AD2622" s="2"/>
      <c r="AE2622" s="20"/>
      <c r="AF2622" s="2"/>
      <c r="AG2622" s="2"/>
      <c r="AH2622" s="20"/>
      <c r="AI2622" s="20"/>
      <c r="AJ2622" s="20"/>
      <c r="AK2622" s="20"/>
      <c r="AL2622" s="2"/>
      <c r="AM2622" s="2"/>
      <c r="AN2622" s="20"/>
      <c r="AO2622" s="20"/>
      <c r="AP2622" s="20"/>
      <c r="AQ2622" s="20"/>
      <c r="AR2622" s="2"/>
      <c r="AS2622" s="2"/>
      <c r="AT2622" s="2"/>
      <c r="AU2622" s="2"/>
      <c r="AV2622" s="2"/>
      <c r="AW2622" s="2"/>
      <c r="AX2622" s="20"/>
      <c r="AY2622" s="20"/>
      <c r="AZ2622" s="20"/>
      <c r="BA2622" s="2"/>
      <c r="BB2622" s="2"/>
      <c r="BC2622" s="2"/>
      <c r="BD2622" s="2"/>
      <c r="BE2622" s="2"/>
      <c r="BF2622" s="2"/>
    </row>
    <row r="2623" spans="1:58">
      <c r="A2623" s="2"/>
      <c r="B2623" s="3"/>
      <c r="C2623" s="17"/>
      <c r="D2623" s="3"/>
      <c r="E2623" s="12"/>
      <c r="F2623" s="20"/>
      <c r="G2623" s="20"/>
      <c r="H2623" s="20"/>
      <c r="I2623" s="20"/>
      <c r="J2623" s="3"/>
      <c r="K2623" s="2"/>
      <c r="L2623" s="2"/>
      <c r="M2623" s="2"/>
      <c r="N2623" s="12"/>
      <c r="O2623" s="20"/>
      <c r="P2623" s="20"/>
      <c r="Q2623" s="2"/>
      <c r="R2623" s="20"/>
      <c r="S2623" s="20"/>
      <c r="T2623" s="2"/>
      <c r="U2623" s="2"/>
      <c r="V2623" s="2"/>
      <c r="W2623" s="2"/>
      <c r="X2623" s="2"/>
      <c r="Y2623" s="20"/>
      <c r="Z2623" s="20"/>
      <c r="AA2623" s="20"/>
      <c r="AB2623" s="20"/>
      <c r="AC2623" s="2"/>
      <c r="AD2623" s="2"/>
      <c r="AE2623" s="20"/>
      <c r="AF2623" s="2"/>
      <c r="AG2623" s="2"/>
      <c r="AH2623" s="20"/>
      <c r="AI2623" s="20"/>
      <c r="AJ2623" s="20"/>
      <c r="AK2623" s="20"/>
      <c r="AL2623" s="2"/>
      <c r="AM2623" s="2"/>
      <c r="AN2623" s="20"/>
      <c r="AO2623" s="20"/>
      <c r="AP2623" s="20"/>
      <c r="AQ2623" s="20"/>
      <c r="AR2623" s="2"/>
      <c r="AS2623" s="2"/>
      <c r="AT2623" s="2"/>
      <c r="AU2623" s="2"/>
      <c r="AV2623" s="2"/>
      <c r="AW2623" s="2"/>
      <c r="AX2623" s="20"/>
      <c r="AY2623" s="20"/>
      <c r="AZ2623" s="20"/>
      <c r="BA2623" s="2"/>
      <c r="BB2623" s="2"/>
      <c r="BC2623" s="2"/>
      <c r="BD2623" s="2"/>
      <c r="BE2623" s="2"/>
      <c r="BF2623" s="2"/>
    </row>
    <row r="2624" spans="1:58">
      <c r="A2624" s="2"/>
      <c r="B2624" s="3"/>
      <c r="C2624" s="17"/>
      <c r="D2624" s="3"/>
      <c r="E2624" s="12"/>
      <c r="F2624" s="20"/>
      <c r="G2624" s="20"/>
      <c r="H2624" s="20"/>
      <c r="I2624" s="20"/>
      <c r="J2624" s="3"/>
      <c r="K2624" s="2"/>
      <c r="L2624" s="2"/>
      <c r="M2624" s="2"/>
      <c r="N2624" s="12"/>
      <c r="O2624" s="20"/>
      <c r="P2624" s="20"/>
      <c r="Q2624" s="2"/>
      <c r="R2624" s="20"/>
      <c r="S2624" s="20"/>
      <c r="T2624" s="2"/>
      <c r="U2624" s="2"/>
      <c r="V2624" s="2"/>
      <c r="W2624" s="2"/>
      <c r="X2624" s="2"/>
      <c r="Y2624" s="20"/>
      <c r="Z2624" s="20"/>
      <c r="AA2624" s="20"/>
      <c r="AB2624" s="20"/>
      <c r="AC2624" s="2"/>
      <c r="AD2624" s="2"/>
      <c r="AE2624" s="20"/>
      <c r="AF2624" s="2"/>
      <c r="AG2624" s="2"/>
      <c r="AH2624" s="20"/>
      <c r="AI2624" s="20"/>
      <c r="AJ2624" s="20"/>
      <c r="AK2624" s="20"/>
      <c r="AL2624" s="2"/>
      <c r="AM2624" s="2"/>
      <c r="AN2624" s="20"/>
      <c r="AO2624" s="20"/>
      <c r="AP2624" s="20"/>
      <c r="AQ2624" s="20"/>
      <c r="AR2624" s="2"/>
      <c r="AS2624" s="2"/>
      <c r="AT2624" s="2"/>
      <c r="AU2624" s="2"/>
      <c r="AV2624" s="2"/>
      <c r="AW2624" s="2"/>
      <c r="AX2624" s="20"/>
      <c r="AY2624" s="20"/>
      <c r="AZ2624" s="20"/>
      <c r="BA2624" s="2"/>
      <c r="BB2624" s="2"/>
      <c r="BC2624" s="2"/>
      <c r="BD2624" s="2"/>
      <c r="BE2624" s="2"/>
      <c r="BF2624" s="2"/>
    </row>
    <row r="2625" spans="1:58">
      <c r="A2625" s="2"/>
      <c r="B2625" s="3"/>
      <c r="C2625" s="17"/>
      <c r="D2625" s="3"/>
      <c r="E2625" s="12"/>
      <c r="F2625" s="20"/>
      <c r="G2625" s="20"/>
      <c r="H2625" s="20"/>
      <c r="I2625" s="20"/>
      <c r="J2625" s="3"/>
      <c r="K2625" s="2"/>
      <c r="L2625" s="2"/>
      <c r="M2625" s="2"/>
      <c r="N2625" s="12"/>
      <c r="O2625" s="20"/>
      <c r="P2625" s="20"/>
      <c r="Q2625" s="2"/>
      <c r="R2625" s="20"/>
      <c r="S2625" s="20"/>
      <c r="T2625" s="2"/>
      <c r="U2625" s="2"/>
      <c r="V2625" s="2"/>
      <c r="W2625" s="2"/>
      <c r="X2625" s="2"/>
      <c r="Y2625" s="20"/>
      <c r="Z2625" s="20"/>
      <c r="AA2625" s="20"/>
      <c r="AB2625" s="20"/>
      <c r="AC2625" s="2"/>
      <c r="AD2625" s="2"/>
      <c r="AE2625" s="20"/>
      <c r="AF2625" s="2"/>
      <c r="AG2625" s="2"/>
      <c r="AH2625" s="20"/>
      <c r="AI2625" s="20"/>
      <c r="AJ2625" s="20"/>
      <c r="AK2625" s="20"/>
      <c r="AL2625" s="2"/>
      <c r="AM2625" s="2"/>
      <c r="AN2625" s="20"/>
      <c r="AO2625" s="20"/>
      <c r="AP2625" s="20"/>
      <c r="AQ2625" s="20"/>
      <c r="AR2625" s="2"/>
      <c r="AS2625" s="2"/>
      <c r="AT2625" s="2"/>
      <c r="AU2625" s="2"/>
      <c r="AV2625" s="2"/>
      <c r="AW2625" s="2"/>
      <c r="AX2625" s="20"/>
      <c r="AY2625" s="20"/>
      <c r="AZ2625" s="20"/>
      <c r="BA2625" s="2"/>
      <c r="BB2625" s="2"/>
      <c r="BC2625" s="2"/>
      <c r="BD2625" s="2"/>
      <c r="BE2625" s="2"/>
      <c r="BF2625" s="2"/>
    </row>
    <row r="2626" spans="1:58">
      <c r="A2626" s="2"/>
      <c r="B2626" s="3"/>
      <c r="C2626" s="17"/>
      <c r="D2626" s="3"/>
      <c r="E2626" s="12"/>
      <c r="F2626" s="20"/>
      <c r="G2626" s="20"/>
      <c r="H2626" s="20"/>
      <c r="I2626" s="20"/>
      <c r="J2626" s="3"/>
      <c r="K2626" s="2"/>
      <c r="L2626" s="2"/>
      <c r="M2626" s="2"/>
      <c r="N2626" s="12"/>
      <c r="O2626" s="20"/>
      <c r="P2626" s="20"/>
      <c r="Q2626" s="2"/>
      <c r="R2626" s="20"/>
      <c r="S2626" s="20"/>
      <c r="T2626" s="2"/>
      <c r="U2626" s="2"/>
      <c r="V2626" s="2"/>
      <c r="W2626" s="2"/>
      <c r="X2626" s="2"/>
      <c r="Y2626" s="20"/>
      <c r="Z2626" s="20"/>
      <c r="AA2626" s="20"/>
      <c r="AB2626" s="20"/>
      <c r="AC2626" s="2"/>
      <c r="AD2626" s="2"/>
      <c r="AE2626" s="20"/>
      <c r="AF2626" s="2"/>
      <c r="AG2626" s="2"/>
      <c r="AH2626" s="20"/>
      <c r="AI2626" s="20"/>
      <c r="AJ2626" s="20"/>
      <c r="AK2626" s="20"/>
      <c r="AL2626" s="2"/>
      <c r="AM2626" s="2"/>
      <c r="AN2626" s="20"/>
      <c r="AO2626" s="20"/>
      <c r="AP2626" s="20"/>
      <c r="AQ2626" s="20"/>
      <c r="AR2626" s="2"/>
      <c r="AS2626" s="2"/>
      <c r="AT2626" s="2"/>
      <c r="AU2626" s="2"/>
      <c r="AV2626" s="2"/>
      <c r="AW2626" s="2"/>
      <c r="AX2626" s="20"/>
      <c r="AY2626" s="20"/>
      <c r="AZ2626" s="20"/>
      <c r="BA2626" s="2"/>
      <c r="BB2626" s="2"/>
      <c r="BC2626" s="2"/>
      <c r="BD2626" s="2"/>
      <c r="BE2626" s="2"/>
      <c r="BF2626" s="2"/>
    </row>
    <row r="2627" spans="1:58">
      <c r="A2627" s="2"/>
      <c r="B2627" s="3"/>
      <c r="C2627" s="17"/>
      <c r="D2627" s="3"/>
      <c r="E2627" s="12"/>
      <c r="F2627" s="20"/>
      <c r="G2627" s="20"/>
      <c r="H2627" s="20"/>
      <c r="I2627" s="20"/>
      <c r="J2627" s="3"/>
      <c r="K2627" s="2"/>
      <c r="L2627" s="2"/>
      <c r="M2627" s="2"/>
      <c r="N2627" s="12"/>
      <c r="O2627" s="20"/>
      <c r="P2627" s="20"/>
      <c r="Q2627" s="2"/>
      <c r="R2627" s="20"/>
      <c r="S2627" s="20"/>
      <c r="T2627" s="2"/>
      <c r="U2627" s="2"/>
      <c r="V2627" s="2"/>
      <c r="W2627" s="2"/>
      <c r="X2627" s="2"/>
      <c r="Y2627" s="20"/>
      <c r="Z2627" s="20"/>
      <c r="AA2627" s="20"/>
      <c r="AB2627" s="20"/>
      <c r="AC2627" s="2"/>
      <c r="AD2627" s="2"/>
      <c r="AE2627" s="20"/>
      <c r="AF2627" s="2"/>
      <c r="AG2627" s="2"/>
      <c r="AH2627" s="20"/>
      <c r="AI2627" s="20"/>
      <c r="AJ2627" s="20"/>
      <c r="AK2627" s="20"/>
      <c r="AL2627" s="2"/>
      <c r="AM2627" s="2"/>
      <c r="AN2627" s="20"/>
      <c r="AO2627" s="20"/>
      <c r="AP2627" s="20"/>
      <c r="AQ2627" s="20"/>
      <c r="AR2627" s="2"/>
      <c r="AS2627" s="2"/>
      <c r="AT2627" s="2"/>
      <c r="AU2627" s="2"/>
      <c r="AV2627" s="2"/>
      <c r="AW2627" s="2"/>
      <c r="AX2627" s="20"/>
      <c r="AY2627" s="20"/>
      <c r="AZ2627" s="20"/>
      <c r="BA2627" s="2"/>
      <c r="BB2627" s="2"/>
      <c r="BC2627" s="2"/>
      <c r="BD2627" s="2"/>
      <c r="BE2627" s="2"/>
      <c r="BF2627" s="2"/>
    </row>
    <row r="2628" spans="1:58">
      <c r="A2628" s="2"/>
      <c r="B2628" s="3"/>
      <c r="C2628" s="17"/>
      <c r="D2628" s="3"/>
      <c r="E2628" s="12"/>
      <c r="F2628" s="20"/>
      <c r="G2628" s="20"/>
      <c r="H2628" s="20"/>
      <c r="I2628" s="20"/>
      <c r="J2628" s="3"/>
      <c r="K2628" s="2"/>
      <c r="L2628" s="2"/>
      <c r="M2628" s="2"/>
      <c r="N2628" s="12"/>
      <c r="O2628" s="20"/>
      <c r="P2628" s="20"/>
      <c r="Q2628" s="2"/>
      <c r="R2628" s="20"/>
      <c r="S2628" s="20"/>
      <c r="T2628" s="2"/>
      <c r="U2628" s="2"/>
      <c r="V2628" s="2"/>
      <c r="W2628" s="2"/>
      <c r="X2628" s="2"/>
      <c r="Y2628" s="20"/>
      <c r="Z2628" s="20"/>
      <c r="AA2628" s="20"/>
      <c r="AB2628" s="20"/>
      <c r="AC2628" s="2"/>
      <c r="AD2628" s="2"/>
      <c r="AE2628" s="20"/>
      <c r="AF2628" s="2"/>
      <c r="AG2628" s="2"/>
      <c r="AH2628" s="20"/>
      <c r="AI2628" s="20"/>
      <c r="AJ2628" s="20"/>
      <c r="AK2628" s="20"/>
      <c r="AL2628" s="2"/>
      <c r="AM2628" s="2"/>
      <c r="AN2628" s="20"/>
      <c r="AO2628" s="20"/>
      <c r="AP2628" s="20"/>
      <c r="AQ2628" s="20"/>
      <c r="AR2628" s="2"/>
      <c r="AS2628" s="2"/>
      <c r="AT2628" s="2"/>
      <c r="AU2628" s="2"/>
      <c r="AV2628" s="2"/>
      <c r="AW2628" s="2"/>
      <c r="AX2628" s="20"/>
      <c r="AY2628" s="20"/>
      <c r="AZ2628" s="20"/>
      <c r="BA2628" s="2"/>
      <c r="BB2628" s="2"/>
      <c r="BC2628" s="2"/>
      <c r="BD2628" s="2"/>
      <c r="BE2628" s="2"/>
      <c r="BF2628" s="2"/>
    </row>
    <row r="2629" spans="1:58">
      <c r="A2629" s="2"/>
      <c r="B2629" s="3"/>
      <c r="C2629" s="17"/>
      <c r="D2629" s="3"/>
      <c r="E2629" s="12"/>
      <c r="F2629" s="20"/>
      <c r="G2629" s="20"/>
      <c r="H2629" s="20"/>
      <c r="I2629" s="20"/>
      <c r="J2629" s="3"/>
      <c r="K2629" s="2"/>
      <c r="L2629" s="2"/>
      <c r="M2629" s="2"/>
      <c r="N2629" s="12"/>
      <c r="O2629" s="20"/>
      <c r="P2629" s="20"/>
      <c r="Q2629" s="2"/>
      <c r="R2629" s="20"/>
      <c r="S2629" s="20"/>
      <c r="T2629" s="2"/>
      <c r="U2629" s="2"/>
      <c r="V2629" s="2"/>
      <c r="W2629" s="2"/>
      <c r="X2629" s="2"/>
      <c r="Y2629" s="20"/>
      <c r="Z2629" s="20"/>
      <c r="AA2629" s="20"/>
      <c r="AB2629" s="20"/>
      <c r="AC2629" s="2"/>
      <c r="AD2629" s="2"/>
      <c r="AE2629" s="20"/>
      <c r="AF2629" s="2"/>
      <c r="AG2629" s="2"/>
      <c r="AH2629" s="20"/>
      <c r="AI2629" s="20"/>
      <c r="AJ2629" s="20"/>
      <c r="AK2629" s="20"/>
      <c r="AL2629" s="2"/>
      <c r="AM2629" s="2"/>
      <c r="AN2629" s="20"/>
      <c r="AO2629" s="20"/>
      <c r="AP2629" s="20"/>
      <c r="AQ2629" s="20"/>
      <c r="AR2629" s="2"/>
      <c r="AS2629" s="2"/>
      <c r="AT2629" s="2"/>
      <c r="AU2629" s="2"/>
      <c r="AV2629" s="2"/>
      <c r="AW2629" s="2"/>
      <c r="AX2629" s="20"/>
      <c r="AY2629" s="20"/>
      <c r="AZ2629" s="20"/>
      <c r="BA2629" s="2"/>
      <c r="BB2629" s="2"/>
      <c r="BC2629" s="2"/>
      <c r="BD2629" s="2"/>
      <c r="BE2629" s="2"/>
      <c r="BF2629" s="2"/>
    </row>
    <row r="2630" spans="1:58">
      <c r="A2630" s="2"/>
      <c r="B2630" s="3"/>
      <c r="C2630" s="17"/>
      <c r="D2630" s="3"/>
      <c r="E2630" s="12"/>
      <c r="F2630" s="20"/>
      <c r="G2630" s="20"/>
      <c r="H2630" s="20"/>
      <c r="I2630" s="20"/>
      <c r="J2630" s="3"/>
      <c r="K2630" s="2"/>
      <c r="L2630" s="2"/>
      <c r="M2630" s="2"/>
      <c r="N2630" s="12"/>
      <c r="O2630" s="20"/>
      <c r="P2630" s="20"/>
      <c r="Q2630" s="2"/>
      <c r="R2630" s="20"/>
      <c r="S2630" s="20"/>
      <c r="T2630" s="2"/>
      <c r="U2630" s="2"/>
      <c r="V2630" s="2"/>
      <c r="W2630" s="2"/>
      <c r="X2630" s="2"/>
      <c r="Y2630" s="20"/>
      <c r="Z2630" s="20"/>
      <c r="AA2630" s="20"/>
      <c r="AB2630" s="20"/>
      <c r="AC2630" s="2"/>
      <c r="AD2630" s="2"/>
      <c r="AE2630" s="20"/>
      <c r="AF2630" s="2"/>
      <c r="AG2630" s="2"/>
      <c r="AH2630" s="20"/>
      <c r="AI2630" s="20"/>
      <c r="AJ2630" s="20"/>
      <c r="AK2630" s="20"/>
      <c r="AL2630" s="2"/>
      <c r="AM2630" s="2"/>
      <c r="AN2630" s="20"/>
      <c r="AO2630" s="20"/>
      <c r="AP2630" s="20"/>
      <c r="AQ2630" s="20"/>
      <c r="AR2630" s="2"/>
      <c r="AS2630" s="2"/>
      <c r="AT2630" s="2"/>
      <c r="AU2630" s="2"/>
      <c r="AV2630" s="2"/>
      <c r="AW2630" s="2"/>
      <c r="AX2630" s="20"/>
      <c r="AY2630" s="20"/>
      <c r="AZ2630" s="20"/>
      <c r="BA2630" s="2"/>
      <c r="BB2630" s="2"/>
      <c r="BC2630" s="2"/>
      <c r="BD2630" s="2"/>
      <c r="BE2630" s="2"/>
      <c r="BF2630" s="2"/>
    </row>
    <row r="2631" spans="1:58">
      <c r="A2631" s="2"/>
      <c r="B2631" s="3"/>
      <c r="C2631" s="17"/>
      <c r="D2631" s="3"/>
      <c r="E2631" s="12"/>
      <c r="F2631" s="20"/>
      <c r="G2631" s="20"/>
      <c r="H2631" s="20"/>
      <c r="I2631" s="20"/>
      <c r="J2631" s="3"/>
      <c r="K2631" s="2"/>
      <c r="L2631" s="2"/>
      <c r="M2631" s="2"/>
      <c r="N2631" s="12"/>
      <c r="O2631" s="20"/>
      <c r="P2631" s="20"/>
      <c r="Q2631" s="2"/>
      <c r="R2631" s="20"/>
      <c r="S2631" s="20"/>
      <c r="T2631" s="2"/>
      <c r="U2631" s="2"/>
      <c r="V2631" s="2"/>
      <c r="W2631" s="2"/>
      <c r="X2631" s="2"/>
      <c r="Y2631" s="20"/>
      <c r="Z2631" s="20"/>
      <c r="AA2631" s="20"/>
      <c r="AB2631" s="20"/>
      <c r="AC2631" s="2"/>
      <c r="AD2631" s="2"/>
      <c r="AE2631" s="20"/>
      <c r="AF2631" s="2"/>
      <c r="AG2631" s="2"/>
      <c r="AH2631" s="20"/>
      <c r="AI2631" s="20"/>
      <c r="AJ2631" s="20"/>
      <c r="AK2631" s="20"/>
      <c r="AL2631" s="2"/>
      <c r="AM2631" s="2"/>
      <c r="AN2631" s="20"/>
      <c r="AO2631" s="20"/>
      <c r="AP2631" s="20"/>
      <c r="AQ2631" s="20"/>
      <c r="AR2631" s="2"/>
      <c r="AS2631" s="2"/>
      <c r="AT2631" s="2"/>
      <c r="AU2631" s="2"/>
      <c r="AV2631" s="2"/>
      <c r="AW2631" s="2"/>
      <c r="AX2631" s="20"/>
      <c r="AY2631" s="20"/>
      <c r="AZ2631" s="20"/>
      <c r="BA2631" s="2"/>
      <c r="BB2631" s="2"/>
      <c r="BC2631" s="2"/>
      <c r="BD2631" s="2"/>
      <c r="BE2631" s="2"/>
      <c r="BF2631" s="2"/>
    </row>
    <row r="2632" spans="1:58">
      <c r="A2632" s="2"/>
      <c r="B2632" s="3"/>
      <c r="C2632" s="17"/>
      <c r="D2632" s="3"/>
      <c r="E2632" s="12"/>
      <c r="F2632" s="20"/>
      <c r="G2632" s="20"/>
      <c r="H2632" s="20"/>
      <c r="I2632" s="20"/>
      <c r="J2632" s="3"/>
      <c r="K2632" s="2"/>
      <c r="L2632" s="2"/>
      <c r="M2632" s="2"/>
      <c r="N2632" s="12"/>
      <c r="O2632" s="20"/>
      <c r="P2632" s="20"/>
      <c r="Q2632" s="2"/>
      <c r="R2632" s="20"/>
      <c r="S2632" s="20"/>
      <c r="T2632" s="2"/>
      <c r="U2632" s="2"/>
      <c r="V2632" s="2"/>
      <c r="W2632" s="2"/>
      <c r="X2632" s="2"/>
      <c r="Y2632" s="20"/>
      <c r="Z2632" s="20"/>
      <c r="AA2632" s="20"/>
      <c r="AB2632" s="20"/>
      <c r="AC2632" s="2"/>
      <c r="AD2632" s="2"/>
      <c r="AE2632" s="20"/>
      <c r="AF2632" s="2"/>
      <c r="AG2632" s="2"/>
      <c r="AH2632" s="20"/>
      <c r="AI2632" s="20"/>
      <c r="AJ2632" s="20"/>
      <c r="AK2632" s="20"/>
      <c r="AL2632" s="2"/>
      <c r="AM2632" s="2"/>
      <c r="AN2632" s="20"/>
      <c r="AO2632" s="20"/>
      <c r="AP2632" s="20"/>
      <c r="AQ2632" s="20"/>
      <c r="AR2632" s="2"/>
      <c r="AS2632" s="2"/>
      <c r="AT2632" s="2"/>
      <c r="AU2632" s="2"/>
      <c r="AV2632" s="2"/>
      <c r="AW2632" s="2"/>
      <c r="AX2632" s="20"/>
      <c r="AY2632" s="20"/>
      <c r="AZ2632" s="20"/>
      <c r="BA2632" s="2"/>
      <c r="BB2632" s="2"/>
      <c r="BC2632" s="2"/>
      <c r="BD2632" s="2"/>
      <c r="BE2632" s="2"/>
      <c r="BF2632" s="2"/>
    </row>
    <row r="2633" spans="1:58">
      <c r="A2633" s="2"/>
      <c r="B2633" s="3"/>
      <c r="C2633" s="17"/>
      <c r="D2633" s="3"/>
      <c r="E2633" s="12"/>
      <c r="F2633" s="20"/>
      <c r="G2633" s="20"/>
      <c r="H2633" s="20"/>
      <c r="I2633" s="20"/>
      <c r="J2633" s="3"/>
      <c r="K2633" s="2"/>
      <c r="L2633" s="2"/>
      <c r="M2633" s="2"/>
      <c r="N2633" s="12"/>
      <c r="O2633" s="20"/>
      <c r="P2633" s="20"/>
      <c r="Q2633" s="2"/>
      <c r="R2633" s="20"/>
      <c r="S2633" s="20"/>
      <c r="T2633" s="2"/>
      <c r="U2633" s="2"/>
      <c r="V2633" s="2"/>
      <c r="W2633" s="2"/>
      <c r="X2633" s="2"/>
      <c r="Y2633" s="20"/>
      <c r="Z2633" s="20"/>
      <c r="AA2633" s="20"/>
      <c r="AB2633" s="20"/>
      <c r="AC2633" s="2"/>
      <c r="AD2633" s="2"/>
      <c r="AE2633" s="20"/>
      <c r="AF2633" s="2"/>
      <c r="AG2633" s="2"/>
      <c r="AH2633" s="20"/>
      <c r="AI2633" s="20"/>
      <c r="AJ2633" s="20"/>
      <c r="AK2633" s="20"/>
      <c r="AL2633" s="2"/>
      <c r="AM2633" s="2"/>
      <c r="AN2633" s="20"/>
      <c r="AO2633" s="20"/>
      <c r="AP2633" s="20"/>
      <c r="AQ2633" s="20"/>
      <c r="AR2633" s="2"/>
      <c r="AS2633" s="2"/>
      <c r="AT2633" s="2"/>
      <c r="AU2633" s="2"/>
      <c r="AV2633" s="2"/>
      <c r="AW2633" s="2"/>
      <c r="AX2633" s="20"/>
      <c r="AY2633" s="20"/>
      <c r="AZ2633" s="20"/>
      <c r="BA2633" s="2"/>
      <c r="BB2633" s="2"/>
      <c r="BC2633" s="2"/>
      <c r="BD2633" s="2"/>
      <c r="BE2633" s="2"/>
      <c r="BF2633" s="2"/>
    </row>
    <row r="2634" spans="1:58">
      <c r="A2634" s="2"/>
      <c r="B2634" s="3"/>
      <c r="C2634" s="17"/>
      <c r="D2634" s="3"/>
      <c r="E2634" s="12"/>
      <c r="F2634" s="20"/>
      <c r="G2634" s="20"/>
      <c r="H2634" s="20"/>
      <c r="I2634" s="20"/>
      <c r="J2634" s="3"/>
      <c r="K2634" s="2"/>
      <c r="L2634" s="2"/>
      <c r="M2634" s="2"/>
      <c r="N2634" s="12"/>
      <c r="O2634" s="20"/>
      <c r="P2634" s="20"/>
      <c r="Q2634" s="2"/>
      <c r="R2634" s="20"/>
      <c r="S2634" s="20"/>
      <c r="T2634" s="2"/>
      <c r="U2634" s="2"/>
      <c r="V2634" s="2"/>
      <c r="W2634" s="2"/>
      <c r="X2634" s="2"/>
      <c r="Y2634" s="20"/>
      <c r="Z2634" s="20"/>
      <c r="AA2634" s="20"/>
      <c r="AB2634" s="20"/>
      <c r="AC2634" s="2"/>
      <c r="AD2634" s="2"/>
      <c r="AE2634" s="20"/>
      <c r="AF2634" s="2"/>
      <c r="AG2634" s="2"/>
      <c r="AH2634" s="20"/>
      <c r="AI2634" s="20"/>
      <c r="AJ2634" s="20"/>
      <c r="AK2634" s="20"/>
      <c r="AL2634" s="2"/>
      <c r="AM2634" s="2"/>
      <c r="AN2634" s="20"/>
      <c r="AO2634" s="20"/>
      <c r="AP2634" s="20"/>
      <c r="AQ2634" s="20"/>
      <c r="AR2634" s="2"/>
      <c r="AS2634" s="2"/>
      <c r="AT2634" s="2"/>
      <c r="AU2634" s="2"/>
      <c r="AV2634" s="2"/>
      <c r="AW2634" s="2"/>
      <c r="AX2634" s="20"/>
      <c r="AY2634" s="20"/>
      <c r="AZ2634" s="20"/>
      <c r="BA2634" s="2"/>
      <c r="BB2634" s="2"/>
      <c r="BC2634" s="2"/>
      <c r="BD2634" s="2"/>
      <c r="BE2634" s="2"/>
      <c r="BF2634" s="2"/>
    </row>
    <row r="2635" spans="1:58">
      <c r="A2635" s="2"/>
      <c r="B2635" s="3"/>
      <c r="C2635" s="17"/>
      <c r="D2635" s="3"/>
      <c r="E2635" s="12"/>
      <c r="F2635" s="20"/>
      <c r="G2635" s="20"/>
      <c r="H2635" s="20"/>
      <c r="I2635" s="20"/>
      <c r="J2635" s="3"/>
      <c r="K2635" s="2"/>
      <c r="L2635" s="2"/>
      <c r="M2635" s="2"/>
      <c r="N2635" s="12"/>
      <c r="O2635" s="20"/>
      <c r="P2635" s="20"/>
      <c r="Q2635" s="2"/>
      <c r="R2635" s="20"/>
      <c r="S2635" s="20"/>
      <c r="T2635" s="2"/>
      <c r="U2635" s="2"/>
      <c r="V2635" s="2"/>
      <c r="W2635" s="2"/>
      <c r="X2635" s="2"/>
      <c r="Y2635" s="20"/>
      <c r="Z2635" s="20"/>
      <c r="AA2635" s="20"/>
      <c r="AB2635" s="20"/>
      <c r="AC2635" s="2"/>
      <c r="AD2635" s="2"/>
      <c r="AE2635" s="20"/>
      <c r="AF2635" s="2"/>
      <c r="AG2635" s="2"/>
      <c r="AH2635" s="20"/>
      <c r="AI2635" s="20"/>
      <c r="AJ2635" s="20"/>
      <c r="AK2635" s="20"/>
      <c r="AL2635" s="2"/>
      <c r="AM2635" s="2"/>
      <c r="AN2635" s="20"/>
      <c r="AO2635" s="20"/>
      <c r="AP2635" s="20"/>
      <c r="AQ2635" s="20"/>
      <c r="AR2635" s="2"/>
      <c r="AS2635" s="2"/>
      <c r="AT2635" s="2"/>
      <c r="AU2635" s="2"/>
      <c r="AV2635" s="2"/>
      <c r="AW2635" s="2"/>
      <c r="AX2635" s="20"/>
      <c r="AY2635" s="20"/>
      <c r="AZ2635" s="20"/>
      <c r="BA2635" s="2"/>
      <c r="BB2635" s="2"/>
      <c r="BC2635" s="2"/>
      <c r="BD2635" s="2"/>
      <c r="BE2635" s="2"/>
      <c r="BF2635" s="2"/>
    </row>
    <row r="2636" spans="1:58">
      <c r="A2636" s="2"/>
      <c r="B2636" s="3"/>
      <c r="C2636" s="17"/>
      <c r="D2636" s="3"/>
      <c r="E2636" s="12"/>
      <c r="F2636" s="20"/>
      <c r="G2636" s="20"/>
      <c r="H2636" s="20"/>
      <c r="I2636" s="20"/>
      <c r="J2636" s="3"/>
      <c r="K2636" s="2"/>
      <c r="L2636" s="2"/>
      <c r="M2636" s="2"/>
      <c r="N2636" s="12"/>
      <c r="O2636" s="20"/>
      <c r="P2636" s="20"/>
      <c r="Q2636" s="2"/>
      <c r="R2636" s="20"/>
      <c r="S2636" s="20"/>
      <c r="T2636" s="2"/>
      <c r="U2636" s="2"/>
      <c r="V2636" s="2"/>
      <c r="W2636" s="2"/>
      <c r="X2636" s="2"/>
      <c r="Y2636" s="20"/>
      <c r="Z2636" s="20"/>
      <c r="AA2636" s="20"/>
      <c r="AB2636" s="20"/>
      <c r="AC2636" s="2"/>
      <c r="AD2636" s="2"/>
      <c r="AE2636" s="20"/>
      <c r="AF2636" s="2"/>
      <c r="AG2636" s="2"/>
      <c r="AH2636" s="20"/>
      <c r="AI2636" s="20"/>
      <c r="AJ2636" s="20"/>
      <c r="AK2636" s="20"/>
      <c r="AL2636" s="2"/>
      <c r="AM2636" s="2"/>
      <c r="AN2636" s="20"/>
      <c r="AO2636" s="20"/>
      <c r="AP2636" s="20"/>
      <c r="AQ2636" s="20"/>
      <c r="AR2636" s="2"/>
      <c r="AS2636" s="2"/>
      <c r="AT2636" s="2"/>
      <c r="AU2636" s="2"/>
      <c r="AV2636" s="2"/>
      <c r="AW2636" s="2"/>
      <c r="AX2636" s="20"/>
      <c r="AY2636" s="20"/>
      <c r="AZ2636" s="20"/>
      <c r="BA2636" s="2"/>
      <c r="BB2636" s="2"/>
      <c r="BC2636" s="2"/>
      <c r="BD2636" s="2"/>
      <c r="BE2636" s="2"/>
      <c r="BF2636" s="2"/>
    </row>
    <row r="2637" spans="1:58">
      <c r="A2637" s="2"/>
      <c r="B2637" s="3"/>
      <c r="C2637" s="17"/>
      <c r="D2637" s="3"/>
      <c r="E2637" s="12"/>
      <c r="F2637" s="20"/>
      <c r="G2637" s="20"/>
      <c r="H2637" s="20"/>
      <c r="I2637" s="20"/>
      <c r="J2637" s="3"/>
      <c r="K2637" s="2"/>
      <c r="L2637" s="2"/>
      <c r="M2637" s="2"/>
      <c r="N2637" s="12"/>
      <c r="O2637" s="20"/>
      <c r="P2637" s="20"/>
      <c r="Q2637" s="2"/>
      <c r="R2637" s="20"/>
      <c r="S2637" s="20"/>
      <c r="T2637" s="2"/>
      <c r="U2637" s="2"/>
      <c r="V2637" s="2"/>
      <c r="W2637" s="2"/>
      <c r="X2637" s="2"/>
      <c r="Y2637" s="20"/>
      <c r="Z2637" s="20"/>
      <c r="AA2637" s="20"/>
      <c r="AB2637" s="20"/>
      <c r="AC2637" s="2"/>
      <c r="AD2637" s="2"/>
      <c r="AE2637" s="20"/>
      <c r="AF2637" s="2"/>
      <c r="AG2637" s="2"/>
      <c r="AH2637" s="20"/>
      <c r="AI2637" s="20"/>
      <c r="AJ2637" s="20"/>
      <c r="AK2637" s="20"/>
      <c r="AL2637" s="2"/>
      <c r="AM2637" s="2"/>
      <c r="AN2637" s="20"/>
      <c r="AO2637" s="20"/>
      <c r="AP2637" s="20"/>
      <c r="AQ2637" s="20"/>
      <c r="AR2637" s="2"/>
      <c r="AS2637" s="2"/>
      <c r="AT2637" s="2"/>
      <c r="AU2637" s="2"/>
      <c r="AV2637" s="2"/>
      <c r="AW2637" s="2"/>
      <c r="AX2637" s="20"/>
      <c r="AY2637" s="20"/>
      <c r="AZ2637" s="20"/>
      <c r="BA2637" s="2"/>
      <c r="BB2637" s="2"/>
      <c r="BC2637" s="2"/>
      <c r="BD2637" s="2"/>
      <c r="BE2637" s="2"/>
      <c r="BF2637" s="2"/>
    </row>
    <row r="2638" spans="1:58">
      <c r="A2638" s="2"/>
      <c r="B2638" s="3"/>
      <c r="C2638" s="17"/>
      <c r="D2638" s="3"/>
      <c r="E2638" s="12"/>
      <c r="F2638" s="20"/>
      <c r="G2638" s="20"/>
      <c r="H2638" s="20"/>
      <c r="I2638" s="20"/>
      <c r="J2638" s="3"/>
      <c r="K2638" s="2"/>
      <c r="L2638" s="2"/>
      <c r="M2638" s="2"/>
      <c r="N2638" s="12"/>
      <c r="O2638" s="20"/>
      <c r="P2638" s="20"/>
      <c r="Q2638" s="2"/>
      <c r="R2638" s="20"/>
      <c r="S2638" s="20"/>
      <c r="T2638" s="2"/>
      <c r="U2638" s="2"/>
      <c r="V2638" s="2"/>
      <c r="W2638" s="2"/>
      <c r="X2638" s="2"/>
      <c r="Y2638" s="20"/>
      <c r="Z2638" s="20"/>
      <c r="AA2638" s="20"/>
      <c r="AB2638" s="20"/>
      <c r="AC2638" s="2"/>
      <c r="AD2638" s="2"/>
      <c r="AE2638" s="20"/>
      <c r="AF2638" s="2"/>
      <c r="AG2638" s="2"/>
      <c r="AH2638" s="20"/>
      <c r="AI2638" s="20"/>
      <c r="AJ2638" s="20"/>
      <c r="AK2638" s="20"/>
      <c r="AL2638" s="2"/>
      <c r="AM2638" s="2"/>
      <c r="AN2638" s="20"/>
      <c r="AO2638" s="20"/>
      <c r="AP2638" s="20"/>
      <c r="AQ2638" s="20"/>
      <c r="AR2638" s="2"/>
      <c r="AS2638" s="2"/>
      <c r="AT2638" s="2"/>
      <c r="AU2638" s="2"/>
      <c r="AV2638" s="2"/>
      <c r="AW2638" s="2"/>
      <c r="AX2638" s="20"/>
      <c r="AY2638" s="20"/>
      <c r="AZ2638" s="20"/>
      <c r="BA2638" s="2"/>
      <c r="BB2638" s="2"/>
      <c r="BC2638" s="2"/>
      <c r="BD2638" s="2"/>
      <c r="BE2638" s="2"/>
      <c r="BF2638" s="2"/>
    </row>
    <row r="2639" spans="1:58">
      <c r="A2639" s="2"/>
      <c r="B2639" s="3"/>
      <c r="C2639" s="17"/>
      <c r="D2639" s="3"/>
      <c r="E2639" s="12"/>
      <c r="F2639" s="20"/>
      <c r="G2639" s="20"/>
      <c r="H2639" s="20"/>
      <c r="I2639" s="20"/>
      <c r="J2639" s="3"/>
      <c r="K2639" s="2"/>
      <c r="L2639" s="2"/>
      <c r="M2639" s="2"/>
      <c r="N2639" s="12"/>
      <c r="O2639" s="20"/>
      <c r="P2639" s="20"/>
      <c r="Q2639" s="2"/>
      <c r="R2639" s="20"/>
      <c r="S2639" s="20"/>
      <c r="T2639" s="2"/>
      <c r="U2639" s="2"/>
      <c r="V2639" s="2"/>
      <c r="W2639" s="2"/>
      <c r="X2639" s="2"/>
      <c r="Y2639" s="20"/>
      <c r="Z2639" s="20"/>
      <c r="AA2639" s="20"/>
      <c r="AB2639" s="20"/>
      <c r="AC2639" s="2"/>
      <c r="AD2639" s="2"/>
      <c r="AE2639" s="20"/>
      <c r="AF2639" s="2"/>
      <c r="AG2639" s="2"/>
      <c r="AH2639" s="20"/>
      <c r="AI2639" s="20"/>
      <c r="AJ2639" s="20"/>
      <c r="AK2639" s="20"/>
      <c r="AL2639" s="2"/>
      <c r="AM2639" s="2"/>
      <c r="AN2639" s="20"/>
      <c r="AO2639" s="20"/>
      <c r="AP2639" s="20"/>
      <c r="AQ2639" s="20"/>
      <c r="AR2639" s="2"/>
      <c r="AS2639" s="2"/>
      <c r="AT2639" s="2"/>
      <c r="AU2639" s="2"/>
      <c r="AV2639" s="2"/>
      <c r="AW2639" s="2"/>
      <c r="AX2639" s="20"/>
      <c r="AY2639" s="20"/>
      <c r="AZ2639" s="20"/>
      <c r="BA2639" s="2"/>
      <c r="BB2639" s="2"/>
      <c r="BC2639" s="2"/>
      <c r="BD2639" s="2"/>
      <c r="BE2639" s="2"/>
      <c r="BF2639" s="2"/>
    </row>
    <row r="2640" spans="1:58">
      <c r="A2640" s="2"/>
      <c r="B2640" s="3"/>
      <c r="C2640" s="17"/>
      <c r="D2640" s="3"/>
      <c r="E2640" s="12"/>
      <c r="F2640" s="20"/>
      <c r="G2640" s="20"/>
      <c r="H2640" s="20"/>
      <c r="I2640" s="20"/>
      <c r="J2640" s="3"/>
      <c r="K2640" s="2"/>
      <c r="L2640" s="2"/>
      <c r="M2640" s="2"/>
      <c r="N2640" s="12"/>
      <c r="O2640" s="20"/>
      <c r="P2640" s="20"/>
      <c r="Q2640" s="2"/>
      <c r="R2640" s="20"/>
      <c r="S2640" s="20"/>
      <c r="T2640" s="2"/>
      <c r="U2640" s="2"/>
      <c r="V2640" s="2"/>
      <c r="W2640" s="2"/>
      <c r="X2640" s="2"/>
      <c r="Y2640" s="20"/>
      <c r="Z2640" s="20"/>
      <c r="AA2640" s="20"/>
      <c r="AB2640" s="20"/>
      <c r="AC2640" s="2"/>
      <c r="AD2640" s="2"/>
      <c r="AE2640" s="20"/>
      <c r="AF2640" s="2"/>
      <c r="AG2640" s="2"/>
      <c r="AH2640" s="20"/>
      <c r="AI2640" s="20"/>
      <c r="AJ2640" s="20"/>
      <c r="AK2640" s="20"/>
      <c r="AL2640" s="2"/>
      <c r="AM2640" s="2"/>
      <c r="AN2640" s="20"/>
      <c r="AO2640" s="20"/>
      <c r="AP2640" s="20"/>
      <c r="AQ2640" s="20"/>
      <c r="AR2640" s="2"/>
      <c r="AS2640" s="2"/>
      <c r="AT2640" s="2"/>
      <c r="AU2640" s="2"/>
      <c r="AV2640" s="2"/>
      <c r="AW2640" s="2"/>
      <c r="AX2640" s="20"/>
      <c r="AY2640" s="20"/>
      <c r="AZ2640" s="20"/>
      <c r="BA2640" s="2"/>
      <c r="BB2640" s="2"/>
      <c r="BC2640" s="2"/>
      <c r="BD2640" s="2"/>
      <c r="BE2640" s="2"/>
      <c r="BF2640" s="2"/>
    </row>
    <row r="2641" spans="1:58">
      <c r="A2641" s="2"/>
      <c r="B2641" s="3"/>
      <c r="C2641" s="17"/>
      <c r="D2641" s="3"/>
      <c r="E2641" s="12"/>
      <c r="F2641" s="20"/>
      <c r="G2641" s="20"/>
      <c r="H2641" s="20"/>
      <c r="I2641" s="20"/>
      <c r="J2641" s="3"/>
      <c r="K2641" s="2"/>
      <c r="L2641" s="2"/>
      <c r="M2641" s="2"/>
      <c r="N2641" s="12"/>
      <c r="O2641" s="20"/>
      <c r="P2641" s="20"/>
      <c r="Q2641" s="2"/>
      <c r="R2641" s="20"/>
      <c r="S2641" s="20"/>
      <c r="T2641" s="2"/>
      <c r="U2641" s="2"/>
      <c r="V2641" s="2"/>
      <c r="W2641" s="2"/>
      <c r="X2641" s="2"/>
      <c r="Y2641" s="20"/>
      <c r="Z2641" s="20"/>
      <c r="AA2641" s="20"/>
      <c r="AB2641" s="20"/>
      <c r="AC2641" s="2"/>
      <c r="AD2641" s="2"/>
      <c r="AE2641" s="20"/>
      <c r="AF2641" s="2"/>
      <c r="AG2641" s="2"/>
      <c r="AH2641" s="20"/>
      <c r="AI2641" s="20"/>
      <c r="AJ2641" s="20"/>
      <c r="AK2641" s="20"/>
      <c r="AL2641" s="2"/>
      <c r="AM2641" s="2"/>
      <c r="AN2641" s="20"/>
      <c r="AO2641" s="20"/>
      <c r="AP2641" s="20"/>
      <c r="AQ2641" s="20"/>
      <c r="AR2641" s="2"/>
      <c r="AS2641" s="2"/>
      <c r="AT2641" s="2"/>
      <c r="AU2641" s="2"/>
      <c r="AV2641" s="2"/>
      <c r="AW2641" s="2"/>
      <c r="AX2641" s="20"/>
      <c r="AY2641" s="20"/>
      <c r="AZ2641" s="20"/>
      <c r="BA2641" s="2"/>
      <c r="BB2641" s="2"/>
      <c r="BC2641" s="2"/>
      <c r="BD2641" s="2"/>
      <c r="BE2641" s="2"/>
      <c r="BF2641" s="2"/>
    </row>
    <row r="2642" spans="1:58">
      <c r="A2642" s="2"/>
      <c r="B2642" s="3"/>
      <c r="C2642" s="17"/>
      <c r="D2642" s="3"/>
      <c r="E2642" s="12"/>
      <c r="F2642" s="20"/>
      <c r="G2642" s="20"/>
      <c r="H2642" s="20"/>
      <c r="I2642" s="20"/>
      <c r="J2642" s="3"/>
      <c r="K2642" s="2"/>
      <c r="L2642" s="2"/>
      <c r="M2642" s="2"/>
      <c r="N2642" s="12"/>
      <c r="O2642" s="20"/>
      <c r="P2642" s="20"/>
      <c r="Q2642" s="2"/>
      <c r="R2642" s="20"/>
      <c r="S2642" s="20"/>
      <c r="T2642" s="2"/>
      <c r="U2642" s="2"/>
      <c r="V2642" s="2"/>
      <c r="W2642" s="2"/>
      <c r="X2642" s="2"/>
      <c r="Y2642" s="20"/>
      <c r="Z2642" s="20"/>
      <c r="AA2642" s="20"/>
      <c r="AB2642" s="20"/>
      <c r="AC2642" s="2"/>
      <c r="AD2642" s="2"/>
      <c r="AE2642" s="20"/>
      <c r="AF2642" s="2"/>
      <c r="AG2642" s="2"/>
      <c r="AH2642" s="20"/>
      <c r="AI2642" s="20"/>
      <c r="AJ2642" s="20"/>
      <c r="AK2642" s="20"/>
      <c r="AL2642" s="2"/>
      <c r="AM2642" s="2"/>
      <c r="AN2642" s="20"/>
      <c r="AO2642" s="20"/>
      <c r="AP2642" s="20"/>
      <c r="AQ2642" s="20"/>
      <c r="AR2642" s="2"/>
      <c r="AS2642" s="2"/>
      <c r="AT2642" s="2"/>
      <c r="AU2642" s="2"/>
      <c r="AV2642" s="2"/>
      <c r="AW2642" s="2"/>
      <c r="AX2642" s="20"/>
      <c r="AY2642" s="20"/>
      <c r="AZ2642" s="20"/>
      <c r="BA2642" s="2"/>
      <c r="BB2642" s="2"/>
      <c r="BC2642" s="2"/>
      <c r="BD2642" s="2"/>
      <c r="BE2642" s="2"/>
      <c r="BF2642" s="2"/>
    </row>
    <row r="2643" spans="1:58">
      <c r="A2643" s="2"/>
      <c r="B2643" s="3"/>
      <c r="C2643" s="17"/>
      <c r="D2643" s="3"/>
      <c r="E2643" s="12"/>
      <c r="F2643" s="20"/>
      <c r="G2643" s="20"/>
      <c r="H2643" s="20"/>
      <c r="I2643" s="20"/>
      <c r="J2643" s="3"/>
      <c r="K2643" s="2"/>
      <c r="L2643" s="2"/>
      <c r="M2643" s="2"/>
      <c r="N2643" s="12"/>
      <c r="O2643" s="20"/>
      <c r="P2643" s="20"/>
      <c r="Q2643" s="2"/>
      <c r="R2643" s="20"/>
      <c r="S2643" s="20"/>
      <c r="T2643" s="2"/>
      <c r="U2643" s="2"/>
      <c r="V2643" s="2"/>
      <c r="W2643" s="2"/>
      <c r="X2643" s="2"/>
      <c r="Y2643" s="20"/>
      <c r="Z2643" s="20"/>
      <c r="AA2643" s="20"/>
      <c r="AB2643" s="20"/>
      <c r="AC2643" s="2"/>
      <c r="AD2643" s="2"/>
      <c r="AE2643" s="20"/>
      <c r="AF2643" s="2"/>
      <c r="AG2643" s="2"/>
      <c r="AH2643" s="20"/>
      <c r="AI2643" s="20"/>
      <c r="AJ2643" s="20"/>
      <c r="AK2643" s="20"/>
      <c r="AL2643" s="2"/>
      <c r="AM2643" s="2"/>
      <c r="AN2643" s="20"/>
      <c r="AO2643" s="20"/>
      <c r="AP2643" s="20"/>
      <c r="AQ2643" s="20"/>
      <c r="AR2643" s="2"/>
      <c r="AS2643" s="2"/>
      <c r="AT2643" s="2"/>
      <c r="AU2643" s="2"/>
      <c r="AV2643" s="2"/>
      <c r="AW2643" s="2"/>
      <c r="AX2643" s="20"/>
      <c r="AY2643" s="20"/>
      <c r="AZ2643" s="20"/>
      <c r="BA2643" s="2"/>
      <c r="BB2643" s="2"/>
      <c r="BC2643" s="2"/>
      <c r="BD2643" s="2"/>
      <c r="BE2643" s="2"/>
      <c r="BF2643" s="2"/>
    </row>
    <row r="2644" spans="1:58">
      <c r="A2644" s="2"/>
      <c r="B2644" s="3"/>
      <c r="C2644" s="17"/>
      <c r="D2644" s="3"/>
      <c r="E2644" s="12"/>
      <c r="F2644" s="20"/>
      <c r="G2644" s="20"/>
      <c r="H2644" s="20"/>
      <c r="I2644" s="20"/>
      <c r="J2644" s="3"/>
      <c r="K2644" s="2"/>
      <c r="L2644" s="2"/>
      <c r="M2644" s="2"/>
      <c r="N2644" s="12"/>
      <c r="O2644" s="20"/>
      <c r="P2644" s="20"/>
      <c r="Q2644" s="2"/>
      <c r="R2644" s="20"/>
      <c r="S2644" s="20"/>
      <c r="T2644" s="2"/>
      <c r="U2644" s="2"/>
      <c r="V2644" s="2"/>
      <c r="W2644" s="2"/>
      <c r="X2644" s="2"/>
      <c r="Y2644" s="20"/>
      <c r="Z2644" s="20"/>
      <c r="AA2644" s="20"/>
      <c r="AB2644" s="20"/>
      <c r="AC2644" s="2"/>
      <c r="AD2644" s="2"/>
      <c r="AE2644" s="20"/>
      <c r="AF2644" s="2"/>
      <c r="AG2644" s="2"/>
      <c r="AH2644" s="20"/>
      <c r="AI2644" s="20"/>
      <c r="AJ2644" s="20"/>
      <c r="AK2644" s="20"/>
      <c r="AL2644" s="2"/>
      <c r="AM2644" s="2"/>
      <c r="AN2644" s="20"/>
      <c r="AO2644" s="20"/>
      <c r="AP2644" s="20"/>
      <c r="AQ2644" s="20"/>
      <c r="AR2644" s="2"/>
      <c r="AS2644" s="2"/>
      <c r="AT2644" s="2"/>
      <c r="AU2644" s="2"/>
      <c r="AV2644" s="2"/>
      <c r="AW2644" s="2"/>
      <c r="AX2644" s="20"/>
      <c r="AY2644" s="20"/>
      <c r="AZ2644" s="20"/>
      <c r="BA2644" s="2"/>
      <c r="BB2644" s="2"/>
      <c r="BC2644" s="2"/>
      <c r="BD2644" s="2"/>
      <c r="BE2644" s="2"/>
      <c r="BF2644" s="2"/>
    </row>
    <row r="2645" spans="1:58">
      <c r="A2645" s="2"/>
      <c r="B2645" s="3"/>
      <c r="C2645" s="17"/>
      <c r="D2645" s="3"/>
      <c r="E2645" s="12"/>
      <c r="F2645" s="20"/>
      <c r="G2645" s="20"/>
      <c r="H2645" s="20"/>
      <c r="I2645" s="20"/>
      <c r="J2645" s="3"/>
      <c r="K2645" s="2"/>
      <c r="L2645" s="2"/>
      <c r="M2645" s="2"/>
      <c r="N2645" s="12"/>
      <c r="O2645" s="20"/>
      <c r="P2645" s="20"/>
      <c r="Q2645" s="2"/>
      <c r="R2645" s="20"/>
      <c r="S2645" s="20"/>
      <c r="T2645" s="2"/>
      <c r="U2645" s="2"/>
      <c r="V2645" s="2"/>
      <c r="W2645" s="2"/>
      <c r="X2645" s="2"/>
      <c r="Y2645" s="20"/>
      <c r="Z2645" s="20"/>
      <c r="AA2645" s="20"/>
      <c r="AB2645" s="20"/>
      <c r="AC2645" s="2"/>
      <c r="AD2645" s="2"/>
      <c r="AE2645" s="20"/>
      <c r="AF2645" s="2"/>
      <c r="AG2645" s="2"/>
      <c r="AH2645" s="20"/>
      <c r="AI2645" s="20"/>
      <c r="AJ2645" s="20"/>
      <c r="AK2645" s="20"/>
      <c r="AL2645" s="2"/>
      <c r="AM2645" s="2"/>
      <c r="AN2645" s="20"/>
      <c r="AO2645" s="20"/>
      <c r="AP2645" s="20"/>
      <c r="AQ2645" s="20"/>
      <c r="AR2645" s="2"/>
      <c r="AS2645" s="2"/>
      <c r="AT2645" s="2"/>
      <c r="AU2645" s="2"/>
      <c r="AV2645" s="2"/>
      <c r="AW2645" s="2"/>
      <c r="AX2645" s="20"/>
      <c r="AY2645" s="20"/>
      <c r="AZ2645" s="20"/>
      <c r="BA2645" s="2"/>
      <c r="BB2645" s="2"/>
      <c r="BC2645" s="2"/>
      <c r="BD2645" s="2"/>
      <c r="BE2645" s="2"/>
      <c r="BF2645" s="2"/>
    </row>
    <row r="2646" spans="1:58">
      <c r="A2646" s="2"/>
      <c r="B2646" s="3"/>
      <c r="C2646" s="17"/>
      <c r="D2646" s="3"/>
      <c r="E2646" s="12"/>
      <c r="F2646" s="20"/>
      <c r="G2646" s="20"/>
      <c r="H2646" s="20"/>
      <c r="I2646" s="20"/>
      <c r="J2646" s="3"/>
      <c r="K2646" s="2"/>
      <c r="L2646" s="2"/>
      <c r="M2646" s="2"/>
      <c r="N2646" s="12"/>
      <c r="O2646" s="20"/>
      <c r="P2646" s="20"/>
      <c r="Q2646" s="2"/>
      <c r="R2646" s="20"/>
      <c r="S2646" s="20"/>
      <c r="T2646" s="2"/>
      <c r="U2646" s="2"/>
      <c r="V2646" s="2"/>
      <c r="W2646" s="2"/>
      <c r="X2646" s="2"/>
      <c r="Y2646" s="20"/>
      <c r="Z2646" s="20"/>
      <c r="AA2646" s="20"/>
      <c r="AB2646" s="20"/>
      <c r="AC2646" s="2"/>
      <c r="AD2646" s="2"/>
      <c r="AE2646" s="20"/>
      <c r="AF2646" s="2"/>
      <c r="AG2646" s="2"/>
      <c r="AH2646" s="20"/>
      <c r="AI2646" s="20"/>
      <c r="AJ2646" s="20"/>
      <c r="AK2646" s="20"/>
      <c r="AL2646" s="2"/>
      <c r="AM2646" s="2"/>
      <c r="AN2646" s="20"/>
      <c r="AO2646" s="20"/>
      <c r="AP2646" s="20"/>
      <c r="AQ2646" s="20"/>
      <c r="AR2646" s="2"/>
      <c r="AS2646" s="2"/>
      <c r="AT2646" s="2"/>
      <c r="AU2646" s="2"/>
      <c r="AV2646" s="2"/>
      <c r="AW2646" s="2"/>
      <c r="AX2646" s="20"/>
      <c r="AY2646" s="20"/>
      <c r="AZ2646" s="20"/>
      <c r="BA2646" s="2"/>
      <c r="BB2646" s="2"/>
      <c r="BC2646" s="2"/>
      <c r="BD2646" s="2"/>
      <c r="BE2646" s="2"/>
      <c r="BF2646" s="2"/>
    </row>
    <row r="2647" spans="1:58">
      <c r="A2647" s="2"/>
      <c r="B2647" s="3"/>
      <c r="C2647" s="17"/>
      <c r="D2647" s="3"/>
      <c r="E2647" s="12"/>
      <c r="F2647" s="20"/>
      <c r="G2647" s="20"/>
      <c r="H2647" s="20"/>
      <c r="I2647" s="20"/>
      <c r="J2647" s="3"/>
      <c r="K2647" s="2"/>
      <c r="L2647" s="2"/>
      <c r="M2647" s="2"/>
      <c r="N2647" s="12"/>
      <c r="O2647" s="20"/>
      <c r="P2647" s="20"/>
      <c r="Q2647" s="2"/>
      <c r="R2647" s="20"/>
      <c r="S2647" s="20"/>
      <c r="T2647" s="2"/>
      <c r="U2647" s="2"/>
      <c r="V2647" s="2"/>
      <c r="W2647" s="2"/>
      <c r="X2647" s="2"/>
      <c r="Y2647" s="20"/>
      <c r="Z2647" s="20"/>
      <c r="AA2647" s="20"/>
      <c r="AB2647" s="20"/>
      <c r="AC2647" s="2"/>
      <c r="AD2647" s="2"/>
      <c r="AE2647" s="20"/>
      <c r="AF2647" s="2"/>
      <c r="AG2647" s="2"/>
      <c r="AH2647" s="20"/>
      <c r="AI2647" s="20"/>
      <c r="AJ2647" s="20"/>
      <c r="AK2647" s="20"/>
      <c r="AL2647" s="2"/>
      <c r="AM2647" s="2"/>
      <c r="AN2647" s="20"/>
      <c r="AO2647" s="20"/>
      <c r="AP2647" s="20"/>
      <c r="AQ2647" s="20"/>
      <c r="AR2647" s="2"/>
      <c r="AS2647" s="2"/>
      <c r="AT2647" s="2"/>
      <c r="AU2647" s="2"/>
      <c r="AV2647" s="2"/>
      <c r="AW2647" s="2"/>
      <c r="AX2647" s="20"/>
      <c r="AY2647" s="20"/>
      <c r="AZ2647" s="20"/>
      <c r="BA2647" s="2"/>
      <c r="BB2647" s="2"/>
      <c r="BC2647" s="2"/>
      <c r="BD2647" s="2"/>
      <c r="BE2647" s="2"/>
      <c r="BF2647" s="2"/>
    </row>
    <row r="2648" spans="1:58">
      <c r="A2648" s="2"/>
      <c r="B2648" s="3"/>
      <c r="C2648" s="17"/>
      <c r="D2648" s="3"/>
      <c r="E2648" s="12"/>
      <c r="F2648" s="20"/>
      <c r="G2648" s="20"/>
      <c r="H2648" s="20"/>
      <c r="I2648" s="20"/>
      <c r="J2648" s="3"/>
      <c r="K2648" s="2"/>
      <c r="L2648" s="2"/>
      <c r="M2648" s="2"/>
      <c r="N2648" s="12"/>
      <c r="O2648" s="20"/>
      <c r="P2648" s="20"/>
      <c r="Q2648" s="2"/>
      <c r="R2648" s="20"/>
      <c r="S2648" s="20"/>
      <c r="T2648" s="2"/>
      <c r="U2648" s="2"/>
      <c r="V2648" s="2"/>
      <c r="W2648" s="2"/>
      <c r="X2648" s="2"/>
      <c r="Y2648" s="20"/>
      <c r="Z2648" s="20"/>
      <c r="AA2648" s="20"/>
      <c r="AB2648" s="20"/>
      <c r="AC2648" s="2"/>
      <c r="AD2648" s="2"/>
      <c r="AE2648" s="20"/>
      <c r="AF2648" s="2"/>
      <c r="AG2648" s="2"/>
      <c r="AH2648" s="20"/>
      <c r="AI2648" s="20"/>
      <c r="AJ2648" s="20"/>
      <c r="AK2648" s="20"/>
      <c r="AL2648" s="2"/>
      <c r="AM2648" s="2"/>
      <c r="AN2648" s="20"/>
      <c r="AO2648" s="20"/>
      <c r="AP2648" s="20"/>
      <c r="AQ2648" s="20"/>
      <c r="AR2648" s="2"/>
      <c r="AS2648" s="2"/>
      <c r="AT2648" s="2"/>
      <c r="AU2648" s="2"/>
      <c r="AV2648" s="2"/>
      <c r="AW2648" s="2"/>
      <c r="AX2648" s="20"/>
      <c r="AY2648" s="20"/>
      <c r="AZ2648" s="20"/>
      <c r="BA2648" s="2"/>
      <c r="BB2648" s="2"/>
      <c r="BC2648" s="2"/>
      <c r="BD2648" s="2"/>
      <c r="BE2648" s="2"/>
      <c r="BF2648" s="2"/>
    </row>
    <row r="2649" spans="1:58">
      <c r="A2649" s="2"/>
      <c r="B2649" s="3"/>
      <c r="C2649" s="17"/>
      <c r="D2649" s="3"/>
      <c r="E2649" s="12"/>
      <c r="F2649" s="20"/>
      <c r="G2649" s="20"/>
      <c r="H2649" s="20"/>
      <c r="I2649" s="20"/>
      <c r="J2649" s="3"/>
      <c r="K2649" s="2"/>
      <c r="L2649" s="2"/>
      <c r="M2649" s="2"/>
      <c r="N2649" s="12"/>
      <c r="O2649" s="20"/>
      <c r="P2649" s="20"/>
      <c r="Q2649" s="2"/>
      <c r="R2649" s="20"/>
      <c r="S2649" s="20"/>
      <c r="T2649" s="2"/>
      <c r="U2649" s="2"/>
      <c r="V2649" s="2"/>
      <c r="W2649" s="2"/>
      <c r="X2649" s="2"/>
      <c r="Y2649" s="20"/>
      <c r="Z2649" s="20"/>
      <c r="AA2649" s="20"/>
      <c r="AB2649" s="20"/>
      <c r="AC2649" s="2"/>
      <c r="AD2649" s="2"/>
      <c r="AE2649" s="20"/>
      <c r="AF2649" s="2"/>
      <c r="AG2649" s="2"/>
      <c r="AH2649" s="20"/>
      <c r="AI2649" s="20"/>
      <c r="AJ2649" s="20"/>
      <c r="AK2649" s="20"/>
      <c r="AL2649" s="2"/>
      <c r="AM2649" s="2"/>
      <c r="AN2649" s="20"/>
      <c r="AO2649" s="20"/>
      <c r="AP2649" s="20"/>
      <c r="AQ2649" s="20"/>
      <c r="AR2649" s="2"/>
      <c r="AS2649" s="2"/>
      <c r="AT2649" s="2"/>
      <c r="AU2649" s="2"/>
      <c r="AV2649" s="2"/>
      <c r="AW2649" s="2"/>
      <c r="AX2649" s="20"/>
      <c r="AY2649" s="20"/>
      <c r="AZ2649" s="20"/>
      <c r="BA2649" s="2"/>
      <c r="BB2649" s="2"/>
      <c r="BC2649" s="2"/>
      <c r="BD2649" s="2"/>
      <c r="BE2649" s="2"/>
      <c r="BF2649" s="2"/>
    </row>
    <row r="2650" spans="1:58">
      <c r="A2650" s="2"/>
      <c r="B2650" s="3"/>
      <c r="C2650" s="17"/>
      <c r="D2650" s="3"/>
      <c r="E2650" s="12"/>
      <c r="F2650" s="20"/>
      <c r="G2650" s="20"/>
      <c r="H2650" s="20"/>
      <c r="I2650" s="20"/>
      <c r="J2650" s="3"/>
      <c r="K2650" s="2"/>
      <c r="L2650" s="2"/>
      <c r="M2650" s="2"/>
      <c r="N2650" s="12"/>
      <c r="O2650" s="20"/>
      <c r="P2650" s="20"/>
      <c r="Q2650" s="2"/>
      <c r="R2650" s="20"/>
      <c r="S2650" s="20"/>
      <c r="T2650" s="2"/>
      <c r="U2650" s="2"/>
      <c r="V2650" s="2"/>
      <c r="W2650" s="2"/>
      <c r="X2650" s="2"/>
      <c r="Y2650" s="20"/>
      <c r="Z2650" s="20"/>
      <c r="AA2650" s="20"/>
      <c r="AB2650" s="20"/>
      <c r="AC2650" s="2"/>
      <c r="AD2650" s="2"/>
      <c r="AE2650" s="20"/>
      <c r="AF2650" s="2"/>
      <c r="AG2650" s="2"/>
      <c r="AH2650" s="20"/>
      <c r="AI2650" s="20"/>
      <c r="AJ2650" s="20"/>
      <c r="AK2650" s="20"/>
      <c r="AL2650" s="2"/>
      <c r="AM2650" s="2"/>
      <c r="AN2650" s="20"/>
      <c r="AO2650" s="20"/>
      <c r="AP2650" s="20"/>
      <c r="AQ2650" s="20"/>
      <c r="AR2650" s="2"/>
      <c r="AS2650" s="2"/>
      <c r="AT2650" s="2"/>
      <c r="AU2650" s="2"/>
      <c r="AV2650" s="2"/>
      <c r="AW2650" s="2"/>
      <c r="AX2650" s="20"/>
      <c r="AY2650" s="20"/>
      <c r="AZ2650" s="20"/>
      <c r="BA2650" s="2"/>
      <c r="BB2650" s="2"/>
      <c r="BC2650" s="2"/>
      <c r="BD2650" s="2"/>
      <c r="BE2650" s="2"/>
      <c r="BF2650" s="2"/>
    </row>
    <row r="2651" spans="1:58">
      <c r="A2651" s="2"/>
      <c r="B2651" s="3"/>
      <c r="C2651" s="17"/>
      <c r="D2651" s="3"/>
      <c r="E2651" s="12"/>
      <c r="F2651" s="20"/>
      <c r="G2651" s="20"/>
      <c r="H2651" s="20"/>
      <c r="I2651" s="20"/>
      <c r="J2651" s="3"/>
      <c r="K2651" s="2"/>
      <c r="L2651" s="2"/>
      <c r="M2651" s="2"/>
      <c r="N2651" s="12"/>
      <c r="O2651" s="20"/>
      <c r="P2651" s="20"/>
      <c r="Q2651" s="2"/>
      <c r="R2651" s="20"/>
      <c r="S2651" s="20"/>
      <c r="T2651" s="2"/>
      <c r="U2651" s="2"/>
      <c r="V2651" s="2"/>
      <c r="W2651" s="2"/>
      <c r="X2651" s="2"/>
      <c r="Y2651" s="20"/>
      <c r="Z2651" s="20"/>
      <c r="AA2651" s="20"/>
      <c r="AB2651" s="20"/>
      <c r="AC2651" s="2"/>
      <c r="AD2651" s="2"/>
      <c r="AE2651" s="20"/>
      <c r="AF2651" s="2"/>
      <c r="AG2651" s="2"/>
      <c r="AH2651" s="20"/>
      <c r="AI2651" s="20"/>
      <c r="AJ2651" s="20"/>
      <c r="AK2651" s="20"/>
      <c r="AL2651" s="2"/>
      <c r="AM2651" s="2"/>
      <c r="AN2651" s="20"/>
      <c r="AO2651" s="20"/>
      <c r="AP2651" s="20"/>
      <c r="AQ2651" s="20"/>
      <c r="AR2651" s="2"/>
      <c r="AS2651" s="2"/>
      <c r="AT2651" s="2"/>
      <c r="AU2651" s="2"/>
      <c r="AV2651" s="2"/>
      <c r="AW2651" s="2"/>
      <c r="AX2651" s="20"/>
      <c r="AY2651" s="20"/>
      <c r="AZ2651" s="20"/>
      <c r="BA2651" s="2"/>
      <c r="BB2651" s="2"/>
      <c r="BC2651" s="2"/>
      <c r="BD2651" s="2"/>
      <c r="BE2651" s="2"/>
      <c r="BF2651" s="2"/>
    </row>
    <row r="2652" spans="1:58">
      <c r="A2652" s="2"/>
      <c r="B2652" s="3"/>
      <c r="C2652" s="17"/>
      <c r="D2652" s="3"/>
      <c r="E2652" s="12"/>
      <c r="F2652" s="20"/>
      <c r="G2652" s="20"/>
      <c r="H2652" s="20"/>
      <c r="I2652" s="20"/>
      <c r="J2652" s="3"/>
      <c r="K2652" s="2"/>
      <c r="L2652" s="2"/>
      <c r="M2652" s="2"/>
      <c r="N2652" s="12"/>
      <c r="O2652" s="20"/>
      <c r="P2652" s="20"/>
      <c r="Q2652" s="2"/>
      <c r="R2652" s="20"/>
      <c r="S2652" s="20"/>
      <c r="T2652" s="2"/>
      <c r="U2652" s="2"/>
      <c r="V2652" s="2"/>
      <c r="W2652" s="2"/>
      <c r="X2652" s="2"/>
      <c r="Y2652" s="20"/>
      <c r="Z2652" s="20"/>
      <c r="AA2652" s="20"/>
      <c r="AB2652" s="20"/>
      <c r="AC2652" s="2"/>
      <c r="AD2652" s="2"/>
      <c r="AE2652" s="20"/>
      <c r="AF2652" s="2"/>
      <c r="AG2652" s="2"/>
      <c r="AH2652" s="20"/>
      <c r="AI2652" s="20"/>
      <c r="AJ2652" s="20"/>
      <c r="AK2652" s="20"/>
      <c r="AL2652" s="2"/>
      <c r="AM2652" s="2"/>
      <c r="AN2652" s="20"/>
      <c r="AO2652" s="20"/>
      <c r="AP2652" s="20"/>
      <c r="AQ2652" s="20"/>
      <c r="AR2652" s="2"/>
      <c r="AS2652" s="2"/>
      <c r="AT2652" s="2"/>
      <c r="AU2652" s="2"/>
      <c r="AV2652" s="2"/>
      <c r="AW2652" s="2"/>
      <c r="AX2652" s="20"/>
      <c r="AY2652" s="20"/>
      <c r="AZ2652" s="20"/>
      <c r="BA2652" s="2"/>
      <c r="BB2652" s="2"/>
      <c r="BC2652" s="2"/>
      <c r="BD2652" s="2"/>
      <c r="BE2652" s="2"/>
      <c r="BF2652" s="2"/>
    </row>
    <row r="2653" spans="1:58">
      <c r="A2653" s="2"/>
      <c r="B2653" s="3"/>
      <c r="C2653" s="17"/>
      <c r="D2653" s="3"/>
      <c r="E2653" s="12"/>
      <c r="F2653" s="20"/>
      <c r="G2653" s="20"/>
      <c r="H2653" s="20"/>
      <c r="I2653" s="20"/>
      <c r="J2653" s="3"/>
      <c r="K2653" s="2"/>
      <c r="L2653" s="2"/>
      <c r="M2653" s="2"/>
      <c r="N2653" s="12"/>
      <c r="O2653" s="20"/>
      <c r="P2653" s="20"/>
      <c r="Q2653" s="2"/>
      <c r="R2653" s="20"/>
      <c r="S2653" s="20"/>
      <c r="T2653" s="2"/>
      <c r="U2653" s="2"/>
      <c r="V2653" s="2"/>
      <c r="W2653" s="2"/>
      <c r="X2653" s="2"/>
      <c r="Y2653" s="20"/>
      <c r="Z2653" s="20"/>
      <c r="AA2653" s="20"/>
      <c r="AB2653" s="20"/>
      <c r="AC2653" s="2"/>
      <c r="AD2653" s="2"/>
      <c r="AE2653" s="20"/>
      <c r="AF2653" s="2"/>
      <c r="AG2653" s="2"/>
      <c r="AH2653" s="20"/>
      <c r="AI2653" s="20"/>
      <c r="AJ2653" s="20"/>
      <c r="AK2653" s="20"/>
      <c r="AL2653" s="2"/>
      <c r="AM2653" s="2"/>
      <c r="AN2653" s="20"/>
      <c r="AO2653" s="20"/>
      <c r="AP2653" s="20"/>
      <c r="AQ2653" s="20"/>
      <c r="AR2653" s="2"/>
      <c r="AS2653" s="2"/>
      <c r="AT2653" s="2"/>
      <c r="AU2653" s="2"/>
      <c r="AV2653" s="2"/>
      <c r="AW2653" s="2"/>
      <c r="AX2653" s="20"/>
      <c r="AY2653" s="20"/>
      <c r="AZ2653" s="20"/>
      <c r="BA2653" s="2"/>
      <c r="BB2653" s="2"/>
      <c r="BC2653" s="2"/>
      <c r="BD2653" s="2"/>
      <c r="BE2653" s="2"/>
      <c r="BF2653" s="2"/>
    </row>
    <row r="2654" spans="1:58">
      <c r="A2654" s="2"/>
      <c r="B2654" s="3"/>
      <c r="C2654" s="17"/>
      <c r="D2654" s="3"/>
      <c r="E2654" s="12"/>
      <c r="F2654" s="20"/>
      <c r="G2654" s="20"/>
      <c r="H2654" s="20"/>
      <c r="I2654" s="20"/>
      <c r="J2654" s="3"/>
      <c r="K2654" s="2"/>
      <c r="L2654" s="2"/>
      <c r="M2654" s="2"/>
      <c r="N2654" s="12"/>
      <c r="O2654" s="20"/>
      <c r="P2654" s="20"/>
      <c r="Q2654" s="2"/>
      <c r="R2654" s="20"/>
      <c r="S2654" s="20"/>
      <c r="T2654" s="2"/>
      <c r="U2654" s="2"/>
      <c r="V2654" s="2"/>
      <c r="W2654" s="2"/>
      <c r="X2654" s="2"/>
      <c r="Y2654" s="20"/>
      <c r="Z2654" s="20"/>
      <c r="AA2654" s="20"/>
      <c r="AB2654" s="20"/>
      <c r="AC2654" s="2"/>
      <c r="AD2654" s="2"/>
      <c r="AE2654" s="20"/>
      <c r="AF2654" s="2"/>
      <c r="AG2654" s="2"/>
      <c r="AH2654" s="20"/>
      <c r="AI2654" s="20"/>
      <c r="AJ2654" s="20"/>
      <c r="AK2654" s="20"/>
      <c r="AL2654" s="2"/>
      <c r="AM2654" s="2"/>
      <c r="AN2654" s="20"/>
      <c r="AO2654" s="20"/>
      <c r="AP2654" s="20"/>
      <c r="AQ2654" s="20"/>
      <c r="AR2654" s="2"/>
      <c r="AS2654" s="2"/>
      <c r="AT2654" s="2"/>
      <c r="AU2654" s="2"/>
      <c r="AV2654" s="2"/>
      <c r="AW2654" s="2"/>
      <c r="AX2654" s="20"/>
      <c r="AY2654" s="20"/>
      <c r="AZ2654" s="20"/>
      <c r="BA2654" s="2"/>
      <c r="BB2654" s="2"/>
      <c r="BC2654" s="2"/>
      <c r="BD2654" s="2"/>
      <c r="BE2654" s="2"/>
      <c r="BF2654" s="2"/>
    </row>
    <row r="2655" spans="1:58">
      <c r="A2655" s="2"/>
      <c r="B2655" s="3"/>
      <c r="C2655" s="17"/>
      <c r="D2655" s="3"/>
      <c r="E2655" s="12"/>
      <c r="F2655" s="20"/>
      <c r="G2655" s="20"/>
      <c r="H2655" s="20"/>
      <c r="I2655" s="20"/>
      <c r="J2655" s="3"/>
      <c r="K2655" s="2"/>
      <c r="L2655" s="2"/>
      <c r="M2655" s="2"/>
      <c r="N2655" s="12"/>
      <c r="O2655" s="20"/>
      <c r="P2655" s="20"/>
      <c r="Q2655" s="2"/>
      <c r="R2655" s="20"/>
      <c r="S2655" s="20"/>
      <c r="T2655" s="2"/>
      <c r="U2655" s="2"/>
      <c r="V2655" s="2"/>
      <c r="W2655" s="2"/>
      <c r="X2655" s="2"/>
      <c r="Y2655" s="20"/>
      <c r="Z2655" s="20"/>
      <c r="AA2655" s="20"/>
      <c r="AB2655" s="20"/>
      <c r="AC2655" s="2"/>
      <c r="AD2655" s="2"/>
      <c r="AE2655" s="20"/>
      <c r="AF2655" s="2"/>
      <c r="AG2655" s="2"/>
      <c r="AH2655" s="20"/>
      <c r="AI2655" s="20"/>
      <c r="AJ2655" s="20"/>
      <c r="AK2655" s="20"/>
      <c r="AL2655" s="2"/>
      <c r="AM2655" s="2"/>
      <c r="AN2655" s="20"/>
      <c r="AO2655" s="20"/>
      <c r="AP2655" s="20"/>
      <c r="AQ2655" s="20"/>
      <c r="AR2655" s="2"/>
      <c r="AS2655" s="2"/>
      <c r="AT2655" s="2"/>
      <c r="AU2655" s="2"/>
      <c r="AV2655" s="2"/>
      <c r="AW2655" s="2"/>
      <c r="AX2655" s="20"/>
      <c r="AY2655" s="20"/>
      <c r="AZ2655" s="20"/>
      <c r="BA2655" s="2"/>
      <c r="BB2655" s="2"/>
      <c r="BC2655" s="2"/>
      <c r="BD2655" s="2"/>
      <c r="BE2655" s="2"/>
      <c r="BF2655" s="2"/>
    </row>
    <row r="2656" spans="1:58">
      <c r="A2656" s="2"/>
      <c r="B2656" s="3"/>
      <c r="C2656" s="17"/>
      <c r="D2656" s="3"/>
      <c r="E2656" s="12"/>
      <c r="F2656" s="20"/>
      <c r="G2656" s="20"/>
      <c r="H2656" s="20"/>
      <c r="I2656" s="20"/>
      <c r="J2656" s="3"/>
      <c r="K2656" s="2"/>
      <c r="L2656" s="2"/>
      <c r="M2656" s="2"/>
      <c r="N2656" s="12"/>
      <c r="O2656" s="20"/>
      <c r="P2656" s="20"/>
      <c r="Q2656" s="2"/>
      <c r="R2656" s="20"/>
      <c r="S2656" s="20"/>
      <c r="T2656" s="2"/>
      <c r="U2656" s="2"/>
      <c r="V2656" s="2"/>
      <c r="W2656" s="2"/>
      <c r="X2656" s="2"/>
      <c r="Y2656" s="20"/>
      <c r="Z2656" s="20"/>
      <c r="AA2656" s="20"/>
      <c r="AB2656" s="20"/>
      <c r="AC2656" s="2"/>
      <c r="AD2656" s="2"/>
      <c r="AE2656" s="20"/>
      <c r="AF2656" s="2"/>
      <c r="AG2656" s="2"/>
      <c r="AH2656" s="20"/>
      <c r="AI2656" s="20"/>
      <c r="AJ2656" s="20"/>
      <c r="AK2656" s="20"/>
      <c r="AL2656" s="2"/>
      <c r="AM2656" s="2"/>
      <c r="AN2656" s="20"/>
      <c r="AO2656" s="20"/>
      <c r="AP2656" s="20"/>
      <c r="AQ2656" s="20"/>
      <c r="AR2656" s="2"/>
      <c r="AS2656" s="2"/>
      <c r="AT2656" s="2"/>
      <c r="AU2656" s="2"/>
      <c r="AV2656" s="2"/>
      <c r="AW2656" s="2"/>
      <c r="AX2656" s="20"/>
      <c r="AY2656" s="20"/>
      <c r="AZ2656" s="20"/>
      <c r="BA2656" s="2"/>
      <c r="BB2656" s="2"/>
      <c r="BC2656" s="2"/>
      <c r="BD2656" s="2"/>
      <c r="BE2656" s="2"/>
      <c r="BF2656" s="2"/>
    </row>
    <row r="2657" spans="1:58">
      <c r="A2657" s="2"/>
      <c r="B2657" s="3"/>
      <c r="C2657" s="17"/>
      <c r="D2657" s="3"/>
      <c r="E2657" s="12"/>
      <c r="F2657" s="20"/>
      <c r="G2657" s="20"/>
      <c r="H2657" s="20"/>
      <c r="I2657" s="20"/>
      <c r="J2657" s="3"/>
      <c r="K2657" s="2"/>
      <c r="L2657" s="2"/>
      <c r="M2657" s="2"/>
      <c r="N2657" s="12"/>
      <c r="O2657" s="20"/>
      <c r="P2657" s="20"/>
      <c r="Q2657" s="2"/>
      <c r="R2657" s="20"/>
      <c r="S2657" s="20"/>
      <c r="T2657" s="2"/>
      <c r="U2657" s="2"/>
      <c r="V2657" s="2"/>
      <c r="W2657" s="2"/>
      <c r="X2657" s="2"/>
      <c r="Y2657" s="20"/>
      <c r="Z2657" s="20"/>
      <c r="AA2657" s="20"/>
      <c r="AB2657" s="20"/>
      <c r="AC2657" s="2"/>
      <c r="AD2657" s="2"/>
      <c r="AE2657" s="20"/>
      <c r="AF2657" s="2"/>
      <c r="AG2657" s="2"/>
      <c r="AH2657" s="20"/>
      <c r="AI2657" s="20"/>
      <c r="AJ2657" s="20"/>
      <c r="AK2657" s="20"/>
      <c r="AL2657" s="2"/>
      <c r="AM2657" s="2"/>
      <c r="AN2657" s="20"/>
      <c r="AO2657" s="20"/>
      <c r="AP2657" s="20"/>
      <c r="AQ2657" s="20"/>
      <c r="AR2657" s="2"/>
      <c r="AS2657" s="2"/>
      <c r="AT2657" s="2"/>
      <c r="AU2657" s="2"/>
      <c r="AV2657" s="2"/>
      <c r="AW2657" s="2"/>
      <c r="AX2657" s="20"/>
      <c r="AY2657" s="20"/>
      <c r="AZ2657" s="20"/>
      <c r="BA2657" s="2"/>
      <c r="BB2657" s="2"/>
      <c r="BC2657" s="2"/>
      <c r="BD2657" s="2"/>
      <c r="BE2657" s="2"/>
      <c r="BF2657" s="2"/>
    </row>
    <row r="2658" spans="1:58">
      <c r="A2658" s="2"/>
      <c r="B2658" s="3"/>
      <c r="C2658" s="17"/>
      <c r="D2658" s="3"/>
      <c r="E2658" s="12"/>
      <c r="F2658" s="20"/>
      <c r="G2658" s="20"/>
      <c r="H2658" s="20"/>
      <c r="I2658" s="20"/>
      <c r="J2658" s="3"/>
      <c r="K2658" s="2"/>
      <c r="L2658" s="2"/>
      <c r="M2658" s="2"/>
      <c r="N2658" s="12"/>
      <c r="O2658" s="20"/>
      <c r="P2658" s="20"/>
      <c r="Q2658" s="2"/>
      <c r="R2658" s="20"/>
      <c r="S2658" s="20"/>
      <c r="T2658" s="2"/>
      <c r="U2658" s="2"/>
      <c r="V2658" s="2"/>
      <c r="W2658" s="2"/>
      <c r="X2658" s="2"/>
      <c r="Y2658" s="20"/>
      <c r="Z2658" s="20"/>
      <c r="AA2658" s="20"/>
      <c r="AB2658" s="20"/>
      <c r="AC2658" s="2"/>
      <c r="AD2658" s="2"/>
      <c r="AE2658" s="20"/>
      <c r="AF2658" s="2"/>
      <c r="AG2658" s="2"/>
      <c r="AH2658" s="20"/>
      <c r="AI2658" s="20"/>
      <c r="AJ2658" s="20"/>
      <c r="AK2658" s="20"/>
      <c r="AL2658" s="2"/>
      <c r="AM2658" s="2"/>
      <c r="AN2658" s="20"/>
      <c r="AO2658" s="20"/>
      <c r="AP2658" s="20"/>
      <c r="AQ2658" s="20"/>
      <c r="AR2658" s="2"/>
      <c r="AS2658" s="2"/>
      <c r="AT2658" s="2"/>
      <c r="AU2658" s="2"/>
      <c r="AV2658" s="2"/>
      <c r="AW2658" s="2"/>
      <c r="AX2658" s="20"/>
      <c r="AY2658" s="20"/>
      <c r="AZ2658" s="20"/>
      <c r="BA2658" s="2"/>
      <c r="BB2658" s="2"/>
      <c r="BC2658" s="2"/>
      <c r="BD2658" s="2"/>
      <c r="BE2658" s="2"/>
      <c r="BF2658" s="2"/>
    </row>
    <row r="2659" spans="1:58">
      <c r="A2659" s="2"/>
      <c r="B2659" s="3"/>
      <c r="C2659" s="17"/>
      <c r="D2659" s="3"/>
      <c r="E2659" s="12"/>
      <c r="F2659" s="20"/>
      <c r="G2659" s="20"/>
      <c r="H2659" s="20"/>
      <c r="I2659" s="20"/>
      <c r="J2659" s="3"/>
      <c r="K2659" s="2"/>
      <c r="L2659" s="2"/>
      <c r="M2659" s="2"/>
      <c r="N2659" s="12"/>
      <c r="O2659" s="20"/>
      <c r="P2659" s="20"/>
      <c r="Q2659" s="2"/>
      <c r="R2659" s="20"/>
      <c r="S2659" s="20"/>
      <c r="T2659" s="2"/>
      <c r="U2659" s="2"/>
      <c r="V2659" s="2"/>
      <c r="W2659" s="2"/>
      <c r="X2659" s="2"/>
      <c r="Y2659" s="20"/>
      <c r="Z2659" s="20"/>
      <c r="AA2659" s="20"/>
      <c r="AB2659" s="20"/>
      <c r="AC2659" s="2"/>
      <c r="AD2659" s="2"/>
      <c r="AE2659" s="20"/>
      <c r="AF2659" s="2"/>
      <c r="AG2659" s="2"/>
      <c r="AH2659" s="20"/>
      <c r="AI2659" s="20"/>
      <c r="AJ2659" s="20"/>
      <c r="AK2659" s="20"/>
      <c r="AL2659" s="2"/>
      <c r="AM2659" s="2"/>
      <c r="AN2659" s="20"/>
      <c r="AO2659" s="20"/>
      <c r="AP2659" s="20"/>
      <c r="AQ2659" s="20"/>
      <c r="AR2659" s="2"/>
      <c r="AS2659" s="2"/>
      <c r="AT2659" s="2"/>
      <c r="AU2659" s="2"/>
      <c r="AV2659" s="2"/>
      <c r="AW2659" s="2"/>
      <c r="AX2659" s="20"/>
      <c r="AY2659" s="20"/>
      <c r="AZ2659" s="20"/>
      <c r="BA2659" s="2"/>
      <c r="BB2659" s="2"/>
      <c r="BC2659" s="2"/>
      <c r="BD2659" s="2"/>
      <c r="BE2659" s="2"/>
      <c r="BF2659" s="2"/>
    </row>
    <row r="2660" spans="1:58">
      <c r="A2660" s="2"/>
      <c r="B2660" s="3"/>
      <c r="C2660" s="17"/>
      <c r="D2660" s="3"/>
      <c r="E2660" s="12"/>
      <c r="F2660" s="20"/>
      <c r="G2660" s="20"/>
      <c r="H2660" s="20"/>
      <c r="I2660" s="20"/>
      <c r="J2660" s="3"/>
      <c r="K2660" s="2"/>
      <c r="L2660" s="2"/>
      <c r="M2660" s="2"/>
      <c r="N2660" s="12"/>
      <c r="O2660" s="20"/>
      <c r="P2660" s="20"/>
      <c r="Q2660" s="2"/>
      <c r="R2660" s="20"/>
      <c r="S2660" s="20"/>
      <c r="T2660" s="2"/>
      <c r="U2660" s="2"/>
      <c r="V2660" s="2"/>
      <c r="W2660" s="2"/>
      <c r="X2660" s="2"/>
      <c r="Y2660" s="20"/>
      <c r="Z2660" s="20"/>
      <c r="AA2660" s="20"/>
      <c r="AB2660" s="20"/>
      <c r="AC2660" s="2"/>
      <c r="AD2660" s="2"/>
      <c r="AE2660" s="20"/>
      <c r="AF2660" s="2"/>
      <c r="AG2660" s="2"/>
      <c r="AH2660" s="20"/>
      <c r="AI2660" s="20"/>
      <c r="AJ2660" s="20"/>
      <c r="AK2660" s="20"/>
      <c r="AL2660" s="2"/>
      <c r="AM2660" s="2"/>
      <c r="AN2660" s="20"/>
      <c r="AO2660" s="20"/>
      <c r="AP2660" s="20"/>
      <c r="AQ2660" s="20"/>
      <c r="AR2660" s="2"/>
      <c r="AS2660" s="2"/>
      <c r="AT2660" s="2"/>
      <c r="AU2660" s="2"/>
      <c r="AV2660" s="2"/>
      <c r="AW2660" s="2"/>
      <c r="AX2660" s="20"/>
      <c r="AY2660" s="20"/>
      <c r="AZ2660" s="20"/>
      <c r="BA2660" s="2"/>
      <c r="BB2660" s="2"/>
      <c r="BC2660" s="2"/>
      <c r="BD2660" s="2"/>
      <c r="BE2660" s="2"/>
      <c r="BF2660" s="2"/>
    </row>
    <row r="2661" spans="1:58">
      <c r="A2661" s="2"/>
      <c r="B2661" s="3"/>
      <c r="C2661" s="17"/>
      <c r="D2661" s="3"/>
      <c r="E2661" s="12"/>
      <c r="F2661" s="20"/>
      <c r="G2661" s="20"/>
      <c r="H2661" s="20"/>
      <c r="I2661" s="20"/>
      <c r="J2661" s="3"/>
      <c r="K2661" s="2"/>
      <c r="L2661" s="2"/>
      <c r="M2661" s="2"/>
      <c r="N2661" s="12"/>
      <c r="O2661" s="20"/>
      <c r="P2661" s="20"/>
      <c r="Q2661" s="2"/>
      <c r="R2661" s="20"/>
      <c r="S2661" s="20"/>
      <c r="T2661" s="2"/>
      <c r="U2661" s="2"/>
      <c r="V2661" s="2"/>
      <c r="W2661" s="2"/>
      <c r="X2661" s="2"/>
      <c r="Y2661" s="20"/>
      <c r="Z2661" s="20"/>
      <c r="AA2661" s="20"/>
      <c r="AB2661" s="20"/>
      <c r="AC2661" s="2"/>
      <c r="AD2661" s="2"/>
      <c r="AE2661" s="20"/>
      <c r="AF2661" s="2"/>
      <c r="AG2661" s="2"/>
      <c r="AH2661" s="20"/>
      <c r="AI2661" s="20"/>
      <c r="AJ2661" s="20"/>
      <c r="AK2661" s="20"/>
      <c r="AL2661" s="2"/>
      <c r="AM2661" s="2"/>
      <c r="AN2661" s="20"/>
      <c r="AO2661" s="20"/>
      <c r="AP2661" s="20"/>
      <c r="AQ2661" s="20"/>
      <c r="AR2661" s="2"/>
      <c r="AS2661" s="2"/>
      <c r="AT2661" s="2"/>
      <c r="AU2661" s="2"/>
      <c r="AV2661" s="2"/>
      <c r="AW2661" s="2"/>
      <c r="AX2661" s="20"/>
      <c r="AY2661" s="20"/>
      <c r="AZ2661" s="20"/>
      <c r="BA2661" s="2"/>
      <c r="BB2661" s="2"/>
      <c r="BC2661" s="2"/>
      <c r="BD2661" s="2"/>
      <c r="BE2661" s="2"/>
      <c r="BF2661" s="2"/>
    </row>
    <row r="2662" spans="1:58">
      <c r="A2662" s="2"/>
      <c r="B2662" s="3"/>
      <c r="C2662" s="17"/>
      <c r="D2662" s="3"/>
      <c r="E2662" s="12"/>
      <c r="F2662" s="20"/>
      <c r="G2662" s="20"/>
      <c r="H2662" s="20"/>
      <c r="I2662" s="20"/>
      <c r="J2662" s="3"/>
      <c r="K2662" s="2"/>
      <c r="L2662" s="2"/>
      <c r="M2662" s="2"/>
      <c r="N2662" s="12"/>
      <c r="O2662" s="20"/>
      <c r="P2662" s="20"/>
      <c r="Q2662" s="2"/>
      <c r="R2662" s="20"/>
      <c r="S2662" s="20"/>
      <c r="T2662" s="2"/>
      <c r="U2662" s="2"/>
      <c r="V2662" s="2"/>
      <c r="W2662" s="2"/>
      <c r="X2662" s="2"/>
      <c r="Y2662" s="20"/>
      <c r="Z2662" s="20"/>
      <c r="AA2662" s="20"/>
      <c r="AB2662" s="20"/>
      <c r="AC2662" s="2"/>
      <c r="AD2662" s="2"/>
      <c r="AE2662" s="20"/>
      <c r="AF2662" s="2"/>
      <c r="AG2662" s="2"/>
      <c r="AH2662" s="20"/>
      <c r="AI2662" s="20"/>
      <c r="AJ2662" s="20"/>
      <c r="AK2662" s="20"/>
      <c r="AL2662" s="2"/>
      <c r="AM2662" s="2"/>
      <c r="AN2662" s="20"/>
      <c r="AO2662" s="20"/>
      <c r="AP2662" s="20"/>
      <c r="AQ2662" s="20"/>
      <c r="AR2662" s="2"/>
      <c r="AS2662" s="2"/>
      <c r="AT2662" s="2"/>
      <c r="AU2662" s="2"/>
      <c r="AV2662" s="2"/>
      <c r="AW2662" s="2"/>
      <c r="AX2662" s="20"/>
      <c r="AY2662" s="20"/>
      <c r="AZ2662" s="20"/>
      <c r="BA2662" s="2"/>
      <c r="BB2662" s="2"/>
      <c r="BC2662" s="2"/>
      <c r="BD2662" s="2"/>
      <c r="BE2662" s="2"/>
      <c r="BF2662" s="2"/>
    </row>
    <row r="2663" spans="1:58">
      <c r="A2663" s="2"/>
      <c r="B2663" s="3"/>
      <c r="C2663" s="17"/>
      <c r="D2663" s="3"/>
      <c r="E2663" s="12"/>
      <c r="F2663" s="20"/>
      <c r="G2663" s="20"/>
      <c r="H2663" s="20"/>
      <c r="I2663" s="20"/>
      <c r="J2663" s="3"/>
      <c r="K2663" s="2"/>
      <c r="L2663" s="2"/>
      <c r="M2663" s="2"/>
      <c r="N2663" s="12"/>
      <c r="O2663" s="20"/>
      <c r="P2663" s="20"/>
      <c r="Q2663" s="2"/>
      <c r="R2663" s="20"/>
      <c r="S2663" s="20"/>
      <c r="T2663" s="2"/>
      <c r="U2663" s="2"/>
      <c r="V2663" s="2"/>
      <c r="W2663" s="2"/>
      <c r="X2663" s="2"/>
      <c r="Y2663" s="20"/>
      <c r="Z2663" s="20"/>
      <c r="AA2663" s="20"/>
      <c r="AB2663" s="20"/>
      <c r="AC2663" s="2"/>
      <c r="AD2663" s="2"/>
      <c r="AE2663" s="20"/>
      <c r="AF2663" s="2"/>
      <c r="AG2663" s="2"/>
      <c r="AH2663" s="20"/>
      <c r="AI2663" s="20"/>
      <c r="AJ2663" s="20"/>
      <c r="AK2663" s="20"/>
      <c r="AL2663" s="2"/>
      <c r="AM2663" s="2"/>
      <c r="AN2663" s="20"/>
      <c r="AO2663" s="20"/>
      <c r="AP2663" s="20"/>
      <c r="AQ2663" s="20"/>
      <c r="AR2663" s="2"/>
      <c r="AS2663" s="2"/>
      <c r="AT2663" s="2"/>
      <c r="AU2663" s="2"/>
      <c r="AV2663" s="2"/>
      <c r="AW2663" s="2"/>
      <c r="AX2663" s="20"/>
      <c r="AY2663" s="20"/>
      <c r="AZ2663" s="20"/>
      <c r="BA2663" s="2"/>
      <c r="BB2663" s="2"/>
      <c r="BC2663" s="2"/>
      <c r="BD2663" s="2"/>
      <c r="BE2663" s="2"/>
      <c r="BF2663" s="2"/>
    </row>
    <row r="2664" spans="1:58">
      <c r="A2664" s="2"/>
      <c r="B2664" s="3"/>
      <c r="C2664" s="17"/>
      <c r="D2664" s="3"/>
      <c r="E2664" s="12"/>
      <c r="F2664" s="20"/>
      <c r="G2664" s="20"/>
      <c r="H2664" s="20"/>
      <c r="I2664" s="20"/>
      <c r="J2664" s="3"/>
      <c r="K2664" s="2"/>
      <c r="L2664" s="2"/>
      <c r="M2664" s="2"/>
      <c r="N2664" s="12"/>
      <c r="O2664" s="20"/>
      <c r="P2664" s="20"/>
      <c r="Q2664" s="2"/>
      <c r="R2664" s="20"/>
      <c r="S2664" s="20"/>
      <c r="T2664" s="2"/>
      <c r="U2664" s="2"/>
      <c r="V2664" s="2"/>
      <c r="W2664" s="2"/>
      <c r="X2664" s="2"/>
      <c r="Y2664" s="20"/>
      <c r="Z2664" s="20"/>
      <c r="AA2664" s="20"/>
      <c r="AB2664" s="20"/>
      <c r="AC2664" s="2"/>
      <c r="AD2664" s="2"/>
      <c r="AE2664" s="20"/>
      <c r="AF2664" s="2"/>
      <c r="AG2664" s="2"/>
      <c r="AH2664" s="20"/>
      <c r="AI2664" s="20"/>
      <c r="AJ2664" s="20"/>
      <c r="AK2664" s="20"/>
      <c r="AL2664" s="2"/>
      <c r="AM2664" s="2"/>
      <c r="AN2664" s="20"/>
      <c r="AO2664" s="20"/>
      <c r="AP2664" s="20"/>
      <c r="AQ2664" s="20"/>
      <c r="AR2664" s="2"/>
      <c r="AS2664" s="2"/>
      <c r="AT2664" s="2"/>
      <c r="AU2664" s="2"/>
      <c r="AV2664" s="2"/>
      <c r="AW2664" s="2"/>
      <c r="AX2664" s="20"/>
      <c r="AY2664" s="20"/>
      <c r="AZ2664" s="20"/>
      <c r="BA2664" s="2"/>
      <c r="BB2664" s="2"/>
      <c r="BC2664" s="2"/>
      <c r="BD2664" s="2"/>
      <c r="BE2664" s="2"/>
      <c r="BF2664" s="2"/>
    </row>
    <row r="2665" spans="1:58">
      <c r="A2665" s="2"/>
      <c r="B2665" s="3"/>
      <c r="C2665" s="17"/>
      <c r="D2665" s="3"/>
      <c r="E2665" s="12"/>
      <c r="F2665" s="20"/>
      <c r="G2665" s="20"/>
      <c r="H2665" s="20"/>
      <c r="I2665" s="20"/>
      <c r="J2665" s="3"/>
      <c r="K2665" s="2"/>
      <c r="L2665" s="2"/>
      <c r="M2665" s="2"/>
      <c r="N2665" s="12"/>
      <c r="O2665" s="20"/>
      <c r="P2665" s="20"/>
      <c r="Q2665" s="2"/>
      <c r="R2665" s="20"/>
      <c r="S2665" s="20"/>
      <c r="T2665" s="2"/>
      <c r="U2665" s="2"/>
      <c r="V2665" s="2"/>
      <c r="W2665" s="2"/>
      <c r="X2665" s="2"/>
      <c r="Y2665" s="20"/>
      <c r="Z2665" s="20"/>
      <c r="AA2665" s="20"/>
      <c r="AB2665" s="20"/>
      <c r="AC2665" s="2"/>
      <c r="AD2665" s="2"/>
      <c r="AE2665" s="20"/>
      <c r="AF2665" s="2"/>
      <c r="AG2665" s="2"/>
      <c r="AH2665" s="20"/>
      <c r="AI2665" s="20"/>
      <c r="AJ2665" s="20"/>
      <c r="AK2665" s="20"/>
      <c r="AL2665" s="2"/>
      <c r="AM2665" s="2"/>
      <c r="AN2665" s="20"/>
      <c r="AO2665" s="20"/>
      <c r="AP2665" s="20"/>
      <c r="AQ2665" s="20"/>
      <c r="AR2665" s="2"/>
      <c r="AS2665" s="2"/>
      <c r="AT2665" s="2"/>
      <c r="AU2665" s="2"/>
      <c r="AV2665" s="2"/>
      <c r="AW2665" s="2"/>
      <c r="AX2665" s="20"/>
      <c r="AY2665" s="20"/>
      <c r="AZ2665" s="20"/>
      <c r="BA2665" s="2"/>
      <c r="BB2665" s="2"/>
      <c r="BC2665" s="2"/>
      <c r="BD2665" s="2"/>
      <c r="BE2665" s="2"/>
      <c r="BF2665" s="2"/>
    </row>
    <row r="2666" spans="1:58">
      <c r="A2666" s="2"/>
      <c r="B2666" s="3"/>
      <c r="C2666" s="17"/>
      <c r="D2666" s="3"/>
      <c r="E2666" s="12"/>
      <c r="F2666" s="20"/>
      <c r="G2666" s="20"/>
      <c r="H2666" s="20"/>
      <c r="I2666" s="20"/>
      <c r="J2666" s="3"/>
      <c r="K2666" s="2"/>
      <c r="L2666" s="2"/>
      <c r="M2666" s="2"/>
      <c r="N2666" s="12"/>
      <c r="O2666" s="20"/>
      <c r="P2666" s="20"/>
      <c r="Q2666" s="2"/>
      <c r="R2666" s="20"/>
      <c r="S2666" s="20"/>
      <c r="T2666" s="2"/>
      <c r="U2666" s="2"/>
      <c r="V2666" s="2"/>
      <c r="W2666" s="2"/>
      <c r="X2666" s="2"/>
      <c r="Y2666" s="20"/>
      <c r="Z2666" s="20"/>
      <c r="AA2666" s="20"/>
      <c r="AB2666" s="20"/>
      <c r="AC2666" s="2"/>
      <c r="AD2666" s="2"/>
      <c r="AE2666" s="20"/>
      <c r="AF2666" s="2"/>
      <c r="AG2666" s="2"/>
      <c r="AH2666" s="20"/>
      <c r="AI2666" s="20"/>
      <c r="AJ2666" s="20"/>
      <c r="AK2666" s="20"/>
      <c r="AL2666" s="2"/>
      <c r="AM2666" s="2"/>
      <c r="AN2666" s="20"/>
      <c r="AO2666" s="20"/>
      <c r="AP2666" s="20"/>
      <c r="AQ2666" s="20"/>
      <c r="AR2666" s="2"/>
      <c r="AS2666" s="2"/>
      <c r="AT2666" s="2"/>
      <c r="AU2666" s="2"/>
      <c r="AV2666" s="2"/>
      <c r="AW2666" s="2"/>
      <c r="AX2666" s="20"/>
      <c r="AY2666" s="20"/>
      <c r="AZ2666" s="20"/>
      <c r="BA2666" s="2"/>
      <c r="BB2666" s="2"/>
      <c r="BC2666" s="2"/>
      <c r="BD2666" s="2"/>
      <c r="BE2666" s="2"/>
      <c r="BF2666" s="2"/>
    </row>
    <row r="2667" spans="1:58">
      <c r="A2667" s="2"/>
      <c r="B2667" s="3"/>
      <c r="C2667" s="17"/>
      <c r="D2667" s="3"/>
      <c r="E2667" s="12"/>
      <c r="F2667" s="20"/>
      <c r="G2667" s="20"/>
      <c r="H2667" s="20"/>
      <c r="I2667" s="20"/>
      <c r="J2667" s="3"/>
      <c r="K2667" s="2"/>
      <c r="L2667" s="2"/>
      <c r="M2667" s="2"/>
      <c r="N2667" s="12"/>
      <c r="O2667" s="20"/>
      <c r="P2667" s="20"/>
      <c r="Q2667" s="2"/>
      <c r="R2667" s="20"/>
      <c r="S2667" s="20"/>
      <c r="T2667" s="2"/>
      <c r="U2667" s="2"/>
      <c r="V2667" s="2"/>
      <c r="W2667" s="2"/>
      <c r="X2667" s="2"/>
      <c r="Y2667" s="20"/>
      <c r="Z2667" s="20"/>
      <c r="AA2667" s="20"/>
      <c r="AB2667" s="20"/>
      <c r="AC2667" s="2"/>
      <c r="AD2667" s="2"/>
      <c r="AE2667" s="20"/>
      <c r="AF2667" s="2"/>
      <c r="AG2667" s="2"/>
      <c r="AH2667" s="20"/>
      <c r="AI2667" s="20"/>
      <c r="AJ2667" s="20"/>
      <c r="AK2667" s="20"/>
      <c r="AL2667" s="2"/>
      <c r="AM2667" s="2"/>
      <c r="AN2667" s="20"/>
      <c r="AO2667" s="20"/>
      <c r="AP2667" s="20"/>
      <c r="AQ2667" s="20"/>
      <c r="AR2667" s="2"/>
      <c r="AS2667" s="2"/>
      <c r="AT2667" s="2"/>
      <c r="AU2667" s="2"/>
      <c r="AV2667" s="2"/>
      <c r="AW2667" s="2"/>
      <c r="AX2667" s="20"/>
      <c r="AY2667" s="20"/>
      <c r="AZ2667" s="20"/>
      <c r="BA2667" s="2"/>
      <c r="BB2667" s="2"/>
      <c r="BC2667" s="2"/>
      <c r="BD2667" s="2"/>
      <c r="BE2667" s="2"/>
      <c r="BF2667" s="2"/>
    </row>
    <row r="2668" spans="1:58">
      <c r="A2668" s="2"/>
      <c r="B2668" s="3"/>
      <c r="C2668" s="17"/>
      <c r="D2668" s="3"/>
      <c r="E2668" s="12"/>
      <c r="F2668" s="20"/>
      <c r="G2668" s="20"/>
      <c r="H2668" s="20"/>
      <c r="I2668" s="20"/>
      <c r="J2668" s="3"/>
      <c r="K2668" s="2"/>
      <c r="L2668" s="2"/>
      <c r="M2668" s="2"/>
      <c r="N2668" s="12"/>
      <c r="O2668" s="20"/>
      <c r="P2668" s="20"/>
      <c r="Q2668" s="2"/>
      <c r="R2668" s="20"/>
      <c r="S2668" s="20"/>
      <c r="T2668" s="2"/>
      <c r="U2668" s="2"/>
      <c r="V2668" s="2"/>
      <c r="W2668" s="2"/>
      <c r="X2668" s="2"/>
      <c r="Y2668" s="20"/>
      <c r="Z2668" s="20"/>
      <c r="AA2668" s="20"/>
      <c r="AB2668" s="20"/>
      <c r="AC2668" s="2"/>
      <c r="AD2668" s="2"/>
      <c r="AE2668" s="20"/>
      <c r="AF2668" s="2"/>
      <c r="AG2668" s="2"/>
      <c r="AH2668" s="20"/>
      <c r="AI2668" s="20"/>
      <c r="AJ2668" s="20"/>
      <c r="AK2668" s="20"/>
      <c r="AL2668" s="2"/>
      <c r="AM2668" s="2"/>
      <c r="AN2668" s="20"/>
      <c r="AO2668" s="20"/>
      <c r="AP2668" s="20"/>
      <c r="AQ2668" s="20"/>
      <c r="AR2668" s="2"/>
      <c r="AS2668" s="2"/>
      <c r="AT2668" s="2"/>
      <c r="AU2668" s="2"/>
      <c r="AV2668" s="2"/>
      <c r="AW2668" s="2"/>
      <c r="AX2668" s="20"/>
      <c r="AY2668" s="20"/>
      <c r="AZ2668" s="20"/>
      <c r="BA2668" s="2"/>
      <c r="BB2668" s="2"/>
      <c r="BC2668" s="2"/>
      <c r="BD2668" s="2"/>
      <c r="BE2668" s="2"/>
      <c r="BF2668" s="2"/>
    </row>
    <row r="2669" spans="1:58">
      <c r="A2669" s="2"/>
      <c r="B2669" s="3"/>
      <c r="C2669" s="17"/>
      <c r="D2669" s="3"/>
      <c r="E2669" s="12"/>
      <c r="F2669" s="20"/>
      <c r="G2669" s="20"/>
      <c r="H2669" s="20"/>
      <c r="I2669" s="20"/>
      <c r="J2669" s="3"/>
      <c r="K2669" s="2"/>
      <c r="L2669" s="2"/>
      <c r="M2669" s="2"/>
      <c r="N2669" s="12"/>
      <c r="O2669" s="20"/>
      <c r="P2669" s="20"/>
      <c r="Q2669" s="2"/>
      <c r="R2669" s="20"/>
      <c r="S2669" s="20"/>
      <c r="T2669" s="2"/>
      <c r="U2669" s="2"/>
      <c r="V2669" s="2"/>
      <c r="W2669" s="2"/>
      <c r="X2669" s="2"/>
      <c r="Y2669" s="20"/>
      <c r="Z2669" s="20"/>
      <c r="AA2669" s="20"/>
      <c r="AB2669" s="20"/>
      <c r="AC2669" s="2"/>
      <c r="AD2669" s="2"/>
      <c r="AE2669" s="20"/>
      <c r="AF2669" s="2"/>
      <c r="AG2669" s="2"/>
      <c r="AH2669" s="20"/>
      <c r="AI2669" s="20"/>
      <c r="AJ2669" s="20"/>
      <c r="AK2669" s="20"/>
      <c r="AL2669" s="2"/>
      <c r="AM2669" s="2"/>
      <c r="AN2669" s="20"/>
      <c r="AO2669" s="20"/>
      <c r="AP2669" s="20"/>
      <c r="AQ2669" s="20"/>
      <c r="AR2669" s="2"/>
      <c r="AS2669" s="2"/>
      <c r="AT2669" s="2"/>
      <c r="AU2669" s="2"/>
      <c r="AV2669" s="2"/>
      <c r="AW2669" s="2"/>
      <c r="AX2669" s="20"/>
      <c r="AY2669" s="20"/>
      <c r="AZ2669" s="20"/>
      <c r="BA2669" s="2"/>
      <c r="BB2669" s="2"/>
      <c r="BC2669" s="2"/>
      <c r="BD2669" s="2"/>
      <c r="BE2669" s="2"/>
      <c r="BF2669" s="2"/>
    </row>
    <row r="2670" spans="1:58">
      <c r="A2670" s="2"/>
      <c r="B2670" s="3"/>
      <c r="C2670" s="17"/>
      <c r="D2670" s="3"/>
      <c r="E2670" s="12"/>
      <c r="F2670" s="20"/>
      <c r="G2670" s="20"/>
      <c r="H2670" s="20"/>
      <c r="I2670" s="20"/>
      <c r="J2670" s="3"/>
      <c r="K2670" s="2"/>
      <c r="L2670" s="2"/>
      <c r="M2670" s="2"/>
      <c r="N2670" s="12"/>
      <c r="O2670" s="20"/>
      <c r="P2670" s="20"/>
      <c r="Q2670" s="2"/>
      <c r="R2670" s="20"/>
      <c r="S2670" s="20"/>
      <c r="T2670" s="2"/>
      <c r="U2670" s="2"/>
      <c r="V2670" s="2"/>
      <c r="W2670" s="2"/>
      <c r="X2670" s="2"/>
      <c r="Y2670" s="20"/>
      <c r="Z2670" s="20"/>
      <c r="AA2670" s="20"/>
      <c r="AB2670" s="20"/>
      <c r="AC2670" s="2"/>
      <c r="AD2670" s="2"/>
      <c r="AE2670" s="20"/>
      <c r="AF2670" s="2"/>
      <c r="AG2670" s="2"/>
      <c r="AH2670" s="20"/>
      <c r="AI2670" s="20"/>
      <c r="AJ2670" s="20"/>
      <c r="AK2670" s="20"/>
      <c r="AL2670" s="2"/>
      <c r="AM2670" s="2"/>
      <c r="AN2670" s="20"/>
      <c r="AO2670" s="20"/>
      <c r="AP2670" s="20"/>
      <c r="AQ2670" s="20"/>
      <c r="AR2670" s="2"/>
      <c r="AS2670" s="2"/>
      <c r="AT2670" s="2"/>
      <c r="AU2670" s="2"/>
      <c r="AV2670" s="2"/>
      <c r="AW2670" s="2"/>
      <c r="AX2670" s="20"/>
      <c r="AY2670" s="20"/>
      <c r="AZ2670" s="20"/>
      <c r="BA2670" s="2"/>
      <c r="BB2670" s="2"/>
      <c r="BC2670" s="2"/>
      <c r="BD2670" s="2"/>
      <c r="BE2670" s="2"/>
      <c r="BF2670" s="2"/>
    </row>
    <row r="2671" spans="1:58">
      <c r="A2671" s="2"/>
      <c r="B2671" s="3"/>
      <c r="C2671" s="17"/>
      <c r="D2671" s="3"/>
      <c r="E2671" s="12"/>
      <c r="F2671" s="20"/>
      <c r="G2671" s="20"/>
      <c r="H2671" s="20"/>
      <c r="I2671" s="20"/>
      <c r="J2671" s="3"/>
      <c r="K2671" s="2"/>
      <c r="L2671" s="2"/>
      <c r="M2671" s="2"/>
      <c r="N2671" s="12"/>
      <c r="O2671" s="20"/>
      <c r="P2671" s="20"/>
      <c r="Q2671" s="2"/>
      <c r="R2671" s="20"/>
      <c r="S2671" s="20"/>
      <c r="T2671" s="2"/>
      <c r="U2671" s="2"/>
      <c r="V2671" s="2"/>
      <c r="W2671" s="2"/>
      <c r="X2671" s="2"/>
      <c r="Y2671" s="20"/>
      <c r="Z2671" s="20"/>
      <c r="AA2671" s="20"/>
      <c r="AB2671" s="20"/>
      <c r="AC2671" s="2"/>
      <c r="AD2671" s="2"/>
      <c r="AE2671" s="20"/>
      <c r="AF2671" s="2"/>
      <c r="AG2671" s="2"/>
      <c r="AH2671" s="20"/>
      <c r="AI2671" s="20"/>
      <c r="AJ2671" s="20"/>
      <c r="AK2671" s="20"/>
      <c r="AL2671" s="2"/>
      <c r="AM2671" s="2"/>
      <c r="AN2671" s="20"/>
      <c r="AO2671" s="20"/>
      <c r="AP2671" s="20"/>
      <c r="AQ2671" s="20"/>
      <c r="AR2671" s="2"/>
      <c r="AS2671" s="2"/>
      <c r="AT2671" s="2"/>
      <c r="AU2671" s="2"/>
      <c r="AV2671" s="2"/>
      <c r="AW2671" s="2"/>
      <c r="AX2671" s="20"/>
      <c r="AY2671" s="20"/>
      <c r="AZ2671" s="20"/>
      <c r="BA2671" s="2"/>
      <c r="BB2671" s="2"/>
      <c r="BC2671" s="2"/>
      <c r="BD2671" s="2"/>
      <c r="BE2671" s="2"/>
      <c r="BF2671" s="2"/>
    </row>
    <row r="2672" spans="1:58">
      <c r="A2672" s="2"/>
      <c r="B2672" s="3"/>
      <c r="C2672" s="17"/>
      <c r="D2672" s="3"/>
      <c r="E2672" s="12"/>
      <c r="F2672" s="20"/>
      <c r="G2672" s="20"/>
      <c r="H2672" s="20"/>
      <c r="I2672" s="20"/>
      <c r="J2672" s="3"/>
      <c r="K2672" s="2"/>
      <c r="L2672" s="2"/>
      <c r="M2672" s="2"/>
      <c r="N2672" s="12"/>
      <c r="O2672" s="20"/>
      <c r="P2672" s="20"/>
      <c r="Q2672" s="2"/>
      <c r="R2672" s="20"/>
      <c r="S2672" s="20"/>
      <c r="T2672" s="2"/>
      <c r="U2672" s="2"/>
      <c r="V2672" s="2"/>
      <c r="W2672" s="2"/>
      <c r="X2672" s="2"/>
      <c r="Y2672" s="20"/>
      <c r="Z2672" s="20"/>
      <c r="AA2672" s="20"/>
      <c r="AB2672" s="20"/>
      <c r="AC2672" s="2"/>
      <c r="AD2672" s="2"/>
      <c r="AE2672" s="20"/>
      <c r="AF2672" s="2"/>
      <c r="AG2672" s="2"/>
      <c r="AH2672" s="20"/>
      <c r="AI2672" s="20"/>
      <c r="AJ2672" s="20"/>
      <c r="AK2672" s="20"/>
      <c r="AL2672" s="2"/>
      <c r="AM2672" s="2"/>
      <c r="AN2672" s="20"/>
      <c r="AO2672" s="20"/>
      <c r="AP2672" s="20"/>
      <c r="AQ2672" s="20"/>
      <c r="AR2672" s="2"/>
      <c r="AS2672" s="2"/>
      <c r="AT2672" s="2"/>
      <c r="AU2672" s="2"/>
      <c r="AV2672" s="2"/>
      <c r="AW2672" s="2"/>
      <c r="AX2672" s="20"/>
      <c r="AY2672" s="20"/>
      <c r="AZ2672" s="20"/>
      <c r="BA2672" s="2"/>
      <c r="BB2672" s="2"/>
      <c r="BC2672" s="2"/>
      <c r="BD2672" s="2"/>
      <c r="BE2672" s="2"/>
      <c r="BF2672" s="2"/>
    </row>
    <row r="2673" spans="1:58">
      <c r="A2673" s="2"/>
      <c r="B2673" s="3"/>
      <c r="C2673" s="17"/>
      <c r="D2673" s="3"/>
      <c r="E2673" s="12"/>
      <c r="F2673" s="20"/>
      <c r="G2673" s="20"/>
      <c r="H2673" s="20"/>
      <c r="I2673" s="20"/>
      <c r="J2673" s="3"/>
      <c r="K2673" s="2"/>
      <c r="L2673" s="2"/>
      <c r="M2673" s="2"/>
      <c r="N2673" s="12"/>
      <c r="O2673" s="20"/>
      <c r="P2673" s="20"/>
      <c r="Q2673" s="2"/>
      <c r="R2673" s="20"/>
      <c r="S2673" s="20"/>
      <c r="T2673" s="2"/>
      <c r="U2673" s="2"/>
      <c r="V2673" s="2"/>
      <c r="W2673" s="2"/>
      <c r="X2673" s="2"/>
      <c r="Y2673" s="20"/>
      <c r="Z2673" s="20"/>
      <c r="AA2673" s="20"/>
      <c r="AB2673" s="20"/>
      <c r="AC2673" s="2"/>
      <c r="AD2673" s="2"/>
      <c r="AE2673" s="20"/>
      <c r="AF2673" s="2"/>
      <c r="AG2673" s="2"/>
      <c r="AH2673" s="20"/>
      <c r="AI2673" s="20"/>
      <c r="AJ2673" s="20"/>
      <c r="AK2673" s="20"/>
      <c r="AL2673" s="2"/>
      <c r="AM2673" s="2"/>
      <c r="AN2673" s="20"/>
      <c r="AO2673" s="20"/>
      <c r="AP2673" s="20"/>
      <c r="AQ2673" s="20"/>
      <c r="AR2673" s="2"/>
      <c r="AS2673" s="2"/>
      <c r="AT2673" s="2"/>
      <c r="AU2673" s="2"/>
      <c r="AV2673" s="2"/>
      <c r="AW2673" s="2"/>
      <c r="AX2673" s="20"/>
      <c r="AY2673" s="20"/>
      <c r="AZ2673" s="20"/>
      <c r="BA2673" s="2"/>
      <c r="BB2673" s="2"/>
      <c r="BC2673" s="2"/>
      <c r="BD2673" s="2"/>
      <c r="BE2673" s="2"/>
      <c r="BF2673" s="2"/>
    </row>
    <row r="2674" spans="1:58">
      <c r="A2674" s="2"/>
      <c r="B2674" s="3"/>
      <c r="C2674" s="17"/>
      <c r="D2674" s="3"/>
      <c r="E2674" s="12"/>
      <c r="F2674" s="20"/>
      <c r="G2674" s="20"/>
      <c r="H2674" s="20"/>
      <c r="I2674" s="20"/>
      <c r="J2674" s="3"/>
      <c r="K2674" s="2"/>
      <c r="L2674" s="2"/>
      <c r="M2674" s="2"/>
      <c r="N2674" s="12"/>
      <c r="O2674" s="20"/>
      <c r="P2674" s="20"/>
      <c r="Q2674" s="2"/>
      <c r="R2674" s="20"/>
      <c r="S2674" s="20"/>
      <c r="T2674" s="2"/>
      <c r="U2674" s="2"/>
      <c r="V2674" s="2"/>
      <c r="W2674" s="2"/>
      <c r="X2674" s="2"/>
      <c r="Y2674" s="20"/>
      <c r="Z2674" s="20"/>
      <c r="AA2674" s="20"/>
      <c r="AB2674" s="20"/>
      <c r="AC2674" s="2"/>
      <c r="AD2674" s="2"/>
      <c r="AE2674" s="20"/>
      <c r="AF2674" s="2"/>
      <c r="AG2674" s="2"/>
      <c r="AH2674" s="20"/>
      <c r="AI2674" s="20"/>
      <c r="AJ2674" s="20"/>
      <c r="AK2674" s="20"/>
      <c r="AL2674" s="2"/>
      <c r="AM2674" s="2"/>
      <c r="AN2674" s="20"/>
      <c r="AO2674" s="20"/>
      <c r="AP2674" s="20"/>
      <c r="AQ2674" s="20"/>
      <c r="AR2674" s="2"/>
      <c r="AS2674" s="2"/>
      <c r="AT2674" s="2"/>
      <c r="AU2674" s="2"/>
      <c r="AV2674" s="2"/>
      <c r="AW2674" s="2"/>
      <c r="AX2674" s="20"/>
      <c r="AY2674" s="20"/>
      <c r="AZ2674" s="20"/>
      <c r="BA2674" s="2"/>
      <c r="BB2674" s="2"/>
      <c r="BC2674" s="2"/>
      <c r="BD2674" s="2"/>
      <c r="BE2674" s="2"/>
      <c r="BF2674" s="2"/>
    </row>
    <row r="2675" spans="1:58">
      <c r="A2675" s="2"/>
      <c r="B2675" s="3"/>
      <c r="C2675" s="17"/>
      <c r="D2675" s="3"/>
      <c r="E2675" s="12"/>
      <c r="F2675" s="20"/>
      <c r="G2675" s="20"/>
      <c r="H2675" s="20"/>
      <c r="I2675" s="20"/>
      <c r="J2675" s="3"/>
      <c r="K2675" s="2"/>
      <c r="L2675" s="2"/>
      <c r="M2675" s="2"/>
      <c r="N2675" s="12"/>
      <c r="O2675" s="20"/>
      <c r="P2675" s="20"/>
      <c r="Q2675" s="2"/>
      <c r="R2675" s="20"/>
      <c r="S2675" s="20"/>
      <c r="T2675" s="2"/>
      <c r="U2675" s="2"/>
      <c r="V2675" s="2"/>
      <c r="W2675" s="2"/>
      <c r="X2675" s="2"/>
      <c r="Y2675" s="20"/>
      <c r="Z2675" s="20"/>
      <c r="AA2675" s="20"/>
      <c r="AB2675" s="20"/>
      <c r="AC2675" s="2"/>
      <c r="AD2675" s="2"/>
      <c r="AE2675" s="20"/>
      <c r="AF2675" s="2"/>
      <c r="AG2675" s="2"/>
      <c r="AH2675" s="20"/>
      <c r="AI2675" s="20"/>
      <c r="AJ2675" s="20"/>
      <c r="AK2675" s="20"/>
      <c r="AL2675" s="2"/>
      <c r="AM2675" s="2"/>
      <c r="AN2675" s="20"/>
      <c r="AO2675" s="20"/>
      <c r="AP2675" s="20"/>
      <c r="AQ2675" s="20"/>
      <c r="AR2675" s="2"/>
      <c r="AS2675" s="2"/>
      <c r="AT2675" s="2"/>
      <c r="AU2675" s="2"/>
      <c r="AV2675" s="2"/>
      <c r="AW2675" s="2"/>
      <c r="AX2675" s="20"/>
      <c r="AY2675" s="20"/>
      <c r="AZ2675" s="20"/>
      <c r="BA2675" s="2"/>
      <c r="BB2675" s="2"/>
      <c r="BC2675" s="2"/>
      <c r="BD2675" s="2"/>
      <c r="BE2675" s="2"/>
      <c r="BF2675" s="2"/>
    </row>
    <row r="2676" spans="1:58">
      <c r="A2676" s="2"/>
      <c r="B2676" s="3"/>
      <c r="C2676" s="17"/>
      <c r="D2676" s="3"/>
      <c r="E2676" s="12"/>
      <c r="F2676" s="20"/>
      <c r="G2676" s="20"/>
      <c r="H2676" s="20"/>
      <c r="I2676" s="20"/>
      <c r="J2676" s="3"/>
      <c r="K2676" s="2"/>
      <c r="L2676" s="2"/>
      <c r="M2676" s="2"/>
      <c r="N2676" s="12"/>
      <c r="O2676" s="20"/>
      <c r="P2676" s="20"/>
      <c r="Q2676" s="2"/>
      <c r="R2676" s="20"/>
      <c r="S2676" s="20"/>
      <c r="T2676" s="2"/>
      <c r="U2676" s="2"/>
      <c r="V2676" s="2"/>
      <c r="W2676" s="2"/>
      <c r="X2676" s="2"/>
      <c r="Y2676" s="20"/>
      <c r="Z2676" s="20"/>
      <c r="AA2676" s="20"/>
      <c r="AB2676" s="20"/>
      <c r="AC2676" s="2"/>
      <c r="AD2676" s="2"/>
      <c r="AE2676" s="20"/>
      <c r="AF2676" s="2"/>
      <c r="AG2676" s="2"/>
      <c r="AH2676" s="20"/>
      <c r="AI2676" s="20"/>
      <c r="AJ2676" s="20"/>
      <c r="AK2676" s="20"/>
      <c r="AL2676" s="2"/>
      <c r="AM2676" s="2"/>
      <c r="AN2676" s="20"/>
      <c r="AO2676" s="20"/>
      <c r="AP2676" s="20"/>
      <c r="AQ2676" s="20"/>
      <c r="AR2676" s="2"/>
      <c r="AS2676" s="2"/>
      <c r="AT2676" s="2"/>
      <c r="AU2676" s="2"/>
      <c r="AV2676" s="2"/>
      <c r="AW2676" s="2"/>
      <c r="AX2676" s="20"/>
      <c r="AY2676" s="20"/>
      <c r="AZ2676" s="20"/>
      <c r="BA2676" s="2"/>
      <c r="BB2676" s="2"/>
      <c r="BC2676" s="2"/>
      <c r="BD2676" s="2"/>
      <c r="BE2676" s="2"/>
      <c r="BF2676" s="2"/>
    </row>
    <row r="2677" spans="1:58">
      <c r="A2677" s="2"/>
      <c r="B2677" s="3"/>
      <c r="C2677" s="17"/>
      <c r="D2677" s="3"/>
      <c r="E2677" s="12"/>
      <c r="F2677" s="20"/>
      <c r="G2677" s="20"/>
      <c r="H2677" s="20"/>
      <c r="I2677" s="20"/>
      <c r="J2677" s="3"/>
      <c r="K2677" s="2"/>
      <c r="L2677" s="2"/>
      <c r="M2677" s="2"/>
      <c r="N2677" s="12"/>
      <c r="O2677" s="20"/>
      <c r="P2677" s="20"/>
      <c r="Q2677" s="2"/>
      <c r="R2677" s="20"/>
      <c r="S2677" s="20"/>
      <c r="T2677" s="2"/>
      <c r="U2677" s="2"/>
      <c r="V2677" s="2"/>
      <c r="W2677" s="2"/>
      <c r="X2677" s="2"/>
      <c r="Y2677" s="20"/>
      <c r="Z2677" s="20"/>
      <c r="AA2677" s="20"/>
      <c r="AB2677" s="20"/>
      <c r="AC2677" s="2"/>
      <c r="AD2677" s="2"/>
      <c r="AE2677" s="20"/>
      <c r="AF2677" s="2"/>
      <c r="AG2677" s="2"/>
      <c r="AH2677" s="20"/>
      <c r="AI2677" s="20"/>
      <c r="AJ2677" s="20"/>
      <c r="AK2677" s="20"/>
      <c r="AL2677" s="2"/>
      <c r="AM2677" s="2"/>
      <c r="AN2677" s="20"/>
      <c r="AO2677" s="20"/>
      <c r="AP2677" s="20"/>
      <c r="AQ2677" s="20"/>
      <c r="AR2677" s="2"/>
      <c r="AS2677" s="2"/>
      <c r="AT2677" s="2"/>
      <c r="AU2677" s="2"/>
      <c r="AV2677" s="2"/>
      <c r="AW2677" s="2"/>
      <c r="AX2677" s="20"/>
      <c r="AY2677" s="20"/>
      <c r="AZ2677" s="20"/>
      <c r="BA2677" s="2"/>
      <c r="BB2677" s="2"/>
      <c r="BC2677" s="2"/>
      <c r="BD2677" s="2"/>
      <c r="BE2677" s="2"/>
      <c r="BF2677" s="2"/>
    </row>
    <row r="2678" spans="1:58">
      <c r="A2678" s="2"/>
      <c r="B2678" s="3"/>
      <c r="C2678" s="17"/>
      <c r="D2678" s="3"/>
      <c r="E2678" s="12"/>
      <c r="F2678" s="20"/>
      <c r="G2678" s="20"/>
      <c r="H2678" s="20"/>
      <c r="I2678" s="20"/>
      <c r="J2678" s="3"/>
      <c r="K2678" s="2"/>
      <c r="L2678" s="2"/>
      <c r="M2678" s="2"/>
      <c r="N2678" s="12"/>
      <c r="O2678" s="20"/>
      <c r="P2678" s="20"/>
      <c r="Q2678" s="2"/>
      <c r="R2678" s="20"/>
      <c r="S2678" s="20"/>
      <c r="T2678" s="2"/>
      <c r="U2678" s="2"/>
      <c r="V2678" s="2"/>
      <c r="W2678" s="2"/>
      <c r="X2678" s="2"/>
      <c r="Y2678" s="20"/>
      <c r="Z2678" s="20"/>
      <c r="AA2678" s="20"/>
      <c r="AB2678" s="20"/>
      <c r="AC2678" s="2"/>
      <c r="AD2678" s="2"/>
      <c r="AE2678" s="20"/>
      <c r="AF2678" s="2"/>
      <c r="AG2678" s="2"/>
      <c r="AH2678" s="20"/>
      <c r="AI2678" s="20"/>
      <c r="AJ2678" s="20"/>
      <c r="AK2678" s="20"/>
      <c r="AL2678" s="2"/>
      <c r="AM2678" s="2"/>
      <c r="AN2678" s="20"/>
      <c r="AO2678" s="20"/>
      <c r="AP2678" s="20"/>
      <c r="AQ2678" s="20"/>
      <c r="AR2678" s="2"/>
      <c r="AS2678" s="2"/>
      <c r="AT2678" s="2"/>
      <c r="AU2678" s="2"/>
      <c r="AV2678" s="2"/>
      <c r="AW2678" s="2"/>
      <c r="AX2678" s="20"/>
      <c r="AY2678" s="20"/>
      <c r="AZ2678" s="20"/>
      <c r="BA2678" s="2"/>
      <c r="BB2678" s="2"/>
      <c r="BC2678" s="2"/>
      <c r="BD2678" s="2"/>
      <c r="BE2678" s="2"/>
      <c r="BF2678" s="2"/>
    </row>
    <row r="2679" spans="1:58">
      <c r="A2679" s="2"/>
      <c r="B2679" s="3"/>
      <c r="C2679" s="17"/>
      <c r="D2679" s="3"/>
      <c r="E2679" s="12"/>
      <c r="F2679" s="20"/>
      <c r="G2679" s="20"/>
      <c r="H2679" s="20"/>
      <c r="I2679" s="20"/>
      <c r="J2679" s="3"/>
      <c r="K2679" s="2"/>
      <c r="L2679" s="2"/>
      <c r="M2679" s="2"/>
      <c r="N2679" s="12"/>
      <c r="O2679" s="20"/>
      <c r="P2679" s="20"/>
      <c r="Q2679" s="2"/>
      <c r="R2679" s="20"/>
      <c r="S2679" s="20"/>
      <c r="T2679" s="2"/>
      <c r="U2679" s="2"/>
      <c r="V2679" s="2"/>
      <c r="W2679" s="2"/>
      <c r="X2679" s="2"/>
      <c r="Y2679" s="20"/>
      <c r="Z2679" s="20"/>
      <c r="AA2679" s="20"/>
      <c r="AB2679" s="20"/>
      <c r="AC2679" s="2"/>
      <c r="AD2679" s="2"/>
      <c r="AE2679" s="20"/>
      <c r="AF2679" s="2"/>
      <c r="AG2679" s="2"/>
      <c r="AH2679" s="20"/>
      <c r="AI2679" s="20"/>
      <c r="AJ2679" s="20"/>
      <c r="AK2679" s="20"/>
      <c r="AL2679" s="2"/>
      <c r="AM2679" s="2"/>
      <c r="AN2679" s="20"/>
      <c r="AO2679" s="20"/>
      <c r="AP2679" s="20"/>
      <c r="AQ2679" s="20"/>
      <c r="AR2679" s="2"/>
      <c r="AS2679" s="2"/>
      <c r="AT2679" s="2"/>
      <c r="AU2679" s="2"/>
      <c r="AV2679" s="2"/>
      <c r="AW2679" s="2"/>
      <c r="AX2679" s="20"/>
      <c r="AY2679" s="20"/>
      <c r="AZ2679" s="20"/>
      <c r="BA2679" s="2"/>
      <c r="BB2679" s="2"/>
      <c r="BC2679" s="2"/>
      <c r="BD2679" s="2"/>
      <c r="BE2679" s="2"/>
      <c r="BF2679" s="2"/>
    </row>
    <row r="2680" spans="1:58">
      <c r="A2680" s="2"/>
      <c r="B2680" s="3"/>
      <c r="C2680" s="17"/>
      <c r="D2680" s="3"/>
      <c r="E2680" s="12"/>
      <c r="F2680" s="20"/>
      <c r="G2680" s="20"/>
      <c r="H2680" s="20"/>
      <c r="I2680" s="20"/>
      <c r="J2680" s="3"/>
      <c r="K2680" s="2"/>
      <c r="L2680" s="2"/>
      <c r="M2680" s="2"/>
      <c r="N2680" s="12"/>
      <c r="O2680" s="20"/>
      <c r="P2680" s="20"/>
      <c r="Q2680" s="2"/>
      <c r="R2680" s="20"/>
      <c r="S2680" s="20"/>
      <c r="T2680" s="2"/>
      <c r="U2680" s="2"/>
      <c r="V2680" s="2"/>
      <c r="W2680" s="2"/>
      <c r="X2680" s="2"/>
      <c r="Y2680" s="20"/>
      <c r="Z2680" s="20"/>
      <c r="AA2680" s="20"/>
      <c r="AB2680" s="20"/>
      <c r="AC2680" s="2"/>
      <c r="AD2680" s="2"/>
      <c r="AE2680" s="20"/>
      <c r="AF2680" s="2"/>
      <c r="AG2680" s="2"/>
      <c r="AH2680" s="20"/>
      <c r="AI2680" s="20"/>
      <c r="AJ2680" s="20"/>
      <c r="AK2680" s="20"/>
      <c r="AL2680" s="2"/>
      <c r="AM2680" s="2"/>
      <c r="AN2680" s="20"/>
      <c r="AO2680" s="20"/>
      <c r="AP2680" s="20"/>
      <c r="AQ2680" s="20"/>
      <c r="AR2680" s="2"/>
      <c r="AS2680" s="2"/>
      <c r="AT2680" s="2"/>
      <c r="AU2680" s="2"/>
      <c r="AV2680" s="2"/>
      <c r="AW2680" s="2"/>
      <c r="AX2680" s="20"/>
      <c r="AY2680" s="20"/>
      <c r="AZ2680" s="20"/>
      <c r="BA2680" s="2"/>
      <c r="BB2680" s="2"/>
      <c r="BC2680" s="2"/>
      <c r="BD2680" s="2"/>
      <c r="BE2680" s="2"/>
      <c r="BF2680" s="2"/>
    </row>
    <row r="2681" spans="1:58">
      <c r="A2681" s="2"/>
      <c r="B2681" s="3"/>
      <c r="C2681" s="17"/>
      <c r="D2681" s="3"/>
      <c r="E2681" s="12"/>
      <c r="F2681" s="20"/>
      <c r="G2681" s="20"/>
      <c r="H2681" s="20"/>
      <c r="I2681" s="20"/>
      <c r="J2681" s="3"/>
      <c r="K2681" s="2"/>
      <c r="L2681" s="2"/>
      <c r="M2681" s="2"/>
      <c r="N2681" s="12"/>
      <c r="O2681" s="20"/>
      <c r="P2681" s="20"/>
      <c r="Q2681" s="2"/>
      <c r="R2681" s="20"/>
      <c r="S2681" s="20"/>
      <c r="T2681" s="2"/>
      <c r="U2681" s="2"/>
      <c r="V2681" s="2"/>
      <c r="W2681" s="2"/>
      <c r="X2681" s="2"/>
      <c r="Y2681" s="20"/>
      <c r="Z2681" s="20"/>
      <c r="AA2681" s="20"/>
      <c r="AB2681" s="20"/>
      <c r="AC2681" s="2"/>
      <c r="AD2681" s="2"/>
      <c r="AE2681" s="20"/>
      <c r="AF2681" s="2"/>
      <c r="AG2681" s="2"/>
      <c r="AH2681" s="20"/>
      <c r="AI2681" s="20"/>
      <c r="AJ2681" s="20"/>
      <c r="AK2681" s="20"/>
      <c r="AL2681" s="2"/>
      <c r="AM2681" s="2"/>
      <c r="AN2681" s="20"/>
      <c r="AO2681" s="20"/>
      <c r="AP2681" s="20"/>
      <c r="AQ2681" s="20"/>
      <c r="AR2681" s="2"/>
      <c r="AS2681" s="2"/>
      <c r="AT2681" s="2"/>
      <c r="AU2681" s="2"/>
      <c r="AV2681" s="2"/>
      <c r="AW2681" s="2"/>
      <c r="AX2681" s="20"/>
      <c r="AY2681" s="20"/>
      <c r="AZ2681" s="20"/>
      <c r="BA2681" s="2"/>
      <c r="BB2681" s="2"/>
      <c r="BC2681" s="2"/>
      <c r="BD2681" s="2"/>
      <c r="BE2681" s="2"/>
      <c r="BF2681" s="2"/>
    </row>
    <row r="2682" spans="1:58">
      <c r="A2682" s="2"/>
      <c r="B2682" s="3"/>
      <c r="C2682" s="17"/>
      <c r="D2682" s="3"/>
      <c r="E2682" s="12"/>
      <c r="F2682" s="20"/>
      <c r="G2682" s="20"/>
      <c r="H2682" s="20"/>
      <c r="I2682" s="20"/>
      <c r="J2682" s="3"/>
      <c r="K2682" s="2"/>
      <c r="L2682" s="2"/>
      <c r="M2682" s="2"/>
      <c r="N2682" s="12"/>
      <c r="O2682" s="20"/>
      <c r="P2682" s="20"/>
      <c r="Q2682" s="2"/>
      <c r="R2682" s="20"/>
      <c r="S2682" s="20"/>
      <c r="T2682" s="2"/>
      <c r="U2682" s="2"/>
      <c r="V2682" s="2"/>
      <c r="W2682" s="2"/>
      <c r="X2682" s="2"/>
      <c r="Y2682" s="20"/>
      <c r="Z2682" s="20"/>
      <c r="AA2682" s="20"/>
      <c r="AB2682" s="20"/>
      <c r="AC2682" s="2"/>
      <c r="AD2682" s="2"/>
      <c r="AE2682" s="20"/>
      <c r="AF2682" s="2"/>
      <c r="AG2682" s="2"/>
      <c r="AH2682" s="20"/>
      <c r="AI2682" s="20"/>
      <c r="AJ2682" s="20"/>
      <c r="AK2682" s="20"/>
      <c r="AL2682" s="2"/>
      <c r="AM2682" s="2"/>
      <c r="AN2682" s="20"/>
      <c r="AO2682" s="20"/>
      <c r="AP2682" s="20"/>
      <c r="AQ2682" s="20"/>
      <c r="AR2682" s="2"/>
      <c r="AS2682" s="2"/>
      <c r="AT2682" s="2"/>
      <c r="AU2682" s="2"/>
      <c r="AV2682" s="2"/>
      <c r="AW2682" s="2"/>
      <c r="AX2682" s="20"/>
      <c r="AY2682" s="20"/>
      <c r="AZ2682" s="20"/>
      <c r="BA2682" s="2"/>
      <c r="BB2682" s="2"/>
      <c r="BC2682" s="2"/>
      <c r="BD2682" s="2"/>
      <c r="BE2682" s="2"/>
      <c r="BF2682" s="2"/>
    </row>
    <row r="2683" spans="1:58">
      <c r="A2683" s="2"/>
      <c r="B2683" s="3"/>
      <c r="C2683" s="17"/>
      <c r="D2683" s="3"/>
      <c r="E2683" s="12"/>
      <c r="F2683" s="20"/>
      <c r="G2683" s="20"/>
      <c r="H2683" s="20"/>
      <c r="I2683" s="20"/>
      <c r="J2683" s="3"/>
      <c r="K2683" s="2"/>
      <c r="L2683" s="2"/>
      <c r="M2683" s="2"/>
      <c r="N2683" s="12"/>
      <c r="O2683" s="20"/>
      <c r="P2683" s="20"/>
      <c r="Q2683" s="2"/>
      <c r="R2683" s="20"/>
      <c r="S2683" s="20"/>
      <c r="T2683" s="2"/>
      <c r="U2683" s="2"/>
      <c r="V2683" s="2"/>
      <c r="W2683" s="2"/>
      <c r="X2683" s="2"/>
      <c r="Y2683" s="20"/>
      <c r="Z2683" s="20"/>
      <c r="AA2683" s="20"/>
      <c r="AB2683" s="20"/>
      <c r="AC2683" s="2"/>
      <c r="AD2683" s="2"/>
      <c r="AE2683" s="20"/>
      <c r="AF2683" s="2"/>
      <c r="AG2683" s="2"/>
      <c r="AH2683" s="20"/>
      <c r="AI2683" s="20"/>
      <c r="AJ2683" s="20"/>
      <c r="AK2683" s="20"/>
      <c r="AL2683" s="2"/>
      <c r="AM2683" s="2"/>
      <c r="AN2683" s="20"/>
      <c r="AO2683" s="20"/>
      <c r="AP2683" s="20"/>
      <c r="AQ2683" s="20"/>
      <c r="AR2683" s="2"/>
      <c r="AS2683" s="2"/>
      <c r="AT2683" s="2"/>
      <c r="AU2683" s="2"/>
      <c r="AV2683" s="2"/>
      <c r="AW2683" s="2"/>
      <c r="AX2683" s="20"/>
      <c r="AY2683" s="20"/>
      <c r="AZ2683" s="20"/>
      <c r="BA2683" s="2"/>
      <c r="BB2683" s="2"/>
      <c r="BC2683" s="2"/>
      <c r="BD2683" s="2"/>
      <c r="BE2683" s="2"/>
      <c r="BF2683" s="2"/>
    </row>
    <row r="2684" spans="1:58">
      <c r="A2684" s="2"/>
      <c r="B2684" s="3"/>
      <c r="C2684" s="17"/>
      <c r="D2684" s="3"/>
      <c r="E2684" s="12"/>
      <c r="F2684" s="20"/>
      <c r="G2684" s="20"/>
      <c r="H2684" s="20"/>
      <c r="I2684" s="20"/>
      <c r="J2684" s="3"/>
      <c r="K2684" s="2"/>
      <c r="L2684" s="2"/>
      <c r="M2684" s="2"/>
      <c r="N2684" s="12"/>
      <c r="O2684" s="20"/>
      <c r="P2684" s="20"/>
      <c r="Q2684" s="2"/>
      <c r="R2684" s="20"/>
      <c r="S2684" s="20"/>
      <c r="T2684" s="2"/>
      <c r="U2684" s="2"/>
      <c r="V2684" s="2"/>
      <c r="W2684" s="2"/>
      <c r="X2684" s="2"/>
      <c r="Y2684" s="20"/>
      <c r="Z2684" s="20"/>
      <c r="AA2684" s="20"/>
      <c r="AB2684" s="20"/>
      <c r="AC2684" s="2"/>
      <c r="AD2684" s="2"/>
      <c r="AE2684" s="20"/>
      <c r="AF2684" s="2"/>
      <c r="AG2684" s="2"/>
      <c r="AH2684" s="20"/>
      <c r="AI2684" s="20"/>
      <c r="AJ2684" s="20"/>
      <c r="AK2684" s="20"/>
      <c r="AL2684" s="2"/>
      <c r="AM2684" s="2"/>
      <c r="AN2684" s="20"/>
      <c r="AO2684" s="20"/>
      <c r="AP2684" s="20"/>
      <c r="AQ2684" s="20"/>
      <c r="AR2684" s="2"/>
      <c r="AS2684" s="2"/>
      <c r="AT2684" s="2"/>
      <c r="AU2684" s="2"/>
      <c r="AV2684" s="2"/>
      <c r="AW2684" s="2"/>
      <c r="AX2684" s="20"/>
      <c r="AY2684" s="20"/>
      <c r="AZ2684" s="20"/>
      <c r="BA2684" s="2"/>
      <c r="BB2684" s="2"/>
      <c r="BC2684" s="2"/>
      <c r="BD2684" s="2"/>
      <c r="BE2684" s="2"/>
      <c r="BF2684" s="2"/>
    </row>
    <row r="2685" spans="1:58">
      <c r="A2685" s="2"/>
      <c r="B2685" s="3"/>
      <c r="C2685" s="17"/>
      <c r="D2685" s="3"/>
      <c r="E2685" s="12"/>
      <c r="F2685" s="20"/>
      <c r="G2685" s="20"/>
      <c r="H2685" s="20"/>
      <c r="I2685" s="20"/>
      <c r="J2685" s="3"/>
      <c r="K2685" s="2"/>
      <c r="L2685" s="2"/>
      <c r="M2685" s="2"/>
      <c r="N2685" s="12"/>
      <c r="O2685" s="20"/>
      <c r="P2685" s="20"/>
      <c r="Q2685" s="2"/>
      <c r="R2685" s="20"/>
      <c r="S2685" s="20"/>
      <c r="T2685" s="2"/>
      <c r="U2685" s="2"/>
      <c r="V2685" s="2"/>
      <c r="W2685" s="2"/>
      <c r="X2685" s="2"/>
      <c r="Y2685" s="20"/>
      <c r="Z2685" s="20"/>
      <c r="AA2685" s="20"/>
      <c r="AB2685" s="20"/>
      <c r="AC2685" s="2"/>
      <c r="AD2685" s="2"/>
      <c r="AE2685" s="20"/>
      <c r="AF2685" s="2"/>
      <c r="AG2685" s="2"/>
      <c r="AH2685" s="20"/>
      <c r="AI2685" s="20"/>
      <c r="AJ2685" s="20"/>
      <c r="AK2685" s="20"/>
      <c r="AL2685" s="2"/>
      <c r="AM2685" s="2"/>
      <c r="AN2685" s="20"/>
      <c r="AO2685" s="20"/>
      <c r="AP2685" s="20"/>
      <c r="AQ2685" s="20"/>
      <c r="AR2685" s="2"/>
      <c r="AS2685" s="2"/>
      <c r="AT2685" s="2"/>
      <c r="AU2685" s="2"/>
      <c r="AV2685" s="2"/>
      <c r="AW2685" s="2"/>
      <c r="AX2685" s="20"/>
      <c r="AY2685" s="20"/>
      <c r="AZ2685" s="20"/>
      <c r="BA2685" s="2"/>
      <c r="BB2685" s="2"/>
      <c r="BC2685" s="2"/>
      <c r="BD2685" s="2"/>
      <c r="BE2685" s="2"/>
      <c r="BF2685" s="2"/>
    </row>
    <row r="2686" spans="1:58">
      <c r="A2686" s="2"/>
      <c r="B2686" s="3"/>
      <c r="C2686" s="17"/>
      <c r="D2686" s="3"/>
      <c r="E2686" s="12"/>
      <c r="F2686" s="20"/>
      <c r="G2686" s="20"/>
      <c r="H2686" s="20"/>
      <c r="I2686" s="20"/>
      <c r="J2686" s="3"/>
      <c r="K2686" s="2"/>
      <c r="L2686" s="2"/>
      <c r="M2686" s="2"/>
      <c r="N2686" s="12"/>
      <c r="O2686" s="20"/>
      <c r="P2686" s="20"/>
      <c r="Q2686" s="2"/>
      <c r="R2686" s="20"/>
      <c r="S2686" s="20"/>
      <c r="T2686" s="2"/>
      <c r="U2686" s="2"/>
      <c r="V2686" s="2"/>
      <c r="W2686" s="2"/>
      <c r="X2686" s="2"/>
      <c r="Y2686" s="20"/>
      <c r="Z2686" s="20"/>
      <c r="AA2686" s="20"/>
      <c r="AB2686" s="20"/>
      <c r="AC2686" s="2"/>
      <c r="AD2686" s="2"/>
      <c r="AE2686" s="20"/>
      <c r="AF2686" s="2"/>
      <c r="AG2686" s="2"/>
      <c r="AH2686" s="20"/>
      <c r="AI2686" s="20"/>
      <c r="AJ2686" s="20"/>
      <c r="AK2686" s="20"/>
      <c r="AL2686" s="2"/>
      <c r="AM2686" s="2"/>
      <c r="AN2686" s="20"/>
      <c r="AO2686" s="20"/>
      <c r="AP2686" s="20"/>
      <c r="AQ2686" s="20"/>
      <c r="AR2686" s="2"/>
      <c r="AS2686" s="2"/>
      <c r="AT2686" s="2"/>
      <c r="AU2686" s="2"/>
      <c r="AV2686" s="2"/>
      <c r="AW2686" s="2"/>
      <c r="AX2686" s="20"/>
      <c r="AY2686" s="20"/>
      <c r="AZ2686" s="20"/>
      <c r="BA2686" s="2"/>
      <c r="BB2686" s="2"/>
      <c r="BC2686" s="2"/>
      <c r="BD2686" s="2"/>
      <c r="BE2686" s="2"/>
      <c r="BF2686" s="2"/>
    </row>
    <row r="2687" spans="1:58">
      <c r="A2687" s="2"/>
      <c r="B2687" s="3"/>
      <c r="C2687" s="17"/>
      <c r="D2687" s="3"/>
      <c r="E2687" s="12"/>
      <c r="F2687" s="20"/>
      <c r="G2687" s="20"/>
      <c r="H2687" s="20"/>
      <c r="I2687" s="20"/>
      <c r="J2687" s="3"/>
      <c r="K2687" s="2"/>
      <c r="L2687" s="2"/>
      <c r="M2687" s="2"/>
      <c r="N2687" s="12"/>
      <c r="O2687" s="20"/>
      <c r="P2687" s="20"/>
      <c r="Q2687" s="2"/>
      <c r="R2687" s="20"/>
      <c r="S2687" s="20"/>
      <c r="T2687" s="2"/>
      <c r="U2687" s="2"/>
      <c r="V2687" s="2"/>
      <c r="W2687" s="2"/>
      <c r="X2687" s="2"/>
      <c r="Y2687" s="20"/>
      <c r="Z2687" s="20"/>
      <c r="AA2687" s="20"/>
      <c r="AB2687" s="20"/>
      <c r="AC2687" s="2"/>
      <c r="AD2687" s="2"/>
      <c r="AE2687" s="20"/>
      <c r="AF2687" s="2"/>
      <c r="AG2687" s="2"/>
      <c r="AH2687" s="20"/>
      <c r="AI2687" s="20"/>
      <c r="AJ2687" s="20"/>
      <c r="AK2687" s="20"/>
      <c r="AL2687" s="2"/>
      <c r="AM2687" s="2"/>
      <c r="AN2687" s="20"/>
      <c r="AO2687" s="20"/>
      <c r="AP2687" s="20"/>
      <c r="AQ2687" s="20"/>
      <c r="AR2687" s="2"/>
      <c r="AS2687" s="2"/>
      <c r="AT2687" s="2"/>
      <c r="AU2687" s="2"/>
      <c r="AV2687" s="2"/>
      <c r="AW2687" s="2"/>
      <c r="AX2687" s="20"/>
      <c r="AY2687" s="20"/>
      <c r="AZ2687" s="20"/>
      <c r="BA2687" s="2"/>
      <c r="BB2687" s="2"/>
      <c r="BC2687" s="2"/>
      <c r="BD2687" s="2"/>
      <c r="BE2687" s="2"/>
      <c r="BF2687" s="2"/>
    </row>
    <row r="2688" spans="1:58">
      <c r="A2688" s="2"/>
      <c r="B2688" s="3"/>
      <c r="C2688" s="17"/>
      <c r="D2688" s="3"/>
      <c r="E2688" s="12"/>
      <c r="F2688" s="20"/>
      <c r="G2688" s="20"/>
      <c r="H2688" s="20"/>
      <c r="I2688" s="20"/>
      <c r="J2688" s="3"/>
      <c r="K2688" s="2"/>
      <c r="L2688" s="2"/>
      <c r="M2688" s="2"/>
      <c r="N2688" s="12"/>
      <c r="O2688" s="20"/>
      <c r="P2688" s="20"/>
      <c r="Q2688" s="2"/>
      <c r="R2688" s="20"/>
      <c r="S2688" s="20"/>
      <c r="T2688" s="2"/>
      <c r="U2688" s="2"/>
      <c r="V2688" s="2"/>
      <c r="W2688" s="2"/>
      <c r="X2688" s="2"/>
      <c r="Y2688" s="20"/>
      <c r="Z2688" s="20"/>
      <c r="AA2688" s="20"/>
      <c r="AB2688" s="20"/>
      <c r="AC2688" s="2"/>
      <c r="AD2688" s="2"/>
      <c r="AE2688" s="20"/>
      <c r="AF2688" s="2"/>
      <c r="AG2688" s="2"/>
      <c r="AH2688" s="20"/>
      <c r="AI2688" s="20"/>
      <c r="AJ2688" s="20"/>
      <c r="AK2688" s="20"/>
      <c r="AL2688" s="2"/>
      <c r="AM2688" s="2"/>
      <c r="AN2688" s="20"/>
      <c r="AO2688" s="20"/>
      <c r="AP2688" s="20"/>
      <c r="AQ2688" s="20"/>
      <c r="AR2688" s="2"/>
      <c r="AS2688" s="2"/>
      <c r="AT2688" s="2"/>
      <c r="AU2688" s="2"/>
      <c r="AV2688" s="2"/>
      <c r="AW2688" s="2"/>
      <c r="AX2688" s="20"/>
      <c r="AY2688" s="20"/>
      <c r="AZ2688" s="20"/>
      <c r="BA2688" s="2"/>
      <c r="BB2688" s="2"/>
      <c r="BC2688" s="2"/>
      <c r="BD2688" s="2"/>
      <c r="BE2688" s="2"/>
      <c r="BF2688" s="2"/>
    </row>
    <row r="2689" spans="1:58">
      <c r="A2689" s="2"/>
      <c r="B2689" s="3"/>
      <c r="C2689" s="17"/>
      <c r="D2689" s="3"/>
      <c r="E2689" s="12"/>
      <c r="F2689" s="20"/>
      <c r="G2689" s="20"/>
      <c r="H2689" s="20"/>
      <c r="I2689" s="20"/>
      <c r="J2689" s="3"/>
      <c r="K2689" s="2"/>
      <c r="L2689" s="2"/>
      <c r="M2689" s="2"/>
      <c r="N2689" s="12"/>
      <c r="O2689" s="20"/>
      <c r="P2689" s="20"/>
      <c r="Q2689" s="2"/>
      <c r="R2689" s="20"/>
      <c r="S2689" s="20"/>
      <c r="T2689" s="2"/>
      <c r="U2689" s="2"/>
      <c r="V2689" s="2"/>
      <c r="W2689" s="2"/>
      <c r="X2689" s="2"/>
      <c r="Y2689" s="20"/>
      <c r="Z2689" s="20"/>
      <c r="AA2689" s="20"/>
      <c r="AB2689" s="20"/>
      <c r="AC2689" s="2"/>
      <c r="AD2689" s="2"/>
      <c r="AE2689" s="20"/>
      <c r="AF2689" s="2"/>
      <c r="AG2689" s="2"/>
      <c r="AH2689" s="20"/>
      <c r="AI2689" s="20"/>
      <c r="AJ2689" s="20"/>
      <c r="AK2689" s="20"/>
      <c r="AL2689" s="2"/>
      <c r="AM2689" s="2"/>
      <c r="AN2689" s="20"/>
      <c r="AO2689" s="20"/>
      <c r="AP2689" s="20"/>
      <c r="AQ2689" s="20"/>
      <c r="AR2689" s="2"/>
      <c r="AS2689" s="2"/>
      <c r="AT2689" s="2"/>
      <c r="AU2689" s="2"/>
      <c r="AV2689" s="2"/>
      <c r="AW2689" s="2"/>
      <c r="AX2689" s="20"/>
      <c r="AY2689" s="20"/>
      <c r="AZ2689" s="20"/>
      <c r="BA2689" s="2"/>
      <c r="BB2689" s="2"/>
      <c r="BC2689" s="2"/>
      <c r="BD2689" s="2"/>
      <c r="BE2689" s="2"/>
      <c r="BF2689" s="2"/>
    </row>
    <row r="2690" spans="1:58">
      <c r="A2690" s="2"/>
      <c r="B2690" s="3"/>
      <c r="C2690" s="17"/>
      <c r="D2690" s="3"/>
      <c r="E2690" s="12"/>
      <c r="F2690" s="20"/>
      <c r="G2690" s="20"/>
      <c r="H2690" s="20"/>
      <c r="I2690" s="20"/>
      <c r="J2690" s="3"/>
      <c r="K2690" s="2"/>
      <c r="L2690" s="2"/>
      <c r="M2690" s="2"/>
      <c r="N2690" s="12"/>
      <c r="O2690" s="20"/>
      <c r="P2690" s="20"/>
      <c r="Q2690" s="2"/>
      <c r="R2690" s="20"/>
      <c r="S2690" s="20"/>
      <c r="T2690" s="2"/>
      <c r="U2690" s="2"/>
      <c r="V2690" s="2"/>
      <c r="W2690" s="2"/>
      <c r="X2690" s="2"/>
      <c r="Y2690" s="20"/>
      <c r="Z2690" s="20"/>
      <c r="AA2690" s="20"/>
      <c r="AB2690" s="20"/>
      <c r="AC2690" s="2"/>
      <c r="AD2690" s="2"/>
      <c r="AE2690" s="20"/>
      <c r="AF2690" s="2"/>
      <c r="AG2690" s="2"/>
      <c r="AH2690" s="20"/>
      <c r="AI2690" s="20"/>
      <c r="AJ2690" s="20"/>
      <c r="AK2690" s="20"/>
      <c r="AL2690" s="2"/>
      <c r="AM2690" s="2"/>
      <c r="AN2690" s="20"/>
      <c r="AO2690" s="20"/>
      <c r="AP2690" s="20"/>
      <c r="AQ2690" s="20"/>
      <c r="AR2690" s="2"/>
      <c r="AS2690" s="2"/>
      <c r="AT2690" s="2"/>
      <c r="AU2690" s="2"/>
      <c r="AV2690" s="2"/>
      <c r="AW2690" s="2"/>
      <c r="AX2690" s="20"/>
      <c r="AY2690" s="20"/>
      <c r="AZ2690" s="20"/>
      <c r="BA2690" s="2"/>
      <c r="BB2690" s="2"/>
      <c r="BC2690" s="2"/>
      <c r="BD2690" s="2"/>
      <c r="BE2690" s="2"/>
      <c r="BF2690" s="2"/>
    </row>
    <row r="2691" spans="1:58">
      <c r="A2691" s="2"/>
      <c r="B2691" s="3"/>
      <c r="C2691" s="17"/>
      <c r="D2691" s="3"/>
      <c r="E2691" s="12"/>
      <c r="F2691" s="20"/>
      <c r="G2691" s="20"/>
      <c r="H2691" s="20"/>
      <c r="I2691" s="20"/>
      <c r="J2691" s="3"/>
      <c r="K2691" s="2"/>
      <c r="L2691" s="2"/>
      <c r="M2691" s="2"/>
      <c r="N2691" s="12"/>
      <c r="O2691" s="20"/>
      <c r="P2691" s="20"/>
      <c r="Q2691" s="2"/>
      <c r="R2691" s="20"/>
      <c r="S2691" s="20"/>
      <c r="T2691" s="2"/>
      <c r="U2691" s="2"/>
      <c r="V2691" s="2"/>
      <c r="W2691" s="2"/>
      <c r="X2691" s="2"/>
      <c r="Y2691" s="20"/>
      <c r="Z2691" s="20"/>
      <c r="AA2691" s="20"/>
      <c r="AB2691" s="20"/>
      <c r="AC2691" s="2"/>
      <c r="AD2691" s="2"/>
      <c r="AE2691" s="20"/>
      <c r="AF2691" s="2"/>
      <c r="AG2691" s="2"/>
      <c r="AH2691" s="20"/>
      <c r="AI2691" s="20"/>
      <c r="AJ2691" s="20"/>
      <c r="AK2691" s="20"/>
      <c r="AL2691" s="2"/>
      <c r="AM2691" s="2"/>
      <c r="AN2691" s="20"/>
      <c r="AO2691" s="20"/>
      <c r="AP2691" s="20"/>
      <c r="AQ2691" s="20"/>
      <c r="AR2691" s="2"/>
      <c r="AS2691" s="2"/>
      <c r="AT2691" s="2"/>
      <c r="AU2691" s="2"/>
      <c r="AV2691" s="2"/>
      <c r="AW2691" s="2"/>
      <c r="AX2691" s="20"/>
      <c r="AY2691" s="20"/>
      <c r="AZ2691" s="20"/>
      <c r="BA2691" s="2"/>
      <c r="BB2691" s="2"/>
      <c r="BC2691" s="2"/>
      <c r="BD2691" s="2"/>
      <c r="BE2691" s="2"/>
      <c r="BF2691" s="2"/>
    </row>
    <row r="2692" spans="1:58">
      <c r="A2692" s="2"/>
      <c r="B2692" s="3"/>
      <c r="C2692" s="17"/>
      <c r="D2692" s="3"/>
      <c r="E2692" s="12"/>
      <c r="F2692" s="20"/>
      <c r="G2692" s="20"/>
      <c r="H2692" s="20"/>
      <c r="I2692" s="20"/>
      <c r="J2692" s="3"/>
      <c r="K2692" s="2"/>
      <c r="L2692" s="2"/>
      <c r="M2692" s="2"/>
      <c r="N2692" s="12"/>
      <c r="O2692" s="20"/>
      <c r="P2692" s="20"/>
      <c r="Q2692" s="2"/>
      <c r="R2692" s="20"/>
      <c r="S2692" s="20"/>
      <c r="T2692" s="2"/>
      <c r="U2692" s="2"/>
      <c r="V2692" s="2"/>
      <c r="W2692" s="2"/>
      <c r="X2692" s="2"/>
      <c r="Y2692" s="20"/>
      <c r="Z2692" s="20"/>
      <c r="AA2692" s="20"/>
      <c r="AB2692" s="20"/>
      <c r="AC2692" s="2"/>
      <c r="AD2692" s="2"/>
      <c r="AE2692" s="20"/>
      <c r="AF2692" s="2"/>
      <c r="AG2692" s="2"/>
      <c r="AH2692" s="20"/>
      <c r="AI2692" s="20"/>
      <c r="AJ2692" s="20"/>
      <c r="AK2692" s="20"/>
      <c r="AL2692" s="2"/>
      <c r="AM2692" s="2"/>
      <c r="AN2692" s="20"/>
      <c r="AO2692" s="20"/>
      <c r="AP2692" s="20"/>
      <c r="AQ2692" s="20"/>
      <c r="AR2692" s="2"/>
      <c r="AS2692" s="2"/>
      <c r="AT2692" s="2"/>
      <c r="AU2692" s="2"/>
      <c r="AV2692" s="2"/>
      <c r="AW2692" s="2"/>
      <c r="AX2692" s="20"/>
      <c r="AY2692" s="20"/>
      <c r="AZ2692" s="20"/>
      <c r="BA2692" s="2"/>
      <c r="BB2692" s="2"/>
      <c r="BC2692" s="2"/>
      <c r="BD2692" s="2"/>
      <c r="BE2692" s="2"/>
      <c r="BF2692" s="2"/>
    </row>
    <row r="2693" spans="1:58">
      <c r="A2693" s="2"/>
      <c r="B2693" s="3"/>
      <c r="C2693" s="17"/>
      <c r="D2693" s="3"/>
      <c r="E2693" s="12"/>
      <c r="F2693" s="20"/>
      <c r="G2693" s="20"/>
      <c r="H2693" s="20"/>
      <c r="I2693" s="20"/>
      <c r="J2693" s="3"/>
      <c r="K2693" s="2"/>
      <c r="L2693" s="2"/>
      <c r="M2693" s="2"/>
      <c r="N2693" s="12"/>
      <c r="O2693" s="20"/>
      <c r="P2693" s="20"/>
      <c r="Q2693" s="2"/>
      <c r="R2693" s="20"/>
      <c r="S2693" s="20"/>
      <c r="T2693" s="2"/>
      <c r="U2693" s="2"/>
      <c r="V2693" s="2"/>
      <c r="W2693" s="2"/>
      <c r="X2693" s="2"/>
      <c r="Y2693" s="20"/>
      <c r="Z2693" s="20"/>
      <c r="AA2693" s="20"/>
      <c r="AB2693" s="20"/>
      <c r="AC2693" s="2"/>
      <c r="AD2693" s="2"/>
      <c r="AE2693" s="20"/>
      <c r="AF2693" s="2"/>
      <c r="AG2693" s="2"/>
      <c r="AH2693" s="20"/>
      <c r="AI2693" s="20"/>
      <c r="AJ2693" s="20"/>
      <c r="AK2693" s="20"/>
      <c r="AL2693" s="2"/>
      <c r="AM2693" s="2"/>
      <c r="AN2693" s="20"/>
      <c r="AO2693" s="20"/>
      <c r="AP2693" s="20"/>
      <c r="AQ2693" s="20"/>
      <c r="AR2693" s="2"/>
      <c r="AS2693" s="2"/>
      <c r="AT2693" s="2"/>
      <c r="AU2693" s="2"/>
      <c r="AV2693" s="2"/>
      <c r="AW2693" s="2"/>
      <c r="AX2693" s="20"/>
      <c r="AY2693" s="20"/>
      <c r="AZ2693" s="20"/>
      <c r="BA2693" s="2"/>
      <c r="BB2693" s="2"/>
      <c r="BC2693" s="2"/>
      <c r="BD2693" s="2"/>
      <c r="BE2693" s="2"/>
      <c r="BF2693" s="2"/>
    </row>
    <row r="2694" spans="1:58">
      <c r="A2694" s="2"/>
      <c r="B2694" s="3"/>
      <c r="C2694" s="17"/>
      <c r="D2694" s="3"/>
      <c r="E2694" s="12"/>
      <c r="F2694" s="20"/>
      <c r="G2694" s="20"/>
      <c r="H2694" s="20"/>
      <c r="I2694" s="20"/>
      <c r="J2694" s="3"/>
      <c r="K2694" s="2"/>
      <c r="L2694" s="2"/>
      <c r="M2694" s="2"/>
      <c r="N2694" s="12"/>
      <c r="O2694" s="20"/>
      <c r="P2694" s="20"/>
      <c r="Q2694" s="2"/>
      <c r="R2694" s="20"/>
      <c r="S2694" s="20"/>
      <c r="T2694" s="2"/>
      <c r="U2694" s="2"/>
      <c r="V2694" s="2"/>
      <c r="W2694" s="2"/>
      <c r="X2694" s="2"/>
      <c r="Y2694" s="20"/>
      <c r="Z2694" s="20"/>
      <c r="AA2694" s="20"/>
      <c r="AB2694" s="20"/>
      <c r="AC2694" s="2"/>
      <c r="AD2694" s="2"/>
      <c r="AE2694" s="20"/>
      <c r="AF2694" s="2"/>
      <c r="AG2694" s="2"/>
      <c r="AH2694" s="20"/>
      <c r="AI2694" s="20"/>
      <c r="AJ2694" s="20"/>
      <c r="AK2694" s="20"/>
      <c r="AL2694" s="2"/>
      <c r="AM2694" s="2"/>
      <c r="AN2694" s="20"/>
      <c r="AO2694" s="20"/>
      <c r="AP2694" s="20"/>
      <c r="AQ2694" s="20"/>
      <c r="AR2694" s="2"/>
      <c r="AS2694" s="2"/>
      <c r="AT2694" s="2"/>
      <c r="AU2694" s="2"/>
      <c r="AV2694" s="2"/>
      <c r="AW2694" s="2"/>
      <c r="AX2694" s="20"/>
      <c r="AY2694" s="20"/>
      <c r="AZ2694" s="20"/>
      <c r="BA2694" s="2"/>
      <c r="BB2694" s="2"/>
      <c r="BC2694" s="2"/>
      <c r="BD2694" s="2"/>
      <c r="BE2694" s="2"/>
      <c r="BF2694" s="2"/>
    </row>
    <row r="2695" spans="1:58">
      <c r="A2695" s="2"/>
      <c r="B2695" s="3"/>
      <c r="C2695" s="17"/>
      <c r="D2695" s="3"/>
      <c r="E2695" s="12"/>
      <c r="F2695" s="20"/>
      <c r="G2695" s="20"/>
      <c r="H2695" s="20"/>
      <c r="I2695" s="20"/>
      <c r="J2695" s="3"/>
      <c r="K2695" s="2"/>
      <c r="L2695" s="2"/>
      <c r="M2695" s="2"/>
      <c r="N2695" s="12"/>
      <c r="O2695" s="20"/>
      <c r="P2695" s="20"/>
      <c r="Q2695" s="2"/>
      <c r="R2695" s="20"/>
      <c r="S2695" s="20"/>
      <c r="T2695" s="2"/>
      <c r="U2695" s="2"/>
      <c r="V2695" s="2"/>
      <c r="W2695" s="2"/>
      <c r="X2695" s="2"/>
      <c r="Y2695" s="20"/>
      <c r="Z2695" s="20"/>
      <c r="AA2695" s="20"/>
      <c r="AB2695" s="20"/>
      <c r="AC2695" s="2"/>
      <c r="AD2695" s="2"/>
      <c r="AE2695" s="20"/>
      <c r="AF2695" s="2"/>
      <c r="AG2695" s="2"/>
      <c r="AH2695" s="20"/>
      <c r="AI2695" s="20"/>
      <c r="AJ2695" s="20"/>
      <c r="AK2695" s="20"/>
      <c r="AL2695" s="2"/>
      <c r="AM2695" s="2"/>
      <c r="AN2695" s="20"/>
      <c r="AO2695" s="20"/>
      <c r="AP2695" s="20"/>
      <c r="AQ2695" s="20"/>
      <c r="AR2695" s="2"/>
      <c r="AS2695" s="2"/>
      <c r="AT2695" s="2"/>
      <c r="AU2695" s="2"/>
      <c r="AV2695" s="2"/>
      <c r="AW2695" s="2"/>
      <c r="AX2695" s="20"/>
      <c r="AY2695" s="20"/>
      <c r="AZ2695" s="20"/>
      <c r="BA2695" s="2"/>
      <c r="BB2695" s="2"/>
      <c r="BC2695" s="2"/>
      <c r="BD2695" s="2"/>
      <c r="BE2695" s="2"/>
      <c r="BF2695" s="2"/>
    </row>
    <row r="2696" spans="1:58">
      <c r="A2696" s="2"/>
      <c r="B2696" s="3"/>
      <c r="C2696" s="17"/>
      <c r="D2696" s="3"/>
      <c r="E2696" s="12"/>
      <c r="F2696" s="20"/>
      <c r="G2696" s="20"/>
      <c r="H2696" s="20"/>
      <c r="I2696" s="20"/>
      <c r="J2696" s="3"/>
      <c r="K2696" s="2"/>
      <c r="L2696" s="2"/>
      <c r="M2696" s="2"/>
      <c r="N2696" s="12"/>
      <c r="O2696" s="20"/>
      <c r="P2696" s="20"/>
      <c r="Q2696" s="2"/>
      <c r="R2696" s="20"/>
      <c r="S2696" s="20"/>
      <c r="T2696" s="2"/>
      <c r="U2696" s="2"/>
      <c r="V2696" s="2"/>
      <c r="W2696" s="2"/>
      <c r="X2696" s="2"/>
      <c r="Y2696" s="20"/>
      <c r="Z2696" s="20"/>
      <c r="AA2696" s="20"/>
      <c r="AB2696" s="20"/>
      <c r="AC2696" s="2"/>
      <c r="AD2696" s="2"/>
      <c r="AE2696" s="20"/>
      <c r="AF2696" s="2"/>
      <c r="AG2696" s="2"/>
      <c r="AH2696" s="20"/>
      <c r="AI2696" s="20"/>
      <c r="AJ2696" s="20"/>
      <c r="AK2696" s="20"/>
      <c r="AL2696" s="2"/>
      <c r="AM2696" s="2"/>
      <c r="AN2696" s="20"/>
      <c r="AO2696" s="20"/>
      <c r="AP2696" s="20"/>
      <c r="AQ2696" s="20"/>
      <c r="AR2696" s="2"/>
      <c r="AS2696" s="2"/>
      <c r="AT2696" s="2"/>
      <c r="AU2696" s="2"/>
      <c r="AV2696" s="2"/>
      <c r="AW2696" s="2"/>
      <c r="AX2696" s="20"/>
      <c r="AY2696" s="20"/>
      <c r="AZ2696" s="20"/>
      <c r="BA2696" s="2"/>
      <c r="BB2696" s="2"/>
      <c r="BC2696" s="2"/>
      <c r="BD2696" s="2"/>
      <c r="BE2696" s="2"/>
      <c r="BF2696" s="2"/>
    </row>
    <row r="2697" spans="1:58">
      <c r="A2697" s="2"/>
      <c r="B2697" s="3"/>
      <c r="C2697" s="17"/>
      <c r="D2697" s="3"/>
      <c r="E2697" s="12"/>
      <c r="F2697" s="20"/>
      <c r="G2697" s="20"/>
      <c r="H2697" s="20"/>
      <c r="I2697" s="20"/>
      <c r="J2697" s="3"/>
      <c r="K2697" s="2"/>
      <c r="L2697" s="2"/>
      <c r="M2697" s="2"/>
      <c r="N2697" s="12"/>
      <c r="O2697" s="20"/>
      <c r="P2697" s="20"/>
      <c r="Q2697" s="2"/>
      <c r="R2697" s="20"/>
      <c r="S2697" s="20"/>
      <c r="T2697" s="2"/>
      <c r="U2697" s="2"/>
      <c r="V2697" s="2"/>
      <c r="W2697" s="2"/>
      <c r="X2697" s="2"/>
      <c r="Y2697" s="20"/>
      <c r="Z2697" s="20"/>
      <c r="AA2697" s="20"/>
      <c r="AB2697" s="20"/>
      <c r="AC2697" s="2"/>
      <c r="AD2697" s="2"/>
      <c r="AE2697" s="20"/>
      <c r="AF2697" s="2"/>
      <c r="AG2697" s="2"/>
      <c r="AH2697" s="20"/>
      <c r="AI2697" s="20"/>
      <c r="AJ2697" s="20"/>
      <c r="AK2697" s="20"/>
      <c r="AL2697" s="2"/>
      <c r="AM2697" s="2"/>
      <c r="AN2697" s="20"/>
      <c r="AO2697" s="20"/>
      <c r="AP2697" s="20"/>
      <c r="AQ2697" s="20"/>
      <c r="AR2697" s="2"/>
      <c r="AS2697" s="2"/>
      <c r="AT2697" s="2"/>
      <c r="AU2697" s="2"/>
      <c r="AV2697" s="2"/>
      <c r="AW2697" s="2"/>
      <c r="AX2697" s="20"/>
      <c r="AY2697" s="20"/>
      <c r="AZ2697" s="20"/>
      <c r="BA2697" s="2"/>
      <c r="BB2697" s="2"/>
      <c r="BC2697" s="2"/>
      <c r="BD2697" s="2"/>
      <c r="BE2697" s="2"/>
      <c r="BF2697" s="2"/>
    </row>
    <row r="2698" spans="1:58">
      <c r="A2698" s="2"/>
      <c r="B2698" s="3"/>
      <c r="C2698" s="17"/>
      <c r="D2698" s="3"/>
      <c r="E2698" s="12"/>
      <c r="F2698" s="20"/>
      <c r="G2698" s="20"/>
      <c r="H2698" s="20"/>
      <c r="I2698" s="20"/>
      <c r="J2698" s="3"/>
      <c r="K2698" s="2"/>
      <c r="L2698" s="2"/>
      <c r="M2698" s="2"/>
      <c r="N2698" s="12"/>
      <c r="O2698" s="20"/>
      <c r="P2698" s="20"/>
      <c r="Q2698" s="2"/>
      <c r="R2698" s="20"/>
      <c r="S2698" s="20"/>
      <c r="T2698" s="2"/>
      <c r="U2698" s="2"/>
      <c r="V2698" s="2"/>
      <c r="W2698" s="2"/>
      <c r="X2698" s="2"/>
      <c r="Y2698" s="20"/>
      <c r="Z2698" s="20"/>
      <c r="AA2698" s="20"/>
      <c r="AB2698" s="20"/>
      <c r="AC2698" s="2"/>
      <c r="AD2698" s="2"/>
      <c r="AE2698" s="20"/>
      <c r="AF2698" s="2"/>
      <c r="AG2698" s="2"/>
      <c r="AH2698" s="20"/>
      <c r="AI2698" s="20"/>
      <c r="AJ2698" s="20"/>
      <c r="AK2698" s="20"/>
      <c r="AL2698" s="2"/>
      <c r="AM2698" s="2"/>
      <c r="AN2698" s="20"/>
      <c r="AO2698" s="20"/>
      <c r="AP2698" s="20"/>
      <c r="AQ2698" s="20"/>
      <c r="AR2698" s="2"/>
      <c r="AS2698" s="2"/>
      <c r="AT2698" s="2"/>
      <c r="AU2698" s="2"/>
      <c r="AV2698" s="2"/>
      <c r="AW2698" s="2"/>
      <c r="AX2698" s="20"/>
      <c r="AY2698" s="20"/>
      <c r="AZ2698" s="20"/>
      <c r="BA2698" s="2"/>
      <c r="BB2698" s="2"/>
      <c r="BC2698" s="2"/>
      <c r="BD2698" s="2"/>
      <c r="BE2698" s="2"/>
      <c r="BF2698" s="2"/>
    </row>
    <row r="2699" spans="1:58">
      <c r="A2699" s="2"/>
      <c r="B2699" s="3"/>
      <c r="C2699" s="17"/>
      <c r="D2699" s="3"/>
      <c r="E2699" s="12"/>
      <c r="F2699" s="20"/>
      <c r="G2699" s="20"/>
      <c r="H2699" s="20"/>
      <c r="I2699" s="20"/>
      <c r="J2699" s="3"/>
      <c r="K2699" s="2"/>
      <c r="L2699" s="2"/>
      <c r="M2699" s="2"/>
      <c r="N2699" s="12"/>
      <c r="O2699" s="20"/>
      <c r="P2699" s="20"/>
      <c r="Q2699" s="2"/>
      <c r="R2699" s="20"/>
      <c r="S2699" s="20"/>
      <c r="T2699" s="2"/>
      <c r="U2699" s="2"/>
      <c r="V2699" s="2"/>
      <c r="W2699" s="2"/>
      <c r="X2699" s="2"/>
      <c r="Y2699" s="20"/>
      <c r="Z2699" s="20"/>
      <c r="AA2699" s="20"/>
      <c r="AB2699" s="20"/>
      <c r="AC2699" s="2"/>
      <c r="AD2699" s="2"/>
      <c r="AE2699" s="20"/>
      <c r="AF2699" s="2"/>
      <c r="AG2699" s="2"/>
      <c r="AH2699" s="20"/>
      <c r="AI2699" s="20"/>
      <c r="AJ2699" s="20"/>
      <c r="AK2699" s="20"/>
      <c r="AL2699" s="2"/>
      <c r="AM2699" s="2"/>
      <c r="AN2699" s="20"/>
      <c r="AO2699" s="20"/>
      <c r="AP2699" s="20"/>
      <c r="AQ2699" s="20"/>
      <c r="AR2699" s="2"/>
      <c r="AS2699" s="2"/>
      <c r="AT2699" s="2"/>
      <c r="AU2699" s="2"/>
      <c r="AV2699" s="2"/>
      <c r="AW2699" s="2"/>
      <c r="AX2699" s="20"/>
      <c r="AY2699" s="20"/>
      <c r="AZ2699" s="20"/>
      <c r="BA2699" s="2"/>
      <c r="BB2699" s="2"/>
      <c r="BC2699" s="2"/>
      <c r="BD2699" s="2"/>
      <c r="BE2699" s="2"/>
      <c r="BF2699" s="2"/>
    </row>
    <row r="2700" spans="1:58">
      <c r="A2700" s="2"/>
      <c r="B2700" s="3"/>
      <c r="C2700" s="17"/>
      <c r="D2700" s="3"/>
      <c r="E2700" s="12"/>
      <c r="F2700" s="20"/>
      <c r="G2700" s="20"/>
      <c r="H2700" s="20"/>
      <c r="I2700" s="20"/>
      <c r="J2700" s="3"/>
      <c r="K2700" s="2"/>
      <c r="L2700" s="2"/>
      <c r="M2700" s="2"/>
      <c r="N2700" s="12"/>
      <c r="O2700" s="20"/>
      <c r="P2700" s="20"/>
      <c r="Q2700" s="2"/>
      <c r="R2700" s="20"/>
      <c r="S2700" s="20"/>
      <c r="T2700" s="2"/>
      <c r="U2700" s="2"/>
      <c r="V2700" s="2"/>
      <c r="W2700" s="2"/>
      <c r="X2700" s="2"/>
      <c r="Y2700" s="20"/>
      <c r="Z2700" s="20"/>
      <c r="AA2700" s="20"/>
      <c r="AB2700" s="20"/>
      <c r="AC2700" s="2"/>
      <c r="AD2700" s="2"/>
      <c r="AE2700" s="20"/>
      <c r="AF2700" s="2"/>
      <c r="AG2700" s="2"/>
      <c r="AH2700" s="20"/>
      <c r="AI2700" s="20"/>
      <c r="AJ2700" s="20"/>
      <c r="AK2700" s="20"/>
      <c r="AL2700" s="2"/>
      <c r="AM2700" s="2"/>
      <c r="AN2700" s="20"/>
      <c r="AO2700" s="20"/>
      <c r="AP2700" s="20"/>
      <c r="AQ2700" s="20"/>
      <c r="AR2700" s="2"/>
      <c r="AS2700" s="2"/>
      <c r="AT2700" s="2"/>
      <c r="AU2700" s="2"/>
      <c r="AV2700" s="2"/>
      <c r="AW2700" s="2"/>
      <c r="AX2700" s="20"/>
      <c r="AY2700" s="20"/>
      <c r="AZ2700" s="20"/>
      <c r="BA2700" s="2"/>
      <c r="BB2700" s="2"/>
      <c r="BC2700" s="2"/>
      <c r="BD2700" s="2"/>
      <c r="BE2700" s="2"/>
      <c r="BF2700" s="2"/>
    </row>
    <row r="2701" spans="1:58">
      <c r="A2701" s="2"/>
      <c r="B2701" s="3"/>
      <c r="C2701" s="17"/>
      <c r="D2701" s="3"/>
      <c r="E2701" s="12"/>
      <c r="F2701" s="20"/>
      <c r="G2701" s="20"/>
      <c r="H2701" s="20"/>
      <c r="I2701" s="20"/>
      <c r="J2701" s="3"/>
      <c r="K2701" s="2"/>
      <c r="L2701" s="2"/>
      <c r="M2701" s="2"/>
      <c r="N2701" s="12"/>
      <c r="O2701" s="20"/>
      <c r="P2701" s="20"/>
      <c r="Q2701" s="2"/>
      <c r="R2701" s="20"/>
      <c r="S2701" s="20"/>
      <c r="T2701" s="2"/>
      <c r="U2701" s="2"/>
      <c r="V2701" s="2"/>
      <c r="W2701" s="2"/>
      <c r="X2701" s="2"/>
      <c r="Y2701" s="20"/>
      <c r="Z2701" s="20"/>
      <c r="AA2701" s="20"/>
      <c r="AB2701" s="20"/>
      <c r="AC2701" s="2"/>
      <c r="AD2701" s="2"/>
      <c r="AE2701" s="20"/>
      <c r="AF2701" s="2"/>
      <c r="AG2701" s="2"/>
      <c r="AH2701" s="20"/>
      <c r="AI2701" s="20"/>
      <c r="AJ2701" s="20"/>
      <c r="AK2701" s="20"/>
      <c r="AL2701" s="2"/>
      <c r="AM2701" s="2"/>
      <c r="AN2701" s="20"/>
      <c r="AO2701" s="20"/>
      <c r="AP2701" s="20"/>
      <c r="AQ2701" s="20"/>
      <c r="AR2701" s="2"/>
      <c r="AS2701" s="2"/>
      <c r="AT2701" s="2"/>
      <c r="AU2701" s="2"/>
      <c r="AV2701" s="2"/>
      <c r="AW2701" s="2"/>
      <c r="AX2701" s="20"/>
      <c r="AY2701" s="20"/>
      <c r="AZ2701" s="20"/>
      <c r="BA2701" s="2"/>
      <c r="BB2701" s="2"/>
      <c r="BC2701" s="2"/>
      <c r="BD2701" s="2"/>
      <c r="BE2701" s="2"/>
      <c r="BF2701" s="2"/>
    </row>
    <row r="2702" spans="1:58">
      <c r="A2702" s="2"/>
      <c r="B2702" s="3"/>
      <c r="C2702" s="17"/>
      <c r="D2702" s="3"/>
      <c r="E2702" s="12"/>
      <c r="F2702" s="20"/>
      <c r="G2702" s="20"/>
      <c r="H2702" s="20"/>
      <c r="I2702" s="20"/>
      <c r="J2702" s="3"/>
      <c r="K2702" s="2"/>
      <c r="L2702" s="2"/>
      <c r="M2702" s="2"/>
      <c r="N2702" s="12"/>
      <c r="O2702" s="20"/>
      <c r="P2702" s="20"/>
      <c r="Q2702" s="2"/>
      <c r="R2702" s="20"/>
      <c r="S2702" s="20"/>
      <c r="T2702" s="2"/>
      <c r="U2702" s="2"/>
      <c r="V2702" s="2"/>
      <c r="W2702" s="2"/>
      <c r="X2702" s="2"/>
      <c r="Y2702" s="20"/>
      <c r="Z2702" s="20"/>
      <c r="AA2702" s="20"/>
      <c r="AB2702" s="20"/>
      <c r="AC2702" s="2"/>
      <c r="AD2702" s="2"/>
      <c r="AE2702" s="20"/>
      <c r="AF2702" s="2"/>
      <c r="AG2702" s="2"/>
      <c r="AH2702" s="20"/>
      <c r="AI2702" s="20"/>
      <c r="AJ2702" s="20"/>
      <c r="AK2702" s="20"/>
      <c r="AL2702" s="2"/>
      <c r="AM2702" s="2"/>
      <c r="AN2702" s="20"/>
      <c r="AO2702" s="20"/>
      <c r="AP2702" s="20"/>
      <c r="AQ2702" s="20"/>
      <c r="AR2702" s="2"/>
      <c r="AS2702" s="2"/>
      <c r="AT2702" s="2"/>
      <c r="AU2702" s="2"/>
      <c r="AV2702" s="2"/>
      <c r="AW2702" s="2"/>
      <c r="AX2702" s="20"/>
      <c r="AY2702" s="20"/>
      <c r="AZ2702" s="20"/>
      <c r="BA2702" s="2"/>
      <c r="BB2702" s="2"/>
      <c r="BC2702" s="2"/>
      <c r="BD2702" s="2"/>
      <c r="BE2702" s="2"/>
      <c r="BF2702" s="2"/>
    </row>
    <row r="2703" spans="1:58">
      <c r="A2703" s="2"/>
      <c r="B2703" s="3"/>
      <c r="C2703" s="17"/>
      <c r="D2703" s="3"/>
      <c r="E2703" s="12"/>
      <c r="F2703" s="20"/>
      <c r="G2703" s="20"/>
      <c r="H2703" s="20"/>
      <c r="I2703" s="20"/>
      <c r="J2703" s="3"/>
      <c r="K2703" s="2"/>
      <c r="L2703" s="2"/>
      <c r="M2703" s="2"/>
      <c r="N2703" s="12"/>
      <c r="O2703" s="20"/>
      <c r="P2703" s="20"/>
      <c r="Q2703" s="2"/>
      <c r="R2703" s="20"/>
      <c r="S2703" s="20"/>
      <c r="T2703" s="2"/>
      <c r="U2703" s="2"/>
      <c r="V2703" s="2"/>
      <c r="W2703" s="2"/>
      <c r="X2703" s="2"/>
      <c r="Y2703" s="20"/>
      <c r="Z2703" s="20"/>
      <c r="AA2703" s="20"/>
      <c r="AB2703" s="20"/>
      <c r="AC2703" s="2"/>
      <c r="AD2703" s="2"/>
      <c r="AE2703" s="20"/>
      <c r="AF2703" s="2"/>
      <c r="AG2703" s="2"/>
      <c r="AH2703" s="20"/>
      <c r="AI2703" s="20"/>
      <c r="AJ2703" s="20"/>
      <c r="AK2703" s="20"/>
      <c r="AL2703" s="2"/>
      <c r="AM2703" s="2"/>
      <c r="AN2703" s="20"/>
      <c r="AO2703" s="20"/>
      <c r="AP2703" s="20"/>
      <c r="AQ2703" s="20"/>
      <c r="AR2703" s="2"/>
      <c r="AS2703" s="2"/>
      <c r="AT2703" s="2"/>
      <c r="AU2703" s="2"/>
      <c r="AV2703" s="2"/>
      <c r="AW2703" s="2"/>
      <c r="AX2703" s="20"/>
      <c r="AY2703" s="20"/>
      <c r="AZ2703" s="20"/>
      <c r="BA2703" s="2"/>
      <c r="BB2703" s="2"/>
      <c r="BC2703" s="2"/>
      <c r="BD2703" s="2"/>
      <c r="BE2703" s="2"/>
      <c r="BF2703" s="2"/>
    </row>
    <row r="2704" spans="1:58">
      <c r="A2704" s="2"/>
      <c r="B2704" s="3"/>
      <c r="C2704" s="17"/>
      <c r="D2704" s="3"/>
      <c r="E2704" s="12"/>
      <c r="F2704" s="20"/>
      <c r="G2704" s="20"/>
      <c r="H2704" s="20"/>
      <c r="I2704" s="20"/>
      <c r="J2704" s="3"/>
      <c r="K2704" s="2"/>
      <c r="L2704" s="2"/>
      <c r="M2704" s="2"/>
      <c r="N2704" s="12"/>
      <c r="O2704" s="20"/>
      <c r="P2704" s="20"/>
      <c r="Q2704" s="2"/>
      <c r="R2704" s="20"/>
      <c r="S2704" s="20"/>
      <c r="T2704" s="2"/>
      <c r="U2704" s="2"/>
      <c r="V2704" s="2"/>
      <c r="W2704" s="2"/>
      <c r="X2704" s="2"/>
      <c r="Y2704" s="20"/>
      <c r="Z2704" s="20"/>
      <c r="AA2704" s="20"/>
      <c r="AB2704" s="20"/>
      <c r="AC2704" s="2"/>
      <c r="AD2704" s="2"/>
      <c r="AE2704" s="20"/>
      <c r="AF2704" s="2"/>
      <c r="AG2704" s="2"/>
      <c r="AH2704" s="20"/>
      <c r="AI2704" s="20"/>
      <c r="AJ2704" s="20"/>
      <c r="AK2704" s="20"/>
      <c r="AL2704" s="2"/>
      <c r="AM2704" s="2"/>
      <c r="AN2704" s="20"/>
      <c r="AO2704" s="20"/>
      <c r="AP2704" s="20"/>
      <c r="AQ2704" s="20"/>
      <c r="AR2704" s="2"/>
      <c r="AS2704" s="2"/>
      <c r="AT2704" s="2"/>
      <c r="AU2704" s="2"/>
      <c r="AV2704" s="2"/>
      <c r="AW2704" s="2"/>
      <c r="AX2704" s="20"/>
      <c r="AY2704" s="20"/>
      <c r="AZ2704" s="20"/>
      <c r="BA2704" s="2"/>
      <c r="BB2704" s="2"/>
      <c r="BC2704" s="2"/>
      <c r="BD2704" s="2"/>
      <c r="BE2704" s="2"/>
      <c r="BF2704" s="2"/>
    </row>
    <row r="2705" spans="1:58">
      <c r="A2705" s="2"/>
      <c r="B2705" s="3"/>
      <c r="C2705" s="17"/>
      <c r="D2705" s="3"/>
      <c r="E2705" s="12"/>
      <c r="F2705" s="20"/>
      <c r="G2705" s="20"/>
      <c r="H2705" s="20"/>
      <c r="I2705" s="20"/>
      <c r="J2705" s="3"/>
      <c r="K2705" s="2"/>
      <c r="L2705" s="2"/>
      <c r="M2705" s="2"/>
      <c r="N2705" s="12"/>
      <c r="O2705" s="20"/>
      <c r="P2705" s="20"/>
      <c r="Q2705" s="2"/>
      <c r="R2705" s="20"/>
      <c r="S2705" s="20"/>
      <c r="T2705" s="2"/>
      <c r="U2705" s="2"/>
      <c r="V2705" s="2"/>
      <c r="W2705" s="2"/>
      <c r="X2705" s="2"/>
      <c r="Y2705" s="20"/>
      <c r="Z2705" s="20"/>
      <c r="AA2705" s="20"/>
      <c r="AB2705" s="20"/>
      <c r="AC2705" s="2"/>
      <c r="AD2705" s="2"/>
      <c r="AE2705" s="20"/>
      <c r="AF2705" s="2"/>
      <c r="AG2705" s="2"/>
      <c r="AH2705" s="20"/>
      <c r="AI2705" s="20"/>
      <c r="AJ2705" s="20"/>
      <c r="AK2705" s="20"/>
      <c r="AL2705" s="2"/>
      <c r="AM2705" s="2"/>
      <c r="AN2705" s="20"/>
      <c r="AO2705" s="20"/>
      <c r="AP2705" s="20"/>
      <c r="AQ2705" s="20"/>
      <c r="AR2705" s="2"/>
      <c r="AS2705" s="2"/>
      <c r="AT2705" s="2"/>
      <c r="AU2705" s="2"/>
      <c r="AV2705" s="2"/>
      <c r="AW2705" s="2"/>
      <c r="AX2705" s="20"/>
      <c r="AY2705" s="20"/>
      <c r="AZ2705" s="20"/>
      <c r="BA2705" s="2"/>
      <c r="BB2705" s="2"/>
      <c r="BC2705" s="2"/>
      <c r="BD2705" s="2"/>
      <c r="BE2705" s="2"/>
      <c r="BF2705" s="2"/>
    </row>
    <row r="2706" spans="1:58">
      <c r="A2706" s="2"/>
      <c r="B2706" s="3"/>
      <c r="C2706" s="17"/>
      <c r="D2706" s="3"/>
      <c r="E2706" s="12"/>
      <c r="F2706" s="20"/>
      <c r="G2706" s="20"/>
      <c r="H2706" s="20"/>
      <c r="I2706" s="20"/>
      <c r="J2706" s="3"/>
      <c r="K2706" s="2"/>
      <c r="L2706" s="2"/>
      <c r="M2706" s="2"/>
      <c r="N2706" s="12"/>
      <c r="O2706" s="20"/>
      <c r="P2706" s="20"/>
      <c r="Q2706" s="2"/>
      <c r="R2706" s="20"/>
      <c r="S2706" s="20"/>
      <c r="T2706" s="2"/>
      <c r="U2706" s="2"/>
      <c r="V2706" s="2"/>
      <c r="W2706" s="2"/>
      <c r="X2706" s="2"/>
      <c r="Y2706" s="20"/>
      <c r="Z2706" s="20"/>
      <c r="AA2706" s="20"/>
      <c r="AB2706" s="20"/>
      <c r="AC2706" s="2"/>
      <c r="AD2706" s="2"/>
      <c r="AE2706" s="20"/>
      <c r="AF2706" s="2"/>
      <c r="AG2706" s="2"/>
      <c r="AH2706" s="20"/>
      <c r="AI2706" s="20"/>
      <c r="AJ2706" s="20"/>
      <c r="AK2706" s="20"/>
      <c r="AL2706" s="2"/>
      <c r="AM2706" s="2"/>
      <c r="AN2706" s="20"/>
      <c r="AO2706" s="20"/>
      <c r="AP2706" s="20"/>
      <c r="AQ2706" s="20"/>
      <c r="AR2706" s="2"/>
      <c r="AS2706" s="2"/>
      <c r="AT2706" s="2"/>
      <c r="AU2706" s="2"/>
      <c r="AV2706" s="2"/>
      <c r="AW2706" s="2"/>
      <c r="AX2706" s="20"/>
      <c r="AY2706" s="20"/>
      <c r="AZ2706" s="20"/>
      <c r="BA2706" s="2"/>
      <c r="BB2706" s="2"/>
      <c r="BC2706" s="2"/>
      <c r="BD2706" s="2"/>
      <c r="BE2706" s="2"/>
      <c r="BF2706" s="2"/>
    </row>
    <row r="2707" spans="1:58">
      <c r="A2707" s="2"/>
      <c r="B2707" s="3"/>
      <c r="C2707" s="17"/>
      <c r="D2707" s="3"/>
      <c r="E2707" s="12"/>
      <c r="F2707" s="20"/>
      <c r="G2707" s="20"/>
      <c r="H2707" s="20"/>
      <c r="I2707" s="20"/>
      <c r="J2707" s="3"/>
      <c r="K2707" s="2"/>
      <c r="L2707" s="2"/>
      <c r="M2707" s="2"/>
      <c r="N2707" s="12"/>
      <c r="O2707" s="20"/>
      <c r="P2707" s="20"/>
      <c r="Q2707" s="2"/>
      <c r="R2707" s="20"/>
      <c r="S2707" s="20"/>
      <c r="T2707" s="2"/>
      <c r="U2707" s="2"/>
      <c r="V2707" s="2"/>
      <c r="W2707" s="2"/>
      <c r="X2707" s="2"/>
      <c r="Y2707" s="20"/>
      <c r="Z2707" s="20"/>
      <c r="AA2707" s="20"/>
      <c r="AB2707" s="20"/>
      <c r="AC2707" s="2"/>
      <c r="AD2707" s="2"/>
      <c r="AE2707" s="20"/>
      <c r="AF2707" s="2"/>
      <c r="AG2707" s="2"/>
      <c r="AH2707" s="20"/>
      <c r="AI2707" s="20"/>
      <c r="AJ2707" s="20"/>
      <c r="AK2707" s="20"/>
      <c r="AL2707" s="2"/>
      <c r="AM2707" s="2"/>
      <c r="AN2707" s="20"/>
      <c r="AO2707" s="20"/>
      <c r="AP2707" s="20"/>
      <c r="AQ2707" s="20"/>
      <c r="AR2707" s="2"/>
      <c r="AS2707" s="2"/>
      <c r="AT2707" s="2"/>
      <c r="AU2707" s="2"/>
      <c r="AV2707" s="2"/>
      <c r="AW2707" s="2"/>
      <c r="AX2707" s="20"/>
      <c r="AY2707" s="20"/>
      <c r="AZ2707" s="20"/>
      <c r="BA2707" s="2"/>
      <c r="BB2707" s="2"/>
      <c r="BC2707" s="2"/>
      <c r="BD2707" s="2"/>
      <c r="BE2707" s="2"/>
      <c r="BF2707" s="2"/>
    </row>
    <row r="2708" spans="1:58">
      <c r="A2708" s="2"/>
      <c r="B2708" s="3"/>
      <c r="C2708" s="17"/>
      <c r="D2708" s="3"/>
      <c r="E2708" s="12"/>
      <c r="F2708" s="20"/>
      <c r="G2708" s="20"/>
      <c r="H2708" s="20"/>
      <c r="I2708" s="20"/>
      <c r="J2708" s="3"/>
      <c r="K2708" s="2"/>
      <c r="L2708" s="2"/>
      <c r="M2708" s="2"/>
      <c r="N2708" s="12"/>
      <c r="O2708" s="20"/>
      <c r="P2708" s="20"/>
      <c r="Q2708" s="2"/>
      <c r="R2708" s="20"/>
      <c r="S2708" s="20"/>
      <c r="T2708" s="2"/>
      <c r="U2708" s="2"/>
      <c r="V2708" s="2"/>
      <c r="W2708" s="2"/>
      <c r="X2708" s="2"/>
      <c r="Y2708" s="20"/>
      <c r="Z2708" s="20"/>
      <c r="AA2708" s="20"/>
      <c r="AB2708" s="20"/>
      <c r="AC2708" s="2"/>
      <c r="AD2708" s="2"/>
      <c r="AE2708" s="20"/>
      <c r="AF2708" s="2"/>
      <c r="AG2708" s="2"/>
      <c r="AH2708" s="20"/>
      <c r="AI2708" s="20"/>
      <c r="AJ2708" s="20"/>
      <c r="AK2708" s="20"/>
      <c r="AL2708" s="2"/>
      <c r="AM2708" s="2"/>
      <c r="AN2708" s="20"/>
      <c r="AO2708" s="20"/>
      <c r="AP2708" s="20"/>
      <c r="AQ2708" s="20"/>
      <c r="AR2708" s="2"/>
      <c r="AS2708" s="2"/>
      <c r="AT2708" s="2"/>
      <c r="AU2708" s="2"/>
      <c r="AV2708" s="2"/>
      <c r="AW2708" s="2"/>
      <c r="AX2708" s="20"/>
      <c r="AY2708" s="20"/>
      <c r="AZ2708" s="20"/>
      <c r="BA2708" s="2"/>
      <c r="BB2708" s="2"/>
      <c r="BC2708" s="2"/>
      <c r="BD2708" s="2"/>
      <c r="BE2708" s="2"/>
      <c r="BF2708" s="2"/>
    </row>
    <row r="2709" spans="1:58">
      <c r="A2709" s="2"/>
      <c r="B2709" s="3"/>
      <c r="C2709" s="17"/>
      <c r="D2709" s="3"/>
      <c r="E2709" s="12"/>
      <c r="F2709" s="20"/>
      <c r="G2709" s="20"/>
      <c r="H2709" s="20"/>
      <c r="I2709" s="20"/>
      <c r="J2709" s="3"/>
      <c r="K2709" s="2"/>
      <c r="L2709" s="2"/>
      <c r="M2709" s="2"/>
      <c r="N2709" s="12"/>
      <c r="O2709" s="20"/>
      <c r="P2709" s="20"/>
      <c r="Q2709" s="2"/>
      <c r="R2709" s="20"/>
      <c r="S2709" s="20"/>
      <c r="T2709" s="2"/>
      <c r="U2709" s="2"/>
      <c r="V2709" s="2"/>
      <c r="W2709" s="2"/>
      <c r="X2709" s="2"/>
      <c r="Y2709" s="20"/>
      <c r="Z2709" s="20"/>
      <c r="AA2709" s="20"/>
      <c r="AB2709" s="20"/>
      <c r="AC2709" s="2"/>
      <c r="AD2709" s="2"/>
      <c r="AE2709" s="20"/>
      <c r="AF2709" s="2"/>
      <c r="AG2709" s="2"/>
      <c r="AH2709" s="20"/>
      <c r="AI2709" s="20"/>
      <c r="AJ2709" s="20"/>
      <c r="AK2709" s="20"/>
      <c r="AL2709" s="2"/>
      <c r="AM2709" s="2"/>
      <c r="AN2709" s="20"/>
      <c r="AO2709" s="20"/>
      <c r="AP2709" s="20"/>
      <c r="AQ2709" s="20"/>
      <c r="AR2709" s="2"/>
      <c r="AS2709" s="2"/>
      <c r="AT2709" s="2"/>
      <c r="AU2709" s="2"/>
      <c r="AV2709" s="2"/>
      <c r="AW2709" s="2"/>
      <c r="AX2709" s="20"/>
      <c r="AY2709" s="20"/>
      <c r="AZ2709" s="20"/>
      <c r="BA2709" s="2"/>
      <c r="BB2709" s="2"/>
      <c r="BC2709" s="2"/>
      <c r="BD2709" s="2"/>
      <c r="BE2709" s="2"/>
      <c r="BF2709" s="2"/>
    </row>
    <row r="2710" spans="1:58">
      <c r="A2710" s="2"/>
      <c r="B2710" s="3"/>
      <c r="C2710" s="17"/>
      <c r="D2710" s="3"/>
      <c r="E2710" s="12"/>
      <c r="F2710" s="20"/>
      <c r="G2710" s="20"/>
      <c r="H2710" s="20"/>
      <c r="I2710" s="20"/>
      <c r="J2710" s="3"/>
      <c r="K2710" s="2"/>
      <c r="L2710" s="2"/>
      <c r="M2710" s="2"/>
      <c r="N2710" s="12"/>
      <c r="O2710" s="20"/>
      <c r="P2710" s="20"/>
      <c r="Q2710" s="2"/>
      <c r="R2710" s="20"/>
      <c r="S2710" s="20"/>
      <c r="T2710" s="2"/>
      <c r="U2710" s="2"/>
      <c r="V2710" s="2"/>
      <c r="W2710" s="2"/>
      <c r="X2710" s="2"/>
      <c r="Y2710" s="20"/>
      <c r="Z2710" s="20"/>
      <c r="AA2710" s="20"/>
      <c r="AB2710" s="20"/>
      <c r="AC2710" s="2"/>
      <c r="AD2710" s="2"/>
      <c r="AE2710" s="20"/>
      <c r="AF2710" s="2"/>
      <c r="AG2710" s="2"/>
      <c r="AH2710" s="20"/>
      <c r="AI2710" s="20"/>
      <c r="AJ2710" s="20"/>
      <c r="AK2710" s="20"/>
      <c r="AL2710" s="2"/>
      <c r="AM2710" s="2"/>
      <c r="AN2710" s="20"/>
      <c r="AO2710" s="20"/>
      <c r="AP2710" s="20"/>
      <c r="AQ2710" s="20"/>
      <c r="AR2710" s="2"/>
      <c r="AS2710" s="2"/>
      <c r="AT2710" s="2"/>
      <c r="AU2710" s="2"/>
      <c r="AV2710" s="2"/>
      <c r="AW2710" s="2"/>
      <c r="AX2710" s="20"/>
      <c r="AY2710" s="20"/>
      <c r="AZ2710" s="20"/>
      <c r="BA2710" s="2"/>
      <c r="BB2710" s="2"/>
      <c r="BC2710" s="2"/>
      <c r="BD2710" s="2"/>
      <c r="BE2710" s="2"/>
      <c r="BF2710" s="2"/>
    </row>
    <row r="2711" spans="1:58">
      <c r="A2711" s="2"/>
      <c r="B2711" s="3"/>
      <c r="C2711" s="17"/>
      <c r="D2711" s="3"/>
      <c r="E2711" s="12"/>
      <c r="F2711" s="20"/>
      <c r="G2711" s="20"/>
      <c r="H2711" s="20"/>
      <c r="I2711" s="20"/>
      <c r="J2711" s="3"/>
      <c r="K2711" s="2"/>
      <c r="L2711" s="2"/>
      <c r="M2711" s="2"/>
      <c r="N2711" s="12"/>
      <c r="O2711" s="20"/>
      <c r="P2711" s="20"/>
      <c r="Q2711" s="2"/>
      <c r="R2711" s="20"/>
      <c r="S2711" s="20"/>
      <c r="T2711" s="2"/>
      <c r="U2711" s="2"/>
      <c r="V2711" s="2"/>
      <c r="W2711" s="2"/>
      <c r="X2711" s="2"/>
      <c r="Y2711" s="20"/>
      <c r="Z2711" s="20"/>
      <c r="AA2711" s="20"/>
      <c r="AB2711" s="20"/>
      <c r="AC2711" s="2"/>
      <c r="AD2711" s="2"/>
      <c r="AE2711" s="20"/>
      <c r="AF2711" s="2"/>
      <c r="AG2711" s="2"/>
      <c r="AH2711" s="20"/>
      <c r="AI2711" s="20"/>
      <c r="AJ2711" s="20"/>
      <c r="AK2711" s="20"/>
      <c r="AL2711" s="2"/>
      <c r="AM2711" s="2"/>
      <c r="AN2711" s="20"/>
      <c r="AO2711" s="20"/>
      <c r="AP2711" s="20"/>
      <c r="AQ2711" s="20"/>
      <c r="AR2711" s="2"/>
      <c r="AS2711" s="2"/>
      <c r="AT2711" s="2"/>
      <c r="AU2711" s="2"/>
      <c r="AV2711" s="2"/>
      <c r="AW2711" s="2"/>
      <c r="AX2711" s="20"/>
      <c r="AY2711" s="20"/>
      <c r="AZ2711" s="20"/>
      <c r="BA2711" s="2"/>
      <c r="BB2711" s="2"/>
      <c r="BC2711" s="2"/>
      <c r="BD2711" s="2"/>
      <c r="BE2711" s="2"/>
      <c r="BF2711" s="2"/>
    </row>
    <row r="2712" spans="1:58">
      <c r="A2712" s="2"/>
      <c r="B2712" s="3"/>
      <c r="C2712" s="17"/>
      <c r="D2712" s="3"/>
      <c r="E2712" s="12"/>
      <c r="F2712" s="20"/>
      <c r="G2712" s="20"/>
      <c r="H2712" s="20"/>
      <c r="I2712" s="20"/>
      <c r="J2712" s="3"/>
      <c r="K2712" s="2"/>
      <c r="L2712" s="2"/>
      <c r="M2712" s="2"/>
      <c r="N2712" s="12"/>
      <c r="O2712" s="20"/>
      <c r="P2712" s="20"/>
      <c r="Q2712" s="2"/>
      <c r="R2712" s="20"/>
      <c r="S2712" s="20"/>
      <c r="T2712" s="2"/>
      <c r="U2712" s="2"/>
      <c r="V2712" s="2"/>
      <c r="W2712" s="2"/>
      <c r="X2712" s="2"/>
      <c r="Y2712" s="20"/>
      <c r="Z2712" s="20"/>
      <c r="AA2712" s="20"/>
      <c r="AB2712" s="20"/>
      <c r="AC2712" s="2"/>
      <c r="AD2712" s="2"/>
      <c r="AE2712" s="20"/>
      <c r="AF2712" s="2"/>
      <c r="AG2712" s="2"/>
      <c r="AH2712" s="20"/>
      <c r="AI2712" s="20"/>
      <c r="AJ2712" s="20"/>
      <c r="AK2712" s="20"/>
      <c r="AL2712" s="2"/>
      <c r="AM2712" s="2"/>
      <c r="AN2712" s="20"/>
      <c r="AO2712" s="20"/>
      <c r="AP2712" s="20"/>
      <c r="AQ2712" s="20"/>
      <c r="AR2712" s="2"/>
      <c r="AS2712" s="2"/>
      <c r="AT2712" s="2"/>
      <c r="AU2712" s="2"/>
      <c r="AV2712" s="2"/>
      <c r="AW2712" s="2"/>
      <c r="AX2712" s="20"/>
      <c r="AY2712" s="20"/>
      <c r="AZ2712" s="20"/>
      <c r="BA2712" s="2"/>
      <c r="BB2712" s="2"/>
      <c r="BC2712" s="2"/>
      <c r="BD2712" s="2"/>
      <c r="BE2712" s="2"/>
      <c r="BF2712" s="2"/>
    </row>
    <row r="2713" spans="1:58">
      <c r="A2713" s="2"/>
      <c r="B2713" s="3"/>
      <c r="C2713" s="17"/>
      <c r="D2713" s="3"/>
      <c r="E2713" s="12"/>
      <c r="F2713" s="20"/>
      <c r="G2713" s="20"/>
      <c r="H2713" s="20"/>
      <c r="I2713" s="20"/>
      <c r="J2713" s="3"/>
      <c r="K2713" s="2"/>
      <c r="L2713" s="2"/>
      <c r="M2713" s="2"/>
      <c r="N2713" s="12"/>
      <c r="O2713" s="20"/>
      <c r="P2713" s="20"/>
      <c r="Q2713" s="2"/>
      <c r="R2713" s="20"/>
      <c r="S2713" s="20"/>
      <c r="T2713" s="2"/>
      <c r="U2713" s="2"/>
      <c r="V2713" s="2"/>
      <c r="W2713" s="2"/>
      <c r="X2713" s="2"/>
      <c r="Y2713" s="20"/>
      <c r="Z2713" s="20"/>
      <c r="AA2713" s="20"/>
      <c r="AB2713" s="20"/>
      <c r="AC2713" s="2"/>
      <c r="AD2713" s="2"/>
      <c r="AE2713" s="20"/>
      <c r="AF2713" s="2"/>
      <c r="AG2713" s="2"/>
      <c r="AH2713" s="20"/>
      <c r="AI2713" s="20"/>
      <c r="AJ2713" s="20"/>
      <c r="AK2713" s="20"/>
      <c r="AL2713" s="2"/>
      <c r="AM2713" s="2"/>
      <c r="AN2713" s="20"/>
      <c r="AO2713" s="20"/>
      <c r="AP2713" s="20"/>
      <c r="AQ2713" s="20"/>
      <c r="AR2713" s="2"/>
      <c r="AS2713" s="2"/>
      <c r="AT2713" s="2"/>
      <c r="AU2713" s="2"/>
      <c r="AV2713" s="2"/>
      <c r="AW2713" s="2"/>
      <c r="AX2713" s="20"/>
      <c r="AY2713" s="20"/>
      <c r="AZ2713" s="20"/>
      <c r="BA2713" s="2"/>
      <c r="BB2713" s="2"/>
      <c r="BC2713" s="2"/>
      <c r="BD2713" s="2"/>
      <c r="BE2713" s="2"/>
      <c r="BF2713" s="2"/>
    </row>
    <row r="2714" spans="1:58">
      <c r="A2714" s="2"/>
      <c r="B2714" s="3"/>
      <c r="C2714" s="17"/>
      <c r="D2714" s="3"/>
      <c r="E2714" s="12"/>
      <c r="F2714" s="20"/>
      <c r="G2714" s="20"/>
      <c r="H2714" s="20"/>
      <c r="I2714" s="20"/>
      <c r="J2714" s="3"/>
      <c r="K2714" s="2"/>
      <c r="L2714" s="2"/>
      <c r="M2714" s="2"/>
      <c r="N2714" s="12"/>
      <c r="O2714" s="20"/>
      <c r="P2714" s="20"/>
      <c r="Q2714" s="2"/>
      <c r="R2714" s="20"/>
      <c r="S2714" s="20"/>
      <c r="T2714" s="2"/>
      <c r="U2714" s="2"/>
      <c r="V2714" s="2"/>
      <c r="W2714" s="2"/>
      <c r="X2714" s="2"/>
      <c r="Y2714" s="20"/>
      <c r="Z2714" s="20"/>
      <c r="AA2714" s="20"/>
      <c r="AB2714" s="20"/>
      <c r="AC2714" s="2"/>
      <c r="AD2714" s="2"/>
      <c r="AE2714" s="20"/>
      <c r="AF2714" s="2"/>
      <c r="AG2714" s="2"/>
      <c r="AH2714" s="20"/>
      <c r="AI2714" s="20"/>
      <c r="AJ2714" s="20"/>
      <c r="AK2714" s="20"/>
      <c r="AL2714" s="2"/>
      <c r="AM2714" s="2"/>
      <c r="AN2714" s="20"/>
      <c r="AO2714" s="20"/>
      <c r="AP2714" s="20"/>
      <c r="AQ2714" s="20"/>
      <c r="AR2714" s="2"/>
      <c r="AS2714" s="2"/>
      <c r="AT2714" s="2"/>
      <c r="AU2714" s="2"/>
      <c r="AV2714" s="2"/>
      <c r="AW2714" s="2"/>
      <c r="AX2714" s="20"/>
      <c r="AY2714" s="20"/>
      <c r="AZ2714" s="20"/>
      <c r="BA2714" s="2"/>
      <c r="BB2714" s="2"/>
      <c r="BC2714" s="2"/>
      <c r="BD2714" s="2"/>
      <c r="BE2714" s="2"/>
      <c r="BF2714" s="2"/>
    </row>
    <row r="2715" spans="1:58">
      <c r="A2715" s="2"/>
      <c r="B2715" s="3"/>
      <c r="C2715" s="17"/>
      <c r="D2715" s="3"/>
      <c r="E2715" s="12"/>
      <c r="F2715" s="20"/>
      <c r="G2715" s="20"/>
      <c r="H2715" s="20"/>
      <c r="I2715" s="20"/>
      <c r="J2715" s="3"/>
      <c r="K2715" s="2"/>
      <c r="L2715" s="2"/>
      <c r="M2715" s="2"/>
      <c r="N2715" s="12"/>
      <c r="O2715" s="20"/>
      <c r="P2715" s="20"/>
      <c r="Q2715" s="2"/>
      <c r="R2715" s="20"/>
      <c r="S2715" s="20"/>
      <c r="T2715" s="2"/>
      <c r="U2715" s="2"/>
      <c r="V2715" s="2"/>
      <c r="W2715" s="2"/>
      <c r="X2715" s="2"/>
      <c r="Y2715" s="20"/>
      <c r="Z2715" s="20"/>
      <c r="AA2715" s="20"/>
      <c r="AB2715" s="20"/>
      <c r="AC2715" s="2"/>
      <c r="AD2715" s="2"/>
      <c r="AE2715" s="20"/>
      <c r="AF2715" s="2"/>
      <c r="AG2715" s="2"/>
      <c r="AH2715" s="20"/>
      <c r="AI2715" s="20"/>
      <c r="AJ2715" s="20"/>
      <c r="AK2715" s="20"/>
      <c r="AL2715" s="2"/>
      <c r="AM2715" s="2"/>
      <c r="AN2715" s="20"/>
      <c r="AO2715" s="20"/>
      <c r="AP2715" s="20"/>
      <c r="AQ2715" s="20"/>
      <c r="AR2715" s="2"/>
      <c r="AS2715" s="2"/>
      <c r="AT2715" s="2"/>
      <c r="AU2715" s="2"/>
      <c r="AV2715" s="2"/>
      <c r="AW2715" s="2"/>
      <c r="AX2715" s="20"/>
      <c r="AY2715" s="20"/>
      <c r="AZ2715" s="20"/>
      <c r="BA2715" s="2"/>
      <c r="BB2715" s="2"/>
      <c r="BC2715" s="2"/>
      <c r="BD2715" s="2"/>
      <c r="BE2715" s="2"/>
      <c r="BF2715" s="2"/>
    </row>
  </sheetData>
  <sortState xmlns:xlrd2="http://schemas.microsoft.com/office/spreadsheetml/2017/richdata2" ref="A2:BK1867">
    <sortCondition ref="T2:T1867"/>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D2715"/>
  <sheetViews>
    <sheetView topLeftCell="A11" workbookViewId="0">
      <selection activeCell="C2" sqref="C2:C2481"/>
    </sheetView>
  </sheetViews>
  <sheetFormatPr baseColWidth="10" defaultColWidth="8.83203125" defaultRowHeight="15"/>
  <cols>
    <col min="1" max="1" width="45.6640625" customWidth="1"/>
    <col min="2" max="2" width="21" customWidth="1"/>
    <col min="3" max="3" width="29.1640625" customWidth="1"/>
    <col min="4" max="4" width="14.6640625" customWidth="1"/>
  </cols>
  <sheetData>
    <row r="1" spans="1:4">
      <c r="A1" s="9" t="s">
        <v>4751</v>
      </c>
      <c r="B1" s="9" t="s">
        <v>4754</v>
      </c>
      <c r="C1" s="6" t="s">
        <v>4755</v>
      </c>
      <c r="D1" s="6"/>
    </row>
    <row r="2" spans="1:4">
      <c r="A2" s="2" t="s">
        <v>744</v>
      </c>
      <c r="B2" s="2" t="s">
        <v>29</v>
      </c>
      <c r="C2" s="2" t="s">
        <v>12</v>
      </c>
      <c r="D2" s="2"/>
    </row>
    <row r="3" spans="1:4" hidden="1">
      <c r="A3" s="2" t="s">
        <v>744</v>
      </c>
      <c r="B3" s="2" t="s">
        <v>29</v>
      </c>
      <c r="C3" s="2" t="s">
        <v>12</v>
      </c>
      <c r="D3" s="2"/>
    </row>
    <row r="4" spans="1:4">
      <c r="A4" s="2" t="s">
        <v>2745</v>
      </c>
      <c r="B4" s="2" t="s">
        <v>29</v>
      </c>
      <c r="C4" s="2" t="s">
        <v>12</v>
      </c>
      <c r="D4" s="2"/>
    </row>
    <row r="5" spans="1:4">
      <c r="A5" s="2" t="s">
        <v>4857</v>
      </c>
      <c r="B5" s="2" t="s">
        <v>11</v>
      </c>
      <c r="C5" s="2" t="s">
        <v>12</v>
      </c>
      <c r="D5" s="2"/>
    </row>
    <row r="6" spans="1:4" hidden="1">
      <c r="A6" s="2" t="s">
        <v>6111</v>
      </c>
      <c r="B6" s="2" t="s">
        <v>11</v>
      </c>
      <c r="C6" s="2" t="s">
        <v>12</v>
      </c>
      <c r="D6" s="2"/>
    </row>
    <row r="7" spans="1:4">
      <c r="A7" s="2" t="s">
        <v>6133</v>
      </c>
      <c r="B7" s="2" t="s">
        <v>11</v>
      </c>
      <c r="C7" s="2" t="s">
        <v>12</v>
      </c>
      <c r="D7" s="2"/>
    </row>
    <row r="8" spans="1:4">
      <c r="A8" s="2" t="s">
        <v>720</v>
      </c>
      <c r="B8" s="2" t="s">
        <v>9</v>
      </c>
      <c r="C8" s="2" t="s">
        <v>12</v>
      </c>
      <c r="D8" s="2"/>
    </row>
    <row r="9" spans="1:4" hidden="1">
      <c r="A9" s="2" t="s">
        <v>720</v>
      </c>
      <c r="B9" s="2" t="s">
        <v>9</v>
      </c>
      <c r="C9" s="2" t="s">
        <v>12</v>
      </c>
      <c r="D9" s="2"/>
    </row>
    <row r="10" spans="1:4" hidden="1">
      <c r="A10" s="2" t="s">
        <v>720</v>
      </c>
      <c r="B10" s="2" t="s">
        <v>9</v>
      </c>
      <c r="C10" s="2" t="s">
        <v>12</v>
      </c>
      <c r="D10" s="2"/>
    </row>
    <row r="11" spans="1:4">
      <c r="A11" s="2" t="s">
        <v>2447</v>
      </c>
      <c r="B11" s="2" t="s">
        <v>11</v>
      </c>
      <c r="C11" s="2" t="s">
        <v>12</v>
      </c>
      <c r="D11" s="2"/>
    </row>
    <row r="12" spans="1:4">
      <c r="A12" s="2" t="s">
        <v>10</v>
      </c>
      <c r="B12" s="2" t="s">
        <v>11</v>
      </c>
      <c r="C12" s="2" t="s">
        <v>12</v>
      </c>
      <c r="D12" s="2"/>
    </row>
    <row r="13" spans="1:4" hidden="1">
      <c r="A13" s="2" t="s">
        <v>10</v>
      </c>
      <c r="B13" s="2" t="s">
        <v>11</v>
      </c>
      <c r="C13" s="2" t="s">
        <v>12</v>
      </c>
      <c r="D13" s="2"/>
    </row>
    <row r="14" spans="1:4">
      <c r="A14" s="2" t="s">
        <v>2665</v>
      </c>
      <c r="B14" s="2" t="s">
        <v>29</v>
      </c>
      <c r="C14" s="2" t="s">
        <v>2666</v>
      </c>
      <c r="D14" s="2"/>
    </row>
    <row r="15" spans="1:4" hidden="1">
      <c r="A15" s="2" t="s">
        <v>6101</v>
      </c>
      <c r="B15" s="2" t="s">
        <v>11</v>
      </c>
      <c r="C15" s="2" t="s">
        <v>12</v>
      </c>
      <c r="D15" s="2"/>
    </row>
    <row r="16" spans="1:4" hidden="1">
      <c r="A16" s="2" t="s">
        <v>10</v>
      </c>
      <c r="B16" s="2" t="s">
        <v>11</v>
      </c>
      <c r="C16" s="2" t="s">
        <v>12</v>
      </c>
      <c r="D16" s="2"/>
    </row>
    <row r="17" spans="1:4" hidden="1">
      <c r="A17" s="2" t="s">
        <v>10</v>
      </c>
      <c r="B17" s="2" t="s">
        <v>11</v>
      </c>
      <c r="C17" s="2" t="s">
        <v>12</v>
      </c>
      <c r="D17" s="2"/>
    </row>
    <row r="18" spans="1:4" hidden="1">
      <c r="A18" s="2" t="s">
        <v>10</v>
      </c>
      <c r="B18" s="2" t="s">
        <v>11</v>
      </c>
      <c r="C18" s="2" t="s">
        <v>12</v>
      </c>
      <c r="D18" s="2"/>
    </row>
    <row r="19" spans="1:4" hidden="1">
      <c r="A19" s="2" t="s">
        <v>10</v>
      </c>
      <c r="B19" s="2" t="s">
        <v>11</v>
      </c>
      <c r="C19" s="2" t="s">
        <v>12</v>
      </c>
      <c r="D19" s="2"/>
    </row>
    <row r="20" spans="1:4" hidden="1">
      <c r="A20" s="2" t="s">
        <v>10</v>
      </c>
      <c r="B20" s="2" t="s">
        <v>11</v>
      </c>
      <c r="C20" s="2" t="s">
        <v>12</v>
      </c>
      <c r="D20" s="2"/>
    </row>
    <row r="21" spans="1:4" hidden="1">
      <c r="A21" s="2" t="s">
        <v>10</v>
      </c>
      <c r="B21" s="2" t="s">
        <v>11</v>
      </c>
      <c r="C21" s="2" t="s">
        <v>12</v>
      </c>
      <c r="D21" s="2"/>
    </row>
    <row r="22" spans="1:4" hidden="1">
      <c r="A22" s="2" t="s">
        <v>10</v>
      </c>
      <c r="B22" s="2" t="s">
        <v>11</v>
      </c>
      <c r="C22" s="2" t="s">
        <v>12</v>
      </c>
      <c r="D22" s="2"/>
    </row>
    <row r="23" spans="1:4" hidden="1">
      <c r="A23" s="2" t="s">
        <v>10</v>
      </c>
      <c r="B23" s="2" t="s">
        <v>11</v>
      </c>
      <c r="C23" s="2" t="s">
        <v>12</v>
      </c>
      <c r="D23" s="2"/>
    </row>
    <row r="24" spans="1:4" hidden="1">
      <c r="A24" s="2" t="s">
        <v>10</v>
      </c>
      <c r="B24" s="2" t="s">
        <v>11</v>
      </c>
      <c r="C24" s="2" t="s">
        <v>12</v>
      </c>
      <c r="D24" s="2"/>
    </row>
    <row r="25" spans="1:4" hidden="1">
      <c r="A25" s="2" t="s">
        <v>10</v>
      </c>
      <c r="B25" s="2" t="s">
        <v>11</v>
      </c>
      <c r="C25" s="2" t="s">
        <v>12</v>
      </c>
      <c r="D25" s="2"/>
    </row>
    <row r="26" spans="1:4" hidden="1">
      <c r="A26" s="2" t="s">
        <v>10</v>
      </c>
      <c r="B26" s="2" t="s">
        <v>11</v>
      </c>
      <c r="C26" s="2" t="s">
        <v>12</v>
      </c>
      <c r="D26" s="2"/>
    </row>
    <row r="27" spans="1:4">
      <c r="A27" s="2" t="s">
        <v>649</v>
      </c>
      <c r="B27" s="2" t="s">
        <v>11</v>
      </c>
      <c r="C27" s="2" t="s">
        <v>12</v>
      </c>
      <c r="D27" s="2"/>
    </row>
    <row r="28" spans="1:4" hidden="1">
      <c r="A28" s="2" t="s">
        <v>6101</v>
      </c>
      <c r="B28" s="2" t="s">
        <v>11</v>
      </c>
      <c r="C28" s="2" t="s">
        <v>12</v>
      </c>
      <c r="D28" s="2"/>
    </row>
    <row r="29" spans="1:4" hidden="1">
      <c r="A29" s="2" t="s">
        <v>10</v>
      </c>
      <c r="B29" s="2" t="s">
        <v>11</v>
      </c>
      <c r="C29" s="2" t="s">
        <v>12</v>
      </c>
      <c r="D29" s="2"/>
    </row>
    <row r="30" spans="1:4" hidden="1">
      <c r="A30" s="2" t="s">
        <v>10</v>
      </c>
      <c r="B30" s="2" t="s">
        <v>11</v>
      </c>
      <c r="C30" s="2" t="s">
        <v>12</v>
      </c>
      <c r="D30" s="2"/>
    </row>
    <row r="31" spans="1:4" hidden="1">
      <c r="A31" s="2" t="s">
        <v>10</v>
      </c>
      <c r="B31" s="2" t="s">
        <v>11</v>
      </c>
      <c r="C31" s="2" t="s">
        <v>12</v>
      </c>
      <c r="D31" s="2"/>
    </row>
    <row r="32" spans="1:4" hidden="1">
      <c r="A32" s="2" t="s">
        <v>10</v>
      </c>
      <c r="B32" s="2" t="s">
        <v>11</v>
      </c>
      <c r="C32" s="2" t="s">
        <v>12</v>
      </c>
      <c r="D32" s="2"/>
    </row>
    <row r="33" spans="1:4" hidden="1">
      <c r="A33" s="2" t="s">
        <v>10</v>
      </c>
      <c r="B33" s="2" t="s">
        <v>11</v>
      </c>
      <c r="C33" s="2" t="s">
        <v>12</v>
      </c>
      <c r="D33" s="2"/>
    </row>
    <row r="34" spans="1:4" hidden="1">
      <c r="A34" s="2" t="s">
        <v>10</v>
      </c>
      <c r="B34" s="2" t="s">
        <v>11</v>
      </c>
      <c r="C34" s="2" t="s">
        <v>12</v>
      </c>
      <c r="D34" s="2"/>
    </row>
    <row r="35" spans="1:4" hidden="1">
      <c r="A35" s="2" t="s">
        <v>10</v>
      </c>
      <c r="B35" s="2" t="s">
        <v>11</v>
      </c>
      <c r="C35" s="2" t="s">
        <v>12</v>
      </c>
      <c r="D35" s="2"/>
    </row>
    <row r="36" spans="1:4">
      <c r="A36" s="2" t="s">
        <v>6104</v>
      </c>
      <c r="B36" s="2" t="s">
        <v>9</v>
      </c>
      <c r="C36" s="2" t="s">
        <v>12</v>
      </c>
      <c r="D36" s="2"/>
    </row>
    <row r="37" spans="1:4">
      <c r="A37" s="2" t="s">
        <v>619</v>
      </c>
      <c r="B37" s="2" t="s">
        <v>9</v>
      </c>
      <c r="C37" s="2" t="s">
        <v>12</v>
      </c>
      <c r="D37" s="2"/>
    </row>
    <row r="38" spans="1:4" hidden="1">
      <c r="A38" s="2" t="s">
        <v>6103</v>
      </c>
      <c r="B38" s="2" t="s">
        <v>9</v>
      </c>
      <c r="C38" s="2" t="s">
        <v>12</v>
      </c>
      <c r="D38" s="2"/>
    </row>
    <row r="39" spans="1:4" hidden="1">
      <c r="A39" s="2" t="s">
        <v>6103</v>
      </c>
      <c r="B39" s="2" t="s">
        <v>9</v>
      </c>
      <c r="C39" s="2" t="s">
        <v>12</v>
      </c>
      <c r="D39" s="2"/>
    </row>
    <row r="40" spans="1:4" hidden="1">
      <c r="A40" s="2" t="s">
        <v>619</v>
      </c>
      <c r="B40" s="2" t="s">
        <v>9</v>
      </c>
      <c r="C40" s="2" t="s">
        <v>12</v>
      </c>
      <c r="D40" s="2"/>
    </row>
    <row r="41" spans="1:4">
      <c r="A41" s="2" t="s">
        <v>6107</v>
      </c>
      <c r="B41" s="2" t="s">
        <v>11</v>
      </c>
      <c r="C41" s="2" t="s">
        <v>12</v>
      </c>
      <c r="D41" s="2"/>
    </row>
    <row r="42" spans="1:4">
      <c r="A42" s="2" t="s">
        <v>2677</v>
      </c>
      <c r="B42" s="2" t="s">
        <v>29</v>
      </c>
      <c r="C42" s="2" t="s">
        <v>12</v>
      </c>
      <c r="D42" s="2"/>
    </row>
    <row r="43" spans="1:4">
      <c r="A43" s="2" t="s">
        <v>2689</v>
      </c>
      <c r="B43" s="2" t="s">
        <v>29</v>
      </c>
      <c r="C43" s="2" t="s">
        <v>12</v>
      </c>
      <c r="D43" s="2"/>
    </row>
    <row r="44" spans="1:4" hidden="1">
      <c r="A44" s="2" t="s">
        <v>2677</v>
      </c>
      <c r="B44" s="2" t="s">
        <v>29</v>
      </c>
      <c r="C44" s="2" t="s">
        <v>12</v>
      </c>
      <c r="D44" s="2"/>
    </row>
    <row r="45" spans="1:4">
      <c r="A45" s="2" t="s">
        <v>6106</v>
      </c>
      <c r="B45" s="2" t="s">
        <v>29</v>
      </c>
      <c r="C45" s="2" t="s">
        <v>2164</v>
      </c>
      <c r="D45" s="2"/>
    </row>
    <row r="46" spans="1:4" hidden="1">
      <c r="A46" s="2" t="s">
        <v>2163</v>
      </c>
      <c r="B46" s="2" t="s">
        <v>29</v>
      </c>
      <c r="C46" s="2" t="s">
        <v>2164</v>
      </c>
      <c r="D46" s="2"/>
    </row>
    <row r="47" spans="1:4">
      <c r="A47" s="2" t="s">
        <v>4776</v>
      </c>
      <c r="B47" s="2" t="s">
        <v>9</v>
      </c>
      <c r="C47" s="2" t="s">
        <v>2164</v>
      </c>
      <c r="D47" s="2"/>
    </row>
    <row r="48" spans="1:4" hidden="1">
      <c r="A48" s="2" t="s">
        <v>4776</v>
      </c>
      <c r="B48" s="2" t="s">
        <v>9</v>
      </c>
      <c r="C48" s="2" t="s">
        <v>2164</v>
      </c>
      <c r="D48" s="2"/>
    </row>
    <row r="49" spans="1:4" hidden="1">
      <c r="A49" s="2" t="s">
        <v>4776</v>
      </c>
      <c r="B49" s="2" t="s">
        <v>9</v>
      </c>
      <c r="C49" s="2" t="s">
        <v>2164</v>
      </c>
      <c r="D49" s="2"/>
    </row>
    <row r="50" spans="1:4" hidden="1">
      <c r="A50" s="2" t="s">
        <v>4776</v>
      </c>
      <c r="B50" s="2" t="s">
        <v>9</v>
      </c>
      <c r="C50" s="2" t="s">
        <v>2164</v>
      </c>
      <c r="D50" s="2"/>
    </row>
    <row r="51" spans="1:4" hidden="1">
      <c r="A51" s="2" t="s">
        <v>4776</v>
      </c>
      <c r="B51" s="2" t="s">
        <v>9</v>
      </c>
      <c r="C51" s="2" t="s">
        <v>2164</v>
      </c>
      <c r="D51" s="2"/>
    </row>
    <row r="52" spans="1:4" hidden="1">
      <c r="A52" s="2" t="s">
        <v>4776</v>
      </c>
      <c r="B52" s="2" t="s">
        <v>9</v>
      </c>
      <c r="C52" s="2" t="s">
        <v>2164</v>
      </c>
      <c r="D52" s="2"/>
    </row>
    <row r="53" spans="1:4" hidden="1">
      <c r="A53" s="2" t="s">
        <v>494</v>
      </c>
      <c r="B53" s="2" t="s">
        <v>11</v>
      </c>
      <c r="C53" s="2" t="s">
        <v>12</v>
      </c>
      <c r="D53" s="2"/>
    </row>
    <row r="54" spans="1:4" hidden="1">
      <c r="A54" s="2" t="s">
        <v>2689</v>
      </c>
      <c r="B54" s="2" t="s">
        <v>29</v>
      </c>
      <c r="C54" s="2" t="s">
        <v>12</v>
      </c>
      <c r="D54" s="2"/>
    </row>
    <row r="55" spans="1:4" hidden="1">
      <c r="A55" s="2" t="s">
        <v>2689</v>
      </c>
      <c r="B55" s="2" t="s">
        <v>29</v>
      </c>
      <c r="C55" s="2" t="s">
        <v>12</v>
      </c>
      <c r="D55" s="2"/>
    </row>
    <row r="56" spans="1:4" hidden="1">
      <c r="A56" s="2" t="s">
        <v>2677</v>
      </c>
      <c r="B56" s="2" t="s">
        <v>29</v>
      </c>
      <c r="C56" s="2" t="s">
        <v>12</v>
      </c>
      <c r="D56" s="2"/>
    </row>
    <row r="57" spans="1:4" hidden="1">
      <c r="A57" s="2" t="s">
        <v>2689</v>
      </c>
      <c r="B57" s="2" t="s">
        <v>29</v>
      </c>
      <c r="C57" s="2" t="s">
        <v>12</v>
      </c>
      <c r="D57" s="2"/>
    </row>
    <row r="58" spans="1:4" hidden="1">
      <c r="A58" s="2" t="s">
        <v>2677</v>
      </c>
      <c r="B58" s="2" t="s">
        <v>29</v>
      </c>
      <c r="C58" s="2" t="s">
        <v>12</v>
      </c>
      <c r="D58" s="2"/>
    </row>
    <row r="59" spans="1:4" hidden="1">
      <c r="A59" s="2" t="s">
        <v>6102</v>
      </c>
      <c r="B59" s="2" t="s">
        <v>9</v>
      </c>
      <c r="C59" s="2" t="s">
        <v>2164</v>
      </c>
      <c r="D59" s="2"/>
    </row>
    <row r="60" spans="1:4">
      <c r="A60" s="2" t="s">
        <v>4834</v>
      </c>
      <c r="B60" s="2" t="s">
        <v>11</v>
      </c>
      <c r="C60" s="2" t="s">
        <v>2164</v>
      </c>
      <c r="D60" s="2"/>
    </row>
    <row r="61" spans="1:4" hidden="1">
      <c r="A61" s="2" t="s">
        <v>4834</v>
      </c>
      <c r="B61" s="2" t="s">
        <v>11</v>
      </c>
      <c r="C61" s="2" t="s">
        <v>2164</v>
      </c>
      <c r="D61" s="2"/>
    </row>
    <row r="62" spans="1:4" hidden="1">
      <c r="A62" s="2" t="s">
        <v>4834</v>
      </c>
      <c r="B62" s="2" t="s">
        <v>11</v>
      </c>
      <c r="C62" s="2" t="s">
        <v>2164</v>
      </c>
      <c r="D62" s="2"/>
    </row>
    <row r="63" spans="1:4" hidden="1">
      <c r="A63" s="2" t="s">
        <v>4834</v>
      </c>
      <c r="B63" s="2" t="s">
        <v>11</v>
      </c>
      <c r="C63" s="2" t="s">
        <v>2164</v>
      </c>
      <c r="D63" s="2"/>
    </row>
    <row r="64" spans="1:4" hidden="1">
      <c r="A64" s="2" t="s">
        <v>4834</v>
      </c>
      <c r="B64" s="2" t="s">
        <v>11</v>
      </c>
      <c r="C64" s="2" t="s">
        <v>2164</v>
      </c>
      <c r="D64" s="2"/>
    </row>
    <row r="65" spans="1:4" hidden="1">
      <c r="A65" s="2" t="s">
        <v>4834</v>
      </c>
      <c r="B65" s="2" t="s">
        <v>11</v>
      </c>
      <c r="C65" s="2" t="s">
        <v>2164</v>
      </c>
      <c r="D65" s="2"/>
    </row>
    <row r="66" spans="1:4" hidden="1">
      <c r="A66" s="2" t="s">
        <v>4834</v>
      </c>
      <c r="B66" s="2" t="s">
        <v>11</v>
      </c>
      <c r="C66" s="2" t="s">
        <v>2164</v>
      </c>
      <c r="D66" s="2"/>
    </row>
    <row r="67" spans="1:4" hidden="1">
      <c r="A67" s="2" t="s">
        <v>10</v>
      </c>
      <c r="B67" s="2" t="s">
        <v>11</v>
      </c>
      <c r="C67" s="2" t="s">
        <v>12</v>
      </c>
      <c r="D67" s="2"/>
    </row>
    <row r="68" spans="1:4" hidden="1">
      <c r="A68" s="2" t="s">
        <v>10</v>
      </c>
      <c r="B68" s="2" t="s">
        <v>11</v>
      </c>
      <c r="C68" s="2" t="s">
        <v>12</v>
      </c>
      <c r="D68" s="2"/>
    </row>
    <row r="69" spans="1:4" hidden="1">
      <c r="A69" s="2" t="s">
        <v>10</v>
      </c>
      <c r="B69" s="2" t="s">
        <v>11</v>
      </c>
      <c r="C69" s="2" t="s">
        <v>12</v>
      </c>
      <c r="D69" s="2"/>
    </row>
    <row r="70" spans="1:4" hidden="1">
      <c r="A70" s="2" t="s">
        <v>10</v>
      </c>
      <c r="B70" s="2" t="s">
        <v>11</v>
      </c>
      <c r="C70" s="2" t="s">
        <v>12</v>
      </c>
      <c r="D70" s="2"/>
    </row>
    <row r="71" spans="1:4" hidden="1">
      <c r="A71" s="2" t="s">
        <v>10</v>
      </c>
      <c r="B71" s="2" t="s">
        <v>11</v>
      </c>
      <c r="C71" s="2" t="s">
        <v>12</v>
      </c>
      <c r="D71" s="2"/>
    </row>
    <row r="72" spans="1:4" hidden="1">
      <c r="A72" s="2" t="s">
        <v>10</v>
      </c>
      <c r="B72" s="2" t="s">
        <v>11</v>
      </c>
      <c r="C72" s="2" t="s">
        <v>12</v>
      </c>
      <c r="D72" s="2"/>
    </row>
    <row r="73" spans="1:4" hidden="1">
      <c r="A73" s="2" t="s">
        <v>10</v>
      </c>
      <c r="B73" s="2" t="s">
        <v>11</v>
      </c>
      <c r="C73" s="2" t="s">
        <v>12</v>
      </c>
      <c r="D73" s="2"/>
    </row>
    <row r="74" spans="1:4" hidden="1">
      <c r="A74" s="2" t="s">
        <v>10</v>
      </c>
      <c r="B74" s="2" t="s">
        <v>11</v>
      </c>
      <c r="C74" s="2" t="s">
        <v>12</v>
      </c>
      <c r="D74" s="2"/>
    </row>
    <row r="75" spans="1:4" hidden="1">
      <c r="A75" s="2" t="s">
        <v>10</v>
      </c>
      <c r="B75" s="2" t="s">
        <v>11</v>
      </c>
      <c r="C75" s="2" t="s">
        <v>12</v>
      </c>
      <c r="D75" s="2"/>
    </row>
    <row r="76" spans="1:4" hidden="1">
      <c r="A76" s="2" t="s">
        <v>10</v>
      </c>
      <c r="B76" s="2" t="s">
        <v>11</v>
      </c>
      <c r="C76" s="2" t="s">
        <v>12</v>
      </c>
      <c r="D76" s="2"/>
    </row>
    <row r="77" spans="1:4" hidden="1">
      <c r="A77" s="2" t="s">
        <v>10</v>
      </c>
      <c r="B77" s="2" t="s">
        <v>11</v>
      </c>
      <c r="C77" s="2" t="s">
        <v>12</v>
      </c>
      <c r="D77" s="2"/>
    </row>
    <row r="78" spans="1:4" hidden="1">
      <c r="A78" s="2" t="s">
        <v>10</v>
      </c>
      <c r="B78" s="2" t="s">
        <v>11</v>
      </c>
      <c r="C78" s="2" t="s">
        <v>12</v>
      </c>
      <c r="D78" s="2"/>
    </row>
    <row r="79" spans="1:4" hidden="1">
      <c r="A79" s="2" t="s">
        <v>10</v>
      </c>
      <c r="B79" s="2" t="s">
        <v>11</v>
      </c>
      <c r="C79" s="2" t="s">
        <v>12</v>
      </c>
      <c r="D79" s="2"/>
    </row>
    <row r="80" spans="1:4" hidden="1">
      <c r="A80" s="2" t="s">
        <v>10</v>
      </c>
      <c r="B80" s="2" t="s">
        <v>11</v>
      </c>
      <c r="C80" s="2" t="s">
        <v>12</v>
      </c>
      <c r="D80" s="2"/>
    </row>
    <row r="81" spans="1:4" hidden="1">
      <c r="A81" s="2" t="s">
        <v>10</v>
      </c>
      <c r="B81" s="2" t="s">
        <v>11</v>
      </c>
      <c r="C81" s="2" t="s">
        <v>12</v>
      </c>
      <c r="D81" s="2"/>
    </row>
    <row r="82" spans="1:4" hidden="1">
      <c r="A82" s="2" t="s">
        <v>10</v>
      </c>
      <c r="B82" s="2" t="s">
        <v>11</v>
      </c>
      <c r="C82" s="2" t="s">
        <v>12</v>
      </c>
      <c r="D82" s="2"/>
    </row>
    <row r="83" spans="1:4" hidden="1">
      <c r="A83" s="2" t="s">
        <v>10</v>
      </c>
      <c r="B83" s="2" t="s">
        <v>11</v>
      </c>
      <c r="C83" s="2" t="s">
        <v>12</v>
      </c>
      <c r="D83" s="2"/>
    </row>
    <row r="84" spans="1:4" hidden="1">
      <c r="A84" s="2" t="s">
        <v>10</v>
      </c>
      <c r="B84" s="2" t="s">
        <v>11</v>
      </c>
      <c r="C84" s="2" t="s">
        <v>12</v>
      </c>
      <c r="D84" s="2"/>
    </row>
    <row r="85" spans="1:4" hidden="1">
      <c r="A85" s="2" t="s">
        <v>10</v>
      </c>
      <c r="B85" s="2" t="s">
        <v>11</v>
      </c>
      <c r="C85" s="2" t="s">
        <v>12</v>
      </c>
      <c r="D85" s="2"/>
    </row>
    <row r="86" spans="1:4" hidden="1">
      <c r="A86" s="2" t="s">
        <v>10</v>
      </c>
      <c r="B86" s="2" t="s">
        <v>11</v>
      </c>
      <c r="C86" s="2" t="s">
        <v>12</v>
      </c>
      <c r="D86" s="2"/>
    </row>
    <row r="87" spans="1:4" hidden="1">
      <c r="A87" s="2" t="s">
        <v>10</v>
      </c>
      <c r="B87" s="2" t="s">
        <v>11</v>
      </c>
      <c r="C87" s="2" t="s">
        <v>12</v>
      </c>
      <c r="D87" s="2"/>
    </row>
    <row r="88" spans="1:4" hidden="1">
      <c r="A88" s="2" t="s">
        <v>10</v>
      </c>
      <c r="B88" s="2" t="s">
        <v>11</v>
      </c>
      <c r="C88" s="2" t="s">
        <v>12</v>
      </c>
      <c r="D88" s="2"/>
    </row>
    <row r="89" spans="1:4" hidden="1">
      <c r="A89" s="2" t="s">
        <v>6101</v>
      </c>
      <c r="B89" s="2" t="s">
        <v>11</v>
      </c>
      <c r="C89" s="2" t="s">
        <v>12</v>
      </c>
      <c r="D89" s="2"/>
    </row>
    <row r="90" spans="1:4" hidden="1">
      <c r="A90" s="2" t="s">
        <v>10</v>
      </c>
      <c r="B90" s="2" t="s">
        <v>11</v>
      </c>
      <c r="C90" s="2" t="s">
        <v>12</v>
      </c>
      <c r="D90" s="2"/>
    </row>
    <row r="91" spans="1:4" hidden="1">
      <c r="A91" s="2" t="s">
        <v>10</v>
      </c>
      <c r="B91" s="2" t="s">
        <v>11</v>
      </c>
      <c r="C91" s="2" t="s">
        <v>12</v>
      </c>
      <c r="D91" s="2"/>
    </row>
    <row r="92" spans="1:4" hidden="1">
      <c r="A92" s="2" t="s">
        <v>10</v>
      </c>
      <c r="B92" s="2" t="s">
        <v>11</v>
      </c>
      <c r="C92" s="2" t="s">
        <v>12</v>
      </c>
      <c r="D92" s="2"/>
    </row>
    <row r="93" spans="1:4" hidden="1">
      <c r="A93" s="2" t="s">
        <v>10</v>
      </c>
      <c r="B93" s="2" t="s">
        <v>11</v>
      </c>
      <c r="C93" s="2" t="s">
        <v>12</v>
      </c>
      <c r="D93" s="2"/>
    </row>
    <row r="94" spans="1:4" hidden="1">
      <c r="A94" s="2" t="s">
        <v>10</v>
      </c>
      <c r="B94" s="2" t="s">
        <v>11</v>
      </c>
      <c r="C94" s="2" t="s">
        <v>12</v>
      </c>
      <c r="D94" s="2"/>
    </row>
    <row r="95" spans="1:4" hidden="1">
      <c r="A95" s="2" t="s">
        <v>10</v>
      </c>
      <c r="B95" s="2" t="s">
        <v>11</v>
      </c>
      <c r="C95" s="2" t="s">
        <v>12</v>
      </c>
      <c r="D95" s="2"/>
    </row>
    <row r="96" spans="1:4" hidden="1">
      <c r="A96" s="2" t="s">
        <v>10</v>
      </c>
      <c r="B96" s="2" t="s">
        <v>11</v>
      </c>
      <c r="C96" s="2" t="s">
        <v>12</v>
      </c>
      <c r="D96" s="2"/>
    </row>
    <row r="97" spans="1:4" hidden="1">
      <c r="A97" s="2" t="s">
        <v>10</v>
      </c>
      <c r="B97" s="2" t="s">
        <v>11</v>
      </c>
      <c r="C97" s="2" t="s">
        <v>12</v>
      </c>
      <c r="D97" s="2"/>
    </row>
    <row r="98" spans="1:4" hidden="1">
      <c r="A98" s="2" t="s">
        <v>10</v>
      </c>
      <c r="B98" s="2" t="s">
        <v>11</v>
      </c>
      <c r="C98" s="2" t="s">
        <v>12</v>
      </c>
      <c r="D98" s="2"/>
    </row>
    <row r="99" spans="1:4" hidden="1">
      <c r="A99" s="2" t="s">
        <v>10</v>
      </c>
      <c r="B99" s="2" t="s">
        <v>11</v>
      </c>
      <c r="C99" s="2" t="s">
        <v>12</v>
      </c>
      <c r="D99" s="2"/>
    </row>
    <row r="100" spans="1:4" hidden="1">
      <c r="A100" s="2" t="s">
        <v>10</v>
      </c>
      <c r="B100" s="2" t="s">
        <v>11</v>
      </c>
      <c r="C100" s="2" t="s">
        <v>12</v>
      </c>
      <c r="D100" s="2"/>
    </row>
    <row r="101" spans="1:4">
      <c r="A101" s="2" t="s">
        <v>5007</v>
      </c>
      <c r="B101" s="2" t="s">
        <v>9</v>
      </c>
      <c r="C101" s="2" t="s">
        <v>12</v>
      </c>
      <c r="D101" s="2"/>
    </row>
    <row r="102" spans="1:4" hidden="1">
      <c r="A102" s="2" t="s">
        <v>5007</v>
      </c>
      <c r="B102" s="2" t="s">
        <v>9</v>
      </c>
      <c r="C102" s="2" t="s">
        <v>12</v>
      </c>
      <c r="D102" s="2"/>
    </row>
    <row r="103" spans="1:4" hidden="1">
      <c r="A103" s="2" t="s">
        <v>5007</v>
      </c>
      <c r="B103" s="2" t="s">
        <v>9</v>
      </c>
      <c r="C103" s="2" t="s">
        <v>12</v>
      </c>
      <c r="D103" s="2"/>
    </row>
    <row r="104" spans="1:4" hidden="1">
      <c r="A104" s="2" t="s">
        <v>5007</v>
      </c>
      <c r="B104" s="2" t="s">
        <v>9</v>
      </c>
      <c r="C104" s="2" t="s">
        <v>12</v>
      </c>
      <c r="D104" s="2"/>
    </row>
    <row r="105" spans="1:4" hidden="1">
      <c r="A105" s="2" t="s">
        <v>5007</v>
      </c>
      <c r="B105" s="2" t="s">
        <v>9</v>
      </c>
      <c r="C105" s="2" t="s">
        <v>12</v>
      </c>
      <c r="D105" s="2"/>
    </row>
    <row r="106" spans="1:4" hidden="1">
      <c r="A106" s="2" t="s">
        <v>5007</v>
      </c>
      <c r="B106" s="2" t="s">
        <v>9</v>
      </c>
      <c r="C106" s="2" t="s">
        <v>12</v>
      </c>
      <c r="D106" s="2"/>
    </row>
    <row r="107" spans="1:4" hidden="1">
      <c r="A107" s="2" t="s">
        <v>5007</v>
      </c>
      <c r="B107" s="2" t="s">
        <v>9</v>
      </c>
      <c r="C107" s="2" t="s">
        <v>12</v>
      </c>
      <c r="D107" s="2"/>
    </row>
    <row r="108" spans="1:4" hidden="1">
      <c r="A108" s="2" t="s">
        <v>531</v>
      </c>
      <c r="B108" s="2" t="s">
        <v>11</v>
      </c>
      <c r="C108" s="2" t="s">
        <v>12</v>
      </c>
      <c r="D108" s="2"/>
    </row>
    <row r="109" spans="1:4" hidden="1">
      <c r="A109" s="2" t="s">
        <v>531</v>
      </c>
      <c r="B109" s="2" t="s">
        <v>11</v>
      </c>
      <c r="C109" s="2" t="s">
        <v>12</v>
      </c>
      <c r="D109" s="2"/>
    </row>
    <row r="110" spans="1:4" hidden="1">
      <c r="A110" s="2" t="s">
        <v>5007</v>
      </c>
      <c r="B110" s="2" t="s">
        <v>9</v>
      </c>
      <c r="C110" s="2" t="s">
        <v>12</v>
      </c>
      <c r="D110" s="2"/>
    </row>
    <row r="111" spans="1:4" hidden="1">
      <c r="A111" s="2" t="s">
        <v>5007</v>
      </c>
      <c r="B111" s="2" t="s">
        <v>9</v>
      </c>
      <c r="C111" s="2" t="s">
        <v>12</v>
      </c>
      <c r="D111" s="2"/>
    </row>
    <row r="112" spans="1:4" hidden="1">
      <c r="A112" s="2" t="s">
        <v>5007</v>
      </c>
      <c r="B112" s="2" t="s">
        <v>9</v>
      </c>
      <c r="C112" s="2" t="s">
        <v>12</v>
      </c>
      <c r="D112" s="2"/>
    </row>
    <row r="113" spans="1:4" hidden="1">
      <c r="A113" s="2" t="s">
        <v>5007</v>
      </c>
      <c r="B113" s="2" t="s">
        <v>9</v>
      </c>
      <c r="C113" s="2" t="s">
        <v>12</v>
      </c>
      <c r="D113" s="2"/>
    </row>
    <row r="114" spans="1:4" hidden="1">
      <c r="A114" s="2" t="s">
        <v>5007</v>
      </c>
      <c r="B114" s="2" t="s">
        <v>9</v>
      </c>
      <c r="C114" s="2" t="s">
        <v>12</v>
      </c>
      <c r="D114" s="2"/>
    </row>
    <row r="115" spans="1:4" hidden="1">
      <c r="A115" s="2" t="s">
        <v>5007</v>
      </c>
      <c r="B115" s="2" t="s">
        <v>9</v>
      </c>
      <c r="C115" s="2" t="s">
        <v>12</v>
      </c>
      <c r="D115" s="2"/>
    </row>
    <row r="116" spans="1:4" hidden="1">
      <c r="A116" s="2" t="s">
        <v>5007</v>
      </c>
      <c r="B116" s="2" t="s">
        <v>9</v>
      </c>
      <c r="C116" s="2" t="s">
        <v>12</v>
      </c>
      <c r="D116" s="2"/>
    </row>
    <row r="117" spans="1:4" hidden="1">
      <c r="A117" s="2" t="s">
        <v>5007</v>
      </c>
      <c r="B117" s="2" t="s">
        <v>9</v>
      </c>
      <c r="C117" s="2" t="s">
        <v>12</v>
      </c>
      <c r="D117" s="2"/>
    </row>
    <row r="118" spans="1:4" hidden="1">
      <c r="A118" s="2" t="s">
        <v>5007</v>
      </c>
      <c r="B118" s="2" t="s">
        <v>9</v>
      </c>
      <c r="C118" s="2" t="s">
        <v>12</v>
      </c>
      <c r="D118" s="2"/>
    </row>
    <row r="119" spans="1:4" hidden="1">
      <c r="A119" s="2" t="s">
        <v>5007</v>
      </c>
      <c r="B119" s="2" t="s">
        <v>9</v>
      </c>
      <c r="C119" s="2" t="s">
        <v>12</v>
      </c>
      <c r="D119" s="2"/>
    </row>
    <row r="120" spans="1:4" hidden="1">
      <c r="A120" s="2" t="s">
        <v>5007</v>
      </c>
      <c r="B120" s="2" t="s">
        <v>9</v>
      </c>
      <c r="C120" s="2" t="s">
        <v>12</v>
      </c>
      <c r="D120" s="2"/>
    </row>
    <row r="121" spans="1:4" hidden="1">
      <c r="A121" s="2" t="s">
        <v>5007</v>
      </c>
      <c r="B121" s="2" t="s">
        <v>9</v>
      </c>
      <c r="C121" s="2" t="s">
        <v>12</v>
      </c>
      <c r="D121" s="2"/>
    </row>
    <row r="122" spans="1:4" hidden="1">
      <c r="A122" s="2" t="s">
        <v>5007</v>
      </c>
      <c r="B122" s="2" t="s">
        <v>9</v>
      </c>
      <c r="C122" s="2" t="s">
        <v>12</v>
      </c>
      <c r="D122" s="2"/>
    </row>
    <row r="123" spans="1:4">
      <c r="A123" s="2" t="s">
        <v>2439</v>
      </c>
      <c r="B123" s="2" t="s">
        <v>9</v>
      </c>
      <c r="C123" s="2" t="s">
        <v>12</v>
      </c>
      <c r="D123" s="2"/>
    </row>
    <row r="124" spans="1:4" hidden="1">
      <c r="A124" s="2" t="s">
        <v>5007</v>
      </c>
      <c r="B124" s="2" t="s">
        <v>9</v>
      </c>
      <c r="C124" s="2" t="s">
        <v>12</v>
      </c>
      <c r="D124" s="2"/>
    </row>
    <row r="125" spans="1:4" hidden="1">
      <c r="A125" s="2" t="s">
        <v>5007</v>
      </c>
      <c r="B125" s="2" t="s">
        <v>9</v>
      </c>
      <c r="C125" s="2" t="s">
        <v>12</v>
      </c>
      <c r="D125" s="2"/>
    </row>
    <row r="126" spans="1:4" hidden="1">
      <c r="A126" s="2" t="s">
        <v>5007</v>
      </c>
      <c r="B126" s="2" t="s">
        <v>9</v>
      </c>
      <c r="C126" s="2" t="s">
        <v>12</v>
      </c>
      <c r="D126" s="2"/>
    </row>
    <row r="127" spans="1:4" hidden="1">
      <c r="A127" s="2" t="s">
        <v>5007</v>
      </c>
      <c r="B127" s="2" t="s">
        <v>9</v>
      </c>
      <c r="C127" s="2" t="s">
        <v>12</v>
      </c>
      <c r="D127" s="2"/>
    </row>
    <row r="128" spans="1:4" hidden="1">
      <c r="A128" s="2" t="s">
        <v>5007</v>
      </c>
      <c r="B128" s="2" t="s">
        <v>9</v>
      </c>
      <c r="C128" s="2" t="s">
        <v>12</v>
      </c>
      <c r="D128" s="2"/>
    </row>
    <row r="129" spans="1:4" hidden="1">
      <c r="A129" s="2" t="s">
        <v>5007</v>
      </c>
      <c r="B129" s="2" t="s">
        <v>9</v>
      </c>
      <c r="C129" s="2" t="s">
        <v>12</v>
      </c>
      <c r="D129" s="2"/>
    </row>
    <row r="130" spans="1:4" hidden="1">
      <c r="A130" s="2" t="s">
        <v>5007</v>
      </c>
      <c r="B130" s="2" t="s">
        <v>9</v>
      </c>
      <c r="C130" s="2" t="s">
        <v>12</v>
      </c>
      <c r="D130" s="2"/>
    </row>
    <row r="131" spans="1:4" hidden="1">
      <c r="A131" s="2" t="s">
        <v>5007</v>
      </c>
      <c r="B131" s="2" t="s">
        <v>9</v>
      </c>
      <c r="C131" s="2" t="s">
        <v>12</v>
      </c>
      <c r="D131" s="2"/>
    </row>
    <row r="132" spans="1:4" hidden="1">
      <c r="A132" s="2" t="s">
        <v>5007</v>
      </c>
      <c r="B132" s="2" t="s">
        <v>9</v>
      </c>
      <c r="C132" s="2" t="s">
        <v>12</v>
      </c>
      <c r="D132" s="2"/>
    </row>
    <row r="133" spans="1:4" hidden="1">
      <c r="A133" s="2" t="s">
        <v>2439</v>
      </c>
      <c r="B133" s="2" t="s">
        <v>9</v>
      </c>
      <c r="C133" s="2" t="s">
        <v>12</v>
      </c>
      <c r="D133" s="2"/>
    </row>
    <row r="134" spans="1:4" hidden="1">
      <c r="A134" s="2" t="s">
        <v>5007</v>
      </c>
      <c r="B134" s="2" t="s">
        <v>9</v>
      </c>
      <c r="C134" s="2" t="s">
        <v>12</v>
      </c>
      <c r="D134" s="2"/>
    </row>
    <row r="135" spans="1:4" hidden="1">
      <c r="A135" s="2" t="s">
        <v>5007</v>
      </c>
      <c r="B135" s="2" t="s">
        <v>9</v>
      </c>
      <c r="C135" s="2" t="s">
        <v>12</v>
      </c>
      <c r="D135" s="2"/>
    </row>
    <row r="136" spans="1:4" hidden="1">
      <c r="A136" s="2" t="s">
        <v>5007</v>
      </c>
      <c r="B136" s="2" t="s">
        <v>9</v>
      </c>
      <c r="C136" s="2" t="s">
        <v>12</v>
      </c>
      <c r="D136" s="2"/>
    </row>
    <row r="137" spans="1:4" hidden="1">
      <c r="A137" s="2" t="s">
        <v>5007</v>
      </c>
      <c r="B137" s="2" t="s">
        <v>9</v>
      </c>
      <c r="C137" s="2" t="s">
        <v>12</v>
      </c>
      <c r="D137" s="2"/>
    </row>
    <row r="138" spans="1:4" hidden="1">
      <c r="A138" s="2" t="s">
        <v>5007</v>
      </c>
      <c r="B138" s="2" t="s">
        <v>9</v>
      </c>
      <c r="C138" s="2" t="s">
        <v>12</v>
      </c>
      <c r="D138" s="2"/>
    </row>
    <row r="139" spans="1:4" hidden="1">
      <c r="A139" s="2" t="s">
        <v>5007</v>
      </c>
      <c r="B139" s="2" t="s">
        <v>9</v>
      </c>
      <c r="C139" s="2" t="s">
        <v>12</v>
      </c>
      <c r="D139" s="2"/>
    </row>
    <row r="140" spans="1:4" hidden="1">
      <c r="A140" s="2" t="s">
        <v>5007</v>
      </c>
      <c r="B140" s="2" t="s">
        <v>9</v>
      </c>
      <c r="C140" s="2" t="s">
        <v>12</v>
      </c>
      <c r="D140" s="2"/>
    </row>
    <row r="141" spans="1:4" hidden="1">
      <c r="A141" s="2" t="s">
        <v>5007</v>
      </c>
      <c r="B141" s="2" t="s">
        <v>9</v>
      </c>
      <c r="C141" s="2" t="s">
        <v>12</v>
      </c>
      <c r="D141" s="2"/>
    </row>
    <row r="142" spans="1:4" hidden="1">
      <c r="A142" s="2" t="s">
        <v>5007</v>
      </c>
      <c r="B142" s="2" t="s">
        <v>9</v>
      </c>
      <c r="C142" s="2" t="s">
        <v>12</v>
      </c>
      <c r="D142" s="2"/>
    </row>
    <row r="143" spans="1:4" hidden="1">
      <c r="A143" s="2" t="s">
        <v>5007</v>
      </c>
      <c r="B143" s="2" t="s">
        <v>9</v>
      </c>
      <c r="C143" s="2" t="s">
        <v>12</v>
      </c>
      <c r="D143" s="2"/>
    </row>
    <row r="144" spans="1:4" hidden="1">
      <c r="A144" s="2" t="s">
        <v>5007</v>
      </c>
      <c r="B144" s="2" t="s">
        <v>9</v>
      </c>
      <c r="C144" s="2" t="s">
        <v>12</v>
      </c>
      <c r="D144" s="2"/>
    </row>
    <row r="145" spans="1:4" hidden="1">
      <c r="A145" s="2" t="s">
        <v>5007</v>
      </c>
      <c r="B145" s="2" t="s">
        <v>9</v>
      </c>
      <c r="C145" s="2" t="s">
        <v>12</v>
      </c>
      <c r="D145" s="2"/>
    </row>
    <row r="146" spans="1:4" hidden="1">
      <c r="A146" s="2" t="s">
        <v>5007</v>
      </c>
      <c r="B146" s="2" t="s">
        <v>9</v>
      </c>
      <c r="C146" s="2" t="s">
        <v>12</v>
      </c>
      <c r="D146" s="2"/>
    </row>
    <row r="147" spans="1:4" hidden="1">
      <c r="A147" s="2" t="s">
        <v>5007</v>
      </c>
      <c r="B147" s="2" t="s">
        <v>9</v>
      </c>
      <c r="C147" s="2" t="s">
        <v>12</v>
      </c>
      <c r="D147" s="2"/>
    </row>
    <row r="148" spans="1:4" hidden="1">
      <c r="A148" s="2" t="s">
        <v>5007</v>
      </c>
      <c r="B148" s="2" t="s">
        <v>9</v>
      </c>
      <c r="C148" s="2" t="s">
        <v>12</v>
      </c>
      <c r="D148" s="2"/>
    </row>
    <row r="149" spans="1:4" hidden="1">
      <c r="A149" s="2" t="s">
        <v>5007</v>
      </c>
      <c r="B149" s="2" t="s">
        <v>9</v>
      </c>
      <c r="C149" s="2" t="s">
        <v>12</v>
      </c>
      <c r="D149" s="2"/>
    </row>
    <row r="150" spans="1:4" hidden="1">
      <c r="A150" s="2" t="s">
        <v>5007</v>
      </c>
      <c r="B150" s="2" t="s">
        <v>9</v>
      </c>
      <c r="C150" s="2" t="s">
        <v>12</v>
      </c>
      <c r="D150" s="2"/>
    </row>
    <row r="151" spans="1:4" hidden="1">
      <c r="A151" s="2" t="s">
        <v>5007</v>
      </c>
      <c r="B151" s="2" t="s">
        <v>9</v>
      </c>
      <c r="C151" s="2" t="s">
        <v>12</v>
      </c>
      <c r="D151" s="2"/>
    </row>
    <row r="152" spans="1:4" hidden="1">
      <c r="A152" s="2" t="s">
        <v>5007</v>
      </c>
      <c r="B152" s="2" t="s">
        <v>9</v>
      </c>
      <c r="C152" s="2" t="s">
        <v>12</v>
      </c>
      <c r="D152" s="2"/>
    </row>
    <row r="153" spans="1:4" hidden="1">
      <c r="A153" s="2" t="s">
        <v>5007</v>
      </c>
      <c r="B153" s="2" t="s">
        <v>9</v>
      </c>
      <c r="C153" s="2" t="s">
        <v>12</v>
      </c>
      <c r="D153" s="2"/>
    </row>
    <row r="154" spans="1:4" hidden="1">
      <c r="A154" s="2" t="s">
        <v>5007</v>
      </c>
      <c r="B154" s="2" t="s">
        <v>9</v>
      </c>
      <c r="C154" s="2" t="s">
        <v>12</v>
      </c>
      <c r="D154" s="2"/>
    </row>
    <row r="155" spans="1:4" hidden="1">
      <c r="A155" s="2" t="s">
        <v>5007</v>
      </c>
      <c r="B155" s="2" t="s">
        <v>9</v>
      </c>
      <c r="C155" s="2" t="s">
        <v>12</v>
      </c>
      <c r="D155" s="2"/>
    </row>
    <row r="156" spans="1:4">
      <c r="A156" s="2" t="s">
        <v>2181</v>
      </c>
      <c r="B156" s="2" t="s">
        <v>9</v>
      </c>
      <c r="C156" s="2" t="s">
        <v>12</v>
      </c>
      <c r="D156" s="2"/>
    </row>
    <row r="157" spans="1:4" hidden="1">
      <c r="A157" s="2" t="s">
        <v>2181</v>
      </c>
      <c r="B157" s="2" t="s">
        <v>9</v>
      </c>
      <c r="C157" s="2" t="s">
        <v>12</v>
      </c>
      <c r="D157" s="2"/>
    </row>
    <row r="158" spans="1:4" hidden="1">
      <c r="A158" s="2" t="s">
        <v>5007</v>
      </c>
      <c r="B158" s="2" t="s">
        <v>9</v>
      </c>
      <c r="C158" s="2" t="s">
        <v>12</v>
      </c>
      <c r="D158" s="2"/>
    </row>
    <row r="159" spans="1:4" hidden="1">
      <c r="A159" s="2" t="s">
        <v>5007</v>
      </c>
      <c r="B159" s="2" t="s">
        <v>9</v>
      </c>
      <c r="C159" s="2" t="s">
        <v>12</v>
      </c>
      <c r="D159" s="2"/>
    </row>
    <row r="160" spans="1:4" hidden="1">
      <c r="A160" s="2" t="s">
        <v>5007</v>
      </c>
      <c r="B160" s="2" t="s">
        <v>9</v>
      </c>
      <c r="C160" s="2" t="s">
        <v>12</v>
      </c>
      <c r="D160" s="2"/>
    </row>
    <row r="161" spans="1:4" hidden="1">
      <c r="A161" s="2" t="s">
        <v>5007</v>
      </c>
      <c r="B161" s="2" t="s">
        <v>9</v>
      </c>
      <c r="C161" s="2" t="s">
        <v>12</v>
      </c>
      <c r="D161" s="2"/>
    </row>
    <row r="162" spans="1:4" hidden="1">
      <c r="A162" s="2" t="s">
        <v>5007</v>
      </c>
      <c r="B162" s="2" t="s">
        <v>9</v>
      </c>
      <c r="C162" s="2" t="s">
        <v>12</v>
      </c>
      <c r="D162" s="2"/>
    </row>
    <row r="163" spans="1:4" hidden="1">
      <c r="A163" s="2" t="s">
        <v>5007</v>
      </c>
      <c r="B163" s="2" t="s">
        <v>9</v>
      </c>
      <c r="C163" s="2" t="s">
        <v>12</v>
      </c>
      <c r="D163" s="2"/>
    </row>
    <row r="164" spans="1:4" hidden="1">
      <c r="A164" s="2" t="s">
        <v>5007</v>
      </c>
      <c r="B164" s="2" t="s">
        <v>9</v>
      </c>
      <c r="C164" s="2" t="s">
        <v>12</v>
      </c>
      <c r="D164" s="2"/>
    </row>
    <row r="165" spans="1:4" hidden="1">
      <c r="A165" s="2" t="s">
        <v>6109</v>
      </c>
      <c r="B165" s="2" t="s">
        <v>9</v>
      </c>
      <c r="C165" s="2" t="s">
        <v>12</v>
      </c>
      <c r="D165" s="2"/>
    </row>
    <row r="166" spans="1:4" hidden="1">
      <c r="A166" s="2" t="s">
        <v>5007</v>
      </c>
      <c r="B166" s="2" t="s">
        <v>9</v>
      </c>
      <c r="C166" s="2" t="s">
        <v>12</v>
      </c>
      <c r="D166" s="2"/>
    </row>
    <row r="167" spans="1:4" hidden="1">
      <c r="A167" s="2" t="s">
        <v>5007</v>
      </c>
      <c r="B167" s="2" t="s">
        <v>9</v>
      </c>
      <c r="C167" s="2" t="s">
        <v>12</v>
      </c>
      <c r="D167" s="2"/>
    </row>
    <row r="168" spans="1:4" hidden="1">
      <c r="A168" s="2" t="s">
        <v>5007</v>
      </c>
      <c r="B168" s="2" t="s">
        <v>9</v>
      </c>
      <c r="C168" s="2" t="s">
        <v>12</v>
      </c>
      <c r="D168" s="2"/>
    </row>
    <row r="169" spans="1:4" hidden="1">
      <c r="A169" s="2" t="s">
        <v>5007</v>
      </c>
      <c r="B169" s="2" t="s">
        <v>9</v>
      </c>
      <c r="C169" s="2" t="s">
        <v>12</v>
      </c>
      <c r="D169" s="2"/>
    </row>
    <row r="170" spans="1:4" hidden="1">
      <c r="A170" s="2" t="s">
        <v>5007</v>
      </c>
      <c r="B170" s="2" t="s">
        <v>9</v>
      </c>
      <c r="C170" s="2" t="s">
        <v>12</v>
      </c>
      <c r="D170" s="2"/>
    </row>
    <row r="171" spans="1:4" hidden="1">
      <c r="A171" s="2" t="s">
        <v>5007</v>
      </c>
      <c r="B171" s="2" t="s">
        <v>9</v>
      </c>
      <c r="C171" s="2" t="s">
        <v>12</v>
      </c>
      <c r="D171" s="2"/>
    </row>
    <row r="172" spans="1:4" hidden="1">
      <c r="A172" s="2" t="s">
        <v>5007</v>
      </c>
      <c r="B172" s="2" t="s">
        <v>9</v>
      </c>
      <c r="C172" s="2" t="s">
        <v>12</v>
      </c>
      <c r="D172" s="2"/>
    </row>
    <row r="173" spans="1:4" hidden="1">
      <c r="A173" s="2" t="s">
        <v>5007</v>
      </c>
      <c r="B173" s="2" t="s">
        <v>9</v>
      </c>
      <c r="C173" s="2" t="s">
        <v>12</v>
      </c>
      <c r="D173" s="2"/>
    </row>
    <row r="174" spans="1:4" hidden="1">
      <c r="A174" s="2" t="s">
        <v>5007</v>
      </c>
      <c r="B174" s="2" t="s">
        <v>9</v>
      </c>
      <c r="C174" s="2" t="s">
        <v>12</v>
      </c>
      <c r="D174" s="2"/>
    </row>
    <row r="175" spans="1:4" hidden="1">
      <c r="A175" s="2" t="s">
        <v>5007</v>
      </c>
      <c r="B175" s="2" t="s">
        <v>9</v>
      </c>
      <c r="C175" s="2" t="s">
        <v>12</v>
      </c>
      <c r="D175" s="2"/>
    </row>
    <row r="176" spans="1:4" hidden="1">
      <c r="A176" s="2" t="s">
        <v>5007</v>
      </c>
      <c r="B176" s="2" t="s">
        <v>9</v>
      </c>
      <c r="C176" s="2" t="s">
        <v>12</v>
      </c>
      <c r="D176" s="2"/>
    </row>
    <row r="177" spans="1:4" hidden="1">
      <c r="A177" s="2" t="s">
        <v>5007</v>
      </c>
      <c r="B177" s="2" t="s">
        <v>9</v>
      </c>
      <c r="C177" s="2" t="s">
        <v>12</v>
      </c>
      <c r="D177" s="2"/>
    </row>
    <row r="178" spans="1:4" hidden="1">
      <c r="A178" s="2" t="s">
        <v>5007</v>
      </c>
      <c r="B178" s="2" t="s">
        <v>9</v>
      </c>
      <c r="C178" s="2" t="s">
        <v>12</v>
      </c>
      <c r="D178" s="2"/>
    </row>
    <row r="179" spans="1:4" hidden="1">
      <c r="A179" s="2" t="s">
        <v>5007</v>
      </c>
      <c r="B179" s="2" t="s">
        <v>9</v>
      </c>
      <c r="C179" s="2" t="s">
        <v>12</v>
      </c>
      <c r="D179" s="2"/>
    </row>
    <row r="180" spans="1:4" hidden="1">
      <c r="A180" s="2" t="s">
        <v>5007</v>
      </c>
      <c r="B180" s="2" t="s">
        <v>9</v>
      </c>
      <c r="C180" s="2" t="s">
        <v>12</v>
      </c>
      <c r="D180" s="2"/>
    </row>
    <row r="181" spans="1:4" hidden="1">
      <c r="A181" s="2" t="s">
        <v>5007</v>
      </c>
      <c r="B181" s="2" t="s">
        <v>9</v>
      </c>
      <c r="C181" s="2" t="s">
        <v>12</v>
      </c>
      <c r="D181" s="2"/>
    </row>
    <row r="182" spans="1:4" hidden="1">
      <c r="A182" s="2" t="s">
        <v>5007</v>
      </c>
      <c r="B182" s="2" t="s">
        <v>9</v>
      </c>
      <c r="C182" s="2" t="s">
        <v>12</v>
      </c>
      <c r="D182" s="2"/>
    </row>
    <row r="183" spans="1:4" hidden="1">
      <c r="A183" s="2" t="s">
        <v>5007</v>
      </c>
      <c r="B183" s="2" t="s">
        <v>9</v>
      </c>
      <c r="C183" s="2" t="s">
        <v>12</v>
      </c>
      <c r="D183" s="2"/>
    </row>
    <row r="184" spans="1:4" hidden="1">
      <c r="A184" s="2" t="s">
        <v>5007</v>
      </c>
      <c r="B184" s="2" t="s">
        <v>9</v>
      </c>
      <c r="C184" s="2" t="s">
        <v>12</v>
      </c>
      <c r="D184" s="2"/>
    </row>
    <row r="185" spans="1:4" hidden="1">
      <c r="A185" s="2" t="s">
        <v>5007</v>
      </c>
      <c r="B185" s="2" t="s">
        <v>9</v>
      </c>
      <c r="C185" s="2" t="s">
        <v>12</v>
      </c>
      <c r="D185" s="2"/>
    </row>
    <row r="186" spans="1:4" hidden="1">
      <c r="A186" s="2" t="s">
        <v>5007</v>
      </c>
      <c r="B186" s="2" t="s">
        <v>9</v>
      </c>
      <c r="C186" s="2" t="s">
        <v>12</v>
      </c>
      <c r="D186" s="2"/>
    </row>
    <row r="187" spans="1:4" hidden="1">
      <c r="A187" s="2" t="s">
        <v>5007</v>
      </c>
      <c r="B187" s="2" t="s">
        <v>9</v>
      </c>
      <c r="C187" s="2" t="s">
        <v>12</v>
      </c>
      <c r="D187" s="2"/>
    </row>
    <row r="188" spans="1:4" hidden="1">
      <c r="A188" s="2" t="s">
        <v>5007</v>
      </c>
      <c r="B188" s="2" t="s">
        <v>9</v>
      </c>
      <c r="C188" s="2" t="s">
        <v>12</v>
      </c>
      <c r="D188" s="2"/>
    </row>
    <row r="189" spans="1:4" hidden="1">
      <c r="A189" s="2" t="s">
        <v>5007</v>
      </c>
      <c r="B189" s="2" t="s">
        <v>9</v>
      </c>
      <c r="C189" s="2" t="s">
        <v>12</v>
      </c>
      <c r="D189" s="2"/>
    </row>
    <row r="190" spans="1:4" hidden="1">
      <c r="A190" s="2" t="s">
        <v>5007</v>
      </c>
      <c r="B190" s="2" t="s">
        <v>9</v>
      </c>
      <c r="C190" s="2" t="s">
        <v>12</v>
      </c>
      <c r="D190" s="2"/>
    </row>
    <row r="191" spans="1:4" hidden="1">
      <c r="A191" s="2" t="s">
        <v>5007</v>
      </c>
      <c r="B191" s="2" t="s">
        <v>9</v>
      </c>
      <c r="C191" s="2" t="s">
        <v>12</v>
      </c>
      <c r="D191" s="2"/>
    </row>
    <row r="192" spans="1:4" hidden="1">
      <c r="A192" s="2" t="s">
        <v>5007</v>
      </c>
      <c r="B192" s="2" t="s">
        <v>9</v>
      </c>
      <c r="C192" s="2" t="s">
        <v>12</v>
      </c>
      <c r="D192" s="2"/>
    </row>
    <row r="193" spans="1:4" hidden="1">
      <c r="A193" s="2" t="s">
        <v>5007</v>
      </c>
      <c r="B193" s="2" t="s">
        <v>9</v>
      </c>
      <c r="C193" s="2" t="s">
        <v>12</v>
      </c>
      <c r="D193" s="2"/>
    </row>
    <row r="194" spans="1:4" hidden="1">
      <c r="A194" s="2" t="s">
        <v>5007</v>
      </c>
      <c r="B194" s="2" t="s">
        <v>9</v>
      </c>
      <c r="C194" s="2" t="s">
        <v>12</v>
      </c>
      <c r="D194" s="2"/>
    </row>
    <row r="195" spans="1:4" hidden="1">
      <c r="A195" s="2" t="s">
        <v>5007</v>
      </c>
      <c r="B195" s="2" t="s">
        <v>9</v>
      </c>
      <c r="C195" s="2" t="s">
        <v>12</v>
      </c>
      <c r="D195" s="2"/>
    </row>
    <row r="196" spans="1:4" hidden="1">
      <c r="A196" s="2" t="s">
        <v>5007</v>
      </c>
      <c r="B196" s="2" t="s">
        <v>9</v>
      </c>
      <c r="C196" s="2" t="s">
        <v>12</v>
      </c>
      <c r="D196" s="2"/>
    </row>
    <row r="197" spans="1:4" hidden="1">
      <c r="A197" s="2" t="s">
        <v>5007</v>
      </c>
      <c r="B197" s="2" t="s">
        <v>9</v>
      </c>
      <c r="C197" s="2" t="s">
        <v>12</v>
      </c>
      <c r="D197" s="2"/>
    </row>
    <row r="198" spans="1:4" hidden="1">
      <c r="A198" s="2" t="s">
        <v>5007</v>
      </c>
      <c r="B198" s="2" t="s">
        <v>9</v>
      </c>
      <c r="C198" s="2" t="s">
        <v>12</v>
      </c>
      <c r="D198" s="2"/>
    </row>
    <row r="199" spans="1:4" hidden="1">
      <c r="A199" s="2" t="s">
        <v>5007</v>
      </c>
      <c r="B199" s="2" t="s">
        <v>9</v>
      </c>
      <c r="C199" s="2" t="s">
        <v>12</v>
      </c>
      <c r="D199" s="2"/>
    </row>
    <row r="200" spans="1:4" hidden="1">
      <c r="A200" s="2" t="s">
        <v>5007</v>
      </c>
      <c r="B200" s="2" t="s">
        <v>9</v>
      </c>
      <c r="C200" s="2" t="s">
        <v>12</v>
      </c>
      <c r="D200" s="2"/>
    </row>
    <row r="201" spans="1:4" hidden="1">
      <c r="A201" s="2" t="s">
        <v>5007</v>
      </c>
      <c r="B201" s="2" t="s">
        <v>9</v>
      </c>
      <c r="C201" s="2" t="s">
        <v>12</v>
      </c>
      <c r="D201" s="2"/>
    </row>
    <row r="202" spans="1:4" hidden="1">
      <c r="A202" s="2" t="s">
        <v>5007</v>
      </c>
      <c r="B202" s="2" t="s">
        <v>9</v>
      </c>
      <c r="C202" s="2" t="s">
        <v>12</v>
      </c>
      <c r="D202" s="2"/>
    </row>
    <row r="203" spans="1:4" hidden="1">
      <c r="A203" s="2" t="s">
        <v>5007</v>
      </c>
      <c r="B203" s="2" t="s">
        <v>9</v>
      </c>
      <c r="C203" s="2" t="s">
        <v>12</v>
      </c>
      <c r="D203" s="2"/>
    </row>
    <row r="204" spans="1:4" hidden="1">
      <c r="A204" s="2" t="s">
        <v>5007</v>
      </c>
      <c r="B204" s="2" t="s">
        <v>9</v>
      </c>
      <c r="C204" s="2" t="s">
        <v>12</v>
      </c>
      <c r="D204" s="2"/>
    </row>
    <row r="205" spans="1:4" hidden="1">
      <c r="A205" s="2" t="s">
        <v>5007</v>
      </c>
      <c r="B205" s="2" t="s">
        <v>9</v>
      </c>
      <c r="C205" s="2" t="s">
        <v>12</v>
      </c>
      <c r="D205" s="2"/>
    </row>
    <row r="206" spans="1:4" hidden="1">
      <c r="A206" s="2" t="s">
        <v>5007</v>
      </c>
      <c r="B206" s="2" t="s">
        <v>9</v>
      </c>
      <c r="C206" s="2" t="s">
        <v>12</v>
      </c>
      <c r="D206" s="2"/>
    </row>
    <row r="207" spans="1:4" hidden="1">
      <c r="A207" s="2" t="s">
        <v>5007</v>
      </c>
      <c r="B207" s="2" t="s">
        <v>9</v>
      </c>
      <c r="C207" s="2" t="s">
        <v>12</v>
      </c>
      <c r="D207" s="2"/>
    </row>
    <row r="208" spans="1:4" hidden="1">
      <c r="A208" s="2" t="s">
        <v>5007</v>
      </c>
      <c r="B208" s="2" t="s">
        <v>9</v>
      </c>
      <c r="C208" s="2" t="s">
        <v>12</v>
      </c>
      <c r="D208" s="2"/>
    </row>
    <row r="209" spans="1:4" hidden="1">
      <c r="A209" s="2" t="s">
        <v>5007</v>
      </c>
      <c r="B209" s="2" t="s">
        <v>9</v>
      </c>
      <c r="C209" s="2" t="s">
        <v>12</v>
      </c>
      <c r="D209" s="2"/>
    </row>
    <row r="210" spans="1:4" hidden="1">
      <c r="A210" s="2" t="s">
        <v>5007</v>
      </c>
      <c r="B210" s="2" t="s">
        <v>9</v>
      </c>
      <c r="C210" s="2" t="s">
        <v>12</v>
      </c>
      <c r="D210" s="2"/>
    </row>
    <row r="211" spans="1:4" hidden="1">
      <c r="A211" s="2" t="s">
        <v>5007</v>
      </c>
      <c r="B211" s="2" t="s">
        <v>9</v>
      </c>
      <c r="C211" s="2" t="s">
        <v>12</v>
      </c>
      <c r="D211" s="2"/>
    </row>
    <row r="212" spans="1:4" hidden="1">
      <c r="A212" s="2" t="s">
        <v>5007</v>
      </c>
      <c r="B212" s="2" t="s">
        <v>9</v>
      </c>
      <c r="C212" s="2" t="s">
        <v>12</v>
      </c>
      <c r="D212" s="2"/>
    </row>
    <row r="213" spans="1:4" hidden="1">
      <c r="A213" s="2" t="s">
        <v>5007</v>
      </c>
      <c r="B213" s="2" t="s">
        <v>9</v>
      </c>
      <c r="C213" s="2" t="s">
        <v>12</v>
      </c>
      <c r="D213" s="2"/>
    </row>
    <row r="214" spans="1:4" hidden="1">
      <c r="A214" s="2" t="s">
        <v>5007</v>
      </c>
      <c r="B214" s="2" t="s">
        <v>9</v>
      </c>
      <c r="C214" s="2" t="s">
        <v>12</v>
      </c>
      <c r="D214" s="2"/>
    </row>
    <row r="215" spans="1:4" hidden="1">
      <c r="A215" s="2" t="s">
        <v>5007</v>
      </c>
      <c r="B215" s="2" t="s">
        <v>9</v>
      </c>
      <c r="C215" s="2" t="s">
        <v>12</v>
      </c>
      <c r="D215" s="2"/>
    </row>
    <row r="216" spans="1:4" hidden="1">
      <c r="A216" s="2" t="s">
        <v>5007</v>
      </c>
      <c r="B216" s="2" t="s">
        <v>9</v>
      </c>
      <c r="C216" s="2" t="s">
        <v>12</v>
      </c>
      <c r="D216" s="2"/>
    </row>
    <row r="217" spans="1:4" hidden="1">
      <c r="A217" s="2" t="s">
        <v>5007</v>
      </c>
      <c r="B217" s="2" t="s">
        <v>9</v>
      </c>
      <c r="C217" s="2" t="s">
        <v>12</v>
      </c>
      <c r="D217" s="2"/>
    </row>
    <row r="218" spans="1:4" hidden="1">
      <c r="A218" s="2" t="s">
        <v>5007</v>
      </c>
      <c r="B218" s="2" t="s">
        <v>9</v>
      </c>
      <c r="C218" s="2" t="s">
        <v>12</v>
      </c>
      <c r="D218" s="2"/>
    </row>
    <row r="219" spans="1:4" hidden="1">
      <c r="A219" s="2" t="s">
        <v>5007</v>
      </c>
      <c r="B219" s="2" t="s">
        <v>9</v>
      </c>
      <c r="C219" s="2" t="s">
        <v>12</v>
      </c>
      <c r="D219" s="2"/>
    </row>
    <row r="220" spans="1:4" hidden="1">
      <c r="A220" s="2" t="s">
        <v>5007</v>
      </c>
      <c r="B220" s="2" t="s">
        <v>9</v>
      </c>
      <c r="C220" s="2" t="s">
        <v>12</v>
      </c>
      <c r="D220" s="2"/>
    </row>
    <row r="221" spans="1:4" hidden="1">
      <c r="A221" s="2" t="s">
        <v>5007</v>
      </c>
      <c r="B221" s="2" t="s">
        <v>9</v>
      </c>
      <c r="C221" s="2" t="s">
        <v>12</v>
      </c>
      <c r="D221" s="2"/>
    </row>
    <row r="222" spans="1:4" hidden="1">
      <c r="A222" s="2" t="s">
        <v>5007</v>
      </c>
      <c r="B222" s="2" t="s">
        <v>9</v>
      </c>
      <c r="C222" s="2" t="s">
        <v>12</v>
      </c>
      <c r="D222" s="2"/>
    </row>
    <row r="223" spans="1:4" hidden="1">
      <c r="A223" s="2" t="s">
        <v>5007</v>
      </c>
      <c r="B223" s="2" t="s">
        <v>9</v>
      </c>
      <c r="C223" s="2" t="s">
        <v>12</v>
      </c>
      <c r="D223" s="2"/>
    </row>
    <row r="224" spans="1:4" hidden="1">
      <c r="A224" s="2" t="s">
        <v>5007</v>
      </c>
      <c r="B224" s="2" t="s">
        <v>9</v>
      </c>
      <c r="C224" s="2" t="s">
        <v>12</v>
      </c>
      <c r="D224" s="2"/>
    </row>
    <row r="225" spans="1:4" hidden="1">
      <c r="A225" s="2" t="s">
        <v>5007</v>
      </c>
      <c r="B225" s="2" t="s">
        <v>9</v>
      </c>
      <c r="C225" s="2" t="s">
        <v>12</v>
      </c>
      <c r="D225" s="2"/>
    </row>
    <row r="226" spans="1:4" hidden="1">
      <c r="A226" s="2" t="s">
        <v>5007</v>
      </c>
      <c r="B226" s="2" t="s">
        <v>9</v>
      </c>
      <c r="C226" s="2" t="s">
        <v>12</v>
      </c>
      <c r="D226" s="2"/>
    </row>
    <row r="227" spans="1:4" hidden="1">
      <c r="A227" s="2" t="s">
        <v>5007</v>
      </c>
      <c r="B227" s="2" t="s">
        <v>9</v>
      </c>
      <c r="C227" s="2" t="s">
        <v>12</v>
      </c>
      <c r="D227" s="2"/>
    </row>
    <row r="228" spans="1:4" hidden="1">
      <c r="A228" s="2" t="s">
        <v>5007</v>
      </c>
      <c r="B228" s="2" t="s">
        <v>9</v>
      </c>
      <c r="C228" s="2" t="s">
        <v>12</v>
      </c>
      <c r="D228" s="2"/>
    </row>
    <row r="229" spans="1:4" hidden="1">
      <c r="A229" s="2" t="s">
        <v>744</v>
      </c>
      <c r="B229" s="2" t="s">
        <v>29</v>
      </c>
      <c r="C229" s="2" t="s">
        <v>12</v>
      </c>
      <c r="D229" s="2"/>
    </row>
    <row r="230" spans="1:4" hidden="1">
      <c r="A230" s="2" t="s">
        <v>5007</v>
      </c>
      <c r="B230" s="2" t="s">
        <v>9</v>
      </c>
      <c r="C230" s="2" t="s">
        <v>12</v>
      </c>
      <c r="D230" s="2"/>
    </row>
    <row r="231" spans="1:4" hidden="1">
      <c r="A231" s="2" t="s">
        <v>5007</v>
      </c>
      <c r="B231" s="2" t="s">
        <v>9</v>
      </c>
      <c r="C231" s="2" t="s">
        <v>12</v>
      </c>
      <c r="D231" s="2"/>
    </row>
    <row r="232" spans="1:4" hidden="1">
      <c r="A232" s="2" t="s">
        <v>5007</v>
      </c>
      <c r="B232" s="2" t="s">
        <v>9</v>
      </c>
      <c r="C232" s="2" t="s">
        <v>12</v>
      </c>
      <c r="D232" s="2"/>
    </row>
    <row r="233" spans="1:4" hidden="1">
      <c r="A233" s="2" t="s">
        <v>5007</v>
      </c>
      <c r="B233" s="2" t="s">
        <v>9</v>
      </c>
      <c r="C233" s="2" t="s">
        <v>12</v>
      </c>
      <c r="D233" s="2"/>
    </row>
    <row r="234" spans="1:4" hidden="1">
      <c r="A234" s="2" t="s">
        <v>5007</v>
      </c>
      <c r="B234" s="2" t="s">
        <v>9</v>
      </c>
      <c r="C234" s="2" t="s">
        <v>12</v>
      </c>
      <c r="D234" s="2"/>
    </row>
    <row r="235" spans="1:4" hidden="1">
      <c r="A235" s="2" t="s">
        <v>2745</v>
      </c>
      <c r="B235" s="2" t="s">
        <v>29</v>
      </c>
      <c r="C235" s="2" t="s">
        <v>12</v>
      </c>
      <c r="D235" s="2"/>
    </row>
    <row r="236" spans="1:4" hidden="1">
      <c r="A236" s="2" t="s">
        <v>2181</v>
      </c>
      <c r="B236" s="2" t="s">
        <v>9</v>
      </c>
      <c r="C236" s="2" t="s">
        <v>12</v>
      </c>
      <c r="D236" s="2"/>
    </row>
    <row r="237" spans="1:4" hidden="1">
      <c r="A237" s="2" t="s">
        <v>2181</v>
      </c>
      <c r="B237" s="2" t="s">
        <v>9</v>
      </c>
      <c r="C237" s="2" t="s">
        <v>12</v>
      </c>
      <c r="D237" s="2"/>
    </row>
    <row r="238" spans="1:4" hidden="1">
      <c r="A238" s="2" t="s">
        <v>2181</v>
      </c>
      <c r="B238" s="2" t="s">
        <v>9</v>
      </c>
      <c r="C238" s="2" t="s">
        <v>12</v>
      </c>
      <c r="D238" s="2"/>
    </row>
    <row r="239" spans="1:4" hidden="1">
      <c r="A239" s="2" t="s">
        <v>5007</v>
      </c>
      <c r="B239" s="2" t="s">
        <v>9</v>
      </c>
      <c r="C239" s="2" t="s">
        <v>12</v>
      </c>
      <c r="D239" s="2"/>
    </row>
    <row r="240" spans="1:4" hidden="1">
      <c r="A240" s="2" t="s">
        <v>5007</v>
      </c>
      <c r="B240" s="2" t="s">
        <v>9</v>
      </c>
      <c r="C240" s="2" t="s">
        <v>12</v>
      </c>
      <c r="D240" s="2"/>
    </row>
    <row r="241" spans="1:4" hidden="1">
      <c r="A241" s="2" t="s">
        <v>5007</v>
      </c>
      <c r="B241" s="2" t="s">
        <v>9</v>
      </c>
      <c r="C241" s="2" t="s">
        <v>12</v>
      </c>
      <c r="D241" s="2"/>
    </row>
    <row r="242" spans="1:4" hidden="1">
      <c r="A242" s="2" t="s">
        <v>5007</v>
      </c>
      <c r="B242" s="2" t="s">
        <v>9</v>
      </c>
      <c r="C242" s="2" t="s">
        <v>12</v>
      </c>
      <c r="D242" s="2"/>
    </row>
    <row r="243" spans="1:4" hidden="1">
      <c r="A243" s="2" t="s">
        <v>5007</v>
      </c>
      <c r="B243" s="2" t="s">
        <v>9</v>
      </c>
      <c r="C243" s="2" t="s">
        <v>12</v>
      </c>
      <c r="D243" s="2"/>
    </row>
    <row r="244" spans="1:4" hidden="1">
      <c r="A244" s="2" t="s">
        <v>5007</v>
      </c>
      <c r="B244" s="2" t="s">
        <v>9</v>
      </c>
      <c r="C244" s="2" t="s">
        <v>12</v>
      </c>
      <c r="D244" s="2"/>
    </row>
    <row r="245" spans="1:4" hidden="1">
      <c r="A245" s="2" t="s">
        <v>5007</v>
      </c>
      <c r="B245" s="2" t="s">
        <v>9</v>
      </c>
      <c r="C245" s="2" t="s">
        <v>12</v>
      </c>
      <c r="D245" s="2"/>
    </row>
    <row r="246" spans="1:4" hidden="1">
      <c r="A246" s="2" t="s">
        <v>5007</v>
      </c>
      <c r="B246" s="2" t="s">
        <v>9</v>
      </c>
      <c r="C246" s="2" t="s">
        <v>12</v>
      </c>
      <c r="D246" s="2"/>
    </row>
    <row r="247" spans="1:4" hidden="1">
      <c r="A247" s="2" t="s">
        <v>5007</v>
      </c>
      <c r="B247" s="2" t="s">
        <v>9</v>
      </c>
      <c r="C247" s="2" t="s">
        <v>12</v>
      </c>
      <c r="D247" s="2"/>
    </row>
    <row r="248" spans="1:4" hidden="1">
      <c r="A248" s="2" t="s">
        <v>5007</v>
      </c>
      <c r="B248" s="2" t="s">
        <v>9</v>
      </c>
      <c r="C248" s="2" t="s">
        <v>12</v>
      </c>
      <c r="D248" s="2"/>
    </row>
    <row r="249" spans="1:4" hidden="1">
      <c r="A249" s="2" t="s">
        <v>5007</v>
      </c>
      <c r="B249" s="2" t="s">
        <v>9</v>
      </c>
      <c r="C249" s="2" t="s">
        <v>12</v>
      </c>
      <c r="D249" s="2"/>
    </row>
    <row r="250" spans="1:4" hidden="1">
      <c r="A250" s="2" t="s">
        <v>5007</v>
      </c>
      <c r="B250" s="2" t="s">
        <v>9</v>
      </c>
      <c r="C250" s="2" t="s">
        <v>12</v>
      </c>
      <c r="D250" s="2"/>
    </row>
    <row r="251" spans="1:4" hidden="1">
      <c r="A251" s="2" t="s">
        <v>5007</v>
      </c>
      <c r="B251" s="2" t="s">
        <v>9</v>
      </c>
      <c r="C251" s="2" t="s">
        <v>12</v>
      </c>
      <c r="D251" s="2"/>
    </row>
    <row r="252" spans="1:4" hidden="1">
      <c r="A252" s="2" t="s">
        <v>5007</v>
      </c>
      <c r="B252" s="2" t="s">
        <v>9</v>
      </c>
      <c r="C252" s="2" t="s">
        <v>12</v>
      </c>
      <c r="D252" s="2"/>
    </row>
    <row r="253" spans="1:4" hidden="1">
      <c r="A253" s="2" t="s">
        <v>5007</v>
      </c>
      <c r="B253" s="2" t="s">
        <v>9</v>
      </c>
      <c r="C253" s="2" t="s">
        <v>12</v>
      </c>
      <c r="D253" s="2"/>
    </row>
    <row r="254" spans="1:4" hidden="1">
      <c r="A254" s="2" t="s">
        <v>5007</v>
      </c>
      <c r="B254" s="2" t="s">
        <v>9</v>
      </c>
      <c r="C254" s="2" t="s">
        <v>12</v>
      </c>
      <c r="D254" s="2"/>
    </row>
    <row r="255" spans="1:4" hidden="1">
      <c r="A255" s="2" t="s">
        <v>5007</v>
      </c>
      <c r="B255" s="2" t="s">
        <v>9</v>
      </c>
      <c r="C255" s="2" t="s">
        <v>12</v>
      </c>
      <c r="D255" s="2"/>
    </row>
    <row r="256" spans="1:4" hidden="1">
      <c r="A256" s="2" t="s">
        <v>5007</v>
      </c>
      <c r="B256" s="2" t="s">
        <v>9</v>
      </c>
      <c r="C256" s="2" t="s">
        <v>12</v>
      </c>
      <c r="D256" s="2"/>
    </row>
    <row r="257" spans="1:4" hidden="1">
      <c r="A257" s="2" t="s">
        <v>5007</v>
      </c>
      <c r="B257" s="2" t="s">
        <v>9</v>
      </c>
      <c r="C257" s="2" t="s">
        <v>12</v>
      </c>
      <c r="D257" s="2"/>
    </row>
    <row r="258" spans="1:4" hidden="1">
      <c r="A258" s="2" t="s">
        <v>5007</v>
      </c>
      <c r="B258" s="2" t="s">
        <v>9</v>
      </c>
      <c r="C258" s="2" t="s">
        <v>12</v>
      </c>
      <c r="D258" s="2"/>
    </row>
    <row r="259" spans="1:4" hidden="1">
      <c r="A259" s="2" t="s">
        <v>5007</v>
      </c>
      <c r="B259" s="2" t="s">
        <v>9</v>
      </c>
      <c r="C259" s="2" t="s">
        <v>12</v>
      </c>
      <c r="D259" s="2"/>
    </row>
    <row r="260" spans="1:4" hidden="1">
      <c r="A260" s="2" t="s">
        <v>5007</v>
      </c>
      <c r="B260" s="2" t="s">
        <v>9</v>
      </c>
      <c r="C260" s="2" t="s">
        <v>12</v>
      </c>
      <c r="D260" s="2"/>
    </row>
    <row r="261" spans="1:4" hidden="1">
      <c r="A261" s="2" t="s">
        <v>5007</v>
      </c>
      <c r="B261" s="2" t="s">
        <v>9</v>
      </c>
      <c r="C261" s="2" t="s">
        <v>12</v>
      </c>
      <c r="D261" s="2"/>
    </row>
    <row r="262" spans="1:4" hidden="1">
      <c r="A262" s="2" t="s">
        <v>5007</v>
      </c>
      <c r="B262" s="2" t="s">
        <v>9</v>
      </c>
      <c r="C262" s="2" t="s">
        <v>12</v>
      </c>
      <c r="D262" s="2"/>
    </row>
    <row r="263" spans="1:4" hidden="1">
      <c r="A263" s="2" t="s">
        <v>5007</v>
      </c>
      <c r="B263" s="2" t="s">
        <v>9</v>
      </c>
      <c r="C263" s="2" t="s">
        <v>12</v>
      </c>
      <c r="D263" s="2"/>
    </row>
    <row r="264" spans="1:4" hidden="1">
      <c r="A264" s="2" t="s">
        <v>5007</v>
      </c>
      <c r="B264" s="2" t="s">
        <v>9</v>
      </c>
      <c r="C264" s="2" t="s">
        <v>12</v>
      </c>
      <c r="D264" s="2"/>
    </row>
    <row r="265" spans="1:4" hidden="1">
      <c r="A265" s="2" t="s">
        <v>5007</v>
      </c>
      <c r="B265" s="2" t="s">
        <v>9</v>
      </c>
      <c r="C265" s="2" t="s">
        <v>12</v>
      </c>
      <c r="D265" s="2"/>
    </row>
    <row r="266" spans="1:4" hidden="1">
      <c r="A266" s="2" t="s">
        <v>5007</v>
      </c>
      <c r="B266" s="2" t="s">
        <v>9</v>
      </c>
      <c r="C266" s="2" t="s">
        <v>12</v>
      </c>
      <c r="D266" s="2"/>
    </row>
    <row r="267" spans="1:4" hidden="1">
      <c r="A267" s="2" t="s">
        <v>5007</v>
      </c>
      <c r="B267" s="2" t="s">
        <v>9</v>
      </c>
      <c r="C267" s="2" t="s">
        <v>12</v>
      </c>
      <c r="D267" s="2"/>
    </row>
    <row r="268" spans="1:4" hidden="1">
      <c r="A268" s="2" t="s">
        <v>5007</v>
      </c>
      <c r="B268" s="2" t="s">
        <v>9</v>
      </c>
      <c r="C268" s="2" t="s">
        <v>12</v>
      </c>
      <c r="D268" s="2"/>
    </row>
    <row r="269" spans="1:4" hidden="1">
      <c r="A269" s="2" t="s">
        <v>5007</v>
      </c>
      <c r="B269" s="2" t="s">
        <v>9</v>
      </c>
      <c r="C269" s="2" t="s">
        <v>12</v>
      </c>
      <c r="D269" s="2"/>
    </row>
    <row r="270" spans="1:4" hidden="1">
      <c r="A270" s="2" t="s">
        <v>5007</v>
      </c>
      <c r="B270" s="2" t="s">
        <v>9</v>
      </c>
      <c r="C270" s="2" t="s">
        <v>12</v>
      </c>
      <c r="D270" s="2"/>
    </row>
    <row r="271" spans="1:4" hidden="1">
      <c r="A271" s="2" t="s">
        <v>5007</v>
      </c>
      <c r="B271" s="2" t="s">
        <v>9</v>
      </c>
      <c r="C271" s="2" t="s">
        <v>12</v>
      </c>
      <c r="D271" s="2"/>
    </row>
    <row r="272" spans="1:4" hidden="1">
      <c r="A272" s="2" t="s">
        <v>5007</v>
      </c>
      <c r="B272" s="2" t="s">
        <v>9</v>
      </c>
      <c r="C272" s="2" t="s">
        <v>12</v>
      </c>
      <c r="D272" s="2"/>
    </row>
    <row r="273" spans="1:4" hidden="1">
      <c r="A273" s="2" t="s">
        <v>6109</v>
      </c>
      <c r="B273" s="2" t="s">
        <v>9</v>
      </c>
      <c r="C273" s="2" t="s">
        <v>12</v>
      </c>
      <c r="D273" s="2"/>
    </row>
    <row r="274" spans="1:4" hidden="1">
      <c r="A274" s="2" t="s">
        <v>5007</v>
      </c>
      <c r="B274" s="2" t="s">
        <v>9</v>
      </c>
      <c r="C274" s="2" t="s">
        <v>12</v>
      </c>
      <c r="D274" s="2"/>
    </row>
    <row r="275" spans="1:4" hidden="1">
      <c r="A275" s="2" t="s">
        <v>5007</v>
      </c>
      <c r="B275" s="2" t="s">
        <v>9</v>
      </c>
      <c r="C275" s="2" t="s">
        <v>12</v>
      </c>
      <c r="D275" s="2"/>
    </row>
    <row r="276" spans="1:4" hidden="1">
      <c r="A276" s="2" t="s">
        <v>5007</v>
      </c>
      <c r="B276" s="2" t="s">
        <v>9</v>
      </c>
      <c r="C276" s="2" t="s">
        <v>12</v>
      </c>
      <c r="D276" s="2"/>
    </row>
    <row r="277" spans="1:4" hidden="1">
      <c r="A277" s="2" t="s">
        <v>5007</v>
      </c>
      <c r="B277" s="2" t="s">
        <v>9</v>
      </c>
      <c r="C277" s="2" t="s">
        <v>12</v>
      </c>
      <c r="D277" s="2"/>
    </row>
    <row r="278" spans="1:4" hidden="1">
      <c r="A278" s="2" t="s">
        <v>5007</v>
      </c>
      <c r="B278" s="2" t="s">
        <v>9</v>
      </c>
      <c r="C278" s="2" t="s">
        <v>12</v>
      </c>
      <c r="D278" s="2"/>
    </row>
    <row r="279" spans="1:4" hidden="1">
      <c r="A279" s="2" t="s">
        <v>5007</v>
      </c>
      <c r="B279" s="2" t="s">
        <v>9</v>
      </c>
      <c r="C279" s="2" t="s">
        <v>12</v>
      </c>
      <c r="D279" s="2"/>
    </row>
    <row r="280" spans="1:4" hidden="1">
      <c r="A280" s="2" t="s">
        <v>5007</v>
      </c>
      <c r="B280" s="2" t="s">
        <v>9</v>
      </c>
      <c r="C280" s="2" t="s">
        <v>12</v>
      </c>
      <c r="D280" s="2"/>
    </row>
    <row r="281" spans="1:4" hidden="1">
      <c r="A281" s="2" t="s">
        <v>5007</v>
      </c>
      <c r="B281" s="2" t="s">
        <v>9</v>
      </c>
      <c r="C281" s="2" t="s">
        <v>12</v>
      </c>
      <c r="D281" s="2"/>
    </row>
    <row r="282" spans="1:4" hidden="1">
      <c r="A282" s="2" t="s">
        <v>5007</v>
      </c>
      <c r="B282" s="2" t="s">
        <v>9</v>
      </c>
      <c r="C282" s="2" t="s">
        <v>12</v>
      </c>
      <c r="D282" s="2"/>
    </row>
    <row r="283" spans="1:4" hidden="1">
      <c r="A283" s="2" t="s">
        <v>5007</v>
      </c>
      <c r="B283" s="2" t="s">
        <v>9</v>
      </c>
      <c r="C283" s="2" t="s">
        <v>12</v>
      </c>
      <c r="D283" s="2"/>
    </row>
    <row r="284" spans="1:4" hidden="1">
      <c r="A284" s="2" t="s">
        <v>5007</v>
      </c>
      <c r="B284" s="2" t="s">
        <v>9</v>
      </c>
      <c r="C284" s="2" t="s">
        <v>12</v>
      </c>
      <c r="D284" s="2"/>
    </row>
    <row r="285" spans="1:4" hidden="1">
      <c r="A285" s="2" t="s">
        <v>5007</v>
      </c>
      <c r="B285" s="2" t="s">
        <v>9</v>
      </c>
      <c r="C285" s="2" t="s">
        <v>12</v>
      </c>
      <c r="D285" s="2"/>
    </row>
    <row r="286" spans="1:4" hidden="1">
      <c r="A286" s="2" t="s">
        <v>5007</v>
      </c>
      <c r="B286" s="2" t="s">
        <v>9</v>
      </c>
      <c r="C286" s="2" t="s">
        <v>12</v>
      </c>
      <c r="D286" s="2"/>
    </row>
    <row r="287" spans="1:4" hidden="1">
      <c r="A287" s="2" t="s">
        <v>5007</v>
      </c>
      <c r="B287" s="2" t="s">
        <v>9</v>
      </c>
      <c r="C287" s="2" t="s">
        <v>12</v>
      </c>
      <c r="D287" s="2"/>
    </row>
    <row r="288" spans="1:4" hidden="1">
      <c r="A288" s="2" t="s">
        <v>5007</v>
      </c>
      <c r="B288" s="2" t="s">
        <v>9</v>
      </c>
      <c r="C288" s="2" t="s">
        <v>12</v>
      </c>
      <c r="D288" s="2"/>
    </row>
    <row r="289" spans="1:4" hidden="1">
      <c r="A289" s="2" t="s">
        <v>5007</v>
      </c>
      <c r="B289" s="2" t="s">
        <v>9</v>
      </c>
      <c r="C289" s="2" t="s">
        <v>12</v>
      </c>
      <c r="D289" s="2"/>
    </row>
    <row r="290" spans="1:4" hidden="1">
      <c r="A290" s="2" t="s">
        <v>5007</v>
      </c>
      <c r="B290" s="2" t="s">
        <v>9</v>
      </c>
      <c r="C290" s="2" t="s">
        <v>12</v>
      </c>
      <c r="D290" s="2"/>
    </row>
    <row r="291" spans="1:4" hidden="1">
      <c r="A291" s="2" t="s">
        <v>5007</v>
      </c>
      <c r="B291" s="2" t="s">
        <v>9</v>
      </c>
      <c r="C291" s="2" t="s">
        <v>12</v>
      </c>
      <c r="D291" s="2"/>
    </row>
    <row r="292" spans="1:4" hidden="1">
      <c r="A292" s="2" t="s">
        <v>5007</v>
      </c>
      <c r="B292" s="2" t="s">
        <v>9</v>
      </c>
      <c r="C292" s="2" t="s">
        <v>12</v>
      </c>
      <c r="D292" s="2"/>
    </row>
    <row r="293" spans="1:4" hidden="1">
      <c r="A293" s="2" t="s">
        <v>5007</v>
      </c>
      <c r="B293" s="2" t="s">
        <v>9</v>
      </c>
      <c r="C293" s="2" t="s">
        <v>12</v>
      </c>
      <c r="D293" s="2"/>
    </row>
    <row r="294" spans="1:4" hidden="1">
      <c r="A294" s="2" t="s">
        <v>5007</v>
      </c>
      <c r="B294" s="2" t="s">
        <v>9</v>
      </c>
      <c r="C294" s="2" t="s">
        <v>12</v>
      </c>
      <c r="D294" s="2"/>
    </row>
    <row r="295" spans="1:4" hidden="1">
      <c r="A295" s="2" t="s">
        <v>5007</v>
      </c>
      <c r="B295" s="2" t="s">
        <v>9</v>
      </c>
      <c r="C295" s="2" t="s">
        <v>12</v>
      </c>
      <c r="D295" s="2"/>
    </row>
    <row r="296" spans="1:4" hidden="1">
      <c r="A296" s="2" t="s">
        <v>5007</v>
      </c>
      <c r="B296" s="2" t="s">
        <v>9</v>
      </c>
      <c r="C296" s="2" t="s">
        <v>12</v>
      </c>
      <c r="D296" s="2"/>
    </row>
    <row r="297" spans="1:4" hidden="1">
      <c r="A297" s="2" t="s">
        <v>5007</v>
      </c>
      <c r="B297" s="2" t="s">
        <v>9</v>
      </c>
      <c r="C297" s="2" t="s">
        <v>12</v>
      </c>
      <c r="D297" s="2"/>
    </row>
    <row r="298" spans="1:4" hidden="1">
      <c r="A298" s="2" t="s">
        <v>5007</v>
      </c>
      <c r="B298" s="2" t="s">
        <v>9</v>
      </c>
      <c r="C298" s="2" t="s">
        <v>12</v>
      </c>
      <c r="D298" s="2"/>
    </row>
    <row r="299" spans="1:4" hidden="1">
      <c r="A299" s="2" t="s">
        <v>5007</v>
      </c>
      <c r="B299" s="2" t="s">
        <v>9</v>
      </c>
      <c r="C299" s="2" t="s">
        <v>12</v>
      </c>
      <c r="D299" s="2"/>
    </row>
    <row r="300" spans="1:4" hidden="1">
      <c r="A300" s="2" t="s">
        <v>5007</v>
      </c>
      <c r="B300" s="2" t="s">
        <v>9</v>
      </c>
      <c r="C300" s="2" t="s">
        <v>12</v>
      </c>
      <c r="D300" s="2"/>
    </row>
    <row r="301" spans="1:4" hidden="1">
      <c r="A301" s="2" t="s">
        <v>5007</v>
      </c>
      <c r="B301" s="2" t="s">
        <v>9</v>
      </c>
      <c r="C301" s="2" t="s">
        <v>12</v>
      </c>
      <c r="D301" s="2"/>
    </row>
    <row r="302" spans="1:4" hidden="1">
      <c r="A302" s="2" t="s">
        <v>5007</v>
      </c>
      <c r="B302" s="2" t="s">
        <v>9</v>
      </c>
      <c r="C302" s="2" t="s">
        <v>12</v>
      </c>
      <c r="D302" s="2"/>
    </row>
    <row r="303" spans="1:4" hidden="1">
      <c r="A303" s="2" t="s">
        <v>5007</v>
      </c>
      <c r="B303" s="2" t="s">
        <v>9</v>
      </c>
      <c r="C303" s="2" t="s">
        <v>12</v>
      </c>
      <c r="D303" s="2"/>
    </row>
    <row r="304" spans="1:4" hidden="1">
      <c r="A304" s="2" t="s">
        <v>5007</v>
      </c>
      <c r="B304" s="2" t="s">
        <v>9</v>
      </c>
      <c r="C304" s="2" t="s">
        <v>12</v>
      </c>
      <c r="D304" s="2"/>
    </row>
    <row r="305" spans="1:4" hidden="1">
      <c r="A305" s="2" t="s">
        <v>5007</v>
      </c>
      <c r="B305" s="2" t="s">
        <v>9</v>
      </c>
      <c r="C305" s="2" t="s">
        <v>12</v>
      </c>
      <c r="D305" s="2"/>
    </row>
    <row r="306" spans="1:4" hidden="1">
      <c r="A306" s="2" t="s">
        <v>5007</v>
      </c>
      <c r="B306" s="2" t="s">
        <v>9</v>
      </c>
      <c r="C306" s="2" t="s">
        <v>12</v>
      </c>
      <c r="D306" s="2"/>
    </row>
    <row r="307" spans="1:4" hidden="1">
      <c r="A307" s="2" t="s">
        <v>5007</v>
      </c>
      <c r="B307" s="2" t="s">
        <v>9</v>
      </c>
      <c r="C307" s="2" t="s">
        <v>12</v>
      </c>
      <c r="D307" s="2"/>
    </row>
    <row r="308" spans="1:4" hidden="1">
      <c r="A308" s="2" t="s">
        <v>5007</v>
      </c>
      <c r="B308" s="2" t="s">
        <v>9</v>
      </c>
      <c r="C308" s="2" t="s">
        <v>12</v>
      </c>
      <c r="D308" s="2"/>
    </row>
    <row r="309" spans="1:4" hidden="1">
      <c r="A309" s="2" t="s">
        <v>5007</v>
      </c>
      <c r="B309" s="2" t="s">
        <v>9</v>
      </c>
      <c r="C309" s="2" t="s">
        <v>12</v>
      </c>
      <c r="D309" s="2"/>
    </row>
    <row r="310" spans="1:4" hidden="1">
      <c r="A310" s="2" t="s">
        <v>5007</v>
      </c>
      <c r="B310" s="2" t="s">
        <v>9</v>
      </c>
      <c r="C310" s="2" t="s">
        <v>12</v>
      </c>
      <c r="D310" s="2"/>
    </row>
    <row r="311" spans="1:4" hidden="1">
      <c r="A311" s="2" t="s">
        <v>5007</v>
      </c>
      <c r="B311" s="2" t="s">
        <v>9</v>
      </c>
      <c r="C311" s="2" t="s">
        <v>12</v>
      </c>
      <c r="D311" s="2"/>
    </row>
    <row r="312" spans="1:4" hidden="1">
      <c r="A312" s="2" t="s">
        <v>5007</v>
      </c>
      <c r="B312" s="2" t="s">
        <v>9</v>
      </c>
      <c r="C312" s="2" t="s">
        <v>12</v>
      </c>
      <c r="D312" s="2"/>
    </row>
    <row r="313" spans="1:4" hidden="1">
      <c r="A313" s="2" t="s">
        <v>5007</v>
      </c>
      <c r="B313" s="2" t="s">
        <v>9</v>
      </c>
      <c r="C313" s="2" t="s">
        <v>12</v>
      </c>
      <c r="D313" s="2"/>
    </row>
    <row r="314" spans="1:4" hidden="1">
      <c r="A314" s="2" t="s">
        <v>5007</v>
      </c>
      <c r="B314" s="2" t="s">
        <v>9</v>
      </c>
      <c r="C314" s="2" t="s">
        <v>12</v>
      </c>
      <c r="D314" s="2"/>
    </row>
    <row r="315" spans="1:4" hidden="1">
      <c r="A315" s="2" t="s">
        <v>5007</v>
      </c>
      <c r="B315" s="2" t="s">
        <v>9</v>
      </c>
      <c r="C315" s="2" t="s">
        <v>12</v>
      </c>
      <c r="D315" s="2"/>
    </row>
    <row r="316" spans="1:4" hidden="1">
      <c r="A316" s="2" t="s">
        <v>5007</v>
      </c>
      <c r="B316" s="2" t="s">
        <v>9</v>
      </c>
      <c r="C316" s="2" t="s">
        <v>12</v>
      </c>
      <c r="D316" s="2"/>
    </row>
    <row r="317" spans="1:4" hidden="1">
      <c r="A317" s="2" t="s">
        <v>2181</v>
      </c>
      <c r="B317" s="2" t="s">
        <v>9</v>
      </c>
      <c r="C317" s="2" t="s">
        <v>12</v>
      </c>
      <c r="D317" s="2"/>
    </row>
    <row r="318" spans="1:4" hidden="1">
      <c r="A318" s="2" t="s">
        <v>5007</v>
      </c>
      <c r="B318" s="2" t="s">
        <v>9</v>
      </c>
      <c r="C318" s="2" t="s">
        <v>12</v>
      </c>
      <c r="D318" s="2"/>
    </row>
    <row r="319" spans="1:4" hidden="1">
      <c r="A319" s="2" t="s">
        <v>5007</v>
      </c>
      <c r="B319" s="2" t="s">
        <v>9</v>
      </c>
      <c r="C319" s="2" t="s">
        <v>12</v>
      </c>
      <c r="D319" s="2"/>
    </row>
    <row r="320" spans="1:4" hidden="1">
      <c r="A320" s="2" t="s">
        <v>5007</v>
      </c>
      <c r="B320" s="2" t="s">
        <v>9</v>
      </c>
      <c r="C320" s="2" t="s">
        <v>12</v>
      </c>
      <c r="D320" s="2"/>
    </row>
    <row r="321" spans="1:4" hidden="1">
      <c r="A321" s="2" t="s">
        <v>5007</v>
      </c>
      <c r="B321" s="2" t="s">
        <v>9</v>
      </c>
      <c r="C321" s="2" t="s">
        <v>12</v>
      </c>
      <c r="D321" s="2"/>
    </row>
    <row r="322" spans="1:4" hidden="1">
      <c r="A322" s="2" t="s">
        <v>5007</v>
      </c>
      <c r="B322" s="2" t="s">
        <v>9</v>
      </c>
      <c r="C322" s="2" t="s">
        <v>12</v>
      </c>
      <c r="D322" s="2"/>
    </row>
    <row r="323" spans="1:4" hidden="1">
      <c r="A323" s="2" t="s">
        <v>5007</v>
      </c>
      <c r="B323" s="2" t="s">
        <v>9</v>
      </c>
      <c r="C323" s="2" t="s">
        <v>12</v>
      </c>
      <c r="D323" s="2"/>
    </row>
    <row r="324" spans="1:4" hidden="1">
      <c r="A324" s="2" t="s">
        <v>744</v>
      </c>
      <c r="B324" s="2" t="s">
        <v>29</v>
      </c>
      <c r="C324" s="2" t="s">
        <v>12</v>
      </c>
      <c r="D324" s="2"/>
    </row>
    <row r="325" spans="1:4" hidden="1">
      <c r="A325" s="2" t="s">
        <v>5007</v>
      </c>
      <c r="B325" s="2" t="s">
        <v>9</v>
      </c>
      <c r="C325" s="2" t="s">
        <v>12</v>
      </c>
      <c r="D325" s="2"/>
    </row>
    <row r="326" spans="1:4" hidden="1">
      <c r="A326" s="2" t="s">
        <v>5007</v>
      </c>
      <c r="B326" s="2" t="s">
        <v>9</v>
      </c>
      <c r="C326" s="2" t="s">
        <v>12</v>
      </c>
      <c r="D326" s="2"/>
    </row>
    <row r="327" spans="1:4" hidden="1">
      <c r="A327" s="2" t="s">
        <v>5007</v>
      </c>
      <c r="B327" s="2" t="s">
        <v>9</v>
      </c>
      <c r="C327" s="2" t="s">
        <v>12</v>
      </c>
      <c r="D327" s="2"/>
    </row>
    <row r="328" spans="1:4" hidden="1">
      <c r="A328" s="2" t="s">
        <v>744</v>
      </c>
      <c r="B328" s="2" t="s">
        <v>29</v>
      </c>
      <c r="C328" s="2" t="s">
        <v>12</v>
      </c>
      <c r="D328" s="2"/>
    </row>
    <row r="329" spans="1:4" hidden="1">
      <c r="A329" s="2" t="s">
        <v>744</v>
      </c>
      <c r="B329" s="2" t="s">
        <v>29</v>
      </c>
      <c r="C329" s="2" t="s">
        <v>12</v>
      </c>
      <c r="D329" s="2"/>
    </row>
    <row r="330" spans="1:4" hidden="1">
      <c r="A330" s="2" t="s">
        <v>744</v>
      </c>
      <c r="B330" s="2" t="s">
        <v>29</v>
      </c>
      <c r="C330" s="2" t="s">
        <v>12</v>
      </c>
      <c r="D330" s="2"/>
    </row>
    <row r="331" spans="1:4" hidden="1">
      <c r="A331" s="2" t="s">
        <v>744</v>
      </c>
      <c r="B331" s="2" t="s">
        <v>29</v>
      </c>
      <c r="C331" s="2" t="s">
        <v>12</v>
      </c>
      <c r="D331" s="2"/>
    </row>
    <row r="332" spans="1:4" hidden="1">
      <c r="A332" s="2" t="s">
        <v>5007</v>
      </c>
      <c r="B332" s="2" t="s">
        <v>9</v>
      </c>
      <c r="C332" s="2" t="s">
        <v>12</v>
      </c>
      <c r="D332" s="2"/>
    </row>
    <row r="333" spans="1:4" hidden="1">
      <c r="A333" s="2" t="s">
        <v>5007</v>
      </c>
      <c r="B333" s="2" t="s">
        <v>9</v>
      </c>
      <c r="C333" s="2" t="s">
        <v>12</v>
      </c>
      <c r="D333" s="2"/>
    </row>
    <row r="334" spans="1:4" hidden="1">
      <c r="A334" s="2" t="s">
        <v>5007</v>
      </c>
      <c r="B334" s="2" t="s">
        <v>9</v>
      </c>
      <c r="C334" s="2" t="s">
        <v>12</v>
      </c>
      <c r="D334" s="2"/>
    </row>
    <row r="335" spans="1:4" hidden="1">
      <c r="A335" s="2" t="s">
        <v>5007</v>
      </c>
      <c r="B335" s="2" t="s">
        <v>9</v>
      </c>
      <c r="C335" s="2" t="s">
        <v>12</v>
      </c>
      <c r="D335" s="2"/>
    </row>
    <row r="336" spans="1:4" hidden="1">
      <c r="A336" s="2" t="s">
        <v>2745</v>
      </c>
      <c r="B336" s="2" t="s">
        <v>29</v>
      </c>
      <c r="C336" s="2" t="s">
        <v>12</v>
      </c>
      <c r="D336" s="2"/>
    </row>
    <row r="337" spans="1:4" hidden="1">
      <c r="A337" s="2" t="s">
        <v>5007</v>
      </c>
      <c r="B337" s="2" t="s">
        <v>9</v>
      </c>
      <c r="C337" s="2" t="s">
        <v>12</v>
      </c>
      <c r="D337" s="2"/>
    </row>
    <row r="338" spans="1:4" hidden="1">
      <c r="A338" s="2" t="s">
        <v>2181</v>
      </c>
      <c r="B338" s="2" t="s">
        <v>9</v>
      </c>
      <c r="C338" s="2" t="s">
        <v>12</v>
      </c>
      <c r="D338" s="2"/>
    </row>
    <row r="339" spans="1:4" hidden="1">
      <c r="A339" s="2" t="s">
        <v>2181</v>
      </c>
      <c r="B339" s="2" t="s">
        <v>9</v>
      </c>
      <c r="C339" s="2" t="s">
        <v>12</v>
      </c>
      <c r="D339" s="2"/>
    </row>
    <row r="340" spans="1:4" hidden="1">
      <c r="A340" s="2" t="s">
        <v>5007</v>
      </c>
      <c r="B340" s="2" t="s">
        <v>9</v>
      </c>
      <c r="C340" s="2" t="s">
        <v>12</v>
      </c>
      <c r="D340" s="2"/>
    </row>
    <row r="341" spans="1:4" hidden="1">
      <c r="A341" s="2" t="s">
        <v>2181</v>
      </c>
      <c r="B341" s="2" t="s">
        <v>9</v>
      </c>
      <c r="C341" s="2" t="s">
        <v>12</v>
      </c>
      <c r="D341" s="2"/>
    </row>
    <row r="342" spans="1:4" hidden="1">
      <c r="A342" s="2" t="s">
        <v>5007</v>
      </c>
      <c r="B342" s="2" t="s">
        <v>9</v>
      </c>
      <c r="C342" s="2" t="s">
        <v>12</v>
      </c>
      <c r="D342" s="2"/>
    </row>
    <row r="343" spans="1:4" hidden="1">
      <c r="A343" s="2" t="s">
        <v>2181</v>
      </c>
      <c r="B343" s="2" t="s">
        <v>9</v>
      </c>
      <c r="C343" s="2" t="s">
        <v>12</v>
      </c>
      <c r="D343" s="2"/>
    </row>
    <row r="344" spans="1:4" hidden="1">
      <c r="A344" s="2" t="s">
        <v>2181</v>
      </c>
      <c r="B344" s="2" t="s">
        <v>9</v>
      </c>
      <c r="C344" s="2" t="s">
        <v>12</v>
      </c>
      <c r="D344" s="2"/>
    </row>
    <row r="345" spans="1:4" hidden="1">
      <c r="A345" s="2" t="s">
        <v>2181</v>
      </c>
      <c r="B345" s="2" t="s">
        <v>9</v>
      </c>
      <c r="C345" s="2" t="s">
        <v>12</v>
      </c>
      <c r="D345" s="2"/>
    </row>
    <row r="346" spans="1:4" hidden="1">
      <c r="A346" s="2" t="s">
        <v>5007</v>
      </c>
      <c r="B346" s="2" t="s">
        <v>9</v>
      </c>
      <c r="C346" s="2" t="s">
        <v>12</v>
      </c>
      <c r="D346" s="2"/>
    </row>
    <row r="347" spans="1:4" hidden="1">
      <c r="A347" s="2" t="s">
        <v>5007</v>
      </c>
      <c r="B347" s="2" t="s">
        <v>9</v>
      </c>
      <c r="C347" s="2" t="s">
        <v>12</v>
      </c>
      <c r="D347" s="2"/>
    </row>
    <row r="348" spans="1:4" hidden="1">
      <c r="A348" s="2" t="s">
        <v>5007</v>
      </c>
      <c r="B348" s="2" t="s">
        <v>9</v>
      </c>
      <c r="C348" s="2" t="s">
        <v>12</v>
      </c>
      <c r="D348" s="2"/>
    </row>
    <row r="349" spans="1:4" hidden="1">
      <c r="A349" s="2" t="s">
        <v>5007</v>
      </c>
      <c r="B349" s="2" t="s">
        <v>9</v>
      </c>
      <c r="C349" s="2" t="s">
        <v>12</v>
      </c>
      <c r="D349" s="2"/>
    </row>
    <row r="350" spans="1:4" hidden="1">
      <c r="A350" s="2" t="s">
        <v>5007</v>
      </c>
      <c r="B350" s="2" t="s">
        <v>9</v>
      </c>
      <c r="C350" s="2" t="s">
        <v>12</v>
      </c>
      <c r="D350" s="2"/>
    </row>
    <row r="351" spans="1:4" hidden="1">
      <c r="A351" s="2" t="s">
        <v>5007</v>
      </c>
      <c r="B351" s="2" t="s">
        <v>9</v>
      </c>
      <c r="C351" s="2" t="s">
        <v>12</v>
      </c>
      <c r="D351" s="2"/>
    </row>
    <row r="352" spans="1:4" hidden="1">
      <c r="A352" s="2" t="s">
        <v>2745</v>
      </c>
      <c r="B352" s="2" t="s">
        <v>29</v>
      </c>
      <c r="C352" s="2" t="s">
        <v>12</v>
      </c>
      <c r="D352" s="2"/>
    </row>
    <row r="353" spans="1:4" hidden="1">
      <c r="A353" s="2" t="s">
        <v>744</v>
      </c>
      <c r="B353" s="2" t="s">
        <v>29</v>
      </c>
      <c r="C353" s="2" t="s">
        <v>12</v>
      </c>
      <c r="D353" s="2"/>
    </row>
    <row r="354" spans="1:4" hidden="1">
      <c r="A354" s="2" t="s">
        <v>744</v>
      </c>
      <c r="B354" s="2" t="s">
        <v>29</v>
      </c>
      <c r="C354" s="2" t="s">
        <v>12</v>
      </c>
      <c r="D354" s="2"/>
    </row>
    <row r="355" spans="1:4" hidden="1">
      <c r="A355" s="2" t="s">
        <v>744</v>
      </c>
      <c r="B355" s="2" t="s">
        <v>29</v>
      </c>
      <c r="C355" s="2" t="s">
        <v>12</v>
      </c>
      <c r="D355" s="2"/>
    </row>
    <row r="356" spans="1:4" hidden="1">
      <c r="A356" s="2" t="s">
        <v>744</v>
      </c>
      <c r="B356" s="2" t="s">
        <v>29</v>
      </c>
      <c r="C356" s="2" t="s">
        <v>12</v>
      </c>
      <c r="D356" s="2"/>
    </row>
    <row r="357" spans="1:4" hidden="1">
      <c r="A357" s="2" t="s">
        <v>2745</v>
      </c>
      <c r="B357" s="2" t="s">
        <v>29</v>
      </c>
      <c r="C357" s="2" t="s">
        <v>12</v>
      </c>
      <c r="D357" s="2"/>
    </row>
    <row r="358" spans="1:4" hidden="1">
      <c r="A358" s="2" t="s">
        <v>744</v>
      </c>
      <c r="B358" s="2" t="s">
        <v>29</v>
      </c>
      <c r="C358" s="2" t="s">
        <v>12</v>
      </c>
      <c r="D358" s="2"/>
    </row>
    <row r="359" spans="1:4" hidden="1">
      <c r="A359" s="2" t="s">
        <v>2181</v>
      </c>
      <c r="B359" s="2" t="s">
        <v>9</v>
      </c>
      <c r="C359" s="2" t="s">
        <v>12</v>
      </c>
      <c r="D359" s="2"/>
    </row>
    <row r="360" spans="1:4" hidden="1">
      <c r="A360" s="2" t="s">
        <v>2447</v>
      </c>
      <c r="B360" s="2" t="s">
        <v>11</v>
      </c>
      <c r="C360" s="2" t="s">
        <v>12</v>
      </c>
      <c r="D360" s="2"/>
    </row>
    <row r="361" spans="1:4" hidden="1">
      <c r="A361" s="2" t="s">
        <v>5007</v>
      </c>
      <c r="B361" s="2" t="s">
        <v>9</v>
      </c>
      <c r="C361" s="2" t="s">
        <v>12</v>
      </c>
      <c r="D361" s="2"/>
    </row>
    <row r="362" spans="1:4" hidden="1">
      <c r="A362" s="2" t="s">
        <v>2447</v>
      </c>
      <c r="B362" s="2" t="s">
        <v>11</v>
      </c>
      <c r="C362" s="2" t="s">
        <v>12</v>
      </c>
      <c r="D362" s="2"/>
    </row>
    <row r="363" spans="1:4" hidden="1">
      <c r="A363" s="2" t="s">
        <v>2181</v>
      </c>
      <c r="B363" s="2" t="s">
        <v>9</v>
      </c>
      <c r="C363" s="2" t="s">
        <v>12</v>
      </c>
      <c r="D363" s="2"/>
    </row>
    <row r="364" spans="1:4" hidden="1">
      <c r="A364" s="2" t="s">
        <v>2181</v>
      </c>
      <c r="B364" s="2" t="s">
        <v>9</v>
      </c>
      <c r="C364" s="2" t="s">
        <v>12</v>
      </c>
      <c r="D364" s="2"/>
    </row>
    <row r="365" spans="1:4" hidden="1">
      <c r="A365" s="2" t="s">
        <v>744</v>
      </c>
      <c r="B365" s="2" t="s">
        <v>29</v>
      </c>
      <c r="C365" s="2" t="s">
        <v>12</v>
      </c>
      <c r="D365" s="2"/>
    </row>
    <row r="366" spans="1:4" hidden="1">
      <c r="A366" s="2" t="s">
        <v>2181</v>
      </c>
      <c r="B366" s="2" t="s">
        <v>9</v>
      </c>
      <c r="C366" s="2" t="s">
        <v>12</v>
      </c>
      <c r="D366" s="2"/>
    </row>
    <row r="367" spans="1:4" hidden="1">
      <c r="A367" s="2" t="s">
        <v>5007</v>
      </c>
      <c r="B367" s="2" t="s">
        <v>9</v>
      </c>
      <c r="C367" s="2" t="s">
        <v>12</v>
      </c>
      <c r="D367" s="2"/>
    </row>
    <row r="368" spans="1:4" hidden="1">
      <c r="A368" s="2" t="s">
        <v>5007</v>
      </c>
      <c r="B368" s="2" t="s">
        <v>9</v>
      </c>
      <c r="C368" s="2" t="s">
        <v>12</v>
      </c>
      <c r="D368" s="2"/>
    </row>
    <row r="369" spans="1:4" hidden="1">
      <c r="A369" s="2" t="s">
        <v>5007</v>
      </c>
      <c r="B369" s="2" t="s">
        <v>9</v>
      </c>
      <c r="C369" s="2" t="s">
        <v>12</v>
      </c>
      <c r="D369" s="2"/>
    </row>
    <row r="370" spans="1:4" hidden="1">
      <c r="A370" s="2" t="s">
        <v>2745</v>
      </c>
      <c r="B370" s="2" t="s">
        <v>29</v>
      </c>
      <c r="C370" s="2" t="s">
        <v>12</v>
      </c>
      <c r="D370" s="2"/>
    </row>
    <row r="371" spans="1:4" hidden="1">
      <c r="A371" s="2" t="s">
        <v>2745</v>
      </c>
      <c r="B371" s="2" t="s">
        <v>29</v>
      </c>
      <c r="C371" s="2" t="s">
        <v>12</v>
      </c>
      <c r="D371" s="2"/>
    </row>
    <row r="372" spans="1:4" hidden="1">
      <c r="A372" s="2" t="s">
        <v>2181</v>
      </c>
      <c r="B372" s="2" t="s">
        <v>9</v>
      </c>
      <c r="C372" s="2" t="s">
        <v>12</v>
      </c>
      <c r="D372" s="2"/>
    </row>
    <row r="373" spans="1:4" hidden="1">
      <c r="A373" s="2" t="s">
        <v>2181</v>
      </c>
      <c r="B373" s="2" t="s">
        <v>9</v>
      </c>
      <c r="C373" s="2" t="s">
        <v>12</v>
      </c>
      <c r="D373" s="2"/>
    </row>
    <row r="374" spans="1:4" hidden="1">
      <c r="A374" s="2" t="s">
        <v>5007</v>
      </c>
      <c r="B374" s="2" t="s">
        <v>9</v>
      </c>
      <c r="C374" s="2" t="s">
        <v>12</v>
      </c>
      <c r="D374" s="2"/>
    </row>
    <row r="375" spans="1:4" hidden="1">
      <c r="A375" s="2" t="s">
        <v>5007</v>
      </c>
      <c r="B375" s="2" t="s">
        <v>9</v>
      </c>
      <c r="C375" s="2" t="s">
        <v>12</v>
      </c>
      <c r="D375" s="2"/>
    </row>
    <row r="376" spans="1:4" hidden="1">
      <c r="A376" s="2" t="s">
        <v>5007</v>
      </c>
      <c r="B376" s="2" t="s">
        <v>9</v>
      </c>
      <c r="C376" s="2" t="s">
        <v>12</v>
      </c>
      <c r="D376" s="2"/>
    </row>
    <row r="377" spans="1:4" hidden="1">
      <c r="A377" s="2" t="s">
        <v>5007</v>
      </c>
      <c r="B377" s="2" t="s">
        <v>9</v>
      </c>
      <c r="C377" s="2" t="s">
        <v>12</v>
      </c>
      <c r="D377" s="2"/>
    </row>
    <row r="378" spans="1:4" hidden="1">
      <c r="A378" s="2" t="s">
        <v>5007</v>
      </c>
      <c r="B378" s="2" t="s">
        <v>9</v>
      </c>
      <c r="C378" s="2" t="s">
        <v>12</v>
      </c>
      <c r="D378" s="2"/>
    </row>
    <row r="379" spans="1:4" hidden="1">
      <c r="A379" s="2" t="s">
        <v>5007</v>
      </c>
      <c r="B379" s="2" t="s">
        <v>9</v>
      </c>
      <c r="C379" s="2" t="s">
        <v>12</v>
      </c>
      <c r="D379" s="2"/>
    </row>
    <row r="380" spans="1:4" hidden="1">
      <c r="A380" s="2" t="s">
        <v>5007</v>
      </c>
      <c r="B380" s="2" t="s">
        <v>9</v>
      </c>
      <c r="C380" s="2" t="s">
        <v>12</v>
      </c>
      <c r="D380" s="2"/>
    </row>
    <row r="381" spans="1:4" hidden="1">
      <c r="A381" s="2" t="s">
        <v>5007</v>
      </c>
      <c r="B381" s="2" t="s">
        <v>9</v>
      </c>
      <c r="C381" s="2" t="s">
        <v>12</v>
      </c>
      <c r="D381" s="2"/>
    </row>
    <row r="382" spans="1:4" hidden="1">
      <c r="A382" s="2" t="s">
        <v>2745</v>
      </c>
      <c r="B382" s="2" t="s">
        <v>29</v>
      </c>
      <c r="C382" s="2" t="s">
        <v>12</v>
      </c>
      <c r="D382" s="2"/>
    </row>
    <row r="383" spans="1:4" hidden="1">
      <c r="A383" s="2" t="s">
        <v>5007</v>
      </c>
      <c r="B383" s="2" t="s">
        <v>9</v>
      </c>
      <c r="C383" s="2" t="s">
        <v>12</v>
      </c>
      <c r="D383" s="2"/>
    </row>
    <row r="384" spans="1:4" hidden="1">
      <c r="A384" s="2" t="s">
        <v>744</v>
      </c>
      <c r="B384" s="2" t="s">
        <v>29</v>
      </c>
      <c r="C384" s="2" t="s">
        <v>12</v>
      </c>
      <c r="D384" s="2"/>
    </row>
    <row r="385" spans="1:4" hidden="1">
      <c r="A385" s="2" t="s">
        <v>744</v>
      </c>
      <c r="B385" s="2" t="s">
        <v>29</v>
      </c>
      <c r="C385" s="2" t="s">
        <v>12</v>
      </c>
      <c r="D385" s="2"/>
    </row>
    <row r="386" spans="1:4" hidden="1">
      <c r="A386" s="2" t="s">
        <v>744</v>
      </c>
      <c r="B386" s="2" t="s">
        <v>29</v>
      </c>
      <c r="C386" s="2" t="s">
        <v>12</v>
      </c>
      <c r="D386" s="2"/>
    </row>
    <row r="387" spans="1:4" hidden="1">
      <c r="A387" s="2" t="s">
        <v>744</v>
      </c>
      <c r="B387" s="2" t="s">
        <v>29</v>
      </c>
      <c r="C387" s="2" t="s">
        <v>12</v>
      </c>
      <c r="D387" s="2"/>
    </row>
    <row r="388" spans="1:4" hidden="1">
      <c r="A388" s="2" t="s">
        <v>744</v>
      </c>
      <c r="B388" s="2" t="s">
        <v>29</v>
      </c>
      <c r="C388" s="2" t="s">
        <v>12</v>
      </c>
      <c r="D388" s="2"/>
    </row>
    <row r="389" spans="1:4" hidden="1">
      <c r="A389" s="2" t="s">
        <v>2745</v>
      </c>
      <c r="B389" s="2" t="s">
        <v>29</v>
      </c>
      <c r="C389" s="2" t="s">
        <v>12</v>
      </c>
      <c r="D389" s="2"/>
    </row>
    <row r="390" spans="1:4" hidden="1">
      <c r="A390" s="2" t="s">
        <v>744</v>
      </c>
      <c r="B390" s="2" t="s">
        <v>29</v>
      </c>
      <c r="C390" s="2" t="s">
        <v>12</v>
      </c>
      <c r="D390" s="2"/>
    </row>
    <row r="391" spans="1:4" hidden="1">
      <c r="A391" s="2" t="s">
        <v>744</v>
      </c>
      <c r="B391" s="2" t="s">
        <v>29</v>
      </c>
      <c r="C391" s="2" t="s">
        <v>12</v>
      </c>
      <c r="D391" s="2"/>
    </row>
    <row r="392" spans="1:4" hidden="1">
      <c r="A392" s="2" t="s">
        <v>744</v>
      </c>
      <c r="B392" s="2" t="s">
        <v>29</v>
      </c>
      <c r="C392" s="2" t="s">
        <v>12</v>
      </c>
      <c r="D392" s="2"/>
    </row>
    <row r="393" spans="1:4" hidden="1">
      <c r="A393" s="2" t="s">
        <v>744</v>
      </c>
      <c r="B393" s="2" t="s">
        <v>29</v>
      </c>
      <c r="C393" s="2" t="s">
        <v>12</v>
      </c>
      <c r="D393" s="2"/>
    </row>
    <row r="394" spans="1:4" hidden="1">
      <c r="A394" s="2" t="s">
        <v>744</v>
      </c>
      <c r="B394" s="2" t="s">
        <v>29</v>
      </c>
      <c r="C394" s="2" t="s">
        <v>12</v>
      </c>
      <c r="D394" s="2"/>
    </row>
    <row r="395" spans="1:4" hidden="1">
      <c r="A395" s="2" t="s">
        <v>744</v>
      </c>
      <c r="B395" s="2" t="s">
        <v>29</v>
      </c>
      <c r="C395" s="2" t="s">
        <v>12</v>
      </c>
      <c r="D395" s="2"/>
    </row>
    <row r="396" spans="1:4" hidden="1">
      <c r="A396" s="2" t="s">
        <v>2181</v>
      </c>
      <c r="B396" s="2" t="s">
        <v>9</v>
      </c>
      <c r="C396" s="2" t="s">
        <v>12</v>
      </c>
      <c r="D396" s="2"/>
    </row>
    <row r="397" spans="1:4" hidden="1">
      <c r="A397" s="2" t="s">
        <v>744</v>
      </c>
      <c r="B397" s="2" t="s">
        <v>29</v>
      </c>
      <c r="C397" s="2" t="s">
        <v>12</v>
      </c>
      <c r="D397" s="2"/>
    </row>
    <row r="398" spans="1:4" hidden="1">
      <c r="A398" s="2" t="s">
        <v>744</v>
      </c>
      <c r="B398" s="2" t="s">
        <v>29</v>
      </c>
      <c r="C398" s="2" t="s">
        <v>12</v>
      </c>
      <c r="D398" s="2"/>
    </row>
    <row r="399" spans="1:4" hidden="1">
      <c r="A399" s="2" t="s">
        <v>744</v>
      </c>
      <c r="B399" s="2" t="s">
        <v>29</v>
      </c>
      <c r="C399" s="2" t="s">
        <v>12</v>
      </c>
      <c r="D399" s="2"/>
    </row>
    <row r="400" spans="1:4" hidden="1">
      <c r="A400" s="2" t="s">
        <v>2745</v>
      </c>
      <c r="B400" s="2" t="s">
        <v>29</v>
      </c>
      <c r="C400" s="2" t="s">
        <v>12</v>
      </c>
      <c r="D400" s="2"/>
    </row>
    <row r="401" spans="1:4" hidden="1">
      <c r="A401" s="2" t="s">
        <v>5007</v>
      </c>
      <c r="B401" s="2" t="s">
        <v>9</v>
      </c>
      <c r="C401" s="2" t="s">
        <v>12</v>
      </c>
      <c r="D401" s="2"/>
    </row>
    <row r="402" spans="1:4" hidden="1">
      <c r="A402" s="2" t="s">
        <v>2181</v>
      </c>
      <c r="B402" s="2" t="s">
        <v>9</v>
      </c>
      <c r="C402" s="2" t="s">
        <v>12</v>
      </c>
      <c r="D402" s="2"/>
    </row>
    <row r="403" spans="1:4" hidden="1">
      <c r="A403" s="2" t="s">
        <v>10</v>
      </c>
      <c r="B403" s="2" t="s">
        <v>11</v>
      </c>
      <c r="C403" s="2" t="s">
        <v>12</v>
      </c>
      <c r="D403" s="2"/>
    </row>
    <row r="404" spans="1:4" hidden="1">
      <c r="A404" s="2" t="s">
        <v>5007</v>
      </c>
      <c r="B404" s="2" t="s">
        <v>9</v>
      </c>
      <c r="C404" s="2" t="s">
        <v>12</v>
      </c>
      <c r="D404" s="2"/>
    </row>
    <row r="405" spans="1:4" hidden="1">
      <c r="A405" s="2" t="s">
        <v>5007</v>
      </c>
      <c r="B405" s="2" t="s">
        <v>9</v>
      </c>
      <c r="C405" s="2" t="s">
        <v>12</v>
      </c>
      <c r="D405" s="2"/>
    </row>
    <row r="406" spans="1:4" hidden="1">
      <c r="A406" s="2" t="s">
        <v>5007</v>
      </c>
      <c r="B406" s="2" t="s">
        <v>9</v>
      </c>
      <c r="C406" s="2" t="s">
        <v>12</v>
      </c>
      <c r="D406" s="2"/>
    </row>
    <row r="407" spans="1:4" hidden="1">
      <c r="A407" s="2" t="s">
        <v>5007</v>
      </c>
      <c r="B407" s="2" t="s">
        <v>9</v>
      </c>
      <c r="C407" s="2" t="s">
        <v>12</v>
      </c>
      <c r="D407" s="2"/>
    </row>
    <row r="408" spans="1:4" hidden="1">
      <c r="A408" s="2" t="s">
        <v>5007</v>
      </c>
      <c r="B408" s="2" t="s">
        <v>9</v>
      </c>
      <c r="C408" s="2" t="s">
        <v>12</v>
      </c>
      <c r="D408" s="2"/>
    </row>
    <row r="409" spans="1:4" hidden="1">
      <c r="A409" s="2" t="s">
        <v>2745</v>
      </c>
      <c r="B409" s="2" t="s">
        <v>29</v>
      </c>
      <c r="C409" s="2" t="s">
        <v>12</v>
      </c>
      <c r="D409" s="2"/>
    </row>
    <row r="410" spans="1:4" hidden="1">
      <c r="A410" s="2" t="s">
        <v>5007</v>
      </c>
      <c r="B410" s="2" t="s">
        <v>9</v>
      </c>
      <c r="C410" s="2" t="s">
        <v>12</v>
      </c>
      <c r="D410" s="2"/>
    </row>
    <row r="411" spans="1:4" hidden="1">
      <c r="A411" s="2" t="s">
        <v>744</v>
      </c>
      <c r="B411" s="2" t="s">
        <v>29</v>
      </c>
      <c r="C411" s="2" t="s">
        <v>12</v>
      </c>
      <c r="D411" s="2"/>
    </row>
    <row r="412" spans="1:4" hidden="1">
      <c r="A412" s="2" t="s">
        <v>744</v>
      </c>
      <c r="B412" s="2" t="s">
        <v>29</v>
      </c>
      <c r="C412" s="2" t="s">
        <v>12</v>
      </c>
      <c r="D412" s="2"/>
    </row>
    <row r="413" spans="1:4" hidden="1">
      <c r="A413" s="2" t="s">
        <v>2745</v>
      </c>
      <c r="B413" s="2" t="s">
        <v>29</v>
      </c>
      <c r="C413" s="2" t="s">
        <v>12</v>
      </c>
      <c r="D413" s="2"/>
    </row>
    <row r="414" spans="1:4" hidden="1">
      <c r="A414" s="2" t="s">
        <v>744</v>
      </c>
      <c r="B414" s="2" t="s">
        <v>29</v>
      </c>
      <c r="C414" s="2" t="s">
        <v>12</v>
      </c>
      <c r="D414" s="2"/>
    </row>
    <row r="415" spans="1:4" hidden="1">
      <c r="A415" s="2" t="s">
        <v>744</v>
      </c>
      <c r="B415" s="2" t="s">
        <v>29</v>
      </c>
      <c r="C415" s="2" t="s">
        <v>12</v>
      </c>
      <c r="D415" s="2"/>
    </row>
    <row r="416" spans="1:4" hidden="1">
      <c r="A416" s="2" t="s">
        <v>2745</v>
      </c>
      <c r="B416" s="2" t="s">
        <v>29</v>
      </c>
      <c r="C416" s="2" t="s">
        <v>12</v>
      </c>
      <c r="D416" s="2"/>
    </row>
    <row r="417" spans="1:4" hidden="1">
      <c r="A417" s="2" t="s">
        <v>2447</v>
      </c>
      <c r="B417" s="2" t="s">
        <v>11</v>
      </c>
      <c r="C417" s="2" t="s">
        <v>12</v>
      </c>
      <c r="D417" s="2"/>
    </row>
    <row r="418" spans="1:4" hidden="1">
      <c r="A418" s="2" t="s">
        <v>2181</v>
      </c>
      <c r="B418" s="2" t="s">
        <v>9</v>
      </c>
      <c r="C418" s="2" t="s">
        <v>12</v>
      </c>
      <c r="D418" s="2"/>
    </row>
    <row r="419" spans="1:4" hidden="1">
      <c r="A419" s="2" t="s">
        <v>2745</v>
      </c>
      <c r="B419" s="2" t="s">
        <v>29</v>
      </c>
      <c r="C419" s="2" t="s">
        <v>12</v>
      </c>
      <c r="D419" s="2"/>
    </row>
    <row r="420" spans="1:4" hidden="1">
      <c r="A420" s="2" t="s">
        <v>5007</v>
      </c>
      <c r="B420" s="2" t="s">
        <v>9</v>
      </c>
      <c r="C420" s="2" t="s">
        <v>12</v>
      </c>
      <c r="D420" s="2"/>
    </row>
    <row r="421" spans="1:4" hidden="1">
      <c r="A421" s="2" t="s">
        <v>5007</v>
      </c>
      <c r="B421" s="2" t="s">
        <v>9</v>
      </c>
      <c r="C421" s="2" t="s">
        <v>12</v>
      </c>
      <c r="D421" s="2"/>
    </row>
    <row r="422" spans="1:4" hidden="1">
      <c r="A422" s="2" t="s">
        <v>2181</v>
      </c>
      <c r="B422" s="2" t="s">
        <v>9</v>
      </c>
      <c r="C422" s="2" t="s">
        <v>12</v>
      </c>
      <c r="D422" s="2"/>
    </row>
    <row r="423" spans="1:4" hidden="1">
      <c r="A423" s="2" t="s">
        <v>2745</v>
      </c>
      <c r="B423" s="2" t="s">
        <v>29</v>
      </c>
      <c r="C423" s="2" t="s">
        <v>12</v>
      </c>
      <c r="D423" s="2"/>
    </row>
    <row r="424" spans="1:4" hidden="1">
      <c r="A424" s="2" t="s">
        <v>2181</v>
      </c>
      <c r="B424" s="2" t="s">
        <v>9</v>
      </c>
      <c r="C424" s="2" t="s">
        <v>12</v>
      </c>
      <c r="D424" s="2"/>
    </row>
    <row r="425" spans="1:4" hidden="1">
      <c r="A425" s="2" t="s">
        <v>2447</v>
      </c>
      <c r="B425" s="2" t="s">
        <v>11</v>
      </c>
      <c r="C425" s="2" t="s">
        <v>12</v>
      </c>
      <c r="D425" s="2"/>
    </row>
    <row r="426" spans="1:4">
      <c r="A426" s="2" t="s">
        <v>702</v>
      </c>
      <c r="B426" s="2" t="s">
        <v>9</v>
      </c>
      <c r="C426" s="2" t="s">
        <v>12</v>
      </c>
      <c r="D426" s="2"/>
    </row>
    <row r="427" spans="1:4" hidden="1">
      <c r="A427" s="2" t="s">
        <v>744</v>
      </c>
      <c r="B427" s="2" t="s">
        <v>29</v>
      </c>
      <c r="C427" s="2" t="s">
        <v>12</v>
      </c>
      <c r="D427" s="2"/>
    </row>
    <row r="428" spans="1:4" hidden="1">
      <c r="A428" s="2" t="s">
        <v>744</v>
      </c>
      <c r="B428" s="2" t="s">
        <v>29</v>
      </c>
      <c r="C428" s="2" t="s">
        <v>12</v>
      </c>
      <c r="D428" s="2"/>
    </row>
    <row r="429" spans="1:4" hidden="1">
      <c r="A429" s="2" t="s">
        <v>744</v>
      </c>
      <c r="B429" s="2" t="s">
        <v>29</v>
      </c>
      <c r="C429" s="2" t="s">
        <v>12</v>
      </c>
      <c r="D429" s="2"/>
    </row>
    <row r="430" spans="1:4" hidden="1">
      <c r="A430" s="2" t="s">
        <v>744</v>
      </c>
      <c r="B430" s="2" t="s">
        <v>29</v>
      </c>
      <c r="C430" s="2" t="s">
        <v>12</v>
      </c>
      <c r="D430" s="2"/>
    </row>
    <row r="431" spans="1:4" hidden="1">
      <c r="A431" s="2" t="s">
        <v>744</v>
      </c>
      <c r="B431" s="2" t="s">
        <v>29</v>
      </c>
      <c r="C431" s="2" t="s">
        <v>12</v>
      </c>
      <c r="D431" s="2"/>
    </row>
    <row r="432" spans="1:4" hidden="1">
      <c r="A432" s="2" t="s">
        <v>744</v>
      </c>
      <c r="B432" s="2" t="s">
        <v>29</v>
      </c>
      <c r="C432" s="2" t="s">
        <v>12</v>
      </c>
      <c r="D432" s="2"/>
    </row>
    <row r="433" spans="1:4" hidden="1">
      <c r="A433" s="2" t="s">
        <v>744</v>
      </c>
      <c r="B433" s="2" t="s">
        <v>29</v>
      </c>
      <c r="C433" s="2" t="s">
        <v>12</v>
      </c>
      <c r="D433" s="2"/>
    </row>
    <row r="434" spans="1:4" hidden="1">
      <c r="A434" s="2" t="s">
        <v>744</v>
      </c>
      <c r="B434" s="2" t="s">
        <v>29</v>
      </c>
      <c r="C434" s="2" t="s">
        <v>12</v>
      </c>
      <c r="D434" s="2"/>
    </row>
    <row r="435" spans="1:4" hidden="1">
      <c r="A435" s="2" t="s">
        <v>2745</v>
      </c>
      <c r="B435" s="2" t="s">
        <v>29</v>
      </c>
      <c r="C435" s="2" t="s">
        <v>12</v>
      </c>
      <c r="D435" s="2"/>
    </row>
    <row r="436" spans="1:4" hidden="1">
      <c r="A436" s="2" t="s">
        <v>744</v>
      </c>
      <c r="B436" s="2" t="s">
        <v>29</v>
      </c>
      <c r="C436" s="2" t="s">
        <v>12</v>
      </c>
      <c r="D436" s="2"/>
    </row>
    <row r="437" spans="1:4" hidden="1">
      <c r="A437" s="2" t="s">
        <v>2745</v>
      </c>
      <c r="B437" s="2" t="s">
        <v>29</v>
      </c>
      <c r="C437" s="2" t="s">
        <v>12</v>
      </c>
      <c r="D437" s="2"/>
    </row>
    <row r="438" spans="1:4" hidden="1">
      <c r="A438" s="2" t="s">
        <v>2745</v>
      </c>
      <c r="B438" s="2" t="s">
        <v>29</v>
      </c>
      <c r="C438" s="2" t="s">
        <v>12</v>
      </c>
      <c r="D438" s="2"/>
    </row>
    <row r="439" spans="1:4" hidden="1">
      <c r="A439" s="2" t="s">
        <v>5007</v>
      </c>
      <c r="B439" s="2" t="s">
        <v>9</v>
      </c>
      <c r="C439" s="2" t="s">
        <v>12</v>
      </c>
      <c r="D439" s="2"/>
    </row>
    <row r="440" spans="1:4" hidden="1">
      <c r="A440" s="2" t="s">
        <v>5007</v>
      </c>
      <c r="B440" s="2" t="s">
        <v>9</v>
      </c>
      <c r="C440" s="2" t="s">
        <v>12</v>
      </c>
      <c r="D440" s="2"/>
    </row>
    <row r="441" spans="1:4" hidden="1">
      <c r="A441" s="2" t="s">
        <v>2745</v>
      </c>
      <c r="B441" s="2" t="s">
        <v>29</v>
      </c>
      <c r="C441" s="2" t="s">
        <v>12</v>
      </c>
      <c r="D441" s="2"/>
    </row>
    <row r="442" spans="1:4" hidden="1">
      <c r="A442" s="2" t="s">
        <v>2447</v>
      </c>
      <c r="B442" s="2" t="s">
        <v>11</v>
      </c>
      <c r="C442" s="2" t="s">
        <v>12</v>
      </c>
      <c r="D442" s="2"/>
    </row>
    <row r="443" spans="1:4" hidden="1">
      <c r="A443" s="2" t="s">
        <v>2745</v>
      </c>
      <c r="B443" s="2" t="s">
        <v>29</v>
      </c>
      <c r="C443" s="2" t="s">
        <v>12</v>
      </c>
      <c r="D443" s="2"/>
    </row>
    <row r="444" spans="1:4" hidden="1">
      <c r="A444" s="2" t="s">
        <v>5007</v>
      </c>
      <c r="B444" s="2" t="s">
        <v>9</v>
      </c>
      <c r="C444" s="2" t="s">
        <v>12</v>
      </c>
      <c r="D444" s="2"/>
    </row>
    <row r="445" spans="1:4" hidden="1">
      <c r="A445" s="2" t="s">
        <v>744</v>
      </c>
      <c r="B445" s="2" t="s">
        <v>29</v>
      </c>
      <c r="C445" s="2" t="s">
        <v>12</v>
      </c>
      <c r="D445" s="2"/>
    </row>
    <row r="446" spans="1:4" hidden="1">
      <c r="A446" s="2" t="s">
        <v>2745</v>
      </c>
      <c r="B446" s="2" t="s">
        <v>29</v>
      </c>
      <c r="C446" s="2" t="s">
        <v>12</v>
      </c>
      <c r="D446" s="2"/>
    </row>
    <row r="447" spans="1:4" hidden="1">
      <c r="A447" s="2" t="s">
        <v>744</v>
      </c>
      <c r="B447" s="2" t="s">
        <v>29</v>
      </c>
      <c r="C447" s="2" t="s">
        <v>12</v>
      </c>
      <c r="D447" s="2"/>
    </row>
    <row r="448" spans="1:4" hidden="1">
      <c r="A448" s="2" t="s">
        <v>744</v>
      </c>
      <c r="B448" s="2" t="s">
        <v>29</v>
      </c>
      <c r="C448" s="2" t="s">
        <v>12</v>
      </c>
      <c r="D448" s="2"/>
    </row>
    <row r="449" spans="1:4" hidden="1">
      <c r="A449" s="2" t="s">
        <v>5007</v>
      </c>
      <c r="B449" s="2" t="s">
        <v>9</v>
      </c>
      <c r="C449" s="2" t="s">
        <v>12</v>
      </c>
      <c r="D449" s="2"/>
    </row>
    <row r="450" spans="1:4" hidden="1">
      <c r="A450" s="2" t="s">
        <v>2181</v>
      </c>
      <c r="B450" s="2" t="s">
        <v>9</v>
      </c>
      <c r="C450" s="2" t="s">
        <v>12</v>
      </c>
      <c r="D450" s="2"/>
    </row>
    <row r="451" spans="1:4" hidden="1">
      <c r="A451" s="2" t="s">
        <v>744</v>
      </c>
      <c r="B451" s="2" t="s">
        <v>29</v>
      </c>
      <c r="C451" s="2" t="s">
        <v>12</v>
      </c>
      <c r="D451" s="2"/>
    </row>
    <row r="452" spans="1:4" hidden="1">
      <c r="A452" s="2" t="s">
        <v>5007</v>
      </c>
      <c r="B452" s="2" t="s">
        <v>9</v>
      </c>
      <c r="C452" s="2" t="s">
        <v>12</v>
      </c>
      <c r="D452" s="2"/>
    </row>
    <row r="453" spans="1:4" hidden="1">
      <c r="A453" s="2" t="s">
        <v>5007</v>
      </c>
      <c r="B453" s="2" t="s">
        <v>9</v>
      </c>
      <c r="C453" s="2" t="s">
        <v>12</v>
      </c>
      <c r="D453" s="2"/>
    </row>
    <row r="454" spans="1:4" hidden="1">
      <c r="A454" s="2" t="s">
        <v>2745</v>
      </c>
      <c r="B454" s="2" t="s">
        <v>29</v>
      </c>
      <c r="C454" s="2" t="s">
        <v>12</v>
      </c>
      <c r="D454" s="2"/>
    </row>
    <row r="455" spans="1:4" hidden="1">
      <c r="A455" s="2" t="s">
        <v>744</v>
      </c>
      <c r="B455" s="2" t="s">
        <v>29</v>
      </c>
      <c r="C455" s="2" t="s">
        <v>12</v>
      </c>
      <c r="D455" s="2"/>
    </row>
    <row r="456" spans="1:4" hidden="1">
      <c r="A456" s="2" t="s">
        <v>744</v>
      </c>
      <c r="B456" s="2" t="s">
        <v>29</v>
      </c>
      <c r="C456" s="2" t="s">
        <v>12</v>
      </c>
      <c r="D456" s="2"/>
    </row>
    <row r="457" spans="1:4" hidden="1">
      <c r="A457" s="2" t="s">
        <v>744</v>
      </c>
      <c r="B457" s="2" t="s">
        <v>29</v>
      </c>
      <c r="C457" s="2" t="s">
        <v>12</v>
      </c>
      <c r="D457" s="2"/>
    </row>
    <row r="458" spans="1:4" hidden="1">
      <c r="A458" s="2" t="s">
        <v>744</v>
      </c>
      <c r="B458" s="2" t="s">
        <v>29</v>
      </c>
      <c r="C458" s="2" t="s">
        <v>12</v>
      </c>
      <c r="D458" s="2"/>
    </row>
    <row r="459" spans="1:4" hidden="1">
      <c r="A459" s="2" t="s">
        <v>744</v>
      </c>
      <c r="B459" s="2" t="s">
        <v>29</v>
      </c>
      <c r="C459" s="2" t="s">
        <v>12</v>
      </c>
      <c r="D459" s="2"/>
    </row>
    <row r="460" spans="1:4" hidden="1">
      <c r="A460" s="2" t="s">
        <v>744</v>
      </c>
      <c r="B460" s="2" t="s">
        <v>29</v>
      </c>
      <c r="C460" s="2" t="s">
        <v>12</v>
      </c>
      <c r="D460" s="2"/>
    </row>
    <row r="461" spans="1:4" hidden="1">
      <c r="A461" s="2" t="s">
        <v>744</v>
      </c>
      <c r="B461" s="2" t="s">
        <v>29</v>
      </c>
      <c r="C461" s="2" t="s">
        <v>12</v>
      </c>
      <c r="D461" s="2"/>
    </row>
    <row r="462" spans="1:4" hidden="1">
      <c r="A462" s="2" t="s">
        <v>744</v>
      </c>
      <c r="B462" s="2" t="s">
        <v>29</v>
      </c>
      <c r="C462" s="2" t="s">
        <v>12</v>
      </c>
      <c r="D462" s="2"/>
    </row>
    <row r="463" spans="1:4" hidden="1">
      <c r="A463" s="2" t="s">
        <v>744</v>
      </c>
      <c r="B463" s="2" t="s">
        <v>29</v>
      </c>
      <c r="C463" s="2" t="s">
        <v>12</v>
      </c>
      <c r="D463" s="2"/>
    </row>
    <row r="464" spans="1:4" hidden="1">
      <c r="A464" s="2" t="s">
        <v>744</v>
      </c>
      <c r="B464" s="2" t="s">
        <v>29</v>
      </c>
      <c r="C464" s="2" t="s">
        <v>12</v>
      </c>
      <c r="D464" s="2"/>
    </row>
    <row r="465" spans="1:4" hidden="1">
      <c r="A465" s="2" t="s">
        <v>2181</v>
      </c>
      <c r="B465" s="2" t="s">
        <v>9</v>
      </c>
      <c r="C465" s="2" t="s">
        <v>12</v>
      </c>
      <c r="D465" s="2"/>
    </row>
    <row r="466" spans="1:4" hidden="1">
      <c r="A466" s="2" t="s">
        <v>744</v>
      </c>
      <c r="B466" s="2" t="s">
        <v>29</v>
      </c>
      <c r="C466" s="2" t="s">
        <v>12</v>
      </c>
      <c r="D466" s="2"/>
    </row>
    <row r="467" spans="1:4" hidden="1">
      <c r="A467" s="2" t="s">
        <v>744</v>
      </c>
      <c r="B467" s="2" t="s">
        <v>29</v>
      </c>
      <c r="C467" s="2" t="s">
        <v>12</v>
      </c>
      <c r="D467" s="2"/>
    </row>
    <row r="468" spans="1:4" hidden="1">
      <c r="A468" s="2" t="s">
        <v>744</v>
      </c>
      <c r="B468" s="2" t="s">
        <v>29</v>
      </c>
      <c r="C468" s="2" t="s">
        <v>12</v>
      </c>
      <c r="D468" s="2"/>
    </row>
    <row r="469" spans="1:4" hidden="1">
      <c r="A469" s="2" t="s">
        <v>5007</v>
      </c>
      <c r="B469" s="2" t="s">
        <v>9</v>
      </c>
      <c r="C469" s="2" t="s">
        <v>12</v>
      </c>
      <c r="D469" s="2"/>
    </row>
    <row r="470" spans="1:4" hidden="1">
      <c r="A470" s="2" t="s">
        <v>2745</v>
      </c>
      <c r="B470" s="2" t="s">
        <v>29</v>
      </c>
      <c r="C470" s="2" t="s">
        <v>12</v>
      </c>
      <c r="D470" s="2"/>
    </row>
    <row r="471" spans="1:4" hidden="1">
      <c r="A471" s="2" t="s">
        <v>2745</v>
      </c>
      <c r="B471" s="2" t="s">
        <v>29</v>
      </c>
      <c r="C471" s="2" t="s">
        <v>12</v>
      </c>
      <c r="D471" s="2"/>
    </row>
    <row r="472" spans="1:4" hidden="1">
      <c r="A472" s="2" t="s">
        <v>2745</v>
      </c>
      <c r="B472" s="2" t="s">
        <v>29</v>
      </c>
      <c r="C472" s="2" t="s">
        <v>12</v>
      </c>
      <c r="D472" s="2"/>
    </row>
    <row r="473" spans="1:4" hidden="1">
      <c r="A473" s="2" t="s">
        <v>2745</v>
      </c>
      <c r="B473" s="2" t="s">
        <v>29</v>
      </c>
      <c r="C473" s="2" t="s">
        <v>12</v>
      </c>
      <c r="D473" s="2"/>
    </row>
    <row r="474" spans="1:4" hidden="1">
      <c r="A474" s="2" t="s">
        <v>2745</v>
      </c>
      <c r="B474" s="2" t="s">
        <v>29</v>
      </c>
      <c r="C474" s="2" t="s">
        <v>12</v>
      </c>
      <c r="D474" s="2"/>
    </row>
    <row r="475" spans="1:4" hidden="1">
      <c r="A475" s="2" t="s">
        <v>2745</v>
      </c>
      <c r="B475" s="2" t="s">
        <v>29</v>
      </c>
      <c r="C475" s="2" t="s">
        <v>12</v>
      </c>
      <c r="D475" s="2"/>
    </row>
    <row r="476" spans="1:4" hidden="1">
      <c r="A476" s="2" t="s">
        <v>2447</v>
      </c>
      <c r="B476" s="2" t="s">
        <v>11</v>
      </c>
      <c r="C476" s="2" t="s">
        <v>12</v>
      </c>
      <c r="D476" s="2"/>
    </row>
    <row r="477" spans="1:4" hidden="1">
      <c r="A477" s="2" t="s">
        <v>5007</v>
      </c>
      <c r="B477" s="2" t="s">
        <v>9</v>
      </c>
      <c r="C477" s="2" t="s">
        <v>12</v>
      </c>
      <c r="D477" s="2"/>
    </row>
    <row r="478" spans="1:4" hidden="1">
      <c r="A478" s="2" t="s">
        <v>744</v>
      </c>
      <c r="B478" s="2" t="s">
        <v>29</v>
      </c>
      <c r="C478" s="2" t="s">
        <v>12</v>
      </c>
      <c r="D478" s="2"/>
    </row>
    <row r="479" spans="1:4" hidden="1">
      <c r="A479" s="2" t="s">
        <v>744</v>
      </c>
      <c r="B479" s="2" t="s">
        <v>29</v>
      </c>
      <c r="C479" s="2" t="s">
        <v>12</v>
      </c>
      <c r="D479" s="2"/>
    </row>
    <row r="480" spans="1:4" hidden="1">
      <c r="A480" s="2" t="s">
        <v>2745</v>
      </c>
      <c r="B480" s="2" t="s">
        <v>29</v>
      </c>
      <c r="C480" s="2" t="s">
        <v>12</v>
      </c>
      <c r="D480" s="2"/>
    </row>
    <row r="481" spans="1:4" hidden="1">
      <c r="A481" s="2" t="s">
        <v>2745</v>
      </c>
      <c r="B481" s="2" t="s">
        <v>29</v>
      </c>
      <c r="C481" s="2" t="s">
        <v>12</v>
      </c>
      <c r="D481" s="2"/>
    </row>
    <row r="482" spans="1:4" hidden="1">
      <c r="A482" s="2" t="s">
        <v>2745</v>
      </c>
      <c r="B482" s="2" t="s">
        <v>29</v>
      </c>
      <c r="C482" s="2" t="s">
        <v>12</v>
      </c>
      <c r="D482" s="2"/>
    </row>
    <row r="483" spans="1:4" hidden="1">
      <c r="A483" s="2" t="s">
        <v>2745</v>
      </c>
      <c r="B483" s="2" t="s">
        <v>29</v>
      </c>
      <c r="C483" s="2" t="s">
        <v>12</v>
      </c>
      <c r="D483" s="2"/>
    </row>
    <row r="484" spans="1:4" hidden="1">
      <c r="A484" s="2" t="s">
        <v>2745</v>
      </c>
      <c r="B484" s="2" t="s">
        <v>29</v>
      </c>
      <c r="C484" s="2" t="s">
        <v>12</v>
      </c>
      <c r="D484" s="2"/>
    </row>
    <row r="485" spans="1:4" hidden="1">
      <c r="A485" s="2" t="s">
        <v>2745</v>
      </c>
      <c r="B485" s="2" t="s">
        <v>29</v>
      </c>
      <c r="C485" s="2" t="s">
        <v>12</v>
      </c>
      <c r="D485" s="2"/>
    </row>
    <row r="486" spans="1:4" hidden="1">
      <c r="A486" s="2" t="s">
        <v>2745</v>
      </c>
      <c r="B486" s="2" t="s">
        <v>29</v>
      </c>
      <c r="C486" s="2" t="s">
        <v>12</v>
      </c>
      <c r="D486" s="2"/>
    </row>
    <row r="487" spans="1:4" hidden="1">
      <c r="A487" s="2" t="s">
        <v>744</v>
      </c>
      <c r="B487" s="2" t="s">
        <v>29</v>
      </c>
      <c r="C487" s="2" t="s">
        <v>12</v>
      </c>
      <c r="D487" s="2"/>
    </row>
    <row r="488" spans="1:4" hidden="1">
      <c r="A488" s="2" t="s">
        <v>2745</v>
      </c>
      <c r="B488" s="2" t="s">
        <v>29</v>
      </c>
      <c r="C488" s="2" t="s">
        <v>12</v>
      </c>
      <c r="D488" s="2"/>
    </row>
    <row r="489" spans="1:4" hidden="1">
      <c r="A489" s="2" t="s">
        <v>744</v>
      </c>
      <c r="B489" s="2" t="s">
        <v>29</v>
      </c>
      <c r="C489" s="2" t="s">
        <v>12</v>
      </c>
      <c r="D489" s="2"/>
    </row>
    <row r="490" spans="1:4" hidden="1">
      <c r="A490" s="2" t="s">
        <v>2745</v>
      </c>
      <c r="B490" s="2" t="s">
        <v>29</v>
      </c>
      <c r="C490" s="2" t="s">
        <v>12</v>
      </c>
      <c r="D490" s="2"/>
    </row>
    <row r="491" spans="1:4" hidden="1">
      <c r="A491" s="2" t="s">
        <v>744</v>
      </c>
      <c r="B491" s="2" t="s">
        <v>29</v>
      </c>
      <c r="C491" s="2" t="s">
        <v>12</v>
      </c>
      <c r="D491" s="2"/>
    </row>
    <row r="492" spans="1:4" hidden="1">
      <c r="A492" s="2" t="s">
        <v>744</v>
      </c>
      <c r="B492" s="2" t="s">
        <v>29</v>
      </c>
      <c r="C492" s="2" t="s">
        <v>12</v>
      </c>
      <c r="D492" s="2"/>
    </row>
    <row r="493" spans="1:4" hidden="1">
      <c r="A493" s="2" t="s">
        <v>5007</v>
      </c>
      <c r="B493" s="2" t="s">
        <v>9</v>
      </c>
      <c r="C493" s="2" t="s">
        <v>12</v>
      </c>
      <c r="D493" s="2"/>
    </row>
    <row r="494" spans="1:4" hidden="1">
      <c r="A494" s="2" t="s">
        <v>744</v>
      </c>
      <c r="B494" s="2" t="s">
        <v>29</v>
      </c>
      <c r="C494" s="2" t="s">
        <v>12</v>
      </c>
      <c r="D494" s="2"/>
    </row>
    <row r="495" spans="1:4" hidden="1">
      <c r="A495" s="2" t="s">
        <v>2745</v>
      </c>
      <c r="B495" s="2" t="s">
        <v>29</v>
      </c>
      <c r="C495" s="2" t="s">
        <v>12</v>
      </c>
      <c r="D495" s="2"/>
    </row>
    <row r="496" spans="1:4" hidden="1">
      <c r="A496" s="2" t="s">
        <v>744</v>
      </c>
      <c r="B496" s="2" t="s">
        <v>29</v>
      </c>
      <c r="C496" s="2" t="s">
        <v>12</v>
      </c>
      <c r="D496" s="2"/>
    </row>
    <row r="497" spans="1:4" hidden="1">
      <c r="A497" s="2" t="s">
        <v>744</v>
      </c>
      <c r="B497" s="2" t="s">
        <v>29</v>
      </c>
      <c r="C497" s="2" t="s">
        <v>12</v>
      </c>
      <c r="D497" s="2"/>
    </row>
    <row r="498" spans="1:4" hidden="1">
      <c r="A498" s="2" t="s">
        <v>744</v>
      </c>
      <c r="B498" s="2" t="s">
        <v>29</v>
      </c>
      <c r="C498" s="2" t="s">
        <v>12</v>
      </c>
      <c r="D498" s="2"/>
    </row>
    <row r="499" spans="1:4" hidden="1">
      <c r="A499" s="2" t="s">
        <v>744</v>
      </c>
      <c r="B499" s="2" t="s">
        <v>29</v>
      </c>
      <c r="C499" s="2" t="s">
        <v>12</v>
      </c>
      <c r="D499" s="2"/>
    </row>
    <row r="500" spans="1:4" hidden="1">
      <c r="A500" s="2" t="s">
        <v>744</v>
      </c>
      <c r="B500" s="2" t="s">
        <v>29</v>
      </c>
      <c r="C500" s="2" t="s">
        <v>12</v>
      </c>
      <c r="D500" s="2"/>
    </row>
    <row r="501" spans="1:4" hidden="1">
      <c r="A501" s="2" t="s">
        <v>2181</v>
      </c>
      <c r="B501" s="2" t="s">
        <v>9</v>
      </c>
      <c r="C501" s="2" t="s">
        <v>12</v>
      </c>
      <c r="D501" s="2"/>
    </row>
    <row r="502" spans="1:4" hidden="1">
      <c r="A502" s="2" t="s">
        <v>2745</v>
      </c>
      <c r="B502" s="2" t="s">
        <v>29</v>
      </c>
      <c r="C502" s="2" t="s">
        <v>12</v>
      </c>
      <c r="D502" s="2"/>
    </row>
    <row r="503" spans="1:4" hidden="1">
      <c r="A503" s="2" t="s">
        <v>10</v>
      </c>
      <c r="B503" s="2" t="s">
        <v>11</v>
      </c>
      <c r="C503" s="2" t="s">
        <v>12</v>
      </c>
      <c r="D503" s="2"/>
    </row>
    <row r="504" spans="1:4" hidden="1">
      <c r="A504" s="2" t="s">
        <v>2745</v>
      </c>
      <c r="B504" s="2" t="s">
        <v>29</v>
      </c>
      <c r="C504" s="2" t="s">
        <v>12</v>
      </c>
      <c r="D504" s="2"/>
    </row>
    <row r="505" spans="1:4" hidden="1">
      <c r="A505" s="2" t="s">
        <v>744</v>
      </c>
      <c r="B505" s="2" t="s">
        <v>29</v>
      </c>
      <c r="C505" s="2" t="s">
        <v>12</v>
      </c>
      <c r="D505" s="2"/>
    </row>
    <row r="506" spans="1:4" hidden="1">
      <c r="A506" s="2" t="s">
        <v>744</v>
      </c>
      <c r="B506" s="2" t="s">
        <v>29</v>
      </c>
      <c r="C506" s="2" t="s">
        <v>12</v>
      </c>
      <c r="D506" s="2"/>
    </row>
    <row r="507" spans="1:4" hidden="1">
      <c r="A507" s="2" t="s">
        <v>2745</v>
      </c>
      <c r="B507" s="2" t="s">
        <v>29</v>
      </c>
      <c r="C507" s="2" t="s">
        <v>12</v>
      </c>
      <c r="D507" s="2"/>
    </row>
    <row r="508" spans="1:4" hidden="1">
      <c r="A508" s="2" t="s">
        <v>2745</v>
      </c>
      <c r="B508" s="2" t="s">
        <v>29</v>
      </c>
      <c r="C508" s="2" t="s">
        <v>12</v>
      </c>
      <c r="D508" s="2"/>
    </row>
    <row r="509" spans="1:4" hidden="1">
      <c r="A509" s="2" t="s">
        <v>744</v>
      </c>
      <c r="B509" s="2" t="s">
        <v>29</v>
      </c>
      <c r="C509" s="2" t="s">
        <v>12</v>
      </c>
      <c r="D509" s="2"/>
    </row>
    <row r="510" spans="1:4" hidden="1">
      <c r="A510" s="2" t="s">
        <v>744</v>
      </c>
      <c r="B510" s="2" t="s">
        <v>29</v>
      </c>
      <c r="C510" s="2" t="s">
        <v>12</v>
      </c>
      <c r="D510" s="2"/>
    </row>
    <row r="511" spans="1:4" hidden="1">
      <c r="A511" s="2" t="s">
        <v>744</v>
      </c>
      <c r="B511" s="2" t="s">
        <v>29</v>
      </c>
      <c r="C511" s="2" t="s">
        <v>12</v>
      </c>
      <c r="D511" s="2"/>
    </row>
    <row r="512" spans="1:4" hidden="1">
      <c r="A512" s="2" t="s">
        <v>744</v>
      </c>
      <c r="B512" s="2" t="s">
        <v>29</v>
      </c>
      <c r="C512" s="2" t="s">
        <v>12</v>
      </c>
      <c r="D512" s="2"/>
    </row>
    <row r="513" spans="1:4" hidden="1">
      <c r="A513" s="2" t="s">
        <v>744</v>
      </c>
      <c r="B513" s="2" t="s">
        <v>29</v>
      </c>
      <c r="C513" s="2" t="s">
        <v>12</v>
      </c>
      <c r="D513" s="2"/>
    </row>
    <row r="514" spans="1:4" hidden="1">
      <c r="A514" s="2" t="s">
        <v>2745</v>
      </c>
      <c r="B514" s="2" t="s">
        <v>29</v>
      </c>
      <c r="C514" s="2" t="s">
        <v>12</v>
      </c>
      <c r="D514" s="2"/>
    </row>
    <row r="515" spans="1:4" hidden="1">
      <c r="A515" s="2" t="s">
        <v>744</v>
      </c>
      <c r="B515" s="2" t="s">
        <v>29</v>
      </c>
      <c r="C515" s="2" t="s">
        <v>12</v>
      </c>
      <c r="D515" s="2"/>
    </row>
    <row r="516" spans="1:4" hidden="1">
      <c r="A516" s="2" t="s">
        <v>2745</v>
      </c>
      <c r="B516" s="2" t="s">
        <v>29</v>
      </c>
      <c r="C516" s="2" t="s">
        <v>12</v>
      </c>
      <c r="D516" s="2"/>
    </row>
    <row r="517" spans="1:4" hidden="1">
      <c r="A517" s="2" t="s">
        <v>2745</v>
      </c>
      <c r="B517" s="2" t="s">
        <v>29</v>
      </c>
      <c r="C517" s="2" t="s">
        <v>12</v>
      </c>
      <c r="D517" s="2"/>
    </row>
    <row r="518" spans="1:4" hidden="1">
      <c r="A518" s="2" t="s">
        <v>2745</v>
      </c>
      <c r="B518" s="2" t="s">
        <v>29</v>
      </c>
      <c r="C518" s="2" t="s">
        <v>12</v>
      </c>
      <c r="D518" s="2"/>
    </row>
    <row r="519" spans="1:4" hidden="1">
      <c r="A519" s="2" t="s">
        <v>744</v>
      </c>
      <c r="B519" s="2" t="s">
        <v>29</v>
      </c>
      <c r="C519" s="2" t="s">
        <v>12</v>
      </c>
      <c r="D519" s="2"/>
    </row>
    <row r="520" spans="1:4" hidden="1">
      <c r="A520" s="2" t="s">
        <v>744</v>
      </c>
      <c r="B520" s="2" t="s">
        <v>29</v>
      </c>
      <c r="C520" s="2" t="s">
        <v>12</v>
      </c>
      <c r="D520" s="2"/>
    </row>
    <row r="521" spans="1:4" hidden="1">
      <c r="A521" s="2" t="s">
        <v>2745</v>
      </c>
      <c r="B521" s="2" t="s">
        <v>29</v>
      </c>
      <c r="C521" s="2" t="s">
        <v>12</v>
      </c>
      <c r="D521" s="2"/>
    </row>
    <row r="522" spans="1:4">
      <c r="A522" s="2" t="s">
        <v>2703</v>
      </c>
      <c r="B522" s="2" t="s">
        <v>9</v>
      </c>
      <c r="C522" s="2" t="s">
        <v>12</v>
      </c>
      <c r="D522" s="2"/>
    </row>
    <row r="523" spans="1:4" hidden="1">
      <c r="A523" s="2" t="s">
        <v>2745</v>
      </c>
      <c r="B523" s="2" t="s">
        <v>29</v>
      </c>
      <c r="C523" s="2" t="s">
        <v>12</v>
      </c>
      <c r="D523" s="2"/>
    </row>
    <row r="524" spans="1:4" hidden="1">
      <c r="A524" s="2" t="s">
        <v>744</v>
      </c>
      <c r="B524" s="2" t="s">
        <v>29</v>
      </c>
      <c r="C524" s="2" t="s">
        <v>12</v>
      </c>
      <c r="D524" s="2"/>
    </row>
    <row r="525" spans="1:4" hidden="1">
      <c r="A525" s="2" t="s">
        <v>744</v>
      </c>
      <c r="B525" s="2" t="s">
        <v>29</v>
      </c>
      <c r="C525" s="2" t="s">
        <v>12</v>
      </c>
      <c r="D525" s="2"/>
    </row>
    <row r="526" spans="1:4" hidden="1">
      <c r="A526" s="2" t="s">
        <v>744</v>
      </c>
      <c r="B526" s="2" t="s">
        <v>29</v>
      </c>
      <c r="C526" s="2" t="s">
        <v>12</v>
      </c>
      <c r="D526" s="2"/>
    </row>
    <row r="527" spans="1:4" hidden="1">
      <c r="A527" s="2" t="s">
        <v>744</v>
      </c>
      <c r="B527" s="2" t="s">
        <v>29</v>
      </c>
      <c r="C527" s="2" t="s">
        <v>12</v>
      </c>
      <c r="D527" s="2"/>
    </row>
    <row r="528" spans="1:4" hidden="1">
      <c r="A528" s="2" t="s">
        <v>2745</v>
      </c>
      <c r="B528" s="2" t="s">
        <v>29</v>
      </c>
      <c r="C528" s="2" t="s">
        <v>12</v>
      </c>
      <c r="D528" s="2"/>
    </row>
    <row r="529" spans="1:4" hidden="1">
      <c r="A529" s="2" t="s">
        <v>2745</v>
      </c>
      <c r="B529" s="2" t="s">
        <v>29</v>
      </c>
      <c r="C529" s="2" t="s">
        <v>12</v>
      </c>
      <c r="D529" s="2"/>
    </row>
    <row r="530" spans="1:4" hidden="1">
      <c r="A530" s="2" t="s">
        <v>2447</v>
      </c>
      <c r="B530" s="2" t="s">
        <v>11</v>
      </c>
      <c r="C530" s="2" t="s">
        <v>12</v>
      </c>
      <c r="D530" s="2"/>
    </row>
    <row r="531" spans="1:4" hidden="1">
      <c r="A531" s="2" t="s">
        <v>2745</v>
      </c>
      <c r="B531" s="2" t="s">
        <v>29</v>
      </c>
      <c r="C531" s="2" t="s">
        <v>12</v>
      </c>
      <c r="D531" s="2"/>
    </row>
    <row r="532" spans="1:4" hidden="1">
      <c r="A532" s="2" t="s">
        <v>2745</v>
      </c>
      <c r="B532" s="2" t="s">
        <v>29</v>
      </c>
      <c r="C532" s="2" t="s">
        <v>12</v>
      </c>
      <c r="D532" s="2"/>
    </row>
    <row r="533" spans="1:4" hidden="1">
      <c r="A533" s="2" t="s">
        <v>744</v>
      </c>
      <c r="B533" s="2" t="s">
        <v>29</v>
      </c>
      <c r="C533" s="2" t="s">
        <v>12</v>
      </c>
      <c r="D533" s="2"/>
    </row>
    <row r="534" spans="1:4" hidden="1">
      <c r="A534" s="2" t="s">
        <v>744</v>
      </c>
      <c r="B534" s="2" t="s">
        <v>29</v>
      </c>
      <c r="C534" s="2" t="s">
        <v>12</v>
      </c>
      <c r="D534" s="2"/>
    </row>
    <row r="535" spans="1:4" hidden="1">
      <c r="A535" s="2" t="s">
        <v>744</v>
      </c>
      <c r="B535" s="2" t="s">
        <v>29</v>
      </c>
      <c r="C535" s="2" t="s">
        <v>12</v>
      </c>
      <c r="D535" s="2"/>
    </row>
    <row r="536" spans="1:4" hidden="1">
      <c r="A536" s="2" t="s">
        <v>2181</v>
      </c>
      <c r="B536" s="2" t="s">
        <v>9</v>
      </c>
      <c r="C536" s="2" t="s">
        <v>12</v>
      </c>
      <c r="D536" s="2"/>
    </row>
    <row r="537" spans="1:4" hidden="1">
      <c r="A537" s="2" t="s">
        <v>2181</v>
      </c>
      <c r="B537" s="2" t="s">
        <v>9</v>
      </c>
      <c r="C537" s="2" t="s">
        <v>12</v>
      </c>
      <c r="D537" s="2"/>
    </row>
    <row r="538" spans="1:4" hidden="1">
      <c r="A538" s="2" t="s">
        <v>2181</v>
      </c>
      <c r="B538" s="2" t="s">
        <v>9</v>
      </c>
      <c r="C538" s="2" t="s">
        <v>12</v>
      </c>
      <c r="D538" s="2"/>
    </row>
    <row r="539" spans="1:4" hidden="1">
      <c r="A539" s="2" t="s">
        <v>2745</v>
      </c>
      <c r="B539" s="2" t="s">
        <v>29</v>
      </c>
      <c r="C539" s="2" t="s">
        <v>12</v>
      </c>
      <c r="D539" s="2"/>
    </row>
    <row r="540" spans="1:4" hidden="1">
      <c r="A540" s="2" t="s">
        <v>2745</v>
      </c>
      <c r="B540" s="2" t="s">
        <v>29</v>
      </c>
      <c r="C540" s="2" t="s">
        <v>12</v>
      </c>
      <c r="D540" s="2"/>
    </row>
    <row r="541" spans="1:4" hidden="1">
      <c r="A541" s="2" t="s">
        <v>2745</v>
      </c>
      <c r="B541" s="2" t="s">
        <v>29</v>
      </c>
      <c r="C541" s="2" t="s">
        <v>12</v>
      </c>
      <c r="D541" s="2"/>
    </row>
    <row r="542" spans="1:4" hidden="1">
      <c r="A542" s="2" t="s">
        <v>2181</v>
      </c>
      <c r="B542" s="2" t="s">
        <v>9</v>
      </c>
      <c r="C542" s="2" t="s">
        <v>12</v>
      </c>
      <c r="D542" s="2"/>
    </row>
    <row r="543" spans="1:4" hidden="1">
      <c r="A543" s="2" t="s">
        <v>2745</v>
      </c>
      <c r="B543" s="2" t="s">
        <v>29</v>
      </c>
      <c r="C543" s="2" t="s">
        <v>12</v>
      </c>
      <c r="D543" s="2"/>
    </row>
    <row r="544" spans="1:4" hidden="1">
      <c r="A544" s="2" t="s">
        <v>2181</v>
      </c>
      <c r="B544" s="2" t="s">
        <v>9</v>
      </c>
      <c r="C544" s="2" t="s">
        <v>12</v>
      </c>
      <c r="D544" s="2"/>
    </row>
    <row r="545" spans="1:4" hidden="1">
      <c r="A545" s="2" t="s">
        <v>2181</v>
      </c>
      <c r="B545" s="2" t="s">
        <v>9</v>
      </c>
      <c r="C545" s="2" t="s">
        <v>12</v>
      </c>
      <c r="D545" s="2"/>
    </row>
    <row r="546" spans="1:4" hidden="1">
      <c r="A546" s="2" t="s">
        <v>2181</v>
      </c>
      <c r="B546" s="2" t="s">
        <v>9</v>
      </c>
      <c r="C546" s="2" t="s">
        <v>12</v>
      </c>
      <c r="D546" s="2"/>
    </row>
    <row r="547" spans="1:4" hidden="1">
      <c r="A547" s="2" t="s">
        <v>2745</v>
      </c>
      <c r="B547" s="2" t="s">
        <v>29</v>
      </c>
      <c r="C547" s="2" t="s">
        <v>12</v>
      </c>
      <c r="D547" s="2"/>
    </row>
    <row r="548" spans="1:4" hidden="1">
      <c r="A548" s="2" t="s">
        <v>2745</v>
      </c>
      <c r="B548" s="2" t="s">
        <v>29</v>
      </c>
      <c r="C548" s="2" t="s">
        <v>12</v>
      </c>
      <c r="D548" s="2"/>
    </row>
    <row r="549" spans="1:4" hidden="1">
      <c r="A549" s="2" t="s">
        <v>2745</v>
      </c>
      <c r="B549" s="2" t="s">
        <v>29</v>
      </c>
      <c r="C549" s="2" t="s">
        <v>12</v>
      </c>
      <c r="D549" s="2"/>
    </row>
    <row r="550" spans="1:4" hidden="1">
      <c r="A550" s="2" t="s">
        <v>2181</v>
      </c>
      <c r="B550" s="2" t="s">
        <v>9</v>
      </c>
      <c r="C550" s="2" t="s">
        <v>12</v>
      </c>
      <c r="D550" s="2"/>
    </row>
    <row r="551" spans="1:4" hidden="1">
      <c r="A551" s="2" t="s">
        <v>2181</v>
      </c>
      <c r="B551" s="2" t="s">
        <v>9</v>
      </c>
      <c r="C551" s="2" t="s">
        <v>12</v>
      </c>
      <c r="D551" s="2"/>
    </row>
    <row r="552" spans="1:4" hidden="1">
      <c r="A552" s="2" t="s">
        <v>5007</v>
      </c>
      <c r="B552" s="2" t="s">
        <v>9</v>
      </c>
      <c r="C552" s="2" t="s">
        <v>12</v>
      </c>
      <c r="D552" s="2"/>
    </row>
    <row r="553" spans="1:4" hidden="1">
      <c r="A553" s="2" t="s">
        <v>744</v>
      </c>
      <c r="B553" s="2" t="s">
        <v>29</v>
      </c>
      <c r="C553" s="2" t="s">
        <v>12</v>
      </c>
      <c r="D553" s="2"/>
    </row>
    <row r="554" spans="1:4" hidden="1">
      <c r="A554" s="2" t="s">
        <v>2745</v>
      </c>
      <c r="B554" s="2" t="s">
        <v>29</v>
      </c>
      <c r="C554" s="2" t="s">
        <v>12</v>
      </c>
      <c r="D554" s="2"/>
    </row>
    <row r="555" spans="1:4" hidden="1">
      <c r="A555" s="2" t="s">
        <v>2745</v>
      </c>
      <c r="B555" s="2" t="s">
        <v>29</v>
      </c>
      <c r="C555" s="2" t="s">
        <v>12</v>
      </c>
      <c r="D555" s="2"/>
    </row>
    <row r="556" spans="1:4" hidden="1">
      <c r="A556" s="2" t="s">
        <v>2745</v>
      </c>
      <c r="B556" s="2" t="s">
        <v>29</v>
      </c>
      <c r="C556" s="2" t="s">
        <v>12</v>
      </c>
      <c r="D556" s="2"/>
    </row>
    <row r="557" spans="1:4" hidden="1">
      <c r="A557" s="2" t="s">
        <v>2745</v>
      </c>
      <c r="B557" s="2" t="s">
        <v>29</v>
      </c>
      <c r="C557" s="2" t="s">
        <v>12</v>
      </c>
      <c r="D557" s="2"/>
    </row>
    <row r="558" spans="1:4" hidden="1">
      <c r="A558" s="2" t="s">
        <v>744</v>
      </c>
      <c r="B558" s="2" t="s">
        <v>29</v>
      </c>
      <c r="C558" s="2" t="s">
        <v>12</v>
      </c>
      <c r="D558" s="2"/>
    </row>
    <row r="559" spans="1:4" hidden="1">
      <c r="A559" s="2" t="s">
        <v>2745</v>
      </c>
      <c r="B559" s="2" t="s">
        <v>29</v>
      </c>
      <c r="C559" s="2" t="s">
        <v>12</v>
      </c>
      <c r="D559" s="2"/>
    </row>
    <row r="560" spans="1:4" hidden="1">
      <c r="A560" s="2" t="s">
        <v>744</v>
      </c>
      <c r="B560" s="2" t="s">
        <v>29</v>
      </c>
      <c r="C560" s="2" t="s">
        <v>12</v>
      </c>
      <c r="D560" s="2"/>
    </row>
    <row r="561" spans="1:4" hidden="1">
      <c r="A561" s="2" t="s">
        <v>10</v>
      </c>
      <c r="B561" s="2" t="s">
        <v>11</v>
      </c>
      <c r="C561" s="2" t="s">
        <v>12</v>
      </c>
      <c r="D561" s="2"/>
    </row>
    <row r="562" spans="1:4" hidden="1">
      <c r="A562" s="2" t="s">
        <v>744</v>
      </c>
      <c r="B562" s="2" t="s">
        <v>29</v>
      </c>
      <c r="C562" s="2" t="s">
        <v>12</v>
      </c>
      <c r="D562" s="2"/>
    </row>
    <row r="563" spans="1:4" hidden="1">
      <c r="A563" s="2" t="s">
        <v>6121</v>
      </c>
      <c r="B563" s="2" t="s">
        <v>29</v>
      </c>
      <c r="C563" s="2" t="s">
        <v>12</v>
      </c>
      <c r="D563" s="2"/>
    </row>
    <row r="564" spans="1:4" hidden="1">
      <c r="A564" s="2" t="s">
        <v>744</v>
      </c>
      <c r="B564" s="2" t="s">
        <v>29</v>
      </c>
      <c r="C564" s="2" t="s">
        <v>12</v>
      </c>
      <c r="D564" s="2"/>
    </row>
    <row r="565" spans="1:4" hidden="1">
      <c r="A565" s="2" t="s">
        <v>744</v>
      </c>
      <c r="B565" s="2" t="s">
        <v>29</v>
      </c>
      <c r="C565" s="2" t="s">
        <v>12</v>
      </c>
      <c r="D565" s="2"/>
    </row>
    <row r="566" spans="1:4" hidden="1">
      <c r="A566" s="2" t="s">
        <v>5007</v>
      </c>
      <c r="B566" s="2" t="s">
        <v>9</v>
      </c>
      <c r="C566" s="2" t="s">
        <v>12</v>
      </c>
      <c r="D566" s="2"/>
    </row>
    <row r="567" spans="1:4" hidden="1">
      <c r="A567" s="2" t="s">
        <v>744</v>
      </c>
      <c r="B567" s="2" t="s">
        <v>29</v>
      </c>
      <c r="C567" s="2" t="s">
        <v>12</v>
      </c>
      <c r="D567" s="2"/>
    </row>
    <row r="568" spans="1:4" hidden="1">
      <c r="A568" s="2" t="s">
        <v>744</v>
      </c>
      <c r="B568" s="2" t="s">
        <v>29</v>
      </c>
      <c r="C568" s="2" t="s">
        <v>12</v>
      </c>
      <c r="D568" s="2"/>
    </row>
    <row r="569" spans="1:4" hidden="1">
      <c r="A569" s="2" t="s">
        <v>2745</v>
      </c>
      <c r="B569" s="2" t="s">
        <v>29</v>
      </c>
      <c r="C569" s="2" t="s">
        <v>12</v>
      </c>
      <c r="D569" s="2"/>
    </row>
    <row r="570" spans="1:4" hidden="1">
      <c r="A570" s="2" t="s">
        <v>2745</v>
      </c>
      <c r="B570" s="2" t="s">
        <v>29</v>
      </c>
      <c r="C570" s="2" t="s">
        <v>12</v>
      </c>
      <c r="D570" s="2"/>
    </row>
    <row r="571" spans="1:4" hidden="1">
      <c r="A571" s="2" t="s">
        <v>2745</v>
      </c>
      <c r="B571" s="2" t="s">
        <v>29</v>
      </c>
      <c r="C571" s="2" t="s">
        <v>12</v>
      </c>
      <c r="D571" s="2"/>
    </row>
    <row r="572" spans="1:4" hidden="1">
      <c r="A572" s="2" t="s">
        <v>744</v>
      </c>
      <c r="B572" s="2" t="s">
        <v>29</v>
      </c>
      <c r="C572" s="2" t="s">
        <v>12</v>
      </c>
      <c r="D572" s="2"/>
    </row>
    <row r="573" spans="1:4" hidden="1">
      <c r="A573" s="2" t="s">
        <v>2745</v>
      </c>
      <c r="B573" s="2" t="s">
        <v>29</v>
      </c>
      <c r="C573" s="2" t="s">
        <v>12</v>
      </c>
      <c r="D573" s="2"/>
    </row>
    <row r="574" spans="1:4" hidden="1">
      <c r="A574" s="2" t="s">
        <v>744</v>
      </c>
      <c r="B574" s="2" t="s">
        <v>29</v>
      </c>
      <c r="C574" s="2" t="s">
        <v>12</v>
      </c>
      <c r="D574" s="2"/>
    </row>
    <row r="575" spans="1:4" hidden="1">
      <c r="A575" s="2" t="s">
        <v>2745</v>
      </c>
      <c r="B575" s="2" t="s">
        <v>29</v>
      </c>
      <c r="C575" s="2" t="s">
        <v>12</v>
      </c>
      <c r="D575" s="2"/>
    </row>
    <row r="576" spans="1:4" hidden="1">
      <c r="A576" s="2" t="s">
        <v>2745</v>
      </c>
      <c r="B576" s="2" t="s">
        <v>29</v>
      </c>
      <c r="C576" s="2" t="s">
        <v>12</v>
      </c>
      <c r="D576" s="2"/>
    </row>
    <row r="577" spans="1:4" hidden="1">
      <c r="A577" s="2" t="s">
        <v>744</v>
      </c>
      <c r="B577" s="2" t="s">
        <v>29</v>
      </c>
      <c r="C577" s="2" t="s">
        <v>12</v>
      </c>
      <c r="D577" s="2"/>
    </row>
    <row r="578" spans="1:4" hidden="1">
      <c r="A578" s="2" t="s">
        <v>2745</v>
      </c>
      <c r="B578" s="2" t="s">
        <v>29</v>
      </c>
      <c r="C578" s="2" t="s">
        <v>12</v>
      </c>
      <c r="D578" s="2"/>
    </row>
    <row r="579" spans="1:4" hidden="1">
      <c r="A579" s="2" t="s">
        <v>2745</v>
      </c>
      <c r="B579" s="2" t="s">
        <v>29</v>
      </c>
      <c r="C579" s="2" t="s">
        <v>12</v>
      </c>
      <c r="D579" s="2"/>
    </row>
    <row r="580" spans="1:4" hidden="1">
      <c r="A580" s="2" t="s">
        <v>5007</v>
      </c>
      <c r="B580" s="2" t="s">
        <v>9</v>
      </c>
      <c r="C580" s="2" t="s">
        <v>12</v>
      </c>
      <c r="D580" s="2"/>
    </row>
    <row r="581" spans="1:4" hidden="1">
      <c r="A581" s="2" t="s">
        <v>2745</v>
      </c>
      <c r="B581" s="2" t="s">
        <v>29</v>
      </c>
      <c r="C581" s="2" t="s">
        <v>12</v>
      </c>
      <c r="D581" s="2"/>
    </row>
    <row r="582" spans="1:4" hidden="1">
      <c r="A582" s="2" t="s">
        <v>2745</v>
      </c>
      <c r="B582" s="2" t="s">
        <v>29</v>
      </c>
      <c r="C582" s="2" t="s">
        <v>12</v>
      </c>
      <c r="D582" s="2"/>
    </row>
    <row r="583" spans="1:4" hidden="1">
      <c r="A583" s="2" t="s">
        <v>2745</v>
      </c>
      <c r="B583" s="2" t="s">
        <v>29</v>
      </c>
      <c r="C583" s="2" t="s">
        <v>12</v>
      </c>
      <c r="D583" s="2"/>
    </row>
    <row r="584" spans="1:4" hidden="1">
      <c r="A584" s="2" t="s">
        <v>10</v>
      </c>
      <c r="B584" s="2" t="s">
        <v>11</v>
      </c>
      <c r="C584" s="2" t="s">
        <v>12</v>
      </c>
      <c r="D584" s="2"/>
    </row>
    <row r="585" spans="1:4" hidden="1">
      <c r="A585" s="2" t="s">
        <v>2745</v>
      </c>
      <c r="B585" s="2" t="s">
        <v>29</v>
      </c>
      <c r="C585" s="2" t="s">
        <v>12</v>
      </c>
      <c r="D585" s="2"/>
    </row>
    <row r="586" spans="1:4" hidden="1">
      <c r="A586" s="2" t="s">
        <v>744</v>
      </c>
      <c r="B586" s="2" t="s">
        <v>29</v>
      </c>
      <c r="C586" s="2" t="s">
        <v>12</v>
      </c>
      <c r="D586" s="2"/>
    </row>
    <row r="587" spans="1:4" hidden="1">
      <c r="A587" s="2" t="s">
        <v>744</v>
      </c>
      <c r="B587" s="2" t="s">
        <v>29</v>
      </c>
      <c r="C587" s="2" t="s">
        <v>12</v>
      </c>
      <c r="D587" s="2"/>
    </row>
    <row r="588" spans="1:4" hidden="1">
      <c r="A588" s="2" t="s">
        <v>744</v>
      </c>
      <c r="B588" s="2" t="s">
        <v>29</v>
      </c>
      <c r="C588" s="2" t="s">
        <v>12</v>
      </c>
      <c r="D588" s="2"/>
    </row>
    <row r="589" spans="1:4" hidden="1">
      <c r="A589" s="2" t="s">
        <v>744</v>
      </c>
      <c r="B589" s="2" t="s">
        <v>29</v>
      </c>
      <c r="C589" s="2" t="s">
        <v>12</v>
      </c>
      <c r="D589" s="2"/>
    </row>
    <row r="590" spans="1:4" hidden="1">
      <c r="A590" s="2" t="s">
        <v>2745</v>
      </c>
      <c r="B590" s="2" t="s">
        <v>29</v>
      </c>
      <c r="C590" s="2" t="s">
        <v>12</v>
      </c>
      <c r="D590" s="2"/>
    </row>
    <row r="591" spans="1:4" hidden="1">
      <c r="A591" s="2" t="s">
        <v>2181</v>
      </c>
      <c r="B591" s="2" t="s">
        <v>9</v>
      </c>
      <c r="C591" s="2" t="s">
        <v>12</v>
      </c>
      <c r="D591" s="2"/>
    </row>
    <row r="592" spans="1:4" hidden="1">
      <c r="A592" s="2" t="s">
        <v>2745</v>
      </c>
      <c r="B592" s="2" t="s">
        <v>29</v>
      </c>
      <c r="C592" s="2" t="s">
        <v>12</v>
      </c>
      <c r="D592" s="2"/>
    </row>
    <row r="593" spans="1:4" hidden="1">
      <c r="A593" s="2" t="s">
        <v>2745</v>
      </c>
      <c r="B593" s="2" t="s">
        <v>29</v>
      </c>
      <c r="C593" s="2" t="s">
        <v>12</v>
      </c>
      <c r="D593" s="2"/>
    </row>
    <row r="594" spans="1:4" hidden="1">
      <c r="A594" s="2" t="s">
        <v>2745</v>
      </c>
      <c r="B594" s="2" t="s">
        <v>29</v>
      </c>
      <c r="C594" s="2" t="s">
        <v>12</v>
      </c>
      <c r="D594" s="2"/>
    </row>
    <row r="595" spans="1:4" hidden="1">
      <c r="A595" s="2" t="s">
        <v>744</v>
      </c>
      <c r="B595" s="2" t="s">
        <v>29</v>
      </c>
      <c r="C595" s="2" t="s">
        <v>12</v>
      </c>
      <c r="D595" s="2"/>
    </row>
    <row r="596" spans="1:4" hidden="1">
      <c r="A596" s="2" t="s">
        <v>2745</v>
      </c>
      <c r="B596" s="2" t="s">
        <v>29</v>
      </c>
      <c r="C596" s="2" t="s">
        <v>12</v>
      </c>
      <c r="D596" s="2"/>
    </row>
    <row r="597" spans="1:4" hidden="1">
      <c r="A597" s="2" t="s">
        <v>744</v>
      </c>
      <c r="B597" s="2" t="s">
        <v>29</v>
      </c>
      <c r="C597" s="2" t="s">
        <v>12</v>
      </c>
      <c r="D597" s="2"/>
    </row>
    <row r="598" spans="1:4" hidden="1">
      <c r="A598" s="2" t="s">
        <v>2745</v>
      </c>
      <c r="B598" s="2" t="s">
        <v>29</v>
      </c>
      <c r="C598" s="2" t="s">
        <v>12</v>
      </c>
      <c r="D598" s="2"/>
    </row>
    <row r="599" spans="1:4" hidden="1">
      <c r="A599" s="2" t="s">
        <v>744</v>
      </c>
      <c r="B599" s="2" t="s">
        <v>29</v>
      </c>
      <c r="C599" s="2" t="s">
        <v>12</v>
      </c>
      <c r="D599" s="2"/>
    </row>
    <row r="600" spans="1:4" hidden="1">
      <c r="A600" s="2" t="s">
        <v>2745</v>
      </c>
      <c r="B600" s="2" t="s">
        <v>29</v>
      </c>
      <c r="C600" s="2" t="s">
        <v>12</v>
      </c>
      <c r="D600" s="2"/>
    </row>
    <row r="601" spans="1:4" hidden="1">
      <c r="A601" s="2" t="s">
        <v>2745</v>
      </c>
      <c r="B601" s="2" t="s">
        <v>29</v>
      </c>
      <c r="C601" s="2" t="s">
        <v>12</v>
      </c>
      <c r="D601" s="2"/>
    </row>
    <row r="602" spans="1:4" hidden="1">
      <c r="A602" s="2" t="s">
        <v>5007</v>
      </c>
      <c r="B602" s="2" t="s">
        <v>9</v>
      </c>
      <c r="C602" s="2" t="s">
        <v>12</v>
      </c>
      <c r="D602" s="2"/>
    </row>
    <row r="603" spans="1:4" hidden="1">
      <c r="A603" s="2" t="s">
        <v>744</v>
      </c>
      <c r="B603" s="2" t="s">
        <v>29</v>
      </c>
      <c r="C603" s="2" t="s">
        <v>12</v>
      </c>
      <c r="D603" s="2"/>
    </row>
    <row r="604" spans="1:4" hidden="1">
      <c r="A604" s="2" t="s">
        <v>2745</v>
      </c>
      <c r="B604" s="2" t="s">
        <v>29</v>
      </c>
      <c r="C604" s="2" t="s">
        <v>12</v>
      </c>
      <c r="D604" s="2"/>
    </row>
    <row r="605" spans="1:4" hidden="1">
      <c r="A605" s="2" t="s">
        <v>2745</v>
      </c>
      <c r="B605" s="2" t="s">
        <v>29</v>
      </c>
      <c r="C605" s="2" t="s">
        <v>12</v>
      </c>
      <c r="D605" s="2"/>
    </row>
    <row r="606" spans="1:4" hidden="1">
      <c r="A606" s="2" t="s">
        <v>2745</v>
      </c>
      <c r="B606" s="2" t="s">
        <v>29</v>
      </c>
      <c r="C606" s="2" t="s">
        <v>12</v>
      </c>
      <c r="D606" s="2"/>
    </row>
    <row r="607" spans="1:4" hidden="1">
      <c r="A607" s="2" t="s">
        <v>744</v>
      </c>
      <c r="B607" s="2" t="s">
        <v>29</v>
      </c>
      <c r="C607" s="2" t="s">
        <v>12</v>
      </c>
      <c r="D607" s="2"/>
    </row>
    <row r="608" spans="1:4" hidden="1">
      <c r="A608" s="2" t="s">
        <v>744</v>
      </c>
      <c r="B608" s="2" t="s">
        <v>29</v>
      </c>
      <c r="C608" s="2" t="s">
        <v>12</v>
      </c>
      <c r="D608" s="2"/>
    </row>
    <row r="609" spans="1:4" hidden="1">
      <c r="A609" s="2" t="s">
        <v>5007</v>
      </c>
      <c r="B609" s="2" t="s">
        <v>9</v>
      </c>
      <c r="C609" s="2" t="s">
        <v>12</v>
      </c>
      <c r="D609" s="2"/>
    </row>
    <row r="610" spans="1:4" hidden="1">
      <c r="A610" s="2" t="s">
        <v>2745</v>
      </c>
      <c r="B610" s="2" t="s">
        <v>29</v>
      </c>
      <c r="C610" s="2" t="s">
        <v>12</v>
      </c>
      <c r="D610" s="2"/>
    </row>
    <row r="611" spans="1:4" hidden="1">
      <c r="A611" s="2" t="s">
        <v>2745</v>
      </c>
      <c r="B611" s="2" t="s">
        <v>29</v>
      </c>
      <c r="C611" s="2" t="s">
        <v>12</v>
      </c>
      <c r="D611" s="2"/>
    </row>
    <row r="612" spans="1:4">
      <c r="A612" s="2" t="s">
        <v>2174</v>
      </c>
      <c r="B612" s="2" t="s">
        <v>29</v>
      </c>
      <c r="C612" s="2" t="s">
        <v>12</v>
      </c>
      <c r="D612" s="2"/>
    </row>
    <row r="613" spans="1:4" hidden="1">
      <c r="A613" s="2" t="s">
        <v>744</v>
      </c>
      <c r="B613" s="2" t="s">
        <v>29</v>
      </c>
      <c r="C613" s="2" t="s">
        <v>12</v>
      </c>
      <c r="D613" s="2"/>
    </row>
    <row r="614" spans="1:4" hidden="1">
      <c r="A614" s="2" t="s">
        <v>744</v>
      </c>
      <c r="B614" s="2" t="s">
        <v>29</v>
      </c>
      <c r="C614" s="2" t="s">
        <v>12</v>
      </c>
      <c r="D614" s="2"/>
    </row>
    <row r="615" spans="1:4" hidden="1">
      <c r="A615" s="2" t="s">
        <v>2745</v>
      </c>
      <c r="B615" s="2" t="s">
        <v>29</v>
      </c>
      <c r="C615" s="2" t="s">
        <v>12</v>
      </c>
      <c r="D615" s="2"/>
    </row>
    <row r="616" spans="1:4" hidden="1">
      <c r="A616" s="2" t="s">
        <v>744</v>
      </c>
      <c r="B616" s="2" t="s">
        <v>29</v>
      </c>
      <c r="C616" s="2" t="s">
        <v>12</v>
      </c>
      <c r="D616" s="2"/>
    </row>
    <row r="617" spans="1:4" hidden="1">
      <c r="A617" s="2" t="s">
        <v>744</v>
      </c>
      <c r="B617" s="2" t="s">
        <v>29</v>
      </c>
      <c r="C617" s="2" t="s">
        <v>12</v>
      </c>
      <c r="D617" s="2"/>
    </row>
    <row r="618" spans="1:4" hidden="1">
      <c r="A618" s="2" t="s">
        <v>744</v>
      </c>
      <c r="B618" s="2" t="s">
        <v>29</v>
      </c>
      <c r="C618" s="2" t="s">
        <v>12</v>
      </c>
      <c r="D618" s="2"/>
    </row>
    <row r="619" spans="1:4" hidden="1">
      <c r="A619" s="2" t="s">
        <v>2745</v>
      </c>
      <c r="B619" s="2" t="s">
        <v>29</v>
      </c>
      <c r="C619" s="2" t="s">
        <v>12</v>
      </c>
      <c r="D619" s="2"/>
    </row>
    <row r="620" spans="1:4" hidden="1">
      <c r="A620" s="2" t="s">
        <v>744</v>
      </c>
      <c r="B620" s="2" t="s">
        <v>29</v>
      </c>
      <c r="C620" s="2" t="s">
        <v>12</v>
      </c>
      <c r="D620" s="2"/>
    </row>
    <row r="621" spans="1:4" hidden="1">
      <c r="A621" s="2" t="s">
        <v>2745</v>
      </c>
      <c r="B621" s="2" t="s">
        <v>29</v>
      </c>
      <c r="C621" s="2" t="s">
        <v>12</v>
      </c>
      <c r="D621" s="2"/>
    </row>
    <row r="622" spans="1:4" hidden="1">
      <c r="A622" s="2" t="s">
        <v>5007</v>
      </c>
      <c r="B622" s="2" t="s">
        <v>9</v>
      </c>
      <c r="C622" s="2" t="s">
        <v>12</v>
      </c>
      <c r="D622" s="2"/>
    </row>
    <row r="623" spans="1:4" hidden="1">
      <c r="A623" s="2" t="s">
        <v>5007</v>
      </c>
      <c r="B623" s="2" t="s">
        <v>9</v>
      </c>
      <c r="C623" s="2" t="s">
        <v>12</v>
      </c>
      <c r="D623" s="2"/>
    </row>
    <row r="624" spans="1:4" hidden="1">
      <c r="A624" s="2" t="s">
        <v>2745</v>
      </c>
      <c r="B624" s="2" t="s">
        <v>29</v>
      </c>
      <c r="C624" s="2" t="s">
        <v>12</v>
      </c>
      <c r="D624" s="2"/>
    </row>
    <row r="625" spans="1:4" hidden="1">
      <c r="A625" s="2" t="s">
        <v>744</v>
      </c>
      <c r="B625" s="2" t="s">
        <v>29</v>
      </c>
      <c r="C625" s="2" t="s">
        <v>12</v>
      </c>
      <c r="D625" s="2"/>
    </row>
    <row r="626" spans="1:4" hidden="1">
      <c r="A626" s="2" t="s">
        <v>5007</v>
      </c>
      <c r="B626" s="2" t="s">
        <v>9</v>
      </c>
      <c r="C626" s="2" t="s">
        <v>12</v>
      </c>
      <c r="D626" s="2"/>
    </row>
    <row r="627" spans="1:4" hidden="1">
      <c r="A627" s="2" t="s">
        <v>2745</v>
      </c>
      <c r="B627" s="2" t="s">
        <v>29</v>
      </c>
      <c r="C627" s="2" t="s">
        <v>12</v>
      </c>
      <c r="D627" s="2"/>
    </row>
    <row r="628" spans="1:4" hidden="1">
      <c r="A628" s="2" t="s">
        <v>744</v>
      </c>
      <c r="B628" s="2" t="s">
        <v>29</v>
      </c>
      <c r="C628" s="2" t="s">
        <v>12</v>
      </c>
      <c r="D628" s="2"/>
    </row>
    <row r="629" spans="1:4" hidden="1">
      <c r="A629" s="2" t="s">
        <v>744</v>
      </c>
      <c r="B629" s="2" t="s">
        <v>29</v>
      </c>
      <c r="C629" s="2" t="s">
        <v>12</v>
      </c>
      <c r="D629" s="2"/>
    </row>
    <row r="630" spans="1:4" hidden="1">
      <c r="A630" s="2" t="s">
        <v>2745</v>
      </c>
      <c r="B630" s="2" t="s">
        <v>29</v>
      </c>
      <c r="C630" s="2" t="s">
        <v>12</v>
      </c>
      <c r="D630" s="2"/>
    </row>
    <row r="631" spans="1:4" hidden="1">
      <c r="A631" s="2" t="s">
        <v>2745</v>
      </c>
      <c r="B631" s="2" t="s">
        <v>29</v>
      </c>
      <c r="C631" s="2" t="s">
        <v>12</v>
      </c>
      <c r="D631" s="2"/>
    </row>
    <row r="632" spans="1:4" hidden="1">
      <c r="A632" s="2" t="s">
        <v>744</v>
      </c>
      <c r="B632" s="2" t="s">
        <v>29</v>
      </c>
      <c r="C632" s="2" t="s">
        <v>12</v>
      </c>
      <c r="D632" s="2"/>
    </row>
    <row r="633" spans="1:4" hidden="1">
      <c r="A633" s="2" t="s">
        <v>2745</v>
      </c>
      <c r="B633" s="2" t="s">
        <v>29</v>
      </c>
      <c r="C633" s="2" t="s">
        <v>12</v>
      </c>
      <c r="D633" s="2"/>
    </row>
    <row r="634" spans="1:4" hidden="1">
      <c r="A634" s="2" t="s">
        <v>744</v>
      </c>
      <c r="B634" s="2" t="s">
        <v>29</v>
      </c>
      <c r="C634" s="2" t="s">
        <v>12</v>
      </c>
      <c r="D634" s="2"/>
    </row>
    <row r="635" spans="1:4" hidden="1">
      <c r="A635" s="2" t="s">
        <v>2745</v>
      </c>
      <c r="B635" s="2" t="s">
        <v>29</v>
      </c>
      <c r="C635" s="2" t="s">
        <v>12</v>
      </c>
      <c r="D635" s="2"/>
    </row>
    <row r="636" spans="1:4" hidden="1">
      <c r="A636" s="2" t="s">
        <v>744</v>
      </c>
      <c r="B636" s="2" t="s">
        <v>29</v>
      </c>
      <c r="C636" s="2" t="s">
        <v>12</v>
      </c>
      <c r="D636" s="2"/>
    </row>
    <row r="637" spans="1:4" hidden="1">
      <c r="A637" s="2" t="s">
        <v>2745</v>
      </c>
      <c r="B637" s="2" t="s">
        <v>29</v>
      </c>
      <c r="C637" s="2" t="s">
        <v>12</v>
      </c>
      <c r="D637" s="2"/>
    </row>
    <row r="638" spans="1:4" hidden="1">
      <c r="A638" s="2" t="s">
        <v>2745</v>
      </c>
      <c r="B638" s="2" t="s">
        <v>29</v>
      </c>
      <c r="C638" s="2" t="s">
        <v>12</v>
      </c>
      <c r="D638" s="2"/>
    </row>
    <row r="639" spans="1:4" hidden="1">
      <c r="A639" s="2" t="s">
        <v>2745</v>
      </c>
      <c r="B639" s="2" t="s">
        <v>29</v>
      </c>
      <c r="C639" s="2" t="s">
        <v>12</v>
      </c>
      <c r="D639" s="2"/>
    </row>
    <row r="640" spans="1:4" hidden="1">
      <c r="A640" s="2" t="s">
        <v>744</v>
      </c>
      <c r="B640" s="2" t="s">
        <v>29</v>
      </c>
      <c r="C640" s="2" t="s">
        <v>12</v>
      </c>
      <c r="D640" s="2"/>
    </row>
    <row r="641" spans="1:4" hidden="1">
      <c r="A641" s="2" t="s">
        <v>2181</v>
      </c>
      <c r="B641" s="2" t="s">
        <v>9</v>
      </c>
      <c r="C641" s="2" t="s">
        <v>12</v>
      </c>
      <c r="D641" s="2"/>
    </row>
    <row r="642" spans="1:4" hidden="1">
      <c r="A642" s="2" t="s">
        <v>2745</v>
      </c>
      <c r="B642" s="2" t="s">
        <v>29</v>
      </c>
      <c r="C642" s="2" t="s">
        <v>12</v>
      </c>
      <c r="D642" s="2"/>
    </row>
    <row r="643" spans="1:4" hidden="1">
      <c r="A643" s="2" t="s">
        <v>10</v>
      </c>
      <c r="B643" s="2" t="s">
        <v>11</v>
      </c>
      <c r="C643" s="2" t="s">
        <v>12</v>
      </c>
      <c r="D643" s="2"/>
    </row>
    <row r="644" spans="1:4" hidden="1">
      <c r="A644" s="2" t="s">
        <v>2447</v>
      </c>
      <c r="B644" s="2" t="s">
        <v>11</v>
      </c>
      <c r="C644" s="2" t="s">
        <v>12</v>
      </c>
      <c r="D644" s="2"/>
    </row>
    <row r="645" spans="1:4" hidden="1">
      <c r="A645" s="2" t="s">
        <v>744</v>
      </c>
      <c r="B645" s="2" t="s">
        <v>29</v>
      </c>
      <c r="C645" s="2" t="s">
        <v>12</v>
      </c>
      <c r="D645" s="2"/>
    </row>
    <row r="646" spans="1:4" hidden="1">
      <c r="A646" s="2" t="s">
        <v>744</v>
      </c>
      <c r="B646" s="2" t="s">
        <v>29</v>
      </c>
      <c r="C646" s="2" t="s">
        <v>12</v>
      </c>
      <c r="D646" s="2"/>
    </row>
    <row r="647" spans="1:4" hidden="1">
      <c r="A647" s="2" t="s">
        <v>744</v>
      </c>
      <c r="B647" s="2" t="s">
        <v>29</v>
      </c>
      <c r="C647" s="2" t="s">
        <v>12</v>
      </c>
      <c r="D647" s="2"/>
    </row>
    <row r="648" spans="1:4" hidden="1">
      <c r="A648" s="2" t="s">
        <v>744</v>
      </c>
      <c r="B648" s="2" t="s">
        <v>29</v>
      </c>
      <c r="C648" s="2" t="s">
        <v>12</v>
      </c>
      <c r="D648" s="2"/>
    </row>
    <row r="649" spans="1:4" hidden="1">
      <c r="A649" s="2" t="s">
        <v>744</v>
      </c>
      <c r="B649" s="2" t="s">
        <v>29</v>
      </c>
      <c r="C649" s="2" t="s">
        <v>12</v>
      </c>
      <c r="D649" s="2"/>
    </row>
    <row r="650" spans="1:4" hidden="1">
      <c r="A650" s="2" t="s">
        <v>744</v>
      </c>
      <c r="B650" s="2" t="s">
        <v>29</v>
      </c>
      <c r="C650" s="2" t="s">
        <v>12</v>
      </c>
      <c r="D650" s="2"/>
    </row>
    <row r="651" spans="1:4" hidden="1">
      <c r="A651" s="2" t="s">
        <v>744</v>
      </c>
      <c r="B651" s="2" t="s">
        <v>29</v>
      </c>
      <c r="C651" s="2" t="s">
        <v>12</v>
      </c>
      <c r="D651" s="2"/>
    </row>
    <row r="652" spans="1:4" hidden="1">
      <c r="A652" s="2" t="s">
        <v>744</v>
      </c>
      <c r="B652" s="2" t="s">
        <v>29</v>
      </c>
      <c r="C652" s="2" t="s">
        <v>12</v>
      </c>
      <c r="D652" s="2"/>
    </row>
    <row r="653" spans="1:4" hidden="1">
      <c r="A653" s="2" t="s">
        <v>2745</v>
      </c>
      <c r="B653" s="2" t="s">
        <v>29</v>
      </c>
      <c r="C653" s="2" t="s">
        <v>12</v>
      </c>
      <c r="D653" s="2"/>
    </row>
    <row r="654" spans="1:4">
      <c r="A654" s="2" t="s">
        <v>441</v>
      </c>
      <c r="B654" s="2" t="s">
        <v>11</v>
      </c>
      <c r="C654" s="2" t="s">
        <v>12</v>
      </c>
      <c r="D654" s="2"/>
    </row>
    <row r="655" spans="1:4" hidden="1">
      <c r="A655" s="2" t="s">
        <v>744</v>
      </c>
      <c r="B655" s="2" t="s">
        <v>29</v>
      </c>
      <c r="C655" s="2" t="s">
        <v>12</v>
      </c>
      <c r="D655" s="2"/>
    </row>
    <row r="656" spans="1:4" hidden="1">
      <c r="A656" s="2" t="s">
        <v>744</v>
      </c>
      <c r="B656" s="2" t="s">
        <v>29</v>
      </c>
      <c r="C656" s="2" t="s">
        <v>12</v>
      </c>
      <c r="D656" s="2"/>
    </row>
    <row r="657" spans="1:4" hidden="1">
      <c r="A657" s="2" t="s">
        <v>2745</v>
      </c>
      <c r="B657" s="2" t="s">
        <v>29</v>
      </c>
      <c r="C657" s="2" t="s">
        <v>12</v>
      </c>
      <c r="D657" s="2"/>
    </row>
    <row r="658" spans="1:4" hidden="1">
      <c r="A658" s="2" t="s">
        <v>2745</v>
      </c>
      <c r="B658" s="2" t="s">
        <v>29</v>
      </c>
      <c r="C658" s="2" t="s">
        <v>12</v>
      </c>
      <c r="D658" s="2"/>
    </row>
    <row r="659" spans="1:4" hidden="1">
      <c r="A659" s="2" t="s">
        <v>2745</v>
      </c>
      <c r="B659" s="2" t="s">
        <v>29</v>
      </c>
      <c r="C659" s="2" t="s">
        <v>12</v>
      </c>
      <c r="D659" s="2"/>
    </row>
    <row r="660" spans="1:4" hidden="1">
      <c r="A660" s="2" t="s">
        <v>2745</v>
      </c>
      <c r="B660" s="2" t="s">
        <v>29</v>
      </c>
      <c r="C660" s="2" t="s">
        <v>12</v>
      </c>
      <c r="D660" s="2"/>
    </row>
    <row r="661" spans="1:4" hidden="1">
      <c r="A661" s="2" t="s">
        <v>2745</v>
      </c>
      <c r="B661" s="2" t="s">
        <v>29</v>
      </c>
      <c r="C661" s="2" t="s">
        <v>12</v>
      </c>
      <c r="D661" s="2"/>
    </row>
    <row r="662" spans="1:4" hidden="1">
      <c r="A662" s="2" t="s">
        <v>2745</v>
      </c>
      <c r="B662" s="2" t="s">
        <v>29</v>
      </c>
      <c r="C662" s="2" t="s">
        <v>12</v>
      </c>
      <c r="D662" s="2"/>
    </row>
    <row r="663" spans="1:4">
      <c r="A663" s="2" t="s">
        <v>656</v>
      </c>
      <c r="B663" s="2" t="s">
        <v>11</v>
      </c>
      <c r="C663" s="2" t="s">
        <v>657</v>
      </c>
      <c r="D663" s="2"/>
    </row>
    <row r="664" spans="1:4" hidden="1">
      <c r="A664" s="2" t="s">
        <v>656</v>
      </c>
      <c r="B664" s="2" t="s">
        <v>11</v>
      </c>
      <c r="C664" s="2" t="s">
        <v>657</v>
      </c>
      <c r="D664" s="2"/>
    </row>
    <row r="665" spans="1:4" hidden="1">
      <c r="A665" s="2" t="s">
        <v>744</v>
      </c>
      <c r="B665" s="2" t="s">
        <v>29</v>
      </c>
      <c r="C665" s="2" t="s">
        <v>12</v>
      </c>
      <c r="D665" s="2"/>
    </row>
    <row r="666" spans="1:4" hidden="1">
      <c r="A666" s="2" t="s">
        <v>2745</v>
      </c>
      <c r="B666" s="2" t="s">
        <v>29</v>
      </c>
      <c r="C666" s="2" t="s">
        <v>12</v>
      </c>
      <c r="D666" s="2"/>
    </row>
    <row r="667" spans="1:4" hidden="1">
      <c r="A667" s="2" t="s">
        <v>2745</v>
      </c>
      <c r="B667" s="2" t="s">
        <v>29</v>
      </c>
      <c r="C667" s="2" t="s">
        <v>12</v>
      </c>
      <c r="D667" s="2"/>
    </row>
    <row r="668" spans="1:4" hidden="1">
      <c r="A668" s="2" t="s">
        <v>2745</v>
      </c>
      <c r="B668" s="2" t="s">
        <v>29</v>
      </c>
      <c r="C668" s="2" t="s">
        <v>12</v>
      </c>
      <c r="D668" s="2"/>
    </row>
    <row r="669" spans="1:4" hidden="1">
      <c r="A669" s="2" t="s">
        <v>2745</v>
      </c>
      <c r="B669" s="2" t="s">
        <v>29</v>
      </c>
      <c r="C669" s="2" t="s">
        <v>12</v>
      </c>
      <c r="D669" s="2"/>
    </row>
    <row r="670" spans="1:4" hidden="1">
      <c r="A670" s="2" t="s">
        <v>5007</v>
      </c>
      <c r="B670" s="2" t="s">
        <v>9</v>
      </c>
      <c r="C670" s="2" t="s">
        <v>12</v>
      </c>
      <c r="D670" s="2"/>
    </row>
    <row r="671" spans="1:4" hidden="1">
      <c r="A671" s="2" t="s">
        <v>2181</v>
      </c>
      <c r="B671" s="2" t="s">
        <v>9</v>
      </c>
      <c r="C671" s="2" t="s">
        <v>12</v>
      </c>
      <c r="D671" s="2"/>
    </row>
    <row r="672" spans="1:4" hidden="1">
      <c r="A672" s="2" t="s">
        <v>2745</v>
      </c>
      <c r="B672" s="2" t="s">
        <v>29</v>
      </c>
      <c r="C672" s="2" t="s">
        <v>12</v>
      </c>
      <c r="D672" s="2"/>
    </row>
    <row r="673" spans="1:4" hidden="1">
      <c r="A673" s="2" t="s">
        <v>5007</v>
      </c>
      <c r="B673" s="2" t="s">
        <v>9</v>
      </c>
      <c r="C673" s="2" t="s">
        <v>12</v>
      </c>
      <c r="D673" s="2"/>
    </row>
    <row r="674" spans="1:4" hidden="1">
      <c r="A674" s="2" t="s">
        <v>5007</v>
      </c>
      <c r="B674" s="2" t="s">
        <v>9</v>
      </c>
      <c r="C674" s="2" t="s">
        <v>12</v>
      </c>
      <c r="D674" s="2"/>
    </row>
    <row r="675" spans="1:4" hidden="1">
      <c r="A675" s="2" t="s">
        <v>744</v>
      </c>
      <c r="B675" s="2" t="s">
        <v>29</v>
      </c>
      <c r="C675" s="2" t="s">
        <v>12</v>
      </c>
      <c r="D675" s="2"/>
    </row>
    <row r="676" spans="1:4" hidden="1">
      <c r="A676" s="2" t="s">
        <v>2181</v>
      </c>
      <c r="B676" s="2" t="s">
        <v>9</v>
      </c>
      <c r="C676" s="2" t="s">
        <v>12</v>
      </c>
      <c r="D676" s="2"/>
    </row>
    <row r="677" spans="1:4" hidden="1">
      <c r="A677" s="2" t="s">
        <v>2745</v>
      </c>
      <c r="B677" s="2" t="s">
        <v>29</v>
      </c>
      <c r="C677" s="2" t="s">
        <v>12</v>
      </c>
      <c r="D677" s="2"/>
    </row>
    <row r="678" spans="1:4" hidden="1">
      <c r="A678" s="2" t="s">
        <v>2745</v>
      </c>
      <c r="B678" s="2" t="s">
        <v>29</v>
      </c>
      <c r="C678" s="2" t="s">
        <v>12</v>
      </c>
      <c r="D678" s="2"/>
    </row>
    <row r="679" spans="1:4" hidden="1">
      <c r="A679" s="2" t="s">
        <v>2745</v>
      </c>
      <c r="B679" s="2" t="s">
        <v>29</v>
      </c>
      <c r="C679" s="2" t="s">
        <v>12</v>
      </c>
      <c r="D679" s="2"/>
    </row>
    <row r="680" spans="1:4" hidden="1">
      <c r="A680" s="2" t="s">
        <v>2745</v>
      </c>
      <c r="B680" s="2" t="s">
        <v>29</v>
      </c>
      <c r="C680" s="2" t="s">
        <v>12</v>
      </c>
      <c r="D680" s="2"/>
    </row>
    <row r="681" spans="1:4" hidden="1">
      <c r="A681" s="2" t="s">
        <v>10</v>
      </c>
      <c r="B681" s="2" t="s">
        <v>11</v>
      </c>
      <c r="C681" s="2" t="s">
        <v>12</v>
      </c>
      <c r="D681" s="2"/>
    </row>
    <row r="682" spans="1:4" hidden="1">
      <c r="A682" s="2" t="s">
        <v>2745</v>
      </c>
      <c r="B682" s="2" t="s">
        <v>29</v>
      </c>
      <c r="C682" s="2" t="s">
        <v>12</v>
      </c>
      <c r="D682" s="2"/>
    </row>
    <row r="683" spans="1:4" hidden="1">
      <c r="A683" s="2" t="s">
        <v>744</v>
      </c>
      <c r="B683" s="2" t="s">
        <v>29</v>
      </c>
      <c r="C683" s="2" t="s">
        <v>12</v>
      </c>
      <c r="D683" s="2"/>
    </row>
    <row r="684" spans="1:4" hidden="1">
      <c r="A684" s="2" t="s">
        <v>744</v>
      </c>
      <c r="B684" s="2" t="s">
        <v>29</v>
      </c>
      <c r="C684" s="2" t="s">
        <v>12</v>
      </c>
      <c r="D684" s="2"/>
    </row>
    <row r="685" spans="1:4">
      <c r="A685" s="2" t="s">
        <v>477</v>
      </c>
      <c r="B685" s="2" t="s">
        <v>29</v>
      </c>
      <c r="C685" s="2" t="s">
        <v>12</v>
      </c>
      <c r="D685" s="2"/>
    </row>
    <row r="686" spans="1:4" hidden="1">
      <c r="A686" s="2" t="s">
        <v>2745</v>
      </c>
      <c r="B686" s="2" t="s">
        <v>29</v>
      </c>
      <c r="C686" s="2" t="s">
        <v>12</v>
      </c>
      <c r="D686" s="2"/>
    </row>
    <row r="687" spans="1:4" hidden="1">
      <c r="A687" s="2" t="s">
        <v>2745</v>
      </c>
      <c r="B687" s="2" t="s">
        <v>29</v>
      </c>
      <c r="C687" s="2" t="s">
        <v>12</v>
      </c>
      <c r="D687" s="2"/>
    </row>
    <row r="688" spans="1:4" hidden="1">
      <c r="A688" s="2" t="s">
        <v>2745</v>
      </c>
      <c r="B688" s="2" t="s">
        <v>29</v>
      </c>
      <c r="C688" s="2" t="s">
        <v>12</v>
      </c>
      <c r="D688" s="2"/>
    </row>
    <row r="689" spans="1:4" hidden="1">
      <c r="A689" s="2" t="s">
        <v>5007</v>
      </c>
      <c r="B689" s="2" t="s">
        <v>9</v>
      </c>
      <c r="C689" s="2" t="s">
        <v>12</v>
      </c>
      <c r="D689" s="2"/>
    </row>
    <row r="690" spans="1:4" hidden="1">
      <c r="A690" s="2" t="s">
        <v>2745</v>
      </c>
      <c r="B690" s="2" t="s">
        <v>29</v>
      </c>
      <c r="C690" s="2" t="s">
        <v>12</v>
      </c>
      <c r="D690" s="2"/>
    </row>
    <row r="691" spans="1:4" hidden="1">
      <c r="A691" s="2" t="s">
        <v>744</v>
      </c>
      <c r="B691" s="2" t="s">
        <v>29</v>
      </c>
      <c r="C691" s="2" t="s">
        <v>12</v>
      </c>
      <c r="D691" s="2"/>
    </row>
    <row r="692" spans="1:4" hidden="1">
      <c r="A692" s="2" t="s">
        <v>744</v>
      </c>
      <c r="B692" s="2" t="s">
        <v>29</v>
      </c>
      <c r="C692" s="2" t="s">
        <v>12</v>
      </c>
      <c r="D692" s="2"/>
    </row>
    <row r="693" spans="1:4" hidden="1">
      <c r="A693" s="2" t="s">
        <v>2745</v>
      </c>
      <c r="B693" s="2" t="s">
        <v>29</v>
      </c>
      <c r="C693" s="2" t="s">
        <v>12</v>
      </c>
      <c r="D693" s="2"/>
    </row>
    <row r="694" spans="1:4" hidden="1">
      <c r="A694" s="2" t="s">
        <v>2745</v>
      </c>
      <c r="B694" s="2" t="s">
        <v>29</v>
      </c>
      <c r="C694" s="2" t="s">
        <v>12</v>
      </c>
      <c r="D694" s="2"/>
    </row>
    <row r="695" spans="1:4" hidden="1">
      <c r="A695" s="2" t="s">
        <v>744</v>
      </c>
      <c r="B695" s="2" t="s">
        <v>29</v>
      </c>
      <c r="C695" s="2" t="s">
        <v>12</v>
      </c>
      <c r="D695" s="2"/>
    </row>
    <row r="696" spans="1:4" hidden="1">
      <c r="A696" s="2" t="s">
        <v>744</v>
      </c>
      <c r="B696" s="2" t="s">
        <v>29</v>
      </c>
      <c r="C696" s="2" t="s">
        <v>12</v>
      </c>
      <c r="D696" s="2"/>
    </row>
    <row r="697" spans="1:4" hidden="1">
      <c r="A697" s="2" t="s">
        <v>2745</v>
      </c>
      <c r="B697" s="2" t="s">
        <v>29</v>
      </c>
      <c r="C697" s="2" t="s">
        <v>12</v>
      </c>
      <c r="D697" s="2"/>
    </row>
    <row r="698" spans="1:4" hidden="1">
      <c r="A698" s="2" t="s">
        <v>2745</v>
      </c>
      <c r="B698" s="2" t="s">
        <v>29</v>
      </c>
      <c r="C698" s="2" t="s">
        <v>12</v>
      </c>
      <c r="D698" s="2"/>
    </row>
    <row r="699" spans="1:4" hidden="1">
      <c r="A699" s="2" t="s">
        <v>744</v>
      </c>
      <c r="B699" s="2" t="s">
        <v>29</v>
      </c>
      <c r="C699" s="2" t="s">
        <v>12</v>
      </c>
      <c r="D699" s="2"/>
    </row>
    <row r="700" spans="1:4" hidden="1">
      <c r="A700" s="2" t="s">
        <v>744</v>
      </c>
      <c r="B700" s="2" t="s">
        <v>29</v>
      </c>
      <c r="C700" s="2" t="s">
        <v>12</v>
      </c>
      <c r="D700" s="2"/>
    </row>
    <row r="701" spans="1:4" hidden="1">
      <c r="A701" s="2" t="s">
        <v>5007</v>
      </c>
      <c r="B701" s="2" t="s">
        <v>9</v>
      </c>
      <c r="C701" s="2" t="s">
        <v>12</v>
      </c>
      <c r="D701" s="2"/>
    </row>
    <row r="702" spans="1:4" hidden="1">
      <c r="A702" s="2" t="s">
        <v>2745</v>
      </c>
      <c r="B702" s="2" t="s">
        <v>29</v>
      </c>
      <c r="C702" s="2" t="s">
        <v>12</v>
      </c>
      <c r="D702" s="2"/>
    </row>
    <row r="703" spans="1:4" hidden="1">
      <c r="A703" s="2" t="s">
        <v>2745</v>
      </c>
      <c r="B703" s="2" t="s">
        <v>29</v>
      </c>
      <c r="C703" s="2" t="s">
        <v>12</v>
      </c>
      <c r="D703" s="2"/>
    </row>
    <row r="704" spans="1:4" hidden="1">
      <c r="A704" s="2" t="s">
        <v>2181</v>
      </c>
      <c r="B704" s="2" t="s">
        <v>9</v>
      </c>
      <c r="C704" s="2" t="s">
        <v>12</v>
      </c>
      <c r="D704" s="2"/>
    </row>
    <row r="705" spans="1:4" hidden="1">
      <c r="A705" s="2" t="s">
        <v>2745</v>
      </c>
      <c r="B705" s="2" t="s">
        <v>29</v>
      </c>
      <c r="C705" s="2" t="s">
        <v>12</v>
      </c>
      <c r="D705" s="2"/>
    </row>
    <row r="706" spans="1:4" hidden="1">
      <c r="A706" s="2" t="s">
        <v>744</v>
      </c>
      <c r="B706" s="2" t="s">
        <v>29</v>
      </c>
      <c r="C706" s="2" t="s">
        <v>12</v>
      </c>
      <c r="D706" s="2"/>
    </row>
    <row r="707" spans="1:4" hidden="1">
      <c r="A707" s="2" t="s">
        <v>2703</v>
      </c>
      <c r="B707" s="2" t="s">
        <v>9</v>
      </c>
      <c r="C707" s="2" t="s">
        <v>12</v>
      </c>
      <c r="D707" s="2"/>
    </row>
    <row r="708" spans="1:4" hidden="1">
      <c r="A708" s="2" t="s">
        <v>2745</v>
      </c>
      <c r="B708" s="2" t="s">
        <v>29</v>
      </c>
      <c r="C708" s="2" t="s">
        <v>12</v>
      </c>
      <c r="D708" s="2"/>
    </row>
    <row r="709" spans="1:4" hidden="1">
      <c r="A709" s="2" t="s">
        <v>10</v>
      </c>
      <c r="B709" s="2" t="s">
        <v>11</v>
      </c>
      <c r="C709" s="2" t="s">
        <v>12</v>
      </c>
      <c r="D709" s="2"/>
    </row>
    <row r="710" spans="1:4" hidden="1">
      <c r="A710" s="2" t="s">
        <v>744</v>
      </c>
      <c r="B710" s="2" t="s">
        <v>29</v>
      </c>
      <c r="C710" s="2" t="s">
        <v>12</v>
      </c>
      <c r="D710" s="2"/>
    </row>
    <row r="711" spans="1:4" hidden="1">
      <c r="A711" s="2" t="s">
        <v>2181</v>
      </c>
      <c r="B711" s="2" t="s">
        <v>9</v>
      </c>
      <c r="C711" s="2" t="s">
        <v>12</v>
      </c>
      <c r="D711" s="2"/>
    </row>
    <row r="712" spans="1:4" hidden="1">
      <c r="A712" s="2" t="s">
        <v>744</v>
      </c>
      <c r="B712" s="2" t="s">
        <v>29</v>
      </c>
      <c r="C712" s="2" t="s">
        <v>12</v>
      </c>
      <c r="D712" s="2"/>
    </row>
    <row r="713" spans="1:4" hidden="1">
      <c r="A713" s="2" t="s">
        <v>744</v>
      </c>
      <c r="B713" s="2" t="s">
        <v>29</v>
      </c>
      <c r="C713" s="2" t="s">
        <v>12</v>
      </c>
      <c r="D713" s="2"/>
    </row>
    <row r="714" spans="1:4" hidden="1">
      <c r="A714" s="2" t="s">
        <v>2745</v>
      </c>
      <c r="B714" s="2" t="s">
        <v>29</v>
      </c>
      <c r="C714" s="2" t="s">
        <v>12</v>
      </c>
      <c r="D714" s="2"/>
    </row>
    <row r="715" spans="1:4" hidden="1">
      <c r="A715" s="2" t="s">
        <v>744</v>
      </c>
      <c r="B715" s="2" t="s">
        <v>29</v>
      </c>
      <c r="C715" s="2" t="s">
        <v>12</v>
      </c>
      <c r="D715" s="2"/>
    </row>
    <row r="716" spans="1:4" hidden="1">
      <c r="A716" s="2" t="s">
        <v>2745</v>
      </c>
      <c r="B716" s="2" t="s">
        <v>29</v>
      </c>
      <c r="C716" s="2" t="s">
        <v>12</v>
      </c>
      <c r="D716" s="2"/>
    </row>
    <row r="717" spans="1:4" hidden="1">
      <c r="A717" s="2" t="s">
        <v>702</v>
      </c>
      <c r="B717" s="2" t="s">
        <v>9</v>
      </c>
      <c r="C717" s="2" t="s">
        <v>12</v>
      </c>
      <c r="D717" s="2"/>
    </row>
    <row r="718" spans="1:4" hidden="1">
      <c r="A718" s="2" t="s">
        <v>2745</v>
      </c>
      <c r="B718" s="2" t="s">
        <v>29</v>
      </c>
      <c r="C718" s="2" t="s">
        <v>12</v>
      </c>
      <c r="D718" s="2"/>
    </row>
    <row r="719" spans="1:4" hidden="1">
      <c r="A719" s="2" t="s">
        <v>744</v>
      </c>
      <c r="B719" s="2" t="s">
        <v>29</v>
      </c>
      <c r="C719" s="2" t="s">
        <v>12</v>
      </c>
      <c r="D719" s="2"/>
    </row>
    <row r="720" spans="1:4" hidden="1">
      <c r="A720" s="2" t="s">
        <v>744</v>
      </c>
      <c r="B720" s="2" t="s">
        <v>29</v>
      </c>
      <c r="C720" s="2" t="s">
        <v>12</v>
      </c>
      <c r="D720" s="2"/>
    </row>
    <row r="721" spans="1:4" hidden="1">
      <c r="A721" s="2" t="s">
        <v>2745</v>
      </c>
      <c r="B721" s="2" t="s">
        <v>29</v>
      </c>
      <c r="C721" s="2" t="s">
        <v>12</v>
      </c>
      <c r="D721" s="2"/>
    </row>
    <row r="722" spans="1:4" hidden="1">
      <c r="A722" s="2" t="s">
        <v>2745</v>
      </c>
      <c r="B722" s="2" t="s">
        <v>29</v>
      </c>
      <c r="C722" s="2" t="s">
        <v>12</v>
      </c>
      <c r="D722" s="2"/>
    </row>
    <row r="723" spans="1:4" hidden="1">
      <c r="A723" s="2" t="s">
        <v>2745</v>
      </c>
      <c r="B723" s="2" t="s">
        <v>29</v>
      </c>
      <c r="C723" s="2" t="s">
        <v>12</v>
      </c>
      <c r="D723" s="2"/>
    </row>
    <row r="724" spans="1:4" hidden="1">
      <c r="A724" s="2" t="s">
        <v>5007</v>
      </c>
      <c r="B724" s="2" t="s">
        <v>9</v>
      </c>
      <c r="C724" s="2" t="s">
        <v>12</v>
      </c>
      <c r="D724" s="2"/>
    </row>
    <row r="725" spans="1:4" hidden="1">
      <c r="A725" s="2" t="s">
        <v>531</v>
      </c>
      <c r="B725" s="2" t="s">
        <v>11</v>
      </c>
      <c r="C725" s="2" t="s">
        <v>12</v>
      </c>
      <c r="D725" s="2"/>
    </row>
    <row r="726" spans="1:4" hidden="1">
      <c r="A726" s="2" t="s">
        <v>744</v>
      </c>
      <c r="B726" s="2" t="s">
        <v>29</v>
      </c>
      <c r="C726" s="2" t="s">
        <v>12</v>
      </c>
      <c r="D726" s="2"/>
    </row>
    <row r="727" spans="1:4" hidden="1">
      <c r="A727" s="2" t="s">
        <v>2745</v>
      </c>
      <c r="B727" s="2" t="s">
        <v>29</v>
      </c>
      <c r="C727" s="2" t="s">
        <v>12</v>
      </c>
      <c r="D727" s="2"/>
    </row>
    <row r="728" spans="1:4" hidden="1">
      <c r="A728" s="2" t="s">
        <v>6121</v>
      </c>
      <c r="B728" s="2" t="s">
        <v>29</v>
      </c>
      <c r="C728" s="2" t="s">
        <v>12</v>
      </c>
      <c r="D728" s="2"/>
    </row>
    <row r="729" spans="1:4" hidden="1">
      <c r="A729" s="2" t="s">
        <v>744</v>
      </c>
      <c r="B729" s="2" t="s">
        <v>29</v>
      </c>
      <c r="C729" s="2" t="s">
        <v>12</v>
      </c>
      <c r="D729" s="2"/>
    </row>
    <row r="730" spans="1:4" hidden="1">
      <c r="A730" s="2" t="s">
        <v>744</v>
      </c>
      <c r="B730" s="2" t="s">
        <v>29</v>
      </c>
      <c r="C730" s="2" t="s">
        <v>12</v>
      </c>
      <c r="D730" s="2"/>
    </row>
    <row r="731" spans="1:4" hidden="1">
      <c r="A731" s="2" t="s">
        <v>2181</v>
      </c>
      <c r="B731" s="2" t="s">
        <v>9</v>
      </c>
      <c r="C731" s="2" t="s">
        <v>12</v>
      </c>
      <c r="D731" s="2"/>
    </row>
    <row r="732" spans="1:4">
      <c r="A732" s="2" t="s">
        <v>6125</v>
      </c>
      <c r="B732" s="2" t="s">
        <v>11</v>
      </c>
      <c r="C732" s="2" t="s">
        <v>12</v>
      </c>
      <c r="D732" s="2"/>
    </row>
    <row r="733" spans="1:4" hidden="1">
      <c r="A733" s="2" t="s">
        <v>744</v>
      </c>
      <c r="B733" s="2" t="s">
        <v>29</v>
      </c>
      <c r="C733" s="2" t="s">
        <v>12</v>
      </c>
      <c r="D733" s="2"/>
    </row>
    <row r="734" spans="1:4" hidden="1">
      <c r="A734" s="2" t="s">
        <v>744</v>
      </c>
      <c r="B734" s="2" t="s">
        <v>29</v>
      </c>
      <c r="C734" s="2" t="s">
        <v>12</v>
      </c>
      <c r="D734" s="2"/>
    </row>
    <row r="735" spans="1:4" hidden="1">
      <c r="A735" s="2" t="s">
        <v>2745</v>
      </c>
      <c r="B735" s="2" t="s">
        <v>29</v>
      </c>
      <c r="C735" s="2" t="s">
        <v>12</v>
      </c>
      <c r="D735" s="2"/>
    </row>
    <row r="736" spans="1:4" hidden="1">
      <c r="A736" s="2" t="s">
        <v>2745</v>
      </c>
      <c r="B736" s="2" t="s">
        <v>29</v>
      </c>
      <c r="C736" s="2" t="s">
        <v>12</v>
      </c>
      <c r="D736" s="2"/>
    </row>
    <row r="737" spans="1:4" hidden="1">
      <c r="A737" s="2" t="s">
        <v>2745</v>
      </c>
      <c r="B737" s="2" t="s">
        <v>29</v>
      </c>
      <c r="C737" s="2" t="s">
        <v>12</v>
      </c>
      <c r="D737" s="2"/>
    </row>
    <row r="738" spans="1:4" hidden="1">
      <c r="A738" s="2" t="s">
        <v>744</v>
      </c>
      <c r="B738" s="2" t="s">
        <v>29</v>
      </c>
      <c r="C738" s="2" t="s">
        <v>12</v>
      </c>
      <c r="D738" s="2"/>
    </row>
    <row r="739" spans="1:4" hidden="1">
      <c r="A739" s="2" t="s">
        <v>744</v>
      </c>
      <c r="B739" s="2" t="s">
        <v>29</v>
      </c>
      <c r="C739" s="2" t="s">
        <v>12</v>
      </c>
      <c r="D739" s="2"/>
    </row>
    <row r="740" spans="1:4" hidden="1">
      <c r="A740" s="2" t="s">
        <v>5007</v>
      </c>
      <c r="B740" s="2" t="s">
        <v>9</v>
      </c>
      <c r="C740" s="2" t="s">
        <v>12</v>
      </c>
      <c r="D740" s="2"/>
    </row>
    <row r="741" spans="1:4" hidden="1">
      <c r="A741" s="2" t="s">
        <v>2745</v>
      </c>
      <c r="B741" s="2" t="s">
        <v>29</v>
      </c>
      <c r="C741" s="2" t="s">
        <v>12</v>
      </c>
      <c r="D741" s="2"/>
    </row>
    <row r="742" spans="1:4" hidden="1">
      <c r="A742" s="2" t="s">
        <v>2745</v>
      </c>
      <c r="B742" s="2" t="s">
        <v>29</v>
      </c>
      <c r="C742" s="2" t="s">
        <v>12</v>
      </c>
      <c r="D742" s="2"/>
    </row>
    <row r="743" spans="1:4" hidden="1">
      <c r="A743" s="2" t="s">
        <v>744</v>
      </c>
      <c r="B743" s="2" t="s">
        <v>29</v>
      </c>
      <c r="C743" s="2" t="s">
        <v>12</v>
      </c>
      <c r="D743" s="2"/>
    </row>
    <row r="744" spans="1:4" hidden="1">
      <c r="A744" s="2" t="s">
        <v>744</v>
      </c>
      <c r="B744" s="2" t="s">
        <v>29</v>
      </c>
      <c r="C744" s="2" t="s">
        <v>12</v>
      </c>
      <c r="D744" s="2"/>
    </row>
    <row r="745" spans="1:4" hidden="1">
      <c r="A745" s="2" t="s">
        <v>2745</v>
      </c>
      <c r="B745" s="2" t="s">
        <v>29</v>
      </c>
      <c r="C745" s="2" t="s">
        <v>12</v>
      </c>
      <c r="D745" s="2"/>
    </row>
    <row r="746" spans="1:4" hidden="1">
      <c r="A746" s="2" t="s">
        <v>2745</v>
      </c>
      <c r="B746" s="2" t="s">
        <v>29</v>
      </c>
      <c r="C746" s="2" t="s">
        <v>12</v>
      </c>
      <c r="D746" s="2"/>
    </row>
    <row r="747" spans="1:4" hidden="1">
      <c r="A747" s="2" t="s">
        <v>2745</v>
      </c>
      <c r="B747" s="2" t="s">
        <v>29</v>
      </c>
      <c r="C747" s="2" t="s">
        <v>12</v>
      </c>
      <c r="D747" s="2"/>
    </row>
    <row r="748" spans="1:4" hidden="1">
      <c r="A748" s="2" t="s">
        <v>2745</v>
      </c>
      <c r="B748" s="2" t="s">
        <v>29</v>
      </c>
      <c r="C748" s="2" t="s">
        <v>12</v>
      </c>
      <c r="D748" s="2"/>
    </row>
    <row r="749" spans="1:4" hidden="1">
      <c r="A749" s="2" t="s">
        <v>10</v>
      </c>
      <c r="B749" s="2" t="s">
        <v>11</v>
      </c>
      <c r="C749" s="2" t="s">
        <v>12</v>
      </c>
      <c r="D749" s="2"/>
    </row>
    <row r="750" spans="1:4" hidden="1">
      <c r="A750" s="2" t="s">
        <v>10</v>
      </c>
      <c r="B750" s="2" t="s">
        <v>11</v>
      </c>
      <c r="C750" s="2" t="s">
        <v>12</v>
      </c>
      <c r="D750" s="2"/>
    </row>
    <row r="751" spans="1:4" hidden="1">
      <c r="A751" s="2" t="s">
        <v>744</v>
      </c>
      <c r="B751" s="2" t="s">
        <v>29</v>
      </c>
      <c r="C751" s="2" t="s">
        <v>12</v>
      </c>
      <c r="D751" s="2"/>
    </row>
    <row r="752" spans="1:4" hidden="1">
      <c r="A752" s="2" t="s">
        <v>744</v>
      </c>
      <c r="B752" s="2" t="s">
        <v>29</v>
      </c>
      <c r="C752" s="2" t="s">
        <v>12</v>
      </c>
      <c r="D752" s="2"/>
    </row>
    <row r="753" spans="1:4" hidden="1">
      <c r="A753" s="2" t="s">
        <v>744</v>
      </c>
      <c r="B753" s="2" t="s">
        <v>29</v>
      </c>
      <c r="C753" s="2" t="s">
        <v>12</v>
      </c>
      <c r="D753" s="2"/>
    </row>
    <row r="754" spans="1:4" hidden="1">
      <c r="A754" s="2" t="s">
        <v>744</v>
      </c>
      <c r="B754" s="2" t="s">
        <v>29</v>
      </c>
      <c r="C754" s="2" t="s">
        <v>12</v>
      </c>
      <c r="D754" s="2"/>
    </row>
    <row r="755" spans="1:4" hidden="1">
      <c r="A755" s="2" t="s">
        <v>744</v>
      </c>
      <c r="B755" s="2" t="s">
        <v>29</v>
      </c>
      <c r="C755" s="2" t="s">
        <v>12</v>
      </c>
      <c r="D755" s="2"/>
    </row>
    <row r="756" spans="1:4" hidden="1">
      <c r="A756" s="2" t="s">
        <v>2745</v>
      </c>
      <c r="B756" s="2" t="s">
        <v>29</v>
      </c>
      <c r="C756" s="2" t="s">
        <v>12</v>
      </c>
      <c r="D756" s="2"/>
    </row>
    <row r="757" spans="1:4" hidden="1">
      <c r="A757" s="2" t="s">
        <v>10</v>
      </c>
      <c r="B757" s="2" t="s">
        <v>11</v>
      </c>
      <c r="C757" s="2" t="s">
        <v>12</v>
      </c>
      <c r="D757" s="2"/>
    </row>
    <row r="758" spans="1:4" hidden="1">
      <c r="A758" s="2" t="s">
        <v>10</v>
      </c>
      <c r="B758" s="2" t="s">
        <v>11</v>
      </c>
      <c r="C758" s="2" t="s">
        <v>12</v>
      </c>
      <c r="D758" s="2"/>
    </row>
    <row r="759" spans="1:4" hidden="1">
      <c r="A759" s="2" t="s">
        <v>2745</v>
      </c>
      <c r="B759" s="2" t="s">
        <v>29</v>
      </c>
      <c r="C759" s="2" t="s">
        <v>12</v>
      </c>
      <c r="D759" s="2"/>
    </row>
    <row r="760" spans="1:4" hidden="1">
      <c r="A760" s="2" t="s">
        <v>2745</v>
      </c>
      <c r="B760" s="2" t="s">
        <v>29</v>
      </c>
      <c r="C760" s="2" t="s">
        <v>12</v>
      </c>
      <c r="D760" s="2"/>
    </row>
    <row r="761" spans="1:4" hidden="1">
      <c r="A761" s="2" t="s">
        <v>744</v>
      </c>
      <c r="B761" s="2" t="s">
        <v>29</v>
      </c>
      <c r="C761" s="2" t="s">
        <v>12</v>
      </c>
      <c r="D761" s="2"/>
    </row>
    <row r="762" spans="1:4" hidden="1">
      <c r="A762" s="2" t="s">
        <v>2745</v>
      </c>
      <c r="B762" s="2" t="s">
        <v>29</v>
      </c>
      <c r="C762" s="2" t="s">
        <v>12</v>
      </c>
      <c r="D762" s="2"/>
    </row>
    <row r="763" spans="1:4" hidden="1">
      <c r="A763" s="2" t="s">
        <v>744</v>
      </c>
      <c r="B763" s="2" t="s">
        <v>29</v>
      </c>
      <c r="C763" s="2" t="s">
        <v>12</v>
      </c>
      <c r="D763" s="2"/>
    </row>
    <row r="764" spans="1:4" hidden="1">
      <c r="A764" s="2" t="s">
        <v>744</v>
      </c>
      <c r="B764" s="2" t="s">
        <v>29</v>
      </c>
      <c r="C764" s="2" t="s">
        <v>12</v>
      </c>
      <c r="D764" s="2"/>
    </row>
    <row r="765" spans="1:4" hidden="1">
      <c r="A765" s="2" t="s">
        <v>2745</v>
      </c>
      <c r="B765" s="2" t="s">
        <v>29</v>
      </c>
      <c r="C765" s="2" t="s">
        <v>12</v>
      </c>
      <c r="D765" s="2"/>
    </row>
    <row r="766" spans="1:4" hidden="1">
      <c r="A766" s="2" t="s">
        <v>2745</v>
      </c>
      <c r="B766" s="2" t="s">
        <v>29</v>
      </c>
      <c r="C766" s="2" t="s">
        <v>12</v>
      </c>
      <c r="D766" s="2"/>
    </row>
    <row r="767" spans="1:4" hidden="1">
      <c r="A767" s="2" t="s">
        <v>10</v>
      </c>
      <c r="B767" s="2" t="s">
        <v>11</v>
      </c>
      <c r="C767" s="2" t="s">
        <v>12</v>
      </c>
      <c r="D767" s="2"/>
    </row>
    <row r="768" spans="1:4" hidden="1">
      <c r="A768" s="2" t="s">
        <v>2745</v>
      </c>
      <c r="B768" s="2" t="s">
        <v>29</v>
      </c>
      <c r="C768" s="2" t="s">
        <v>12</v>
      </c>
      <c r="D768" s="2"/>
    </row>
    <row r="769" spans="1:4" hidden="1">
      <c r="A769" s="2" t="s">
        <v>744</v>
      </c>
      <c r="B769" s="2" t="s">
        <v>29</v>
      </c>
      <c r="C769" s="2" t="s">
        <v>12</v>
      </c>
      <c r="D769" s="2"/>
    </row>
    <row r="770" spans="1:4" hidden="1">
      <c r="A770" s="2" t="s">
        <v>2745</v>
      </c>
      <c r="B770" s="2" t="s">
        <v>29</v>
      </c>
      <c r="C770" s="2" t="s">
        <v>12</v>
      </c>
      <c r="D770" s="2"/>
    </row>
    <row r="771" spans="1:4" hidden="1">
      <c r="A771" s="2" t="s">
        <v>2181</v>
      </c>
      <c r="B771" s="2" t="s">
        <v>9</v>
      </c>
      <c r="C771" s="2" t="s">
        <v>12</v>
      </c>
      <c r="D771" s="2"/>
    </row>
    <row r="772" spans="1:4" hidden="1">
      <c r="A772" s="2" t="s">
        <v>10</v>
      </c>
      <c r="B772" s="2" t="s">
        <v>11</v>
      </c>
      <c r="C772" s="2" t="s">
        <v>12</v>
      </c>
      <c r="D772" s="2"/>
    </row>
    <row r="773" spans="1:4" hidden="1">
      <c r="A773" s="2" t="s">
        <v>744</v>
      </c>
      <c r="B773" s="2" t="s">
        <v>29</v>
      </c>
      <c r="C773" s="2" t="s">
        <v>12</v>
      </c>
      <c r="D773" s="2"/>
    </row>
    <row r="774" spans="1:4" hidden="1">
      <c r="A774" s="2" t="s">
        <v>2745</v>
      </c>
      <c r="B774" s="2" t="s">
        <v>29</v>
      </c>
      <c r="C774" s="2" t="s">
        <v>12</v>
      </c>
      <c r="D774" s="2"/>
    </row>
    <row r="775" spans="1:4" hidden="1">
      <c r="A775" s="2" t="s">
        <v>2745</v>
      </c>
      <c r="B775" s="2" t="s">
        <v>29</v>
      </c>
      <c r="C775" s="2" t="s">
        <v>12</v>
      </c>
      <c r="D775" s="2"/>
    </row>
    <row r="776" spans="1:4" hidden="1">
      <c r="A776" s="2" t="s">
        <v>744</v>
      </c>
      <c r="B776" s="2" t="s">
        <v>29</v>
      </c>
      <c r="C776" s="2" t="s">
        <v>12</v>
      </c>
      <c r="D776" s="2"/>
    </row>
    <row r="777" spans="1:4" hidden="1">
      <c r="A777" s="2" t="s">
        <v>744</v>
      </c>
      <c r="B777" s="2" t="s">
        <v>29</v>
      </c>
      <c r="C777" s="2" t="s">
        <v>12</v>
      </c>
      <c r="D777" s="2"/>
    </row>
    <row r="778" spans="1:4" hidden="1">
      <c r="A778" s="2" t="s">
        <v>2745</v>
      </c>
      <c r="B778" s="2" t="s">
        <v>29</v>
      </c>
      <c r="C778" s="2" t="s">
        <v>12</v>
      </c>
      <c r="D778" s="2"/>
    </row>
    <row r="779" spans="1:4" hidden="1">
      <c r="A779" s="2" t="s">
        <v>744</v>
      </c>
      <c r="B779" s="2" t="s">
        <v>29</v>
      </c>
      <c r="C779" s="2" t="s">
        <v>12</v>
      </c>
      <c r="D779" s="2"/>
    </row>
    <row r="780" spans="1:4" hidden="1">
      <c r="A780" s="2" t="s">
        <v>744</v>
      </c>
      <c r="B780" s="2" t="s">
        <v>29</v>
      </c>
      <c r="C780" s="2" t="s">
        <v>12</v>
      </c>
      <c r="D780" s="2"/>
    </row>
    <row r="781" spans="1:4" hidden="1">
      <c r="A781" s="2" t="s">
        <v>10</v>
      </c>
      <c r="B781" s="2" t="s">
        <v>11</v>
      </c>
      <c r="C781" s="2" t="s">
        <v>12</v>
      </c>
      <c r="D781" s="2"/>
    </row>
    <row r="782" spans="1:4" hidden="1">
      <c r="A782" s="2" t="s">
        <v>2181</v>
      </c>
      <c r="B782" s="2" t="s">
        <v>9</v>
      </c>
      <c r="C782" s="2" t="s">
        <v>12</v>
      </c>
      <c r="D782" s="2"/>
    </row>
    <row r="783" spans="1:4" hidden="1">
      <c r="A783" s="2" t="s">
        <v>744</v>
      </c>
      <c r="B783" s="2" t="s">
        <v>29</v>
      </c>
      <c r="C783" s="2" t="s">
        <v>12</v>
      </c>
      <c r="D783" s="2"/>
    </row>
    <row r="784" spans="1:4" hidden="1">
      <c r="A784" s="2" t="s">
        <v>2745</v>
      </c>
      <c r="B784" s="2" t="s">
        <v>29</v>
      </c>
      <c r="C784" s="2" t="s">
        <v>12</v>
      </c>
      <c r="D784" s="2"/>
    </row>
    <row r="785" spans="1:4" hidden="1">
      <c r="A785" s="2" t="s">
        <v>744</v>
      </c>
      <c r="B785" s="2" t="s">
        <v>29</v>
      </c>
      <c r="C785" s="2" t="s">
        <v>12</v>
      </c>
      <c r="D785" s="2"/>
    </row>
    <row r="786" spans="1:4" hidden="1">
      <c r="A786" s="2" t="s">
        <v>2745</v>
      </c>
      <c r="B786" s="2" t="s">
        <v>29</v>
      </c>
      <c r="C786" s="2" t="s">
        <v>12</v>
      </c>
      <c r="D786" s="2"/>
    </row>
    <row r="787" spans="1:4" hidden="1">
      <c r="A787" s="2" t="s">
        <v>744</v>
      </c>
      <c r="B787" s="2" t="s">
        <v>29</v>
      </c>
      <c r="C787" s="2" t="s">
        <v>12</v>
      </c>
      <c r="D787" s="2"/>
    </row>
    <row r="788" spans="1:4" hidden="1">
      <c r="A788" s="2" t="s">
        <v>2745</v>
      </c>
      <c r="B788" s="2" t="s">
        <v>29</v>
      </c>
      <c r="C788" s="2" t="s">
        <v>12</v>
      </c>
      <c r="D788" s="2"/>
    </row>
    <row r="789" spans="1:4" hidden="1">
      <c r="A789" s="2" t="s">
        <v>2745</v>
      </c>
      <c r="B789" s="2" t="s">
        <v>29</v>
      </c>
      <c r="C789" s="2" t="s">
        <v>12</v>
      </c>
      <c r="D789" s="2"/>
    </row>
    <row r="790" spans="1:4" hidden="1">
      <c r="A790" s="2" t="s">
        <v>2745</v>
      </c>
      <c r="B790" s="2" t="s">
        <v>29</v>
      </c>
      <c r="C790" s="2" t="s">
        <v>12</v>
      </c>
      <c r="D790" s="2"/>
    </row>
    <row r="791" spans="1:4" hidden="1">
      <c r="A791" s="2" t="s">
        <v>2745</v>
      </c>
      <c r="B791" s="2" t="s">
        <v>29</v>
      </c>
      <c r="C791" s="2" t="s">
        <v>12</v>
      </c>
      <c r="D791" s="2"/>
    </row>
    <row r="792" spans="1:4" hidden="1">
      <c r="A792" s="2" t="s">
        <v>2745</v>
      </c>
      <c r="B792" s="2" t="s">
        <v>29</v>
      </c>
      <c r="C792" s="2" t="s">
        <v>12</v>
      </c>
      <c r="D792" s="2"/>
    </row>
    <row r="793" spans="1:4" hidden="1">
      <c r="A793" s="2" t="s">
        <v>2745</v>
      </c>
      <c r="B793" s="2" t="s">
        <v>29</v>
      </c>
      <c r="C793" s="2" t="s">
        <v>12</v>
      </c>
      <c r="D793" s="2"/>
    </row>
    <row r="794" spans="1:4" hidden="1">
      <c r="A794" s="2" t="s">
        <v>2745</v>
      </c>
      <c r="B794" s="2" t="s">
        <v>29</v>
      </c>
      <c r="C794" s="2" t="s">
        <v>12</v>
      </c>
      <c r="D794" s="2"/>
    </row>
    <row r="795" spans="1:4" hidden="1">
      <c r="A795" s="2" t="s">
        <v>2745</v>
      </c>
      <c r="B795" s="2" t="s">
        <v>29</v>
      </c>
      <c r="C795" s="2" t="s">
        <v>12</v>
      </c>
      <c r="D795" s="2"/>
    </row>
    <row r="796" spans="1:4" hidden="1">
      <c r="A796" s="2" t="s">
        <v>2745</v>
      </c>
      <c r="B796" s="2" t="s">
        <v>29</v>
      </c>
      <c r="C796" s="2" t="s">
        <v>12</v>
      </c>
      <c r="D796" s="2"/>
    </row>
    <row r="797" spans="1:4" hidden="1">
      <c r="A797" s="2" t="s">
        <v>744</v>
      </c>
      <c r="B797" s="2" t="s">
        <v>29</v>
      </c>
      <c r="C797" s="2" t="s">
        <v>12</v>
      </c>
      <c r="D797" s="2"/>
    </row>
    <row r="798" spans="1:4" hidden="1">
      <c r="A798" s="2" t="s">
        <v>2745</v>
      </c>
      <c r="B798" s="2" t="s">
        <v>29</v>
      </c>
      <c r="C798" s="2" t="s">
        <v>12</v>
      </c>
      <c r="D798" s="2"/>
    </row>
    <row r="799" spans="1:4" hidden="1">
      <c r="A799" s="2" t="s">
        <v>2745</v>
      </c>
      <c r="B799" s="2" t="s">
        <v>29</v>
      </c>
      <c r="C799" s="2" t="s">
        <v>12</v>
      </c>
      <c r="D799" s="2"/>
    </row>
    <row r="800" spans="1:4" hidden="1">
      <c r="A800" s="2" t="s">
        <v>2745</v>
      </c>
      <c r="B800" s="2" t="s">
        <v>29</v>
      </c>
      <c r="C800" s="2" t="s">
        <v>12</v>
      </c>
      <c r="D800" s="2"/>
    </row>
    <row r="801" spans="1:4" hidden="1">
      <c r="A801" s="2" t="s">
        <v>744</v>
      </c>
      <c r="B801" s="2" t="s">
        <v>29</v>
      </c>
      <c r="C801" s="2" t="s">
        <v>12</v>
      </c>
      <c r="D801" s="2"/>
    </row>
    <row r="802" spans="1:4" hidden="1">
      <c r="A802" s="2" t="s">
        <v>2745</v>
      </c>
      <c r="B802" s="2" t="s">
        <v>29</v>
      </c>
      <c r="C802" s="2" t="s">
        <v>12</v>
      </c>
      <c r="D802" s="2"/>
    </row>
    <row r="803" spans="1:4" hidden="1">
      <c r="A803" s="2" t="s">
        <v>2745</v>
      </c>
      <c r="B803" s="2" t="s">
        <v>29</v>
      </c>
      <c r="C803" s="2" t="s">
        <v>12</v>
      </c>
      <c r="D803" s="2"/>
    </row>
    <row r="804" spans="1:4" hidden="1">
      <c r="A804" s="2" t="s">
        <v>2745</v>
      </c>
      <c r="B804" s="2" t="s">
        <v>29</v>
      </c>
      <c r="C804" s="2" t="s">
        <v>12</v>
      </c>
      <c r="D804" s="2"/>
    </row>
    <row r="805" spans="1:4" hidden="1">
      <c r="A805" s="2" t="s">
        <v>744</v>
      </c>
      <c r="B805" s="2" t="s">
        <v>29</v>
      </c>
      <c r="C805" s="2" t="s">
        <v>12</v>
      </c>
      <c r="D805" s="2"/>
    </row>
    <row r="806" spans="1:4" hidden="1">
      <c r="A806" s="2" t="s">
        <v>744</v>
      </c>
      <c r="B806" s="2" t="s">
        <v>29</v>
      </c>
      <c r="C806" s="2" t="s">
        <v>12</v>
      </c>
      <c r="D806" s="2"/>
    </row>
    <row r="807" spans="1:4">
      <c r="A807" s="2" t="s">
        <v>524</v>
      </c>
      <c r="B807" s="2" t="s">
        <v>9</v>
      </c>
      <c r="C807" s="2" t="s">
        <v>12</v>
      </c>
      <c r="D807" s="2"/>
    </row>
    <row r="808" spans="1:4" hidden="1">
      <c r="A808" s="2" t="s">
        <v>6115</v>
      </c>
      <c r="B808" s="2" t="s">
        <v>29</v>
      </c>
      <c r="C808" s="2" t="s">
        <v>12</v>
      </c>
      <c r="D808" s="2"/>
    </row>
    <row r="809" spans="1:4" hidden="1">
      <c r="A809" s="2" t="s">
        <v>2745</v>
      </c>
      <c r="B809" s="2" t="s">
        <v>29</v>
      </c>
      <c r="C809" s="2" t="s">
        <v>12</v>
      </c>
      <c r="D809" s="2"/>
    </row>
    <row r="810" spans="1:4" hidden="1">
      <c r="A810" s="2" t="s">
        <v>2745</v>
      </c>
      <c r="B810" s="2" t="s">
        <v>29</v>
      </c>
      <c r="C810" s="2" t="s">
        <v>12</v>
      </c>
      <c r="D810" s="2"/>
    </row>
    <row r="811" spans="1:4" hidden="1">
      <c r="A811" s="2" t="s">
        <v>2703</v>
      </c>
      <c r="B811" s="2" t="s">
        <v>9</v>
      </c>
      <c r="C811" s="2" t="s">
        <v>12</v>
      </c>
      <c r="D811" s="2"/>
    </row>
    <row r="812" spans="1:4" hidden="1">
      <c r="A812" s="2" t="s">
        <v>2745</v>
      </c>
      <c r="B812" s="2" t="s">
        <v>29</v>
      </c>
      <c r="C812" s="2" t="s">
        <v>12</v>
      </c>
      <c r="D812" s="2"/>
    </row>
    <row r="813" spans="1:4" hidden="1">
      <c r="A813" s="2" t="s">
        <v>744</v>
      </c>
      <c r="B813" s="2" t="s">
        <v>29</v>
      </c>
      <c r="C813" s="2" t="s">
        <v>12</v>
      </c>
      <c r="D813" s="2"/>
    </row>
    <row r="814" spans="1:4" hidden="1">
      <c r="A814" s="2" t="s">
        <v>2745</v>
      </c>
      <c r="B814" s="2" t="s">
        <v>29</v>
      </c>
      <c r="C814" s="2" t="s">
        <v>12</v>
      </c>
      <c r="D814" s="2"/>
    </row>
    <row r="815" spans="1:4" hidden="1">
      <c r="A815" s="2" t="s">
        <v>744</v>
      </c>
      <c r="B815" s="2" t="s">
        <v>29</v>
      </c>
      <c r="C815" s="2" t="s">
        <v>12</v>
      </c>
      <c r="D815" s="2"/>
    </row>
    <row r="816" spans="1:4" hidden="1">
      <c r="A816" s="2" t="s">
        <v>744</v>
      </c>
      <c r="B816" s="2" t="s">
        <v>29</v>
      </c>
      <c r="C816" s="2" t="s">
        <v>12</v>
      </c>
      <c r="D816" s="2"/>
    </row>
    <row r="817" spans="1:4" hidden="1">
      <c r="A817" s="2" t="s">
        <v>2745</v>
      </c>
      <c r="B817" s="2" t="s">
        <v>29</v>
      </c>
      <c r="C817" s="2" t="s">
        <v>12</v>
      </c>
      <c r="D817" s="2"/>
    </row>
    <row r="818" spans="1:4" hidden="1">
      <c r="A818" s="2" t="s">
        <v>744</v>
      </c>
      <c r="B818" s="2" t="s">
        <v>29</v>
      </c>
      <c r="C818" s="2" t="s">
        <v>12</v>
      </c>
      <c r="D818" s="2"/>
    </row>
    <row r="819" spans="1:4" hidden="1">
      <c r="A819" s="2" t="s">
        <v>744</v>
      </c>
      <c r="B819" s="2" t="s">
        <v>29</v>
      </c>
      <c r="C819" s="2" t="s">
        <v>12</v>
      </c>
      <c r="D819" s="2"/>
    </row>
    <row r="820" spans="1:4" hidden="1">
      <c r="A820" s="2" t="s">
        <v>744</v>
      </c>
      <c r="B820" s="2" t="s">
        <v>29</v>
      </c>
      <c r="C820" s="2" t="s">
        <v>12</v>
      </c>
      <c r="D820" s="2"/>
    </row>
    <row r="821" spans="1:4" hidden="1">
      <c r="A821" s="2" t="s">
        <v>2703</v>
      </c>
      <c r="B821" s="2" t="s">
        <v>9</v>
      </c>
      <c r="C821" s="2" t="s">
        <v>12</v>
      </c>
      <c r="D821" s="2"/>
    </row>
    <row r="822" spans="1:4" hidden="1">
      <c r="A822" s="2" t="s">
        <v>2745</v>
      </c>
      <c r="B822" s="2" t="s">
        <v>29</v>
      </c>
      <c r="C822" s="2" t="s">
        <v>12</v>
      </c>
      <c r="D822" s="2"/>
    </row>
    <row r="823" spans="1:4" hidden="1">
      <c r="A823" s="2" t="s">
        <v>744</v>
      </c>
      <c r="B823" s="2" t="s">
        <v>29</v>
      </c>
      <c r="C823" s="2" t="s">
        <v>12</v>
      </c>
      <c r="D823" s="2"/>
    </row>
    <row r="824" spans="1:4" hidden="1">
      <c r="A824" s="2" t="s">
        <v>744</v>
      </c>
      <c r="B824" s="2" t="s">
        <v>29</v>
      </c>
      <c r="C824" s="2" t="s">
        <v>12</v>
      </c>
      <c r="D824" s="2"/>
    </row>
    <row r="825" spans="1:4" hidden="1">
      <c r="A825" s="2" t="s">
        <v>744</v>
      </c>
      <c r="B825" s="2" t="s">
        <v>29</v>
      </c>
      <c r="C825" s="2" t="s">
        <v>12</v>
      </c>
      <c r="D825" s="2"/>
    </row>
    <row r="826" spans="1:4" hidden="1">
      <c r="A826" s="2" t="s">
        <v>744</v>
      </c>
      <c r="B826" s="2" t="s">
        <v>29</v>
      </c>
      <c r="C826" s="2" t="s">
        <v>12</v>
      </c>
      <c r="D826" s="2"/>
    </row>
    <row r="827" spans="1:4" hidden="1">
      <c r="A827" s="2" t="s">
        <v>744</v>
      </c>
      <c r="B827" s="2" t="s">
        <v>29</v>
      </c>
      <c r="C827" s="2" t="s">
        <v>12</v>
      </c>
      <c r="D827" s="2"/>
    </row>
    <row r="828" spans="1:4" hidden="1">
      <c r="A828" s="2" t="s">
        <v>2745</v>
      </c>
      <c r="B828" s="2" t="s">
        <v>29</v>
      </c>
      <c r="C828" s="2" t="s">
        <v>12</v>
      </c>
      <c r="D828" s="2"/>
    </row>
    <row r="829" spans="1:4" hidden="1">
      <c r="A829" s="2" t="s">
        <v>744</v>
      </c>
      <c r="B829" s="2" t="s">
        <v>29</v>
      </c>
      <c r="C829" s="2" t="s">
        <v>12</v>
      </c>
      <c r="D829" s="2"/>
    </row>
    <row r="830" spans="1:4" hidden="1">
      <c r="A830" s="2" t="s">
        <v>2745</v>
      </c>
      <c r="B830" s="2" t="s">
        <v>29</v>
      </c>
      <c r="C830" s="2" t="s">
        <v>12</v>
      </c>
      <c r="D830" s="2"/>
    </row>
    <row r="831" spans="1:4" hidden="1">
      <c r="A831" s="2" t="s">
        <v>744</v>
      </c>
      <c r="B831" s="2" t="s">
        <v>29</v>
      </c>
      <c r="C831" s="2" t="s">
        <v>12</v>
      </c>
      <c r="D831" s="2"/>
    </row>
    <row r="832" spans="1:4" hidden="1">
      <c r="A832" s="2" t="s">
        <v>2745</v>
      </c>
      <c r="B832" s="2" t="s">
        <v>29</v>
      </c>
      <c r="C832" s="2" t="s">
        <v>12</v>
      </c>
      <c r="D832" s="2"/>
    </row>
    <row r="833" spans="1:4" hidden="1">
      <c r="A833" s="2" t="s">
        <v>2745</v>
      </c>
      <c r="B833" s="2" t="s">
        <v>29</v>
      </c>
      <c r="C833" s="2" t="s">
        <v>12</v>
      </c>
      <c r="D833" s="2"/>
    </row>
    <row r="834" spans="1:4" hidden="1">
      <c r="A834" s="2" t="s">
        <v>2745</v>
      </c>
      <c r="B834" s="2" t="s">
        <v>29</v>
      </c>
      <c r="C834" s="2" t="s">
        <v>12</v>
      </c>
      <c r="D834" s="2"/>
    </row>
    <row r="835" spans="1:4" hidden="1">
      <c r="A835" s="2" t="s">
        <v>2745</v>
      </c>
      <c r="B835" s="2" t="s">
        <v>29</v>
      </c>
      <c r="C835" s="2" t="s">
        <v>12</v>
      </c>
      <c r="D835" s="2"/>
    </row>
    <row r="836" spans="1:4" hidden="1">
      <c r="A836" s="2" t="s">
        <v>2745</v>
      </c>
      <c r="B836" s="2" t="s">
        <v>29</v>
      </c>
      <c r="C836" s="2" t="s">
        <v>12</v>
      </c>
      <c r="D836" s="2"/>
    </row>
    <row r="837" spans="1:4" hidden="1">
      <c r="A837" s="2" t="s">
        <v>2745</v>
      </c>
      <c r="B837" s="2" t="s">
        <v>29</v>
      </c>
      <c r="C837" s="2" t="s">
        <v>12</v>
      </c>
      <c r="D837" s="2"/>
    </row>
    <row r="838" spans="1:4" hidden="1">
      <c r="A838" s="2" t="s">
        <v>2745</v>
      </c>
      <c r="B838" s="2" t="s">
        <v>29</v>
      </c>
      <c r="C838" s="2" t="s">
        <v>12</v>
      </c>
      <c r="D838" s="2"/>
    </row>
    <row r="839" spans="1:4" hidden="1">
      <c r="A839" s="2" t="s">
        <v>2745</v>
      </c>
      <c r="B839" s="2" t="s">
        <v>29</v>
      </c>
      <c r="C839" s="2" t="s">
        <v>12</v>
      </c>
      <c r="D839" s="2"/>
    </row>
    <row r="840" spans="1:4" hidden="1">
      <c r="A840" s="2" t="s">
        <v>744</v>
      </c>
      <c r="B840" s="2" t="s">
        <v>29</v>
      </c>
      <c r="C840" s="2" t="s">
        <v>12</v>
      </c>
      <c r="D840" s="2"/>
    </row>
    <row r="841" spans="1:4" hidden="1">
      <c r="A841" s="2" t="s">
        <v>2745</v>
      </c>
      <c r="B841" s="2" t="s">
        <v>29</v>
      </c>
      <c r="C841" s="2" t="s">
        <v>12</v>
      </c>
      <c r="D841" s="2"/>
    </row>
    <row r="842" spans="1:4" hidden="1">
      <c r="A842" s="2" t="s">
        <v>744</v>
      </c>
      <c r="B842" s="2" t="s">
        <v>29</v>
      </c>
      <c r="C842" s="2" t="s">
        <v>12</v>
      </c>
      <c r="D842" s="2"/>
    </row>
    <row r="843" spans="1:4" hidden="1">
      <c r="A843" s="2" t="s">
        <v>744</v>
      </c>
      <c r="B843" s="2" t="s">
        <v>29</v>
      </c>
      <c r="C843" s="2" t="s">
        <v>12</v>
      </c>
      <c r="D843" s="2"/>
    </row>
    <row r="844" spans="1:4" hidden="1">
      <c r="A844" s="2" t="s">
        <v>2745</v>
      </c>
      <c r="B844" s="2" t="s">
        <v>29</v>
      </c>
      <c r="C844" s="2" t="s">
        <v>12</v>
      </c>
      <c r="D844" s="2"/>
    </row>
    <row r="845" spans="1:4" hidden="1">
      <c r="A845" s="2" t="s">
        <v>744</v>
      </c>
      <c r="B845" s="2" t="s">
        <v>29</v>
      </c>
      <c r="C845" s="2" t="s">
        <v>12</v>
      </c>
      <c r="D845" s="2"/>
    </row>
    <row r="846" spans="1:4" hidden="1">
      <c r="A846" s="2" t="s">
        <v>744</v>
      </c>
      <c r="B846" s="2" t="s">
        <v>29</v>
      </c>
      <c r="C846" s="2" t="s">
        <v>12</v>
      </c>
      <c r="D846" s="2"/>
    </row>
    <row r="847" spans="1:4" hidden="1">
      <c r="A847" s="2" t="s">
        <v>744</v>
      </c>
      <c r="B847" s="2" t="s">
        <v>29</v>
      </c>
      <c r="C847" s="2" t="s">
        <v>12</v>
      </c>
      <c r="D847" s="2"/>
    </row>
    <row r="848" spans="1:4" hidden="1">
      <c r="A848" s="2" t="s">
        <v>2745</v>
      </c>
      <c r="B848" s="2" t="s">
        <v>29</v>
      </c>
      <c r="C848" s="2" t="s">
        <v>12</v>
      </c>
      <c r="D848" s="2"/>
    </row>
    <row r="849" spans="1:4" hidden="1">
      <c r="A849" s="2" t="s">
        <v>2745</v>
      </c>
      <c r="B849" s="2" t="s">
        <v>29</v>
      </c>
      <c r="C849" s="2" t="s">
        <v>12</v>
      </c>
      <c r="D849" s="2"/>
    </row>
    <row r="850" spans="1:4" hidden="1">
      <c r="A850" s="2" t="s">
        <v>744</v>
      </c>
      <c r="B850" s="2" t="s">
        <v>29</v>
      </c>
      <c r="C850" s="2" t="s">
        <v>12</v>
      </c>
      <c r="D850" s="2"/>
    </row>
    <row r="851" spans="1:4" hidden="1">
      <c r="A851" s="2" t="s">
        <v>2745</v>
      </c>
      <c r="B851" s="2" t="s">
        <v>29</v>
      </c>
      <c r="C851" s="2" t="s">
        <v>12</v>
      </c>
      <c r="D851" s="2"/>
    </row>
    <row r="852" spans="1:4" hidden="1">
      <c r="A852" s="2" t="s">
        <v>2745</v>
      </c>
      <c r="B852" s="2" t="s">
        <v>29</v>
      </c>
      <c r="C852" s="2" t="s">
        <v>12</v>
      </c>
      <c r="D852" s="2"/>
    </row>
    <row r="853" spans="1:4" hidden="1">
      <c r="A853" s="2" t="s">
        <v>2745</v>
      </c>
      <c r="B853" s="2" t="s">
        <v>29</v>
      </c>
      <c r="C853" s="2" t="s">
        <v>12</v>
      </c>
      <c r="D853" s="2"/>
    </row>
    <row r="854" spans="1:4" hidden="1">
      <c r="A854" s="2" t="s">
        <v>744</v>
      </c>
      <c r="B854" s="2" t="s">
        <v>29</v>
      </c>
      <c r="C854" s="2" t="s">
        <v>12</v>
      </c>
      <c r="D854" s="2"/>
    </row>
    <row r="855" spans="1:4" hidden="1">
      <c r="A855" s="2" t="s">
        <v>5007</v>
      </c>
      <c r="B855" s="2" t="s">
        <v>9</v>
      </c>
      <c r="C855" s="2" t="s">
        <v>12</v>
      </c>
      <c r="D855" s="2"/>
    </row>
    <row r="856" spans="1:4" hidden="1">
      <c r="A856" s="2" t="s">
        <v>2745</v>
      </c>
      <c r="B856" s="2" t="s">
        <v>29</v>
      </c>
      <c r="C856" s="2" t="s">
        <v>12</v>
      </c>
      <c r="D856" s="2"/>
    </row>
    <row r="857" spans="1:4" hidden="1">
      <c r="A857" s="2" t="s">
        <v>744</v>
      </c>
      <c r="B857" s="2" t="s">
        <v>29</v>
      </c>
      <c r="C857" s="2" t="s">
        <v>12</v>
      </c>
      <c r="D857" s="2"/>
    </row>
    <row r="858" spans="1:4" hidden="1">
      <c r="A858" s="2" t="s">
        <v>744</v>
      </c>
      <c r="B858" s="2" t="s">
        <v>29</v>
      </c>
      <c r="C858" s="2" t="s">
        <v>12</v>
      </c>
      <c r="D858" s="2"/>
    </row>
    <row r="859" spans="1:4" hidden="1">
      <c r="A859" s="2" t="s">
        <v>2745</v>
      </c>
      <c r="B859" s="2" t="s">
        <v>29</v>
      </c>
      <c r="C859" s="2" t="s">
        <v>12</v>
      </c>
      <c r="D859" s="2"/>
    </row>
    <row r="860" spans="1:4" hidden="1">
      <c r="A860" s="2" t="s">
        <v>2745</v>
      </c>
      <c r="B860" s="2" t="s">
        <v>29</v>
      </c>
      <c r="C860" s="2" t="s">
        <v>12</v>
      </c>
      <c r="D860" s="2"/>
    </row>
    <row r="861" spans="1:4" hidden="1">
      <c r="A861" s="2" t="s">
        <v>744</v>
      </c>
      <c r="B861" s="2" t="s">
        <v>29</v>
      </c>
      <c r="C861" s="2" t="s">
        <v>12</v>
      </c>
      <c r="D861" s="2"/>
    </row>
    <row r="862" spans="1:4" hidden="1">
      <c r="A862" s="2" t="s">
        <v>531</v>
      </c>
      <c r="B862" s="2" t="s">
        <v>11</v>
      </c>
      <c r="C862" s="2" t="s">
        <v>12</v>
      </c>
      <c r="D862" s="2"/>
    </row>
    <row r="863" spans="1:4" hidden="1">
      <c r="A863" s="2" t="s">
        <v>2181</v>
      </c>
      <c r="B863" s="2" t="s">
        <v>9</v>
      </c>
      <c r="C863" s="2" t="s">
        <v>12</v>
      </c>
      <c r="D863" s="2"/>
    </row>
    <row r="864" spans="1:4" hidden="1">
      <c r="A864" s="2" t="s">
        <v>2181</v>
      </c>
      <c r="B864" s="2" t="s">
        <v>9</v>
      </c>
      <c r="C864" s="2" t="s">
        <v>12</v>
      </c>
      <c r="D864" s="2"/>
    </row>
    <row r="865" spans="1:4" hidden="1">
      <c r="A865" s="2" t="s">
        <v>2181</v>
      </c>
      <c r="B865" s="2" t="s">
        <v>9</v>
      </c>
      <c r="C865" s="2" t="s">
        <v>12</v>
      </c>
      <c r="D865" s="2"/>
    </row>
    <row r="866" spans="1:4" hidden="1">
      <c r="A866" s="2" t="s">
        <v>2181</v>
      </c>
      <c r="B866" s="2" t="s">
        <v>9</v>
      </c>
      <c r="C866" s="2" t="s">
        <v>12</v>
      </c>
      <c r="D866" s="2"/>
    </row>
    <row r="867" spans="1:4" hidden="1">
      <c r="A867" s="2" t="s">
        <v>2745</v>
      </c>
      <c r="B867" s="2" t="s">
        <v>29</v>
      </c>
      <c r="C867" s="2" t="s">
        <v>12</v>
      </c>
      <c r="D867" s="2"/>
    </row>
    <row r="868" spans="1:4" hidden="1">
      <c r="A868" s="2" t="s">
        <v>2745</v>
      </c>
      <c r="B868" s="2" t="s">
        <v>29</v>
      </c>
      <c r="C868" s="2" t="s">
        <v>12</v>
      </c>
      <c r="D868" s="2"/>
    </row>
    <row r="869" spans="1:4" hidden="1">
      <c r="A869" s="2" t="s">
        <v>441</v>
      </c>
      <c r="B869" s="2" t="s">
        <v>11</v>
      </c>
      <c r="C869" s="2" t="s">
        <v>12</v>
      </c>
      <c r="D869" s="2"/>
    </row>
    <row r="870" spans="1:4" hidden="1">
      <c r="A870" s="2" t="s">
        <v>2181</v>
      </c>
      <c r="B870" s="2" t="s">
        <v>9</v>
      </c>
      <c r="C870" s="2" t="s">
        <v>12</v>
      </c>
      <c r="D870" s="2"/>
    </row>
    <row r="871" spans="1:4" hidden="1">
      <c r="A871" s="2" t="s">
        <v>2181</v>
      </c>
      <c r="B871" s="2" t="s">
        <v>9</v>
      </c>
      <c r="C871" s="2" t="s">
        <v>12</v>
      </c>
      <c r="D871" s="2"/>
    </row>
    <row r="872" spans="1:4" hidden="1">
      <c r="A872" s="2" t="s">
        <v>2745</v>
      </c>
      <c r="B872" s="2" t="s">
        <v>29</v>
      </c>
      <c r="C872" s="2" t="s">
        <v>12</v>
      </c>
      <c r="D872" s="2"/>
    </row>
    <row r="873" spans="1:4" hidden="1">
      <c r="A873" s="2" t="s">
        <v>2745</v>
      </c>
      <c r="B873" s="2" t="s">
        <v>29</v>
      </c>
      <c r="C873" s="2" t="s">
        <v>12</v>
      </c>
      <c r="D873" s="2"/>
    </row>
    <row r="874" spans="1:4" hidden="1">
      <c r="A874" s="2" t="s">
        <v>10</v>
      </c>
      <c r="B874" s="2" t="s">
        <v>11</v>
      </c>
      <c r="C874" s="2" t="s">
        <v>12</v>
      </c>
      <c r="D874" s="2"/>
    </row>
    <row r="875" spans="1:4" hidden="1">
      <c r="A875" s="2" t="s">
        <v>744</v>
      </c>
      <c r="B875" s="2" t="s">
        <v>29</v>
      </c>
      <c r="C875" s="2" t="s">
        <v>12</v>
      </c>
      <c r="D875" s="2"/>
    </row>
    <row r="876" spans="1:4" hidden="1">
      <c r="A876" s="2" t="s">
        <v>2745</v>
      </c>
      <c r="B876" s="2" t="s">
        <v>29</v>
      </c>
      <c r="C876" s="2" t="s">
        <v>12</v>
      </c>
      <c r="D876" s="2"/>
    </row>
    <row r="877" spans="1:4" hidden="1">
      <c r="A877" s="2" t="s">
        <v>744</v>
      </c>
      <c r="B877" s="2" t="s">
        <v>29</v>
      </c>
      <c r="C877" s="2" t="s">
        <v>12</v>
      </c>
      <c r="D877" s="2"/>
    </row>
    <row r="878" spans="1:4" hidden="1">
      <c r="A878" s="2" t="s">
        <v>744</v>
      </c>
      <c r="B878" s="2" t="s">
        <v>29</v>
      </c>
      <c r="C878" s="2" t="s">
        <v>12</v>
      </c>
      <c r="D878" s="2"/>
    </row>
    <row r="879" spans="1:4" hidden="1">
      <c r="A879" s="2" t="s">
        <v>744</v>
      </c>
      <c r="B879" s="2" t="s">
        <v>29</v>
      </c>
      <c r="C879" s="2" t="s">
        <v>12</v>
      </c>
      <c r="D879" s="2"/>
    </row>
    <row r="880" spans="1:4" hidden="1">
      <c r="A880" s="2" t="s">
        <v>744</v>
      </c>
      <c r="B880" s="2" t="s">
        <v>29</v>
      </c>
      <c r="C880" s="2" t="s">
        <v>12</v>
      </c>
      <c r="D880" s="2"/>
    </row>
    <row r="881" spans="1:4" hidden="1">
      <c r="A881" s="2" t="s">
        <v>744</v>
      </c>
      <c r="B881" s="2" t="s">
        <v>29</v>
      </c>
      <c r="C881" s="2" t="s">
        <v>12</v>
      </c>
      <c r="D881" s="2"/>
    </row>
    <row r="882" spans="1:4" hidden="1">
      <c r="A882" s="2" t="s">
        <v>5007</v>
      </c>
      <c r="B882" s="2" t="s">
        <v>9</v>
      </c>
      <c r="C882" s="2" t="s">
        <v>12</v>
      </c>
      <c r="D882" s="2"/>
    </row>
    <row r="883" spans="1:4" hidden="1">
      <c r="A883" s="2" t="s">
        <v>2745</v>
      </c>
      <c r="B883" s="2" t="s">
        <v>29</v>
      </c>
      <c r="C883" s="2" t="s">
        <v>12</v>
      </c>
      <c r="D883" s="2"/>
    </row>
    <row r="884" spans="1:4" hidden="1">
      <c r="A884" s="2" t="s">
        <v>744</v>
      </c>
      <c r="B884" s="2" t="s">
        <v>29</v>
      </c>
      <c r="C884" s="2" t="s">
        <v>12</v>
      </c>
      <c r="D884" s="2"/>
    </row>
    <row r="885" spans="1:4" hidden="1">
      <c r="A885" s="2" t="s">
        <v>2745</v>
      </c>
      <c r="B885" s="2" t="s">
        <v>29</v>
      </c>
      <c r="C885" s="2" t="s">
        <v>12</v>
      </c>
      <c r="D885" s="2"/>
    </row>
    <row r="886" spans="1:4" hidden="1">
      <c r="A886" s="2" t="s">
        <v>2745</v>
      </c>
      <c r="B886" s="2" t="s">
        <v>29</v>
      </c>
      <c r="C886" s="2" t="s">
        <v>12</v>
      </c>
      <c r="D886" s="2"/>
    </row>
    <row r="887" spans="1:4" hidden="1">
      <c r="A887" s="2" t="s">
        <v>5007</v>
      </c>
      <c r="B887" s="2" t="s">
        <v>9</v>
      </c>
      <c r="C887" s="2" t="s">
        <v>12</v>
      </c>
      <c r="D887" s="2"/>
    </row>
    <row r="888" spans="1:4" hidden="1">
      <c r="A888" s="2" t="s">
        <v>2703</v>
      </c>
      <c r="B888" s="2" t="s">
        <v>9</v>
      </c>
      <c r="C888" s="2" t="s">
        <v>12</v>
      </c>
      <c r="D888" s="2"/>
    </row>
    <row r="889" spans="1:4" hidden="1">
      <c r="A889" s="2" t="s">
        <v>2745</v>
      </c>
      <c r="B889" s="2" t="s">
        <v>29</v>
      </c>
      <c r="C889" s="2" t="s">
        <v>12</v>
      </c>
      <c r="D889" s="2"/>
    </row>
    <row r="890" spans="1:4" hidden="1">
      <c r="A890" s="2" t="s">
        <v>744</v>
      </c>
      <c r="B890" s="2" t="s">
        <v>29</v>
      </c>
      <c r="C890" s="2" t="s">
        <v>12</v>
      </c>
      <c r="D890" s="2"/>
    </row>
    <row r="891" spans="1:4" hidden="1">
      <c r="A891" s="2" t="s">
        <v>2745</v>
      </c>
      <c r="B891" s="2" t="s">
        <v>29</v>
      </c>
      <c r="C891" s="2" t="s">
        <v>12</v>
      </c>
      <c r="D891" s="2"/>
    </row>
    <row r="892" spans="1:4" hidden="1">
      <c r="A892" s="2" t="s">
        <v>2745</v>
      </c>
      <c r="B892" s="2" t="s">
        <v>29</v>
      </c>
      <c r="C892" s="2" t="s">
        <v>12</v>
      </c>
      <c r="D892" s="2"/>
    </row>
    <row r="893" spans="1:4" hidden="1">
      <c r="A893" s="2" t="s">
        <v>744</v>
      </c>
      <c r="B893" s="2" t="s">
        <v>29</v>
      </c>
      <c r="C893" s="2" t="s">
        <v>12</v>
      </c>
      <c r="D893" s="2"/>
    </row>
    <row r="894" spans="1:4" hidden="1">
      <c r="A894" s="2" t="s">
        <v>2745</v>
      </c>
      <c r="B894" s="2" t="s">
        <v>29</v>
      </c>
      <c r="C894" s="2" t="s">
        <v>12</v>
      </c>
      <c r="D894" s="2"/>
    </row>
    <row r="895" spans="1:4" hidden="1">
      <c r="A895" s="2" t="s">
        <v>744</v>
      </c>
      <c r="B895" s="2" t="s">
        <v>29</v>
      </c>
      <c r="C895" s="2" t="s">
        <v>12</v>
      </c>
      <c r="D895" s="2"/>
    </row>
    <row r="896" spans="1:4" hidden="1">
      <c r="A896" s="2" t="s">
        <v>2447</v>
      </c>
      <c r="B896" s="2" t="s">
        <v>11</v>
      </c>
      <c r="C896" s="2" t="s">
        <v>12</v>
      </c>
      <c r="D896" s="2"/>
    </row>
    <row r="897" spans="1:4" hidden="1">
      <c r="A897" s="2" t="s">
        <v>2745</v>
      </c>
      <c r="B897" s="2" t="s">
        <v>29</v>
      </c>
      <c r="C897" s="2" t="s">
        <v>12</v>
      </c>
      <c r="D897" s="2"/>
    </row>
    <row r="898" spans="1:4" hidden="1">
      <c r="A898" s="2" t="s">
        <v>744</v>
      </c>
      <c r="B898" s="2" t="s">
        <v>29</v>
      </c>
      <c r="C898" s="2" t="s">
        <v>12</v>
      </c>
      <c r="D898" s="2"/>
    </row>
    <row r="899" spans="1:4">
      <c r="A899" s="2" t="s">
        <v>2672</v>
      </c>
      <c r="B899" s="2" t="s">
        <v>29</v>
      </c>
      <c r="C899" s="2" t="s">
        <v>12</v>
      </c>
      <c r="D899" s="2"/>
    </row>
    <row r="900" spans="1:4" hidden="1">
      <c r="A900" s="2" t="s">
        <v>2745</v>
      </c>
      <c r="B900" s="2" t="s">
        <v>29</v>
      </c>
      <c r="C900" s="2" t="s">
        <v>12</v>
      </c>
      <c r="D900" s="2"/>
    </row>
    <row r="901" spans="1:4" hidden="1">
      <c r="A901" s="2" t="s">
        <v>744</v>
      </c>
      <c r="B901" s="2" t="s">
        <v>29</v>
      </c>
      <c r="C901" s="2" t="s">
        <v>12</v>
      </c>
      <c r="D901" s="2"/>
    </row>
    <row r="902" spans="1:4" hidden="1">
      <c r="A902" s="2" t="s">
        <v>2745</v>
      </c>
      <c r="B902" s="2" t="s">
        <v>29</v>
      </c>
      <c r="C902" s="2" t="s">
        <v>12</v>
      </c>
      <c r="D902" s="2"/>
    </row>
    <row r="903" spans="1:4" hidden="1">
      <c r="A903" s="2" t="s">
        <v>2745</v>
      </c>
      <c r="B903" s="2" t="s">
        <v>29</v>
      </c>
      <c r="C903" s="2" t="s">
        <v>12</v>
      </c>
      <c r="D903" s="2"/>
    </row>
    <row r="904" spans="1:4" hidden="1">
      <c r="A904" s="2" t="s">
        <v>744</v>
      </c>
      <c r="B904" s="2" t="s">
        <v>29</v>
      </c>
      <c r="C904" s="2" t="s">
        <v>12</v>
      </c>
      <c r="D904" s="2"/>
    </row>
    <row r="905" spans="1:4" hidden="1">
      <c r="A905" s="2" t="s">
        <v>744</v>
      </c>
      <c r="B905" s="2" t="s">
        <v>29</v>
      </c>
      <c r="C905" s="2" t="s">
        <v>12</v>
      </c>
      <c r="D905" s="2"/>
    </row>
    <row r="906" spans="1:4" hidden="1">
      <c r="A906" s="2" t="s">
        <v>744</v>
      </c>
      <c r="B906" s="2" t="s">
        <v>29</v>
      </c>
      <c r="C906" s="2" t="s">
        <v>12</v>
      </c>
      <c r="D906" s="2"/>
    </row>
    <row r="907" spans="1:4" hidden="1">
      <c r="A907" s="2" t="s">
        <v>744</v>
      </c>
      <c r="B907" s="2" t="s">
        <v>29</v>
      </c>
      <c r="C907" s="2" t="s">
        <v>12</v>
      </c>
      <c r="D907" s="2"/>
    </row>
    <row r="908" spans="1:4" hidden="1">
      <c r="A908" s="2" t="s">
        <v>744</v>
      </c>
      <c r="B908" s="2" t="s">
        <v>29</v>
      </c>
      <c r="C908" s="2" t="s">
        <v>12</v>
      </c>
      <c r="D908" s="2"/>
    </row>
    <row r="909" spans="1:4" hidden="1">
      <c r="A909" s="2" t="s">
        <v>2745</v>
      </c>
      <c r="B909" s="2" t="s">
        <v>29</v>
      </c>
      <c r="C909" s="2" t="s">
        <v>12</v>
      </c>
      <c r="D909" s="2"/>
    </row>
    <row r="910" spans="1:4" hidden="1">
      <c r="A910" s="2" t="s">
        <v>2745</v>
      </c>
      <c r="B910" s="2" t="s">
        <v>29</v>
      </c>
      <c r="C910" s="2" t="s">
        <v>12</v>
      </c>
      <c r="D910" s="2"/>
    </row>
    <row r="911" spans="1:4" hidden="1">
      <c r="A911" s="2" t="s">
        <v>744</v>
      </c>
      <c r="B911" s="2" t="s">
        <v>29</v>
      </c>
      <c r="C911" s="2" t="s">
        <v>12</v>
      </c>
      <c r="D911" s="2"/>
    </row>
    <row r="912" spans="1:4" hidden="1">
      <c r="A912" s="2" t="s">
        <v>2745</v>
      </c>
      <c r="B912" s="2" t="s">
        <v>29</v>
      </c>
      <c r="C912" s="2" t="s">
        <v>12</v>
      </c>
      <c r="D912" s="2"/>
    </row>
    <row r="913" spans="1:4" hidden="1">
      <c r="A913" s="2" t="s">
        <v>744</v>
      </c>
      <c r="B913" s="2" t="s">
        <v>29</v>
      </c>
      <c r="C913" s="2" t="s">
        <v>12</v>
      </c>
      <c r="D913" s="2"/>
    </row>
    <row r="914" spans="1:4" hidden="1">
      <c r="A914" s="2" t="s">
        <v>2745</v>
      </c>
      <c r="B914" s="2" t="s">
        <v>29</v>
      </c>
      <c r="C914" s="2" t="s">
        <v>12</v>
      </c>
      <c r="D914" s="2"/>
    </row>
    <row r="915" spans="1:4" hidden="1">
      <c r="A915" s="2" t="s">
        <v>744</v>
      </c>
      <c r="B915" s="2" t="s">
        <v>29</v>
      </c>
      <c r="C915" s="2" t="s">
        <v>12</v>
      </c>
      <c r="D915" s="2"/>
    </row>
    <row r="916" spans="1:4" hidden="1">
      <c r="A916" s="2" t="s">
        <v>2745</v>
      </c>
      <c r="B916" s="2" t="s">
        <v>29</v>
      </c>
      <c r="C916" s="2" t="s">
        <v>12</v>
      </c>
      <c r="D916" s="2"/>
    </row>
    <row r="917" spans="1:4" hidden="1">
      <c r="A917" s="2" t="s">
        <v>2745</v>
      </c>
      <c r="B917" s="2" t="s">
        <v>29</v>
      </c>
      <c r="C917" s="2" t="s">
        <v>12</v>
      </c>
      <c r="D917" s="2"/>
    </row>
    <row r="918" spans="1:4" hidden="1">
      <c r="A918" s="2" t="s">
        <v>744</v>
      </c>
      <c r="B918" s="2" t="s">
        <v>29</v>
      </c>
      <c r="C918" s="2" t="s">
        <v>12</v>
      </c>
      <c r="D918" s="2"/>
    </row>
    <row r="919" spans="1:4" hidden="1">
      <c r="A919" s="2" t="s">
        <v>744</v>
      </c>
      <c r="B919" s="2" t="s">
        <v>29</v>
      </c>
      <c r="C919" s="2" t="s">
        <v>12</v>
      </c>
      <c r="D919" s="2"/>
    </row>
    <row r="920" spans="1:4" hidden="1">
      <c r="A920" s="2" t="s">
        <v>744</v>
      </c>
      <c r="B920" s="2" t="s">
        <v>29</v>
      </c>
      <c r="C920" s="2" t="s">
        <v>12</v>
      </c>
      <c r="D920" s="2"/>
    </row>
    <row r="921" spans="1:4" hidden="1">
      <c r="A921" s="2" t="s">
        <v>2745</v>
      </c>
      <c r="B921" s="2" t="s">
        <v>29</v>
      </c>
      <c r="C921" s="2" t="s">
        <v>12</v>
      </c>
      <c r="D921" s="2"/>
    </row>
    <row r="922" spans="1:4" hidden="1">
      <c r="A922" s="2" t="s">
        <v>2745</v>
      </c>
      <c r="B922" s="2" t="s">
        <v>29</v>
      </c>
      <c r="C922" s="2" t="s">
        <v>12</v>
      </c>
      <c r="D922" s="2"/>
    </row>
    <row r="923" spans="1:4" hidden="1">
      <c r="A923" s="2" t="s">
        <v>2745</v>
      </c>
      <c r="B923" s="2" t="s">
        <v>29</v>
      </c>
      <c r="C923" s="2" t="s">
        <v>12</v>
      </c>
      <c r="D923" s="2"/>
    </row>
    <row r="924" spans="1:4" hidden="1">
      <c r="A924" s="2" t="s">
        <v>2745</v>
      </c>
      <c r="B924" s="2" t="s">
        <v>29</v>
      </c>
      <c r="C924" s="2" t="s">
        <v>12</v>
      </c>
      <c r="D924" s="2"/>
    </row>
    <row r="925" spans="1:4" hidden="1">
      <c r="A925" s="2" t="s">
        <v>2181</v>
      </c>
      <c r="B925" s="2" t="s">
        <v>9</v>
      </c>
      <c r="C925" s="2" t="s">
        <v>12</v>
      </c>
      <c r="D925" s="2"/>
    </row>
    <row r="926" spans="1:4" hidden="1">
      <c r="A926" s="2" t="s">
        <v>2745</v>
      </c>
      <c r="B926" s="2" t="s">
        <v>29</v>
      </c>
      <c r="C926" s="2" t="s">
        <v>12</v>
      </c>
      <c r="D926" s="2"/>
    </row>
    <row r="927" spans="1:4" hidden="1">
      <c r="A927" s="2" t="s">
        <v>2745</v>
      </c>
      <c r="B927" s="2" t="s">
        <v>29</v>
      </c>
      <c r="C927" s="2" t="s">
        <v>12</v>
      </c>
      <c r="D927" s="2"/>
    </row>
    <row r="928" spans="1:4" hidden="1">
      <c r="A928" s="2" t="s">
        <v>2745</v>
      </c>
      <c r="B928" s="2" t="s">
        <v>29</v>
      </c>
      <c r="C928" s="2" t="s">
        <v>12</v>
      </c>
      <c r="D928" s="2"/>
    </row>
    <row r="929" spans="1:4" hidden="1">
      <c r="A929" s="2" t="s">
        <v>744</v>
      </c>
      <c r="B929" s="2" t="s">
        <v>29</v>
      </c>
      <c r="C929" s="2" t="s">
        <v>12</v>
      </c>
      <c r="D929" s="2"/>
    </row>
    <row r="930" spans="1:4" hidden="1">
      <c r="A930" s="2" t="s">
        <v>744</v>
      </c>
      <c r="B930" s="2" t="s">
        <v>29</v>
      </c>
      <c r="C930" s="2" t="s">
        <v>12</v>
      </c>
      <c r="D930" s="2"/>
    </row>
    <row r="931" spans="1:4" hidden="1">
      <c r="A931" s="2" t="s">
        <v>2745</v>
      </c>
      <c r="B931" s="2" t="s">
        <v>29</v>
      </c>
      <c r="C931" s="2" t="s">
        <v>12</v>
      </c>
      <c r="D931" s="2"/>
    </row>
    <row r="932" spans="1:4" hidden="1">
      <c r="A932" s="2" t="s">
        <v>2745</v>
      </c>
      <c r="B932" s="2" t="s">
        <v>29</v>
      </c>
      <c r="C932" s="2" t="s">
        <v>12</v>
      </c>
      <c r="D932" s="2"/>
    </row>
    <row r="933" spans="1:4" hidden="1">
      <c r="A933" s="2" t="s">
        <v>2745</v>
      </c>
      <c r="B933" s="2" t="s">
        <v>29</v>
      </c>
      <c r="C933" s="2" t="s">
        <v>12</v>
      </c>
      <c r="D933" s="2"/>
    </row>
    <row r="934" spans="1:4" hidden="1">
      <c r="A934" s="2" t="s">
        <v>2745</v>
      </c>
      <c r="B934" s="2" t="s">
        <v>29</v>
      </c>
      <c r="C934" s="2" t="s">
        <v>12</v>
      </c>
      <c r="D934" s="2"/>
    </row>
    <row r="935" spans="1:4" hidden="1">
      <c r="A935" s="2" t="s">
        <v>744</v>
      </c>
      <c r="B935" s="2" t="s">
        <v>29</v>
      </c>
      <c r="C935" s="2" t="s">
        <v>12</v>
      </c>
      <c r="D935" s="2"/>
    </row>
    <row r="936" spans="1:4" hidden="1">
      <c r="A936" s="2" t="s">
        <v>2745</v>
      </c>
      <c r="B936" s="2" t="s">
        <v>29</v>
      </c>
      <c r="C936" s="2" t="s">
        <v>12</v>
      </c>
      <c r="D936" s="2"/>
    </row>
    <row r="937" spans="1:4" hidden="1">
      <c r="A937" s="2" t="s">
        <v>2745</v>
      </c>
      <c r="B937" s="2" t="s">
        <v>29</v>
      </c>
      <c r="C937" s="2" t="s">
        <v>12</v>
      </c>
      <c r="D937" s="2"/>
    </row>
    <row r="938" spans="1:4" hidden="1">
      <c r="A938" s="2" t="s">
        <v>744</v>
      </c>
      <c r="B938" s="2" t="s">
        <v>29</v>
      </c>
      <c r="C938" s="2" t="s">
        <v>12</v>
      </c>
      <c r="D938" s="2"/>
    </row>
    <row r="939" spans="1:4" hidden="1">
      <c r="A939" s="2" t="s">
        <v>5007</v>
      </c>
      <c r="B939" s="2" t="s">
        <v>9</v>
      </c>
      <c r="C939" s="2" t="s">
        <v>12</v>
      </c>
      <c r="D939" s="2"/>
    </row>
    <row r="940" spans="1:4" hidden="1">
      <c r="A940" s="2" t="s">
        <v>744</v>
      </c>
      <c r="B940" s="2" t="s">
        <v>29</v>
      </c>
      <c r="C940" s="2" t="s">
        <v>12</v>
      </c>
      <c r="D940" s="2"/>
    </row>
    <row r="941" spans="1:4" hidden="1">
      <c r="A941" s="2" t="s">
        <v>2703</v>
      </c>
      <c r="B941" s="2" t="s">
        <v>9</v>
      </c>
      <c r="C941" s="2" t="s">
        <v>12</v>
      </c>
      <c r="D941" s="2"/>
    </row>
    <row r="942" spans="1:4" hidden="1">
      <c r="A942" s="2" t="s">
        <v>2745</v>
      </c>
      <c r="B942" s="2" t="s">
        <v>29</v>
      </c>
      <c r="C942" s="2" t="s">
        <v>12</v>
      </c>
      <c r="D942" s="2"/>
    </row>
    <row r="943" spans="1:4" hidden="1">
      <c r="A943" s="2" t="s">
        <v>2745</v>
      </c>
      <c r="B943" s="2" t="s">
        <v>29</v>
      </c>
      <c r="C943" s="2" t="s">
        <v>12</v>
      </c>
      <c r="D943" s="2"/>
    </row>
    <row r="944" spans="1:4" hidden="1">
      <c r="A944" s="2" t="s">
        <v>5007</v>
      </c>
      <c r="B944" s="2" t="s">
        <v>9</v>
      </c>
      <c r="C944" s="2" t="s">
        <v>12</v>
      </c>
      <c r="D944" s="2"/>
    </row>
    <row r="945" spans="1:4" hidden="1">
      <c r="A945" s="2" t="s">
        <v>744</v>
      </c>
      <c r="B945" s="2" t="s">
        <v>29</v>
      </c>
      <c r="C945" s="2" t="s">
        <v>12</v>
      </c>
      <c r="D945" s="2"/>
    </row>
    <row r="946" spans="1:4" hidden="1">
      <c r="A946" s="2" t="s">
        <v>2745</v>
      </c>
      <c r="B946" s="2" t="s">
        <v>29</v>
      </c>
      <c r="C946" s="2" t="s">
        <v>12</v>
      </c>
      <c r="D946" s="2"/>
    </row>
    <row r="947" spans="1:4" hidden="1">
      <c r="A947" s="2" t="s">
        <v>2745</v>
      </c>
      <c r="B947" s="2" t="s">
        <v>29</v>
      </c>
      <c r="C947" s="2" t="s">
        <v>12</v>
      </c>
      <c r="D947" s="2"/>
    </row>
    <row r="948" spans="1:4" hidden="1">
      <c r="A948" s="2" t="s">
        <v>744</v>
      </c>
      <c r="B948" s="2" t="s">
        <v>29</v>
      </c>
      <c r="C948" s="2" t="s">
        <v>12</v>
      </c>
      <c r="D948" s="2"/>
    </row>
    <row r="949" spans="1:4" hidden="1">
      <c r="A949" s="2" t="s">
        <v>2745</v>
      </c>
      <c r="B949" s="2" t="s">
        <v>29</v>
      </c>
      <c r="C949" s="2" t="s">
        <v>12</v>
      </c>
      <c r="D949" s="2"/>
    </row>
    <row r="950" spans="1:4" hidden="1">
      <c r="A950" s="2" t="s">
        <v>2745</v>
      </c>
      <c r="B950" s="2" t="s">
        <v>29</v>
      </c>
      <c r="C950" s="2" t="s">
        <v>12</v>
      </c>
      <c r="D950" s="2"/>
    </row>
    <row r="951" spans="1:4" hidden="1">
      <c r="A951" s="2" t="s">
        <v>2745</v>
      </c>
      <c r="B951" s="2" t="s">
        <v>29</v>
      </c>
      <c r="C951" s="2" t="s">
        <v>12</v>
      </c>
      <c r="D951" s="2"/>
    </row>
    <row r="952" spans="1:4" hidden="1">
      <c r="A952" s="2" t="s">
        <v>2745</v>
      </c>
      <c r="B952" s="2" t="s">
        <v>29</v>
      </c>
      <c r="C952" s="2" t="s">
        <v>12</v>
      </c>
      <c r="D952" s="2"/>
    </row>
    <row r="953" spans="1:4" hidden="1">
      <c r="A953" s="2" t="s">
        <v>2745</v>
      </c>
      <c r="B953" s="2" t="s">
        <v>29</v>
      </c>
      <c r="C953" s="2" t="s">
        <v>12</v>
      </c>
      <c r="D953" s="2"/>
    </row>
    <row r="954" spans="1:4" hidden="1">
      <c r="A954" s="2" t="s">
        <v>2745</v>
      </c>
      <c r="B954" s="2" t="s">
        <v>29</v>
      </c>
      <c r="C954" s="2" t="s">
        <v>12</v>
      </c>
      <c r="D954" s="2"/>
    </row>
    <row r="955" spans="1:4" hidden="1">
      <c r="A955" s="2" t="s">
        <v>2745</v>
      </c>
      <c r="B955" s="2" t="s">
        <v>29</v>
      </c>
      <c r="C955" s="2" t="s">
        <v>12</v>
      </c>
      <c r="D955" s="2"/>
    </row>
    <row r="956" spans="1:4" hidden="1">
      <c r="A956" s="2" t="s">
        <v>2745</v>
      </c>
      <c r="B956" s="2" t="s">
        <v>29</v>
      </c>
      <c r="C956" s="2" t="s">
        <v>12</v>
      </c>
      <c r="D956" s="2"/>
    </row>
    <row r="957" spans="1:4" hidden="1">
      <c r="A957" s="2" t="s">
        <v>2745</v>
      </c>
      <c r="B957" s="2" t="s">
        <v>29</v>
      </c>
      <c r="C957" s="2" t="s">
        <v>12</v>
      </c>
      <c r="D957" s="2"/>
    </row>
    <row r="958" spans="1:4" hidden="1">
      <c r="A958" s="2" t="s">
        <v>2745</v>
      </c>
      <c r="B958" s="2" t="s">
        <v>29</v>
      </c>
      <c r="C958" s="2" t="s">
        <v>12</v>
      </c>
      <c r="D958" s="2"/>
    </row>
    <row r="959" spans="1:4" hidden="1">
      <c r="A959" s="2" t="s">
        <v>744</v>
      </c>
      <c r="B959" s="2" t="s">
        <v>29</v>
      </c>
      <c r="C959" s="2" t="s">
        <v>12</v>
      </c>
      <c r="D959" s="2"/>
    </row>
    <row r="960" spans="1:4" hidden="1">
      <c r="A960" s="2" t="s">
        <v>531</v>
      </c>
      <c r="B960" s="2" t="s">
        <v>11</v>
      </c>
      <c r="C960" s="2" t="s">
        <v>12</v>
      </c>
      <c r="D960" s="2"/>
    </row>
    <row r="961" spans="1:4" hidden="1">
      <c r="A961" s="2" t="s">
        <v>2745</v>
      </c>
      <c r="B961" s="2" t="s">
        <v>29</v>
      </c>
      <c r="C961" s="2" t="s">
        <v>12</v>
      </c>
      <c r="D961" s="2"/>
    </row>
    <row r="962" spans="1:4" hidden="1">
      <c r="A962" s="2" t="s">
        <v>2181</v>
      </c>
      <c r="B962" s="2" t="s">
        <v>9</v>
      </c>
      <c r="C962" s="2" t="s">
        <v>12</v>
      </c>
      <c r="D962" s="2"/>
    </row>
    <row r="963" spans="1:4" hidden="1">
      <c r="A963" s="2" t="s">
        <v>2745</v>
      </c>
      <c r="B963" s="2" t="s">
        <v>29</v>
      </c>
      <c r="C963" s="2" t="s">
        <v>12</v>
      </c>
      <c r="D963" s="2"/>
    </row>
    <row r="964" spans="1:4" hidden="1">
      <c r="A964" s="2" t="s">
        <v>2745</v>
      </c>
      <c r="B964" s="2" t="s">
        <v>29</v>
      </c>
      <c r="C964" s="2" t="s">
        <v>12</v>
      </c>
      <c r="D964" s="2"/>
    </row>
    <row r="965" spans="1:4" hidden="1">
      <c r="A965" s="2" t="s">
        <v>2181</v>
      </c>
      <c r="B965" s="2" t="s">
        <v>9</v>
      </c>
      <c r="C965" s="2" t="s">
        <v>12</v>
      </c>
      <c r="D965" s="2"/>
    </row>
    <row r="966" spans="1:4" hidden="1">
      <c r="A966" s="2" t="s">
        <v>6113</v>
      </c>
      <c r="B966" s="2" t="s">
        <v>11</v>
      </c>
      <c r="C966" s="2" t="s">
        <v>12</v>
      </c>
      <c r="D966" s="2"/>
    </row>
    <row r="967" spans="1:4" hidden="1">
      <c r="A967" s="2" t="s">
        <v>2745</v>
      </c>
      <c r="B967" s="2" t="s">
        <v>29</v>
      </c>
      <c r="C967" s="2" t="s">
        <v>12</v>
      </c>
      <c r="D967" s="2"/>
    </row>
    <row r="968" spans="1:4" hidden="1">
      <c r="A968" s="2" t="s">
        <v>2745</v>
      </c>
      <c r="B968" s="2" t="s">
        <v>29</v>
      </c>
      <c r="C968" s="2" t="s">
        <v>12</v>
      </c>
      <c r="D968" s="2"/>
    </row>
    <row r="969" spans="1:4" hidden="1">
      <c r="A969" s="2" t="s">
        <v>2745</v>
      </c>
      <c r="B969" s="2" t="s">
        <v>29</v>
      </c>
      <c r="C969" s="2" t="s">
        <v>12</v>
      </c>
      <c r="D969" s="2"/>
    </row>
    <row r="970" spans="1:4" hidden="1">
      <c r="A970" s="2" t="s">
        <v>10</v>
      </c>
      <c r="B970" s="2" t="s">
        <v>11</v>
      </c>
      <c r="C970" s="2" t="s">
        <v>12</v>
      </c>
      <c r="D970" s="2"/>
    </row>
    <row r="971" spans="1:4" hidden="1">
      <c r="A971" s="2" t="s">
        <v>2745</v>
      </c>
      <c r="B971" s="2" t="s">
        <v>29</v>
      </c>
      <c r="C971" s="2" t="s">
        <v>12</v>
      </c>
      <c r="D971" s="2"/>
    </row>
    <row r="972" spans="1:4" hidden="1">
      <c r="A972" s="2" t="s">
        <v>744</v>
      </c>
      <c r="B972" s="2" t="s">
        <v>29</v>
      </c>
      <c r="C972" s="2" t="s">
        <v>12</v>
      </c>
      <c r="D972" s="2"/>
    </row>
    <row r="973" spans="1:4" hidden="1">
      <c r="A973" s="2" t="s">
        <v>2745</v>
      </c>
      <c r="B973" s="2" t="s">
        <v>29</v>
      </c>
      <c r="C973" s="2" t="s">
        <v>12</v>
      </c>
      <c r="D973" s="2"/>
    </row>
    <row r="974" spans="1:4" hidden="1">
      <c r="A974" s="2" t="s">
        <v>2745</v>
      </c>
      <c r="B974" s="2" t="s">
        <v>29</v>
      </c>
      <c r="C974" s="2" t="s">
        <v>12</v>
      </c>
      <c r="D974" s="2"/>
    </row>
    <row r="975" spans="1:4" hidden="1">
      <c r="A975" s="2" t="s">
        <v>2745</v>
      </c>
      <c r="B975" s="2" t="s">
        <v>29</v>
      </c>
      <c r="C975" s="2" t="s">
        <v>12</v>
      </c>
      <c r="D975" s="2"/>
    </row>
    <row r="976" spans="1:4" hidden="1">
      <c r="A976" s="2" t="s">
        <v>2745</v>
      </c>
      <c r="B976" s="2" t="s">
        <v>29</v>
      </c>
      <c r="C976" s="2" t="s">
        <v>12</v>
      </c>
      <c r="D976" s="2"/>
    </row>
    <row r="977" spans="1:4" hidden="1">
      <c r="A977" s="2" t="s">
        <v>2745</v>
      </c>
      <c r="B977" s="2" t="s">
        <v>29</v>
      </c>
      <c r="C977" s="2" t="s">
        <v>12</v>
      </c>
      <c r="D977" s="2"/>
    </row>
    <row r="978" spans="1:4" hidden="1">
      <c r="A978" s="2" t="s">
        <v>2745</v>
      </c>
      <c r="B978" s="2" t="s">
        <v>29</v>
      </c>
      <c r="C978" s="2" t="s">
        <v>12</v>
      </c>
      <c r="D978" s="2"/>
    </row>
    <row r="979" spans="1:4" hidden="1">
      <c r="A979" s="2" t="s">
        <v>5007</v>
      </c>
      <c r="B979" s="2" t="s">
        <v>9</v>
      </c>
      <c r="C979" s="2" t="s">
        <v>12</v>
      </c>
      <c r="D979" s="2"/>
    </row>
    <row r="980" spans="1:4" hidden="1">
      <c r="A980" s="2" t="s">
        <v>2745</v>
      </c>
      <c r="B980" s="2" t="s">
        <v>29</v>
      </c>
      <c r="C980" s="2" t="s">
        <v>12</v>
      </c>
      <c r="D980" s="2"/>
    </row>
    <row r="981" spans="1:4" hidden="1">
      <c r="A981" s="2" t="s">
        <v>744</v>
      </c>
      <c r="B981" s="2" t="s">
        <v>29</v>
      </c>
      <c r="C981" s="2" t="s">
        <v>12</v>
      </c>
      <c r="D981" s="2"/>
    </row>
    <row r="982" spans="1:4" hidden="1">
      <c r="A982" s="2" t="s">
        <v>744</v>
      </c>
      <c r="B982" s="2" t="s">
        <v>29</v>
      </c>
      <c r="C982" s="2" t="s">
        <v>12</v>
      </c>
      <c r="D982" s="2"/>
    </row>
    <row r="983" spans="1:4" hidden="1">
      <c r="A983" s="2" t="s">
        <v>744</v>
      </c>
      <c r="B983" s="2" t="s">
        <v>29</v>
      </c>
      <c r="C983" s="2" t="s">
        <v>12</v>
      </c>
      <c r="D983" s="2"/>
    </row>
    <row r="984" spans="1:4" hidden="1">
      <c r="A984" s="2" t="s">
        <v>2745</v>
      </c>
      <c r="B984" s="2" t="s">
        <v>29</v>
      </c>
      <c r="C984" s="2" t="s">
        <v>12</v>
      </c>
      <c r="D984" s="2"/>
    </row>
    <row r="985" spans="1:4" hidden="1">
      <c r="A985" s="2" t="s">
        <v>2745</v>
      </c>
      <c r="B985" s="2" t="s">
        <v>29</v>
      </c>
      <c r="C985" s="2" t="s">
        <v>12</v>
      </c>
      <c r="D985" s="2"/>
    </row>
    <row r="986" spans="1:4" hidden="1">
      <c r="A986" s="2" t="s">
        <v>2745</v>
      </c>
      <c r="B986" s="2" t="s">
        <v>29</v>
      </c>
      <c r="C986" s="2" t="s">
        <v>12</v>
      </c>
      <c r="D986" s="2"/>
    </row>
    <row r="987" spans="1:4" hidden="1">
      <c r="A987" s="2" t="s">
        <v>2745</v>
      </c>
      <c r="B987" s="2" t="s">
        <v>29</v>
      </c>
      <c r="C987" s="2" t="s">
        <v>12</v>
      </c>
      <c r="D987" s="2"/>
    </row>
    <row r="988" spans="1:4" hidden="1">
      <c r="A988" s="2" t="s">
        <v>2745</v>
      </c>
      <c r="B988" s="2" t="s">
        <v>29</v>
      </c>
      <c r="C988" s="2" t="s">
        <v>12</v>
      </c>
      <c r="D988" s="2"/>
    </row>
    <row r="989" spans="1:4" hidden="1">
      <c r="A989" s="2" t="s">
        <v>2745</v>
      </c>
      <c r="B989" s="2" t="s">
        <v>29</v>
      </c>
      <c r="C989" s="2" t="s">
        <v>12</v>
      </c>
      <c r="D989" s="2"/>
    </row>
    <row r="990" spans="1:4" hidden="1">
      <c r="A990" s="2" t="s">
        <v>2181</v>
      </c>
      <c r="B990" s="2" t="s">
        <v>9</v>
      </c>
      <c r="C990" s="2" t="s">
        <v>12</v>
      </c>
      <c r="D990" s="2"/>
    </row>
    <row r="991" spans="1:4" hidden="1">
      <c r="A991" s="2" t="s">
        <v>10</v>
      </c>
      <c r="B991" s="2" t="s">
        <v>11</v>
      </c>
      <c r="C991" s="2" t="s">
        <v>12</v>
      </c>
      <c r="D991" s="2"/>
    </row>
    <row r="992" spans="1:4" hidden="1">
      <c r="A992" s="2" t="s">
        <v>2745</v>
      </c>
      <c r="B992" s="2" t="s">
        <v>29</v>
      </c>
      <c r="C992" s="2" t="s">
        <v>12</v>
      </c>
      <c r="D992" s="2"/>
    </row>
    <row r="993" spans="1:4" hidden="1">
      <c r="A993" s="2" t="s">
        <v>744</v>
      </c>
      <c r="B993" s="2" t="s">
        <v>29</v>
      </c>
      <c r="C993" s="2" t="s">
        <v>12</v>
      </c>
      <c r="D993" s="2"/>
    </row>
    <row r="994" spans="1:4" hidden="1">
      <c r="A994" s="2" t="s">
        <v>2745</v>
      </c>
      <c r="B994" s="2" t="s">
        <v>29</v>
      </c>
      <c r="C994" s="2" t="s">
        <v>12</v>
      </c>
      <c r="D994" s="2"/>
    </row>
    <row r="995" spans="1:4" hidden="1">
      <c r="A995" s="2" t="s">
        <v>2745</v>
      </c>
      <c r="B995" s="2" t="s">
        <v>29</v>
      </c>
      <c r="C995" s="2" t="s">
        <v>12</v>
      </c>
      <c r="D995" s="2"/>
    </row>
    <row r="996" spans="1:4" hidden="1">
      <c r="A996" s="2" t="s">
        <v>2745</v>
      </c>
      <c r="B996" s="2" t="s">
        <v>29</v>
      </c>
      <c r="C996" s="2" t="s">
        <v>12</v>
      </c>
      <c r="D996" s="2"/>
    </row>
    <row r="997" spans="1:4" hidden="1">
      <c r="A997" s="2" t="s">
        <v>2745</v>
      </c>
      <c r="B997" s="2" t="s">
        <v>29</v>
      </c>
      <c r="C997" s="2" t="s">
        <v>12</v>
      </c>
      <c r="D997" s="2"/>
    </row>
    <row r="998" spans="1:4" hidden="1">
      <c r="A998" s="2" t="s">
        <v>2745</v>
      </c>
      <c r="B998" s="2" t="s">
        <v>29</v>
      </c>
      <c r="C998" s="2" t="s">
        <v>12</v>
      </c>
      <c r="D998" s="2"/>
    </row>
    <row r="999" spans="1:4" hidden="1">
      <c r="A999" s="2" t="s">
        <v>744</v>
      </c>
      <c r="B999" s="2" t="s">
        <v>29</v>
      </c>
      <c r="C999" s="2" t="s">
        <v>12</v>
      </c>
      <c r="D999" s="2"/>
    </row>
    <row r="1000" spans="1:4" hidden="1">
      <c r="A1000" s="2" t="s">
        <v>2745</v>
      </c>
      <c r="B1000" s="2" t="s">
        <v>29</v>
      </c>
      <c r="C1000" s="2" t="s">
        <v>12</v>
      </c>
      <c r="D1000" s="2"/>
    </row>
    <row r="1001" spans="1:4" hidden="1">
      <c r="A1001" s="2" t="s">
        <v>2745</v>
      </c>
      <c r="B1001" s="2" t="s">
        <v>29</v>
      </c>
      <c r="C1001" s="2" t="s">
        <v>12</v>
      </c>
      <c r="D1001" s="2"/>
    </row>
    <row r="1002" spans="1:4" hidden="1">
      <c r="A1002" s="2" t="s">
        <v>2745</v>
      </c>
      <c r="B1002" s="2" t="s">
        <v>29</v>
      </c>
      <c r="C1002" s="2" t="s">
        <v>12</v>
      </c>
      <c r="D1002" s="2"/>
    </row>
    <row r="1003" spans="1:4" hidden="1">
      <c r="A1003" s="2" t="s">
        <v>744</v>
      </c>
      <c r="B1003" s="2" t="s">
        <v>29</v>
      </c>
      <c r="C1003" s="2" t="s">
        <v>12</v>
      </c>
      <c r="D1003" s="2"/>
    </row>
    <row r="1004" spans="1:4" hidden="1">
      <c r="A1004" s="2" t="s">
        <v>2745</v>
      </c>
      <c r="B1004" s="2" t="s">
        <v>29</v>
      </c>
      <c r="C1004" s="2" t="s">
        <v>12</v>
      </c>
      <c r="D1004" s="2"/>
    </row>
    <row r="1005" spans="1:4" hidden="1">
      <c r="A1005" s="2" t="s">
        <v>2745</v>
      </c>
      <c r="B1005" s="2" t="s">
        <v>29</v>
      </c>
      <c r="C1005" s="2" t="s">
        <v>12</v>
      </c>
      <c r="D1005" s="2"/>
    </row>
    <row r="1006" spans="1:4" hidden="1">
      <c r="A1006" s="2" t="s">
        <v>2745</v>
      </c>
      <c r="B1006" s="2" t="s">
        <v>29</v>
      </c>
      <c r="C1006" s="2" t="s">
        <v>12</v>
      </c>
      <c r="D1006" s="2"/>
    </row>
    <row r="1007" spans="1:4">
      <c r="A1007" s="2" t="s">
        <v>452</v>
      </c>
      <c r="B1007" s="2" t="s">
        <v>29</v>
      </c>
      <c r="C1007" s="2" t="s">
        <v>12</v>
      </c>
      <c r="D1007" s="2"/>
    </row>
    <row r="1008" spans="1:4" hidden="1">
      <c r="A1008" s="2" t="s">
        <v>2745</v>
      </c>
      <c r="B1008" s="2" t="s">
        <v>29</v>
      </c>
      <c r="C1008" s="2" t="s">
        <v>12</v>
      </c>
      <c r="D1008" s="2"/>
    </row>
    <row r="1009" spans="1:4" hidden="1">
      <c r="A1009" s="2" t="s">
        <v>2181</v>
      </c>
      <c r="B1009" s="2" t="s">
        <v>9</v>
      </c>
      <c r="C1009" s="2" t="s">
        <v>12</v>
      </c>
      <c r="D1009" s="2"/>
    </row>
    <row r="1010" spans="1:4" hidden="1">
      <c r="A1010" s="2" t="s">
        <v>2745</v>
      </c>
      <c r="B1010" s="2" t="s">
        <v>29</v>
      </c>
      <c r="C1010" s="2" t="s">
        <v>12</v>
      </c>
      <c r="D1010" s="2"/>
    </row>
    <row r="1011" spans="1:4" hidden="1">
      <c r="A1011" s="2" t="s">
        <v>744</v>
      </c>
      <c r="B1011" s="2" t="s">
        <v>29</v>
      </c>
      <c r="C1011" s="2" t="s">
        <v>12</v>
      </c>
      <c r="D1011" s="2"/>
    </row>
    <row r="1012" spans="1:4" hidden="1">
      <c r="A1012" s="2" t="s">
        <v>2745</v>
      </c>
      <c r="B1012" s="2" t="s">
        <v>29</v>
      </c>
      <c r="C1012" s="2" t="s">
        <v>12</v>
      </c>
      <c r="D1012" s="2"/>
    </row>
    <row r="1013" spans="1:4" hidden="1">
      <c r="A1013" s="2" t="s">
        <v>744</v>
      </c>
      <c r="B1013" s="2" t="s">
        <v>29</v>
      </c>
      <c r="C1013" s="2" t="s">
        <v>12</v>
      </c>
      <c r="D1013" s="2"/>
    </row>
    <row r="1014" spans="1:4" hidden="1">
      <c r="A1014" s="2" t="s">
        <v>2745</v>
      </c>
      <c r="B1014" s="2" t="s">
        <v>29</v>
      </c>
      <c r="C1014" s="2" t="s">
        <v>12</v>
      </c>
      <c r="D1014" s="2"/>
    </row>
    <row r="1015" spans="1:4" hidden="1">
      <c r="A1015" s="2" t="s">
        <v>2745</v>
      </c>
      <c r="B1015" s="2" t="s">
        <v>29</v>
      </c>
      <c r="C1015" s="2" t="s">
        <v>12</v>
      </c>
      <c r="D1015" s="2"/>
    </row>
    <row r="1016" spans="1:4" hidden="1">
      <c r="A1016" s="2" t="s">
        <v>744</v>
      </c>
      <c r="B1016" s="2" t="s">
        <v>29</v>
      </c>
      <c r="C1016" s="2" t="s">
        <v>12</v>
      </c>
      <c r="D1016" s="2"/>
    </row>
    <row r="1017" spans="1:4" hidden="1">
      <c r="A1017" s="2" t="s">
        <v>2181</v>
      </c>
      <c r="B1017" s="2" t="s">
        <v>9</v>
      </c>
      <c r="C1017" s="2" t="s">
        <v>12</v>
      </c>
      <c r="D1017" s="2"/>
    </row>
    <row r="1018" spans="1:4" hidden="1">
      <c r="A1018" s="2" t="s">
        <v>2745</v>
      </c>
      <c r="B1018" s="2" t="s">
        <v>29</v>
      </c>
      <c r="C1018" s="2" t="s">
        <v>12</v>
      </c>
      <c r="D1018" s="2"/>
    </row>
    <row r="1019" spans="1:4" hidden="1">
      <c r="A1019" s="2" t="s">
        <v>2745</v>
      </c>
      <c r="B1019" s="2" t="s">
        <v>29</v>
      </c>
      <c r="C1019" s="2" t="s">
        <v>12</v>
      </c>
      <c r="D1019" s="2"/>
    </row>
    <row r="1020" spans="1:4" hidden="1">
      <c r="A1020" s="2" t="s">
        <v>2703</v>
      </c>
      <c r="B1020" s="2" t="s">
        <v>9</v>
      </c>
      <c r="C1020" s="2" t="s">
        <v>12</v>
      </c>
      <c r="D1020" s="2"/>
    </row>
    <row r="1021" spans="1:4" hidden="1">
      <c r="A1021" s="2" t="s">
        <v>744</v>
      </c>
      <c r="B1021" s="2" t="s">
        <v>29</v>
      </c>
      <c r="C1021" s="2" t="s">
        <v>12</v>
      </c>
      <c r="D1021" s="2"/>
    </row>
    <row r="1022" spans="1:4" hidden="1">
      <c r="A1022" s="2" t="s">
        <v>2745</v>
      </c>
      <c r="B1022" s="2" t="s">
        <v>29</v>
      </c>
      <c r="C1022" s="2" t="s">
        <v>12</v>
      </c>
      <c r="D1022" s="2"/>
    </row>
    <row r="1023" spans="1:4" hidden="1">
      <c r="A1023" s="2" t="s">
        <v>2745</v>
      </c>
      <c r="B1023" s="2" t="s">
        <v>29</v>
      </c>
      <c r="C1023" s="2" t="s">
        <v>12</v>
      </c>
      <c r="D1023" s="2"/>
    </row>
    <row r="1024" spans="1:4" hidden="1">
      <c r="A1024" s="2" t="s">
        <v>744</v>
      </c>
      <c r="B1024" s="2" t="s">
        <v>29</v>
      </c>
      <c r="C1024" s="2" t="s">
        <v>12</v>
      </c>
      <c r="D1024" s="2"/>
    </row>
    <row r="1025" spans="1:4" hidden="1">
      <c r="A1025" s="2" t="s">
        <v>744</v>
      </c>
      <c r="B1025" s="2" t="s">
        <v>29</v>
      </c>
      <c r="C1025" s="2" t="s">
        <v>12</v>
      </c>
      <c r="D1025" s="2"/>
    </row>
    <row r="1026" spans="1:4" hidden="1">
      <c r="A1026" s="2" t="s">
        <v>744</v>
      </c>
      <c r="B1026" s="2" t="s">
        <v>29</v>
      </c>
      <c r="C1026" s="2" t="s">
        <v>12</v>
      </c>
      <c r="D1026" s="2"/>
    </row>
    <row r="1027" spans="1:4" hidden="1">
      <c r="A1027" s="2" t="s">
        <v>2745</v>
      </c>
      <c r="B1027" s="2" t="s">
        <v>29</v>
      </c>
      <c r="C1027" s="2" t="s">
        <v>12</v>
      </c>
      <c r="D1027" s="2"/>
    </row>
    <row r="1028" spans="1:4" hidden="1">
      <c r="A1028" s="2" t="s">
        <v>2745</v>
      </c>
      <c r="B1028" s="2" t="s">
        <v>29</v>
      </c>
      <c r="C1028" s="2" t="s">
        <v>12</v>
      </c>
      <c r="D1028" s="2"/>
    </row>
    <row r="1029" spans="1:4" hidden="1">
      <c r="A1029" s="2" t="s">
        <v>2745</v>
      </c>
      <c r="B1029" s="2" t="s">
        <v>29</v>
      </c>
      <c r="C1029" s="2" t="s">
        <v>12</v>
      </c>
      <c r="D1029" s="2"/>
    </row>
    <row r="1030" spans="1:4" hidden="1">
      <c r="A1030" s="2" t="s">
        <v>2745</v>
      </c>
      <c r="B1030" s="2" t="s">
        <v>29</v>
      </c>
      <c r="C1030" s="2" t="s">
        <v>12</v>
      </c>
      <c r="D1030" s="2"/>
    </row>
    <row r="1031" spans="1:4" hidden="1">
      <c r="A1031" s="2" t="s">
        <v>2181</v>
      </c>
      <c r="B1031" s="2" t="s">
        <v>9</v>
      </c>
      <c r="C1031" s="2" t="s">
        <v>12</v>
      </c>
      <c r="D1031" s="2"/>
    </row>
    <row r="1032" spans="1:4" hidden="1">
      <c r="A1032" s="2" t="s">
        <v>2181</v>
      </c>
      <c r="B1032" s="2" t="s">
        <v>9</v>
      </c>
      <c r="C1032" s="2" t="s">
        <v>12</v>
      </c>
      <c r="D1032" s="2"/>
    </row>
    <row r="1033" spans="1:4" hidden="1">
      <c r="A1033" s="2" t="s">
        <v>744</v>
      </c>
      <c r="B1033" s="2" t="s">
        <v>29</v>
      </c>
      <c r="C1033" s="2" t="s">
        <v>12</v>
      </c>
      <c r="D1033" s="2"/>
    </row>
    <row r="1034" spans="1:4" hidden="1">
      <c r="A1034" s="2" t="s">
        <v>2745</v>
      </c>
      <c r="B1034" s="2" t="s">
        <v>29</v>
      </c>
      <c r="C1034" s="2" t="s">
        <v>12</v>
      </c>
      <c r="D1034" s="2"/>
    </row>
    <row r="1035" spans="1:4" hidden="1">
      <c r="A1035" s="2" t="s">
        <v>2745</v>
      </c>
      <c r="B1035" s="2" t="s">
        <v>29</v>
      </c>
      <c r="C1035" s="2" t="s">
        <v>12</v>
      </c>
      <c r="D1035" s="2"/>
    </row>
    <row r="1036" spans="1:4" hidden="1">
      <c r="A1036" s="2" t="s">
        <v>2745</v>
      </c>
      <c r="B1036" s="2" t="s">
        <v>29</v>
      </c>
      <c r="C1036" s="2" t="s">
        <v>12</v>
      </c>
      <c r="D1036" s="2"/>
    </row>
    <row r="1037" spans="1:4" hidden="1">
      <c r="A1037" s="2" t="s">
        <v>2745</v>
      </c>
      <c r="B1037" s="2" t="s">
        <v>29</v>
      </c>
      <c r="C1037" s="2" t="s">
        <v>12</v>
      </c>
      <c r="D1037" s="2"/>
    </row>
    <row r="1038" spans="1:4" hidden="1">
      <c r="A1038" s="2" t="s">
        <v>2745</v>
      </c>
      <c r="B1038" s="2" t="s">
        <v>29</v>
      </c>
      <c r="C1038" s="2" t="s">
        <v>12</v>
      </c>
      <c r="D1038" s="2"/>
    </row>
    <row r="1039" spans="1:4" hidden="1">
      <c r="A1039" s="2" t="s">
        <v>452</v>
      </c>
      <c r="B1039" s="2" t="s">
        <v>29</v>
      </c>
      <c r="C1039" s="2" t="s">
        <v>12</v>
      </c>
      <c r="D1039" s="2"/>
    </row>
    <row r="1040" spans="1:4" hidden="1">
      <c r="A1040" s="2" t="s">
        <v>2745</v>
      </c>
      <c r="B1040" s="2" t="s">
        <v>29</v>
      </c>
      <c r="C1040" s="2" t="s">
        <v>12</v>
      </c>
      <c r="D1040" s="2"/>
    </row>
    <row r="1041" spans="1:4" hidden="1">
      <c r="A1041" s="2" t="s">
        <v>744</v>
      </c>
      <c r="B1041" s="2" t="s">
        <v>29</v>
      </c>
      <c r="C1041" s="2" t="s">
        <v>12</v>
      </c>
      <c r="D1041" s="2"/>
    </row>
    <row r="1042" spans="1:4" hidden="1">
      <c r="A1042" s="2" t="s">
        <v>4867</v>
      </c>
      <c r="B1042" s="2" t="s">
        <v>11</v>
      </c>
      <c r="C1042" s="2" t="s">
        <v>12</v>
      </c>
      <c r="D1042" s="2"/>
    </row>
    <row r="1043" spans="1:4" hidden="1">
      <c r="A1043" s="2" t="s">
        <v>744</v>
      </c>
      <c r="B1043" s="2" t="s">
        <v>29</v>
      </c>
      <c r="C1043" s="2" t="s">
        <v>12</v>
      </c>
      <c r="D1043" s="2"/>
    </row>
    <row r="1044" spans="1:4" hidden="1">
      <c r="A1044" s="2" t="s">
        <v>2745</v>
      </c>
      <c r="B1044" s="2" t="s">
        <v>29</v>
      </c>
      <c r="C1044" s="2" t="s">
        <v>12</v>
      </c>
      <c r="D1044" s="2"/>
    </row>
    <row r="1045" spans="1:4" hidden="1">
      <c r="A1045" s="2" t="s">
        <v>2745</v>
      </c>
      <c r="B1045" s="2" t="s">
        <v>29</v>
      </c>
      <c r="C1045" s="2" t="s">
        <v>12</v>
      </c>
      <c r="D1045" s="2"/>
    </row>
    <row r="1046" spans="1:4" hidden="1">
      <c r="A1046" s="2" t="s">
        <v>2745</v>
      </c>
      <c r="B1046" s="2" t="s">
        <v>29</v>
      </c>
      <c r="C1046" s="2" t="s">
        <v>12</v>
      </c>
      <c r="D1046" s="2"/>
    </row>
    <row r="1047" spans="1:4" hidden="1">
      <c r="A1047" s="2" t="s">
        <v>2745</v>
      </c>
      <c r="B1047" s="2" t="s">
        <v>29</v>
      </c>
      <c r="C1047" s="2" t="s">
        <v>12</v>
      </c>
      <c r="D1047" s="2"/>
    </row>
    <row r="1048" spans="1:4" hidden="1">
      <c r="A1048" s="2" t="s">
        <v>2745</v>
      </c>
      <c r="B1048" s="2" t="s">
        <v>29</v>
      </c>
      <c r="C1048" s="2" t="s">
        <v>12</v>
      </c>
      <c r="D1048" s="2"/>
    </row>
    <row r="1049" spans="1:4" hidden="1">
      <c r="A1049" s="2" t="s">
        <v>2745</v>
      </c>
      <c r="B1049" s="2" t="s">
        <v>29</v>
      </c>
      <c r="C1049" s="2" t="s">
        <v>12</v>
      </c>
      <c r="D1049" s="2"/>
    </row>
    <row r="1050" spans="1:4" hidden="1">
      <c r="A1050" s="2" t="s">
        <v>531</v>
      </c>
      <c r="B1050" s="2" t="s">
        <v>11</v>
      </c>
      <c r="C1050" s="2" t="s">
        <v>12</v>
      </c>
      <c r="D1050" s="2"/>
    </row>
    <row r="1051" spans="1:4" hidden="1">
      <c r="A1051" s="2" t="s">
        <v>452</v>
      </c>
      <c r="B1051" s="2" t="s">
        <v>29</v>
      </c>
      <c r="C1051" s="2" t="s">
        <v>12</v>
      </c>
      <c r="D1051" s="2"/>
    </row>
    <row r="1052" spans="1:4" hidden="1">
      <c r="A1052" s="2" t="s">
        <v>2745</v>
      </c>
      <c r="B1052" s="2" t="s">
        <v>29</v>
      </c>
      <c r="C1052" s="2" t="s">
        <v>12</v>
      </c>
      <c r="D1052" s="2"/>
    </row>
    <row r="1053" spans="1:4" hidden="1">
      <c r="A1053" s="2" t="s">
        <v>2181</v>
      </c>
      <c r="B1053" s="2" t="s">
        <v>9</v>
      </c>
      <c r="C1053" s="2" t="s">
        <v>12</v>
      </c>
      <c r="D1053" s="2"/>
    </row>
    <row r="1054" spans="1:4" hidden="1">
      <c r="A1054" s="2" t="s">
        <v>2745</v>
      </c>
      <c r="B1054" s="2" t="s">
        <v>29</v>
      </c>
      <c r="C1054" s="2" t="s">
        <v>12</v>
      </c>
      <c r="D1054" s="2"/>
    </row>
    <row r="1055" spans="1:4" hidden="1">
      <c r="A1055" s="2" t="s">
        <v>2745</v>
      </c>
      <c r="B1055" s="2" t="s">
        <v>29</v>
      </c>
      <c r="C1055" s="2" t="s">
        <v>12</v>
      </c>
      <c r="D1055" s="2"/>
    </row>
    <row r="1056" spans="1:4" hidden="1">
      <c r="A1056" s="2" t="s">
        <v>2745</v>
      </c>
      <c r="B1056" s="2" t="s">
        <v>29</v>
      </c>
      <c r="C1056" s="2" t="s">
        <v>12</v>
      </c>
      <c r="D1056" s="2"/>
    </row>
    <row r="1057" spans="1:4" hidden="1">
      <c r="A1057" s="2" t="s">
        <v>2745</v>
      </c>
      <c r="B1057" s="2" t="s">
        <v>29</v>
      </c>
      <c r="C1057" s="2" t="s">
        <v>12</v>
      </c>
      <c r="D1057" s="2"/>
    </row>
    <row r="1058" spans="1:4" hidden="1">
      <c r="A1058" s="2" t="s">
        <v>744</v>
      </c>
      <c r="B1058" s="2" t="s">
        <v>29</v>
      </c>
      <c r="C1058" s="2" t="s">
        <v>12</v>
      </c>
      <c r="D1058" s="2"/>
    </row>
    <row r="1059" spans="1:4" hidden="1">
      <c r="A1059" s="2" t="s">
        <v>2745</v>
      </c>
      <c r="B1059" s="2" t="s">
        <v>29</v>
      </c>
      <c r="C1059" s="2" t="s">
        <v>12</v>
      </c>
      <c r="D1059" s="2"/>
    </row>
    <row r="1060" spans="1:4" hidden="1">
      <c r="A1060" s="2" t="s">
        <v>744</v>
      </c>
      <c r="B1060" s="2" t="s">
        <v>29</v>
      </c>
      <c r="C1060" s="2" t="s">
        <v>12</v>
      </c>
      <c r="D1060" s="2"/>
    </row>
    <row r="1061" spans="1:4" hidden="1">
      <c r="A1061" s="2" t="s">
        <v>744</v>
      </c>
      <c r="B1061" s="2" t="s">
        <v>29</v>
      </c>
      <c r="C1061" s="2" t="s">
        <v>12</v>
      </c>
      <c r="D1061" s="2"/>
    </row>
    <row r="1062" spans="1:4" hidden="1">
      <c r="A1062" s="2" t="s">
        <v>744</v>
      </c>
      <c r="B1062" s="2" t="s">
        <v>29</v>
      </c>
      <c r="C1062" s="2" t="s">
        <v>12</v>
      </c>
      <c r="D1062" s="2"/>
    </row>
    <row r="1063" spans="1:4" hidden="1">
      <c r="A1063" s="2" t="s">
        <v>2745</v>
      </c>
      <c r="B1063" s="2" t="s">
        <v>29</v>
      </c>
      <c r="C1063" s="2" t="s">
        <v>12</v>
      </c>
      <c r="D1063" s="2"/>
    </row>
    <row r="1064" spans="1:4" hidden="1">
      <c r="A1064" s="2" t="s">
        <v>2745</v>
      </c>
      <c r="B1064" s="2" t="s">
        <v>29</v>
      </c>
      <c r="C1064" s="2" t="s">
        <v>12</v>
      </c>
      <c r="D1064" s="2"/>
    </row>
    <row r="1065" spans="1:4" hidden="1">
      <c r="A1065" s="2" t="s">
        <v>744</v>
      </c>
      <c r="B1065" s="2" t="s">
        <v>29</v>
      </c>
      <c r="C1065" s="2" t="s">
        <v>12</v>
      </c>
      <c r="D1065" s="2"/>
    </row>
    <row r="1066" spans="1:4" hidden="1">
      <c r="A1066" s="2" t="s">
        <v>744</v>
      </c>
      <c r="B1066" s="2" t="s">
        <v>29</v>
      </c>
      <c r="C1066" s="2" t="s">
        <v>12</v>
      </c>
      <c r="D1066" s="2"/>
    </row>
    <row r="1067" spans="1:4" hidden="1">
      <c r="A1067" s="2" t="s">
        <v>2745</v>
      </c>
      <c r="B1067" s="2" t="s">
        <v>29</v>
      </c>
      <c r="C1067" s="2" t="s">
        <v>12</v>
      </c>
      <c r="D1067" s="2"/>
    </row>
    <row r="1068" spans="1:4" hidden="1">
      <c r="A1068" s="2" t="s">
        <v>2745</v>
      </c>
      <c r="B1068" s="2" t="s">
        <v>29</v>
      </c>
      <c r="C1068" s="2" t="s">
        <v>12</v>
      </c>
      <c r="D1068" s="2"/>
    </row>
    <row r="1069" spans="1:4" hidden="1">
      <c r="A1069" s="2" t="s">
        <v>744</v>
      </c>
      <c r="B1069" s="2" t="s">
        <v>29</v>
      </c>
      <c r="C1069" s="2" t="s">
        <v>12</v>
      </c>
      <c r="D1069" s="2"/>
    </row>
    <row r="1070" spans="1:4" hidden="1">
      <c r="A1070" s="2" t="s">
        <v>744</v>
      </c>
      <c r="B1070" s="2" t="s">
        <v>29</v>
      </c>
      <c r="C1070" s="2" t="s">
        <v>12</v>
      </c>
      <c r="D1070" s="2"/>
    </row>
    <row r="1071" spans="1:4" hidden="1">
      <c r="A1071" s="2" t="s">
        <v>2745</v>
      </c>
      <c r="B1071" s="2" t="s">
        <v>29</v>
      </c>
      <c r="C1071" s="2" t="s">
        <v>12</v>
      </c>
      <c r="D1071" s="2"/>
    </row>
    <row r="1072" spans="1:4" hidden="1">
      <c r="A1072" s="2" t="s">
        <v>2745</v>
      </c>
      <c r="B1072" s="2" t="s">
        <v>29</v>
      </c>
      <c r="C1072" s="2" t="s">
        <v>12</v>
      </c>
      <c r="D1072" s="2"/>
    </row>
    <row r="1073" spans="1:4" hidden="1">
      <c r="A1073" s="2" t="s">
        <v>2745</v>
      </c>
      <c r="B1073" s="2" t="s">
        <v>29</v>
      </c>
      <c r="C1073" s="2" t="s">
        <v>12</v>
      </c>
      <c r="D1073" s="2"/>
    </row>
    <row r="1074" spans="1:4" hidden="1">
      <c r="A1074" s="2" t="s">
        <v>744</v>
      </c>
      <c r="B1074" s="2" t="s">
        <v>29</v>
      </c>
      <c r="C1074" s="2" t="s">
        <v>12</v>
      </c>
      <c r="D1074" s="2"/>
    </row>
    <row r="1075" spans="1:4" hidden="1">
      <c r="A1075" s="2" t="s">
        <v>2745</v>
      </c>
      <c r="B1075" s="2" t="s">
        <v>29</v>
      </c>
      <c r="C1075" s="2" t="s">
        <v>12</v>
      </c>
      <c r="D1075" s="2"/>
    </row>
    <row r="1076" spans="1:4" hidden="1">
      <c r="A1076" s="2" t="s">
        <v>744</v>
      </c>
      <c r="B1076" s="2" t="s">
        <v>29</v>
      </c>
      <c r="C1076" s="2" t="s">
        <v>12</v>
      </c>
      <c r="D1076" s="2"/>
    </row>
    <row r="1077" spans="1:4" hidden="1">
      <c r="A1077" s="2" t="s">
        <v>2745</v>
      </c>
      <c r="B1077" s="2" t="s">
        <v>29</v>
      </c>
      <c r="C1077" s="2" t="s">
        <v>12</v>
      </c>
      <c r="D1077" s="2"/>
    </row>
    <row r="1078" spans="1:4" hidden="1">
      <c r="A1078" s="2" t="s">
        <v>744</v>
      </c>
      <c r="B1078" s="2" t="s">
        <v>29</v>
      </c>
      <c r="C1078" s="2" t="s">
        <v>12</v>
      </c>
      <c r="D1078" s="2"/>
    </row>
    <row r="1079" spans="1:4" hidden="1">
      <c r="A1079" s="2" t="s">
        <v>5007</v>
      </c>
      <c r="B1079" s="2" t="s">
        <v>9</v>
      </c>
      <c r="C1079" s="2" t="s">
        <v>12</v>
      </c>
      <c r="D1079" s="2"/>
    </row>
    <row r="1080" spans="1:4" hidden="1">
      <c r="A1080" s="2" t="s">
        <v>2745</v>
      </c>
      <c r="B1080" s="2" t="s">
        <v>29</v>
      </c>
      <c r="C1080" s="2" t="s">
        <v>12</v>
      </c>
      <c r="D1080" s="2"/>
    </row>
    <row r="1081" spans="1:4" hidden="1">
      <c r="A1081" s="2" t="s">
        <v>744</v>
      </c>
      <c r="B1081" s="2" t="s">
        <v>29</v>
      </c>
      <c r="C1081" s="2" t="s">
        <v>12</v>
      </c>
      <c r="D1081" s="2"/>
    </row>
    <row r="1082" spans="1:4" hidden="1">
      <c r="A1082" s="2" t="s">
        <v>2745</v>
      </c>
      <c r="B1082" s="2" t="s">
        <v>29</v>
      </c>
      <c r="C1082" s="2" t="s">
        <v>12</v>
      </c>
      <c r="D1082" s="2"/>
    </row>
    <row r="1083" spans="1:4" hidden="1">
      <c r="A1083" s="2" t="s">
        <v>744</v>
      </c>
      <c r="B1083" s="2" t="s">
        <v>29</v>
      </c>
      <c r="C1083" s="2" t="s">
        <v>12</v>
      </c>
      <c r="D1083" s="2"/>
    </row>
    <row r="1084" spans="1:4" hidden="1">
      <c r="A1084" s="2" t="s">
        <v>2745</v>
      </c>
      <c r="B1084" s="2" t="s">
        <v>29</v>
      </c>
      <c r="C1084" s="2" t="s">
        <v>12</v>
      </c>
      <c r="D1084" s="2"/>
    </row>
    <row r="1085" spans="1:4" hidden="1">
      <c r="A1085" s="2" t="s">
        <v>477</v>
      </c>
      <c r="B1085" s="2" t="s">
        <v>29</v>
      </c>
      <c r="C1085" s="2" t="s">
        <v>12</v>
      </c>
      <c r="D1085" s="2"/>
    </row>
    <row r="1086" spans="1:4" hidden="1">
      <c r="A1086" s="2" t="s">
        <v>744</v>
      </c>
      <c r="B1086" s="2" t="s">
        <v>29</v>
      </c>
      <c r="C1086" s="2" t="s">
        <v>12</v>
      </c>
      <c r="D1086" s="2"/>
    </row>
    <row r="1087" spans="1:4" hidden="1">
      <c r="A1087" s="2" t="s">
        <v>2745</v>
      </c>
      <c r="B1087" s="2" t="s">
        <v>29</v>
      </c>
      <c r="C1087" s="2" t="s">
        <v>12</v>
      </c>
      <c r="D1087" s="2"/>
    </row>
    <row r="1088" spans="1:4" hidden="1">
      <c r="A1088" s="2" t="s">
        <v>2745</v>
      </c>
      <c r="B1088" s="2" t="s">
        <v>29</v>
      </c>
      <c r="C1088" s="2" t="s">
        <v>12</v>
      </c>
      <c r="D1088" s="2"/>
    </row>
    <row r="1089" spans="1:4" hidden="1">
      <c r="A1089" s="2" t="s">
        <v>2745</v>
      </c>
      <c r="B1089" s="2" t="s">
        <v>29</v>
      </c>
      <c r="C1089" s="2" t="s">
        <v>12</v>
      </c>
      <c r="D1089" s="2"/>
    </row>
    <row r="1090" spans="1:4" hidden="1">
      <c r="A1090" s="2" t="s">
        <v>2745</v>
      </c>
      <c r="B1090" s="2" t="s">
        <v>29</v>
      </c>
      <c r="C1090" s="2" t="s">
        <v>12</v>
      </c>
      <c r="D1090" s="2"/>
    </row>
    <row r="1091" spans="1:4" hidden="1">
      <c r="A1091" s="2" t="s">
        <v>2745</v>
      </c>
      <c r="B1091" s="2" t="s">
        <v>29</v>
      </c>
      <c r="C1091" s="2" t="s">
        <v>12</v>
      </c>
      <c r="D1091" s="2"/>
    </row>
    <row r="1092" spans="1:4" hidden="1">
      <c r="A1092" s="2" t="s">
        <v>2745</v>
      </c>
      <c r="B1092" s="2" t="s">
        <v>29</v>
      </c>
      <c r="C1092" s="2" t="s">
        <v>12</v>
      </c>
      <c r="D1092" s="2"/>
    </row>
    <row r="1093" spans="1:4" hidden="1">
      <c r="A1093" s="2" t="s">
        <v>744</v>
      </c>
      <c r="B1093" s="2" t="s">
        <v>29</v>
      </c>
      <c r="C1093" s="2" t="s">
        <v>12</v>
      </c>
      <c r="D1093" s="2"/>
    </row>
    <row r="1094" spans="1:4" hidden="1">
      <c r="A1094" s="2" t="s">
        <v>2745</v>
      </c>
      <c r="B1094" s="2" t="s">
        <v>29</v>
      </c>
      <c r="C1094" s="2" t="s">
        <v>12</v>
      </c>
      <c r="D1094" s="2"/>
    </row>
    <row r="1095" spans="1:4" hidden="1">
      <c r="A1095" s="2" t="s">
        <v>6115</v>
      </c>
      <c r="B1095" s="2" t="s">
        <v>29</v>
      </c>
      <c r="C1095" s="2" t="s">
        <v>12</v>
      </c>
      <c r="D1095" s="2"/>
    </row>
    <row r="1096" spans="1:4" hidden="1">
      <c r="A1096" s="2" t="s">
        <v>2745</v>
      </c>
      <c r="B1096" s="2" t="s">
        <v>29</v>
      </c>
      <c r="C1096" s="2" t="s">
        <v>12</v>
      </c>
      <c r="D1096" s="2"/>
    </row>
    <row r="1097" spans="1:4" hidden="1">
      <c r="A1097" s="2" t="s">
        <v>2745</v>
      </c>
      <c r="B1097" s="2" t="s">
        <v>29</v>
      </c>
      <c r="C1097" s="2" t="s">
        <v>12</v>
      </c>
      <c r="D1097" s="2"/>
    </row>
    <row r="1098" spans="1:4" hidden="1">
      <c r="A1098" s="2" t="s">
        <v>744</v>
      </c>
      <c r="B1098" s="2" t="s">
        <v>29</v>
      </c>
      <c r="C1098" s="2" t="s">
        <v>12</v>
      </c>
      <c r="D1098" s="2"/>
    </row>
    <row r="1099" spans="1:4" hidden="1">
      <c r="A1099" s="2" t="s">
        <v>2181</v>
      </c>
      <c r="B1099" s="2" t="s">
        <v>9</v>
      </c>
      <c r="C1099" s="2" t="s">
        <v>12</v>
      </c>
      <c r="D1099" s="2"/>
    </row>
    <row r="1100" spans="1:4" hidden="1">
      <c r="A1100" s="2" t="s">
        <v>744</v>
      </c>
      <c r="B1100" s="2" t="s">
        <v>29</v>
      </c>
      <c r="C1100" s="2" t="s">
        <v>12</v>
      </c>
      <c r="D1100" s="2"/>
    </row>
    <row r="1101" spans="1:4" hidden="1">
      <c r="A1101" s="2" t="s">
        <v>744</v>
      </c>
      <c r="B1101" s="2" t="s">
        <v>29</v>
      </c>
      <c r="C1101" s="2" t="s">
        <v>12</v>
      </c>
      <c r="D1101" s="2"/>
    </row>
    <row r="1102" spans="1:4" hidden="1">
      <c r="A1102" s="2" t="s">
        <v>2745</v>
      </c>
      <c r="B1102" s="2" t="s">
        <v>29</v>
      </c>
      <c r="C1102" s="2" t="s">
        <v>12</v>
      </c>
      <c r="D1102" s="2"/>
    </row>
    <row r="1103" spans="1:4" hidden="1">
      <c r="A1103" s="2" t="s">
        <v>2745</v>
      </c>
      <c r="B1103" s="2" t="s">
        <v>29</v>
      </c>
      <c r="C1103" s="2" t="s">
        <v>12</v>
      </c>
      <c r="D1103" s="2"/>
    </row>
    <row r="1104" spans="1:4" hidden="1">
      <c r="A1104" s="2" t="s">
        <v>2745</v>
      </c>
      <c r="B1104" s="2" t="s">
        <v>29</v>
      </c>
      <c r="C1104" s="2" t="s">
        <v>12</v>
      </c>
      <c r="D1104" s="2"/>
    </row>
    <row r="1105" spans="1:4" hidden="1">
      <c r="A1105" s="2" t="s">
        <v>656</v>
      </c>
      <c r="B1105" s="2" t="s">
        <v>11</v>
      </c>
      <c r="C1105" s="2" t="s">
        <v>657</v>
      </c>
      <c r="D1105" s="2"/>
    </row>
    <row r="1106" spans="1:4" hidden="1">
      <c r="A1106" s="2" t="s">
        <v>656</v>
      </c>
      <c r="B1106" s="2" t="s">
        <v>11</v>
      </c>
      <c r="C1106" s="2" t="s">
        <v>657</v>
      </c>
      <c r="D1106" s="2"/>
    </row>
    <row r="1107" spans="1:4" hidden="1">
      <c r="A1107" s="2" t="s">
        <v>2745</v>
      </c>
      <c r="B1107" s="2" t="s">
        <v>29</v>
      </c>
      <c r="C1107" s="2" t="s">
        <v>12</v>
      </c>
      <c r="D1107" s="2"/>
    </row>
    <row r="1108" spans="1:4" hidden="1">
      <c r="A1108" s="2" t="s">
        <v>2745</v>
      </c>
      <c r="B1108" s="2" t="s">
        <v>29</v>
      </c>
      <c r="C1108" s="2" t="s">
        <v>12</v>
      </c>
      <c r="D1108" s="2"/>
    </row>
    <row r="1109" spans="1:4" hidden="1">
      <c r="A1109" s="2" t="s">
        <v>2745</v>
      </c>
      <c r="B1109" s="2" t="s">
        <v>29</v>
      </c>
      <c r="C1109" s="2" t="s">
        <v>12</v>
      </c>
      <c r="D1109" s="2"/>
    </row>
    <row r="1110" spans="1:4" hidden="1">
      <c r="A1110" s="2" t="s">
        <v>2745</v>
      </c>
      <c r="B1110" s="2" t="s">
        <v>29</v>
      </c>
      <c r="C1110" s="2" t="s">
        <v>12</v>
      </c>
      <c r="D1110" s="2"/>
    </row>
    <row r="1111" spans="1:4" hidden="1">
      <c r="A1111" s="2" t="s">
        <v>744</v>
      </c>
      <c r="B1111" s="2" t="s">
        <v>29</v>
      </c>
      <c r="C1111" s="2" t="s">
        <v>12</v>
      </c>
      <c r="D1111" s="2"/>
    </row>
    <row r="1112" spans="1:4">
      <c r="A1112" s="2" t="s">
        <v>585</v>
      </c>
      <c r="B1112" s="2" t="s">
        <v>586</v>
      </c>
      <c r="C1112" s="2" t="s">
        <v>587</v>
      </c>
      <c r="D1112" s="2"/>
    </row>
    <row r="1113" spans="1:4" hidden="1">
      <c r="A1113" s="2" t="s">
        <v>744</v>
      </c>
      <c r="B1113" s="2" t="s">
        <v>29</v>
      </c>
      <c r="C1113" s="2" t="s">
        <v>12</v>
      </c>
      <c r="D1113" s="2"/>
    </row>
    <row r="1114" spans="1:4" hidden="1">
      <c r="A1114" s="2" t="s">
        <v>2745</v>
      </c>
      <c r="B1114" s="2" t="s">
        <v>29</v>
      </c>
      <c r="C1114" s="2" t="s">
        <v>12</v>
      </c>
      <c r="D1114" s="2"/>
    </row>
    <row r="1115" spans="1:4" hidden="1">
      <c r="A1115" s="2" t="s">
        <v>2745</v>
      </c>
      <c r="B1115" s="2" t="s">
        <v>29</v>
      </c>
      <c r="C1115" s="2" t="s">
        <v>12</v>
      </c>
      <c r="D1115" s="2"/>
    </row>
    <row r="1116" spans="1:4" hidden="1">
      <c r="A1116" s="2" t="s">
        <v>2745</v>
      </c>
      <c r="B1116" s="2" t="s">
        <v>29</v>
      </c>
      <c r="C1116" s="2" t="s">
        <v>12</v>
      </c>
      <c r="D1116" s="2"/>
    </row>
    <row r="1117" spans="1:4" hidden="1">
      <c r="A1117" s="2" t="s">
        <v>2745</v>
      </c>
      <c r="B1117" s="2" t="s">
        <v>29</v>
      </c>
      <c r="C1117" s="2" t="s">
        <v>12</v>
      </c>
      <c r="D1117" s="2"/>
    </row>
    <row r="1118" spans="1:4" hidden="1">
      <c r="A1118" s="2" t="s">
        <v>2745</v>
      </c>
      <c r="B1118" s="2" t="s">
        <v>29</v>
      </c>
      <c r="C1118" s="2" t="s">
        <v>12</v>
      </c>
      <c r="D1118" s="2"/>
    </row>
    <row r="1119" spans="1:4" hidden="1">
      <c r="A1119" s="2" t="s">
        <v>2745</v>
      </c>
      <c r="B1119" s="2" t="s">
        <v>29</v>
      </c>
      <c r="C1119" s="2" t="s">
        <v>12</v>
      </c>
      <c r="D1119" s="2"/>
    </row>
    <row r="1120" spans="1:4" hidden="1">
      <c r="A1120" s="2" t="s">
        <v>744</v>
      </c>
      <c r="B1120" s="2" t="s">
        <v>29</v>
      </c>
      <c r="C1120" s="2" t="s">
        <v>12</v>
      </c>
      <c r="D1120" s="2"/>
    </row>
    <row r="1121" spans="1:4" hidden="1">
      <c r="A1121" s="2" t="s">
        <v>2745</v>
      </c>
      <c r="B1121" s="2" t="s">
        <v>29</v>
      </c>
      <c r="C1121" s="2" t="s">
        <v>12</v>
      </c>
      <c r="D1121" s="2"/>
    </row>
    <row r="1122" spans="1:4" hidden="1">
      <c r="A1122" s="2" t="s">
        <v>2745</v>
      </c>
      <c r="B1122" s="2" t="s">
        <v>29</v>
      </c>
      <c r="C1122" s="2" t="s">
        <v>12</v>
      </c>
      <c r="D1122" s="2"/>
    </row>
    <row r="1123" spans="1:4" hidden="1">
      <c r="A1123" s="2" t="s">
        <v>2745</v>
      </c>
      <c r="B1123" s="2" t="s">
        <v>29</v>
      </c>
      <c r="C1123" s="2" t="s">
        <v>12</v>
      </c>
      <c r="D1123" s="2"/>
    </row>
    <row r="1124" spans="1:4" hidden="1">
      <c r="A1124" s="2" t="s">
        <v>2745</v>
      </c>
      <c r="B1124" s="2" t="s">
        <v>29</v>
      </c>
      <c r="C1124" s="2" t="s">
        <v>12</v>
      </c>
      <c r="D1124" s="2"/>
    </row>
    <row r="1125" spans="1:4" hidden="1">
      <c r="A1125" s="2" t="s">
        <v>2745</v>
      </c>
      <c r="B1125" s="2" t="s">
        <v>29</v>
      </c>
      <c r="C1125" s="2" t="s">
        <v>12</v>
      </c>
      <c r="D1125" s="2"/>
    </row>
    <row r="1126" spans="1:4" hidden="1">
      <c r="A1126" s="2" t="s">
        <v>2745</v>
      </c>
      <c r="B1126" s="2" t="s">
        <v>29</v>
      </c>
      <c r="C1126" s="2" t="s">
        <v>12</v>
      </c>
      <c r="D1126" s="2"/>
    </row>
    <row r="1127" spans="1:4" hidden="1">
      <c r="A1127" s="2" t="s">
        <v>744</v>
      </c>
      <c r="B1127" s="2" t="s">
        <v>29</v>
      </c>
      <c r="C1127" s="2" t="s">
        <v>12</v>
      </c>
      <c r="D1127" s="2"/>
    </row>
    <row r="1128" spans="1:4" hidden="1">
      <c r="A1128" s="2" t="s">
        <v>2745</v>
      </c>
      <c r="B1128" s="2" t="s">
        <v>29</v>
      </c>
      <c r="C1128" s="2" t="s">
        <v>12</v>
      </c>
      <c r="D1128" s="2"/>
    </row>
    <row r="1129" spans="1:4" hidden="1">
      <c r="A1129" s="2" t="s">
        <v>2745</v>
      </c>
      <c r="B1129" s="2" t="s">
        <v>29</v>
      </c>
      <c r="C1129" s="2" t="s">
        <v>12</v>
      </c>
      <c r="D1129" s="2"/>
    </row>
    <row r="1130" spans="1:4" hidden="1">
      <c r="A1130" s="2" t="s">
        <v>477</v>
      </c>
      <c r="B1130" s="2" t="s">
        <v>29</v>
      </c>
      <c r="C1130" s="2" t="s">
        <v>12</v>
      </c>
      <c r="D1130" s="2"/>
    </row>
    <row r="1131" spans="1:4" hidden="1">
      <c r="A1131" s="2" t="s">
        <v>2745</v>
      </c>
      <c r="B1131" s="2" t="s">
        <v>29</v>
      </c>
      <c r="C1131" s="2" t="s">
        <v>12</v>
      </c>
      <c r="D1131" s="2"/>
    </row>
    <row r="1132" spans="1:4" hidden="1">
      <c r="A1132" s="2" t="s">
        <v>2745</v>
      </c>
      <c r="B1132" s="2" t="s">
        <v>29</v>
      </c>
      <c r="C1132" s="2" t="s">
        <v>12</v>
      </c>
      <c r="D1132" s="2"/>
    </row>
    <row r="1133" spans="1:4" hidden="1">
      <c r="A1133" s="2" t="s">
        <v>2745</v>
      </c>
      <c r="B1133" s="2" t="s">
        <v>29</v>
      </c>
      <c r="C1133" s="2" t="s">
        <v>12</v>
      </c>
      <c r="D1133" s="2"/>
    </row>
    <row r="1134" spans="1:4" hidden="1">
      <c r="A1134" s="2" t="s">
        <v>2745</v>
      </c>
      <c r="B1134" s="2" t="s">
        <v>29</v>
      </c>
      <c r="C1134" s="2" t="s">
        <v>12</v>
      </c>
      <c r="D1134" s="2"/>
    </row>
    <row r="1135" spans="1:4" hidden="1">
      <c r="A1135" s="2" t="s">
        <v>2745</v>
      </c>
      <c r="B1135" s="2" t="s">
        <v>29</v>
      </c>
      <c r="C1135" s="2" t="s">
        <v>12</v>
      </c>
      <c r="D1135" s="2"/>
    </row>
    <row r="1136" spans="1:4" hidden="1">
      <c r="A1136" s="2" t="s">
        <v>2745</v>
      </c>
      <c r="B1136" s="2" t="s">
        <v>29</v>
      </c>
      <c r="C1136" s="2" t="s">
        <v>12</v>
      </c>
      <c r="D1136" s="2"/>
    </row>
    <row r="1137" spans="1:4" hidden="1">
      <c r="A1137" s="2" t="s">
        <v>2745</v>
      </c>
      <c r="B1137" s="2" t="s">
        <v>29</v>
      </c>
      <c r="C1137" s="2" t="s">
        <v>12</v>
      </c>
      <c r="D1137" s="2"/>
    </row>
    <row r="1138" spans="1:4" hidden="1">
      <c r="A1138" s="2" t="s">
        <v>2745</v>
      </c>
      <c r="B1138" s="2" t="s">
        <v>29</v>
      </c>
      <c r="C1138" s="2" t="s">
        <v>12</v>
      </c>
      <c r="D1138" s="2"/>
    </row>
    <row r="1139" spans="1:4" hidden="1">
      <c r="A1139" s="2" t="s">
        <v>6132</v>
      </c>
      <c r="B1139" s="2" t="s">
        <v>9</v>
      </c>
      <c r="C1139" s="2" t="s">
        <v>12</v>
      </c>
      <c r="D1139" s="2"/>
    </row>
    <row r="1140" spans="1:4" hidden="1">
      <c r="A1140" s="2" t="s">
        <v>2745</v>
      </c>
      <c r="B1140" s="2" t="s">
        <v>29</v>
      </c>
      <c r="C1140" s="2" t="s">
        <v>12</v>
      </c>
      <c r="D1140" s="2"/>
    </row>
    <row r="1141" spans="1:4" hidden="1">
      <c r="A1141" s="2" t="s">
        <v>2745</v>
      </c>
      <c r="B1141" s="2" t="s">
        <v>29</v>
      </c>
      <c r="C1141" s="2" t="s">
        <v>12</v>
      </c>
      <c r="D1141" s="2"/>
    </row>
    <row r="1142" spans="1:4" hidden="1">
      <c r="A1142" s="2" t="s">
        <v>2745</v>
      </c>
      <c r="B1142" s="2" t="s">
        <v>29</v>
      </c>
      <c r="C1142" s="2" t="s">
        <v>12</v>
      </c>
      <c r="D1142" s="2"/>
    </row>
    <row r="1143" spans="1:4" hidden="1">
      <c r="A1143" s="2" t="s">
        <v>744</v>
      </c>
      <c r="B1143" s="2" t="s">
        <v>29</v>
      </c>
      <c r="C1143" s="2" t="s">
        <v>12</v>
      </c>
      <c r="D1143" s="2"/>
    </row>
    <row r="1144" spans="1:4" hidden="1">
      <c r="A1144" s="2" t="s">
        <v>2745</v>
      </c>
      <c r="B1144" s="2" t="s">
        <v>29</v>
      </c>
      <c r="C1144" s="2" t="s">
        <v>12</v>
      </c>
      <c r="D1144" s="2"/>
    </row>
    <row r="1145" spans="1:4" hidden="1">
      <c r="A1145" s="2" t="s">
        <v>2745</v>
      </c>
      <c r="B1145" s="2" t="s">
        <v>29</v>
      </c>
      <c r="C1145" s="2" t="s">
        <v>12</v>
      </c>
      <c r="D1145" s="2"/>
    </row>
    <row r="1146" spans="1:4" hidden="1">
      <c r="A1146" s="2" t="s">
        <v>744</v>
      </c>
      <c r="B1146" s="2" t="s">
        <v>29</v>
      </c>
      <c r="C1146" s="2" t="s">
        <v>12</v>
      </c>
      <c r="D1146" s="2"/>
    </row>
    <row r="1147" spans="1:4" hidden="1">
      <c r="A1147" s="2" t="s">
        <v>744</v>
      </c>
      <c r="B1147" s="2" t="s">
        <v>29</v>
      </c>
      <c r="C1147" s="2" t="s">
        <v>12</v>
      </c>
      <c r="D1147" s="2"/>
    </row>
    <row r="1148" spans="1:4" hidden="1">
      <c r="A1148" s="2" t="s">
        <v>2745</v>
      </c>
      <c r="B1148" s="2" t="s">
        <v>29</v>
      </c>
      <c r="C1148" s="2" t="s">
        <v>12</v>
      </c>
      <c r="D1148" s="2"/>
    </row>
    <row r="1149" spans="1:4" hidden="1">
      <c r="A1149" s="2" t="s">
        <v>2745</v>
      </c>
      <c r="B1149" s="2" t="s">
        <v>29</v>
      </c>
      <c r="C1149" s="2" t="s">
        <v>12</v>
      </c>
      <c r="D1149" s="2"/>
    </row>
    <row r="1150" spans="1:4" hidden="1">
      <c r="A1150" s="2" t="s">
        <v>744</v>
      </c>
      <c r="B1150" s="2" t="s">
        <v>29</v>
      </c>
      <c r="C1150" s="2" t="s">
        <v>12</v>
      </c>
      <c r="D1150" s="2"/>
    </row>
    <row r="1151" spans="1:4" hidden="1">
      <c r="A1151" s="2" t="s">
        <v>744</v>
      </c>
      <c r="B1151" s="2" t="s">
        <v>29</v>
      </c>
      <c r="C1151" s="2" t="s">
        <v>12</v>
      </c>
      <c r="D1151" s="2"/>
    </row>
    <row r="1152" spans="1:4" hidden="1">
      <c r="A1152" s="2" t="s">
        <v>2745</v>
      </c>
      <c r="B1152" s="2" t="s">
        <v>29</v>
      </c>
      <c r="C1152" s="2" t="s">
        <v>12</v>
      </c>
      <c r="D1152" s="2"/>
    </row>
    <row r="1153" spans="1:4" hidden="1">
      <c r="A1153" s="2" t="s">
        <v>2745</v>
      </c>
      <c r="B1153" s="2" t="s">
        <v>29</v>
      </c>
      <c r="C1153" s="2" t="s">
        <v>12</v>
      </c>
      <c r="D1153" s="2"/>
    </row>
    <row r="1154" spans="1:4" hidden="1">
      <c r="A1154" s="2" t="s">
        <v>2745</v>
      </c>
      <c r="B1154" s="2" t="s">
        <v>29</v>
      </c>
      <c r="C1154" s="2" t="s">
        <v>12</v>
      </c>
      <c r="D1154" s="2"/>
    </row>
    <row r="1155" spans="1:4" hidden="1">
      <c r="A1155" s="2" t="s">
        <v>2745</v>
      </c>
      <c r="B1155" s="2" t="s">
        <v>29</v>
      </c>
      <c r="C1155" s="2" t="s">
        <v>12</v>
      </c>
      <c r="D1155" s="2"/>
    </row>
    <row r="1156" spans="1:4" hidden="1">
      <c r="A1156" s="2" t="s">
        <v>744</v>
      </c>
      <c r="B1156" s="2" t="s">
        <v>29</v>
      </c>
      <c r="C1156" s="2" t="s">
        <v>12</v>
      </c>
      <c r="D1156" s="2"/>
    </row>
    <row r="1157" spans="1:4" hidden="1">
      <c r="A1157" s="2" t="s">
        <v>744</v>
      </c>
      <c r="B1157" s="2" t="s">
        <v>29</v>
      </c>
      <c r="C1157" s="2" t="s">
        <v>12</v>
      </c>
      <c r="D1157" s="2"/>
    </row>
    <row r="1158" spans="1:4" hidden="1">
      <c r="A1158" s="2" t="s">
        <v>2745</v>
      </c>
      <c r="B1158" s="2" t="s">
        <v>29</v>
      </c>
      <c r="C1158" s="2" t="s">
        <v>12</v>
      </c>
      <c r="D1158" s="2"/>
    </row>
    <row r="1159" spans="1:4" hidden="1">
      <c r="A1159" s="2" t="s">
        <v>744</v>
      </c>
      <c r="B1159" s="2" t="s">
        <v>29</v>
      </c>
      <c r="C1159" s="2" t="s">
        <v>12</v>
      </c>
      <c r="D1159" s="2"/>
    </row>
    <row r="1160" spans="1:4" hidden="1">
      <c r="A1160" s="2" t="s">
        <v>744</v>
      </c>
      <c r="B1160" s="2" t="s">
        <v>29</v>
      </c>
      <c r="C1160" s="2" t="s">
        <v>12</v>
      </c>
      <c r="D1160" s="2"/>
    </row>
    <row r="1161" spans="1:4" hidden="1">
      <c r="A1161" s="2" t="s">
        <v>744</v>
      </c>
      <c r="B1161" s="2" t="s">
        <v>29</v>
      </c>
      <c r="C1161" s="2" t="s">
        <v>12</v>
      </c>
      <c r="D1161" s="2"/>
    </row>
    <row r="1162" spans="1:4" hidden="1">
      <c r="A1162" s="2" t="s">
        <v>2745</v>
      </c>
      <c r="B1162" s="2" t="s">
        <v>29</v>
      </c>
      <c r="C1162" s="2" t="s">
        <v>12</v>
      </c>
      <c r="D1162" s="2"/>
    </row>
    <row r="1163" spans="1:4" hidden="1">
      <c r="A1163" s="2" t="s">
        <v>744</v>
      </c>
      <c r="B1163" s="2" t="s">
        <v>29</v>
      </c>
      <c r="C1163" s="2" t="s">
        <v>12</v>
      </c>
      <c r="D1163" s="2"/>
    </row>
    <row r="1164" spans="1:4" hidden="1">
      <c r="A1164" s="2" t="s">
        <v>744</v>
      </c>
      <c r="B1164" s="2" t="s">
        <v>29</v>
      </c>
      <c r="C1164" s="2" t="s">
        <v>12</v>
      </c>
      <c r="D1164" s="2"/>
    </row>
    <row r="1165" spans="1:4" hidden="1">
      <c r="A1165" s="2" t="s">
        <v>10</v>
      </c>
      <c r="B1165" s="2" t="s">
        <v>11</v>
      </c>
      <c r="C1165" s="2" t="s">
        <v>12</v>
      </c>
      <c r="D1165" s="2"/>
    </row>
    <row r="1166" spans="1:4" hidden="1">
      <c r="A1166" s="2" t="s">
        <v>2745</v>
      </c>
      <c r="B1166" s="2" t="s">
        <v>29</v>
      </c>
      <c r="C1166" s="2" t="s">
        <v>12</v>
      </c>
      <c r="D1166" s="2"/>
    </row>
    <row r="1167" spans="1:4" hidden="1">
      <c r="A1167" s="2" t="s">
        <v>2745</v>
      </c>
      <c r="B1167" s="2" t="s">
        <v>29</v>
      </c>
      <c r="C1167" s="2" t="s">
        <v>12</v>
      </c>
      <c r="D1167" s="2"/>
    </row>
    <row r="1168" spans="1:4" hidden="1">
      <c r="A1168" s="2" t="s">
        <v>2745</v>
      </c>
      <c r="B1168" s="2" t="s">
        <v>29</v>
      </c>
      <c r="C1168" s="2" t="s">
        <v>12</v>
      </c>
      <c r="D1168" s="2"/>
    </row>
    <row r="1169" spans="1:4" hidden="1">
      <c r="A1169" s="2" t="s">
        <v>2745</v>
      </c>
      <c r="B1169" s="2" t="s">
        <v>29</v>
      </c>
      <c r="C1169" s="2" t="s">
        <v>12</v>
      </c>
      <c r="D1169" s="2"/>
    </row>
    <row r="1170" spans="1:4" hidden="1">
      <c r="A1170" s="2" t="s">
        <v>744</v>
      </c>
      <c r="B1170" s="2" t="s">
        <v>29</v>
      </c>
      <c r="C1170" s="2" t="s">
        <v>12</v>
      </c>
      <c r="D1170" s="2"/>
    </row>
    <row r="1171" spans="1:4" hidden="1">
      <c r="A1171" s="2" t="s">
        <v>2745</v>
      </c>
      <c r="B1171" s="2" t="s">
        <v>29</v>
      </c>
      <c r="C1171" s="2" t="s">
        <v>12</v>
      </c>
      <c r="D1171" s="2"/>
    </row>
    <row r="1172" spans="1:4" hidden="1">
      <c r="A1172" s="2" t="s">
        <v>2745</v>
      </c>
      <c r="B1172" s="2" t="s">
        <v>29</v>
      </c>
      <c r="C1172" s="2" t="s">
        <v>12</v>
      </c>
      <c r="D1172" s="2"/>
    </row>
    <row r="1173" spans="1:4" hidden="1">
      <c r="A1173" s="2" t="s">
        <v>2745</v>
      </c>
      <c r="B1173" s="2" t="s">
        <v>29</v>
      </c>
      <c r="C1173" s="2" t="s">
        <v>12</v>
      </c>
      <c r="D1173" s="2"/>
    </row>
    <row r="1174" spans="1:4" hidden="1">
      <c r="A1174" s="2" t="s">
        <v>2745</v>
      </c>
      <c r="B1174" s="2" t="s">
        <v>29</v>
      </c>
      <c r="C1174" s="2" t="s">
        <v>12</v>
      </c>
      <c r="D1174" s="2"/>
    </row>
    <row r="1175" spans="1:4" hidden="1">
      <c r="A1175" s="2" t="s">
        <v>2745</v>
      </c>
      <c r="B1175" s="2" t="s">
        <v>29</v>
      </c>
      <c r="C1175" s="2" t="s">
        <v>12</v>
      </c>
      <c r="D1175" s="2"/>
    </row>
    <row r="1176" spans="1:4" hidden="1">
      <c r="A1176" s="2" t="s">
        <v>2745</v>
      </c>
      <c r="B1176" s="2" t="s">
        <v>29</v>
      </c>
      <c r="C1176" s="2" t="s">
        <v>12</v>
      </c>
      <c r="D1176" s="2"/>
    </row>
    <row r="1177" spans="1:4" hidden="1">
      <c r="A1177" s="2" t="s">
        <v>744</v>
      </c>
      <c r="B1177" s="2" t="s">
        <v>29</v>
      </c>
      <c r="C1177" s="2" t="s">
        <v>12</v>
      </c>
      <c r="D1177" s="2"/>
    </row>
    <row r="1178" spans="1:4" hidden="1">
      <c r="A1178" s="2" t="s">
        <v>2745</v>
      </c>
      <c r="B1178" s="2" t="s">
        <v>29</v>
      </c>
      <c r="C1178" s="2" t="s">
        <v>12</v>
      </c>
      <c r="D1178" s="2"/>
    </row>
    <row r="1179" spans="1:4" hidden="1">
      <c r="A1179" s="2" t="s">
        <v>2745</v>
      </c>
      <c r="B1179" s="2" t="s">
        <v>29</v>
      </c>
      <c r="C1179" s="2" t="s">
        <v>12</v>
      </c>
      <c r="D1179" s="2"/>
    </row>
    <row r="1180" spans="1:4" hidden="1">
      <c r="A1180" s="2" t="s">
        <v>10</v>
      </c>
      <c r="B1180" s="2" t="s">
        <v>11</v>
      </c>
      <c r="C1180" s="2" t="s">
        <v>12</v>
      </c>
      <c r="D1180" s="2"/>
    </row>
    <row r="1181" spans="1:4" hidden="1">
      <c r="A1181" s="2" t="s">
        <v>744</v>
      </c>
      <c r="B1181" s="2" t="s">
        <v>29</v>
      </c>
      <c r="C1181" s="2" t="s">
        <v>12</v>
      </c>
      <c r="D1181" s="2"/>
    </row>
    <row r="1182" spans="1:4" hidden="1">
      <c r="A1182" s="2" t="s">
        <v>2745</v>
      </c>
      <c r="B1182" s="2" t="s">
        <v>29</v>
      </c>
      <c r="C1182" s="2" t="s">
        <v>12</v>
      </c>
      <c r="D1182" s="2"/>
    </row>
    <row r="1183" spans="1:4" hidden="1">
      <c r="A1183" s="2" t="s">
        <v>2745</v>
      </c>
      <c r="B1183" s="2" t="s">
        <v>29</v>
      </c>
      <c r="C1183" s="2" t="s">
        <v>12</v>
      </c>
      <c r="D1183" s="2"/>
    </row>
    <row r="1184" spans="1:4" hidden="1">
      <c r="A1184" s="2" t="s">
        <v>2745</v>
      </c>
      <c r="B1184" s="2" t="s">
        <v>29</v>
      </c>
      <c r="C1184" s="2" t="s">
        <v>12</v>
      </c>
      <c r="D1184" s="2"/>
    </row>
    <row r="1185" spans="1:4" hidden="1">
      <c r="A1185" s="2" t="s">
        <v>2745</v>
      </c>
      <c r="B1185" s="2" t="s">
        <v>29</v>
      </c>
      <c r="C1185" s="2" t="s">
        <v>12</v>
      </c>
      <c r="D1185" s="2"/>
    </row>
    <row r="1186" spans="1:4" hidden="1">
      <c r="A1186" s="2" t="s">
        <v>2745</v>
      </c>
      <c r="B1186" s="2" t="s">
        <v>29</v>
      </c>
      <c r="C1186" s="2" t="s">
        <v>12</v>
      </c>
      <c r="D1186" s="2"/>
    </row>
    <row r="1187" spans="1:4" hidden="1">
      <c r="A1187" s="2" t="s">
        <v>2745</v>
      </c>
      <c r="B1187" s="2" t="s">
        <v>29</v>
      </c>
      <c r="C1187" s="2" t="s">
        <v>12</v>
      </c>
      <c r="D1187" s="2"/>
    </row>
    <row r="1188" spans="1:4" hidden="1">
      <c r="A1188" s="2" t="s">
        <v>2745</v>
      </c>
      <c r="B1188" s="2" t="s">
        <v>29</v>
      </c>
      <c r="C1188" s="2" t="s">
        <v>12</v>
      </c>
      <c r="D1188" s="2"/>
    </row>
    <row r="1189" spans="1:4" hidden="1">
      <c r="A1189" s="2" t="s">
        <v>2745</v>
      </c>
      <c r="B1189" s="2" t="s">
        <v>29</v>
      </c>
      <c r="C1189" s="2" t="s">
        <v>12</v>
      </c>
      <c r="D1189" s="2"/>
    </row>
    <row r="1190" spans="1:4" hidden="1">
      <c r="A1190" s="2" t="s">
        <v>744</v>
      </c>
      <c r="B1190" s="2" t="s">
        <v>29</v>
      </c>
      <c r="C1190" s="2" t="s">
        <v>12</v>
      </c>
      <c r="D1190" s="2"/>
    </row>
    <row r="1191" spans="1:4" hidden="1">
      <c r="A1191" s="2" t="s">
        <v>2745</v>
      </c>
      <c r="B1191" s="2" t="s">
        <v>29</v>
      </c>
      <c r="C1191" s="2" t="s">
        <v>12</v>
      </c>
      <c r="D1191" s="2"/>
    </row>
    <row r="1192" spans="1:4" hidden="1">
      <c r="A1192" s="2" t="s">
        <v>2703</v>
      </c>
      <c r="B1192" s="2" t="s">
        <v>9</v>
      </c>
      <c r="C1192" s="2" t="s">
        <v>12</v>
      </c>
      <c r="D1192" s="2"/>
    </row>
    <row r="1193" spans="1:4" hidden="1">
      <c r="A1193" s="2" t="s">
        <v>2745</v>
      </c>
      <c r="B1193" s="2" t="s">
        <v>29</v>
      </c>
      <c r="C1193" s="2" t="s">
        <v>12</v>
      </c>
      <c r="D1193" s="2"/>
    </row>
    <row r="1194" spans="1:4" hidden="1">
      <c r="A1194" s="2" t="s">
        <v>2745</v>
      </c>
      <c r="B1194" s="2" t="s">
        <v>29</v>
      </c>
      <c r="C1194" s="2" t="s">
        <v>12</v>
      </c>
      <c r="D1194" s="2"/>
    </row>
    <row r="1195" spans="1:4" hidden="1">
      <c r="A1195" s="2" t="s">
        <v>2745</v>
      </c>
      <c r="B1195" s="2" t="s">
        <v>29</v>
      </c>
      <c r="C1195" s="2" t="s">
        <v>12</v>
      </c>
      <c r="D1195" s="2"/>
    </row>
    <row r="1196" spans="1:4" hidden="1">
      <c r="A1196" s="2" t="s">
        <v>2745</v>
      </c>
      <c r="B1196" s="2" t="s">
        <v>29</v>
      </c>
      <c r="C1196" s="2" t="s">
        <v>12</v>
      </c>
      <c r="D1196" s="2"/>
    </row>
    <row r="1197" spans="1:4" hidden="1">
      <c r="A1197" s="2" t="s">
        <v>744</v>
      </c>
      <c r="B1197" s="2" t="s">
        <v>29</v>
      </c>
      <c r="C1197" s="2" t="s">
        <v>12</v>
      </c>
      <c r="D1197" s="2"/>
    </row>
    <row r="1198" spans="1:4" hidden="1">
      <c r="A1198" s="2" t="s">
        <v>2745</v>
      </c>
      <c r="B1198" s="2" t="s">
        <v>29</v>
      </c>
      <c r="C1198" s="2" t="s">
        <v>12</v>
      </c>
      <c r="D1198" s="2"/>
    </row>
    <row r="1199" spans="1:4" hidden="1">
      <c r="A1199" s="2" t="s">
        <v>744</v>
      </c>
      <c r="B1199" s="2" t="s">
        <v>29</v>
      </c>
      <c r="C1199" s="2" t="s">
        <v>12</v>
      </c>
      <c r="D1199" s="2"/>
    </row>
    <row r="1200" spans="1:4" hidden="1">
      <c r="A1200" s="2" t="s">
        <v>2745</v>
      </c>
      <c r="B1200" s="2" t="s">
        <v>29</v>
      </c>
      <c r="C1200" s="2" t="s">
        <v>12</v>
      </c>
      <c r="D1200" s="2"/>
    </row>
    <row r="1201" spans="1:4" hidden="1">
      <c r="A1201" s="2" t="s">
        <v>2745</v>
      </c>
      <c r="B1201" s="2" t="s">
        <v>29</v>
      </c>
      <c r="C1201" s="2" t="s">
        <v>12</v>
      </c>
      <c r="D1201" s="2"/>
    </row>
    <row r="1202" spans="1:4" hidden="1">
      <c r="A1202" s="2" t="s">
        <v>744</v>
      </c>
      <c r="B1202" s="2" t="s">
        <v>29</v>
      </c>
      <c r="C1202" s="2" t="s">
        <v>12</v>
      </c>
      <c r="D1202" s="2"/>
    </row>
    <row r="1203" spans="1:4" hidden="1">
      <c r="A1203" s="2" t="s">
        <v>2745</v>
      </c>
      <c r="B1203" s="2" t="s">
        <v>29</v>
      </c>
      <c r="C1203" s="2" t="s">
        <v>12</v>
      </c>
      <c r="D1203" s="2"/>
    </row>
    <row r="1204" spans="1:4" hidden="1">
      <c r="A1204" s="2" t="s">
        <v>2745</v>
      </c>
      <c r="B1204" s="2" t="s">
        <v>29</v>
      </c>
      <c r="C1204" s="2" t="s">
        <v>12</v>
      </c>
      <c r="D1204" s="2"/>
    </row>
    <row r="1205" spans="1:4" hidden="1">
      <c r="A1205" s="2" t="s">
        <v>2745</v>
      </c>
      <c r="B1205" s="2" t="s">
        <v>29</v>
      </c>
      <c r="C1205" s="2" t="s">
        <v>12</v>
      </c>
      <c r="D1205" s="2"/>
    </row>
    <row r="1206" spans="1:4" hidden="1">
      <c r="A1206" s="2" t="s">
        <v>744</v>
      </c>
      <c r="B1206" s="2" t="s">
        <v>29</v>
      </c>
      <c r="C1206" s="2" t="s">
        <v>12</v>
      </c>
      <c r="D1206" s="2"/>
    </row>
    <row r="1207" spans="1:4" hidden="1">
      <c r="A1207" s="2" t="s">
        <v>2745</v>
      </c>
      <c r="B1207" s="2" t="s">
        <v>29</v>
      </c>
      <c r="C1207" s="2" t="s">
        <v>12</v>
      </c>
      <c r="D1207" s="2"/>
    </row>
    <row r="1208" spans="1:4" hidden="1">
      <c r="A1208" s="2" t="s">
        <v>744</v>
      </c>
      <c r="B1208" s="2" t="s">
        <v>29</v>
      </c>
      <c r="C1208" s="2" t="s">
        <v>12</v>
      </c>
      <c r="D1208" s="2"/>
    </row>
    <row r="1209" spans="1:4" hidden="1">
      <c r="A1209" s="2" t="s">
        <v>2745</v>
      </c>
      <c r="B1209" s="2" t="s">
        <v>29</v>
      </c>
      <c r="C1209" s="2" t="s">
        <v>12</v>
      </c>
      <c r="D1209" s="2"/>
    </row>
    <row r="1210" spans="1:4" hidden="1">
      <c r="A1210" s="2" t="s">
        <v>2181</v>
      </c>
      <c r="B1210" s="2" t="s">
        <v>9</v>
      </c>
      <c r="C1210" s="2" t="s">
        <v>12</v>
      </c>
      <c r="D1210" s="2"/>
    </row>
    <row r="1211" spans="1:4" hidden="1">
      <c r="A1211" s="2" t="s">
        <v>2181</v>
      </c>
      <c r="B1211" s="2" t="s">
        <v>9</v>
      </c>
      <c r="C1211" s="2" t="s">
        <v>12</v>
      </c>
      <c r="D1211" s="2"/>
    </row>
    <row r="1212" spans="1:4" hidden="1">
      <c r="A1212" s="2" t="s">
        <v>2745</v>
      </c>
      <c r="B1212" s="2" t="s">
        <v>29</v>
      </c>
      <c r="C1212" s="2" t="s">
        <v>12</v>
      </c>
      <c r="D1212" s="2"/>
    </row>
    <row r="1213" spans="1:4" hidden="1">
      <c r="A1213" s="2" t="s">
        <v>2181</v>
      </c>
      <c r="B1213" s="2" t="s">
        <v>9</v>
      </c>
      <c r="C1213" s="2" t="s">
        <v>12</v>
      </c>
      <c r="D1213" s="2"/>
    </row>
    <row r="1214" spans="1:4" hidden="1">
      <c r="A1214" s="2" t="s">
        <v>2745</v>
      </c>
      <c r="B1214" s="2" t="s">
        <v>29</v>
      </c>
      <c r="C1214" s="2" t="s">
        <v>12</v>
      </c>
      <c r="D1214" s="2"/>
    </row>
    <row r="1215" spans="1:4" hidden="1">
      <c r="A1215" s="2" t="s">
        <v>452</v>
      </c>
      <c r="B1215" s="2" t="s">
        <v>29</v>
      </c>
      <c r="C1215" s="2" t="s">
        <v>12</v>
      </c>
      <c r="D1215" s="2"/>
    </row>
    <row r="1216" spans="1:4" hidden="1">
      <c r="A1216" s="2" t="s">
        <v>744</v>
      </c>
      <c r="B1216" s="2" t="s">
        <v>29</v>
      </c>
      <c r="C1216" s="2" t="s">
        <v>12</v>
      </c>
      <c r="D1216" s="2"/>
    </row>
    <row r="1217" spans="1:4" hidden="1">
      <c r="A1217" s="2" t="s">
        <v>2745</v>
      </c>
      <c r="B1217" s="2" t="s">
        <v>29</v>
      </c>
      <c r="C1217" s="2" t="s">
        <v>12</v>
      </c>
      <c r="D1217" s="2"/>
    </row>
    <row r="1218" spans="1:4" hidden="1">
      <c r="A1218" s="2" t="s">
        <v>744</v>
      </c>
      <c r="B1218" s="2" t="s">
        <v>29</v>
      </c>
      <c r="C1218" s="2" t="s">
        <v>12</v>
      </c>
      <c r="D1218" s="2"/>
    </row>
    <row r="1219" spans="1:4" hidden="1">
      <c r="A1219" s="2" t="s">
        <v>2745</v>
      </c>
      <c r="B1219" s="2" t="s">
        <v>29</v>
      </c>
      <c r="C1219" s="2" t="s">
        <v>12</v>
      </c>
      <c r="D1219" s="2"/>
    </row>
    <row r="1220" spans="1:4" hidden="1">
      <c r="A1220" s="2" t="s">
        <v>2745</v>
      </c>
      <c r="B1220" s="2" t="s">
        <v>29</v>
      </c>
      <c r="C1220" s="2" t="s">
        <v>12</v>
      </c>
      <c r="D1220" s="2"/>
    </row>
    <row r="1221" spans="1:4" hidden="1">
      <c r="A1221" s="2" t="s">
        <v>744</v>
      </c>
      <c r="B1221" s="2" t="s">
        <v>29</v>
      </c>
      <c r="C1221" s="2" t="s">
        <v>12</v>
      </c>
      <c r="D1221" s="2"/>
    </row>
    <row r="1222" spans="1:4" hidden="1">
      <c r="A1222" s="2" t="s">
        <v>744</v>
      </c>
      <c r="B1222" s="2" t="s">
        <v>29</v>
      </c>
      <c r="C1222" s="2" t="s">
        <v>12</v>
      </c>
      <c r="D1222" s="2"/>
    </row>
    <row r="1223" spans="1:4" hidden="1">
      <c r="A1223" s="2" t="s">
        <v>744</v>
      </c>
      <c r="B1223" s="2" t="s">
        <v>29</v>
      </c>
      <c r="C1223" s="2" t="s">
        <v>12</v>
      </c>
      <c r="D1223" s="2"/>
    </row>
    <row r="1224" spans="1:4" hidden="1">
      <c r="A1224" s="2" t="s">
        <v>2745</v>
      </c>
      <c r="B1224" s="2" t="s">
        <v>29</v>
      </c>
      <c r="C1224" s="2" t="s">
        <v>12</v>
      </c>
      <c r="D1224" s="2"/>
    </row>
    <row r="1225" spans="1:4" hidden="1">
      <c r="A1225" s="2" t="s">
        <v>2745</v>
      </c>
      <c r="B1225" s="2" t="s">
        <v>29</v>
      </c>
      <c r="C1225" s="2" t="s">
        <v>12</v>
      </c>
      <c r="D1225" s="2"/>
    </row>
    <row r="1226" spans="1:4" hidden="1">
      <c r="A1226" s="2" t="s">
        <v>2745</v>
      </c>
      <c r="B1226" s="2" t="s">
        <v>29</v>
      </c>
      <c r="C1226" s="2" t="s">
        <v>12</v>
      </c>
      <c r="D1226" s="2"/>
    </row>
    <row r="1227" spans="1:4" hidden="1">
      <c r="A1227" s="2" t="s">
        <v>744</v>
      </c>
      <c r="B1227" s="2" t="s">
        <v>29</v>
      </c>
      <c r="C1227" s="2" t="s">
        <v>12</v>
      </c>
      <c r="D1227" s="2"/>
    </row>
    <row r="1228" spans="1:4" hidden="1">
      <c r="A1228" s="2" t="s">
        <v>2745</v>
      </c>
      <c r="B1228" s="2" t="s">
        <v>29</v>
      </c>
      <c r="C1228" s="2" t="s">
        <v>12</v>
      </c>
      <c r="D1228" s="2"/>
    </row>
    <row r="1229" spans="1:4" hidden="1">
      <c r="A1229" s="2" t="s">
        <v>744</v>
      </c>
      <c r="B1229" s="2" t="s">
        <v>29</v>
      </c>
      <c r="C1229" s="2" t="s">
        <v>12</v>
      </c>
      <c r="D1229" s="2"/>
    </row>
    <row r="1230" spans="1:4" hidden="1">
      <c r="A1230" s="2" t="s">
        <v>4867</v>
      </c>
      <c r="B1230" s="2" t="s">
        <v>11</v>
      </c>
      <c r="C1230" s="2" t="s">
        <v>12</v>
      </c>
      <c r="D1230" s="2"/>
    </row>
    <row r="1231" spans="1:4" hidden="1">
      <c r="A1231" s="2" t="s">
        <v>2745</v>
      </c>
      <c r="B1231" s="2" t="s">
        <v>29</v>
      </c>
      <c r="C1231" s="2" t="s">
        <v>12</v>
      </c>
      <c r="D1231" s="2"/>
    </row>
    <row r="1232" spans="1:4" hidden="1">
      <c r="A1232" s="2" t="s">
        <v>2745</v>
      </c>
      <c r="B1232" s="2" t="s">
        <v>29</v>
      </c>
      <c r="C1232" s="2" t="s">
        <v>12</v>
      </c>
      <c r="D1232" s="2"/>
    </row>
    <row r="1233" spans="1:4" hidden="1">
      <c r="A1233" s="2" t="s">
        <v>744</v>
      </c>
      <c r="B1233" s="2" t="s">
        <v>29</v>
      </c>
      <c r="C1233" s="2" t="s">
        <v>12</v>
      </c>
      <c r="D1233" s="2"/>
    </row>
    <row r="1234" spans="1:4" hidden="1">
      <c r="A1234" s="2" t="s">
        <v>2745</v>
      </c>
      <c r="B1234" s="2" t="s">
        <v>29</v>
      </c>
      <c r="C1234" s="2" t="s">
        <v>12</v>
      </c>
      <c r="D1234" s="2"/>
    </row>
    <row r="1235" spans="1:4" hidden="1">
      <c r="A1235" s="2" t="s">
        <v>2745</v>
      </c>
      <c r="B1235" s="2" t="s">
        <v>29</v>
      </c>
      <c r="C1235" s="2" t="s">
        <v>12</v>
      </c>
      <c r="D1235" s="2"/>
    </row>
    <row r="1236" spans="1:4" hidden="1">
      <c r="A1236" s="2" t="s">
        <v>744</v>
      </c>
      <c r="B1236" s="2" t="s">
        <v>29</v>
      </c>
      <c r="C1236" s="2" t="s">
        <v>12</v>
      </c>
      <c r="D1236" s="2"/>
    </row>
    <row r="1237" spans="1:4" hidden="1">
      <c r="A1237" s="2" t="s">
        <v>744</v>
      </c>
      <c r="B1237" s="2" t="s">
        <v>29</v>
      </c>
      <c r="C1237" s="2" t="s">
        <v>12</v>
      </c>
      <c r="D1237" s="2"/>
    </row>
    <row r="1238" spans="1:4" hidden="1">
      <c r="A1238" s="2" t="s">
        <v>744</v>
      </c>
      <c r="B1238" s="2" t="s">
        <v>29</v>
      </c>
      <c r="C1238" s="2" t="s">
        <v>12</v>
      </c>
      <c r="D1238" s="2"/>
    </row>
    <row r="1239" spans="1:4" hidden="1">
      <c r="A1239" s="2" t="s">
        <v>744</v>
      </c>
      <c r="B1239" s="2" t="s">
        <v>29</v>
      </c>
      <c r="C1239" s="2" t="s">
        <v>12</v>
      </c>
      <c r="D1239" s="2"/>
    </row>
    <row r="1240" spans="1:4" hidden="1">
      <c r="A1240" s="2" t="s">
        <v>2745</v>
      </c>
      <c r="B1240" s="2" t="s">
        <v>29</v>
      </c>
      <c r="C1240" s="2" t="s">
        <v>12</v>
      </c>
      <c r="D1240" s="2"/>
    </row>
    <row r="1241" spans="1:4" hidden="1">
      <c r="A1241" s="2" t="s">
        <v>4867</v>
      </c>
      <c r="B1241" s="2" t="s">
        <v>11</v>
      </c>
      <c r="C1241" s="2" t="s">
        <v>12</v>
      </c>
      <c r="D1241" s="2"/>
    </row>
    <row r="1242" spans="1:4" hidden="1">
      <c r="A1242" s="2" t="s">
        <v>2745</v>
      </c>
      <c r="B1242" s="2" t="s">
        <v>29</v>
      </c>
      <c r="C1242" s="2" t="s">
        <v>12</v>
      </c>
      <c r="D1242" s="2"/>
    </row>
    <row r="1243" spans="1:4" hidden="1">
      <c r="A1243" s="2" t="s">
        <v>744</v>
      </c>
      <c r="B1243" s="2" t="s">
        <v>29</v>
      </c>
      <c r="C1243" s="2" t="s">
        <v>12</v>
      </c>
      <c r="D1243" s="2"/>
    </row>
    <row r="1244" spans="1:4" hidden="1">
      <c r="A1244" s="2" t="s">
        <v>744</v>
      </c>
      <c r="B1244" s="2" t="s">
        <v>29</v>
      </c>
      <c r="C1244" s="2" t="s">
        <v>12</v>
      </c>
      <c r="D1244" s="2"/>
    </row>
    <row r="1245" spans="1:4" hidden="1">
      <c r="A1245" s="2" t="s">
        <v>744</v>
      </c>
      <c r="B1245" s="2" t="s">
        <v>29</v>
      </c>
      <c r="C1245" s="2" t="s">
        <v>12</v>
      </c>
      <c r="D1245" s="2"/>
    </row>
    <row r="1246" spans="1:4" hidden="1">
      <c r="A1246" s="2" t="s">
        <v>6115</v>
      </c>
      <c r="B1246" s="2" t="s">
        <v>29</v>
      </c>
      <c r="C1246" s="2" t="s">
        <v>12</v>
      </c>
      <c r="D1246" s="2"/>
    </row>
    <row r="1247" spans="1:4" hidden="1">
      <c r="A1247" s="2" t="s">
        <v>2745</v>
      </c>
      <c r="B1247" s="2" t="s">
        <v>29</v>
      </c>
      <c r="C1247" s="2" t="s">
        <v>12</v>
      </c>
      <c r="D1247" s="2"/>
    </row>
    <row r="1248" spans="1:4" hidden="1">
      <c r="A1248" s="2" t="s">
        <v>744</v>
      </c>
      <c r="B1248" s="2" t="s">
        <v>29</v>
      </c>
      <c r="C1248" s="2" t="s">
        <v>12</v>
      </c>
      <c r="D1248" s="2"/>
    </row>
    <row r="1249" spans="1:4" hidden="1">
      <c r="A1249" s="2" t="s">
        <v>2745</v>
      </c>
      <c r="B1249" s="2" t="s">
        <v>29</v>
      </c>
      <c r="C1249" s="2" t="s">
        <v>12</v>
      </c>
      <c r="D1249" s="2"/>
    </row>
    <row r="1250" spans="1:4" hidden="1">
      <c r="A1250" s="2" t="s">
        <v>2745</v>
      </c>
      <c r="B1250" s="2" t="s">
        <v>29</v>
      </c>
      <c r="C1250" s="2" t="s">
        <v>12</v>
      </c>
      <c r="D1250" s="2"/>
    </row>
    <row r="1251" spans="1:4" hidden="1">
      <c r="A1251" s="2" t="s">
        <v>2745</v>
      </c>
      <c r="B1251" s="2" t="s">
        <v>29</v>
      </c>
      <c r="C1251" s="2" t="s">
        <v>12</v>
      </c>
      <c r="D1251" s="2"/>
    </row>
    <row r="1252" spans="1:4" hidden="1">
      <c r="A1252" s="2" t="s">
        <v>2745</v>
      </c>
      <c r="B1252" s="2" t="s">
        <v>29</v>
      </c>
      <c r="C1252" s="2" t="s">
        <v>12</v>
      </c>
      <c r="D1252" s="2"/>
    </row>
    <row r="1253" spans="1:4" hidden="1">
      <c r="A1253" s="2" t="s">
        <v>744</v>
      </c>
      <c r="B1253" s="2" t="s">
        <v>29</v>
      </c>
      <c r="C1253" s="2" t="s">
        <v>12</v>
      </c>
      <c r="D1253" s="2"/>
    </row>
    <row r="1254" spans="1:4" hidden="1">
      <c r="A1254" s="2" t="s">
        <v>2745</v>
      </c>
      <c r="B1254" s="2" t="s">
        <v>29</v>
      </c>
      <c r="C1254" s="2" t="s">
        <v>12</v>
      </c>
      <c r="D1254" s="2"/>
    </row>
    <row r="1255" spans="1:4" hidden="1">
      <c r="A1255" s="2" t="s">
        <v>2745</v>
      </c>
      <c r="B1255" s="2" t="s">
        <v>29</v>
      </c>
      <c r="C1255" s="2" t="s">
        <v>12</v>
      </c>
      <c r="D1255" s="2"/>
    </row>
    <row r="1256" spans="1:4" hidden="1">
      <c r="A1256" s="2" t="s">
        <v>2745</v>
      </c>
      <c r="B1256" s="2" t="s">
        <v>29</v>
      </c>
      <c r="C1256" s="2" t="s">
        <v>12</v>
      </c>
      <c r="D1256" s="2"/>
    </row>
    <row r="1257" spans="1:4" hidden="1">
      <c r="A1257" s="2" t="s">
        <v>2181</v>
      </c>
      <c r="B1257" s="2" t="s">
        <v>9</v>
      </c>
      <c r="C1257" s="2" t="s">
        <v>12</v>
      </c>
      <c r="D1257" s="2"/>
    </row>
    <row r="1258" spans="1:4" hidden="1">
      <c r="A1258" s="2" t="s">
        <v>2181</v>
      </c>
      <c r="B1258" s="2" t="s">
        <v>9</v>
      </c>
      <c r="C1258" s="2" t="s">
        <v>12</v>
      </c>
      <c r="D1258" s="2"/>
    </row>
    <row r="1259" spans="1:4" hidden="1">
      <c r="A1259" s="2" t="s">
        <v>2181</v>
      </c>
      <c r="B1259" s="2" t="s">
        <v>9</v>
      </c>
      <c r="C1259" s="2" t="s">
        <v>12</v>
      </c>
      <c r="D1259" s="2"/>
    </row>
    <row r="1260" spans="1:4" hidden="1">
      <c r="A1260" s="2" t="s">
        <v>2745</v>
      </c>
      <c r="B1260" s="2" t="s">
        <v>29</v>
      </c>
      <c r="C1260" s="2" t="s">
        <v>12</v>
      </c>
      <c r="D1260" s="2"/>
    </row>
    <row r="1261" spans="1:4" hidden="1">
      <c r="A1261" s="2" t="s">
        <v>744</v>
      </c>
      <c r="B1261" s="2" t="s">
        <v>29</v>
      </c>
      <c r="C1261" s="2" t="s">
        <v>12</v>
      </c>
      <c r="D1261" s="2"/>
    </row>
    <row r="1262" spans="1:4" hidden="1">
      <c r="A1262" s="2" t="s">
        <v>744</v>
      </c>
      <c r="B1262" s="2" t="s">
        <v>29</v>
      </c>
      <c r="C1262" s="2" t="s">
        <v>12</v>
      </c>
      <c r="D1262" s="2"/>
    </row>
    <row r="1263" spans="1:4" hidden="1">
      <c r="A1263" s="2" t="s">
        <v>2745</v>
      </c>
      <c r="B1263" s="2" t="s">
        <v>29</v>
      </c>
      <c r="C1263" s="2" t="s">
        <v>12</v>
      </c>
      <c r="D1263" s="2"/>
    </row>
    <row r="1264" spans="1:4" hidden="1">
      <c r="A1264" s="2" t="s">
        <v>2745</v>
      </c>
      <c r="B1264" s="2" t="s">
        <v>29</v>
      </c>
      <c r="C1264" s="2" t="s">
        <v>12</v>
      </c>
      <c r="D1264" s="2"/>
    </row>
    <row r="1265" spans="1:4" hidden="1">
      <c r="A1265" s="2" t="s">
        <v>2745</v>
      </c>
      <c r="B1265" s="2" t="s">
        <v>29</v>
      </c>
      <c r="C1265" s="2" t="s">
        <v>12</v>
      </c>
      <c r="D1265" s="2"/>
    </row>
    <row r="1266" spans="1:4" hidden="1">
      <c r="A1266" s="2" t="s">
        <v>2745</v>
      </c>
      <c r="B1266" s="2" t="s">
        <v>29</v>
      </c>
      <c r="C1266" s="2" t="s">
        <v>12</v>
      </c>
      <c r="D1266" s="2"/>
    </row>
    <row r="1267" spans="1:4" hidden="1">
      <c r="A1267" s="2" t="s">
        <v>2745</v>
      </c>
      <c r="B1267" s="2" t="s">
        <v>29</v>
      </c>
      <c r="C1267" s="2" t="s">
        <v>12</v>
      </c>
      <c r="D1267" s="2"/>
    </row>
    <row r="1268" spans="1:4" hidden="1">
      <c r="A1268" s="2" t="s">
        <v>2703</v>
      </c>
      <c r="B1268" s="2" t="s">
        <v>9</v>
      </c>
      <c r="C1268" s="2" t="s">
        <v>12</v>
      </c>
      <c r="D1268" s="2"/>
    </row>
    <row r="1269" spans="1:4" hidden="1">
      <c r="A1269" s="2" t="s">
        <v>744</v>
      </c>
      <c r="B1269" s="2" t="s">
        <v>29</v>
      </c>
      <c r="C1269" s="2" t="s">
        <v>12</v>
      </c>
      <c r="D1269" s="2"/>
    </row>
    <row r="1270" spans="1:4" hidden="1">
      <c r="A1270" s="2" t="s">
        <v>477</v>
      </c>
      <c r="B1270" s="2" t="s">
        <v>29</v>
      </c>
      <c r="C1270" s="2" t="s">
        <v>12</v>
      </c>
      <c r="D1270" s="2"/>
    </row>
    <row r="1271" spans="1:4" hidden="1">
      <c r="A1271" s="2" t="s">
        <v>2745</v>
      </c>
      <c r="B1271" s="2" t="s">
        <v>29</v>
      </c>
      <c r="C1271" s="2" t="s">
        <v>12</v>
      </c>
      <c r="D1271" s="2"/>
    </row>
    <row r="1272" spans="1:4" hidden="1">
      <c r="A1272" s="2" t="s">
        <v>2745</v>
      </c>
      <c r="B1272" s="2" t="s">
        <v>29</v>
      </c>
      <c r="C1272" s="2" t="s">
        <v>12</v>
      </c>
      <c r="D1272" s="2"/>
    </row>
    <row r="1273" spans="1:4" hidden="1">
      <c r="A1273" s="2" t="s">
        <v>2745</v>
      </c>
      <c r="B1273" s="2" t="s">
        <v>29</v>
      </c>
      <c r="C1273" s="2" t="s">
        <v>12</v>
      </c>
      <c r="D1273" s="2"/>
    </row>
    <row r="1274" spans="1:4" hidden="1">
      <c r="A1274" s="2" t="s">
        <v>2745</v>
      </c>
      <c r="B1274" s="2" t="s">
        <v>29</v>
      </c>
      <c r="C1274" s="2" t="s">
        <v>12</v>
      </c>
      <c r="D1274" s="2"/>
    </row>
    <row r="1275" spans="1:4" hidden="1">
      <c r="A1275" s="2" t="s">
        <v>744</v>
      </c>
      <c r="B1275" s="2" t="s">
        <v>29</v>
      </c>
      <c r="C1275" s="2" t="s">
        <v>12</v>
      </c>
      <c r="D1275" s="2"/>
    </row>
    <row r="1276" spans="1:4" hidden="1">
      <c r="A1276" s="2" t="s">
        <v>744</v>
      </c>
      <c r="B1276" s="2" t="s">
        <v>29</v>
      </c>
      <c r="C1276" s="2" t="s">
        <v>12</v>
      </c>
      <c r="D1276" s="2"/>
    </row>
    <row r="1277" spans="1:4" hidden="1">
      <c r="A1277" s="2" t="s">
        <v>2745</v>
      </c>
      <c r="B1277" s="2" t="s">
        <v>29</v>
      </c>
      <c r="C1277" s="2" t="s">
        <v>12</v>
      </c>
      <c r="D1277" s="2"/>
    </row>
    <row r="1278" spans="1:4" hidden="1">
      <c r="A1278" s="2" t="s">
        <v>744</v>
      </c>
      <c r="B1278" s="2" t="s">
        <v>29</v>
      </c>
      <c r="C1278" s="2" t="s">
        <v>12</v>
      </c>
      <c r="D1278" s="2"/>
    </row>
    <row r="1279" spans="1:4" hidden="1">
      <c r="A1279" s="2" t="s">
        <v>744</v>
      </c>
      <c r="B1279" s="2" t="s">
        <v>29</v>
      </c>
      <c r="C1279" s="2" t="s">
        <v>12</v>
      </c>
      <c r="D1279" s="2"/>
    </row>
    <row r="1280" spans="1:4" hidden="1">
      <c r="A1280" s="2" t="s">
        <v>2745</v>
      </c>
      <c r="B1280" s="2" t="s">
        <v>29</v>
      </c>
      <c r="C1280" s="2" t="s">
        <v>12</v>
      </c>
      <c r="D1280" s="2"/>
    </row>
    <row r="1281" spans="1:4" hidden="1">
      <c r="A1281" s="2" t="s">
        <v>2745</v>
      </c>
      <c r="B1281" s="2" t="s">
        <v>29</v>
      </c>
      <c r="C1281" s="2" t="s">
        <v>12</v>
      </c>
      <c r="D1281" s="2"/>
    </row>
    <row r="1282" spans="1:4" hidden="1">
      <c r="A1282" s="2" t="s">
        <v>2745</v>
      </c>
      <c r="B1282" s="2" t="s">
        <v>29</v>
      </c>
      <c r="C1282" s="2" t="s">
        <v>12</v>
      </c>
      <c r="D1282" s="2"/>
    </row>
    <row r="1283" spans="1:4" hidden="1">
      <c r="A1283" s="2" t="s">
        <v>744</v>
      </c>
      <c r="B1283" s="2" t="s">
        <v>29</v>
      </c>
      <c r="C1283" s="2" t="s">
        <v>12</v>
      </c>
      <c r="D1283" s="2"/>
    </row>
    <row r="1284" spans="1:4" hidden="1">
      <c r="A1284" s="2" t="s">
        <v>744</v>
      </c>
      <c r="B1284" s="2" t="s">
        <v>29</v>
      </c>
      <c r="C1284" s="2" t="s">
        <v>12</v>
      </c>
      <c r="D1284" s="2"/>
    </row>
    <row r="1285" spans="1:4" hidden="1">
      <c r="A1285" s="2" t="s">
        <v>744</v>
      </c>
      <c r="B1285" s="2" t="s">
        <v>29</v>
      </c>
      <c r="C1285" s="2" t="s">
        <v>12</v>
      </c>
      <c r="D1285" s="2"/>
    </row>
    <row r="1286" spans="1:4" hidden="1">
      <c r="A1286" s="2" t="s">
        <v>6125</v>
      </c>
      <c r="B1286" s="2" t="s">
        <v>11</v>
      </c>
      <c r="C1286" s="2" t="s">
        <v>12</v>
      </c>
      <c r="D1286" s="2"/>
    </row>
    <row r="1287" spans="1:4" hidden="1">
      <c r="A1287" s="2" t="s">
        <v>2745</v>
      </c>
      <c r="B1287" s="2" t="s">
        <v>29</v>
      </c>
      <c r="C1287" s="2" t="s">
        <v>12</v>
      </c>
      <c r="D1287" s="2"/>
    </row>
    <row r="1288" spans="1:4" hidden="1">
      <c r="A1288" s="2" t="s">
        <v>2745</v>
      </c>
      <c r="B1288" s="2" t="s">
        <v>29</v>
      </c>
      <c r="C1288" s="2" t="s">
        <v>12</v>
      </c>
      <c r="D1288" s="2"/>
    </row>
    <row r="1289" spans="1:4" hidden="1">
      <c r="A1289" s="2" t="s">
        <v>2745</v>
      </c>
      <c r="B1289" s="2" t="s">
        <v>29</v>
      </c>
      <c r="C1289" s="2" t="s">
        <v>12</v>
      </c>
      <c r="D1289" s="2"/>
    </row>
    <row r="1290" spans="1:4" hidden="1">
      <c r="A1290" s="2" t="s">
        <v>744</v>
      </c>
      <c r="B1290" s="2" t="s">
        <v>29</v>
      </c>
      <c r="C1290" s="2" t="s">
        <v>12</v>
      </c>
      <c r="D1290" s="2"/>
    </row>
    <row r="1291" spans="1:4" hidden="1">
      <c r="A1291" s="2" t="s">
        <v>744</v>
      </c>
      <c r="B1291" s="2" t="s">
        <v>29</v>
      </c>
      <c r="C1291" s="2" t="s">
        <v>12</v>
      </c>
      <c r="D1291" s="2"/>
    </row>
    <row r="1292" spans="1:4" hidden="1">
      <c r="A1292" s="2" t="s">
        <v>656</v>
      </c>
      <c r="B1292" s="2" t="s">
        <v>11</v>
      </c>
      <c r="C1292" s="2" t="s">
        <v>657</v>
      </c>
      <c r="D1292" s="2"/>
    </row>
    <row r="1293" spans="1:4" hidden="1">
      <c r="A1293" s="2" t="s">
        <v>531</v>
      </c>
      <c r="B1293" s="2" t="s">
        <v>11</v>
      </c>
      <c r="C1293" s="2" t="s">
        <v>12</v>
      </c>
      <c r="D1293" s="2"/>
    </row>
    <row r="1294" spans="1:4" hidden="1">
      <c r="A1294" s="2" t="s">
        <v>2745</v>
      </c>
      <c r="B1294" s="2" t="s">
        <v>29</v>
      </c>
      <c r="C1294" s="2" t="s">
        <v>12</v>
      </c>
      <c r="D1294" s="2"/>
    </row>
    <row r="1295" spans="1:4" hidden="1">
      <c r="A1295" s="2" t="s">
        <v>2745</v>
      </c>
      <c r="B1295" s="2" t="s">
        <v>29</v>
      </c>
      <c r="C1295" s="2" t="s">
        <v>12</v>
      </c>
      <c r="D1295" s="2"/>
    </row>
    <row r="1296" spans="1:4" hidden="1">
      <c r="A1296" s="2" t="s">
        <v>2745</v>
      </c>
      <c r="B1296" s="2" t="s">
        <v>29</v>
      </c>
      <c r="C1296" s="2" t="s">
        <v>12</v>
      </c>
      <c r="D1296" s="2"/>
    </row>
    <row r="1297" spans="1:4" hidden="1">
      <c r="A1297" s="2" t="s">
        <v>2745</v>
      </c>
      <c r="B1297" s="2" t="s">
        <v>29</v>
      </c>
      <c r="C1297" s="2" t="s">
        <v>12</v>
      </c>
      <c r="D1297" s="2"/>
    </row>
    <row r="1298" spans="1:4" hidden="1">
      <c r="A1298" s="2" t="s">
        <v>2745</v>
      </c>
      <c r="B1298" s="2" t="s">
        <v>29</v>
      </c>
      <c r="C1298" s="2" t="s">
        <v>12</v>
      </c>
      <c r="D1298" s="2"/>
    </row>
    <row r="1299" spans="1:4" hidden="1">
      <c r="A1299" s="2" t="s">
        <v>2745</v>
      </c>
      <c r="B1299" s="2" t="s">
        <v>29</v>
      </c>
      <c r="C1299" s="2" t="s">
        <v>12</v>
      </c>
      <c r="D1299" s="2"/>
    </row>
    <row r="1300" spans="1:4" hidden="1">
      <c r="A1300" s="2" t="s">
        <v>2745</v>
      </c>
      <c r="B1300" s="2" t="s">
        <v>29</v>
      </c>
      <c r="C1300" s="2" t="s">
        <v>12</v>
      </c>
      <c r="D1300" s="2"/>
    </row>
    <row r="1301" spans="1:4" hidden="1">
      <c r="A1301" s="2" t="s">
        <v>2745</v>
      </c>
      <c r="B1301" s="2" t="s">
        <v>29</v>
      </c>
      <c r="C1301" s="2" t="s">
        <v>12</v>
      </c>
      <c r="D1301" s="2"/>
    </row>
    <row r="1302" spans="1:4" hidden="1">
      <c r="A1302" s="2" t="s">
        <v>744</v>
      </c>
      <c r="B1302" s="2" t="s">
        <v>29</v>
      </c>
      <c r="C1302" s="2" t="s">
        <v>12</v>
      </c>
      <c r="D1302" s="2"/>
    </row>
    <row r="1303" spans="1:4" hidden="1">
      <c r="A1303" s="2" t="s">
        <v>744</v>
      </c>
      <c r="B1303" s="2" t="s">
        <v>29</v>
      </c>
      <c r="C1303" s="2" t="s">
        <v>12</v>
      </c>
      <c r="D1303" s="2"/>
    </row>
    <row r="1304" spans="1:4" hidden="1">
      <c r="A1304" s="2" t="s">
        <v>2745</v>
      </c>
      <c r="B1304" s="2" t="s">
        <v>29</v>
      </c>
      <c r="C1304" s="2" t="s">
        <v>12</v>
      </c>
      <c r="D1304" s="2"/>
    </row>
    <row r="1305" spans="1:4" hidden="1">
      <c r="A1305" s="2" t="s">
        <v>2745</v>
      </c>
      <c r="B1305" s="2" t="s">
        <v>29</v>
      </c>
      <c r="C1305" s="2" t="s">
        <v>12</v>
      </c>
      <c r="D1305" s="2"/>
    </row>
    <row r="1306" spans="1:4" hidden="1">
      <c r="A1306" s="2" t="s">
        <v>2745</v>
      </c>
      <c r="B1306" s="2" t="s">
        <v>29</v>
      </c>
      <c r="C1306" s="2" t="s">
        <v>12</v>
      </c>
      <c r="D1306" s="2"/>
    </row>
    <row r="1307" spans="1:4" hidden="1">
      <c r="A1307" s="2" t="s">
        <v>2745</v>
      </c>
      <c r="B1307" s="2" t="s">
        <v>29</v>
      </c>
      <c r="C1307" s="2" t="s">
        <v>12</v>
      </c>
      <c r="D1307" s="2"/>
    </row>
    <row r="1308" spans="1:4" hidden="1">
      <c r="A1308" s="2" t="s">
        <v>744</v>
      </c>
      <c r="B1308" s="2" t="s">
        <v>29</v>
      </c>
      <c r="C1308" s="2" t="s">
        <v>12</v>
      </c>
      <c r="D1308" s="2"/>
    </row>
    <row r="1309" spans="1:4" hidden="1">
      <c r="A1309" s="2" t="s">
        <v>2745</v>
      </c>
      <c r="B1309" s="2" t="s">
        <v>29</v>
      </c>
      <c r="C1309" s="2" t="s">
        <v>12</v>
      </c>
      <c r="D1309" s="2"/>
    </row>
    <row r="1310" spans="1:4" hidden="1">
      <c r="A1310" s="2" t="s">
        <v>2745</v>
      </c>
      <c r="B1310" s="2" t="s">
        <v>29</v>
      </c>
      <c r="C1310" s="2" t="s">
        <v>12</v>
      </c>
      <c r="D1310" s="2"/>
    </row>
    <row r="1311" spans="1:4" hidden="1">
      <c r="A1311" s="2" t="s">
        <v>2745</v>
      </c>
      <c r="B1311" s="2" t="s">
        <v>29</v>
      </c>
      <c r="C1311" s="2" t="s">
        <v>12</v>
      </c>
      <c r="D1311" s="2"/>
    </row>
    <row r="1312" spans="1:4" hidden="1">
      <c r="A1312" s="2" t="s">
        <v>4867</v>
      </c>
      <c r="B1312" s="2" t="s">
        <v>11</v>
      </c>
      <c r="C1312" s="2" t="s">
        <v>12</v>
      </c>
      <c r="D1312" s="2"/>
    </row>
    <row r="1313" spans="1:4" hidden="1">
      <c r="A1313" s="2" t="s">
        <v>2745</v>
      </c>
      <c r="B1313" s="2" t="s">
        <v>29</v>
      </c>
      <c r="C1313" s="2" t="s">
        <v>12</v>
      </c>
      <c r="D1313" s="2"/>
    </row>
    <row r="1314" spans="1:4" hidden="1">
      <c r="A1314" s="2" t="s">
        <v>744</v>
      </c>
      <c r="B1314" s="2" t="s">
        <v>29</v>
      </c>
      <c r="C1314" s="2" t="s">
        <v>12</v>
      </c>
      <c r="D1314" s="2"/>
    </row>
    <row r="1315" spans="1:4" hidden="1">
      <c r="A1315" s="2" t="s">
        <v>2745</v>
      </c>
      <c r="B1315" s="2" t="s">
        <v>29</v>
      </c>
      <c r="C1315" s="2" t="s">
        <v>12</v>
      </c>
      <c r="D1315" s="2"/>
    </row>
    <row r="1316" spans="1:4" hidden="1">
      <c r="A1316" s="2" t="s">
        <v>2745</v>
      </c>
      <c r="B1316" s="2" t="s">
        <v>29</v>
      </c>
      <c r="C1316" s="2" t="s">
        <v>12</v>
      </c>
      <c r="D1316" s="2"/>
    </row>
    <row r="1317" spans="1:4" hidden="1">
      <c r="A1317" s="2" t="s">
        <v>10</v>
      </c>
      <c r="B1317" s="2" t="s">
        <v>11</v>
      </c>
      <c r="C1317" s="2" t="s">
        <v>12</v>
      </c>
      <c r="D1317" s="2"/>
    </row>
    <row r="1318" spans="1:4" hidden="1">
      <c r="A1318" s="2" t="s">
        <v>10</v>
      </c>
      <c r="B1318" s="2" t="s">
        <v>11</v>
      </c>
      <c r="C1318" s="2" t="s">
        <v>12</v>
      </c>
      <c r="D1318" s="2"/>
    </row>
    <row r="1319" spans="1:4" hidden="1">
      <c r="A1319" s="2" t="s">
        <v>2745</v>
      </c>
      <c r="B1319" s="2" t="s">
        <v>29</v>
      </c>
      <c r="C1319" s="2" t="s">
        <v>12</v>
      </c>
      <c r="D1319" s="2"/>
    </row>
    <row r="1320" spans="1:4" hidden="1">
      <c r="A1320" s="2" t="s">
        <v>2745</v>
      </c>
      <c r="B1320" s="2" t="s">
        <v>29</v>
      </c>
      <c r="C1320" s="2" t="s">
        <v>12</v>
      </c>
      <c r="D1320" s="2"/>
    </row>
    <row r="1321" spans="1:4" hidden="1">
      <c r="A1321" s="2" t="s">
        <v>2745</v>
      </c>
      <c r="B1321" s="2" t="s">
        <v>29</v>
      </c>
      <c r="C1321" s="2" t="s">
        <v>12</v>
      </c>
      <c r="D1321" s="2"/>
    </row>
    <row r="1322" spans="1:4" hidden="1">
      <c r="A1322" s="2" t="s">
        <v>2745</v>
      </c>
      <c r="B1322" s="2" t="s">
        <v>29</v>
      </c>
      <c r="C1322" s="2" t="s">
        <v>12</v>
      </c>
      <c r="D1322" s="2"/>
    </row>
    <row r="1323" spans="1:4" hidden="1">
      <c r="A1323" s="2" t="s">
        <v>744</v>
      </c>
      <c r="B1323" s="2" t="s">
        <v>29</v>
      </c>
      <c r="C1323" s="2" t="s">
        <v>12</v>
      </c>
      <c r="D1323" s="2"/>
    </row>
    <row r="1324" spans="1:4" hidden="1">
      <c r="A1324" s="2" t="s">
        <v>2745</v>
      </c>
      <c r="B1324" s="2" t="s">
        <v>29</v>
      </c>
      <c r="C1324" s="2" t="s">
        <v>12</v>
      </c>
      <c r="D1324" s="2"/>
    </row>
    <row r="1325" spans="1:4" hidden="1">
      <c r="A1325" s="2" t="s">
        <v>744</v>
      </c>
      <c r="B1325" s="2" t="s">
        <v>29</v>
      </c>
      <c r="C1325" s="2" t="s">
        <v>12</v>
      </c>
      <c r="D1325" s="2"/>
    </row>
    <row r="1326" spans="1:4" hidden="1">
      <c r="A1326" s="2" t="s">
        <v>744</v>
      </c>
      <c r="B1326" s="2" t="s">
        <v>29</v>
      </c>
      <c r="C1326" s="2" t="s">
        <v>12</v>
      </c>
      <c r="D1326" s="2"/>
    </row>
    <row r="1327" spans="1:4" hidden="1">
      <c r="A1327" s="2" t="s">
        <v>2745</v>
      </c>
      <c r="B1327" s="2" t="s">
        <v>29</v>
      </c>
      <c r="C1327" s="2" t="s">
        <v>12</v>
      </c>
      <c r="D1327" s="2"/>
    </row>
    <row r="1328" spans="1:4" hidden="1">
      <c r="A1328" s="2" t="s">
        <v>2745</v>
      </c>
      <c r="B1328" s="2" t="s">
        <v>29</v>
      </c>
      <c r="C1328" s="2" t="s">
        <v>12</v>
      </c>
      <c r="D1328" s="2"/>
    </row>
    <row r="1329" spans="1:4" hidden="1">
      <c r="A1329" s="2" t="s">
        <v>2745</v>
      </c>
      <c r="B1329" s="2" t="s">
        <v>29</v>
      </c>
      <c r="C1329" s="2" t="s">
        <v>12</v>
      </c>
      <c r="D1329" s="2"/>
    </row>
    <row r="1330" spans="1:4" hidden="1">
      <c r="A1330" s="2" t="s">
        <v>2745</v>
      </c>
      <c r="B1330" s="2" t="s">
        <v>29</v>
      </c>
      <c r="C1330" s="2" t="s">
        <v>12</v>
      </c>
      <c r="D1330" s="2"/>
    </row>
    <row r="1331" spans="1:4" hidden="1">
      <c r="A1331" s="2" t="s">
        <v>2745</v>
      </c>
      <c r="B1331" s="2" t="s">
        <v>29</v>
      </c>
      <c r="C1331" s="2" t="s">
        <v>12</v>
      </c>
      <c r="D1331" s="2"/>
    </row>
    <row r="1332" spans="1:4" hidden="1">
      <c r="A1332" s="2" t="s">
        <v>744</v>
      </c>
      <c r="B1332" s="2" t="s">
        <v>29</v>
      </c>
      <c r="C1332" s="2" t="s">
        <v>12</v>
      </c>
      <c r="D1332" s="2"/>
    </row>
    <row r="1333" spans="1:4" hidden="1">
      <c r="A1333" s="2" t="s">
        <v>744</v>
      </c>
      <c r="B1333" s="2" t="s">
        <v>29</v>
      </c>
      <c r="C1333" s="2" t="s">
        <v>12</v>
      </c>
      <c r="D1333" s="2"/>
    </row>
    <row r="1334" spans="1:4" hidden="1">
      <c r="A1334" s="2" t="s">
        <v>2745</v>
      </c>
      <c r="B1334" s="2" t="s">
        <v>29</v>
      </c>
      <c r="C1334" s="2" t="s">
        <v>12</v>
      </c>
      <c r="D1334" s="2"/>
    </row>
    <row r="1335" spans="1:4" hidden="1">
      <c r="A1335" s="2" t="s">
        <v>2745</v>
      </c>
      <c r="B1335" s="2" t="s">
        <v>29</v>
      </c>
      <c r="C1335" s="2" t="s">
        <v>12</v>
      </c>
      <c r="D1335" s="2"/>
    </row>
    <row r="1336" spans="1:4" hidden="1">
      <c r="A1336" s="2" t="s">
        <v>744</v>
      </c>
      <c r="B1336" s="2" t="s">
        <v>29</v>
      </c>
      <c r="C1336" s="2" t="s">
        <v>12</v>
      </c>
      <c r="D1336" s="2"/>
    </row>
    <row r="1337" spans="1:4" hidden="1">
      <c r="A1337" s="2" t="s">
        <v>2745</v>
      </c>
      <c r="B1337" s="2" t="s">
        <v>29</v>
      </c>
      <c r="C1337" s="2" t="s">
        <v>12</v>
      </c>
      <c r="D1337" s="2"/>
    </row>
    <row r="1338" spans="1:4" hidden="1">
      <c r="A1338" s="2" t="s">
        <v>2745</v>
      </c>
      <c r="B1338" s="2" t="s">
        <v>29</v>
      </c>
      <c r="C1338" s="2" t="s">
        <v>12</v>
      </c>
      <c r="D1338" s="2"/>
    </row>
    <row r="1339" spans="1:4" hidden="1">
      <c r="A1339" s="2" t="s">
        <v>744</v>
      </c>
      <c r="B1339" s="2" t="s">
        <v>29</v>
      </c>
      <c r="C1339" s="2" t="s">
        <v>12</v>
      </c>
      <c r="D1339" s="2"/>
    </row>
    <row r="1340" spans="1:4" hidden="1">
      <c r="A1340" s="2" t="s">
        <v>2745</v>
      </c>
      <c r="B1340" s="2" t="s">
        <v>29</v>
      </c>
      <c r="C1340" s="2" t="s">
        <v>12</v>
      </c>
      <c r="D1340" s="2"/>
    </row>
    <row r="1341" spans="1:4" hidden="1">
      <c r="A1341" s="2" t="s">
        <v>2745</v>
      </c>
      <c r="B1341" s="2" t="s">
        <v>29</v>
      </c>
      <c r="C1341" s="2" t="s">
        <v>12</v>
      </c>
      <c r="D1341" s="2"/>
    </row>
    <row r="1342" spans="1:4" hidden="1">
      <c r="A1342" s="2" t="s">
        <v>2745</v>
      </c>
      <c r="B1342" s="2" t="s">
        <v>29</v>
      </c>
      <c r="C1342" s="2" t="s">
        <v>12</v>
      </c>
      <c r="D1342" s="2"/>
    </row>
    <row r="1343" spans="1:4" hidden="1">
      <c r="A1343" s="2" t="s">
        <v>2745</v>
      </c>
      <c r="B1343" s="2" t="s">
        <v>29</v>
      </c>
      <c r="C1343" s="2" t="s">
        <v>12</v>
      </c>
      <c r="D1343" s="2"/>
    </row>
    <row r="1344" spans="1:4" hidden="1">
      <c r="A1344" s="2" t="s">
        <v>744</v>
      </c>
      <c r="B1344" s="2" t="s">
        <v>29</v>
      </c>
      <c r="C1344" s="2" t="s">
        <v>12</v>
      </c>
      <c r="D1344" s="2"/>
    </row>
    <row r="1345" spans="1:4" hidden="1">
      <c r="A1345" s="2" t="s">
        <v>2745</v>
      </c>
      <c r="B1345" s="2" t="s">
        <v>29</v>
      </c>
      <c r="C1345" s="2" t="s">
        <v>12</v>
      </c>
      <c r="D1345" s="2"/>
    </row>
    <row r="1346" spans="1:4" hidden="1">
      <c r="A1346" s="2" t="s">
        <v>2745</v>
      </c>
      <c r="B1346" s="2" t="s">
        <v>29</v>
      </c>
      <c r="C1346" s="2" t="s">
        <v>12</v>
      </c>
      <c r="D1346" s="2"/>
    </row>
    <row r="1347" spans="1:4" hidden="1">
      <c r="A1347" s="2" t="s">
        <v>2745</v>
      </c>
      <c r="B1347" s="2" t="s">
        <v>29</v>
      </c>
      <c r="C1347" s="2" t="s">
        <v>12</v>
      </c>
      <c r="D1347" s="2"/>
    </row>
    <row r="1348" spans="1:4" hidden="1">
      <c r="A1348" s="2" t="s">
        <v>744</v>
      </c>
      <c r="B1348" s="2" t="s">
        <v>29</v>
      </c>
      <c r="C1348" s="2" t="s">
        <v>12</v>
      </c>
      <c r="D1348" s="2"/>
    </row>
    <row r="1349" spans="1:4" hidden="1">
      <c r="A1349" s="2" t="s">
        <v>2745</v>
      </c>
      <c r="B1349" s="2" t="s">
        <v>29</v>
      </c>
      <c r="C1349" s="2" t="s">
        <v>12</v>
      </c>
      <c r="D1349" s="2"/>
    </row>
    <row r="1350" spans="1:4" hidden="1">
      <c r="A1350" s="2" t="s">
        <v>2745</v>
      </c>
      <c r="B1350" s="2" t="s">
        <v>29</v>
      </c>
      <c r="C1350" s="2" t="s">
        <v>12</v>
      </c>
      <c r="D1350" s="2"/>
    </row>
    <row r="1351" spans="1:4" hidden="1">
      <c r="A1351" s="2" t="s">
        <v>2745</v>
      </c>
      <c r="B1351" s="2" t="s">
        <v>29</v>
      </c>
      <c r="C1351" s="2" t="s">
        <v>12</v>
      </c>
      <c r="D1351" s="2"/>
    </row>
    <row r="1352" spans="1:4" hidden="1">
      <c r="A1352" s="2" t="s">
        <v>2745</v>
      </c>
      <c r="B1352" s="2" t="s">
        <v>29</v>
      </c>
      <c r="C1352" s="2" t="s">
        <v>12</v>
      </c>
      <c r="D1352" s="2"/>
    </row>
    <row r="1353" spans="1:4" hidden="1">
      <c r="A1353" s="2" t="s">
        <v>2745</v>
      </c>
      <c r="B1353" s="2" t="s">
        <v>29</v>
      </c>
      <c r="C1353" s="2" t="s">
        <v>12</v>
      </c>
      <c r="D1353" s="2"/>
    </row>
    <row r="1354" spans="1:4" hidden="1">
      <c r="A1354" s="2" t="s">
        <v>2745</v>
      </c>
      <c r="B1354" s="2" t="s">
        <v>29</v>
      </c>
      <c r="C1354" s="2" t="s">
        <v>12</v>
      </c>
      <c r="D1354" s="2"/>
    </row>
    <row r="1355" spans="1:4" hidden="1">
      <c r="A1355" s="2" t="s">
        <v>2745</v>
      </c>
      <c r="B1355" s="2" t="s">
        <v>29</v>
      </c>
      <c r="C1355" s="2" t="s">
        <v>12</v>
      </c>
      <c r="D1355" s="2"/>
    </row>
    <row r="1356" spans="1:4" hidden="1">
      <c r="A1356" s="2" t="s">
        <v>2745</v>
      </c>
      <c r="B1356" s="2" t="s">
        <v>29</v>
      </c>
      <c r="C1356" s="2" t="s">
        <v>12</v>
      </c>
      <c r="D1356" s="2"/>
    </row>
    <row r="1357" spans="1:4" hidden="1">
      <c r="A1357" s="2" t="s">
        <v>2745</v>
      </c>
      <c r="B1357" s="2" t="s">
        <v>29</v>
      </c>
      <c r="C1357" s="2" t="s">
        <v>12</v>
      </c>
      <c r="D1357" s="2"/>
    </row>
    <row r="1358" spans="1:4" hidden="1">
      <c r="A1358" s="2" t="s">
        <v>2745</v>
      </c>
      <c r="B1358" s="2" t="s">
        <v>29</v>
      </c>
      <c r="C1358" s="2" t="s">
        <v>12</v>
      </c>
      <c r="D1358" s="2"/>
    </row>
    <row r="1359" spans="1:4" hidden="1">
      <c r="A1359" s="2" t="s">
        <v>2745</v>
      </c>
      <c r="B1359" s="2" t="s">
        <v>29</v>
      </c>
      <c r="C1359" s="2" t="s">
        <v>12</v>
      </c>
      <c r="D1359" s="2"/>
    </row>
    <row r="1360" spans="1:4" hidden="1">
      <c r="A1360" s="2" t="s">
        <v>2745</v>
      </c>
      <c r="B1360" s="2" t="s">
        <v>29</v>
      </c>
      <c r="C1360" s="2" t="s">
        <v>12</v>
      </c>
      <c r="D1360" s="2"/>
    </row>
    <row r="1361" spans="1:4" hidden="1">
      <c r="A1361" s="2" t="s">
        <v>2745</v>
      </c>
      <c r="B1361" s="2" t="s">
        <v>29</v>
      </c>
      <c r="C1361" s="2" t="s">
        <v>12</v>
      </c>
      <c r="D1361" s="2"/>
    </row>
    <row r="1362" spans="1:4" hidden="1">
      <c r="A1362" s="2" t="s">
        <v>744</v>
      </c>
      <c r="B1362" s="2" t="s">
        <v>29</v>
      </c>
      <c r="C1362" s="2" t="s">
        <v>12</v>
      </c>
      <c r="D1362" s="2"/>
    </row>
    <row r="1363" spans="1:4" hidden="1">
      <c r="A1363" s="2" t="s">
        <v>2745</v>
      </c>
      <c r="B1363" s="2" t="s">
        <v>29</v>
      </c>
      <c r="C1363" s="2" t="s">
        <v>12</v>
      </c>
      <c r="D1363" s="2"/>
    </row>
    <row r="1364" spans="1:4" hidden="1">
      <c r="A1364" s="2" t="s">
        <v>2745</v>
      </c>
      <c r="B1364" s="2" t="s">
        <v>29</v>
      </c>
      <c r="C1364" s="2" t="s">
        <v>12</v>
      </c>
      <c r="D1364" s="2"/>
    </row>
    <row r="1365" spans="1:4" hidden="1">
      <c r="A1365" s="2" t="s">
        <v>2745</v>
      </c>
      <c r="B1365" s="2" t="s">
        <v>29</v>
      </c>
      <c r="C1365" s="2" t="s">
        <v>12</v>
      </c>
      <c r="D1365" s="2"/>
    </row>
    <row r="1366" spans="1:4" hidden="1">
      <c r="A1366" s="2" t="s">
        <v>2745</v>
      </c>
      <c r="B1366" s="2" t="s">
        <v>29</v>
      </c>
      <c r="C1366" s="2" t="s">
        <v>12</v>
      </c>
      <c r="D1366" s="2"/>
    </row>
    <row r="1367" spans="1:4" hidden="1">
      <c r="A1367" s="2" t="s">
        <v>10</v>
      </c>
      <c r="B1367" s="2" t="s">
        <v>11</v>
      </c>
      <c r="C1367" s="2" t="s">
        <v>12</v>
      </c>
      <c r="D1367" s="2"/>
    </row>
    <row r="1368" spans="1:4" hidden="1">
      <c r="A1368" s="2" t="s">
        <v>2745</v>
      </c>
      <c r="B1368" s="2" t="s">
        <v>29</v>
      </c>
      <c r="C1368" s="2" t="s">
        <v>12</v>
      </c>
      <c r="D1368" s="2"/>
    </row>
    <row r="1369" spans="1:4" hidden="1">
      <c r="A1369" s="2" t="s">
        <v>2745</v>
      </c>
      <c r="B1369" s="2" t="s">
        <v>29</v>
      </c>
      <c r="C1369" s="2" t="s">
        <v>12</v>
      </c>
      <c r="D1369" s="2"/>
    </row>
    <row r="1370" spans="1:4" hidden="1">
      <c r="A1370" s="2" t="s">
        <v>2745</v>
      </c>
      <c r="B1370" s="2" t="s">
        <v>29</v>
      </c>
      <c r="C1370" s="2" t="s">
        <v>12</v>
      </c>
      <c r="D1370" s="2"/>
    </row>
    <row r="1371" spans="1:4" hidden="1">
      <c r="A1371" s="2" t="s">
        <v>2745</v>
      </c>
      <c r="B1371" s="2" t="s">
        <v>29</v>
      </c>
      <c r="C1371" s="2" t="s">
        <v>12</v>
      </c>
      <c r="D1371" s="2"/>
    </row>
    <row r="1372" spans="1:4" hidden="1">
      <c r="A1372" s="2" t="s">
        <v>2745</v>
      </c>
      <c r="B1372" s="2" t="s">
        <v>29</v>
      </c>
      <c r="C1372" s="2" t="s">
        <v>12</v>
      </c>
      <c r="D1372" s="2"/>
    </row>
    <row r="1373" spans="1:4" hidden="1">
      <c r="A1373" s="2" t="s">
        <v>2745</v>
      </c>
      <c r="B1373" s="2" t="s">
        <v>29</v>
      </c>
      <c r="C1373" s="2" t="s">
        <v>12</v>
      </c>
      <c r="D1373" s="2"/>
    </row>
    <row r="1374" spans="1:4">
      <c r="A1374" s="2" t="s">
        <v>518</v>
      </c>
      <c r="B1374" s="2" t="s">
        <v>29</v>
      </c>
      <c r="C1374" s="2" t="s">
        <v>12</v>
      </c>
      <c r="D1374" s="2"/>
    </row>
    <row r="1375" spans="1:4" hidden="1">
      <c r="A1375" s="2" t="s">
        <v>2745</v>
      </c>
      <c r="B1375" s="2" t="s">
        <v>29</v>
      </c>
      <c r="C1375" s="2" t="s">
        <v>12</v>
      </c>
      <c r="D1375" s="2"/>
    </row>
    <row r="1376" spans="1:4" hidden="1">
      <c r="A1376" s="2" t="s">
        <v>6115</v>
      </c>
      <c r="B1376" s="2" t="s">
        <v>29</v>
      </c>
      <c r="C1376" s="2" t="s">
        <v>12</v>
      </c>
      <c r="D1376" s="2"/>
    </row>
    <row r="1377" spans="1:4" hidden="1">
      <c r="A1377" s="2" t="s">
        <v>2745</v>
      </c>
      <c r="B1377" s="2" t="s">
        <v>29</v>
      </c>
      <c r="C1377" s="2" t="s">
        <v>12</v>
      </c>
      <c r="D1377" s="2"/>
    </row>
    <row r="1378" spans="1:4" hidden="1">
      <c r="A1378" s="2" t="s">
        <v>744</v>
      </c>
      <c r="B1378" s="2" t="s">
        <v>29</v>
      </c>
      <c r="C1378" s="2" t="s">
        <v>12</v>
      </c>
      <c r="D1378" s="2"/>
    </row>
    <row r="1379" spans="1:4" hidden="1">
      <c r="A1379" s="2" t="s">
        <v>2745</v>
      </c>
      <c r="B1379" s="2" t="s">
        <v>29</v>
      </c>
      <c r="C1379" s="2" t="s">
        <v>12</v>
      </c>
      <c r="D1379" s="2"/>
    </row>
    <row r="1380" spans="1:4" hidden="1">
      <c r="A1380" s="2" t="s">
        <v>2745</v>
      </c>
      <c r="B1380" s="2" t="s">
        <v>29</v>
      </c>
      <c r="C1380" s="2" t="s">
        <v>12</v>
      </c>
      <c r="D1380" s="2"/>
    </row>
    <row r="1381" spans="1:4" hidden="1">
      <c r="A1381" s="2" t="s">
        <v>744</v>
      </c>
      <c r="B1381" s="2" t="s">
        <v>29</v>
      </c>
      <c r="C1381" s="2" t="s">
        <v>12</v>
      </c>
      <c r="D1381" s="2"/>
    </row>
    <row r="1382" spans="1:4" hidden="1">
      <c r="A1382" s="2" t="s">
        <v>2745</v>
      </c>
      <c r="B1382" s="2" t="s">
        <v>29</v>
      </c>
      <c r="C1382" s="2" t="s">
        <v>12</v>
      </c>
      <c r="D1382" s="2"/>
    </row>
    <row r="1383" spans="1:4" hidden="1">
      <c r="A1383" s="2" t="s">
        <v>2745</v>
      </c>
      <c r="B1383" s="2" t="s">
        <v>29</v>
      </c>
      <c r="C1383" s="2" t="s">
        <v>12</v>
      </c>
      <c r="D1383" s="2"/>
    </row>
    <row r="1384" spans="1:4" hidden="1">
      <c r="A1384" s="2" t="s">
        <v>744</v>
      </c>
      <c r="B1384" s="2" t="s">
        <v>29</v>
      </c>
      <c r="C1384" s="2" t="s">
        <v>12</v>
      </c>
      <c r="D1384" s="2"/>
    </row>
    <row r="1385" spans="1:4" hidden="1">
      <c r="A1385" s="2" t="s">
        <v>2745</v>
      </c>
      <c r="B1385" s="2" t="s">
        <v>29</v>
      </c>
      <c r="C1385" s="2" t="s">
        <v>12</v>
      </c>
      <c r="D1385" s="2"/>
    </row>
    <row r="1386" spans="1:4" hidden="1">
      <c r="A1386" s="2" t="s">
        <v>744</v>
      </c>
      <c r="B1386" s="2" t="s">
        <v>29</v>
      </c>
      <c r="C1386" s="2" t="s">
        <v>12</v>
      </c>
      <c r="D1386" s="2"/>
    </row>
    <row r="1387" spans="1:4" hidden="1">
      <c r="A1387" s="2" t="s">
        <v>2745</v>
      </c>
      <c r="B1387" s="2" t="s">
        <v>29</v>
      </c>
      <c r="C1387" s="2" t="s">
        <v>12</v>
      </c>
      <c r="D1387" s="2"/>
    </row>
    <row r="1388" spans="1:4" hidden="1">
      <c r="A1388" s="2" t="s">
        <v>744</v>
      </c>
      <c r="B1388" s="2" t="s">
        <v>29</v>
      </c>
      <c r="C1388" s="2" t="s">
        <v>12</v>
      </c>
      <c r="D1388" s="2"/>
    </row>
    <row r="1389" spans="1:4" hidden="1">
      <c r="A1389" s="2" t="s">
        <v>2745</v>
      </c>
      <c r="B1389" s="2" t="s">
        <v>29</v>
      </c>
      <c r="C1389" s="2" t="s">
        <v>12</v>
      </c>
      <c r="D1389" s="2"/>
    </row>
    <row r="1390" spans="1:4" hidden="1">
      <c r="A1390" s="2" t="s">
        <v>6115</v>
      </c>
      <c r="B1390" s="2" t="s">
        <v>29</v>
      </c>
      <c r="C1390" s="2" t="s">
        <v>12</v>
      </c>
      <c r="D1390" s="2"/>
    </row>
    <row r="1391" spans="1:4" hidden="1">
      <c r="A1391" s="2" t="s">
        <v>744</v>
      </c>
      <c r="B1391" s="2" t="s">
        <v>29</v>
      </c>
      <c r="C1391" s="2" t="s">
        <v>12</v>
      </c>
      <c r="D1391" s="2"/>
    </row>
    <row r="1392" spans="1:4" hidden="1">
      <c r="A1392" s="2" t="s">
        <v>2745</v>
      </c>
      <c r="B1392" s="2" t="s">
        <v>29</v>
      </c>
      <c r="C1392" s="2" t="s">
        <v>12</v>
      </c>
      <c r="D1392" s="2"/>
    </row>
    <row r="1393" spans="1:4" hidden="1">
      <c r="A1393" s="2" t="s">
        <v>2745</v>
      </c>
      <c r="B1393" s="2" t="s">
        <v>29</v>
      </c>
      <c r="C1393" s="2" t="s">
        <v>12</v>
      </c>
      <c r="D1393" s="2"/>
    </row>
    <row r="1394" spans="1:4" hidden="1">
      <c r="A1394" s="2" t="s">
        <v>2745</v>
      </c>
      <c r="B1394" s="2" t="s">
        <v>29</v>
      </c>
      <c r="C1394" s="2" t="s">
        <v>12</v>
      </c>
      <c r="D1394" s="2"/>
    </row>
    <row r="1395" spans="1:4" hidden="1">
      <c r="A1395" s="2" t="s">
        <v>2745</v>
      </c>
      <c r="B1395" s="2" t="s">
        <v>29</v>
      </c>
      <c r="C1395" s="2" t="s">
        <v>12</v>
      </c>
      <c r="D1395" s="2"/>
    </row>
    <row r="1396" spans="1:4" hidden="1">
      <c r="A1396" s="2" t="s">
        <v>744</v>
      </c>
      <c r="B1396" s="2" t="s">
        <v>29</v>
      </c>
      <c r="C1396" s="2" t="s">
        <v>12</v>
      </c>
      <c r="D1396" s="2"/>
    </row>
    <row r="1397" spans="1:4" hidden="1">
      <c r="A1397" s="2" t="s">
        <v>2745</v>
      </c>
      <c r="B1397" s="2" t="s">
        <v>29</v>
      </c>
      <c r="C1397" s="2" t="s">
        <v>12</v>
      </c>
      <c r="D1397" s="2"/>
    </row>
    <row r="1398" spans="1:4" hidden="1">
      <c r="A1398" s="2" t="s">
        <v>2745</v>
      </c>
      <c r="B1398" s="2" t="s">
        <v>29</v>
      </c>
      <c r="C1398" s="2" t="s">
        <v>12</v>
      </c>
      <c r="D1398" s="2"/>
    </row>
    <row r="1399" spans="1:4" hidden="1">
      <c r="A1399" s="2" t="s">
        <v>2745</v>
      </c>
      <c r="B1399" s="2" t="s">
        <v>29</v>
      </c>
      <c r="C1399" s="2" t="s">
        <v>12</v>
      </c>
      <c r="D1399" s="2"/>
    </row>
    <row r="1400" spans="1:4" hidden="1">
      <c r="A1400" s="2" t="s">
        <v>744</v>
      </c>
      <c r="B1400" s="2" t="s">
        <v>29</v>
      </c>
      <c r="C1400" s="2" t="s">
        <v>12</v>
      </c>
      <c r="D1400" s="2"/>
    </row>
    <row r="1401" spans="1:4" hidden="1">
      <c r="A1401" s="2" t="s">
        <v>744</v>
      </c>
      <c r="B1401" s="2" t="s">
        <v>29</v>
      </c>
      <c r="C1401" s="2" t="s">
        <v>12</v>
      </c>
      <c r="D1401" s="2"/>
    </row>
    <row r="1402" spans="1:4" hidden="1">
      <c r="A1402" s="2" t="s">
        <v>744</v>
      </c>
      <c r="B1402" s="2" t="s">
        <v>29</v>
      </c>
      <c r="C1402" s="2" t="s">
        <v>12</v>
      </c>
      <c r="D1402" s="2"/>
    </row>
    <row r="1403" spans="1:4" hidden="1">
      <c r="A1403" s="2" t="s">
        <v>744</v>
      </c>
      <c r="B1403" s="2" t="s">
        <v>29</v>
      </c>
      <c r="C1403" s="2" t="s">
        <v>12</v>
      </c>
      <c r="D1403" s="2"/>
    </row>
    <row r="1404" spans="1:4" hidden="1">
      <c r="A1404" s="2" t="s">
        <v>744</v>
      </c>
      <c r="B1404" s="2" t="s">
        <v>29</v>
      </c>
      <c r="C1404" s="2" t="s">
        <v>12</v>
      </c>
      <c r="D1404" s="2"/>
    </row>
    <row r="1405" spans="1:4" hidden="1">
      <c r="A1405" s="2" t="s">
        <v>2745</v>
      </c>
      <c r="B1405" s="2" t="s">
        <v>29</v>
      </c>
      <c r="C1405" s="2" t="s">
        <v>12</v>
      </c>
      <c r="D1405" s="2"/>
    </row>
    <row r="1406" spans="1:4" hidden="1">
      <c r="A1406" s="2" t="s">
        <v>744</v>
      </c>
      <c r="B1406" s="2" t="s">
        <v>29</v>
      </c>
      <c r="C1406" s="2" t="s">
        <v>12</v>
      </c>
      <c r="D1406" s="2"/>
    </row>
    <row r="1407" spans="1:4" hidden="1">
      <c r="A1407" s="2" t="s">
        <v>744</v>
      </c>
      <c r="B1407" s="2" t="s">
        <v>29</v>
      </c>
      <c r="C1407" s="2" t="s">
        <v>12</v>
      </c>
      <c r="D1407" s="2"/>
    </row>
    <row r="1408" spans="1:4" hidden="1">
      <c r="A1408" s="2" t="s">
        <v>2745</v>
      </c>
      <c r="B1408" s="2" t="s">
        <v>29</v>
      </c>
      <c r="C1408" s="2" t="s">
        <v>12</v>
      </c>
      <c r="D1408" s="2"/>
    </row>
    <row r="1409" spans="1:4" hidden="1">
      <c r="A1409" s="2" t="s">
        <v>2745</v>
      </c>
      <c r="B1409" s="2" t="s">
        <v>29</v>
      </c>
      <c r="C1409" s="2" t="s">
        <v>12</v>
      </c>
      <c r="D1409" s="2"/>
    </row>
    <row r="1410" spans="1:4" hidden="1">
      <c r="A1410" s="2" t="s">
        <v>2745</v>
      </c>
      <c r="B1410" s="2" t="s">
        <v>29</v>
      </c>
      <c r="C1410" s="2" t="s">
        <v>12</v>
      </c>
      <c r="D1410" s="2"/>
    </row>
    <row r="1411" spans="1:4" hidden="1">
      <c r="A1411" s="2" t="s">
        <v>2745</v>
      </c>
      <c r="B1411" s="2" t="s">
        <v>29</v>
      </c>
      <c r="C1411" s="2" t="s">
        <v>12</v>
      </c>
      <c r="D1411" s="2"/>
    </row>
    <row r="1412" spans="1:4" hidden="1">
      <c r="A1412" s="2" t="s">
        <v>2745</v>
      </c>
      <c r="B1412" s="2" t="s">
        <v>29</v>
      </c>
      <c r="C1412" s="2" t="s">
        <v>12</v>
      </c>
      <c r="D1412" s="2"/>
    </row>
    <row r="1413" spans="1:4" hidden="1">
      <c r="A1413" s="2" t="s">
        <v>2745</v>
      </c>
      <c r="B1413" s="2" t="s">
        <v>29</v>
      </c>
      <c r="C1413" s="2" t="s">
        <v>12</v>
      </c>
      <c r="D1413" s="2"/>
    </row>
    <row r="1414" spans="1:4" hidden="1">
      <c r="A1414" s="2" t="s">
        <v>2745</v>
      </c>
      <c r="B1414" s="2" t="s">
        <v>29</v>
      </c>
      <c r="C1414" s="2" t="s">
        <v>12</v>
      </c>
      <c r="D1414" s="2"/>
    </row>
    <row r="1415" spans="1:4" hidden="1">
      <c r="A1415" s="2" t="s">
        <v>656</v>
      </c>
      <c r="B1415" s="2" t="s">
        <v>11</v>
      </c>
      <c r="C1415" s="2" t="s">
        <v>657</v>
      </c>
      <c r="D1415" s="2"/>
    </row>
    <row r="1416" spans="1:4" hidden="1">
      <c r="A1416" s="2" t="s">
        <v>6133</v>
      </c>
      <c r="B1416" s="2" t="s">
        <v>11</v>
      </c>
      <c r="C1416" s="2" t="s">
        <v>12</v>
      </c>
      <c r="D1416" s="2"/>
    </row>
    <row r="1417" spans="1:4" hidden="1">
      <c r="A1417" s="2" t="s">
        <v>10</v>
      </c>
      <c r="B1417" s="2" t="s">
        <v>11</v>
      </c>
      <c r="C1417" s="2" t="s">
        <v>12</v>
      </c>
      <c r="D1417" s="2"/>
    </row>
    <row r="1418" spans="1:4" hidden="1">
      <c r="A1418" s="2" t="s">
        <v>744</v>
      </c>
      <c r="B1418" s="2" t="s">
        <v>29</v>
      </c>
      <c r="C1418" s="2" t="s">
        <v>12</v>
      </c>
      <c r="D1418" s="2"/>
    </row>
    <row r="1419" spans="1:4" hidden="1">
      <c r="A1419" s="2" t="s">
        <v>2745</v>
      </c>
      <c r="B1419" s="2" t="s">
        <v>29</v>
      </c>
      <c r="C1419" s="2" t="s">
        <v>12</v>
      </c>
      <c r="D1419" s="2"/>
    </row>
    <row r="1420" spans="1:4" hidden="1">
      <c r="A1420" s="2" t="s">
        <v>744</v>
      </c>
      <c r="B1420" s="2" t="s">
        <v>29</v>
      </c>
      <c r="C1420" s="2" t="s">
        <v>12</v>
      </c>
      <c r="D1420" s="2"/>
    </row>
    <row r="1421" spans="1:4" hidden="1">
      <c r="A1421" s="2" t="s">
        <v>2745</v>
      </c>
      <c r="B1421" s="2" t="s">
        <v>29</v>
      </c>
      <c r="C1421" s="2" t="s">
        <v>12</v>
      </c>
      <c r="D1421" s="2"/>
    </row>
    <row r="1422" spans="1:4" hidden="1">
      <c r="A1422" s="2" t="s">
        <v>2745</v>
      </c>
      <c r="B1422" s="2" t="s">
        <v>29</v>
      </c>
      <c r="C1422" s="2" t="s">
        <v>12</v>
      </c>
      <c r="D1422" s="2"/>
    </row>
    <row r="1423" spans="1:4" hidden="1">
      <c r="A1423" s="2" t="s">
        <v>2745</v>
      </c>
      <c r="B1423" s="2" t="s">
        <v>29</v>
      </c>
      <c r="C1423" s="2" t="s">
        <v>12</v>
      </c>
      <c r="D1423" s="2"/>
    </row>
    <row r="1424" spans="1:4" hidden="1">
      <c r="A1424" s="2" t="s">
        <v>2745</v>
      </c>
      <c r="B1424" s="2" t="s">
        <v>29</v>
      </c>
      <c r="C1424" s="2" t="s">
        <v>12</v>
      </c>
      <c r="D1424" s="2"/>
    </row>
    <row r="1425" spans="1:4" hidden="1">
      <c r="A1425" s="2" t="s">
        <v>744</v>
      </c>
      <c r="B1425" s="2" t="s">
        <v>29</v>
      </c>
      <c r="C1425" s="2" t="s">
        <v>12</v>
      </c>
      <c r="D1425" s="2"/>
    </row>
    <row r="1426" spans="1:4" hidden="1">
      <c r="A1426" s="2" t="s">
        <v>744</v>
      </c>
      <c r="B1426" s="2" t="s">
        <v>29</v>
      </c>
      <c r="C1426" s="2" t="s">
        <v>12</v>
      </c>
      <c r="D1426" s="2"/>
    </row>
    <row r="1427" spans="1:4" hidden="1">
      <c r="A1427" s="2" t="s">
        <v>744</v>
      </c>
      <c r="B1427" s="2" t="s">
        <v>29</v>
      </c>
      <c r="C1427" s="2" t="s">
        <v>12</v>
      </c>
      <c r="D1427" s="2"/>
    </row>
    <row r="1428" spans="1:4" hidden="1">
      <c r="A1428" s="2" t="s">
        <v>744</v>
      </c>
      <c r="B1428" s="2" t="s">
        <v>29</v>
      </c>
      <c r="C1428" s="2" t="s">
        <v>12</v>
      </c>
      <c r="D1428" s="2"/>
    </row>
    <row r="1429" spans="1:4" hidden="1">
      <c r="A1429" s="2" t="s">
        <v>2745</v>
      </c>
      <c r="B1429" s="2" t="s">
        <v>29</v>
      </c>
      <c r="C1429" s="2" t="s">
        <v>12</v>
      </c>
      <c r="D1429" s="2"/>
    </row>
    <row r="1430" spans="1:4" hidden="1">
      <c r="A1430" s="2" t="s">
        <v>2745</v>
      </c>
      <c r="B1430" s="2" t="s">
        <v>29</v>
      </c>
      <c r="C1430" s="2" t="s">
        <v>12</v>
      </c>
      <c r="D1430" s="2"/>
    </row>
    <row r="1431" spans="1:4" hidden="1">
      <c r="A1431" s="2" t="s">
        <v>2745</v>
      </c>
      <c r="B1431" s="2" t="s">
        <v>29</v>
      </c>
      <c r="C1431" s="2" t="s">
        <v>12</v>
      </c>
      <c r="D1431" s="2"/>
    </row>
    <row r="1432" spans="1:4" hidden="1">
      <c r="A1432" s="2" t="s">
        <v>744</v>
      </c>
      <c r="B1432" s="2" t="s">
        <v>29</v>
      </c>
      <c r="C1432" s="2" t="s">
        <v>12</v>
      </c>
      <c r="D1432" s="2"/>
    </row>
    <row r="1433" spans="1:4" hidden="1">
      <c r="A1433" s="2" t="s">
        <v>720</v>
      </c>
      <c r="B1433" s="2" t="s">
        <v>9</v>
      </c>
      <c r="C1433" s="2" t="s">
        <v>12</v>
      </c>
      <c r="D1433" s="2"/>
    </row>
    <row r="1434" spans="1:4" hidden="1">
      <c r="A1434" s="2" t="s">
        <v>744</v>
      </c>
      <c r="B1434" s="2" t="s">
        <v>29</v>
      </c>
      <c r="C1434" s="2" t="s">
        <v>12</v>
      </c>
      <c r="D1434" s="2"/>
    </row>
    <row r="1435" spans="1:4" hidden="1">
      <c r="A1435" s="2" t="s">
        <v>2745</v>
      </c>
      <c r="B1435" s="2" t="s">
        <v>29</v>
      </c>
      <c r="C1435" s="2" t="s">
        <v>12</v>
      </c>
      <c r="D1435" s="2"/>
    </row>
    <row r="1436" spans="1:4" hidden="1">
      <c r="A1436" s="2" t="s">
        <v>744</v>
      </c>
      <c r="B1436" s="2" t="s">
        <v>29</v>
      </c>
      <c r="C1436" s="2" t="s">
        <v>12</v>
      </c>
      <c r="D1436" s="2"/>
    </row>
    <row r="1437" spans="1:4" hidden="1">
      <c r="A1437" s="2" t="s">
        <v>744</v>
      </c>
      <c r="B1437" s="2" t="s">
        <v>29</v>
      </c>
      <c r="C1437" s="2" t="s">
        <v>12</v>
      </c>
      <c r="D1437" s="2"/>
    </row>
    <row r="1438" spans="1:4" hidden="1">
      <c r="A1438" s="2" t="s">
        <v>744</v>
      </c>
      <c r="B1438" s="2" t="s">
        <v>29</v>
      </c>
      <c r="C1438" s="2" t="s">
        <v>12</v>
      </c>
      <c r="D1438" s="2"/>
    </row>
    <row r="1439" spans="1:4" hidden="1">
      <c r="A1439" s="2" t="s">
        <v>2745</v>
      </c>
      <c r="B1439" s="2" t="s">
        <v>29</v>
      </c>
      <c r="C1439" s="2" t="s">
        <v>12</v>
      </c>
      <c r="D1439" s="2"/>
    </row>
    <row r="1440" spans="1:4" hidden="1">
      <c r="A1440" s="2" t="s">
        <v>744</v>
      </c>
      <c r="B1440" s="2" t="s">
        <v>29</v>
      </c>
      <c r="C1440" s="2" t="s">
        <v>12</v>
      </c>
      <c r="D1440" s="2"/>
    </row>
    <row r="1441" spans="1:4" hidden="1">
      <c r="A1441" s="2" t="s">
        <v>2181</v>
      </c>
      <c r="B1441" s="2" t="s">
        <v>9</v>
      </c>
      <c r="C1441" s="2" t="s">
        <v>12</v>
      </c>
      <c r="D1441" s="2"/>
    </row>
    <row r="1442" spans="1:4" hidden="1">
      <c r="A1442" s="2" t="s">
        <v>744</v>
      </c>
      <c r="B1442" s="2" t="s">
        <v>29</v>
      </c>
      <c r="C1442" s="2" t="s">
        <v>12</v>
      </c>
      <c r="D1442" s="2"/>
    </row>
    <row r="1443" spans="1:4" hidden="1">
      <c r="A1443" s="2" t="s">
        <v>2745</v>
      </c>
      <c r="B1443" s="2" t="s">
        <v>29</v>
      </c>
      <c r="C1443" s="2" t="s">
        <v>12</v>
      </c>
      <c r="D1443" s="2"/>
    </row>
    <row r="1444" spans="1:4" hidden="1">
      <c r="A1444" s="2" t="s">
        <v>2745</v>
      </c>
      <c r="B1444" s="2" t="s">
        <v>29</v>
      </c>
      <c r="C1444" s="2" t="s">
        <v>12</v>
      </c>
      <c r="D1444" s="2"/>
    </row>
    <row r="1445" spans="1:4" hidden="1">
      <c r="A1445" s="2" t="s">
        <v>2745</v>
      </c>
      <c r="B1445" s="2" t="s">
        <v>29</v>
      </c>
      <c r="C1445" s="2" t="s">
        <v>12</v>
      </c>
      <c r="D1445" s="2"/>
    </row>
    <row r="1446" spans="1:4" hidden="1">
      <c r="A1446" s="2" t="s">
        <v>2745</v>
      </c>
      <c r="B1446" s="2" t="s">
        <v>29</v>
      </c>
      <c r="C1446" s="2" t="s">
        <v>12</v>
      </c>
      <c r="D1446" s="2"/>
    </row>
    <row r="1447" spans="1:4" hidden="1">
      <c r="A1447" s="2" t="s">
        <v>744</v>
      </c>
      <c r="B1447" s="2" t="s">
        <v>29</v>
      </c>
      <c r="C1447" s="2" t="s">
        <v>12</v>
      </c>
      <c r="D1447" s="2"/>
    </row>
    <row r="1448" spans="1:4" hidden="1">
      <c r="A1448" s="2" t="s">
        <v>744</v>
      </c>
      <c r="B1448" s="2" t="s">
        <v>29</v>
      </c>
      <c r="C1448" s="2" t="s">
        <v>12</v>
      </c>
      <c r="D1448" s="2"/>
    </row>
    <row r="1449" spans="1:4" hidden="1">
      <c r="A1449" s="2" t="s">
        <v>2745</v>
      </c>
      <c r="B1449" s="2" t="s">
        <v>29</v>
      </c>
      <c r="C1449" s="2" t="s">
        <v>12</v>
      </c>
      <c r="D1449" s="2"/>
    </row>
    <row r="1450" spans="1:4" hidden="1">
      <c r="A1450" s="2" t="s">
        <v>2745</v>
      </c>
      <c r="B1450" s="2" t="s">
        <v>29</v>
      </c>
      <c r="C1450" s="2" t="s">
        <v>12</v>
      </c>
      <c r="D1450" s="2"/>
    </row>
    <row r="1451" spans="1:4" hidden="1">
      <c r="A1451" s="2" t="s">
        <v>744</v>
      </c>
      <c r="B1451" s="2" t="s">
        <v>29</v>
      </c>
      <c r="C1451" s="2" t="s">
        <v>12</v>
      </c>
      <c r="D1451" s="2"/>
    </row>
    <row r="1452" spans="1:4" hidden="1">
      <c r="A1452" s="2" t="s">
        <v>4867</v>
      </c>
      <c r="B1452" s="2" t="s">
        <v>11</v>
      </c>
      <c r="C1452" s="2" t="s">
        <v>12</v>
      </c>
      <c r="D1452" s="2"/>
    </row>
    <row r="1453" spans="1:4" hidden="1">
      <c r="A1453" s="2" t="s">
        <v>2745</v>
      </c>
      <c r="B1453" s="2" t="s">
        <v>29</v>
      </c>
      <c r="C1453" s="2" t="s">
        <v>12</v>
      </c>
      <c r="D1453" s="2"/>
    </row>
    <row r="1454" spans="1:4" hidden="1">
      <c r="A1454" s="2" t="s">
        <v>2745</v>
      </c>
      <c r="B1454" s="2" t="s">
        <v>29</v>
      </c>
      <c r="C1454" s="2" t="s">
        <v>12</v>
      </c>
      <c r="D1454" s="2"/>
    </row>
    <row r="1455" spans="1:4" hidden="1">
      <c r="A1455" s="2" t="s">
        <v>744</v>
      </c>
      <c r="B1455" s="2" t="s">
        <v>29</v>
      </c>
      <c r="C1455" s="2" t="s">
        <v>12</v>
      </c>
      <c r="D1455" s="2"/>
    </row>
    <row r="1456" spans="1:4" hidden="1">
      <c r="A1456" s="2" t="s">
        <v>2745</v>
      </c>
      <c r="B1456" s="2" t="s">
        <v>29</v>
      </c>
      <c r="C1456" s="2" t="s">
        <v>12</v>
      </c>
      <c r="D1456" s="2"/>
    </row>
    <row r="1457" spans="1:4" hidden="1">
      <c r="A1457" s="2" t="s">
        <v>744</v>
      </c>
      <c r="B1457" s="2" t="s">
        <v>29</v>
      </c>
      <c r="C1457" s="2" t="s">
        <v>12</v>
      </c>
      <c r="D1457" s="2"/>
    </row>
    <row r="1458" spans="1:4" hidden="1">
      <c r="A1458" s="2" t="s">
        <v>2745</v>
      </c>
      <c r="B1458" s="2" t="s">
        <v>29</v>
      </c>
      <c r="C1458" s="2" t="s">
        <v>12</v>
      </c>
      <c r="D1458" s="2"/>
    </row>
    <row r="1459" spans="1:4" hidden="1">
      <c r="A1459" s="2" t="s">
        <v>2745</v>
      </c>
      <c r="B1459" s="2" t="s">
        <v>29</v>
      </c>
      <c r="C1459" s="2" t="s">
        <v>12</v>
      </c>
      <c r="D1459" s="2"/>
    </row>
    <row r="1460" spans="1:4" hidden="1">
      <c r="A1460" s="2" t="s">
        <v>2745</v>
      </c>
      <c r="B1460" s="2" t="s">
        <v>29</v>
      </c>
      <c r="C1460" s="2" t="s">
        <v>12</v>
      </c>
      <c r="D1460" s="2"/>
    </row>
    <row r="1461" spans="1:4" hidden="1">
      <c r="A1461" s="2" t="s">
        <v>744</v>
      </c>
      <c r="B1461" s="2" t="s">
        <v>29</v>
      </c>
      <c r="C1461" s="2" t="s">
        <v>12</v>
      </c>
      <c r="D1461" s="2"/>
    </row>
    <row r="1462" spans="1:4" hidden="1">
      <c r="A1462" s="2" t="s">
        <v>4867</v>
      </c>
      <c r="B1462" s="2" t="s">
        <v>11</v>
      </c>
      <c r="C1462" s="2" t="s">
        <v>12</v>
      </c>
      <c r="D1462" s="2"/>
    </row>
    <row r="1463" spans="1:4" hidden="1">
      <c r="A1463" s="2" t="s">
        <v>2745</v>
      </c>
      <c r="B1463" s="2" t="s">
        <v>29</v>
      </c>
      <c r="C1463" s="2" t="s">
        <v>12</v>
      </c>
      <c r="D1463" s="2"/>
    </row>
    <row r="1464" spans="1:4" hidden="1">
      <c r="A1464" s="2" t="s">
        <v>2745</v>
      </c>
      <c r="B1464" s="2" t="s">
        <v>29</v>
      </c>
      <c r="C1464" s="2" t="s">
        <v>12</v>
      </c>
      <c r="D1464" s="2"/>
    </row>
    <row r="1465" spans="1:4" hidden="1">
      <c r="A1465" s="2" t="s">
        <v>2745</v>
      </c>
      <c r="B1465" s="2" t="s">
        <v>29</v>
      </c>
      <c r="C1465" s="2" t="s">
        <v>12</v>
      </c>
      <c r="D1465" s="2"/>
    </row>
    <row r="1466" spans="1:4" hidden="1">
      <c r="A1466" s="2" t="s">
        <v>2745</v>
      </c>
      <c r="B1466" s="2" t="s">
        <v>29</v>
      </c>
      <c r="C1466" s="2" t="s">
        <v>12</v>
      </c>
      <c r="D1466" s="2"/>
    </row>
    <row r="1467" spans="1:4" hidden="1">
      <c r="A1467" s="2" t="s">
        <v>744</v>
      </c>
      <c r="B1467" s="2" t="s">
        <v>29</v>
      </c>
      <c r="C1467" s="2" t="s">
        <v>12</v>
      </c>
      <c r="D1467" s="2"/>
    </row>
    <row r="1468" spans="1:4" hidden="1">
      <c r="A1468" s="2" t="s">
        <v>4867</v>
      </c>
      <c r="B1468" s="2" t="s">
        <v>11</v>
      </c>
      <c r="C1468" s="2" t="s">
        <v>12</v>
      </c>
      <c r="D1468" s="2"/>
    </row>
    <row r="1469" spans="1:4" hidden="1">
      <c r="A1469" s="2" t="s">
        <v>2745</v>
      </c>
      <c r="B1469" s="2" t="s">
        <v>29</v>
      </c>
      <c r="C1469" s="2" t="s">
        <v>12</v>
      </c>
      <c r="D1469" s="2"/>
    </row>
    <row r="1470" spans="1:4" hidden="1">
      <c r="A1470" s="2" t="s">
        <v>2745</v>
      </c>
      <c r="B1470" s="2" t="s">
        <v>29</v>
      </c>
      <c r="C1470" s="2" t="s">
        <v>12</v>
      </c>
      <c r="D1470" s="2"/>
    </row>
    <row r="1471" spans="1:4" hidden="1">
      <c r="A1471" s="2" t="s">
        <v>4867</v>
      </c>
      <c r="B1471" s="2" t="s">
        <v>11</v>
      </c>
      <c r="C1471" s="2" t="s">
        <v>12</v>
      </c>
      <c r="D1471" s="2"/>
    </row>
    <row r="1472" spans="1:4" hidden="1">
      <c r="A1472" s="2" t="s">
        <v>2745</v>
      </c>
      <c r="B1472" s="2" t="s">
        <v>29</v>
      </c>
      <c r="C1472" s="2" t="s">
        <v>12</v>
      </c>
      <c r="D1472" s="2"/>
    </row>
    <row r="1473" spans="1:4" hidden="1">
      <c r="A1473" s="2" t="s">
        <v>2745</v>
      </c>
      <c r="B1473" s="2" t="s">
        <v>29</v>
      </c>
      <c r="C1473" s="2" t="s">
        <v>12</v>
      </c>
      <c r="D1473" s="2"/>
    </row>
    <row r="1474" spans="1:4" hidden="1">
      <c r="A1474" s="2" t="s">
        <v>2745</v>
      </c>
      <c r="B1474" s="2" t="s">
        <v>29</v>
      </c>
      <c r="C1474" s="2" t="s">
        <v>12</v>
      </c>
      <c r="D1474" s="2"/>
    </row>
    <row r="1475" spans="1:4" hidden="1">
      <c r="A1475" s="2" t="s">
        <v>744</v>
      </c>
      <c r="B1475" s="2" t="s">
        <v>29</v>
      </c>
      <c r="C1475" s="2" t="s">
        <v>12</v>
      </c>
      <c r="D1475" s="2"/>
    </row>
    <row r="1476" spans="1:4" hidden="1">
      <c r="A1476" s="2" t="s">
        <v>2745</v>
      </c>
      <c r="B1476" s="2" t="s">
        <v>29</v>
      </c>
      <c r="C1476" s="2" t="s">
        <v>12</v>
      </c>
      <c r="D1476" s="2"/>
    </row>
    <row r="1477" spans="1:4" hidden="1">
      <c r="A1477" s="2" t="s">
        <v>744</v>
      </c>
      <c r="B1477" s="2" t="s">
        <v>29</v>
      </c>
      <c r="C1477" s="2" t="s">
        <v>12</v>
      </c>
      <c r="D1477" s="2"/>
    </row>
    <row r="1478" spans="1:4" hidden="1">
      <c r="A1478" s="2" t="s">
        <v>4867</v>
      </c>
      <c r="B1478" s="2" t="s">
        <v>11</v>
      </c>
      <c r="C1478" s="2" t="s">
        <v>12</v>
      </c>
      <c r="D1478" s="2"/>
    </row>
    <row r="1479" spans="1:4" hidden="1">
      <c r="A1479" s="2" t="s">
        <v>744</v>
      </c>
      <c r="B1479" s="2" t="s">
        <v>29</v>
      </c>
      <c r="C1479" s="2" t="s">
        <v>12</v>
      </c>
      <c r="D1479" s="2"/>
    </row>
    <row r="1480" spans="1:4" hidden="1">
      <c r="A1480" s="2" t="s">
        <v>2745</v>
      </c>
      <c r="B1480" s="2" t="s">
        <v>29</v>
      </c>
      <c r="C1480" s="2" t="s">
        <v>12</v>
      </c>
      <c r="D1480" s="2"/>
    </row>
    <row r="1481" spans="1:4" hidden="1">
      <c r="A1481" s="2" t="s">
        <v>4867</v>
      </c>
      <c r="B1481" s="2" t="s">
        <v>11</v>
      </c>
      <c r="C1481" s="2" t="s">
        <v>12</v>
      </c>
      <c r="D1481" s="2"/>
    </row>
    <row r="1482" spans="1:4" hidden="1">
      <c r="A1482" s="2" t="s">
        <v>2745</v>
      </c>
      <c r="B1482" s="2" t="s">
        <v>29</v>
      </c>
      <c r="C1482" s="2" t="s">
        <v>12</v>
      </c>
      <c r="D1482" s="2"/>
    </row>
    <row r="1483" spans="1:4" hidden="1">
      <c r="A1483" s="2" t="s">
        <v>744</v>
      </c>
      <c r="B1483" s="2" t="s">
        <v>29</v>
      </c>
      <c r="C1483" s="2" t="s">
        <v>12</v>
      </c>
      <c r="D1483" s="2"/>
    </row>
    <row r="1484" spans="1:4" hidden="1">
      <c r="A1484" s="2" t="s">
        <v>4867</v>
      </c>
      <c r="B1484" s="2" t="s">
        <v>11</v>
      </c>
      <c r="C1484" s="2" t="s">
        <v>12</v>
      </c>
      <c r="D1484" s="2"/>
    </row>
    <row r="1485" spans="1:4" hidden="1">
      <c r="A1485" s="2" t="s">
        <v>4867</v>
      </c>
      <c r="B1485" s="2" t="s">
        <v>11</v>
      </c>
      <c r="C1485" s="2" t="s">
        <v>12</v>
      </c>
      <c r="D1485" s="2"/>
    </row>
    <row r="1486" spans="1:4" hidden="1">
      <c r="A1486" s="2" t="s">
        <v>4867</v>
      </c>
      <c r="B1486" s="2" t="s">
        <v>11</v>
      </c>
      <c r="C1486" s="2" t="s">
        <v>12</v>
      </c>
      <c r="D1486" s="2"/>
    </row>
    <row r="1487" spans="1:4" hidden="1">
      <c r="A1487" s="2" t="s">
        <v>4867</v>
      </c>
      <c r="B1487" s="2" t="s">
        <v>11</v>
      </c>
      <c r="C1487" s="2" t="s">
        <v>12</v>
      </c>
      <c r="D1487" s="2"/>
    </row>
    <row r="1488" spans="1:4" hidden="1">
      <c r="A1488" s="2" t="s">
        <v>4867</v>
      </c>
      <c r="B1488" s="2" t="s">
        <v>11</v>
      </c>
      <c r="C1488" s="2" t="s">
        <v>12</v>
      </c>
      <c r="D1488" s="2"/>
    </row>
    <row r="1489" spans="1:4" hidden="1">
      <c r="A1489" s="2" t="s">
        <v>4867</v>
      </c>
      <c r="B1489" s="2" t="s">
        <v>11</v>
      </c>
      <c r="C1489" s="2" t="s">
        <v>12</v>
      </c>
      <c r="D1489" s="2"/>
    </row>
    <row r="1490" spans="1:4" hidden="1">
      <c r="A1490" s="2" t="s">
        <v>4867</v>
      </c>
      <c r="B1490" s="2" t="s">
        <v>11</v>
      </c>
      <c r="C1490" s="2" t="s">
        <v>12</v>
      </c>
      <c r="D1490" s="2"/>
    </row>
    <row r="1491" spans="1:4" hidden="1">
      <c r="A1491" s="2" t="s">
        <v>4867</v>
      </c>
      <c r="B1491" s="2" t="s">
        <v>11</v>
      </c>
      <c r="C1491" s="2" t="s">
        <v>12</v>
      </c>
      <c r="D1491" s="2"/>
    </row>
    <row r="1492" spans="1:4" hidden="1">
      <c r="A1492" s="2" t="s">
        <v>2745</v>
      </c>
      <c r="B1492" s="2" t="s">
        <v>29</v>
      </c>
      <c r="C1492" s="2" t="s">
        <v>12</v>
      </c>
      <c r="D1492" s="2"/>
    </row>
    <row r="1493" spans="1:4" hidden="1">
      <c r="A1493" s="2" t="s">
        <v>4867</v>
      </c>
      <c r="B1493" s="2" t="s">
        <v>11</v>
      </c>
      <c r="C1493" s="2" t="s">
        <v>12</v>
      </c>
      <c r="D1493" s="2"/>
    </row>
    <row r="1494" spans="1:4" hidden="1">
      <c r="A1494" s="2" t="s">
        <v>4867</v>
      </c>
      <c r="B1494" s="2" t="s">
        <v>11</v>
      </c>
      <c r="C1494" s="2" t="s">
        <v>12</v>
      </c>
      <c r="D1494" s="2"/>
    </row>
    <row r="1495" spans="1:4" hidden="1">
      <c r="A1495" s="2" t="s">
        <v>4867</v>
      </c>
      <c r="B1495" s="2" t="s">
        <v>11</v>
      </c>
      <c r="C1495" s="2" t="s">
        <v>12</v>
      </c>
      <c r="D1495" s="2"/>
    </row>
    <row r="1496" spans="1:4" hidden="1">
      <c r="A1496" s="2" t="s">
        <v>4867</v>
      </c>
      <c r="B1496" s="2" t="s">
        <v>11</v>
      </c>
      <c r="C1496" s="2" t="s">
        <v>12</v>
      </c>
      <c r="D1496" s="2"/>
    </row>
    <row r="1497" spans="1:4" hidden="1">
      <c r="A1497" s="2" t="s">
        <v>4867</v>
      </c>
      <c r="B1497" s="2" t="s">
        <v>11</v>
      </c>
      <c r="C1497" s="2" t="s">
        <v>12</v>
      </c>
      <c r="D1497" s="2"/>
    </row>
    <row r="1498" spans="1:4" hidden="1">
      <c r="A1498" s="2" t="s">
        <v>4867</v>
      </c>
      <c r="B1498" s="2" t="s">
        <v>11</v>
      </c>
      <c r="C1498" s="2" t="s">
        <v>12</v>
      </c>
      <c r="D1498" s="2"/>
    </row>
    <row r="1499" spans="1:4" hidden="1">
      <c r="A1499" s="2" t="s">
        <v>4867</v>
      </c>
      <c r="B1499" s="2" t="s">
        <v>11</v>
      </c>
      <c r="C1499" s="2" t="s">
        <v>12</v>
      </c>
      <c r="D1499" s="2"/>
    </row>
    <row r="1500" spans="1:4" hidden="1">
      <c r="A1500" s="2" t="s">
        <v>4867</v>
      </c>
      <c r="B1500" s="2" t="s">
        <v>11</v>
      </c>
      <c r="C1500" s="2" t="s">
        <v>12</v>
      </c>
      <c r="D1500" s="2"/>
    </row>
    <row r="1501" spans="1:4" hidden="1">
      <c r="A1501" s="2" t="s">
        <v>2745</v>
      </c>
      <c r="B1501" s="2" t="s">
        <v>29</v>
      </c>
      <c r="C1501" s="2" t="s">
        <v>12</v>
      </c>
      <c r="D1501" s="2"/>
    </row>
    <row r="1502" spans="1:4" hidden="1">
      <c r="A1502" s="2" t="s">
        <v>4867</v>
      </c>
      <c r="B1502" s="2" t="s">
        <v>11</v>
      </c>
      <c r="C1502" s="2" t="s">
        <v>12</v>
      </c>
      <c r="D1502" s="2"/>
    </row>
    <row r="1503" spans="1:4" hidden="1">
      <c r="A1503" s="2" t="s">
        <v>4867</v>
      </c>
      <c r="B1503" s="2" t="s">
        <v>11</v>
      </c>
      <c r="C1503" s="2" t="s">
        <v>12</v>
      </c>
      <c r="D1503" s="2"/>
    </row>
    <row r="1504" spans="1:4" hidden="1">
      <c r="A1504" s="2" t="s">
        <v>4867</v>
      </c>
      <c r="B1504" s="2" t="s">
        <v>11</v>
      </c>
      <c r="C1504" s="2" t="s">
        <v>12</v>
      </c>
      <c r="D1504" s="2"/>
    </row>
    <row r="1505" spans="1:4" hidden="1">
      <c r="A1505" s="2" t="s">
        <v>2745</v>
      </c>
      <c r="B1505" s="2" t="s">
        <v>29</v>
      </c>
      <c r="C1505" s="2" t="s">
        <v>12</v>
      </c>
      <c r="D1505" s="2"/>
    </row>
    <row r="1506" spans="1:4" hidden="1">
      <c r="A1506" s="2" t="s">
        <v>4867</v>
      </c>
      <c r="B1506" s="2" t="s">
        <v>11</v>
      </c>
      <c r="C1506" s="2" t="s">
        <v>12</v>
      </c>
      <c r="D1506" s="2"/>
    </row>
    <row r="1507" spans="1:4" hidden="1">
      <c r="A1507" s="2" t="s">
        <v>4867</v>
      </c>
      <c r="B1507" s="2" t="s">
        <v>11</v>
      </c>
      <c r="C1507" s="2" t="s">
        <v>12</v>
      </c>
      <c r="D1507" s="2"/>
    </row>
    <row r="1508" spans="1:4" hidden="1">
      <c r="A1508" s="2" t="s">
        <v>4867</v>
      </c>
      <c r="B1508" s="2" t="s">
        <v>11</v>
      </c>
      <c r="C1508" s="2" t="s">
        <v>12</v>
      </c>
      <c r="D1508" s="2"/>
    </row>
    <row r="1509" spans="1:4" hidden="1">
      <c r="A1509" s="2" t="s">
        <v>2745</v>
      </c>
      <c r="B1509" s="2" t="s">
        <v>29</v>
      </c>
      <c r="C1509" s="2" t="s">
        <v>12</v>
      </c>
      <c r="D1509" s="2"/>
    </row>
    <row r="1510" spans="1:4" hidden="1">
      <c r="A1510" s="2" t="s">
        <v>4867</v>
      </c>
      <c r="B1510" s="2" t="s">
        <v>11</v>
      </c>
      <c r="C1510" s="2" t="s">
        <v>12</v>
      </c>
      <c r="D1510" s="2"/>
    </row>
    <row r="1511" spans="1:4" hidden="1">
      <c r="A1511" s="2" t="s">
        <v>4867</v>
      </c>
      <c r="B1511" s="2" t="s">
        <v>11</v>
      </c>
      <c r="C1511" s="2" t="s">
        <v>12</v>
      </c>
      <c r="D1511" s="2"/>
    </row>
    <row r="1512" spans="1:4" hidden="1">
      <c r="A1512" s="2" t="s">
        <v>4867</v>
      </c>
      <c r="B1512" s="2" t="s">
        <v>11</v>
      </c>
      <c r="C1512" s="2" t="s">
        <v>12</v>
      </c>
      <c r="D1512" s="2"/>
    </row>
    <row r="1513" spans="1:4" hidden="1">
      <c r="A1513" s="2" t="s">
        <v>2745</v>
      </c>
      <c r="B1513" s="2" t="s">
        <v>29</v>
      </c>
      <c r="C1513" s="2" t="s">
        <v>12</v>
      </c>
      <c r="D1513" s="2"/>
    </row>
    <row r="1514" spans="1:4" hidden="1">
      <c r="A1514" s="2" t="s">
        <v>4867</v>
      </c>
      <c r="B1514" s="2" t="s">
        <v>11</v>
      </c>
      <c r="C1514" s="2" t="s">
        <v>12</v>
      </c>
      <c r="D1514" s="2"/>
    </row>
    <row r="1515" spans="1:4" hidden="1">
      <c r="A1515" s="2" t="s">
        <v>4867</v>
      </c>
      <c r="B1515" s="2" t="s">
        <v>11</v>
      </c>
      <c r="C1515" s="2" t="s">
        <v>12</v>
      </c>
      <c r="D1515" s="2"/>
    </row>
    <row r="1516" spans="1:4" hidden="1">
      <c r="A1516" s="2" t="s">
        <v>4867</v>
      </c>
      <c r="B1516" s="2" t="s">
        <v>11</v>
      </c>
      <c r="C1516" s="2" t="s">
        <v>12</v>
      </c>
      <c r="D1516" s="2"/>
    </row>
    <row r="1517" spans="1:4" hidden="1">
      <c r="A1517" s="2" t="s">
        <v>2745</v>
      </c>
      <c r="B1517" s="2" t="s">
        <v>29</v>
      </c>
      <c r="C1517" s="2" t="s">
        <v>12</v>
      </c>
      <c r="D1517" s="2"/>
    </row>
    <row r="1518" spans="1:4" hidden="1">
      <c r="A1518" s="2" t="s">
        <v>2745</v>
      </c>
      <c r="B1518" s="2" t="s">
        <v>29</v>
      </c>
      <c r="C1518" s="2" t="s">
        <v>12</v>
      </c>
      <c r="D1518" s="2"/>
    </row>
    <row r="1519" spans="1:4" hidden="1">
      <c r="A1519" s="2" t="s">
        <v>744</v>
      </c>
      <c r="B1519" s="2" t="s">
        <v>29</v>
      </c>
      <c r="C1519" s="2" t="s">
        <v>12</v>
      </c>
      <c r="D1519" s="2"/>
    </row>
    <row r="1520" spans="1:4" hidden="1">
      <c r="A1520" s="2" t="s">
        <v>744</v>
      </c>
      <c r="B1520" s="2" t="s">
        <v>29</v>
      </c>
      <c r="C1520" s="2" t="s">
        <v>12</v>
      </c>
      <c r="D1520" s="2"/>
    </row>
    <row r="1521" spans="1:4" hidden="1">
      <c r="A1521" s="2" t="s">
        <v>531</v>
      </c>
      <c r="B1521" s="2" t="s">
        <v>11</v>
      </c>
      <c r="C1521" s="2" t="s">
        <v>12</v>
      </c>
      <c r="D1521" s="2"/>
    </row>
    <row r="1522" spans="1:4" hidden="1">
      <c r="A1522" s="2" t="s">
        <v>2745</v>
      </c>
      <c r="B1522" s="2" t="s">
        <v>29</v>
      </c>
      <c r="C1522" s="2" t="s">
        <v>12</v>
      </c>
      <c r="D1522" s="2"/>
    </row>
    <row r="1523" spans="1:4" hidden="1">
      <c r="A1523" s="2" t="s">
        <v>2745</v>
      </c>
      <c r="B1523" s="2" t="s">
        <v>29</v>
      </c>
      <c r="C1523" s="2" t="s">
        <v>12</v>
      </c>
      <c r="D1523" s="2"/>
    </row>
    <row r="1524" spans="1:4" hidden="1">
      <c r="A1524" s="2" t="s">
        <v>2745</v>
      </c>
      <c r="B1524" s="2" t="s">
        <v>29</v>
      </c>
      <c r="C1524" s="2" t="s">
        <v>12</v>
      </c>
      <c r="D1524" s="2"/>
    </row>
    <row r="1525" spans="1:4" hidden="1">
      <c r="A1525" s="2" t="s">
        <v>4867</v>
      </c>
      <c r="B1525" s="2" t="s">
        <v>11</v>
      </c>
      <c r="C1525" s="2" t="s">
        <v>12</v>
      </c>
      <c r="D1525" s="2"/>
    </row>
    <row r="1526" spans="1:4" hidden="1">
      <c r="A1526" s="2" t="s">
        <v>2745</v>
      </c>
      <c r="B1526" s="2" t="s">
        <v>29</v>
      </c>
      <c r="C1526" s="2" t="s">
        <v>12</v>
      </c>
      <c r="D1526" s="2"/>
    </row>
    <row r="1527" spans="1:4" hidden="1">
      <c r="A1527" s="2" t="s">
        <v>2745</v>
      </c>
      <c r="B1527" s="2" t="s">
        <v>29</v>
      </c>
      <c r="C1527" s="2" t="s">
        <v>12</v>
      </c>
      <c r="D1527" s="2"/>
    </row>
    <row r="1528" spans="1:4" hidden="1">
      <c r="A1528" s="2" t="s">
        <v>2745</v>
      </c>
      <c r="B1528" s="2" t="s">
        <v>29</v>
      </c>
      <c r="C1528" s="2" t="s">
        <v>12</v>
      </c>
      <c r="D1528" s="2"/>
    </row>
    <row r="1529" spans="1:4" hidden="1">
      <c r="A1529" s="2" t="s">
        <v>744</v>
      </c>
      <c r="B1529" s="2" t="s">
        <v>29</v>
      </c>
      <c r="C1529" s="2" t="s">
        <v>12</v>
      </c>
      <c r="D1529" s="2"/>
    </row>
    <row r="1530" spans="1:4" hidden="1">
      <c r="A1530" s="2" t="s">
        <v>2745</v>
      </c>
      <c r="B1530" s="2" t="s">
        <v>29</v>
      </c>
      <c r="C1530" s="2" t="s">
        <v>12</v>
      </c>
      <c r="D1530" s="2"/>
    </row>
    <row r="1531" spans="1:4" hidden="1">
      <c r="A1531" s="2" t="s">
        <v>2745</v>
      </c>
      <c r="B1531" s="2" t="s">
        <v>29</v>
      </c>
      <c r="C1531" s="2" t="s">
        <v>12</v>
      </c>
      <c r="D1531" s="2"/>
    </row>
    <row r="1532" spans="1:4" hidden="1">
      <c r="A1532" s="2" t="s">
        <v>10</v>
      </c>
      <c r="B1532" s="2" t="s">
        <v>11</v>
      </c>
      <c r="C1532" s="2" t="s">
        <v>12</v>
      </c>
      <c r="D1532" s="2"/>
    </row>
    <row r="1533" spans="1:4" hidden="1">
      <c r="A1533" s="2" t="s">
        <v>2745</v>
      </c>
      <c r="B1533" s="2" t="s">
        <v>29</v>
      </c>
      <c r="C1533" s="2" t="s">
        <v>12</v>
      </c>
      <c r="D1533" s="2"/>
    </row>
    <row r="1534" spans="1:4" hidden="1">
      <c r="A1534" s="2" t="s">
        <v>2745</v>
      </c>
      <c r="B1534" s="2" t="s">
        <v>29</v>
      </c>
      <c r="C1534" s="2" t="s">
        <v>12</v>
      </c>
      <c r="D1534" s="2"/>
    </row>
    <row r="1535" spans="1:4" hidden="1">
      <c r="A1535" s="2" t="s">
        <v>2745</v>
      </c>
      <c r="B1535" s="2" t="s">
        <v>29</v>
      </c>
      <c r="C1535" s="2" t="s">
        <v>12</v>
      </c>
      <c r="D1535" s="2"/>
    </row>
    <row r="1536" spans="1:4" hidden="1">
      <c r="A1536" s="2" t="s">
        <v>744</v>
      </c>
      <c r="B1536" s="2" t="s">
        <v>29</v>
      </c>
      <c r="C1536" s="2" t="s">
        <v>12</v>
      </c>
      <c r="D1536" s="2"/>
    </row>
    <row r="1537" spans="1:4" hidden="1">
      <c r="A1537" s="2" t="s">
        <v>2745</v>
      </c>
      <c r="B1537" s="2" t="s">
        <v>29</v>
      </c>
      <c r="C1537" s="2" t="s">
        <v>12</v>
      </c>
      <c r="D1537" s="2"/>
    </row>
    <row r="1538" spans="1:4" hidden="1">
      <c r="A1538" s="2" t="s">
        <v>2745</v>
      </c>
      <c r="B1538" s="2" t="s">
        <v>29</v>
      </c>
      <c r="C1538" s="2" t="s">
        <v>12</v>
      </c>
      <c r="D1538" s="2"/>
    </row>
    <row r="1539" spans="1:4" hidden="1">
      <c r="A1539" s="2" t="s">
        <v>2745</v>
      </c>
      <c r="B1539" s="2" t="s">
        <v>29</v>
      </c>
      <c r="C1539" s="2" t="s">
        <v>12</v>
      </c>
      <c r="D1539" s="2"/>
    </row>
    <row r="1540" spans="1:4" hidden="1">
      <c r="A1540" s="2" t="s">
        <v>2745</v>
      </c>
      <c r="B1540" s="2" t="s">
        <v>29</v>
      </c>
      <c r="C1540" s="2" t="s">
        <v>12</v>
      </c>
      <c r="D1540" s="2"/>
    </row>
    <row r="1541" spans="1:4" hidden="1">
      <c r="A1541" s="2" t="s">
        <v>744</v>
      </c>
      <c r="B1541" s="2" t="s">
        <v>29</v>
      </c>
      <c r="C1541" s="2" t="s">
        <v>12</v>
      </c>
      <c r="D1541" s="2"/>
    </row>
    <row r="1542" spans="1:4" hidden="1">
      <c r="A1542" s="2" t="s">
        <v>2745</v>
      </c>
      <c r="B1542" s="2" t="s">
        <v>29</v>
      </c>
      <c r="C1542" s="2" t="s">
        <v>12</v>
      </c>
      <c r="D1542" s="2"/>
    </row>
    <row r="1543" spans="1:4" hidden="1">
      <c r="A1543" s="2" t="s">
        <v>744</v>
      </c>
      <c r="B1543" s="2" t="s">
        <v>29</v>
      </c>
      <c r="C1543" s="2" t="s">
        <v>12</v>
      </c>
      <c r="D1543" s="2"/>
    </row>
    <row r="1544" spans="1:4" hidden="1">
      <c r="A1544" s="2" t="s">
        <v>2745</v>
      </c>
      <c r="B1544" s="2" t="s">
        <v>29</v>
      </c>
      <c r="C1544" s="2" t="s">
        <v>12</v>
      </c>
      <c r="D1544" s="2"/>
    </row>
    <row r="1545" spans="1:4" hidden="1">
      <c r="A1545" s="2" t="s">
        <v>2745</v>
      </c>
      <c r="B1545" s="2" t="s">
        <v>29</v>
      </c>
      <c r="C1545" s="2" t="s">
        <v>12</v>
      </c>
      <c r="D1545" s="2"/>
    </row>
    <row r="1546" spans="1:4" hidden="1">
      <c r="A1546" s="2" t="s">
        <v>2745</v>
      </c>
      <c r="B1546" s="2" t="s">
        <v>29</v>
      </c>
      <c r="C1546" s="2" t="s">
        <v>12</v>
      </c>
      <c r="D1546" s="2"/>
    </row>
    <row r="1547" spans="1:4" hidden="1">
      <c r="A1547" s="2" t="s">
        <v>2745</v>
      </c>
      <c r="B1547" s="2" t="s">
        <v>29</v>
      </c>
      <c r="C1547" s="2" t="s">
        <v>12</v>
      </c>
      <c r="D1547" s="2"/>
    </row>
    <row r="1548" spans="1:4" hidden="1">
      <c r="A1548" s="2" t="s">
        <v>2745</v>
      </c>
      <c r="B1548" s="2" t="s">
        <v>29</v>
      </c>
      <c r="C1548" s="2" t="s">
        <v>12</v>
      </c>
      <c r="D1548" s="2"/>
    </row>
    <row r="1549" spans="1:4" hidden="1">
      <c r="A1549" s="2" t="s">
        <v>744</v>
      </c>
      <c r="B1549" s="2" t="s">
        <v>29</v>
      </c>
      <c r="C1549" s="2" t="s">
        <v>12</v>
      </c>
      <c r="D1549" s="2"/>
    </row>
    <row r="1550" spans="1:4" hidden="1">
      <c r="A1550" s="2" t="s">
        <v>744</v>
      </c>
      <c r="B1550" s="2" t="s">
        <v>29</v>
      </c>
      <c r="C1550" s="2" t="s">
        <v>12</v>
      </c>
      <c r="D1550" s="2"/>
    </row>
    <row r="1551" spans="1:4" hidden="1">
      <c r="A1551" s="2" t="s">
        <v>4867</v>
      </c>
      <c r="B1551" s="2" t="s">
        <v>11</v>
      </c>
      <c r="C1551" s="2" t="s">
        <v>12</v>
      </c>
      <c r="D1551" s="2"/>
    </row>
    <row r="1552" spans="1:4" hidden="1">
      <c r="A1552" s="2" t="s">
        <v>744</v>
      </c>
      <c r="B1552" s="2" t="s">
        <v>29</v>
      </c>
      <c r="C1552" s="2" t="s">
        <v>12</v>
      </c>
      <c r="D1552" s="2"/>
    </row>
    <row r="1553" spans="1:4" hidden="1">
      <c r="A1553" s="2" t="s">
        <v>744</v>
      </c>
      <c r="B1553" s="2" t="s">
        <v>29</v>
      </c>
      <c r="C1553" s="2" t="s">
        <v>12</v>
      </c>
      <c r="D1553" s="2"/>
    </row>
    <row r="1554" spans="1:4" hidden="1">
      <c r="A1554" s="2" t="s">
        <v>2181</v>
      </c>
      <c r="B1554" s="2" t="s">
        <v>9</v>
      </c>
      <c r="C1554" s="2" t="s">
        <v>12</v>
      </c>
      <c r="D1554" s="2"/>
    </row>
    <row r="1555" spans="1:4" hidden="1">
      <c r="A1555" s="2" t="s">
        <v>744</v>
      </c>
      <c r="B1555" s="2" t="s">
        <v>29</v>
      </c>
      <c r="C1555" s="2" t="s">
        <v>12</v>
      </c>
      <c r="D1555" s="2"/>
    </row>
    <row r="1556" spans="1:4" hidden="1">
      <c r="A1556" s="2" t="s">
        <v>2745</v>
      </c>
      <c r="B1556" s="2" t="s">
        <v>29</v>
      </c>
      <c r="C1556" s="2" t="s">
        <v>12</v>
      </c>
      <c r="D1556" s="2"/>
    </row>
    <row r="1557" spans="1:4" hidden="1">
      <c r="A1557" s="2" t="s">
        <v>2745</v>
      </c>
      <c r="B1557" s="2" t="s">
        <v>29</v>
      </c>
      <c r="C1557" s="2" t="s">
        <v>12</v>
      </c>
      <c r="D1557" s="2"/>
    </row>
    <row r="1558" spans="1:4" hidden="1">
      <c r="A1558" s="2" t="s">
        <v>2745</v>
      </c>
      <c r="B1558" s="2" t="s">
        <v>29</v>
      </c>
      <c r="C1558" s="2" t="s">
        <v>12</v>
      </c>
      <c r="D1558" s="2"/>
    </row>
    <row r="1559" spans="1:4" hidden="1">
      <c r="A1559" s="2" t="s">
        <v>744</v>
      </c>
      <c r="B1559" s="2" t="s">
        <v>29</v>
      </c>
      <c r="C1559" s="2" t="s">
        <v>12</v>
      </c>
      <c r="D1559" s="2"/>
    </row>
    <row r="1560" spans="1:4" hidden="1">
      <c r="A1560" s="2" t="s">
        <v>2745</v>
      </c>
      <c r="B1560" s="2" t="s">
        <v>29</v>
      </c>
      <c r="C1560" s="2" t="s">
        <v>12</v>
      </c>
      <c r="D1560" s="2"/>
    </row>
    <row r="1561" spans="1:4" hidden="1">
      <c r="A1561" s="2" t="s">
        <v>2745</v>
      </c>
      <c r="B1561" s="2" t="s">
        <v>29</v>
      </c>
      <c r="C1561" s="2" t="s">
        <v>12</v>
      </c>
      <c r="D1561" s="2"/>
    </row>
    <row r="1562" spans="1:4" hidden="1">
      <c r="A1562" s="2" t="s">
        <v>2745</v>
      </c>
      <c r="B1562" s="2" t="s">
        <v>29</v>
      </c>
      <c r="C1562" s="2" t="s">
        <v>12</v>
      </c>
      <c r="D1562" s="2"/>
    </row>
    <row r="1563" spans="1:4" hidden="1">
      <c r="A1563" s="2" t="s">
        <v>744</v>
      </c>
      <c r="B1563" s="2" t="s">
        <v>29</v>
      </c>
      <c r="C1563" s="2" t="s">
        <v>12</v>
      </c>
      <c r="D1563" s="2"/>
    </row>
    <row r="1564" spans="1:4" hidden="1">
      <c r="A1564" s="2" t="s">
        <v>2745</v>
      </c>
      <c r="B1564" s="2" t="s">
        <v>29</v>
      </c>
      <c r="C1564" s="2" t="s">
        <v>12</v>
      </c>
      <c r="D1564" s="2"/>
    </row>
    <row r="1565" spans="1:4" hidden="1">
      <c r="A1565" s="2" t="s">
        <v>656</v>
      </c>
      <c r="B1565" s="2" t="s">
        <v>11</v>
      </c>
      <c r="C1565" s="2" t="s">
        <v>657</v>
      </c>
      <c r="D1565" s="2"/>
    </row>
    <row r="1566" spans="1:4" hidden="1">
      <c r="A1566" s="2" t="s">
        <v>744</v>
      </c>
      <c r="B1566" s="2" t="s">
        <v>29</v>
      </c>
      <c r="C1566" s="2" t="s">
        <v>12</v>
      </c>
      <c r="D1566" s="2"/>
    </row>
    <row r="1567" spans="1:4" hidden="1">
      <c r="A1567" s="2" t="s">
        <v>2745</v>
      </c>
      <c r="B1567" s="2" t="s">
        <v>29</v>
      </c>
      <c r="C1567" s="2" t="s">
        <v>12</v>
      </c>
      <c r="D1567" s="2"/>
    </row>
    <row r="1568" spans="1:4" hidden="1">
      <c r="A1568" s="2" t="s">
        <v>2745</v>
      </c>
      <c r="B1568" s="2" t="s">
        <v>29</v>
      </c>
      <c r="C1568" s="2" t="s">
        <v>12</v>
      </c>
      <c r="D1568" s="2"/>
    </row>
    <row r="1569" spans="1:4" hidden="1">
      <c r="A1569" s="2" t="s">
        <v>10</v>
      </c>
      <c r="B1569" s="2" t="s">
        <v>11</v>
      </c>
      <c r="C1569" s="2" t="s">
        <v>12</v>
      </c>
      <c r="D1569" s="2"/>
    </row>
    <row r="1570" spans="1:4" hidden="1">
      <c r="A1570" s="2" t="s">
        <v>2745</v>
      </c>
      <c r="B1570" s="2" t="s">
        <v>29</v>
      </c>
      <c r="C1570" s="2" t="s">
        <v>12</v>
      </c>
      <c r="D1570" s="2"/>
    </row>
    <row r="1571" spans="1:4" hidden="1">
      <c r="A1571" s="2" t="s">
        <v>2745</v>
      </c>
      <c r="B1571" s="2" t="s">
        <v>29</v>
      </c>
      <c r="C1571" s="2" t="s">
        <v>12</v>
      </c>
      <c r="D1571" s="2"/>
    </row>
    <row r="1572" spans="1:4" hidden="1">
      <c r="A1572" s="2" t="s">
        <v>2181</v>
      </c>
      <c r="B1572" s="2" t="s">
        <v>9</v>
      </c>
      <c r="C1572" s="2" t="s">
        <v>12</v>
      </c>
      <c r="D1572" s="2"/>
    </row>
    <row r="1573" spans="1:4" hidden="1">
      <c r="A1573" s="2" t="s">
        <v>2745</v>
      </c>
      <c r="B1573" s="2" t="s">
        <v>29</v>
      </c>
      <c r="C1573" s="2" t="s">
        <v>12</v>
      </c>
      <c r="D1573" s="2"/>
    </row>
    <row r="1574" spans="1:4" hidden="1">
      <c r="A1574" s="2" t="s">
        <v>2745</v>
      </c>
      <c r="B1574" s="2" t="s">
        <v>29</v>
      </c>
      <c r="C1574" s="2" t="s">
        <v>12</v>
      </c>
      <c r="D1574" s="2"/>
    </row>
    <row r="1575" spans="1:4" hidden="1">
      <c r="A1575" s="2" t="s">
        <v>2745</v>
      </c>
      <c r="B1575" s="2" t="s">
        <v>29</v>
      </c>
      <c r="C1575" s="2" t="s">
        <v>12</v>
      </c>
      <c r="D1575" s="2"/>
    </row>
    <row r="1576" spans="1:4" hidden="1">
      <c r="A1576" s="2" t="s">
        <v>744</v>
      </c>
      <c r="B1576" s="2" t="s">
        <v>29</v>
      </c>
      <c r="C1576" s="2" t="s">
        <v>12</v>
      </c>
      <c r="D1576" s="2"/>
    </row>
    <row r="1577" spans="1:4" hidden="1">
      <c r="A1577" s="2" t="s">
        <v>2745</v>
      </c>
      <c r="B1577" s="2" t="s">
        <v>29</v>
      </c>
      <c r="C1577" s="2" t="s">
        <v>12</v>
      </c>
      <c r="D1577" s="2"/>
    </row>
    <row r="1578" spans="1:4" hidden="1">
      <c r="A1578" s="2" t="s">
        <v>2745</v>
      </c>
      <c r="B1578" s="2" t="s">
        <v>29</v>
      </c>
      <c r="C1578" s="2" t="s">
        <v>12</v>
      </c>
      <c r="D1578" s="2"/>
    </row>
    <row r="1579" spans="1:4" hidden="1">
      <c r="A1579" s="2" t="s">
        <v>744</v>
      </c>
      <c r="B1579" s="2" t="s">
        <v>29</v>
      </c>
      <c r="C1579" s="2" t="s">
        <v>12</v>
      </c>
      <c r="D1579" s="2"/>
    </row>
    <row r="1580" spans="1:4" hidden="1">
      <c r="A1580" s="2" t="s">
        <v>2745</v>
      </c>
      <c r="B1580" s="2" t="s">
        <v>29</v>
      </c>
      <c r="C1580" s="2" t="s">
        <v>12</v>
      </c>
      <c r="D1580" s="2"/>
    </row>
    <row r="1581" spans="1:4" hidden="1">
      <c r="A1581" s="2" t="s">
        <v>2745</v>
      </c>
      <c r="B1581" s="2" t="s">
        <v>29</v>
      </c>
      <c r="C1581" s="2" t="s">
        <v>12</v>
      </c>
      <c r="D1581" s="2"/>
    </row>
    <row r="1582" spans="1:4" hidden="1">
      <c r="A1582" s="2" t="s">
        <v>2745</v>
      </c>
      <c r="B1582" s="2" t="s">
        <v>29</v>
      </c>
      <c r="C1582" s="2" t="s">
        <v>12</v>
      </c>
      <c r="D1582" s="2"/>
    </row>
    <row r="1583" spans="1:4">
      <c r="A1583" s="2" t="s">
        <v>6078</v>
      </c>
      <c r="B1583" s="2" t="s">
        <v>9</v>
      </c>
      <c r="C1583" s="2" t="s">
        <v>6079</v>
      </c>
      <c r="D1583" s="2"/>
    </row>
    <row r="1584" spans="1:4" hidden="1">
      <c r="A1584" s="2" t="s">
        <v>2745</v>
      </c>
      <c r="B1584" s="2" t="s">
        <v>29</v>
      </c>
      <c r="C1584" s="2" t="s">
        <v>12</v>
      </c>
      <c r="D1584" s="2"/>
    </row>
    <row r="1585" spans="1:4" hidden="1">
      <c r="A1585" s="2" t="s">
        <v>656</v>
      </c>
      <c r="B1585" s="2" t="s">
        <v>11</v>
      </c>
      <c r="C1585" s="2" t="s">
        <v>657</v>
      </c>
      <c r="D1585" s="2"/>
    </row>
    <row r="1586" spans="1:4" hidden="1">
      <c r="A1586" s="2" t="s">
        <v>2745</v>
      </c>
      <c r="B1586" s="2" t="s">
        <v>29</v>
      </c>
      <c r="C1586" s="2" t="s">
        <v>12</v>
      </c>
      <c r="D1586" s="2"/>
    </row>
    <row r="1587" spans="1:4" hidden="1">
      <c r="A1587" s="2" t="s">
        <v>2745</v>
      </c>
      <c r="B1587" s="2" t="s">
        <v>29</v>
      </c>
      <c r="C1587" s="2" t="s">
        <v>12</v>
      </c>
      <c r="D1587" s="2"/>
    </row>
    <row r="1588" spans="1:4" hidden="1">
      <c r="A1588" s="2" t="s">
        <v>2745</v>
      </c>
      <c r="B1588" s="2" t="s">
        <v>29</v>
      </c>
      <c r="C1588" s="2" t="s">
        <v>12</v>
      </c>
      <c r="D1588" s="2"/>
    </row>
    <row r="1589" spans="1:4" hidden="1">
      <c r="A1589" s="2" t="s">
        <v>2745</v>
      </c>
      <c r="B1589" s="2" t="s">
        <v>29</v>
      </c>
      <c r="C1589" s="2" t="s">
        <v>12</v>
      </c>
      <c r="D1589" s="2"/>
    </row>
    <row r="1590" spans="1:4" hidden="1">
      <c r="A1590" s="2" t="s">
        <v>744</v>
      </c>
      <c r="B1590" s="2" t="s">
        <v>29</v>
      </c>
      <c r="C1590" s="2" t="s">
        <v>12</v>
      </c>
      <c r="D1590" s="2"/>
    </row>
    <row r="1591" spans="1:4" hidden="1">
      <c r="A1591" s="2" t="s">
        <v>4867</v>
      </c>
      <c r="B1591" s="2" t="s">
        <v>11</v>
      </c>
      <c r="C1591" s="2" t="s">
        <v>12</v>
      </c>
      <c r="D1591" s="2"/>
    </row>
    <row r="1592" spans="1:4" hidden="1">
      <c r="A1592" s="2" t="s">
        <v>2745</v>
      </c>
      <c r="B1592" s="2" t="s">
        <v>29</v>
      </c>
      <c r="C1592" s="2" t="s">
        <v>12</v>
      </c>
      <c r="D1592" s="2"/>
    </row>
    <row r="1593" spans="1:4" hidden="1">
      <c r="A1593" s="2" t="s">
        <v>2745</v>
      </c>
      <c r="B1593" s="2" t="s">
        <v>29</v>
      </c>
      <c r="C1593" s="2" t="s">
        <v>12</v>
      </c>
      <c r="D1593" s="2"/>
    </row>
    <row r="1594" spans="1:4" hidden="1">
      <c r="A1594" s="2" t="s">
        <v>6128</v>
      </c>
      <c r="B1594" s="2" t="s">
        <v>9</v>
      </c>
      <c r="C1594" s="2" t="s">
        <v>12</v>
      </c>
      <c r="D1594" s="2"/>
    </row>
    <row r="1595" spans="1:4" hidden="1">
      <c r="A1595" s="2" t="s">
        <v>744</v>
      </c>
      <c r="B1595" s="2" t="s">
        <v>29</v>
      </c>
      <c r="C1595" s="2" t="s">
        <v>12</v>
      </c>
      <c r="D1595" s="2"/>
    </row>
    <row r="1596" spans="1:4" hidden="1">
      <c r="A1596" s="2" t="s">
        <v>2745</v>
      </c>
      <c r="B1596" s="2" t="s">
        <v>29</v>
      </c>
      <c r="C1596" s="2" t="s">
        <v>12</v>
      </c>
      <c r="D1596" s="2"/>
    </row>
    <row r="1597" spans="1:4" hidden="1">
      <c r="A1597" s="2" t="s">
        <v>2745</v>
      </c>
      <c r="B1597" s="2" t="s">
        <v>29</v>
      </c>
      <c r="C1597" s="2" t="s">
        <v>12</v>
      </c>
      <c r="D1597" s="2"/>
    </row>
    <row r="1598" spans="1:4" hidden="1">
      <c r="A1598" s="2" t="s">
        <v>2745</v>
      </c>
      <c r="B1598" s="2" t="s">
        <v>29</v>
      </c>
      <c r="C1598" s="2" t="s">
        <v>12</v>
      </c>
      <c r="D1598" s="2"/>
    </row>
    <row r="1599" spans="1:4" hidden="1">
      <c r="A1599" s="2" t="s">
        <v>2745</v>
      </c>
      <c r="B1599" s="2" t="s">
        <v>29</v>
      </c>
      <c r="C1599" s="2" t="s">
        <v>12</v>
      </c>
      <c r="D1599" s="2"/>
    </row>
    <row r="1600" spans="1:4" hidden="1">
      <c r="A1600" s="2" t="s">
        <v>4867</v>
      </c>
      <c r="B1600" s="2" t="s">
        <v>11</v>
      </c>
      <c r="C1600" s="2" t="s">
        <v>12</v>
      </c>
      <c r="D1600" s="2"/>
    </row>
    <row r="1601" spans="1:4" hidden="1">
      <c r="A1601" s="2" t="s">
        <v>2745</v>
      </c>
      <c r="B1601" s="2" t="s">
        <v>29</v>
      </c>
      <c r="C1601" s="2" t="s">
        <v>12</v>
      </c>
      <c r="D1601" s="2"/>
    </row>
    <row r="1602" spans="1:4" hidden="1">
      <c r="A1602" s="2" t="s">
        <v>2703</v>
      </c>
      <c r="B1602" s="2" t="s">
        <v>9</v>
      </c>
      <c r="C1602" s="2" t="s">
        <v>12</v>
      </c>
      <c r="D1602" s="2"/>
    </row>
    <row r="1603" spans="1:4" hidden="1">
      <c r="A1603" s="2" t="s">
        <v>2745</v>
      </c>
      <c r="B1603" s="2" t="s">
        <v>29</v>
      </c>
      <c r="C1603" s="2" t="s">
        <v>12</v>
      </c>
      <c r="D1603" s="2"/>
    </row>
    <row r="1604" spans="1:4" hidden="1">
      <c r="A1604" s="2" t="s">
        <v>2745</v>
      </c>
      <c r="B1604" s="2" t="s">
        <v>29</v>
      </c>
      <c r="C1604" s="2" t="s">
        <v>12</v>
      </c>
      <c r="D1604" s="2"/>
    </row>
    <row r="1605" spans="1:4" hidden="1">
      <c r="A1605" s="2" t="s">
        <v>2745</v>
      </c>
      <c r="B1605" s="2" t="s">
        <v>29</v>
      </c>
      <c r="C1605" s="2" t="s">
        <v>12</v>
      </c>
      <c r="D1605" s="2"/>
    </row>
    <row r="1606" spans="1:4" hidden="1">
      <c r="A1606" s="2" t="s">
        <v>2745</v>
      </c>
      <c r="B1606" s="2" t="s">
        <v>29</v>
      </c>
      <c r="C1606" s="2" t="s">
        <v>12</v>
      </c>
      <c r="D1606" s="2"/>
    </row>
    <row r="1607" spans="1:4" hidden="1">
      <c r="A1607" s="2" t="s">
        <v>744</v>
      </c>
      <c r="B1607" s="2" t="s">
        <v>29</v>
      </c>
      <c r="C1607" s="2" t="s">
        <v>12</v>
      </c>
      <c r="D1607" s="2"/>
    </row>
    <row r="1608" spans="1:4" hidden="1">
      <c r="A1608" s="2" t="s">
        <v>2745</v>
      </c>
      <c r="B1608" s="2" t="s">
        <v>29</v>
      </c>
      <c r="C1608" s="2" t="s">
        <v>12</v>
      </c>
      <c r="D1608" s="2"/>
    </row>
    <row r="1609" spans="1:4" hidden="1">
      <c r="A1609" s="2" t="s">
        <v>6115</v>
      </c>
      <c r="B1609" s="2" t="s">
        <v>29</v>
      </c>
      <c r="C1609" s="2" t="s">
        <v>12</v>
      </c>
      <c r="D1609" s="2"/>
    </row>
    <row r="1610" spans="1:4" hidden="1">
      <c r="A1610" s="2" t="s">
        <v>2745</v>
      </c>
      <c r="B1610" s="2" t="s">
        <v>29</v>
      </c>
      <c r="C1610" s="2" t="s">
        <v>12</v>
      </c>
      <c r="D1610" s="2"/>
    </row>
    <row r="1611" spans="1:4" hidden="1">
      <c r="A1611" s="2" t="s">
        <v>2745</v>
      </c>
      <c r="B1611" s="2" t="s">
        <v>29</v>
      </c>
      <c r="C1611" s="2" t="s">
        <v>12</v>
      </c>
      <c r="D1611" s="2"/>
    </row>
    <row r="1612" spans="1:4" hidden="1">
      <c r="A1612" s="2" t="s">
        <v>2745</v>
      </c>
      <c r="B1612" s="2" t="s">
        <v>29</v>
      </c>
      <c r="C1612" s="2" t="s">
        <v>12</v>
      </c>
      <c r="D1612" s="2"/>
    </row>
    <row r="1613" spans="1:4" hidden="1">
      <c r="A1613" s="2" t="s">
        <v>744</v>
      </c>
      <c r="B1613" s="2" t="s">
        <v>29</v>
      </c>
      <c r="C1613" s="2" t="s">
        <v>12</v>
      </c>
      <c r="D1613" s="2"/>
    </row>
    <row r="1614" spans="1:4" hidden="1">
      <c r="A1614" s="2" t="s">
        <v>2745</v>
      </c>
      <c r="B1614" s="2" t="s">
        <v>29</v>
      </c>
      <c r="C1614" s="2" t="s">
        <v>12</v>
      </c>
      <c r="D1614" s="2"/>
    </row>
    <row r="1615" spans="1:4" hidden="1">
      <c r="A1615" s="2" t="s">
        <v>2745</v>
      </c>
      <c r="B1615" s="2" t="s">
        <v>29</v>
      </c>
      <c r="C1615" s="2" t="s">
        <v>12</v>
      </c>
      <c r="D1615" s="2"/>
    </row>
    <row r="1616" spans="1:4" hidden="1">
      <c r="A1616" s="2" t="s">
        <v>2745</v>
      </c>
      <c r="B1616" s="2" t="s">
        <v>29</v>
      </c>
      <c r="C1616" s="2" t="s">
        <v>12</v>
      </c>
      <c r="D1616" s="2"/>
    </row>
    <row r="1617" spans="1:4" hidden="1">
      <c r="A1617" s="2" t="s">
        <v>2745</v>
      </c>
      <c r="B1617" s="2" t="s">
        <v>29</v>
      </c>
      <c r="C1617" s="2" t="s">
        <v>12</v>
      </c>
      <c r="D1617" s="2"/>
    </row>
    <row r="1618" spans="1:4" hidden="1">
      <c r="A1618" s="2" t="s">
        <v>6121</v>
      </c>
      <c r="B1618" s="2" t="s">
        <v>29</v>
      </c>
      <c r="C1618" s="2" t="s">
        <v>12</v>
      </c>
      <c r="D1618" s="2"/>
    </row>
    <row r="1619" spans="1:4" hidden="1">
      <c r="A1619" s="2" t="s">
        <v>2745</v>
      </c>
      <c r="B1619" s="2" t="s">
        <v>29</v>
      </c>
      <c r="C1619" s="2" t="s">
        <v>12</v>
      </c>
      <c r="D1619" s="2"/>
    </row>
    <row r="1620" spans="1:4" hidden="1">
      <c r="A1620" s="2" t="s">
        <v>744</v>
      </c>
      <c r="B1620" s="2" t="s">
        <v>29</v>
      </c>
      <c r="C1620" s="2" t="s">
        <v>12</v>
      </c>
      <c r="D1620" s="2"/>
    </row>
    <row r="1621" spans="1:4" hidden="1">
      <c r="A1621" s="2" t="s">
        <v>2745</v>
      </c>
      <c r="B1621" s="2" t="s">
        <v>29</v>
      </c>
      <c r="C1621" s="2" t="s">
        <v>12</v>
      </c>
      <c r="D1621" s="2"/>
    </row>
    <row r="1622" spans="1:4" hidden="1">
      <c r="A1622" s="2" t="s">
        <v>2745</v>
      </c>
      <c r="B1622" s="2" t="s">
        <v>29</v>
      </c>
      <c r="C1622" s="2" t="s">
        <v>12</v>
      </c>
      <c r="D1622" s="2"/>
    </row>
    <row r="1623" spans="1:4" hidden="1">
      <c r="A1623" s="2" t="s">
        <v>2745</v>
      </c>
      <c r="B1623" s="2" t="s">
        <v>29</v>
      </c>
      <c r="C1623" s="2" t="s">
        <v>12</v>
      </c>
      <c r="D1623" s="2"/>
    </row>
    <row r="1624" spans="1:4" hidden="1">
      <c r="A1624" s="2" t="s">
        <v>2745</v>
      </c>
      <c r="B1624" s="2" t="s">
        <v>29</v>
      </c>
      <c r="C1624" s="2" t="s">
        <v>12</v>
      </c>
      <c r="D1624" s="2"/>
    </row>
    <row r="1625" spans="1:4" hidden="1">
      <c r="A1625" s="2" t="s">
        <v>2745</v>
      </c>
      <c r="B1625" s="2" t="s">
        <v>29</v>
      </c>
      <c r="C1625" s="2" t="s">
        <v>12</v>
      </c>
      <c r="D1625" s="2"/>
    </row>
    <row r="1626" spans="1:4" hidden="1">
      <c r="A1626" s="2" t="s">
        <v>6121</v>
      </c>
      <c r="B1626" s="2" t="s">
        <v>29</v>
      </c>
      <c r="C1626" s="2" t="s">
        <v>12</v>
      </c>
      <c r="D1626" s="2"/>
    </row>
    <row r="1627" spans="1:4" hidden="1">
      <c r="A1627" s="2" t="s">
        <v>4867</v>
      </c>
      <c r="B1627" s="2" t="s">
        <v>11</v>
      </c>
      <c r="C1627" s="2" t="s">
        <v>12</v>
      </c>
      <c r="D1627" s="2"/>
    </row>
    <row r="1628" spans="1:4" hidden="1">
      <c r="A1628" s="2" t="s">
        <v>2745</v>
      </c>
      <c r="B1628" s="2" t="s">
        <v>29</v>
      </c>
      <c r="C1628" s="2" t="s">
        <v>12</v>
      </c>
      <c r="D1628" s="2"/>
    </row>
    <row r="1629" spans="1:4" hidden="1">
      <c r="A1629" s="2" t="s">
        <v>744</v>
      </c>
      <c r="B1629" s="2" t="s">
        <v>29</v>
      </c>
      <c r="C1629" s="2" t="s">
        <v>12</v>
      </c>
      <c r="D1629" s="2"/>
    </row>
    <row r="1630" spans="1:4" hidden="1">
      <c r="A1630" s="2" t="s">
        <v>2745</v>
      </c>
      <c r="B1630" s="2" t="s">
        <v>29</v>
      </c>
      <c r="C1630" s="2" t="s">
        <v>12</v>
      </c>
      <c r="D1630" s="2"/>
    </row>
    <row r="1631" spans="1:4" hidden="1">
      <c r="A1631" s="2" t="s">
        <v>744</v>
      </c>
      <c r="B1631" s="2" t="s">
        <v>29</v>
      </c>
      <c r="C1631" s="2" t="s">
        <v>12</v>
      </c>
      <c r="D1631" s="2"/>
    </row>
    <row r="1632" spans="1:4" hidden="1">
      <c r="A1632" s="2" t="s">
        <v>2745</v>
      </c>
      <c r="B1632" s="2" t="s">
        <v>29</v>
      </c>
      <c r="C1632" s="2" t="s">
        <v>12</v>
      </c>
      <c r="D1632" s="2"/>
    </row>
    <row r="1633" spans="1:4" hidden="1">
      <c r="A1633" s="2" t="s">
        <v>2745</v>
      </c>
      <c r="B1633" s="2" t="s">
        <v>29</v>
      </c>
      <c r="C1633" s="2" t="s">
        <v>12</v>
      </c>
      <c r="D1633" s="2"/>
    </row>
    <row r="1634" spans="1:4" hidden="1">
      <c r="A1634" s="2" t="s">
        <v>2745</v>
      </c>
      <c r="B1634" s="2" t="s">
        <v>29</v>
      </c>
      <c r="C1634" s="2" t="s">
        <v>12</v>
      </c>
      <c r="D1634" s="2"/>
    </row>
    <row r="1635" spans="1:4" hidden="1">
      <c r="A1635" s="2" t="s">
        <v>2745</v>
      </c>
      <c r="B1635" s="2" t="s">
        <v>29</v>
      </c>
      <c r="C1635" s="2" t="s">
        <v>12</v>
      </c>
      <c r="D1635" s="2"/>
    </row>
    <row r="1636" spans="1:4" hidden="1">
      <c r="A1636" s="2" t="s">
        <v>2745</v>
      </c>
      <c r="B1636" s="2" t="s">
        <v>29</v>
      </c>
      <c r="C1636" s="2" t="s">
        <v>12</v>
      </c>
      <c r="D1636" s="2"/>
    </row>
    <row r="1637" spans="1:4" hidden="1">
      <c r="A1637" s="2" t="s">
        <v>2745</v>
      </c>
      <c r="B1637" s="2" t="s">
        <v>29</v>
      </c>
      <c r="C1637" s="2" t="s">
        <v>12</v>
      </c>
      <c r="D1637" s="2"/>
    </row>
    <row r="1638" spans="1:4" hidden="1">
      <c r="A1638" s="2" t="s">
        <v>2745</v>
      </c>
      <c r="B1638" s="2" t="s">
        <v>29</v>
      </c>
      <c r="C1638" s="2" t="s">
        <v>12</v>
      </c>
      <c r="D1638" s="2"/>
    </row>
    <row r="1639" spans="1:4" hidden="1">
      <c r="A1639" s="2" t="s">
        <v>2745</v>
      </c>
      <c r="B1639" s="2" t="s">
        <v>29</v>
      </c>
      <c r="C1639" s="2" t="s">
        <v>12</v>
      </c>
      <c r="D1639" s="2"/>
    </row>
    <row r="1640" spans="1:4" hidden="1">
      <c r="A1640" s="2" t="s">
        <v>744</v>
      </c>
      <c r="B1640" s="2" t="s">
        <v>29</v>
      </c>
      <c r="C1640" s="2" t="s">
        <v>12</v>
      </c>
      <c r="D1640" s="2"/>
    </row>
    <row r="1641" spans="1:4" hidden="1">
      <c r="A1641" s="2" t="s">
        <v>2745</v>
      </c>
      <c r="B1641" s="2" t="s">
        <v>29</v>
      </c>
      <c r="C1641" s="2" t="s">
        <v>12</v>
      </c>
      <c r="D1641" s="2"/>
    </row>
    <row r="1642" spans="1:4" hidden="1">
      <c r="A1642" s="2" t="s">
        <v>2745</v>
      </c>
      <c r="B1642" s="2" t="s">
        <v>29</v>
      </c>
      <c r="C1642" s="2" t="s">
        <v>12</v>
      </c>
      <c r="D1642" s="2"/>
    </row>
    <row r="1643" spans="1:4" hidden="1">
      <c r="A1643" s="2" t="s">
        <v>6078</v>
      </c>
      <c r="B1643" s="2" t="s">
        <v>9</v>
      </c>
      <c r="C1643" s="2" t="s">
        <v>6079</v>
      </c>
      <c r="D1643" s="2"/>
    </row>
    <row r="1644" spans="1:4" hidden="1">
      <c r="A1644" s="2" t="s">
        <v>2745</v>
      </c>
      <c r="B1644" s="2" t="s">
        <v>29</v>
      </c>
      <c r="C1644" s="2" t="s">
        <v>12</v>
      </c>
      <c r="D1644" s="2"/>
    </row>
    <row r="1645" spans="1:4" hidden="1">
      <c r="A1645" s="2" t="s">
        <v>2745</v>
      </c>
      <c r="B1645" s="2" t="s">
        <v>29</v>
      </c>
      <c r="C1645" s="2" t="s">
        <v>12</v>
      </c>
      <c r="D1645" s="2"/>
    </row>
    <row r="1646" spans="1:4" hidden="1">
      <c r="A1646" s="2" t="s">
        <v>744</v>
      </c>
      <c r="B1646" s="2" t="s">
        <v>29</v>
      </c>
      <c r="C1646" s="2" t="s">
        <v>12</v>
      </c>
      <c r="D1646" s="2"/>
    </row>
    <row r="1647" spans="1:4" hidden="1">
      <c r="A1647" s="2" t="s">
        <v>2745</v>
      </c>
      <c r="B1647" s="2" t="s">
        <v>29</v>
      </c>
      <c r="C1647" s="2" t="s">
        <v>12</v>
      </c>
      <c r="D1647" s="2"/>
    </row>
    <row r="1648" spans="1:4" hidden="1">
      <c r="A1648" s="2" t="s">
        <v>2745</v>
      </c>
      <c r="B1648" s="2" t="s">
        <v>29</v>
      </c>
      <c r="C1648" s="2" t="s">
        <v>12</v>
      </c>
      <c r="D1648" s="2"/>
    </row>
    <row r="1649" spans="1:4" hidden="1">
      <c r="A1649" s="2" t="s">
        <v>2745</v>
      </c>
      <c r="B1649" s="2" t="s">
        <v>29</v>
      </c>
      <c r="C1649" s="2" t="s">
        <v>12</v>
      </c>
      <c r="D1649" s="2"/>
    </row>
    <row r="1650" spans="1:4">
      <c r="A1650" s="2" t="s">
        <v>2647</v>
      </c>
      <c r="B1650" s="2" t="s">
        <v>29</v>
      </c>
      <c r="C1650" s="2" t="s">
        <v>2648</v>
      </c>
      <c r="D1650" s="2"/>
    </row>
    <row r="1651" spans="1:4" hidden="1">
      <c r="A1651" s="2" t="s">
        <v>744</v>
      </c>
      <c r="B1651" s="2" t="s">
        <v>29</v>
      </c>
      <c r="C1651" s="2" t="s">
        <v>12</v>
      </c>
      <c r="D1651" s="2"/>
    </row>
    <row r="1652" spans="1:4" hidden="1">
      <c r="A1652" s="2" t="s">
        <v>2745</v>
      </c>
      <c r="B1652" s="2" t="s">
        <v>29</v>
      </c>
      <c r="C1652" s="2" t="s">
        <v>12</v>
      </c>
      <c r="D1652" s="2"/>
    </row>
    <row r="1653" spans="1:4" hidden="1">
      <c r="A1653" s="2" t="s">
        <v>2745</v>
      </c>
      <c r="B1653" s="2" t="s">
        <v>29</v>
      </c>
      <c r="C1653" s="2" t="s">
        <v>12</v>
      </c>
      <c r="D1653" s="2"/>
    </row>
    <row r="1654" spans="1:4" hidden="1">
      <c r="A1654" s="2" t="s">
        <v>2745</v>
      </c>
      <c r="B1654" s="2" t="s">
        <v>29</v>
      </c>
      <c r="C1654" s="2" t="s">
        <v>12</v>
      </c>
      <c r="D1654" s="2"/>
    </row>
    <row r="1655" spans="1:4" hidden="1">
      <c r="A1655" s="2" t="s">
        <v>2745</v>
      </c>
      <c r="B1655" s="2" t="s">
        <v>29</v>
      </c>
      <c r="C1655" s="2" t="s">
        <v>12</v>
      </c>
      <c r="D1655" s="2"/>
    </row>
    <row r="1656" spans="1:4" hidden="1">
      <c r="A1656" s="2" t="s">
        <v>2181</v>
      </c>
      <c r="B1656" s="2" t="s">
        <v>9</v>
      </c>
      <c r="C1656" s="2" t="s">
        <v>12</v>
      </c>
      <c r="D1656" s="2"/>
    </row>
    <row r="1657" spans="1:4" hidden="1">
      <c r="A1657" s="2" t="s">
        <v>2745</v>
      </c>
      <c r="B1657" s="2" t="s">
        <v>29</v>
      </c>
      <c r="C1657" s="2" t="s">
        <v>12</v>
      </c>
      <c r="D1657" s="2"/>
    </row>
    <row r="1658" spans="1:4" hidden="1">
      <c r="A1658" s="2" t="s">
        <v>744</v>
      </c>
      <c r="B1658" s="2" t="s">
        <v>29</v>
      </c>
      <c r="C1658" s="2" t="s">
        <v>12</v>
      </c>
      <c r="D1658" s="2"/>
    </row>
    <row r="1659" spans="1:4" hidden="1">
      <c r="A1659" s="2" t="s">
        <v>744</v>
      </c>
      <c r="B1659" s="2" t="s">
        <v>29</v>
      </c>
      <c r="C1659" s="2" t="s">
        <v>12</v>
      </c>
      <c r="D1659" s="2"/>
    </row>
    <row r="1660" spans="1:4" hidden="1">
      <c r="A1660" s="2" t="s">
        <v>2745</v>
      </c>
      <c r="B1660" s="2" t="s">
        <v>29</v>
      </c>
      <c r="C1660" s="2" t="s">
        <v>12</v>
      </c>
      <c r="D1660" s="2"/>
    </row>
    <row r="1661" spans="1:4" hidden="1">
      <c r="A1661" s="2" t="s">
        <v>2745</v>
      </c>
      <c r="B1661" s="2" t="s">
        <v>29</v>
      </c>
      <c r="C1661" s="2" t="s">
        <v>12</v>
      </c>
      <c r="D1661" s="2"/>
    </row>
    <row r="1662" spans="1:4" hidden="1">
      <c r="A1662" s="2" t="s">
        <v>6115</v>
      </c>
      <c r="B1662" s="2" t="s">
        <v>29</v>
      </c>
      <c r="C1662" s="2" t="s">
        <v>12</v>
      </c>
      <c r="D1662" s="2"/>
    </row>
    <row r="1663" spans="1:4">
      <c r="A1663" s="2" t="s">
        <v>6074</v>
      </c>
      <c r="B1663" s="2" t="s">
        <v>29</v>
      </c>
      <c r="C1663" s="2" t="s">
        <v>12</v>
      </c>
      <c r="D1663" s="2"/>
    </row>
    <row r="1664" spans="1:4" hidden="1">
      <c r="A1664" s="2" t="s">
        <v>744</v>
      </c>
      <c r="B1664" s="2" t="s">
        <v>29</v>
      </c>
      <c r="C1664" s="2" t="s">
        <v>12</v>
      </c>
      <c r="D1664" s="2"/>
    </row>
    <row r="1665" spans="1:4" hidden="1">
      <c r="A1665" s="2" t="s">
        <v>744</v>
      </c>
      <c r="B1665" s="2" t="s">
        <v>29</v>
      </c>
      <c r="C1665" s="2" t="s">
        <v>12</v>
      </c>
      <c r="D1665" s="2"/>
    </row>
    <row r="1666" spans="1:4" hidden="1">
      <c r="A1666" s="2" t="s">
        <v>2745</v>
      </c>
      <c r="B1666" s="2" t="s">
        <v>29</v>
      </c>
      <c r="C1666" s="2" t="s">
        <v>12</v>
      </c>
      <c r="D1666" s="2"/>
    </row>
    <row r="1667" spans="1:4" hidden="1">
      <c r="A1667" s="2" t="s">
        <v>744</v>
      </c>
      <c r="B1667" s="2" t="s">
        <v>29</v>
      </c>
      <c r="C1667" s="2" t="s">
        <v>12</v>
      </c>
      <c r="D1667" s="2"/>
    </row>
    <row r="1668" spans="1:4" hidden="1">
      <c r="A1668" s="2" t="s">
        <v>744</v>
      </c>
      <c r="B1668" s="2" t="s">
        <v>29</v>
      </c>
      <c r="C1668" s="2" t="s">
        <v>12</v>
      </c>
      <c r="D1668" s="2"/>
    </row>
    <row r="1669" spans="1:4" hidden="1">
      <c r="A1669" s="2" t="s">
        <v>2745</v>
      </c>
      <c r="B1669" s="2" t="s">
        <v>29</v>
      </c>
      <c r="C1669" s="2" t="s">
        <v>12</v>
      </c>
      <c r="D1669" s="2"/>
    </row>
    <row r="1670" spans="1:4" hidden="1">
      <c r="A1670" s="2" t="s">
        <v>6115</v>
      </c>
      <c r="B1670" s="2" t="s">
        <v>29</v>
      </c>
      <c r="C1670" s="2" t="s">
        <v>12</v>
      </c>
      <c r="D1670" s="2"/>
    </row>
    <row r="1671" spans="1:4" hidden="1">
      <c r="A1671" s="2" t="s">
        <v>2745</v>
      </c>
      <c r="B1671" s="2" t="s">
        <v>29</v>
      </c>
      <c r="C1671" s="2" t="s">
        <v>12</v>
      </c>
      <c r="D1671" s="2"/>
    </row>
    <row r="1672" spans="1:4" hidden="1">
      <c r="A1672" s="2" t="s">
        <v>2745</v>
      </c>
      <c r="B1672" s="2" t="s">
        <v>29</v>
      </c>
      <c r="C1672" s="2" t="s">
        <v>12</v>
      </c>
      <c r="D1672" s="2"/>
    </row>
    <row r="1673" spans="1:4" hidden="1">
      <c r="A1673" s="2" t="s">
        <v>2745</v>
      </c>
      <c r="B1673" s="2" t="s">
        <v>29</v>
      </c>
      <c r="C1673" s="2" t="s">
        <v>12</v>
      </c>
      <c r="D1673" s="2"/>
    </row>
    <row r="1674" spans="1:4" hidden="1">
      <c r="A1674" s="2" t="s">
        <v>2745</v>
      </c>
      <c r="B1674" s="2" t="s">
        <v>29</v>
      </c>
      <c r="C1674" s="2" t="s">
        <v>12</v>
      </c>
      <c r="D1674" s="2"/>
    </row>
    <row r="1675" spans="1:4" hidden="1">
      <c r="A1675" s="2" t="s">
        <v>2745</v>
      </c>
      <c r="B1675" s="2" t="s">
        <v>29</v>
      </c>
      <c r="C1675" s="2" t="s">
        <v>12</v>
      </c>
      <c r="D1675" s="2"/>
    </row>
    <row r="1676" spans="1:4" hidden="1">
      <c r="A1676" s="2" t="s">
        <v>2745</v>
      </c>
      <c r="B1676" s="2" t="s">
        <v>29</v>
      </c>
      <c r="C1676" s="2" t="s">
        <v>12</v>
      </c>
      <c r="D1676" s="2"/>
    </row>
    <row r="1677" spans="1:4" hidden="1">
      <c r="A1677" s="2" t="s">
        <v>2745</v>
      </c>
      <c r="B1677" s="2" t="s">
        <v>29</v>
      </c>
      <c r="C1677" s="2" t="s">
        <v>12</v>
      </c>
      <c r="D1677" s="2"/>
    </row>
    <row r="1678" spans="1:4" hidden="1">
      <c r="A1678" s="2" t="s">
        <v>6078</v>
      </c>
      <c r="B1678" s="2" t="s">
        <v>9</v>
      </c>
      <c r="C1678" s="2" t="s">
        <v>6079</v>
      </c>
      <c r="D1678" s="2"/>
    </row>
    <row r="1679" spans="1:4" hidden="1">
      <c r="A1679" s="2" t="s">
        <v>2745</v>
      </c>
      <c r="B1679" s="2" t="s">
        <v>29</v>
      </c>
      <c r="C1679" s="2" t="s">
        <v>12</v>
      </c>
      <c r="D1679" s="2"/>
    </row>
    <row r="1680" spans="1:4" hidden="1">
      <c r="A1680" s="2" t="s">
        <v>2745</v>
      </c>
      <c r="B1680" s="2" t="s">
        <v>29</v>
      </c>
      <c r="C1680" s="2" t="s">
        <v>12</v>
      </c>
      <c r="D1680" s="2"/>
    </row>
    <row r="1681" spans="1:4" hidden="1">
      <c r="A1681" s="2" t="s">
        <v>656</v>
      </c>
      <c r="B1681" s="2" t="s">
        <v>11</v>
      </c>
      <c r="C1681" s="2" t="s">
        <v>657</v>
      </c>
      <c r="D1681" s="2"/>
    </row>
    <row r="1682" spans="1:4" hidden="1">
      <c r="A1682" s="2" t="s">
        <v>656</v>
      </c>
      <c r="B1682" s="2" t="s">
        <v>11</v>
      </c>
      <c r="C1682" s="2" t="s">
        <v>657</v>
      </c>
      <c r="D1682" s="2"/>
    </row>
    <row r="1683" spans="1:4" hidden="1">
      <c r="A1683" s="2" t="s">
        <v>744</v>
      </c>
      <c r="B1683" s="2" t="s">
        <v>29</v>
      </c>
      <c r="C1683" s="2" t="s">
        <v>12</v>
      </c>
      <c r="D1683" s="2"/>
    </row>
    <row r="1684" spans="1:4" hidden="1">
      <c r="A1684" s="2" t="s">
        <v>2745</v>
      </c>
      <c r="B1684" s="2" t="s">
        <v>29</v>
      </c>
      <c r="C1684" s="2" t="s">
        <v>12</v>
      </c>
      <c r="D1684" s="2"/>
    </row>
    <row r="1685" spans="1:4" hidden="1">
      <c r="A1685" s="2" t="s">
        <v>656</v>
      </c>
      <c r="B1685" s="2" t="s">
        <v>11</v>
      </c>
      <c r="C1685" s="2" t="s">
        <v>657</v>
      </c>
      <c r="D1685" s="2"/>
    </row>
    <row r="1686" spans="1:4" hidden="1">
      <c r="A1686" s="2" t="s">
        <v>744</v>
      </c>
      <c r="B1686" s="2" t="s">
        <v>29</v>
      </c>
      <c r="C1686" s="2" t="s">
        <v>12</v>
      </c>
      <c r="D1686" s="2"/>
    </row>
    <row r="1687" spans="1:4" hidden="1">
      <c r="A1687" s="2" t="s">
        <v>2745</v>
      </c>
      <c r="B1687" s="2" t="s">
        <v>29</v>
      </c>
      <c r="C1687" s="2" t="s">
        <v>12</v>
      </c>
      <c r="D1687" s="2"/>
    </row>
    <row r="1688" spans="1:4" hidden="1">
      <c r="A1688" s="2" t="s">
        <v>2181</v>
      </c>
      <c r="B1688" s="2" t="s">
        <v>9</v>
      </c>
      <c r="C1688" s="2" t="s">
        <v>12</v>
      </c>
      <c r="D1688" s="2"/>
    </row>
    <row r="1689" spans="1:4" hidden="1">
      <c r="A1689" s="2" t="s">
        <v>2745</v>
      </c>
      <c r="B1689" s="2" t="s">
        <v>29</v>
      </c>
      <c r="C1689" s="2" t="s">
        <v>12</v>
      </c>
      <c r="D1689" s="2"/>
    </row>
    <row r="1690" spans="1:4" hidden="1">
      <c r="A1690" s="2" t="s">
        <v>2745</v>
      </c>
      <c r="B1690" s="2" t="s">
        <v>29</v>
      </c>
      <c r="C1690" s="2" t="s">
        <v>12</v>
      </c>
      <c r="D1690" s="2"/>
    </row>
    <row r="1691" spans="1:4" hidden="1">
      <c r="A1691" s="2" t="s">
        <v>2745</v>
      </c>
      <c r="B1691" s="2" t="s">
        <v>29</v>
      </c>
      <c r="C1691" s="2" t="s">
        <v>12</v>
      </c>
      <c r="D1691" s="2"/>
    </row>
    <row r="1692" spans="1:4" hidden="1">
      <c r="A1692" s="2" t="s">
        <v>2745</v>
      </c>
      <c r="B1692" s="2" t="s">
        <v>29</v>
      </c>
      <c r="C1692" s="2" t="s">
        <v>12</v>
      </c>
      <c r="D1692" s="2"/>
    </row>
    <row r="1693" spans="1:4" hidden="1">
      <c r="A1693" s="2" t="s">
        <v>2745</v>
      </c>
      <c r="B1693" s="2" t="s">
        <v>29</v>
      </c>
      <c r="C1693" s="2" t="s">
        <v>12</v>
      </c>
      <c r="D1693" s="2"/>
    </row>
    <row r="1694" spans="1:4" hidden="1">
      <c r="A1694" s="2" t="s">
        <v>2745</v>
      </c>
      <c r="B1694" s="2" t="s">
        <v>29</v>
      </c>
      <c r="C1694" s="2" t="s">
        <v>12</v>
      </c>
      <c r="D1694" s="2"/>
    </row>
    <row r="1695" spans="1:4" hidden="1">
      <c r="A1695" s="2" t="s">
        <v>2745</v>
      </c>
      <c r="B1695" s="2" t="s">
        <v>29</v>
      </c>
      <c r="C1695" s="2" t="s">
        <v>12</v>
      </c>
      <c r="D1695" s="2"/>
    </row>
    <row r="1696" spans="1:4" hidden="1">
      <c r="A1696" s="2" t="s">
        <v>2745</v>
      </c>
      <c r="B1696" s="2" t="s">
        <v>29</v>
      </c>
      <c r="C1696" s="2" t="s">
        <v>12</v>
      </c>
      <c r="D1696" s="2"/>
    </row>
    <row r="1697" spans="1:4" hidden="1">
      <c r="A1697" s="2" t="s">
        <v>2745</v>
      </c>
      <c r="B1697" s="2" t="s">
        <v>29</v>
      </c>
      <c r="C1697" s="2" t="s">
        <v>12</v>
      </c>
      <c r="D1697" s="2"/>
    </row>
    <row r="1698" spans="1:4" hidden="1">
      <c r="A1698" s="2" t="s">
        <v>2647</v>
      </c>
      <c r="B1698" s="2" t="s">
        <v>29</v>
      </c>
      <c r="C1698" s="2" t="s">
        <v>2648</v>
      </c>
      <c r="D1698" s="2"/>
    </row>
    <row r="1699" spans="1:4" hidden="1">
      <c r="A1699" s="2" t="s">
        <v>2647</v>
      </c>
      <c r="B1699" s="2" t="s">
        <v>29</v>
      </c>
      <c r="C1699" s="2" t="s">
        <v>2648</v>
      </c>
      <c r="D1699" s="2"/>
    </row>
    <row r="1700" spans="1:4" hidden="1">
      <c r="A1700" s="2" t="s">
        <v>6103</v>
      </c>
      <c r="B1700" s="2" t="s">
        <v>9</v>
      </c>
      <c r="C1700" s="2" t="s">
        <v>12</v>
      </c>
      <c r="D1700" s="2"/>
    </row>
    <row r="1701" spans="1:4" hidden="1">
      <c r="A1701" s="2" t="s">
        <v>619</v>
      </c>
      <c r="B1701" s="2" t="s">
        <v>9</v>
      </c>
      <c r="C1701" s="2" t="s">
        <v>12</v>
      </c>
      <c r="D1701" s="2"/>
    </row>
    <row r="1702" spans="1:4" hidden="1">
      <c r="A1702" s="2" t="s">
        <v>4776</v>
      </c>
      <c r="B1702" s="2" t="s">
        <v>9</v>
      </c>
      <c r="C1702" s="2" t="s">
        <v>2164</v>
      </c>
      <c r="D1702" s="2"/>
    </row>
    <row r="1703" spans="1:4" hidden="1">
      <c r="A1703" s="2" t="s">
        <v>4776</v>
      </c>
      <c r="B1703" s="2" t="s">
        <v>9</v>
      </c>
      <c r="C1703" s="2" t="s">
        <v>2164</v>
      </c>
      <c r="D1703" s="2"/>
    </row>
    <row r="1704" spans="1:4" hidden="1">
      <c r="A1704" s="2" t="s">
        <v>4776</v>
      </c>
      <c r="B1704" s="2" t="s">
        <v>9</v>
      </c>
      <c r="C1704" s="2" t="s">
        <v>2164</v>
      </c>
      <c r="D1704" s="2"/>
    </row>
    <row r="1705" spans="1:4" hidden="1">
      <c r="A1705" s="2" t="s">
        <v>4776</v>
      </c>
      <c r="B1705" s="2" t="s">
        <v>9</v>
      </c>
      <c r="C1705" s="2" t="s">
        <v>2164</v>
      </c>
      <c r="D1705" s="2"/>
    </row>
    <row r="1706" spans="1:4" hidden="1">
      <c r="A1706" s="2" t="s">
        <v>4776</v>
      </c>
      <c r="B1706" s="2" t="s">
        <v>9</v>
      </c>
      <c r="C1706" s="2" t="s">
        <v>2164</v>
      </c>
      <c r="D1706" s="2"/>
    </row>
    <row r="1707" spans="1:4" hidden="1">
      <c r="A1707" s="2" t="s">
        <v>4776</v>
      </c>
      <c r="B1707" s="2" t="s">
        <v>9</v>
      </c>
      <c r="C1707" s="2" t="s">
        <v>2164</v>
      </c>
      <c r="D1707" s="2"/>
    </row>
    <row r="1708" spans="1:4" hidden="1">
      <c r="A1708" s="2" t="s">
        <v>4776</v>
      </c>
      <c r="B1708" s="2" t="s">
        <v>9</v>
      </c>
      <c r="C1708" s="2" t="s">
        <v>2164</v>
      </c>
      <c r="D1708" s="2"/>
    </row>
    <row r="1709" spans="1:4" hidden="1">
      <c r="A1709" s="2" t="s">
        <v>4776</v>
      </c>
      <c r="B1709" s="2" t="s">
        <v>9</v>
      </c>
      <c r="C1709" s="2" t="s">
        <v>2164</v>
      </c>
      <c r="D1709" s="2"/>
    </row>
    <row r="1710" spans="1:4" hidden="1">
      <c r="A1710" s="2" t="s">
        <v>4776</v>
      </c>
      <c r="B1710" s="2" t="s">
        <v>9</v>
      </c>
      <c r="C1710" s="2" t="s">
        <v>2164</v>
      </c>
      <c r="D1710" s="2"/>
    </row>
    <row r="1711" spans="1:4" hidden="1">
      <c r="A1711" s="2" t="s">
        <v>4776</v>
      </c>
      <c r="B1711" s="2" t="s">
        <v>9</v>
      </c>
      <c r="C1711" s="2" t="s">
        <v>2164</v>
      </c>
      <c r="D1711" s="2"/>
    </row>
    <row r="1712" spans="1:4" hidden="1">
      <c r="A1712" s="2" t="s">
        <v>4776</v>
      </c>
      <c r="B1712" s="2" t="s">
        <v>9</v>
      </c>
      <c r="C1712" s="2" t="s">
        <v>2164</v>
      </c>
      <c r="D1712" s="2"/>
    </row>
    <row r="1713" spans="1:4" hidden="1">
      <c r="A1713" s="2" t="s">
        <v>10</v>
      </c>
      <c r="B1713" s="2" t="s">
        <v>11</v>
      </c>
      <c r="C1713" s="2" t="s">
        <v>12</v>
      </c>
      <c r="D1713" s="2"/>
    </row>
    <row r="1714" spans="1:4" hidden="1">
      <c r="A1714" s="2" t="s">
        <v>10</v>
      </c>
      <c r="B1714" s="2" t="s">
        <v>11</v>
      </c>
      <c r="C1714" s="2" t="s">
        <v>12</v>
      </c>
      <c r="D1714" s="2"/>
    </row>
    <row r="1715" spans="1:4" hidden="1">
      <c r="A1715" s="2" t="s">
        <v>10</v>
      </c>
      <c r="B1715" s="2" t="s">
        <v>11</v>
      </c>
      <c r="C1715" s="2" t="s">
        <v>12</v>
      </c>
      <c r="D1715" s="2"/>
    </row>
    <row r="1716" spans="1:4" hidden="1">
      <c r="A1716" s="2" t="s">
        <v>10</v>
      </c>
      <c r="B1716" s="2" t="s">
        <v>11</v>
      </c>
      <c r="C1716" s="2" t="s">
        <v>12</v>
      </c>
      <c r="D1716" s="2"/>
    </row>
    <row r="1717" spans="1:4" hidden="1">
      <c r="A1717" s="2" t="s">
        <v>10</v>
      </c>
      <c r="B1717" s="2" t="s">
        <v>11</v>
      </c>
      <c r="C1717" s="2" t="s">
        <v>12</v>
      </c>
      <c r="D1717" s="2"/>
    </row>
    <row r="1718" spans="1:4" hidden="1">
      <c r="A1718" s="2" t="s">
        <v>10</v>
      </c>
      <c r="B1718" s="2" t="s">
        <v>11</v>
      </c>
      <c r="C1718" s="2" t="s">
        <v>12</v>
      </c>
      <c r="D1718" s="2"/>
    </row>
    <row r="1719" spans="1:4" hidden="1">
      <c r="A1719" s="2" t="s">
        <v>5007</v>
      </c>
      <c r="B1719" s="2" t="s">
        <v>9</v>
      </c>
      <c r="C1719" s="2" t="s">
        <v>12</v>
      </c>
      <c r="D1719" s="2"/>
    </row>
    <row r="1720" spans="1:4" hidden="1">
      <c r="A1720" s="2" t="s">
        <v>5007</v>
      </c>
      <c r="B1720" s="2" t="s">
        <v>9</v>
      </c>
      <c r="C1720" s="2" t="s">
        <v>12</v>
      </c>
      <c r="D1720" s="2"/>
    </row>
    <row r="1721" spans="1:4" hidden="1">
      <c r="A1721" s="2" t="s">
        <v>5007</v>
      </c>
      <c r="B1721" s="2" t="s">
        <v>9</v>
      </c>
      <c r="C1721" s="2" t="s">
        <v>12</v>
      </c>
      <c r="D1721" s="2"/>
    </row>
    <row r="1722" spans="1:4" hidden="1">
      <c r="A1722" s="2" t="s">
        <v>5007</v>
      </c>
      <c r="B1722" s="2" t="s">
        <v>9</v>
      </c>
      <c r="C1722" s="2" t="s">
        <v>12</v>
      </c>
      <c r="D1722" s="2"/>
    </row>
    <row r="1723" spans="1:4" hidden="1">
      <c r="A1723" s="2" t="s">
        <v>5007</v>
      </c>
      <c r="B1723" s="2" t="s">
        <v>9</v>
      </c>
      <c r="C1723" s="2" t="s">
        <v>12</v>
      </c>
      <c r="D1723" s="2"/>
    </row>
    <row r="1724" spans="1:4" hidden="1">
      <c r="A1724" s="2" t="s">
        <v>5007</v>
      </c>
      <c r="B1724" s="2" t="s">
        <v>9</v>
      </c>
      <c r="C1724" s="2" t="s">
        <v>12</v>
      </c>
      <c r="D1724" s="2"/>
    </row>
    <row r="1725" spans="1:4" hidden="1">
      <c r="A1725" s="2" t="s">
        <v>5007</v>
      </c>
      <c r="B1725" s="2" t="s">
        <v>9</v>
      </c>
      <c r="C1725" s="2" t="s">
        <v>12</v>
      </c>
      <c r="D1725" s="2"/>
    </row>
    <row r="1726" spans="1:4" hidden="1">
      <c r="A1726" s="2" t="s">
        <v>5007</v>
      </c>
      <c r="B1726" s="2" t="s">
        <v>9</v>
      </c>
      <c r="C1726" s="2" t="s">
        <v>12</v>
      </c>
      <c r="D1726" s="2"/>
    </row>
    <row r="1727" spans="1:4" hidden="1">
      <c r="A1727" s="2" t="s">
        <v>5007</v>
      </c>
      <c r="B1727" s="2" t="s">
        <v>9</v>
      </c>
      <c r="C1727" s="2" t="s">
        <v>12</v>
      </c>
      <c r="D1727" s="2"/>
    </row>
    <row r="1728" spans="1:4" hidden="1">
      <c r="A1728" s="2" t="s">
        <v>5007</v>
      </c>
      <c r="B1728" s="2" t="s">
        <v>9</v>
      </c>
      <c r="C1728" s="2" t="s">
        <v>12</v>
      </c>
      <c r="D1728" s="2"/>
    </row>
    <row r="1729" spans="1:4" hidden="1">
      <c r="A1729" s="2" t="s">
        <v>6109</v>
      </c>
      <c r="B1729" s="2" t="s">
        <v>9</v>
      </c>
      <c r="C1729" s="2" t="s">
        <v>12</v>
      </c>
      <c r="D1729" s="2"/>
    </row>
    <row r="1730" spans="1:4" hidden="1">
      <c r="A1730" s="2" t="s">
        <v>5007</v>
      </c>
      <c r="B1730" s="2" t="s">
        <v>9</v>
      </c>
      <c r="C1730" s="2" t="s">
        <v>12</v>
      </c>
      <c r="D1730" s="2"/>
    </row>
    <row r="1731" spans="1:4" hidden="1">
      <c r="A1731" s="2" t="s">
        <v>5007</v>
      </c>
      <c r="B1731" s="2" t="s">
        <v>9</v>
      </c>
      <c r="C1731" s="2" t="s">
        <v>12</v>
      </c>
      <c r="D1731" s="2"/>
    </row>
    <row r="1732" spans="1:4" hidden="1">
      <c r="A1732" s="2" t="s">
        <v>5007</v>
      </c>
      <c r="B1732" s="2" t="s">
        <v>9</v>
      </c>
      <c r="C1732" s="2" t="s">
        <v>12</v>
      </c>
      <c r="D1732" s="2"/>
    </row>
    <row r="1733" spans="1:4" hidden="1">
      <c r="A1733" s="2" t="s">
        <v>5007</v>
      </c>
      <c r="B1733" s="2" t="s">
        <v>9</v>
      </c>
      <c r="C1733" s="2" t="s">
        <v>12</v>
      </c>
      <c r="D1733" s="2"/>
    </row>
    <row r="1734" spans="1:4" hidden="1">
      <c r="A1734" s="2" t="s">
        <v>6109</v>
      </c>
      <c r="B1734" s="2" t="s">
        <v>9</v>
      </c>
      <c r="C1734" s="2" t="s">
        <v>12</v>
      </c>
      <c r="D1734" s="2"/>
    </row>
    <row r="1735" spans="1:4" hidden="1">
      <c r="A1735" s="2" t="s">
        <v>6109</v>
      </c>
      <c r="B1735" s="2" t="s">
        <v>9</v>
      </c>
      <c r="C1735" s="2" t="s">
        <v>12</v>
      </c>
      <c r="D1735" s="2"/>
    </row>
    <row r="1736" spans="1:4" hidden="1">
      <c r="A1736" s="2" t="s">
        <v>5007</v>
      </c>
      <c r="B1736" s="2" t="s">
        <v>9</v>
      </c>
      <c r="C1736" s="2" t="s">
        <v>12</v>
      </c>
      <c r="D1736" s="2"/>
    </row>
    <row r="1737" spans="1:4" hidden="1">
      <c r="A1737" s="2" t="s">
        <v>5007</v>
      </c>
      <c r="B1737" s="2" t="s">
        <v>9</v>
      </c>
      <c r="C1737" s="2" t="s">
        <v>12</v>
      </c>
      <c r="D1737" s="2"/>
    </row>
    <row r="1738" spans="1:4" hidden="1">
      <c r="A1738" s="2" t="s">
        <v>5007</v>
      </c>
      <c r="B1738" s="2" t="s">
        <v>9</v>
      </c>
      <c r="C1738" s="2" t="s">
        <v>12</v>
      </c>
      <c r="D1738" s="2"/>
    </row>
    <row r="1739" spans="1:4" hidden="1">
      <c r="A1739" s="2" t="s">
        <v>5007</v>
      </c>
      <c r="B1739" s="2" t="s">
        <v>9</v>
      </c>
      <c r="C1739" s="2" t="s">
        <v>12</v>
      </c>
      <c r="D1739" s="2"/>
    </row>
    <row r="1740" spans="1:4" hidden="1">
      <c r="A1740" s="2" t="s">
        <v>5007</v>
      </c>
      <c r="B1740" s="2" t="s">
        <v>9</v>
      </c>
      <c r="C1740" s="2" t="s">
        <v>12</v>
      </c>
      <c r="D1740" s="2"/>
    </row>
    <row r="1741" spans="1:4" hidden="1">
      <c r="A1741" s="2" t="s">
        <v>2447</v>
      </c>
      <c r="B1741" s="2" t="s">
        <v>11</v>
      </c>
      <c r="C1741" s="2" t="s">
        <v>12</v>
      </c>
      <c r="D1741" s="2"/>
    </row>
    <row r="1742" spans="1:4" hidden="1">
      <c r="A1742" s="2" t="s">
        <v>2447</v>
      </c>
      <c r="B1742" s="2" t="s">
        <v>11</v>
      </c>
      <c r="C1742" s="2" t="s">
        <v>12</v>
      </c>
      <c r="D1742" s="2"/>
    </row>
    <row r="1743" spans="1:4" hidden="1">
      <c r="A1743" s="2" t="s">
        <v>5007</v>
      </c>
      <c r="B1743" s="2" t="s">
        <v>9</v>
      </c>
      <c r="C1743" s="2" t="s">
        <v>12</v>
      </c>
      <c r="D1743" s="2"/>
    </row>
    <row r="1744" spans="1:4" hidden="1">
      <c r="A1744" s="2" t="s">
        <v>5007</v>
      </c>
      <c r="B1744" s="2" t="s">
        <v>9</v>
      </c>
      <c r="C1744" s="2" t="s">
        <v>12</v>
      </c>
      <c r="D1744" s="2"/>
    </row>
    <row r="1745" spans="1:4" hidden="1">
      <c r="A1745" s="2" t="s">
        <v>5007</v>
      </c>
      <c r="B1745" s="2" t="s">
        <v>9</v>
      </c>
      <c r="C1745" s="2" t="s">
        <v>12</v>
      </c>
      <c r="D1745" s="2"/>
    </row>
    <row r="1746" spans="1:4" hidden="1">
      <c r="A1746" s="2" t="s">
        <v>5007</v>
      </c>
      <c r="B1746" s="2" t="s">
        <v>9</v>
      </c>
      <c r="C1746" s="2" t="s">
        <v>12</v>
      </c>
      <c r="D1746" s="2"/>
    </row>
    <row r="1747" spans="1:4" hidden="1">
      <c r="A1747" s="2" t="s">
        <v>5007</v>
      </c>
      <c r="B1747" s="2" t="s">
        <v>9</v>
      </c>
      <c r="C1747" s="2" t="s">
        <v>12</v>
      </c>
      <c r="D1747" s="2"/>
    </row>
    <row r="1748" spans="1:4" hidden="1">
      <c r="A1748" s="2" t="s">
        <v>5007</v>
      </c>
      <c r="B1748" s="2" t="s">
        <v>9</v>
      </c>
      <c r="C1748" s="2" t="s">
        <v>12</v>
      </c>
      <c r="D1748" s="2"/>
    </row>
    <row r="1749" spans="1:4" hidden="1">
      <c r="A1749" s="2" t="s">
        <v>5007</v>
      </c>
      <c r="B1749" s="2" t="s">
        <v>9</v>
      </c>
      <c r="C1749" s="2" t="s">
        <v>12</v>
      </c>
      <c r="D1749" s="2"/>
    </row>
    <row r="1750" spans="1:4" hidden="1">
      <c r="A1750" s="2" t="s">
        <v>2447</v>
      </c>
      <c r="B1750" s="2" t="s">
        <v>11</v>
      </c>
      <c r="C1750" s="2" t="s">
        <v>12</v>
      </c>
      <c r="D1750" s="2"/>
    </row>
    <row r="1751" spans="1:4" hidden="1">
      <c r="A1751" s="2" t="s">
        <v>5007</v>
      </c>
      <c r="B1751" s="2" t="s">
        <v>9</v>
      </c>
      <c r="C1751" s="2" t="s">
        <v>12</v>
      </c>
      <c r="D1751" s="2"/>
    </row>
    <row r="1752" spans="1:4" hidden="1">
      <c r="A1752" s="2" t="s">
        <v>5007</v>
      </c>
      <c r="B1752" s="2" t="s">
        <v>9</v>
      </c>
      <c r="C1752" s="2" t="s">
        <v>12</v>
      </c>
      <c r="D1752" s="2"/>
    </row>
    <row r="1753" spans="1:4" hidden="1">
      <c r="A1753" s="2" t="s">
        <v>2447</v>
      </c>
      <c r="B1753" s="2" t="s">
        <v>11</v>
      </c>
      <c r="C1753" s="2" t="s">
        <v>12</v>
      </c>
      <c r="D1753" s="2"/>
    </row>
    <row r="1754" spans="1:4" hidden="1">
      <c r="A1754" s="2" t="s">
        <v>2447</v>
      </c>
      <c r="B1754" s="2" t="s">
        <v>11</v>
      </c>
      <c r="C1754" s="2" t="s">
        <v>12</v>
      </c>
      <c r="D1754" s="2"/>
    </row>
    <row r="1755" spans="1:4" hidden="1">
      <c r="A1755" s="2" t="s">
        <v>2447</v>
      </c>
      <c r="B1755" s="2" t="s">
        <v>11</v>
      </c>
      <c r="C1755" s="2" t="s">
        <v>12</v>
      </c>
      <c r="D1755" s="2"/>
    </row>
    <row r="1756" spans="1:4" hidden="1">
      <c r="A1756" s="2" t="s">
        <v>2447</v>
      </c>
      <c r="B1756" s="2" t="s">
        <v>11</v>
      </c>
      <c r="C1756" s="2" t="s">
        <v>12</v>
      </c>
      <c r="D1756" s="2"/>
    </row>
    <row r="1757" spans="1:4" hidden="1">
      <c r="A1757" s="2" t="s">
        <v>5007</v>
      </c>
      <c r="B1757" s="2" t="s">
        <v>9</v>
      </c>
      <c r="C1757" s="2" t="s">
        <v>12</v>
      </c>
      <c r="D1757" s="2"/>
    </row>
    <row r="1758" spans="1:4" hidden="1">
      <c r="A1758" s="2" t="s">
        <v>5007</v>
      </c>
      <c r="B1758" s="2" t="s">
        <v>9</v>
      </c>
      <c r="C1758" s="2" t="s">
        <v>12</v>
      </c>
      <c r="D1758" s="2"/>
    </row>
    <row r="1759" spans="1:4" hidden="1">
      <c r="A1759" s="2" t="s">
        <v>2447</v>
      </c>
      <c r="B1759" s="2" t="s">
        <v>11</v>
      </c>
      <c r="C1759" s="2" t="s">
        <v>12</v>
      </c>
      <c r="D1759" s="2"/>
    </row>
    <row r="1760" spans="1:4" hidden="1">
      <c r="A1760" s="2" t="s">
        <v>2447</v>
      </c>
      <c r="B1760" s="2" t="s">
        <v>11</v>
      </c>
      <c r="C1760" s="2" t="s">
        <v>12</v>
      </c>
      <c r="D1760" s="2"/>
    </row>
    <row r="1761" spans="1:4" hidden="1">
      <c r="A1761" s="2" t="s">
        <v>2447</v>
      </c>
      <c r="B1761" s="2" t="s">
        <v>11</v>
      </c>
      <c r="C1761" s="2" t="s">
        <v>12</v>
      </c>
      <c r="D1761" s="2"/>
    </row>
    <row r="1762" spans="1:4" hidden="1">
      <c r="A1762" s="2" t="s">
        <v>2447</v>
      </c>
      <c r="B1762" s="2" t="s">
        <v>11</v>
      </c>
      <c r="C1762" s="2" t="s">
        <v>12</v>
      </c>
      <c r="D1762" s="2"/>
    </row>
    <row r="1763" spans="1:4" hidden="1">
      <c r="A1763" s="2" t="s">
        <v>2447</v>
      </c>
      <c r="B1763" s="2" t="s">
        <v>11</v>
      </c>
      <c r="C1763" s="2" t="s">
        <v>12</v>
      </c>
      <c r="D1763" s="2"/>
    </row>
    <row r="1764" spans="1:4" hidden="1">
      <c r="A1764" s="2" t="s">
        <v>2447</v>
      </c>
      <c r="B1764" s="2" t="s">
        <v>11</v>
      </c>
      <c r="C1764" s="2" t="s">
        <v>12</v>
      </c>
      <c r="D1764" s="2"/>
    </row>
    <row r="1765" spans="1:4" hidden="1">
      <c r="A1765" s="2" t="s">
        <v>2447</v>
      </c>
      <c r="B1765" s="2" t="s">
        <v>11</v>
      </c>
      <c r="C1765" s="2" t="s">
        <v>12</v>
      </c>
      <c r="D1765" s="2"/>
    </row>
    <row r="1766" spans="1:4" hidden="1">
      <c r="A1766" s="2" t="s">
        <v>2447</v>
      </c>
      <c r="B1766" s="2" t="s">
        <v>11</v>
      </c>
      <c r="C1766" s="2" t="s">
        <v>12</v>
      </c>
      <c r="D1766" s="2"/>
    </row>
    <row r="1767" spans="1:4" hidden="1">
      <c r="A1767" s="2" t="s">
        <v>2447</v>
      </c>
      <c r="B1767" s="2" t="s">
        <v>11</v>
      </c>
      <c r="C1767" s="2" t="s">
        <v>12</v>
      </c>
      <c r="D1767" s="2"/>
    </row>
    <row r="1768" spans="1:4" hidden="1">
      <c r="A1768" s="2" t="s">
        <v>2447</v>
      </c>
      <c r="B1768" s="2" t="s">
        <v>11</v>
      </c>
      <c r="C1768" s="2" t="s">
        <v>12</v>
      </c>
      <c r="D1768" s="2"/>
    </row>
    <row r="1769" spans="1:4" hidden="1">
      <c r="A1769" s="2" t="s">
        <v>2447</v>
      </c>
      <c r="B1769" s="2" t="s">
        <v>11</v>
      </c>
      <c r="C1769" s="2" t="s">
        <v>12</v>
      </c>
      <c r="D1769" s="2"/>
    </row>
    <row r="1770" spans="1:4" hidden="1">
      <c r="A1770" s="2" t="s">
        <v>2447</v>
      </c>
      <c r="B1770" s="2" t="s">
        <v>11</v>
      </c>
      <c r="C1770" s="2" t="s">
        <v>12</v>
      </c>
      <c r="D1770" s="2"/>
    </row>
    <row r="1771" spans="1:4" hidden="1">
      <c r="A1771" s="2" t="s">
        <v>2447</v>
      </c>
      <c r="B1771" s="2" t="s">
        <v>11</v>
      </c>
      <c r="C1771" s="2" t="s">
        <v>12</v>
      </c>
      <c r="D1771" s="2"/>
    </row>
    <row r="1772" spans="1:4" hidden="1">
      <c r="A1772" s="2" t="s">
        <v>2447</v>
      </c>
      <c r="B1772" s="2" t="s">
        <v>11</v>
      </c>
      <c r="C1772" s="2" t="s">
        <v>12</v>
      </c>
      <c r="D1772" s="2"/>
    </row>
    <row r="1773" spans="1:4" hidden="1">
      <c r="A1773" s="2" t="s">
        <v>2447</v>
      </c>
      <c r="B1773" s="2" t="s">
        <v>11</v>
      </c>
      <c r="C1773" s="2" t="s">
        <v>12</v>
      </c>
      <c r="D1773" s="2"/>
    </row>
    <row r="1774" spans="1:4" hidden="1">
      <c r="A1774" s="2" t="s">
        <v>2447</v>
      </c>
      <c r="B1774" s="2" t="s">
        <v>11</v>
      </c>
      <c r="C1774" s="2" t="s">
        <v>12</v>
      </c>
      <c r="D1774" s="2"/>
    </row>
    <row r="1775" spans="1:4" hidden="1">
      <c r="A1775" s="2" t="s">
        <v>2447</v>
      </c>
      <c r="B1775" s="2" t="s">
        <v>11</v>
      </c>
      <c r="C1775" s="2" t="s">
        <v>12</v>
      </c>
      <c r="D1775" s="2"/>
    </row>
    <row r="1776" spans="1:4" hidden="1">
      <c r="A1776" s="2" t="s">
        <v>5007</v>
      </c>
      <c r="B1776" s="2" t="s">
        <v>9</v>
      </c>
      <c r="C1776" s="2" t="s">
        <v>12</v>
      </c>
      <c r="D1776" s="2"/>
    </row>
    <row r="1777" spans="1:4" hidden="1">
      <c r="A1777" s="2" t="s">
        <v>5007</v>
      </c>
      <c r="B1777" s="2" t="s">
        <v>9</v>
      </c>
      <c r="C1777" s="2" t="s">
        <v>12</v>
      </c>
      <c r="D1777" s="2"/>
    </row>
    <row r="1778" spans="1:4" hidden="1">
      <c r="A1778" s="2" t="s">
        <v>2447</v>
      </c>
      <c r="B1778" s="2" t="s">
        <v>11</v>
      </c>
      <c r="C1778" s="2" t="s">
        <v>12</v>
      </c>
      <c r="D1778" s="2"/>
    </row>
    <row r="1779" spans="1:4" hidden="1">
      <c r="A1779" s="2" t="s">
        <v>5007</v>
      </c>
      <c r="B1779" s="2" t="s">
        <v>9</v>
      </c>
      <c r="C1779" s="2" t="s">
        <v>12</v>
      </c>
      <c r="D1779" s="2"/>
    </row>
    <row r="1780" spans="1:4" hidden="1">
      <c r="A1780" s="2" t="s">
        <v>2447</v>
      </c>
      <c r="B1780" s="2" t="s">
        <v>11</v>
      </c>
      <c r="C1780" s="2" t="s">
        <v>12</v>
      </c>
      <c r="D1780" s="2"/>
    </row>
    <row r="1781" spans="1:4" hidden="1">
      <c r="A1781" s="2" t="s">
        <v>2447</v>
      </c>
      <c r="B1781" s="2" t="s">
        <v>11</v>
      </c>
      <c r="C1781" s="2" t="s">
        <v>12</v>
      </c>
      <c r="D1781" s="2"/>
    </row>
    <row r="1782" spans="1:4" hidden="1">
      <c r="A1782" s="2" t="s">
        <v>2447</v>
      </c>
      <c r="B1782" s="2" t="s">
        <v>11</v>
      </c>
      <c r="C1782" s="2" t="s">
        <v>12</v>
      </c>
      <c r="D1782" s="2"/>
    </row>
    <row r="1783" spans="1:4" hidden="1">
      <c r="A1783" s="2" t="s">
        <v>2447</v>
      </c>
      <c r="B1783" s="2" t="s">
        <v>11</v>
      </c>
      <c r="C1783" s="2" t="s">
        <v>12</v>
      </c>
      <c r="D1783" s="2"/>
    </row>
    <row r="1784" spans="1:4" hidden="1">
      <c r="A1784" s="2" t="s">
        <v>2447</v>
      </c>
      <c r="B1784" s="2" t="s">
        <v>11</v>
      </c>
      <c r="C1784" s="2" t="s">
        <v>12</v>
      </c>
      <c r="D1784" s="2"/>
    </row>
    <row r="1785" spans="1:4" hidden="1">
      <c r="A1785" s="2" t="s">
        <v>2447</v>
      </c>
      <c r="B1785" s="2" t="s">
        <v>11</v>
      </c>
      <c r="C1785" s="2" t="s">
        <v>12</v>
      </c>
      <c r="D1785" s="2"/>
    </row>
    <row r="1786" spans="1:4" hidden="1">
      <c r="A1786" s="2" t="s">
        <v>2447</v>
      </c>
      <c r="B1786" s="2" t="s">
        <v>11</v>
      </c>
      <c r="C1786" s="2" t="s">
        <v>12</v>
      </c>
      <c r="D1786" s="2"/>
    </row>
    <row r="1787" spans="1:4" hidden="1">
      <c r="A1787" s="2" t="s">
        <v>10</v>
      </c>
      <c r="B1787" s="2" t="s">
        <v>11</v>
      </c>
      <c r="C1787" s="2" t="s">
        <v>12</v>
      </c>
      <c r="D1787" s="2"/>
    </row>
    <row r="1788" spans="1:4" hidden="1">
      <c r="A1788" s="2" t="s">
        <v>5007</v>
      </c>
      <c r="B1788" s="2" t="s">
        <v>9</v>
      </c>
      <c r="C1788" s="2" t="s">
        <v>12</v>
      </c>
      <c r="D1788" s="2"/>
    </row>
    <row r="1789" spans="1:4" hidden="1">
      <c r="A1789" s="2" t="s">
        <v>2447</v>
      </c>
      <c r="B1789" s="2" t="s">
        <v>11</v>
      </c>
      <c r="C1789" s="2" t="s">
        <v>12</v>
      </c>
      <c r="D1789" s="2"/>
    </row>
    <row r="1790" spans="1:4" hidden="1">
      <c r="A1790" s="2" t="s">
        <v>2447</v>
      </c>
      <c r="B1790" s="2" t="s">
        <v>11</v>
      </c>
      <c r="C1790" s="2" t="s">
        <v>12</v>
      </c>
      <c r="D1790" s="2"/>
    </row>
    <row r="1791" spans="1:4" hidden="1">
      <c r="A1791" s="2" t="s">
        <v>2447</v>
      </c>
      <c r="B1791" s="2" t="s">
        <v>11</v>
      </c>
      <c r="C1791" s="2" t="s">
        <v>12</v>
      </c>
      <c r="D1791" s="2"/>
    </row>
    <row r="1792" spans="1:4" hidden="1">
      <c r="A1792" s="2" t="s">
        <v>2447</v>
      </c>
      <c r="B1792" s="2" t="s">
        <v>11</v>
      </c>
      <c r="C1792" s="2" t="s">
        <v>12</v>
      </c>
      <c r="D1792" s="2"/>
    </row>
    <row r="1793" spans="1:4" hidden="1">
      <c r="A1793" s="2" t="s">
        <v>2447</v>
      </c>
      <c r="B1793" s="2" t="s">
        <v>11</v>
      </c>
      <c r="C1793" s="2" t="s">
        <v>12</v>
      </c>
      <c r="D1793" s="2"/>
    </row>
    <row r="1794" spans="1:4" hidden="1">
      <c r="A1794" s="2" t="s">
        <v>2447</v>
      </c>
      <c r="B1794" s="2" t="s">
        <v>11</v>
      </c>
      <c r="C1794" s="2" t="s">
        <v>12</v>
      </c>
      <c r="D1794" s="2"/>
    </row>
    <row r="1795" spans="1:4" hidden="1">
      <c r="A1795" s="2" t="s">
        <v>2447</v>
      </c>
      <c r="B1795" s="2" t="s">
        <v>11</v>
      </c>
      <c r="C1795" s="2" t="s">
        <v>12</v>
      </c>
      <c r="D1795" s="2"/>
    </row>
    <row r="1796" spans="1:4" hidden="1">
      <c r="A1796" s="2" t="s">
        <v>2447</v>
      </c>
      <c r="B1796" s="2" t="s">
        <v>11</v>
      </c>
      <c r="C1796" s="2" t="s">
        <v>12</v>
      </c>
      <c r="D1796" s="2"/>
    </row>
    <row r="1797" spans="1:4" hidden="1">
      <c r="A1797" s="2" t="s">
        <v>2447</v>
      </c>
      <c r="B1797" s="2" t="s">
        <v>11</v>
      </c>
      <c r="C1797" s="2" t="s">
        <v>12</v>
      </c>
      <c r="D1797" s="2"/>
    </row>
    <row r="1798" spans="1:4" hidden="1">
      <c r="A1798" s="2" t="s">
        <v>2447</v>
      </c>
      <c r="B1798" s="2" t="s">
        <v>11</v>
      </c>
      <c r="C1798" s="2" t="s">
        <v>12</v>
      </c>
      <c r="D1798" s="2"/>
    </row>
    <row r="1799" spans="1:4" hidden="1">
      <c r="A1799" s="2" t="s">
        <v>2447</v>
      </c>
      <c r="B1799" s="2" t="s">
        <v>11</v>
      </c>
      <c r="C1799" s="2" t="s">
        <v>12</v>
      </c>
      <c r="D1799" s="2"/>
    </row>
    <row r="1800" spans="1:4" hidden="1">
      <c r="A1800" s="2" t="s">
        <v>2447</v>
      </c>
      <c r="B1800" s="2" t="s">
        <v>11</v>
      </c>
      <c r="C1800" s="2" t="s">
        <v>12</v>
      </c>
      <c r="D1800" s="2"/>
    </row>
    <row r="1801" spans="1:4" hidden="1">
      <c r="A1801" s="2" t="s">
        <v>2447</v>
      </c>
      <c r="B1801" s="2" t="s">
        <v>11</v>
      </c>
      <c r="C1801" s="2" t="s">
        <v>12</v>
      </c>
      <c r="D1801" s="2"/>
    </row>
    <row r="1802" spans="1:4" hidden="1">
      <c r="A1802" s="2" t="s">
        <v>2447</v>
      </c>
      <c r="B1802" s="2" t="s">
        <v>11</v>
      </c>
      <c r="C1802" s="2" t="s">
        <v>12</v>
      </c>
      <c r="D1802" s="2"/>
    </row>
    <row r="1803" spans="1:4" hidden="1">
      <c r="A1803" s="2" t="s">
        <v>6113</v>
      </c>
      <c r="B1803" s="2" t="s">
        <v>11</v>
      </c>
      <c r="C1803" s="2" t="s">
        <v>12</v>
      </c>
      <c r="D1803" s="2"/>
    </row>
    <row r="1804" spans="1:4" hidden="1">
      <c r="A1804" s="2" t="s">
        <v>2447</v>
      </c>
      <c r="B1804" s="2" t="s">
        <v>11</v>
      </c>
      <c r="C1804" s="2" t="s">
        <v>12</v>
      </c>
      <c r="D1804" s="2"/>
    </row>
    <row r="1805" spans="1:4" hidden="1">
      <c r="A1805" s="2" t="s">
        <v>2447</v>
      </c>
      <c r="B1805" s="2" t="s">
        <v>11</v>
      </c>
      <c r="C1805" s="2" t="s">
        <v>12</v>
      </c>
      <c r="D1805" s="2"/>
    </row>
    <row r="1806" spans="1:4" hidden="1">
      <c r="A1806" s="2" t="s">
        <v>2447</v>
      </c>
      <c r="B1806" s="2" t="s">
        <v>11</v>
      </c>
      <c r="C1806" s="2" t="s">
        <v>12</v>
      </c>
      <c r="D1806" s="2"/>
    </row>
    <row r="1807" spans="1:4" hidden="1">
      <c r="A1807" s="2" t="s">
        <v>2447</v>
      </c>
      <c r="B1807" s="2" t="s">
        <v>11</v>
      </c>
      <c r="C1807" s="2" t="s">
        <v>12</v>
      </c>
      <c r="D1807" s="2"/>
    </row>
    <row r="1808" spans="1:4" hidden="1">
      <c r="A1808" s="2" t="s">
        <v>2447</v>
      </c>
      <c r="B1808" s="2" t="s">
        <v>11</v>
      </c>
      <c r="C1808" s="2" t="s">
        <v>12</v>
      </c>
      <c r="D1808" s="2"/>
    </row>
    <row r="1809" spans="1:4" hidden="1">
      <c r="A1809" s="2" t="s">
        <v>2447</v>
      </c>
      <c r="B1809" s="2" t="s">
        <v>11</v>
      </c>
      <c r="C1809" s="2" t="s">
        <v>12</v>
      </c>
      <c r="D1809" s="2"/>
    </row>
    <row r="1810" spans="1:4" hidden="1">
      <c r="A1810" s="2" t="s">
        <v>2447</v>
      </c>
      <c r="B1810" s="2" t="s">
        <v>11</v>
      </c>
      <c r="C1810" s="2" t="s">
        <v>12</v>
      </c>
      <c r="D1810" s="2"/>
    </row>
    <row r="1811" spans="1:4" hidden="1">
      <c r="A1811" s="2" t="s">
        <v>5007</v>
      </c>
      <c r="B1811" s="2" t="s">
        <v>9</v>
      </c>
      <c r="C1811" s="2" t="s">
        <v>12</v>
      </c>
      <c r="D1811" s="2"/>
    </row>
    <row r="1812" spans="1:4" hidden="1">
      <c r="A1812" s="2" t="s">
        <v>2447</v>
      </c>
      <c r="B1812" s="2" t="s">
        <v>11</v>
      </c>
      <c r="C1812" s="2" t="s">
        <v>12</v>
      </c>
      <c r="D1812" s="2"/>
    </row>
    <row r="1813" spans="1:4" hidden="1">
      <c r="A1813" s="2" t="s">
        <v>2447</v>
      </c>
      <c r="B1813" s="2" t="s">
        <v>11</v>
      </c>
      <c r="C1813" s="2" t="s">
        <v>12</v>
      </c>
      <c r="D1813" s="2"/>
    </row>
    <row r="1814" spans="1:4" hidden="1">
      <c r="A1814" s="2" t="s">
        <v>2447</v>
      </c>
      <c r="B1814" s="2" t="s">
        <v>11</v>
      </c>
      <c r="C1814" s="2" t="s">
        <v>12</v>
      </c>
      <c r="D1814" s="2"/>
    </row>
    <row r="1815" spans="1:4">
      <c r="A1815" s="2" t="s">
        <v>504</v>
      </c>
      <c r="B1815" s="2" t="s">
        <v>29</v>
      </c>
      <c r="C1815" s="2" t="s">
        <v>12</v>
      </c>
      <c r="D1815" s="2"/>
    </row>
    <row r="1816" spans="1:4" hidden="1">
      <c r="A1816" s="2" t="s">
        <v>2447</v>
      </c>
      <c r="B1816" s="2" t="s">
        <v>11</v>
      </c>
      <c r="C1816" s="2" t="s">
        <v>12</v>
      </c>
      <c r="D1816" s="2"/>
    </row>
    <row r="1817" spans="1:4" hidden="1">
      <c r="A1817" s="2" t="s">
        <v>6113</v>
      </c>
      <c r="B1817" s="2" t="s">
        <v>11</v>
      </c>
      <c r="C1817" s="2" t="s">
        <v>12</v>
      </c>
      <c r="D1817" s="2"/>
    </row>
    <row r="1818" spans="1:4" hidden="1">
      <c r="A1818" s="2" t="s">
        <v>2447</v>
      </c>
      <c r="B1818" s="2" t="s">
        <v>11</v>
      </c>
      <c r="C1818" s="2" t="s">
        <v>12</v>
      </c>
      <c r="D1818" s="2"/>
    </row>
    <row r="1819" spans="1:4" hidden="1">
      <c r="A1819" s="2" t="s">
        <v>6113</v>
      </c>
      <c r="B1819" s="2" t="s">
        <v>11</v>
      </c>
      <c r="C1819" s="2" t="s">
        <v>12</v>
      </c>
      <c r="D1819" s="2"/>
    </row>
    <row r="1820" spans="1:4" hidden="1">
      <c r="A1820" s="2" t="s">
        <v>2447</v>
      </c>
      <c r="B1820" s="2" t="s">
        <v>11</v>
      </c>
      <c r="C1820" s="2" t="s">
        <v>12</v>
      </c>
      <c r="D1820" s="2"/>
    </row>
    <row r="1821" spans="1:4" hidden="1">
      <c r="A1821" s="2" t="s">
        <v>6113</v>
      </c>
      <c r="B1821" s="2" t="s">
        <v>11</v>
      </c>
      <c r="C1821" s="2" t="s">
        <v>12</v>
      </c>
      <c r="D1821" s="2"/>
    </row>
    <row r="1822" spans="1:4" hidden="1">
      <c r="A1822" s="2" t="s">
        <v>2447</v>
      </c>
      <c r="B1822" s="2" t="s">
        <v>11</v>
      </c>
      <c r="C1822" s="2" t="s">
        <v>12</v>
      </c>
      <c r="D1822" s="2"/>
    </row>
    <row r="1823" spans="1:4" hidden="1">
      <c r="A1823" s="2" t="s">
        <v>2447</v>
      </c>
      <c r="B1823" s="2" t="s">
        <v>11</v>
      </c>
      <c r="C1823" s="2" t="s">
        <v>12</v>
      </c>
      <c r="D1823" s="2"/>
    </row>
    <row r="1824" spans="1:4" hidden="1">
      <c r="A1824" s="2" t="s">
        <v>2447</v>
      </c>
      <c r="B1824" s="2" t="s">
        <v>11</v>
      </c>
      <c r="C1824" s="2" t="s">
        <v>12</v>
      </c>
      <c r="D1824" s="2"/>
    </row>
    <row r="1825" spans="1:4" hidden="1">
      <c r="A1825" s="2" t="s">
        <v>744</v>
      </c>
      <c r="B1825" s="2" t="s">
        <v>29</v>
      </c>
      <c r="C1825" s="2" t="s">
        <v>12</v>
      </c>
      <c r="D1825" s="2"/>
    </row>
    <row r="1826" spans="1:4" hidden="1">
      <c r="A1826" s="2" t="s">
        <v>744</v>
      </c>
      <c r="B1826" s="2" t="s">
        <v>29</v>
      </c>
      <c r="C1826" s="2" t="s">
        <v>12</v>
      </c>
      <c r="D1826" s="2"/>
    </row>
    <row r="1827" spans="1:4" hidden="1">
      <c r="A1827" s="2" t="s">
        <v>2447</v>
      </c>
      <c r="B1827" s="2" t="s">
        <v>11</v>
      </c>
      <c r="C1827" s="2" t="s">
        <v>12</v>
      </c>
      <c r="D1827" s="2"/>
    </row>
    <row r="1828" spans="1:4" hidden="1">
      <c r="A1828" s="2" t="s">
        <v>10</v>
      </c>
      <c r="B1828" s="2" t="s">
        <v>11</v>
      </c>
      <c r="C1828" s="2" t="s">
        <v>12</v>
      </c>
      <c r="D1828" s="2"/>
    </row>
    <row r="1829" spans="1:4" hidden="1">
      <c r="A1829" s="2" t="s">
        <v>702</v>
      </c>
      <c r="B1829" s="2" t="s">
        <v>9</v>
      </c>
      <c r="C1829" s="2" t="s">
        <v>12</v>
      </c>
      <c r="D1829" s="2"/>
    </row>
    <row r="1830" spans="1:4" hidden="1">
      <c r="A1830" s="2" t="s">
        <v>504</v>
      </c>
      <c r="B1830" s="2" t="s">
        <v>29</v>
      </c>
      <c r="C1830" s="2" t="s">
        <v>12</v>
      </c>
      <c r="D1830" s="2"/>
    </row>
    <row r="1831" spans="1:4" hidden="1">
      <c r="A1831" s="2" t="s">
        <v>702</v>
      </c>
      <c r="B1831" s="2" t="s">
        <v>9</v>
      </c>
      <c r="C1831" s="2" t="s">
        <v>12</v>
      </c>
      <c r="D1831" s="2"/>
    </row>
    <row r="1832" spans="1:4" hidden="1">
      <c r="A1832" s="2" t="s">
        <v>504</v>
      </c>
      <c r="B1832" s="2" t="s">
        <v>29</v>
      </c>
      <c r="C1832" s="2" t="s">
        <v>12</v>
      </c>
      <c r="D1832" s="2"/>
    </row>
    <row r="1833" spans="1:4">
      <c r="A1833" s="2" t="s">
        <v>6117</v>
      </c>
      <c r="B1833" s="2" t="s">
        <v>11</v>
      </c>
      <c r="C1833" s="2" t="s">
        <v>12</v>
      </c>
      <c r="D1833" s="2"/>
    </row>
    <row r="1834" spans="1:4">
      <c r="A1834" s="2" t="s">
        <v>597</v>
      </c>
      <c r="B1834" s="2" t="s">
        <v>9</v>
      </c>
      <c r="C1834" s="2" t="s">
        <v>12</v>
      </c>
      <c r="D1834" s="2"/>
    </row>
    <row r="1835" spans="1:4" hidden="1">
      <c r="A1835" s="2" t="s">
        <v>744</v>
      </c>
      <c r="B1835" s="2" t="s">
        <v>29</v>
      </c>
      <c r="C1835" s="2" t="s">
        <v>12</v>
      </c>
      <c r="D1835" s="2"/>
    </row>
    <row r="1836" spans="1:4" hidden="1">
      <c r="A1836" s="2" t="s">
        <v>607</v>
      </c>
      <c r="B1836" s="2" t="s">
        <v>11</v>
      </c>
      <c r="C1836" s="2" t="s">
        <v>12</v>
      </c>
      <c r="D1836" s="2"/>
    </row>
    <row r="1837" spans="1:4" hidden="1">
      <c r="A1837" s="2" t="s">
        <v>6104</v>
      </c>
      <c r="B1837" s="2" t="s">
        <v>9</v>
      </c>
      <c r="C1837" s="2" t="s">
        <v>12</v>
      </c>
      <c r="D1837" s="2"/>
    </row>
    <row r="1838" spans="1:4" hidden="1">
      <c r="A1838" s="2" t="s">
        <v>744</v>
      </c>
      <c r="B1838" s="2" t="s">
        <v>29</v>
      </c>
      <c r="C1838" s="2" t="s">
        <v>12</v>
      </c>
      <c r="D1838" s="2"/>
    </row>
    <row r="1839" spans="1:4" hidden="1">
      <c r="A1839" s="2" t="s">
        <v>744</v>
      </c>
      <c r="B1839" s="2" t="s">
        <v>29</v>
      </c>
      <c r="C1839" s="2" t="s">
        <v>12</v>
      </c>
      <c r="D1839" s="2"/>
    </row>
    <row r="1840" spans="1:4" hidden="1">
      <c r="A1840" s="2" t="s">
        <v>10</v>
      </c>
      <c r="B1840" s="2" t="s">
        <v>11</v>
      </c>
      <c r="C1840" s="2" t="s">
        <v>12</v>
      </c>
      <c r="D1840" s="2"/>
    </row>
    <row r="1841" spans="1:4" hidden="1">
      <c r="A1841" s="2" t="s">
        <v>619</v>
      </c>
      <c r="B1841" s="2" t="s">
        <v>9</v>
      </c>
      <c r="C1841" s="2" t="s">
        <v>12</v>
      </c>
      <c r="D1841" s="2"/>
    </row>
    <row r="1842" spans="1:4" hidden="1">
      <c r="A1842" s="2" t="s">
        <v>10</v>
      </c>
      <c r="B1842" s="2" t="s">
        <v>11</v>
      </c>
      <c r="C1842" s="2" t="s">
        <v>12</v>
      </c>
      <c r="D1842" s="2"/>
    </row>
    <row r="1843" spans="1:4" hidden="1">
      <c r="A1843" s="2" t="s">
        <v>5007</v>
      </c>
      <c r="B1843" s="2" t="s">
        <v>9</v>
      </c>
      <c r="C1843" s="2" t="s">
        <v>12</v>
      </c>
      <c r="D1843" s="2"/>
    </row>
    <row r="1844" spans="1:4" hidden="1">
      <c r="A1844" s="2" t="s">
        <v>744</v>
      </c>
      <c r="B1844" s="2" t="s">
        <v>29</v>
      </c>
      <c r="C1844" s="2" t="s">
        <v>12</v>
      </c>
      <c r="D1844" s="2"/>
    </row>
    <row r="1845" spans="1:4" hidden="1">
      <c r="A1845" s="2" t="s">
        <v>4857</v>
      </c>
      <c r="B1845" s="2" t="s">
        <v>11</v>
      </c>
      <c r="C1845" s="2" t="s">
        <v>12</v>
      </c>
      <c r="D1845" s="2"/>
    </row>
    <row r="1846" spans="1:4" hidden="1">
      <c r="A1846" s="2" t="s">
        <v>744</v>
      </c>
      <c r="B1846" s="2" t="s">
        <v>29</v>
      </c>
      <c r="C1846" s="2" t="s">
        <v>12</v>
      </c>
      <c r="D1846" s="2"/>
    </row>
    <row r="1847" spans="1:4" hidden="1">
      <c r="A1847" s="2" t="s">
        <v>597</v>
      </c>
      <c r="B1847" s="2" t="s">
        <v>9</v>
      </c>
      <c r="C1847" s="2" t="s">
        <v>12</v>
      </c>
      <c r="D1847" s="2"/>
    </row>
    <row r="1848" spans="1:4" hidden="1">
      <c r="A1848" s="2" t="s">
        <v>10</v>
      </c>
      <c r="B1848" s="2" t="s">
        <v>11</v>
      </c>
      <c r="C1848" s="2" t="s">
        <v>12</v>
      </c>
      <c r="D1848" s="2"/>
    </row>
    <row r="1849" spans="1:4" hidden="1">
      <c r="A1849" s="2" t="s">
        <v>744</v>
      </c>
      <c r="B1849" s="2" t="s">
        <v>29</v>
      </c>
      <c r="C1849" s="2" t="s">
        <v>12</v>
      </c>
      <c r="D1849" s="2"/>
    </row>
    <row r="1850" spans="1:4" hidden="1">
      <c r="A1850" s="2" t="s">
        <v>744</v>
      </c>
      <c r="B1850" s="2" t="s">
        <v>29</v>
      </c>
      <c r="C1850" s="2" t="s">
        <v>12</v>
      </c>
      <c r="D1850" s="2"/>
    </row>
    <row r="1851" spans="1:4">
      <c r="A1851" s="2" t="s">
        <v>6096</v>
      </c>
      <c r="B1851" s="2" t="s">
        <v>11</v>
      </c>
      <c r="C1851" s="2" t="s">
        <v>12</v>
      </c>
      <c r="D1851" s="2"/>
    </row>
    <row r="1852" spans="1:4" hidden="1">
      <c r="A1852" s="2" t="s">
        <v>6108</v>
      </c>
      <c r="B1852" s="2" t="s">
        <v>11</v>
      </c>
      <c r="C1852" s="2" t="s">
        <v>12</v>
      </c>
      <c r="D1852" s="2"/>
    </row>
    <row r="1853" spans="1:4" hidden="1">
      <c r="A1853" s="2" t="s">
        <v>2745</v>
      </c>
      <c r="B1853" s="2" t="s">
        <v>29</v>
      </c>
      <c r="C1853" s="2" t="s">
        <v>12</v>
      </c>
      <c r="D1853" s="2"/>
    </row>
    <row r="1854" spans="1:4" hidden="1">
      <c r="A1854" s="2" t="s">
        <v>6078</v>
      </c>
      <c r="B1854" s="2" t="s">
        <v>9</v>
      </c>
      <c r="C1854" s="2" t="s">
        <v>6079</v>
      </c>
      <c r="D1854" s="2"/>
    </row>
    <row r="1855" spans="1:4" hidden="1">
      <c r="A1855" s="2" t="s">
        <v>4776</v>
      </c>
      <c r="B1855" s="2" t="s">
        <v>9</v>
      </c>
      <c r="C1855" s="2" t="s">
        <v>2164</v>
      </c>
      <c r="D1855" s="2"/>
    </row>
    <row r="1856" spans="1:4" hidden="1">
      <c r="A1856" s="2" t="s">
        <v>6131</v>
      </c>
      <c r="B1856" s="2" t="s">
        <v>9</v>
      </c>
      <c r="C1856" s="2" t="s">
        <v>12</v>
      </c>
      <c r="D1856" s="2"/>
    </row>
    <row r="1857" spans="1:4" hidden="1">
      <c r="A1857" s="2" t="s">
        <v>6131</v>
      </c>
      <c r="B1857" s="2" t="s">
        <v>9</v>
      </c>
      <c r="C1857" s="2" t="s">
        <v>12</v>
      </c>
      <c r="D1857" s="2"/>
    </row>
    <row r="1858" spans="1:4">
      <c r="A1858" s="2" t="s">
        <v>6090</v>
      </c>
      <c r="B1858" s="2" t="s">
        <v>29</v>
      </c>
      <c r="C1858" s="2" t="s">
        <v>6091</v>
      </c>
      <c r="D1858" s="2"/>
    </row>
    <row r="1859" spans="1:4" hidden="1">
      <c r="A1859" s="2" t="s">
        <v>4834</v>
      </c>
      <c r="B1859" s="2" t="s">
        <v>11</v>
      </c>
      <c r="C1859" s="2" t="s">
        <v>2164</v>
      </c>
      <c r="D1859" s="2"/>
    </row>
    <row r="1860" spans="1:4" hidden="1">
      <c r="A1860" s="2" t="s">
        <v>4834</v>
      </c>
      <c r="B1860" s="2" t="s">
        <v>11</v>
      </c>
      <c r="C1860" s="2" t="s">
        <v>2164</v>
      </c>
      <c r="D1860" s="2"/>
    </row>
    <row r="1861" spans="1:4" hidden="1">
      <c r="A1861" s="2" t="s">
        <v>5007</v>
      </c>
      <c r="B1861" s="2" t="s">
        <v>9</v>
      </c>
      <c r="C1861" s="2" t="s">
        <v>12</v>
      </c>
      <c r="D1861" s="2"/>
    </row>
    <row r="1862" spans="1:4">
      <c r="A1862" s="2" t="s">
        <v>4996</v>
      </c>
      <c r="B1862" s="2" t="s">
        <v>11</v>
      </c>
      <c r="C1862" s="2" t="s">
        <v>12</v>
      </c>
      <c r="D1862" s="2"/>
    </row>
    <row r="1863" spans="1:4" hidden="1">
      <c r="A1863" s="2" t="s">
        <v>4996</v>
      </c>
      <c r="B1863" s="2" t="s">
        <v>11</v>
      </c>
      <c r="C1863" s="2" t="s">
        <v>12</v>
      </c>
      <c r="D1863" s="2"/>
    </row>
    <row r="1864" spans="1:4" hidden="1">
      <c r="A1864" s="2" t="s">
        <v>4996</v>
      </c>
      <c r="B1864" s="2" t="s">
        <v>11</v>
      </c>
      <c r="C1864" s="2" t="s">
        <v>12</v>
      </c>
      <c r="D1864" s="2"/>
    </row>
    <row r="1865" spans="1:4" hidden="1">
      <c r="A1865" s="2" t="s">
        <v>4776</v>
      </c>
      <c r="B1865" s="2" t="s">
        <v>9</v>
      </c>
      <c r="C1865" s="2" t="s">
        <v>2164</v>
      </c>
      <c r="D1865" s="2"/>
    </row>
    <row r="1866" spans="1:4">
      <c r="A1866" s="2" t="s">
        <v>7390</v>
      </c>
      <c r="B1866" s="2" t="s">
        <v>9</v>
      </c>
      <c r="C1866" s="2" t="s">
        <v>12</v>
      </c>
      <c r="D1866" s="2"/>
    </row>
    <row r="1867" spans="1:4">
      <c r="A1867" s="2" t="s">
        <v>7610</v>
      </c>
      <c r="B1867" s="2" t="s">
        <v>11</v>
      </c>
      <c r="C1867" s="2" t="s">
        <v>12</v>
      </c>
      <c r="D1867" s="2"/>
    </row>
    <row r="1868" spans="1:4">
      <c r="A1868" s="2" t="s">
        <v>7611</v>
      </c>
      <c r="B1868" s="2" t="s">
        <v>11</v>
      </c>
      <c r="C1868" s="2" t="s">
        <v>12</v>
      </c>
      <c r="D1868" s="2"/>
    </row>
    <row r="1869" spans="1:4">
      <c r="A1869" s="2" t="s">
        <v>7612</v>
      </c>
      <c r="B1869" s="2" t="s">
        <v>11</v>
      </c>
      <c r="C1869" s="2" t="s">
        <v>2164</v>
      </c>
      <c r="D1869" s="2"/>
    </row>
    <row r="1870" spans="1:4">
      <c r="A1870" s="2" t="s">
        <v>7613</v>
      </c>
      <c r="B1870" s="2" t="s">
        <v>11</v>
      </c>
      <c r="C1870" s="2" t="s">
        <v>12</v>
      </c>
      <c r="D1870" s="2"/>
    </row>
    <row r="1871" spans="1:4" hidden="1">
      <c r="A1871" s="2" t="s">
        <v>7390</v>
      </c>
      <c r="B1871" s="2" t="s">
        <v>9</v>
      </c>
      <c r="C1871" s="2" t="s">
        <v>12</v>
      </c>
      <c r="D1871" s="2"/>
    </row>
    <row r="1872" spans="1:4" hidden="1">
      <c r="A1872" s="2" t="s">
        <v>7612</v>
      </c>
      <c r="B1872" s="2" t="s">
        <v>11</v>
      </c>
      <c r="C1872" s="2" t="s">
        <v>2164</v>
      </c>
      <c r="D1872" s="2"/>
    </row>
    <row r="1873" spans="1:4" hidden="1">
      <c r="A1873" s="2" t="s">
        <v>7611</v>
      </c>
      <c r="B1873" s="2" t="s">
        <v>11</v>
      </c>
      <c r="C1873" s="2" t="s">
        <v>12</v>
      </c>
      <c r="D1873" s="2"/>
    </row>
    <row r="1874" spans="1:4" hidden="1">
      <c r="A1874" s="2" t="s">
        <v>7611</v>
      </c>
      <c r="B1874" s="2" t="s">
        <v>11</v>
      </c>
      <c r="C1874" s="2" t="s">
        <v>12</v>
      </c>
      <c r="D1874" s="2"/>
    </row>
    <row r="1875" spans="1:4" hidden="1">
      <c r="A1875" s="2" t="s">
        <v>7613</v>
      </c>
      <c r="B1875" s="2" t="s">
        <v>11</v>
      </c>
      <c r="C1875" s="2" t="s">
        <v>12</v>
      </c>
      <c r="D1875" s="2"/>
    </row>
    <row r="1876" spans="1:4">
      <c r="A1876" s="2" t="s">
        <v>7614</v>
      </c>
      <c r="B1876" s="2" t="s">
        <v>11</v>
      </c>
      <c r="C1876" s="2" t="s">
        <v>12</v>
      </c>
      <c r="D1876" s="2"/>
    </row>
    <row r="1877" spans="1:4">
      <c r="A1877" s="2" t="s">
        <v>7615</v>
      </c>
      <c r="B1877" s="2" t="s">
        <v>9</v>
      </c>
      <c r="C1877" s="2" t="s">
        <v>12</v>
      </c>
      <c r="D1877" s="2"/>
    </row>
    <row r="1878" spans="1:4">
      <c r="A1878" s="2" t="s">
        <v>7616</v>
      </c>
      <c r="B1878" s="2" t="s">
        <v>11</v>
      </c>
      <c r="C1878" s="2" t="s">
        <v>12</v>
      </c>
      <c r="D1878" s="2"/>
    </row>
    <row r="1879" spans="1:4">
      <c r="A1879" s="2" t="s">
        <v>7617</v>
      </c>
      <c r="B1879" s="2" t="s">
        <v>9</v>
      </c>
      <c r="C1879" s="2" t="s">
        <v>12</v>
      </c>
      <c r="D1879" s="2"/>
    </row>
    <row r="1880" spans="1:4" hidden="1">
      <c r="A1880" s="2" t="s">
        <v>7617</v>
      </c>
      <c r="B1880" s="2" t="s">
        <v>9</v>
      </c>
      <c r="C1880" s="2" t="s">
        <v>12</v>
      </c>
      <c r="D1880" s="2"/>
    </row>
    <row r="1881" spans="1:4" hidden="1">
      <c r="A1881" s="2" t="s">
        <v>7617</v>
      </c>
      <c r="B1881" s="2" t="s">
        <v>9</v>
      </c>
      <c r="C1881" s="2" t="s">
        <v>12</v>
      </c>
      <c r="D1881" s="2"/>
    </row>
    <row r="1882" spans="1:4" hidden="1">
      <c r="A1882" s="2" t="s">
        <v>7614</v>
      </c>
      <c r="B1882" s="2" t="s">
        <v>11</v>
      </c>
      <c r="C1882" s="2" t="s">
        <v>12</v>
      </c>
      <c r="D1882" s="2"/>
    </row>
    <row r="1883" spans="1:4" hidden="1">
      <c r="A1883" s="2" t="s">
        <v>7617</v>
      </c>
      <c r="B1883" s="2" t="s">
        <v>9</v>
      </c>
      <c r="C1883" s="2" t="s">
        <v>12</v>
      </c>
      <c r="D1883" s="2"/>
    </row>
    <row r="1884" spans="1:4">
      <c r="A1884" s="2" t="s">
        <v>7618</v>
      </c>
      <c r="B1884" s="2" t="s">
        <v>11</v>
      </c>
      <c r="C1884" s="2" t="s">
        <v>12</v>
      </c>
      <c r="D1884" s="2"/>
    </row>
    <row r="1885" spans="1:4">
      <c r="A1885" s="2" t="s">
        <v>7619</v>
      </c>
      <c r="B1885" s="2" t="s">
        <v>9</v>
      </c>
      <c r="C1885" s="2" t="s">
        <v>12</v>
      </c>
      <c r="D1885" s="2"/>
    </row>
    <row r="1886" spans="1:4" hidden="1">
      <c r="A1886" s="2" t="s">
        <v>7615</v>
      </c>
      <c r="B1886" s="2" t="s">
        <v>9</v>
      </c>
      <c r="C1886" s="2" t="s">
        <v>12</v>
      </c>
      <c r="D1886" s="2"/>
    </row>
    <row r="1887" spans="1:4">
      <c r="A1887" s="2" t="s">
        <v>7620</v>
      </c>
      <c r="B1887" s="2" t="s">
        <v>11</v>
      </c>
      <c r="C1887" s="2" t="s">
        <v>12</v>
      </c>
      <c r="D1887" s="2"/>
    </row>
    <row r="1888" spans="1:4" hidden="1">
      <c r="A1888" s="2" t="s">
        <v>7617</v>
      </c>
      <c r="B1888" s="2" t="s">
        <v>9</v>
      </c>
      <c r="C1888" s="2" t="s">
        <v>12</v>
      </c>
      <c r="D1888" s="2"/>
    </row>
    <row r="1889" spans="1:4">
      <c r="A1889" s="2" t="s">
        <v>7621</v>
      </c>
      <c r="B1889" s="2" t="s">
        <v>29</v>
      </c>
      <c r="C1889" s="2" t="s">
        <v>12</v>
      </c>
      <c r="D1889" s="2"/>
    </row>
    <row r="1890" spans="1:4" hidden="1">
      <c r="A1890" s="2" t="s">
        <v>7617</v>
      </c>
      <c r="B1890" s="2" t="s">
        <v>9</v>
      </c>
      <c r="C1890" s="2" t="s">
        <v>12</v>
      </c>
      <c r="D1890" s="2"/>
    </row>
    <row r="1891" spans="1:4">
      <c r="A1891" s="2" t="s">
        <v>7622</v>
      </c>
      <c r="B1891" s="2" t="s">
        <v>11</v>
      </c>
      <c r="C1891" s="2" t="s">
        <v>12</v>
      </c>
      <c r="D1891" s="2"/>
    </row>
    <row r="1892" spans="1:4" hidden="1">
      <c r="A1892" s="2" t="s">
        <v>7617</v>
      </c>
      <c r="B1892" s="2" t="s">
        <v>9</v>
      </c>
      <c r="C1892" s="2" t="s">
        <v>12</v>
      </c>
      <c r="D1892" s="2"/>
    </row>
    <row r="1893" spans="1:4" hidden="1">
      <c r="A1893" s="2" t="s">
        <v>7621</v>
      </c>
      <c r="B1893" s="2" t="s">
        <v>29</v>
      </c>
      <c r="C1893" s="2" t="s">
        <v>12</v>
      </c>
      <c r="D1893" s="2"/>
    </row>
    <row r="1894" spans="1:4" hidden="1">
      <c r="A1894" s="2" t="s">
        <v>7617</v>
      </c>
      <c r="B1894" s="2" t="s">
        <v>9</v>
      </c>
      <c r="C1894" s="2" t="s">
        <v>12</v>
      </c>
      <c r="D1894" s="2"/>
    </row>
    <row r="1895" spans="1:4">
      <c r="A1895" s="2" t="s">
        <v>7623</v>
      </c>
      <c r="B1895" s="2" t="s">
        <v>29</v>
      </c>
      <c r="C1895" s="2" t="s">
        <v>12</v>
      </c>
      <c r="D1895" s="2"/>
    </row>
    <row r="1896" spans="1:4">
      <c r="A1896" s="2" t="s">
        <v>7624</v>
      </c>
      <c r="B1896" s="2" t="s">
        <v>9</v>
      </c>
      <c r="C1896" s="2" t="s">
        <v>12</v>
      </c>
      <c r="D1896" s="2"/>
    </row>
    <row r="1897" spans="1:4">
      <c r="A1897" s="2" t="s">
        <v>7625</v>
      </c>
      <c r="B1897" s="2" t="s">
        <v>11</v>
      </c>
      <c r="C1897" s="2" t="s">
        <v>12</v>
      </c>
      <c r="D1897" s="2"/>
    </row>
    <row r="1898" spans="1:4" hidden="1">
      <c r="A1898" s="2" t="s">
        <v>7617</v>
      </c>
      <c r="B1898" s="2" t="s">
        <v>9</v>
      </c>
      <c r="C1898" s="2" t="s">
        <v>12</v>
      </c>
      <c r="D1898" s="2"/>
    </row>
    <row r="1899" spans="1:4" hidden="1">
      <c r="A1899" s="2" t="s">
        <v>7617</v>
      </c>
      <c r="B1899" s="2" t="s">
        <v>9</v>
      </c>
      <c r="C1899" s="2" t="s">
        <v>12</v>
      </c>
      <c r="D1899" s="2"/>
    </row>
    <row r="1900" spans="1:4" hidden="1">
      <c r="A1900" s="2" t="s">
        <v>7615</v>
      </c>
      <c r="B1900" s="2" t="s">
        <v>9</v>
      </c>
      <c r="C1900" s="2" t="s">
        <v>12</v>
      </c>
      <c r="D1900" s="2"/>
    </row>
    <row r="1901" spans="1:4" hidden="1">
      <c r="A1901" s="2" t="s">
        <v>7622</v>
      </c>
      <c r="B1901" s="2" t="s">
        <v>11</v>
      </c>
      <c r="C1901" s="2" t="s">
        <v>12</v>
      </c>
      <c r="D1901" s="2"/>
    </row>
    <row r="1902" spans="1:4" hidden="1">
      <c r="A1902" s="2" t="s">
        <v>7622</v>
      </c>
      <c r="B1902" s="2" t="s">
        <v>11</v>
      </c>
      <c r="C1902" s="2" t="s">
        <v>12</v>
      </c>
      <c r="D1902" s="2"/>
    </row>
    <row r="1903" spans="1:4" hidden="1">
      <c r="A1903" s="2" t="s">
        <v>7617</v>
      </c>
      <c r="B1903" s="2" t="s">
        <v>9</v>
      </c>
      <c r="C1903" s="2" t="s">
        <v>12</v>
      </c>
      <c r="D1903" s="2"/>
    </row>
    <row r="1904" spans="1:4" hidden="1">
      <c r="A1904" s="2" t="s">
        <v>7617</v>
      </c>
      <c r="B1904" s="2" t="s">
        <v>9</v>
      </c>
      <c r="C1904" s="2" t="s">
        <v>12</v>
      </c>
      <c r="D1904" s="2"/>
    </row>
    <row r="1905" spans="1:4" hidden="1">
      <c r="A1905" s="2" t="s">
        <v>7617</v>
      </c>
      <c r="B1905" s="2" t="s">
        <v>9</v>
      </c>
      <c r="C1905" s="2" t="s">
        <v>12</v>
      </c>
      <c r="D1905" s="2"/>
    </row>
    <row r="1906" spans="1:4" hidden="1">
      <c r="A1906" s="2" t="s">
        <v>7625</v>
      </c>
      <c r="B1906" s="2" t="s">
        <v>11</v>
      </c>
      <c r="C1906" s="2" t="s">
        <v>12</v>
      </c>
      <c r="D1906" s="2"/>
    </row>
    <row r="1907" spans="1:4" hidden="1">
      <c r="A1907" s="2" t="s">
        <v>7614</v>
      </c>
      <c r="B1907" s="2" t="s">
        <v>11</v>
      </c>
      <c r="C1907" s="2" t="s">
        <v>12</v>
      </c>
      <c r="D1907" s="2"/>
    </row>
    <row r="1908" spans="1:4" hidden="1">
      <c r="A1908" s="2" t="s">
        <v>7616</v>
      </c>
      <c r="B1908" s="2" t="s">
        <v>11</v>
      </c>
      <c r="C1908" s="2" t="s">
        <v>12</v>
      </c>
      <c r="D1908" s="2"/>
    </row>
    <row r="1909" spans="1:4">
      <c r="A1909" s="2" t="s">
        <v>7626</v>
      </c>
      <c r="B1909" s="2" t="s">
        <v>11</v>
      </c>
      <c r="C1909" s="2" t="s">
        <v>12</v>
      </c>
      <c r="D1909" s="2"/>
    </row>
    <row r="1910" spans="1:4" hidden="1">
      <c r="A1910" s="2" t="s">
        <v>744</v>
      </c>
      <c r="B1910" s="2" t="s">
        <v>29</v>
      </c>
      <c r="C1910" s="2" t="s">
        <v>12</v>
      </c>
      <c r="D1910" s="2"/>
    </row>
    <row r="1911" spans="1:4">
      <c r="A1911" s="2" t="s">
        <v>7627</v>
      </c>
      <c r="B1911" s="2" t="s">
        <v>11</v>
      </c>
      <c r="C1911" s="2" t="s">
        <v>2164</v>
      </c>
      <c r="D1911" s="2"/>
    </row>
    <row r="1912" spans="1:4" hidden="1">
      <c r="A1912" s="2" t="s">
        <v>7615</v>
      </c>
      <c r="B1912" s="2" t="s">
        <v>9</v>
      </c>
      <c r="C1912" s="2" t="s">
        <v>12</v>
      </c>
      <c r="D1912" s="2"/>
    </row>
    <row r="1913" spans="1:4" hidden="1">
      <c r="A1913" s="2" t="s">
        <v>7625</v>
      </c>
      <c r="B1913" s="2" t="s">
        <v>11</v>
      </c>
      <c r="C1913" s="2" t="s">
        <v>12</v>
      </c>
      <c r="D1913" s="2"/>
    </row>
    <row r="1914" spans="1:4" hidden="1">
      <c r="A1914" s="2" t="s">
        <v>7626</v>
      </c>
      <c r="B1914" s="2" t="s">
        <v>11</v>
      </c>
      <c r="C1914" s="2" t="s">
        <v>12</v>
      </c>
      <c r="D1914" s="2"/>
    </row>
    <row r="1915" spans="1:4" hidden="1">
      <c r="A1915" s="2" t="s">
        <v>7619</v>
      </c>
      <c r="B1915" s="2" t="s">
        <v>9</v>
      </c>
      <c r="C1915" s="2" t="s">
        <v>12</v>
      </c>
      <c r="D1915" s="2"/>
    </row>
    <row r="1916" spans="1:4" hidden="1">
      <c r="A1916" s="2" t="s">
        <v>7622</v>
      </c>
      <c r="B1916" s="2" t="s">
        <v>11</v>
      </c>
      <c r="C1916" s="2" t="s">
        <v>12</v>
      </c>
      <c r="D1916" s="2"/>
    </row>
    <row r="1917" spans="1:4" hidden="1">
      <c r="A1917" s="2" t="s">
        <v>7614</v>
      </c>
      <c r="B1917" s="2" t="s">
        <v>11</v>
      </c>
      <c r="C1917" s="2" t="s">
        <v>12</v>
      </c>
      <c r="D1917" s="2"/>
    </row>
    <row r="1918" spans="1:4" hidden="1">
      <c r="A1918" s="2" t="s">
        <v>7615</v>
      </c>
      <c r="B1918" s="2" t="s">
        <v>9</v>
      </c>
      <c r="C1918" s="2" t="s">
        <v>12</v>
      </c>
      <c r="D1918" s="2"/>
    </row>
    <row r="1919" spans="1:4" hidden="1">
      <c r="A1919" s="2" t="s">
        <v>7615</v>
      </c>
      <c r="B1919" s="2" t="s">
        <v>9</v>
      </c>
      <c r="C1919" s="2" t="s">
        <v>12</v>
      </c>
      <c r="D1919" s="2"/>
    </row>
    <row r="1920" spans="1:4" hidden="1">
      <c r="A1920" s="2" t="s">
        <v>7617</v>
      </c>
      <c r="B1920" s="2" t="s">
        <v>9</v>
      </c>
      <c r="C1920" s="2" t="s">
        <v>12</v>
      </c>
      <c r="D1920" s="2"/>
    </row>
    <row r="1921" spans="1:4" hidden="1">
      <c r="A1921" s="2" t="s">
        <v>7617</v>
      </c>
      <c r="B1921" s="2" t="s">
        <v>9</v>
      </c>
      <c r="C1921" s="2" t="s">
        <v>12</v>
      </c>
      <c r="D1921" s="2"/>
    </row>
    <row r="1922" spans="1:4">
      <c r="A1922" s="2" t="s">
        <v>7628</v>
      </c>
      <c r="B1922" s="2" t="s">
        <v>98</v>
      </c>
      <c r="C1922" s="2" t="s">
        <v>12</v>
      </c>
      <c r="D1922" s="2"/>
    </row>
    <row r="1923" spans="1:4" hidden="1">
      <c r="A1923" s="2" t="s">
        <v>7617</v>
      </c>
      <c r="B1923" s="2" t="s">
        <v>9</v>
      </c>
      <c r="C1923" s="2" t="s">
        <v>12</v>
      </c>
      <c r="D1923" s="2"/>
    </row>
    <row r="1924" spans="1:4">
      <c r="A1924" s="2" t="s">
        <v>7629</v>
      </c>
      <c r="B1924" s="2" t="s">
        <v>11</v>
      </c>
      <c r="C1924" s="2" t="s">
        <v>12</v>
      </c>
      <c r="D1924" s="2"/>
    </row>
    <row r="1925" spans="1:4" hidden="1">
      <c r="A1925" s="2" t="s">
        <v>7629</v>
      </c>
      <c r="B1925" s="2" t="s">
        <v>11</v>
      </c>
      <c r="C1925" s="2" t="s">
        <v>12</v>
      </c>
      <c r="D1925" s="2"/>
    </row>
    <row r="1926" spans="1:4" hidden="1">
      <c r="A1926" s="2" t="s">
        <v>7629</v>
      </c>
      <c r="B1926" s="2" t="s">
        <v>11</v>
      </c>
      <c r="C1926" s="2" t="s">
        <v>12</v>
      </c>
      <c r="D1926" s="2"/>
    </row>
    <row r="1927" spans="1:4" hidden="1">
      <c r="A1927" s="2" t="s">
        <v>7629</v>
      </c>
      <c r="B1927" s="2" t="s">
        <v>11</v>
      </c>
      <c r="C1927" s="2" t="s">
        <v>12</v>
      </c>
      <c r="D1927" s="2"/>
    </row>
    <row r="1928" spans="1:4" hidden="1">
      <c r="A1928" s="2" t="s">
        <v>7629</v>
      </c>
      <c r="B1928" s="2" t="s">
        <v>11</v>
      </c>
      <c r="C1928" s="2" t="s">
        <v>12</v>
      </c>
      <c r="D1928" s="2"/>
    </row>
    <row r="1929" spans="1:4" hidden="1">
      <c r="A1929" s="2" t="s">
        <v>7628</v>
      </c>
      <c r="B1929" s="2" t="s">
        <v>98</v>
      </c>
      <c r="C1929" s="2" t="s">
        <v>12</v>
      </c>
      <c r="D1929" s="2"/>
    </row>
    <row r="1930" spans="1:4" hidden="1">
      <c r="A1930" s="2" t="s">
        <v>7629</v>
      </c>
      <c r="B1930" s="2" t="s">
        <v>11</v>
      </c>
      <c r="C1930" s="2" t="s">
        <v>12</v>
      </c>
      <c r="D1930" s="2"/>
    </row>
    <row r="1931" spans="1:4" hidden="1">
      <c r="A1931" s="2" t="s">
        <v>7617</v>
      </c>
      <c r="B1931" s="2" t="s">
        <v>9</v>
      </c>
      <c r="C1931" s="2" t="s">
        <v>12</v>
      </c>
      <c r="D1931" s="2"/>
    </row>
    <row r="1932" spans="1:4" hidden="1">
      <c r="A1932" s="2" t="s">
        <v>7629</v>
      </c>
      <c r="B1932" s="2" t="s">
        <v>11</v>
      </c>
      <c r="C1932" s="2" t="s">
        <v>12</v>
      </c>
      <c r="D1932" s="2"/>
    </row>
    <row r="1933" spans="1:4">
      <c r="A1933" s="2" t="s">
        <v>7630</v>
      </c>
      <c r="B1933" s="2" t="s">
        <v>586</v>
      </c>
      <c r="C1933" s="2" t="s">
        <v>12</v>
      </c>
      <c r="D1933" s="2"/>
    </row>
    <row r="1934" spans="1:4" hidden="1">
      <c r="A1934" s="2" t="s">
        <v>7616</v>
      </c>
      <c r="B1934" s="2" t="s">
        <v>11</v>
      </c>
      <c r="C1934" s="2" t="s">
        <v>12</v>
      </c>
      <c r="D1934" s="2"/>
    </row>
    <row r="1935" spans="1:4" hidden="1">
      <c r="A1935" s="2" t="s">
        <v>7617</v>
      </c>
      <c r="B1935" s="2" t="s">
        <v>9</v>
      </c>
      <c r="C1935" s="2" t="s">
        <v>12</v>
      </c>
      <c r="D1935" s="2"/>
    </row>
    <row r="1936" spans="1:4" hidden="1">
      <c r="A1936" s="2" t="s">
        <v>7627</v>
      </c>
      <c r="B1936" s="2" t="s">
        <v>11</v>
      </c>
      <c r="C1936" s="2" t="s">
        <v>2164</v>
      </c>
      <c r="D1936" s="2"/>
    </row>
    <row r="1937" spans="1:4" hidden="1">
      <c r="A1937" s="2" t="s">
        <v>7614</v>
      </c>
      <c r="B1937" s="2" t="s">
        <v>11</v>
      </c>
      <c r="C1937" s="2" t="s">
        <v>12</v>
      </c>
      <c r="D1937" s="2"/>
    </row>
    <row r="1938" spans="1:4" hidden="1">
      <c r="A1938" s="2" t="s">
        <v>744</v>
      </c>
      <c r="B1938" s="2" t="s">
        <v>29</v>
      </c>
      <c r="C1938" s="2" t="s">
        <v>12</v>
      </c>
      <c r="D1938" s="2"/>
    </row>
    <row r="1939" spans="1:4" hidden="1">
      <c r="A1939" s="2" t="s">
        <v>744</v>
      </c>
      <c r="B1939" s="2" t="s">
        <v>29</v>
      </c>
      <c r="C1939" s="2" t="s">
        <v>12</v>
      </c>
      <c r="D1939" s="2"/>
    </row>
    <row r="1940" spans="1:4" hidden="1">
      <c r="A1940" s="2" t="s">
        <v>7628</v>
      </c>
      <c r="B1940" s="2" t="s">
        <v>98</v>
      </c>
      <c r="C1940" s="2" t="s">
        <v>12</v>
      </c>
      <c r="D1940" s="2"/>
    </row>
    <row r="1941" spans="1:4" hidden="1">
      <c r="A1941" s="2" t="s">
        <v>7622</v>
      </c>
      <c r="B1941" s="2" t="s">
        <v>11</v>
      </c>
      <c r="C1941" s="2" t="s">
        <v>12</v>
      </c>
      <c r="D1941" s="2"/>
    </row>
    <row r="1942" spans="1:4">
      <c r="A1942" s="2" t="s">
        <v>7631</v>
      </c>
      <c r="B1942" s="2" t="s">
        <v>9</v>
      </c>
      <c r="C1942" s="2" t="s">
        <v>2164</v>
      </c>
      <c r="D1942" s="2"/>
    </row>
    <row r="1943" spans="1:4" hidden="1">
      <c r="A1943" s="2" t="s">
        <v>7614</v>
      </c>
      <c r="B1943" s="2" t="s">
        <v>11</v>
      </c>
      <c r="C1943" s="2" t="s">
        <v>12</v>
      </c>
      <c r="D1943" s="2"/>
    </row>
    <row r="1944" spans="1:4" hidden="1">
      <c r="A1944" s="2" t="s">
        <v>7622</v>
      </c>
      <c r="B1944" s="2" t="s">
        <v>11</v>
      </c>
      <c r="C1944" s="2" t="s">
        <v>12</v>
      </c>
      <c r="D1944" s="2"/>
    </row>
    <row r="1945" spans="1:4">
      <c r="A1945" s="2" t="s">
        <v>7632</v>
      </c>
      <c r="B1945" s="2" t="s">
        <v>9</v>
      </c>
      <c r="C1945" s="2" t="s">
        <v>12</v>
      </c>
      <c r="D1945" s="2"/>
    </row>
    <row r="1946" spans="1:4" hidden="1">
      <c r="A1946" s="2" t="s">
        <v>7629</v>
      </c>
      <c r="B1946" s="2" t="s">
        <v>11</v>
      </c>
      <c r="C1946" s="2" t="s">
        <v>12</v>
      </c>
      <c r="D1946" s="2"/>
    </row>
    <row r="1947" spans="1:4" hidden="1">
      <c r="A1947" s="2" t="s">
        <v>7628</v>
      </c>
      <c r="B1947" s="2" t="s">
        <v>98</v>
      </c>
      <c r="C1947" s="2" t="s">
        <v>12</v>
      </c>
      <c r="D1947" s="2"/>
    </row>
    <row r="1948" spans="1:4" hidden="1">
      <c r="A1948" s="2" t="s">
        <v>7622</v>
      </c>
      <c r="B1948" s="2" t="s">
        <v>11</v>
      </c>
      <c r="C1948" s="2" t="s">
        <v>12</v>
      </c>
      <c r="D1948" s="2"/>
    </row>
    <row r="1949" spans="1:4" hidden="1">
      <c r="A1949" s="2" t="s">
        <v>7615</v>
      </c>
      <c r="B1949" s="2" t="s">
        <v>9</v>
      </c>
      <c r="C1949" s="2" t="s">
        <v>12</v>
      </c>
      <c r="D1949" s="2"/>
    </row>
    <row r="1950" spans="1:4" hidden="1">
      <c r="A1950" s="2" t="s">
        <v>7632</v>
      </c>
      <c r="B1950" s="2" t="s">
        <v>9</v>
      </c>
      <c r="C1950" s="2" t="s">
        <v>12</v>
      </c>
      <c r="D1950" s="2"/>
    </row>
    <row r="1951" spans="1:4" hidden="1">
      <c r="A1951" s="2" t="s">
        <v>7629</v>
      </c>
      <c r="B1951" s="2" t="s">
        <v>11</v>
      </c>
      <c r="C1951" s="2" t="s">
        <v>12</v>
      </c>
      <c r="D1951" s="2"/>
    </row>
    <row r="1952" spans="1:4">
      <c r="A1952" s="2" t="s">
        <v>7633</v>
      </c>
      <c r="B1952" s="2" t="s">
        <v>9</v>
      </c>
      <c r="C1952" s="2" t="s">
        <v>12</v>
      </c>
      <c r="D1952" s="2"/>
    </row>
    <row r="1953" spans="1:4">
      <c r="A1953" s="2" t="s">
        <v>7634</v>
      </c>
      <c r="B1953" s="2" t="s">
        <v>563</v>
      </c>
      <c r="C1953" s="2" t="s">
        <v>6091</v>
      </c>
      <c r="D1953" s="2"/>
    </row>
    <row r="1954" spans="1:4" hidden="1">
      <c r="A1954" s="2" t="s">
        <v>7622</v>
      </c>
      <c r="B1954" s="2" t="s">
        <v>11</v>
      </c>
      <c r="C1954" s="2" t="s">
        <v>12</v>
      </c>
      <c r="D1954" s="2"/>
    </row>
    <row r="1955" spans="1:4" hidden="1">
      <c r="A1955" s="2" t="s">
        <v>7623</v>
      </c>
      <c r="B1955" s="2" t="s">
        <v>29</v>
      </c>
      <c r="C1955" s="2" t="s">
        <v>12</v>
      </c>
      <c r="D1955" s="2"/>
    </row>
    <row r="1956" spans="1:4" hidden="1">
      <c r="A1956" s="2" t="s">
        <v>7622</v>
      </c>
      <c r="B1956" s="2" t="s">
        <v>11</v>
      </c>
      <c r="C1956" s="2" t="s">
        <v>12</v>
      </c>
      <c r="D1956" s="2"/>
    </row>
    <row r="1957" spans="1:4" hidden="1">
      <c r="A1957" s="2" t="s">
        <v>7630</v>
      </c>
      <c r="B1957" s="2" t="s">
        <v>586</v>
      </c>
      <c r="C1957" s="2" t="s">
        <v>12</v>
      </c>
      <c r="D1957" s="2"/>
    </row>
    <row r="1958" spans="1:4" hidden="1">
      <c r="A1958" s="2" t="s">
        <v>7630</v>
      </c>
      <c r="B1958" s="2" t="s">
        <v>586</v>
      </c>
      <c r="C1958" s="2" t="s">
        <v>12</v>
      </c>
      <c r="D1958" s="2"/>
    </row>
    <row r="1959" spans="1:4" hidden="1">
      <c r="A1959" s="2" t="s">
        <v>7630</v>
      </c>
      <c r="B1959" s="2" t="s">
        <v>586</v>
      </c>
      <c r="C1959" s="2" t="s">
        <v>12</v>
      </c>
      <c r="D1959" s="2"/>
    </row>
    <row r="1960" spans="1:4" hidden="1">
      <c r="A1960" s="2" t="s">
        <v>7622</v>
      </c>
      <c r="B1960" s="2" t="s">
        <v>11</v>
      </c>
      <c r="C1960" s="2" t="s">
        <v>12</v>
      </c>
      <c r="D1960" s="2"/>
    </row>
    <row r="1961" spans="1:4" hidden="1">
      <c r="A1961" s="2" t="s">
        <v>7622</v>
      </c>
      <c r="B1961" s="2" t="s">
        <v>11</v>
      </c>
      <c r="C1961" s="2" t="s">
        <v>12</v>
      </c>
      <c r="D1961" s="2"/>
    </row>
    <row r="1962" spans="1:4">
      <c r="A1962" s="2" t="s">
        <v>7635</v>
      </c>
      <c r="B1962" s="2" t="s">
        <v>11</v>
      </c>
      <c r="C1962" s="2" t="s">
        <v>12</v>
      </c>
      <c r="D1962" s="2"/>
    </row>
    <row r="1963" spans="1:4" hidden="1">
      <c r="A1963" s="2" t="s">
        <v>744</v>
      </c>
      <c r="B1963" s="2" t="s">
        <v>29</v>
      </c>
      <c r="C1963" s="2" t="s">
        <v>12</v>
      </c>
      <c r="D1963" s="2"/>
    </row>
    <row r="1964" spans="1:4" hidden="1">
      <c r="A1964" s="2" t="s">
        <v>744</v>
      </c>
      <c r="B1964" s="2" t="s">
        <v>29</v>
      </c>
      <c r="C1964" s="2" t="s">
        <v>12</v>
      </c>
      <c r="D1964" s="2"/>
    </row>
    <row r="1965" spans="1:4">
      <c r="A1965" s="2" t="s">
        <v>7636</v>
      </c>
      <c r="B1965" s="2" t="s">
        <v>9</v>
      </c>
      <c r="C1965" s="2" t="s">
        <v>12</v>
      </c>
      <c r="D1965" s="2"/>
    </row>
    <row r="1966" spans="1:4">
      <c r="A1966" s="2" t="s">
        <v>7637</v>
      </c>
      <c r="B1966" s="2" t="s">
        <v>29</v>
      </c>
      <c r="C1966" s="2" t="s">
        <v>12</v>
      </c>
      <c r="D1966" s="2"/>
    </row>
    <row r="1967" spans="1:4" hidden="1">
      <c r="A1967" s="2" t="s">
        <v>7630</v>
      </c>
      <c r="B1967" s="2" t="s">
        <v>586</v>
      </c>
      <c r="C1967" s="2" t="s">
        <v>12</v>
      </c>
      <c r="D1967" s="2"/>
    </row>
    <row r="1968" spans="1:4" hidden="1">
      <c r="A1968" s="2" t="s">
        <v>7630</v>
      </c>
      <c r="B1968" s="2" t="s">
        <v>586</v>
      </c>
      <c r="C1968" s="2" t="s">
        <v>12</v>
      </c>
      <c r="D1968" s="2"/>
    </row>
    <row r="1969" spans="1:4">
      <c r="A1969" s="2" t="s">
        <v>7638</v>
      </c>
      <c r="B1969" s="2" t="s">
        <v>11</v>
      </c>
      <c r="C1969" s="2" t="s">
        <v>12</v>
      </c>
      <c r="D1969" s="2"/>
    </row>
    <row r="1970" spans="1:4" hidden="1">
      <c r="A1970" s="2" t="s">
        <v>744</v>
      </c>
      <c r="B1970" s="2" t="s">
        <v>29</v>
      </c>
      <c r="C1970" s="2" t="s">
        <v>12</v>
      </c>
      <c r="D1970" s="2"/>
    </row>
    <row r="1971" spans="1:4" hidden="1">
      <c r="A1971" s="2" t="s">
        <v>7622</v>
      </c>
      <c r="B1971" s="2" t="s">
        <v>11</v>
      </c>
      <c r="C1971" s="2" t="s">
        <v>12</v>
      </c>
      <c r="D1971" s="2"/>
    </row>
    <row r="1972" spans="1:4">
      <c r="A1972" s="2" t="s">
        <v>7639</v>
      </c>
      <c r="B1972" s="2" t="s">
        <v>9</v>
      </c>
      <c r="C1972" s="2" t="s">
        <v>2164</v>
      </c>
      <c r="D1972" s="2"/>
    </row>
    <row r="1973" spans="1:4" hidden="1">
      <c r="A1973" s="2" t="s">
        <v>7622</v>
      </c>
      <c r="B1973" s="2" t="s">
        <v>11</v>
      </c>
      <c r="C1973" s="2" t="s">
        <v>12</v>
      </c>
      <c r="D1973" s="2"/>
    </row>
    <row r="1974" spans="1:4">
      <c r="A1974" s="2" t="s">
        <v>7640</v>
      </c>
      <c r="B1974" s="2" t="s">
        <v>9</v>
      </c>
      <c r="C1974" s="2" t="s">
        <v>12</v>
      </c>
      <c r="D1974" s="2"/>
    </row>
    <row r="1975" spans="1:4">
      <c r="A1975" s="2" t="s">
        <v>7641</v>
      </c>
      <c r="B1975" s="2" t="s">
        <v>11</v>
      </c>
      <c r="C1975" s="2" t="s">
        <v>12</v>
      </c>
      <c r="D1975" s="2"/>
    </row>
    <row r="1976" spans="1:4" hidden="1">
      <c r="A1976" s="2" t="s">
        <v>7630</v>
      </c>
      <c r="B1976" s="2" t="s">
        <v>586</v>
      </c>
      <c r="C1976" s="2" t="s">
        <v>12</v>
      </c>
      <c r="D1976" s="2"/>
    </row>
    <row r="1977" spans="1:4" hidden="1">
      <c r="A1977" s="2" t="s">
        <v>7634</v>
      </c>
      <c r="B1977" s="2" t="s">
        <v>563</v>
      </c>
      <c r="C1977" s="2" t="s">
        <v>6091</v>
      </c>
      <c r="D1977" s="2"/>
    </row>
    <row r="1978" spans="1:4" hidden="1">
      <c r="A1978" s="2" t="s">
        <v>7622</v>
      </c>
      <c r="B1978" s="2" t="s">
        <v>11</v>
      </c>
      <c r="C1978" s="2" t="s">
        <v>12</v>
      </c>
      <c r="D1978" s="2"/>
    </row>
    <row r="1979" spans="1:4" hidden="1">
      <c r="A1979" s="2" t="s">
        <v>7622</v>
      </c>
      <c r="B1979" s="2" t="s">
        <v>11</v>
      </c>
      <c r="C1979" s="2" t="s">
        <v>12</v>
      </c>
      <c r="D1979" s="2"/>
    </row>
    <row r="1980" spans="1:4" hidden="1">
      <c r="A1980" s="2" t="s">
        <v>7640</v>
      </c>
      <c r="B1980" s="2" t="s">
        <v>9</v>
      </c>
      <c r="C1980" s="2" t="s">
        <v>12</v>
      </c>
      <c r="D1980" s="2"/>
    </row>
    <row r="1981" spans="1:4">
      <c r="A1981" s="2" t="s">
        <v>7642</v>
      </c>
      <c r="B1981" s="2" t="s">
        <v>98</v>
      </c>
      <c r="C1981" s="2" t="s">
        <v>2164</v>
      </c>
      <c r="D1981" s="2"/>
    </row>
    <row r="1982" spans="1:4" hidden="1">
      <c r="A1982" s="2" t="s">
        <v>7630</v>
      </c>
      <c r="B1982" s="2" t="s">
        <v>586</v>
      </c>
      <c r="C1982" s="2" t="s">
        <v>12</v>
      </c>
      <c r="D1982" s="2"/>
    </row>
    <row r="1983" spans="1:4" hidden="1">
      <c r="A1983" s="2" t="s">
        <v>7622</v>
      </c>
      <c r="B1983" s="2" t="s">
        <v>11</v>
      </c>
      <c r="C1983" s="2" t="s">
        <v>12</v>
      </c>
      <c r="D1983" s="2"/>
    </row>
    <row r="1984" spans="1:4" hidden="1">
      <c r="A1984" s="2" t="s">
        <v>7637</v>
      </c>
      <c r="B1984" s="2" t="s">
        <v>29</v>
      </c>
      <c r="C1984" s="2" t="s">
        <v>12</v>
      </c>
      <c r="D1984" s="2"/>
    </row>
    <row r="1985" spans="1:4">
      <c r="A1985" s="2" t="s">
        <v>7643</v>
      </c>
      <c r="B1985" s="2" t="s">
        <v>9</v>
      </c>
      <c r="C1985" s="2" t="s">
        <v>12</v>
      </c>
      <c r="D1985" s="2"/>
    </row>
    <row r="1986" spans="1:4">
      <c r="A1986" s="2" t="s">
        <v>7644</v>
      </c>
      <c r="B1986" s="2" t="s">
        <v>98</v>
      </c>
      <c r="C1986" s="2" t="s">
        <v>12</v>
      </c>
      <c r="D1986" s="2"/>
    </row>
    <row r="1987" spans="1:4" hidden="1">
      <c r="A1987" s="2" t="s">
        <v>7630</v>
      </c>
      <c r="B1987" s="2" t="s">
        <v>586</v>
      </c>
      <c r="C1987" s="2" t="s">
        <v>12</v>
      </c>
      <c r="D1987" s="2"/>
    </row>
    <row r="1988" spans="1:4" hidden="1">
      <c r="A1988" s="2" t="s">
        <v>7617</v>
      </c>
      <c r="B1988" s="2" t="s">
        <v>9</v>
      </c>
      <c r="C1988" s="2" t="s">
        <v>12</v>
      </c>
      <c r="D1988" s="2"/>
    </row>
    <row r="1989" spans="1:4" hidden="1">
      <c r="A1989" s="2" t="s">
        <v>7630</v>
      </c>
      <c r="B1989" s="2" t="s">
        <v>586</v>
      </c>
      <c r="C1989" s="2" t="s">
        <v>12</v>
      </c>
      <c r="D1989" s="2"/>
    </row>
    <row r="1990" spans="1:4" hidden="1">
      <c r="A1990" s="2" t="s">
        <v>7640</v>
      </c>
      <c r="B1990" s="2" t="s">
        <v>9</v>
      </c>
      <c r="C1990" s="2" t="s">
        <v>12</v>
      </c>
      <c r="D1990" s="2"/>
    </row>
    <row r="1991" spans="1:4" hidden="1">
      <c r="A1991" s="2" t="s">
        <v>7630</v>
      </c>
      <c r="B1991" s="2" t="s">
        <v>586</v>
      </c>
      <c r="C1991" s="2" t="s">
        <v>12</v>
      </c>
      <c r="D1991" s="2"/>
    </row>
    <row r="1992" spans="1:4" hidden="1">
      <c r="A1992" s="2" t="s">
        <v>7640</v>
      </c>
      <c r="B1992" s="2" t="s">
        <v>9</v>
      </c>
      <c r="C1992" s="2" t="s">
        <v>12</v>
      </c>
      <c r="D1992" s="2"/>
    </row>
    <row r="1993" spans="1:4" hidden="1">
      <c r="A1993" s="2" t="s">
        <v>7640</v>
      </c>
      <c r="B1993" s="2" t="s">
        <v>9</v>
      </c>
      <c r="C1993" s="2" t="s">
        <v>12</v>
      </c>
      <c r="D1993" s="2"/>
    </row>
    <row r="1994" spans="1:4" hidden="1">
      <c r="A1994" s="2" t="s">
        <v>7640</v>
      </c>
      <c r="B1994" s="2" t="s">
        <v>9</v>
      </c>
      <c r="C1994" s="2" t="s">
        <v>12</v>
      </c>
      <c r="D1994" s="2"/>
    </row>
    <row r="1995" spans="1:4" hidden="1">
      <c r="A1995" s="2" t="s">
        <v>7630</v>
      </c>
      <c r="B1995" s="2" t="s">
        <v>586</v>
      </c>
      <c r="C1995" s="2" t="s">
        <v>12</v>
      </c>
      <c r="D1995" s="2"/>
    </row>
    <row r="1996" spans="1:4" hidden="1">
      <c r="A1996" s="2" t="s">
        <v>7630</v>
      </c>
      <c r="B1996" s="2" t="s">
        <v>586</v>
      </c>
      <c r="C1996" s="2" t="s">
        <v>12</v>
      </c>
      <c r="D1996" s="2"/>
    </row>
    <row r="1997" spans="1:4" hidden="1">
      <c r="A1997" s="2" t="s">
        <v>7622</v>
      </c>
      <c r="B1997" s="2" t="s">
        <v>11</v>
      </c>
      <c r="C1997" s="2" t="s">
        <v>12</v>
      </c>
      <c r="D1997" s="2"/>
    </row>
    <row r="1998" spans="1:4" hidden="1">
      <c r="A1998" s="2" t="s">
        <v>744</v>
      </c>
      <c r="B1998" s="2" t="s">
        <v>29</v>
      </c>
      <c r="C1998" s="2" t="s">
        <v>12</v>
      </c>
      <c r="D1998" s="2"/>
    </row>
    <row r="1999" spans="1:4">
      <c r="A1999" s="2" t="s">
        <v>7645</v>
      </c>
      <c r="B1999" s="2" t="s">
        <v>9</v>
      </c>
      <c r="C1999" s="2" t="s">
        <v>12</v>
      </c>
      <c r="D1999" s="2"/>
    </row>
    <row r="2000" spans="1:4" hidden="1">
      <c r="A2000" s="2" t="s">
        <v>7640</v>
      </c>
      <c r="B2000" s="2" t="s">
        <v>9</v>
      </c>
      <c r="C2000" s="2" t="s">
        <v>12</v>
      </c>
      <c r="D2000" s="2"/>
    </row>
    <row r="2001" spans="1:4" hidden="1">
      <c r="A2001" s="2" t="s">
        <v>7630</v>
      </c>
      <c r="B2001" s="2" t="s">
        <v>586</v>
      </c>
      <c r="C2001" s="2" t="s">
        <v>12</v>
      </c>
      <c r="D2001" s="2"/>
    </row>
    <row r="2002" spans="1:4" hidden="1">
      <c r="A2002" s="2" t="s">
        <v>7630</v>
      </c>
      <c r="B2002" s="2" t="s">
        <v>586</v>
      </c>
      <c r="C2002" s="2" t="s">
        <v>12</v>
      </c>
      <c r="D2002" s="2"/>
    </row>
    <row r="2003" spans="1:4" hidden="1">
      <c r="A2003" s="2" t="s">
        <v>7622</v>
      </c>
      <c r="B2003" s="2" t="s">
        <v>11</v>
      </c>
      <c r="C2003" s="2" t="s">
        <v>12</v>
      </c>
      <c r="D2003" s="2"/>
    </row>
    <row r="2004" spans="1:4" hidden="1">
      <c r="A2004" s="2" t="s">
        <v>7622</v>
      </c>
      <c r="B2004" s="2" t="s">
        <v>11</v>
      </c>
      <c r="C2004" s="2" t="s">
        <v>12</v>
      </c>
      <c r="D2004" s="2"/>
    </row>
    <row r="2005" spans="1:4" hidden="1">
      <c r="A2005" s="2" t="s">
        <v>7630</v>
      </c>
      <c r="B2005" s="2" t="s">
        <v>586</v>
      </c>
      <c r="C2005" s="2" t="s">
        <v>12</v>
      </c>
      <c r="D2005" s="2"/>
    </row>
    <row r="2006" spans="1:4" hidden="1">
      <c r="A2006" s="2" t="s">
        <v>7633</v>
      </c>
      <c r="B2006" s="2" t="s">
        <v>9</v>
      </c>
      <c r="C2006" s="2" t="s">
        <v>12</v>
      </c>
      <c r="D2006" s="2"/>
    </row>
    <row r="2007" spans="1:4" hidden="1">
      <c r="A2007" s="2" t="s">
        <v>7617</v>
      </c>
      <c r="B2007" s="2" t="s">
        <v>9</v>
      </c>
      <c r="C2007" s="2" t="s">
        <v>12</v>
      </c>
      <c r="D2007" s="2"/>
    </row>
    <row r="2008" spans="1:4" hidden="1">
      <c r="A2008" s="2" t="s">
        <v>7637</v>
      </c>
      <c r="B2008" s="2" t="s">
        <v>29</v>
      </c>
      <c r="C2008" s="2" t="s">
        <v>12</v>
      </c>
      <c r="D2008" s="2"/>
    </row>
    <row r="2009" spans="1:4" hidden="1">
      <c r="A2009" s="2" t="s">
        <v>7640</v>
      </c>
      <c r="B2009" s="2" t="s">
        <v>9</v>
      </c>
      <c r="C2009" s="2" t="s">
        <v>12</v>
      </c>
      <c r="D2009" s="2"/>
    </row>
    <row r="2010" spans="1:4" hidden="1">
      <c r="A2010" s="2" t="s">
        <v>7630</v>
      </c>
      <c r="B2010" s="2" t="s">
        <v>586</v>
      </c>
      <c r="C2010" s="2" t="s">
        <v>12</v>
      </c>
      <c r="D2010" s="2"/>
    </row>
    <row r="2011" spans="1:4" hidden="1">
      <c r="A2011" s="2" t="s">
        <v>7630</v>
      </c>
      <c r="B2011" s="2" t="s">
        <v>586</v>
      </c>
      <c r="C2011" s="2" t="s">
        <v>12</v>
      </c>
      <c r="D2011" s="2"/>
    </row>
    <row r="2012" spans="1:4" hidden="1">
      <c r="A2012" s="2" t="s">
        <v>7622</v>
      </c>
      <c r="B2012" s="2" t="s">
        <v>11</v>
      </c>
      <c r="C2012" s="2" t="s">
        <v>12</v>
      </c>
      <c r="D2012" s="2"/>
    </row>
    <row r="2013" spans="1:4" hidden="1">
      <c r="A2013" s="2" t="s">
        <v>7627</v>
      </c>
      <c r="B2013" s="2" t="s">
        <v>11</v>
      </c>
      <c r="C2013" s="2" t="s">
        <v>2164</v>
      </c>
      <c r="D2013" s="2"/>
    </row>
    <row r="2014" spans="1:4">
      <c r="A2014" s="2" t="s">
        <v>7646</v>
      </c>
      <c r="B2014" s="2" t="s">
        <v>11</v>
      </c>
      <c r="C2014" s="2" t="s">
        <v>6091</v>
      </c>
      <c r="D2014" s="2"/>
    </row>
    <row r="2015" spans="1:4" hidden="1">
      <c r="A2015" s="2" t="s">
        <v>7634</v>
      </c>
      <c r="B2015" s="2" t="s">
        <v>563</v>
      </c>
      <c r="C2015" s="2" t="s">
        <v>6091</v>
      </c>
      <c r="D2015" s="2"/>
    </row>
    <row r="2016" spans="1:4" hidden="1">
      <c r="A2016" s="2" t="s">
        <v>7630</v>
      </c>
      <c r="B2016" s="2" t="s">
        <v>586</v>
      </c>
      <c r="C2016" s="2" t="s">
        <v>12</v>
      </c>
      <c r="D2016" s="2"/>
    </row>
    <row r="2017" spans="1:4" hidden="1">
      <c r="A2017" s="2" t="s">
        <v>744</v>
      </c>
      <c r="B2017" s="2" t="s">
        <v>29</v>
      </c>
      <c r="C2017" s="2" t="s">
        <v>12</v>
      </c>
      <c r="D2017" s="2"/>
    </row>
    <row r="2018" spans="1:4">
      <c r="A2018" s="2" t="s">
        <v>7647</v>
      </c>
      <c r="B2018" s="2" t="s">
        <v>9</v>
      </c>
      <c r="C2018" s="2" t="s">
        <v>12</v>
      </c>
      <c r="D2018" s="2"/>
    </row>
    <row r="2019" spans="1:4" hidden="1">
      <c r="A2019" s="2" t="s">
        <v>7640</v>
      </c>
      <c r="B2019" s="2" t="s">
        <v>9</v>
      </c>
      <c r="C2019" s="2" t="s">
        <v>12</v>
      </c>
      <c r="D2019" s="2"/>
    </row>
    <row r="2020" spans="1:4" hidden="1">
      <c r="A2020" s="2" t="s">
        <v>744</v>
      </c>
      <c r="B2020" s="2" t="s">
        <v>29</v>
      </c>
      <c r="C2020" s="2" t="s">
        <v>12</v>
      </c>
      <c r="D2020" s="2"/>
    </row>
    <row r="2021" spans="1:4" hidden="1">
      <c r="A2021" s="2" t="s">
        <v>7630</v>
      </c>
      <c r="B2021" s="2" t="s">
        <v>586</v>
      </c>
      <c r="C2021" s="2" t="s">
        <v>12</v>
      </c>
      <c r="D2021" s="2"/>
    </row>
    <row r="2022" spans="1:4" hidden="1">
      <c r="A2022" s="2" t="s">
        <v>7630</v>
      </c>
      <c r="B2022" s="2" t="s">
        <v>586</v>
      </c>
      <c r="C2022" s="2" t="s">
        <v>12</v>
      </c>
      <c r="D2022" s="2"/>
    </row>
    <row r="2023" spans="1:4" hidden="1">
      <c r="A2023" s="2" t="s">
        <v>7634</v>
      </c>
      <c r="B2023" s="2" t="s">
        <v>563</v>
      </c>
      <c r="C2023" s="2" t="s">
        <v>6091</v>
      </c>
      <c r="D2023" s="2"/>
    </row>
    <row r="2024" spans="1:4" hidden="1">
      <c r="A2024" s="2" t="s">
        <v>7636</v>
      </c>
      <c r="B2024" s="2" t="s">
        <v>9</v>
      </c>
      <c r="C2024" s="2" t="s">
        <v>12</v>
      </c>
      <c r="D2024" s="2"/>
    </row>
    <row r="2025" spans="1:4" hidden="1">
      <c r="A2025" s="2" t="s">
        <v>7647</v>
      </c>
      <c r="B2025" s="2" t="s">
        <v>9</v>
      </c>
      <c r="C2025" s="2" t="s">
        <v>12</v>
      </c>
      <c r="D2025" s="2"/>
    </row>
    <row r="2026" spans="1:4" hidden="1">
      <c r="A2026" s="2" t="s">
        <v>7630</v>
      </c>
      <c r="B2026" s="2" t="s">
        <v>586</v>
      </c>
      <c r="C2026" s="2" t="s">
        <v>12</v>
      </c>
      <c r="D2026" s="2"/>
    </row>
    <row r="2027" spans="1:4" hidden="1">
      <c r="A2027" s="2" t="s">
        <v>744</v>
      </c>
      <c r="B2027" s="2" t="s">
        <v>29</v>
      </c>
      <c r="C2027" s="2" t="s">
        <v>12</v>
      </c>
      <c r="D2027" s="2"/>
    </row>
    <row r="2028" spans="1:4" hidden="1">
      <c r="A2028" s="2" t="s">
        <v>7630</v>
      </c>
      <c r="B2028" s="2" t="s">
        <v>586</v>
      </c>
      <c r="C2028" s="2" t="s">
        <v>12</v>
      </c>
      <c r="D2028" s="2"/>
    </row>
    <row r="2029" spans="1:4" hidden="1">
      <c r="A2029" s="2" t="s">
        <v>7630</v>
      </c>
      <c r="B2029" s="2" t="s">
        <v>586</v>
      </c>
      <c r="C2029" s="2" t="s">
        <v>12</v>
      </c>
      <c r="D2029" s="2"/>
    </row>
    <row r="2030" spans="1:4" hidden="1">
      <c r="A2030" s="2" t="s">
        <v>7630</v>
      </c>
      <c r="B2030" s="2" t="s">
        <v>586</v>
      </c>
      <c r="C2030" s="2" t="s">
        <v>12</v>
      </c>
      <c r="D2030" s="2"/>
    </row>
    <row r="2031" spans="1:4" hidden="1">
      <c r="A2031" s="2" t="s">
        <v>7630</v>
      </c>
      <c r="B2031" s="2" t="s">
        <v>586</v>
      </c>
      <c r="C2031" s="2" t="s">
        <v>12</v>
      </c>
      <c r="D2031" s="2"/>
    </row>
    <row r="2032" spans="1:4" hidden="1">
      <c r="A2032" s="2" t="s">
        <v>7622</v>
      </c>
      <c r="B2032" s="2" t="s">
        <v>11</v>
      </c>
      <c r="C2032" s="2" t="s">
        <v>12</v>
      </c>
      <c r="D2032" s="2"/>
    </row>
    <row r="2033" spans="1:4" hidden="1">
      <c r="A2033" s="2" t="s">
        <v>7630</v>
      </c>
      <c r="B2033" s="2" t="s">
        <v>586</v>
      </c>
      <c r="C2033" s="2" t="s">
        <v>12</v>
      </c>
      <c r="D2033" s="2"/>
    </row>
    <row r="2034" spans="1:4" hidden="1">
      <c r="A2034" s="2" t="s">
        <v>7630</v>
      </c>
      <c r="B2034" s="2" t="s">
        <v>586</v>
      </c>
      <c r="C2034" s="2" t="s">
        <v>12</v>
      </c>
      <c r="D2034" s="2"/>
    </row>
    <row r="2035" spans="1:4" hidden="1">
      <c r="A2035" s="2" t="s">
        <v>7644</v>
      </c>
      <c r="B2035" s="2" t="s">
        <v>98</v>
      </c>
      <c r="C2035" s="2" t="s">
        <v>12</v>
      </c>
      <c r="D2035" s="2"/>
    </row>
    <row r="2036" spans="1:4" hidden="1">
      <c r="A2036" s="2" t="s">
        <v>7635</v>
      </c>
      <c r="B2036" s="2" t="s">
        <v>11</v>
      </c>
      <c r="C2036" s="2" t="s">
        <v>12</v>
      </c>
      <c r="D2036" s="2"/>
    </row>
    <row r="2037" spans="1:4" hidden="1">
      <c r="A2037" s="2" t="s">
        <v>744</v>
      </c>
      <c r="B2037" s="2" t="s">
        <v>29</v>
      </c>
      <c r="C2037" s="2" t="s">
        <v>12</v>
      </c>
      <c r="D2037" s="2"/>
    </row>
    <row r="2038" spans="1:4" hidden="1">
      <c r="A2038" s="2" t="s">
        <v>7647</v>
      </c>
      <c r="B2038" s="2" t="s">
        <v>9</v>
      </c>
      <c r="C2038" s="2" t="s">
        <v>12</v>
      </c>
      <c r="D2038" s="2"/>
    </row>
    <row r="2039" spans="1:4" hidden="1">
      <c r="A2039" s="2" t="s">
        <v>7644</v>
      </c>
      <c r="B2039" s="2" t="s">
        <v>98</v>
      </c>
      <c r="C2039" s="2" t="s">
        <v>12</v>
      </c>
      <c r="D2039" s="2"/>
    </row>
    <row r="2040" spans="1:4" hidden="1">
      <c r="A2040" s="2" t="s">
        <v>7630</v>
      </c>
      <c r="B2040" s="2" t="s">
        <v>586</v>
      </c>
      <c r="C2040" s="2" t="s">
        <v>12</v>
      </c>
      <c r="D2040" s="2"/>
    </row>
    <row r="2041" spans="1:4" hidden="1">
      <c r="A2041" s="2" t="s">
        <v>7630</v>
      </c>
      <c r="B2041" s="2" t="s">
        <v>586</v>
      </c>
      <c r="C2041" s="2" t="s">
        <v>12</v>
      </c>
      <c r="D2041" s="2"/>
    </row>
    <row r="2042" spans="1:4" hidden="1">
      <c r="A2042" s="2" t="s">
        <v>7630</v>
      </c>
      <c r="B2042" s="2" t="s">
        <v>586</v>
      </c>
      <c r="C2042" s="2" t="s">
        <v>12</v>
      </c>
      <c r="D2042" s="2"/>
    </row>
    <row r="2043" spans="1:4" hidden="1">
      <c r="A2043" s="2" t="s">
        <v>7630</v>
      </c>
      <c r="B2043" s="2" t="s">
        <v>586</v>
      </c>
      <c r="C2043" s="2" t="s">
        <v>12</v>
      </c>
      <c r="D2043" s="2"/>
    </row>
    <row r="2044" spans="1:4" hidden="1">
      <c r="A2044" s="2" t="s">
        <v>7635</v>
      </c>
      <c r="B2044" s="2" t="s">
        <v>11</v>
      </c>
      <c r="C2044" s="2" t="s">
        <v>12</v>
      </c>
      <c r="D2044" s="2"/>
    </row>
    <row r="2045" spans="1:4" hidden="1">
      <c r="A2045" s="2" t="s">
        <v>7635</v>
      </c>
      <c r="B2045" s="2" t="s">
        <v>11</v>
      </c>
      <c r="C2045" s="2" t="s">
        <v>12</v>
      </c>
      <c r="D2045" s="2"/>
    </row>
    <row r="2046" spans="1:4" hidden="1">
      <c r="A2046" s="2" t="s">
        <v>7643</v>
      </c>
      <c r="B2046" s="2" t="s">
        <v>9</v>
      </c>
      <c r="C2046" s="2" t="s">
        <v>12</v>
      </c>
      <c r="D2046" s="2"/>
    </row>
    <row r="2047" spans="1:4">
      <c r="A2047" s="2" t="s">
        <v>7648</v>
      </c>
      <c r="B2047" s="2" t="s">
        <v>98</v>
      </c>
      <c r="C2047" s="2" t="s">
        <v>587</v>
      </c>
      <c r="D2047" s="2"/>
    </row>
    <row r="2048" spans="1:4">
      <c r="A2048" s="2" t="s">
        <v>7649</v>
      </c>
      <c r="B2048" s="2" t="s">
        <v>11</v>
      </c>
      <c r="C2048" s="2" t="s">
        <v>2164</v>
      </c>
      <c r="D2048" s="2"/>
    </row>
    <row r="2049" spans="1:4" hidden="1">
      <c r="A2049" s="2" t="s">
        <v>744</v>
      </c>
      <c r="B2049" s="2" t="s">
        <v>29</v>
      </c>
      <c r="C2049" s="2" t="s">
        <v>12</v>
      </c>
      <c r="D2049" s="2"/>
    </row>
    <row r="2050" spans="1:4" hidden="1">
      <c r="A2050" s="2" t="s">
        <v>7630</v>
      </c>
      <c r="B2050" s="2" t="s">
        <v>586</v>
      </c>
      <c r="C2050" s="2" t="s">
        <v>12</v>
      </c>
      <c r="D2050" s="2"/>
    </row>
    <row r="2051" spans="1:4" hidden="1">
      <c r="A2051" s="2" t="s">
        <v>7630</v>
      </c>
      <c r="B2051" s="2" t="s">
        <v>586</v>
      </c>
      <c r="C2051" s="2" t="s">
        <v>12</v>
      </c>
      <c r="D2051" s="2"/>
    </row>
    <row r="2052" spans="1:4" hidden="1">
      <c r="A2052" s="2" t="s">
        <v>7634</v>
      </c>
      <c r="B2052" s="2" t="s">
        <v>563</v>
      </c>
      <c r="C2052" s="2" t="s">
        <v>6091</v>
      </c>
      <c r="D2052" s="2"/>
    </row>
    <row r="2053" spans="1:4" hidden="1">
      <c r="A2053" s="2" t="s">
        <v>7630</v>
      </c>
      <c r="B2053" s="2" t="s">
        <v>586</v>
      </c>
      <c r="C2053" s="2" t="s">
        <v>12</v>
      </c>
      <c r="D2053" s="2"/>
    </row>
    <row r="2054" spans="1:4" hidden="1">
      <c r="A2054" s="2" t="s">
        <v>7630</v>
      </c>
      <c r="B2054" s="2" t="s">
        <v>586</v>
      </c>
      <c r="C2054" s="2" t="s">
        <v>12</v>
      </c>
      <c r="D2054" s="2"/>
    </row>
    <row r="2055" spans="1:4" hidden="1">
      <c r="A2055" s="2" t="s">
        <v>7646</v>
      </c>
      <c r="B2055" s="2" t="s">
        <v>11</v>
      </c>
      <c r="C2055" s="2" t="s">
        <v>6091</v>
      </c>
      <c r="D2055" s="2"/>
    </row>
    <row r="2056" spans="1:4" hidden="1">
      <c r="A2056" s="2" t="s">
        <v>7641</v>
      </c>
      <c r="B2056" s="2" t="s">
        <v>11</v>
      </c>
      <c r="C2056" s="2" t="s">
        <v>12</v>
      </c>
      <c r="D2056" s="2"/>
    </row>
    <row r="2057" spans="1:4" hidden="1">
      <c r="A2057" s="2" t="s">
        <v>7630</v>
      </c>
      <c r="B2057" s="2" t="s">
        <v>586</v>
      </c>
      <c r="C2057" s="2" t="s">
        <v>12</v>
      </c>
      <c r="D2057" s="2"/>
    </row>
    <row r="2058" spans="1:4" hidden="1">
      <c r="A2058" s="2" t="s">
        <v>744</v>
      </c>
      <c r="B2058" s="2" t="s">
        <v>29</v>
      </c>
      <c r="C2058" s="2" t="s">
        <v>12</v>
      </c>
      <c r="D2058" s="2"/>
    </row>
    <row r="2059" spans="1:4" hidden="1">
      <c r="A2059" s="2" t="s">
        <v>7630</v>
      </c>
      <c r="B2059" s="2" t="s">
        <v>586</v>
      </c>
      <c r="C2059" s="2" t="s">
        <v>12</v>
      </c>
      <c r="D2059" s="2"/>
    </row>
    <row r="2060" spans="1:4" hidden="1">
      <c r="A2060" s="2" t="s">
        <v>7630</v>
      </c>
      <c r="B2060" s="2" t="s">
        <v>586</v>
      </c>
      <c r="C2060" s="2" t="s">
        <v>12</v>
      </c>
      <c r="D2060" s="2"/>
    </row>
    <row r="2061" spans="1:4" hidden="1">
      <c r="A2061" s="2" t="s">
        <v>7630</v>
      </c>
      <c r="B2061" s="2" t="s">
        <v>586</v>
      </c>
      <c r="C2061" s="2" t="s">
        <v>12</v>
      </c>
      <c r="D2061" s="2"/>
    </row>
    <row r="2062" spans="1:4" hidden="1">
      <c r="A2062" s="2" t="s">
        <v>7641</v>
      </c>
      <c r="B2062" s="2" t="s">
        <v>11</v>
      </c>
      <c r="C2062" s="2" t="s">
        <v>12</v>
      </c>
      <c r="D2062" s="2"/>
    </row>
    <row r="2063" spans="1:4" hidden="1">
      <c r="A2063" s="2" t="s">
        <v>744</v>
      </c>
      <c r="B2063" s="2" t="s">
        <v>29</v>
      </c>
      <c r="C2063" s="2" t="s">
        <v>12</v>
      </c>
      <c r="D2063" s="2"/>
    </row>
    <row r="2064" spans="1:4" hidden="1">
      <c r="A2064" s="2" t="s">
        <v>744</v>
      </c>
      <c r="B2064" s="2" t="s">
        <v>29</v>
      </c>
      <c r="C2064" s="2" t="s">
        <v>12</v>
      </c>
      <c r="D2064" s="2"/>
    </row>
    <row r="2065" spans="1:4" hidden="1">
      <c r="A2065" s="2" t="s">
        <v>7617</v>
      </c>
      <c r="B2065" s="2" t="s">
        <v>9</v>
      </c>
      <c r="C2065" s="2" t="s">
        <v>12</v>
      </c>
      <c r="D2065" s="2"/>
    </row>
    <row r="2066" spans="1:4" hidden="1">
      <c r="A2066" s="2" t="s">
        <v>7644</v>
      </c>
      <c r="B2066" s="2" t="s">
        <v>98</v>
      </c>
      <c r="C2066" s="2" t="s">
        <v>12</v>
      </c>
      <c r="D2066" s="2"/>
    </row>
    <row r="2067" spans="1:4" hidden="1">
      <c r="A2067" s="2" t="s">
        <v>7640</v>
      </c>
      <c r="B2067" s="2" t="s">
        <v>9</v>
      </c>
      <c r="C2067" s="2" t="s">
        <v>12</v>
      </c>
      <c r="D2067" s="2"/>
    </row>
    <row r="2068" spans="1:4" hidden="1">
      <c r="A2068" s="2" t="s">
        <v>7638</v>
      </c>
      <c r="B2068" s="2" t="s">
        <v>11</v>
      </c>
      <c r="C2068" s="2" t="s">
        <v>12</v>
      </c>
      <c r="D2068" s="2"/>
    </row>
    <row r="2069" spans="1:4" hidden="1">
      <c r="A2069" s="2" t="s">
        <v>7630</v>
      </c>
      <c r="B2069" s="2" t="s">
        <v>586</v>
      </c>
      <c r="C2069" s="2" t="s">
        <v>12</v>
      </c>
      <c r="D2069" s="2"/>
    </row>
    <row r="2070" spans="1:4" hidden="1">
      <c r="A2070" s="2" t="s">
        <v>7630</v>
      </c>
      <c r="B2070" s="2" t="s">
        <v>586</v>
      </c>
      <c r="C2070" s="2" t="s">
        <v>12</v>
      </c>
      <c r="D2070" s="2"/>
    </row>
    <row r="2071" spans="1:4" hidden="1">
      <c r="A2071" s="2" t="s">
        <v>7630</v>
      </c>
      <c r="B2071" s="2" t="s">
        <v>586</v>
      </c>
      <c r="C2071" s="2" t="s">
        <v>12</v>
      </c>
      <c r="D2071" s="2"/>
    </row>
    <row r="2072" spans="1:4" hidden="1">
      <c r="A2072" s="2" t="s">
        <v>7630</v>
      </c>
      <c r="B2072" s="2" t="s">
        <v>586</v>
      </c>
      <c r="C2072" s="2" t="s">
        <v>12</v>
      </c>
      <c r="D2072" s="2"/>
    </row>
    <row r="2073" spans="1:4" hidden="1">
      <c r="A2073" s="2" t="s">
        <v>7641</v>
      </c>
      <c r="B2073" s="2" t="s">
        <v>11</v>
      </c>
      <c r="C2073" s="2" t="s">
        <v>12</v>
      </c>
      <c r="D2073" s="2"/>
    </row>
    <row r="2074" spans="1:4" hidden="1">
      <c r="A2074" s="2" t="s">
        <v>7630</v>
      </c>
      <c r="B2074" s="2" t="s">
        <v>586</v>
      </c>
      <c r="C2074" s="2" t="s">
        <v>12</v>
      </c>
      <c r="D2074" s="2"/>
    </row>
    <row r="2075" spans="1:4" hidden="1">
      <c r="A2075" s="2" t="s">
        <v>7630</v>
      </c>
      <c r="B2075" s="2" t="s">
        <v>586</v>
      </c>
      <c r="C2075" s="2" t="s">
        <v>12</v>
      </c>
      <c r="D2075" s="2"/>
    </row>
    <row r="2076" spans="1:4" hidden="1">
      <c r="A2076" s="2" t="s">
        <v>7634</v>
      </c>
      <c r="B2076" s="2" t="s">
        <v>563</v>
      </c>
      <c r="C2076" s="2" t="s">
        <v>6091</v>
      </c>
      <c r="D2076" s="2"/>
    </row>
    <row r="2077" spans="1:4" hidden="1">
      <c r="A2077" s="2" t="s">
        <v>7630</v>
      </c>
      <c r="B2077" s="2" t="s">
        <v>586</v>
      </c>
      <c r="C2077" s="2" t="s">
        <v>12</v>
      </c>
      <c r="D2077" s="2"/>
    </row>
    <row r="2078" spans="1:4" hidden="1">
      <c r="A2078" s="2" t="s">
        <v>7635</v>
      </c>
      <c r="B2078" s="2" t="s">
        <v>11</v>
      </c>
      <c r="C2078" s="2" t="s">
        <v>12</v>
      </c>
      <c r="D2078" s="2"/>
    </row>
    <row r="2079" spans="1:4" hidden="1">
      <c r="A2079" s="2" t="s">
        <v>7635</v>
      </c>
      <c r="B2079" s="2" t="s">
        <v>11</v>
      </c>
      <c r="C2079" s="2" t="s">
        <v>12</v>
      </c>
      <c r="D2079" s="2"/>
    </row>
    <row r="2080" spans="1:4">
      <c r="A2080" s="2" t="s">
        <v>7650</v>
      </c>
      <c r="B2080" s="2" t="s">
        <v>29</v>
      </c>
      <c r="C2080" s="2" t="s">
        <v>12</v>
      </c>
      <c r="D2080" s="2"/>
    </row>
    <row r="2081" spans="1:4" hidden="1">
      <c r="A2081" s="2" t="s">
        <v>744</v>
      </c>
      <c r="B2081" s="2" t="s">
        <v>29</v>
      </c>
      <c r="C2081" s="2" t="s">
        <v>12</v>
      </c>
      <c r="D2081" s="2"/>
    </row>
    <row r="2082" spans="1:4" hidden="1">
      <c r="A2082" s="2" t="s">
        <v>7643</v>
      </c>
      <c r="B2082" s="2" t="s">
        <v>9</v>
      </c>
      <c r="C2082" s="2" t="s">
        <v>12</v>
      </c>
      <c r="D2082" s="2"/>
    </row>
    <row r="2083" spans="1:4" hidden="1">
      <c r="A2083" s="2" t="s">
        <v>7639</v>
      </c>
      <c r="B2083" s="2" t="s">
        <v>9</v>
      </c>
      <c r="C2083" s="2" t="s">
        <v>2164</v>
      </c>
      <c r="D2083" s="2"/>
    </row>
    <row r="2084" spans="1:4" hidden="1">
      <c r="A2084" s="2" t="s">
        <v>7630</v>
      </c>
      <c r="B2084" s="2" t="s">
        <v>586</v>
      </c>
      <c r="C2084" s="2" t="s">
        <v>12</v>
      </c>
      <c r="D2084" s="2"/>
    </row>
    <row r="2085" spans="1:4" hidden="1">
      <c r="A2085" s="2" t="s">
        <v>7643</v>
      </c>
      <c r="B2085" s="2" t="s">
        <v>9</v>
      </c>
      <c r="C2085" s="2" t="s">
        <v>12</v>
      </c>
      <c r="D2085" s="2"/>
    </row>
    <row r="2086" spans="1:4" hidden="1">
      <c r="A2086" s="2" t="s">
        <v>7630</v>
      </c>
      <c r="B2086" s="2" t="s">
        <v>586</v>
      </c>
      <c r="C2086" s="2" t="s">
        <v>12</v>
      </c>
      <c r="D2086" s="2"/>
    </row>
    <row r="2087" spans="1:4" hidden="1">
      <c r="A2087" s="2" t="s">
        <v>7637</v>
      </c>
      <c r="B2087" s="2" t="s">
        <v>29</v>
      </c>
      <c r="C2087" s="2" t="s">
        <v>12</v>
      </c>
      <c r="D2087" s="2"/>
    </row>
    <row r="2088" spans="1:4" hidden="1">
      <c r="A2088" s="2" t="s">
        <v>7637</v>
      </c>
      <c r="B2088" s="2" t="s">
        <v>29</v>
      </c>
      <c r="C2088" s="2" t="s">
        <v>12</v>
      </c>
      <c r="D2088" s="2"/>
    </row>
    <row r="2089" spans="1:4" hidden="1">
      <c r="A2089" s="2" t="s">
        <v>7647</v>
      </c>
      <c r="B2089" s="2" t="s">
        <v>9</v>
      </c>
      <c r="C2089" s="2" t="s">
        <v>12</v>
      </c>
      <c r="D2089" s="2"/>
    </row>
    <row r="2090" spans="1:4" hidden="1">
      <c r="A2090" s="2" t="s">
        <v>7644</v>
      </c>
      <c r="B2090" s="2" t="s">
        <v>98</v>
      </c>
      <c r="C2090" s="2" t="s">
        <v>12</v>
      </c>
      <c r="D2090" s="2"/>
    </row>
    <row r="2091" spans="1:4" hidden="1">
      <c r="A2091" s="2" t="s">
        <v>7630</v>
      </c>
      <c r="B2091" s="2" t="s">
        <v>586</v>
      </c>
      <c r="C2091" s="2" t="s">
        <v>12</v>
      </c>
      <c r="D2091" s="2"/>
    </row>
    <row r="2092" spans="1:4" hidden="1">
      <c r="A2092" s="2" t="s">
        <v>7630</v>
      </c>
      <c r="B2092" s="2" t="s">
        <v>586</v>
      </c>
      <c r="C2092" s="2" t="s">
        <v>12</v>
      </c>
      <c r="D2092" s="2"/>
    </row>
    <row r="2093" spans="1:4" hidden="1">
      <c r="A2093" s="2" t="s">
        <v>7637</v>
      </c>
      <c r="B2093" s="2" t="s">
        <v>29</v>
      </c>
      <c r="C2093" s="2" t="s">
        <v>12</v>
      </c>
      <c r="D2093" s="2"/>
    </row>
    <row r="2094" spans="1:4" hidden="1">
      <c r="A2094" s="2" t="s">
        <v>7636</v>
      </c>
      <c r="B2094" s="2" t="s">
        <v>9</v>
      </c>
      <c r="C2094" s="2" t="s">
        <v>12</v>
      </c>
      <c r="D2094" s="2"/>
    </row>
    <row r="2095" spans="1:4" hidden="1">
      <c r="A2095" s="2" t="s">
        <v>7630</v>
      </c>
      <c r="B2095" s="2" t="s">
        <v>586</v>
      </c>
      <c r="C2095" s="2" t="s">
        <v>12</v>
      </c>
      <c r="D2095" s="2"/>
    </row>
    <row r="2096" spans="1:4" hidden="1">
      <c r="A2096" s="2" t="s">
        <v>744</v>
      </c>
      <c r="B2096" s="2" t="s">
        <v>29</v>
      </c>
      <c r="C2096" s="2" t="s">
        <v>12</v>
      </c>
      <c r="D2096" s="2"/>
    </row>
    <row r="2097" spans="1:4" hidden="1">
      <c r="A2097" s="2" t="s">
        <v>7634</v>
      </c>
      <c r="B2097" s="2" t="s">
        <v>563</v>
      </c>
      <c r="C2097" s="2" t="s">
        <v>6091</v>
      </c>
      <c r="D2097" s="2"/>
    </row>
    <row r="2098" spans="1:4" hidden="1">
      <c r="A2098" s="2" t="s">
        <v>7641</v>
      </c>
      <c r="B2098" s="2" t="s">
        <v>11</v>
      </c>
      <c r="C2098" s="2" t="s">
        <v>12</v>
      </c>
      <c r="D2098" s="2"/>
    </row>
    <row r="2099" spans="1:4" hidden="1">
      <c r="A2099" s="2" t="s">
        <v>7630</v>
      </c>
      <c r="B2099" s="2" t="s">
        <v>586</v>
      </c>
      <c r="C2099" s="2" t="s">
        <v>12</v>
      </c>
      <c r="D2099" s="2"/>
    </row>
    <row r="2100" spans="1:4" hidden="1">
      <c r="A2100" s="2" t="s">
        <v>7646</v>
      </c>
      <c r="B2100" s="2" t="s">
        <v>11</v>
      </c>
      <c r="C2100" s="2" t="s">
        <v>6091</v>
      </c>
      <c r="D2100" s="2"/>
    </row>
    <row r="2101" spans="1:4" hidden="1">
      <c r="A2101" s="2" t="s">
        <v>7646</v>
      </c>
      <c r="B2101" s="2" t="s">
        <v>11</v>
      </c>
      <c r="C2101" s="2" t="s">
        <v>6091</v>
      </c>
      <c r="D2101" s="2"/>
    </row>
    <row r="2102" spans="1:4" hidden="1">
      <c r="A2102" s="2" t="s">
        <v>7644</v>
      </c>
      <c r="B2102" s="2" t="s">
        <v>98</v>
      </c>
      <c r="C2102" s="2" t="s">
        <v>12</v>
      </c>
      <c r="D2102" s="2"/>
    </row>
    <row r="2103" spans="1:4" hidden="1">
      <c r="A2103" s="2" t="s">
        <v>7640</v>
      </c>
      <c r="B2103" s="2" t="s">
        <v>9</v>
      </c>
      <c r="C2103" s="2" t="s">
        <v>12</v>
      </c>
      <c r="D2103" s="2"/>
    </row>
    <row r="2104" spans="1:4" hidden="1">
      <c r="A2104" s="2" t="s">
        <v>744</v>
      </c>
      <c r="B2104" s="2" t="s">
        <v>29</v>
      </c>
      <c r="C2104" s="2" t="s">
        <v>12</v>
      </c>
      <c r="D2104" s="2"/>
    </row>
    <row r="2105" spans="1:4" hidden="1">
      <c r="A2105" s="2" t="s">
        <v>7637</v>
      </c>
      <c r="B2105" s="2" t="s">
        <v>29</v>
      </c>
      <c r="C2105" s="2" t="s">
        <v>12</v>
      </c>
      <c r="D2105" s="2"/>
    </row>
    <row r="2106" spans="1:4" hidden="1">
      <c r="A2106" s="2" t="s">
        <v>7643</v>
      </c>
      <c r="B2106" s="2" t="s">
        <v>9</v>
      </c>
      <c r="C2106" s="2" t="s">
        <v>12</v>
      </c>
      <c r="D2106" s="2"/>
    </row>
    <row r="2107" spans="1:4" hidden="1">
      <c r="A2107" s="2" t="s">
        <v>7630</v>
      </c>
      <c r="B2107" s="2" t="s">
        <v>586</v>
      </c>
      <c r="C2107" s="2" t="s">
        <v>12</v>
      </c>
      <c r="D2107" s="2"/>
    </row>
    <row r="2108" spans="1:4" hidden="1">
      <c r="A2108" s="2" t="s">
        <v>7634</v>
      </c>
      <c r="B2108" s="2" t="s">
        <v>563</v>
      </c>
      <c r="C2108" s="2" t="s">
        <v>6091</v>
      </c>
      <c r="D2108" s="2"/>
    </row>
    <row r="2109" spans="1:4" hidden="1">
      <c r="A2109" s="2" t="s">
        <v>7634</v>
      </c>
      <c r="B2109" s="2" t="s">
        <v>563</v>
      </c>
      <c r="C2109" s="2" t="s">
        <v>6091</v>
      </c>
      <c r="D2109" s="2"/>
    </row>
    <row r="2110" spans="1:4" hidden="1">
      <c r="A2110" s="2" t="s">
        <v>7646</v>
      </c>
      <c r="B2110" s="2" t="s">
        <v>11</v>
      </c>
      <c r="C2110" s="2" t="s">
        <v>6091</v>
      </c>
      <c r="D2110" s="2"/>
    </row>
    <row r="2111" spans="1:4" hidden="1">
      <c r="A2111" s="2" t="s">
        <v>7646</v>
      </c>
      <c r="B2111" s="2" t="s">
        <v>11</v>
      </c>
      <c r="C2111" s="2" t="s">
        <v>6091</v>
      </c>
      <c r="D2111" s="2"/>
    </row>
    <row r="2112" spans="1:4" hidden="1">
      <c r="A2112" s="2" t="s">
        <v>7646</v>
      </c>
      <c r="B2112" s="2" t="s">
        <v>11</v>
      </c>
      <c r="C2112" s="2" t="s">
        <v>6091</v>
      </c>
      <c r="D2112" s="2"/>
    </row>
    <row r="2113" spans="1:4" hidden="1">
      <c r="A2113" s="2" t="s">
        <v>7648</v>
      </c>
      <c r="B2113" s="2" t="s">
        <v>98</v>
      </c>
      <c r="C2113" s="2" t="s">
        <v>587</v>
      </c>
      <c r="D2113" s="2"/>
    </row>
    <row r="2114" spans="1:4" hidden="1">
      <c r="A2114" s="2" t="s">
        <v>7638</v>
      </c>
      <c r="B2114" s="2" t="s">
        <v>11</v>
      </c>
      <c r="C2114" s="2" t="s">
        <v>12</v>
      </c>
      <c r="D2114" s="2"/>
    </row>
    <row r="2115" spans="1:4" hidden="1">
      <c r="A2115" s="2" t="s">
        <v>7617</v>
      </c>
      <c r="B2115" s="2" t="s">
        <v>9</v>
      </c>
      <c r="C2115" s="2" t="s">
        <v>12</v>
      </c>
      <c r="D2115" s="2"/>
    </row>
    <row r="2116" spans="1:4" hidden="1">
      <c r="A2116" s="2" t="s">
        <v>7643</v>
      </c>
      <c r="B2116" s="2" t="s">
        <v>9</v>
      </c>
      <c r="C2116" s="2" t="s">
        <v>12</v>
      </c>
      <c r="D2116" s="2"/>
    </row>
    <row r="2117" spans="1:4" hidden="1">
      <c r="A2117" s="2" t="s">
        <v>7637</v>
      </c>
      <c r="B2117" s="2" t="s">
        <v>29</v>
      </c>
      <c r="C2117" s="2" t="s">
        <v>12</v>
      </c>
      <c r="D2117" s="2"/>
    </row>
    <row r="2118" spans="1:4" hidden="1">
      <c r="A2118" s="2" t="s">
        <v>7617</v>
      </c>
      <c r="B2118" s="2" t="s">
        <v>9</v>
      </c>
      <c r="C2118" s="2" t="s">
        <v>12</v>
      </c>
      <c r="D2118" s="2"/>
    </row>
    <row r="2119" spans="1:4" hidden="1">
      <c r="A2119" s="2" t="s">
        <v>744</v>
      </c>
      <c r="B2119" s="2" t="s">
        <v>29</v>
      </c>
      <c r="C2119" s="2" t="s">
        <v>12</v>
      </c>
      <c r="D2119" s="2"/>
    </row>
    <row r="2120" spans="1:4" hidden="1">
      <c r="A2120" s="2" t="s">
        <v>7640</v>
      </c>
      <c r="B2120" s="2" t="s">
        <v>9</v>
      </c>
      <c r="C2120" s="2" t="s">
        <v>12</v>
      </c>
      <c r="D2120" s="2"/>
    </row>
    <row r="2121" spans="1:4">
      <c r="A2121" s="2" t="s">
        <v>7651</v>
      </c>
      <c r="B2121" s="2" t="s">
        <v>11</v>
      </c>
      <c r="C2121" s="2" t="s">
        <v>12</v>
      </c>
      <c r="D2121" s="2"/>
    </row>
    <row r="2122" spans="1:4" hidden="1">
      <c r="A2122" s="2" t="s">
        <v>7630</v>
      </c>
      <c r="B2122" s="2" t="s">
        <v>586</v>
      </c>
      <c r="C2122" s="2" t="s">
        <v>12</v>
      </c>
      <c r="D2122" s="2"/>
    </row>
    <row r="2123" spans="1:4" hidden="1">
      <c r="A2123" s="2" t="s">
        <v>7646</v>
      </c>
      <c r="B2123" s="2" t="s">
        <v>11</v>
      </c>
      <c r="C2123" s="2" t="s">
        <v>6091</v>
      </c>
      <c r="D2123" s="2"/>
    </row>
    <row r="2124" spans="1:4" hidden="1">
      <c r="A2124" s="2" t="s">
        <v>744</v>
      </c>
      <c r="B2124" s="2" t="s">
        <v>29</v>
      </c>
      <c r="C2124" s="2" t="s">
        <v>12</v>
      </c>
      <c r="D2124" s="2"/>
    </row>
    <row r="2125" spans="1:4" hidden="1">
      <c r="A2125" s="2" t="s">
        <v>744</v>
      </c>
      <c r="B2125" s="2" t="s">
        <v>29</v>
      </c>
      <c r="C2125" s="2" t="s">
        <v>12</v>
      </c>
      <c r="D2125" s="2"/>
    </row>
    <row r="2126" spans="1:4" hidden="1">
      <c r="A2126" s="2" t="s">
        <v>7617</v>
      </c>
      <c r="B2126" s="2" t="s">
        <v>9</v>
      </c>
      <c r="C2126" s="2" t="s">
        <v>12</v>
      </c>
      <c r="D2126" s="2"/>
    </row>
    <row r="2127" spans="1:4" hidden="1">
      <c r="A2127" s="2" t="s">
        <v>7630</v>
      </c>
      <c r="B2127" s="2" t="s">
        <v>586</v>
      </c>
      <c r="C2127" s="2" t="s">
        <v>12</v>
      </c>
      <c r="D2127" s="2"/>
    </row>
    <row r="2128" spans="1:4" hidden="1">
      <c r="A2128" s="2" t="s">
        <v>7630</v>
      </c>
      <c r="B2128" s="2" t="s">
        <v>586</v>
      </c>
      <c r="C2128" s="2" t="s">
        <v>12</v>
      </c>
      <c r="D2128" s="2"/>
    </row>
    <row r="2129" spans="1:4" hidden="1">
      <c r="A2129" s="2" t="s">
        <v>7630</v>
      </c>
      <c r="B2129" s="2" t="s">
        <v>586</v>
      </c>
      <c r="C2129" s="2" t="s">
        <v>12</v>
      </c>
      <c r="D2129" s="2"/>
    </row>
    <row r="2130" spans="1:4" hidden="1">
      <c r="A2130" s="2" t="s">
        <v>7634</v>
      </c>
      <c r="B2130" s="2" t="s">
        <v>563</v>
      </c>
      <c r="C2130" s="2" t="s">
        <v>6091</v>
      </c>
      <c r="D2130" s="2"/>
    </row>
    <row r="2131" spans="1:4" hidden="1">
      <c r="A2131" s="2" t="s">
        <v>7637</v>
      </c>
      <c r="B2131" s="2" t="s">
        <v>29</v>
      </c>
      <c r="C2131" s="2" t="s">
        <v>12</v>
      </c>
      <c r="D2131" s="2"/>
    </row>
    <row r="2132" spans="1:4" hidden="1">
      <c r="A2132" s="2" t="s">
        <v>7634</v>
      </c>
      <c r="B2132" s="2" t="s">
        <v>563</v>
      </c>
      <c r="C2132" s="2" t="s">
        <v>6091</v>
      </c>
      <c r="D2132" s="2"/>
    </row>
    <row r="2133" spans="1:4" hidden="1">
      <c r="A2133" s="2" t="s">
        <v>7630</v>
      </c>
      <c r="B2133" s="2" t="s">
        <v>586</v>
      </c>
      <c r="C2133" s="2" t="s">
        <v>12</v>
      </c>
      <c r="D2133" s="2"/>
    </row>
    <row r="2134" spans="1:4" hidden="1">
      <c r="A2134" s="2" t="s">
        <v>7640</v>
      </c>
      <c r="B2134" s="2" t="s">
        <v>9</v>
      </c>
      <c r="C2134" s="2" t="s">
        <v>12</v>
      </c>
      <c r="D2134" s="2"/>
    </row>
    <row r="2135" spans="1:4" hidden="1">
      <c r="A2135" s="2" t="s">
        <v>7641</v>
      </c>
      <c r="B2135" s="2" t="s">
        <v>11</v>
      </c>
      <c r="C2135" s="2" t="s">
        <v>12</v>
      </c>
      <c r="D2135" s="2"/>
    </row>
    <row r="2136" spans="1:4" hidden="1">
      <c r="A2136" s="2" t="s">
        <v>7638</v>
      </c>
      <c r="B2136" s="2" t="s">
        <v>11</v>
      </c>
      <c r="C2136" s="2" t="s">
        <v>12</v>
      </c>
      <c r="D2136" s="2"/>
    </row>
    <row r="2137" spans="1:4" hidden="1">
      <c r="A2137" s="2" t="s">
        <v>7647</v>
      </c>
      <c r="B2137" s="2" t="s">
        <v>9</v>
      </c>
      <c r="C2137" s="2" t="s">
        <v>12</v>
      </c>
      <c r="D2137" s="2"/>
    </row>
    <row r="2138" spans="1:4" hidden="1">
      <c r="A2138" s="2" t="s">
        <v>7635</v>
      </c>
      <c r="B2138" s="2" t="s">
        <v>11</v>
      </c>
      <c r="C2138" s="2" t="s">
        <v>12</v>
      </c>
      <c r="D2138" s="2"/>
    </row>
    <row r="2139" spans="1:4" hidden="1">
      <c r="A2139" s="2" t="s">
        <v>7630</v>
      </c>
      <c r="B2139" s="2" t="s">
        <v>586</v>
      </c>
      <c r="C2139" s="2" t="s">
        <v>12</v>
      </c>
      <c r="D2139" s="2"/>
    </row>
    <row r="2140" spans="1:4" hidden="1">
      <c r="A2140" s="2" t="s">
        <v>7637</v>
      </c>
      <c r="B2140" s="2" t="s">
        <v>29</v>
      </c>
      <c r="C2140" s="2" t="s">
        <v>12</v>
      </c>
      <c r="D2140" s="2"/>
    </row>
    <row r="2141" spans="1:4">
      <c r="A2141" s="2" t="s">
        <v>7652</v>
      </c>
      <c r="B2141" s="2" t="s">
        <v>11</v>
      </c>
      <c r="C2141" s="2" t="s">
        <v>587</v>
      </c>
      <c r="D2141" s="2"/>
    </row>
    <row r="2142" spans="1:4" hidden="1">
      <c r="A2142" s="2" t="s">
        <v>7639</v>
      </c>
      <c r="B2142" s="2" t="s">
        <v>9</v>
      </c>
      <c r="C2142" s="2" t="s">
        <v>2164</v>
      </c>
      <c r="D2142" s="2"/>
    </row>
    <row r="2143" spans="1:4" hidden="1">
      <c r="A2143" s="2" t="s">
        <v>744</v>
      </c>
      <c r="B2143" s="2" t="s">
        <v>29</v>
      </c>
      <c r="C2143" s="2" t="s">
        <v>12</v>
      </c>
      <c r="D2143" s="2"/>
    </row>
    <row r="2144" spans="1:4" hidden="1">
      <c r="A2144" s="2" t="s">
        <v>744</v>
      </c>
      <c r="B2144" s="2" t="s">
        <v>29</v>
      </c>
      <c r="C2144" s="2" t="s">
        <v>12</v>
      </c>
      <c r="D2144" s="2"/>
    </row>
    <row r="2145" spans="1:4" hidden="1">
      <c r="A2145" s="2" t="s">
        <v>744</v>
      </c>
      <c r="B2145" s="2" t="s">
        <v>29</v>
      </c>
      <c r="C2145" s="2" t="s">
        <v>12</v>
      </c>
      <c r="D2145" s="2"/>
    </row>
    <row r="2146" spans="1:4" hidden="1">
      <c r="A2146" s="2" t="s">
        <v>7630</v>
      </c>
      <c r="B2146" s="2" t="s">
        <v>586</v>
      </c>
      <c r="C2146" s="2" t="s">
        <v>12</v>
      </c>
      <c r="D2146" s="2"/>
    </row>
    <row r="2147" spans="1:4" hidden="1">
      <c r="A2147" s="2" t="s">
        <v>7630</v>
      </c>
      <c r="B2147" s="2" t="s">
        <v>586</v>
      </c>
      <c r="C2147" s="2" t="s">
        <v>12</v>
      </c>
      <c r="D2147" s="2"/>
    </row>
    <row r="2148" spans="1:4" hidden="1">
      <c r="A2148" s="2" t="s">
        <v>7630</v>
      </c>
      <c r="B2148" s="2" t="s">
        <v>586</v>
      </c>
      <c r="C2148" s="2" t="s">
        <v>12</v>
      </c>
      <c r="D2148" s="2"/>
    </row>
    <row r="2149" spans="1:4" hidden="1">
      <c r="A2149" s="2" t="s">
        <v>744</v>
      </c>
      <c r="B2149" s="2" t="s">
        <v>29</v>
      </c>
      <c r="C2149" s="2" t="s">
        <v>12</v>
      </c>
      <c r="D2149" s="2"/>
    </row>
    <row r="2150" spans="1:4" hidden="1">
      <c r="A2150" s="2" t="s">
        <v>744</v>
      </c>
      <c r="B2150" s="2" t="s">
        <v>29</v>
      </c>
      <c r="C2150" s="2" t="s">
        <v>12</v>
      </c>
      <c r="D2150" s="2"/>
    </row>
    <row r="2151" spans="1:4" hidden="1">
      <c r="A2151" s="2" t="s">
        <v>7638</v>
      </c>
      <c r="B2151" s="2" t="s">
        <v>11</v>
      </c>
      <c r="C2151" s="2" t="s">
        <v>12</v>
      </c>
      <c r="D2151" s="2"/>
    </row>
    <row r="2152" spans="1:4" hidden="1">
      <c r="A2152" s="2" t="s">
        <v>7617</v>
      </c>
      <c r="B2152" s="2" t="s">
        <v>9</v>
      </c>
      <c r="C2152" s="2" t="s">
        <v>12</v>
      </c>
      <c r="D2152" s="2"/>
    </row>
    <row r="2153" spans="1:4" hidden="1">
      <c r="A2153" s="2" t="s">
        <v>744</v>
      </c>
      <c r="B2153" s="2" t="s">
        <v>29</v>
      </c>
      <c r="C2153" s="2" t="s">
        <v>12</v>
      </c>
      <c r="D2153" s="2"/>
    </row>
    <row r="2154" spans="1:4" hidden="1">
      <c r="A2154" s="2" t="s">
        <v>7640</v>
      </c>
      <c r="B2154" s="2" t="s">
        <v>9</v>
      </c>
      <c r="C2154" s="2" t="s">
        <v>12</v>
      </c>
      <c r="D2154" s="2"/>
    </row>
    <row r="2155" spans="1:4" hidden="1">
      <c r="A2155" s="2" t="s">
        <v>744</v>
      </c>
      <c r="B2155" s="2" t="s">
        <v>29</v>
      </c>
      <c r="C2155" s="2" t="s">
        <v>12</v>
      </c>
      <c r="D2155" s="2"/>
    </row>
    <row r="2156" spans="1:4" hidden="1">
      <c r="A2156" s="2" t="s">
        <v>7630</v>
      </c>
      <c r="B2156" s="2" t="s">
        <v>586</v>
      </c>
      <c r="C2156" s="2" t="s">
        <v>12</v>
      </c>
      <c r="D2156" s="2"/>
    </row>
    <row r="2157" spans="1:4" hidden="1">
      <c r="A2157" s="2" t="s">
        <v>7634</v>
      </c>
      <c r="B2157" s="2" t="s">
        <v>563</v>
      </c>
      <c r="C2157" s="2" t="s">
        <v>6091</v>
      </c>
      <c r="D2157" s="2"/>
    </row>
    <row r="2158" spans="1:4" hidden="1">
      <c r="A2158" s="2" t="s">
        <v>7637</v>
      </c>
      <c r="B2158" s="2" t="s">
        <v>29</v>
      </c>
      <c r="C2158" s="2" t="s">
        <v>12</v>
      </c>
      <c r="D2158" s="2"/>
    </row>
    <row r="2159" spans="1:4" hidden="1">
      <c r="A2159" s="2" t="s">
        <v>7652</v>
      </c>
      <c r="B2159" s="2" t="s">
        <v>11</v>
      </c>
      <c r="C2159" s="2" t="s">
        <v>587</v>
      </c>
      <c r="D2159" s="2"/>
    </row>
    <row r="2160" spans="1:4" hidden="1">
      <c r="A2160" s="2" t="s">
        <v>744</v>
      </c>
      <c r="B2160" s="2" t="s">
        <v>29</v>
      </c>
      <c r="C2160" s="2" t="s">
        <v>12</v>
      </c>
      <c r="D2160" s="2"/>
    </row>
    <row r="2161" spans="1:4" hidden="1">
      <c r="A2161" s="2" t="s">
        <v>7637</v>
      </c>
      <c r="B2161" s="2" t="s">
        <v>29</v>
      </c>
      <c r="C2161" s="2" t="s">
        <v>12</v>
      </c>
      <c r="D2161" s="2"/>
    </row>
    <row r="2162" spans="1:4" hidden="1">
      <c r="A2162" s="2" t="s">
        <v>7640</v>
      </c>
      <c r="B2162" s="2" t="s">
        <v>9</v>
      </c>
      <c r="C2162" s="2" t="s">
        <v>12</v>
      </c>
      <c r="D2162" s="2"/>
    </row>
    <row r="2163" spans="1:4" hidden="1">
      <c r="A2163" s="2" t="s">
        <v>7640</v>
      </c>
      <c r="B2163" s="2" t="s">
        <v>9</v>
      </c>
      <c r="C2163" s="2" t="s">
        <v>12</v>
      </c>
      <c r="D2163" s="2"/>
    </row>
    <row r="2164" spans="1:4" hidden="1">
      <c r="A2164" s="2" t="s">
        <v>7634</v>
      </c>
      <c r="B2164" s="2" t="s">
        <v>563</v>
      </c>
      <c r="C2164" s="2" t="s">
        <v>6091</v>
      </c>
      <c r="D2164" s="2"/>
    </row>
    <row r="2165" spans="1:4" hidden="1">
      <c r="A2165" s="2" t="s">
        <v>7634</v>
      </c>
      <c r="B2165" s="2" t="s">
        <v>563</v>
      </c>
      <c r="C2165" s="2" t="s">
        <v>6091</v>
      </c>
      <c r="D2165" s="2"/>
    </row>
    <row r="2166" spans="1:4" hidden="1">
      <c r="A2166" s="2" t="s">
        <v>7634</v>
      </c>
      <c r="B2166" s="2" t="s">
        <v>563</v>
      </c>
      <c r="C2166" s="2" t="s">
        <v>6091</v>
      </c>
      <c r="D2166" s="2"/>
    </row>
    <row r="2167" spans="1:4" hidden="1">
      <c r="A2167" s="2" t="s">
        <v>7634</v>
      </c>
      <c r="B2167" s="2" t="s">
        <v>563</v>
      </c>
      <c r="C2167" s="2" t="s">
        <v>6091</v>
      </c>
      <c r="D2167" s="2"/>
    </row>
    <row r="2168" spans="1:4" hidden="1">
      <c r="A2168" s="2" t="s">
        <v>7652</v>
      </c>
      <c r="B2168" s="2" t="s">
        <v>11</v>
      </c>
      <c r="C2168" s="2" t="s">
        <v>587</v>
      </c>
      <c r="D2168" s="2"/>
    </row>
    <row r="2169" spans="1:4" hidden="1">
      <c r="A2169" s="2" t="s">
        <v>744</v>
      </c>
      <c r="B2169" s="2" t="s">
        <v>29</v>
      </c>
      <c r="C2169" s="2" t="s">
        <v>12</v>
      </c>
      <c r="D2169" s="2"/>
    </row>
    <row r="2170" spans="1:4" hidden="1">
      <c r="A2170" s="2" t="s">
        <v>744</v>
      </c>
      <c r="B2170" s="2" t="s">
        <v>29</v>
      </c>
      <c r="C2170" s="2" t="s">
        <v>12</v>
      </c>
      <c r="D2170" s="2"/>
    </row>
    <row r="2171" spans="1:4" hidden="1">
      <c r="A2171" s="2" t="s">
        <v>744</v>
      </c>
      <c r="B2171" s="2" t="s">
        <v>29</v>
      </c>
      <c r="C2171" s="2" t="s">
        <v>12</v>
      </c>
      <c r="D2171" s="2"/>
    </row>
    <row r="2172" spans="1:4" hidden="1">
      <c r="A2172" s="2" t="s">
        <v>7617</v>
      </c>
      <c r="B2172" s="2" t="s">
        <v>9</v>
      </c>
      <c r="C2172" s="2" t="s">
        <v>12</v>
      </c>
      <c r="D2172" s="2"/>
    </row>
    <row r="2173" spans="1:4" hidden="1">
      <c r="A2173" s="2" t="s">
        <v>7637</v>
      </c>
      <c r="B2173" s="2" t="s">
        <v>29</v>
      </c>
      <c r="C2173" s="2" t="s">
        <v>12</v>
      </c>
      <c r="D2173" s="2"/>
    </row>
    <row r="2174" spans="1:4" hidden="1">
      <c r="A2174" s="2" t="s">
        <v>744</v>
      </c>
      <c r="B2174" s="2" t="s">
        <v>29</v>
      </c>
      <c r="C2174" s="2" t="s">
        <v>12</v>
      </c>
      <c r="D2174" s="2"/>
    </row>
    <row r="2175" spans="1:4" hidden="1">
      <c r="A2175" s="2" t="s">
        <v>7640</v>
      </c>
      <c r="B2175" s="2" t="s">
        <v>9</v>
      </c>
      <c r="C2175" s="2" t="s">
        <v>12</v>
      </c>
      <c r="D2175" s="2"/>
    </row>
    <row r="2176" spans="1:4" hidden="1">
      <c r="A2176" s="2" t="s">
        <v>7646</v>
      </c>
      <c r="B2176" s="2" t="s">
        <v>11</v>
      </c>
      <c r="C2176" s="2" t="s">
        <v>6091</v>
      </c>
      <c r="D2176" s="2"/>
    </row>
    <row r="2177" spans="1:4" hidden="1">
      <c r="A2177" s="2" t="s">
        <v>7640</v>
      </c>
      <c r="B2177" s="2" t="s">
        <v>9</v>
      </c>
      <c r="C2177" s="2" t="s">
        <v>12</v>
      </c>
      <c r="D2177" s="2"/>
    </row>
    <row r="2178" spans="1:4" hidden="1">
      <c r="A2178" s="2" t="s">
        <v>7635</v>
      </c>
      <c r="B2178" s="2" t="s">
        <v>11</v>
      </c>
      <c r="C2178" s="2" t="s">
        <v>12</v>
      </c>
      <c r="D2178" s="2"/>
    </row>
    <row r="2179" spans="1:4" hidden="1">
      <c r="A2179" s="2" t="s">
        <v>7644</v>
      </c>
      <c r="B2179" s="2" t="s">
        <v>98</v>
      </c>
      <c r="C2179" s="2" t="s">
        <v>12</v>
      </c>
      <c r="D2179" s="2"/>
    </row>
    <row r="2180" spans="1:4" hidden="1">
      <c r="A2180" s="2" t="s">
        <v>744</v>
      </c>
      <c r="B2180" s="2" t="s">
        <v>29</v>
      </c>
      <c r="C2180" s="2" t="s">
        <v>12</v>
      </c>
      <c r="D2180" s="2"/>
    </row>
    <row r="2181" spans="1:4" hidden="1">
      <c r="A2181" s="2" t="s">
        <v>7646</v>
      </c>
      <c r="B2181" s="2" t="s">
        <v>11</v>
      </c>
      <c r="C2181" s="2" t="s">
        <v>6091</v>
      </c>
      <c r="D2181" s="2"/>
    </row>
    <row r="2182" spans="1:4" hidden="1">
      <c r="A2182" s="2" t="s">
        <v>7630</v>
      </c>
      <c r="B2182" s="2" t="s">
        <v>586</v>
      </c>
      <c r="C2182" s="2" t="s">
        <v>12</v>
      </c>
      <c r="D2182" s="2"/>
    </row>
    <row r="2183" spans="1:4" hidden="1">
      <c r="A2183" s="2" t="s">
        <v>7630</v>
      </c>
      <c r="B2183" s="2" t="s">
        <v>586</v>
      </c>
      <c r="C2183" s="2" t="s">
        <v>12</v>
      </c>
      <c r="D2183" s="2"/>
    </row>
    <row r="2184" spans="1:4" hidden="1">
      <c r="A2184" s="2" t="s">
        <v>7630</v>
      </c>
      <c r="B2184" s="2" t="s">
        <v>586</v>
      </c>
      <c r="C2184" s="2" t="s">
        <v>12</v>
      </c>
      <c r="D2184" s="2"/>
    </row>
    <row r="2185" spans="1:4" hidden="1">
      <c r="A2185" s="2" t="s">
        <v>7630</v>
      </c>
      <c r="B2185" s="2" t="s">
        <v>586</v>
      </c>
      <c r="C2185" s="2" t="s">
        <v>12</v>
      </c>
      <c r="D2185" s="2"/>
    </row>
    <row r="2186" spans="1:4" hidden="1">
      <c r="A2186" s="2" t="s">
        <v>7640</v>
      </c>
      <c r="B2186" s="2" t="s">
        <v>9</v>
      </c>
      <c r="C2186" s="2" t="s">
        <v>12</v>
      </c>
      <c r="D2186" s="2"/>
    </row>
    <row r="2187" spans="1:4" hidden="1">
      <c r="A2187" s="2" t="s">
        <v>744</v>
      </c>
      <c r="B2187" s="2" t="s">
        <v>29</v>
      </c>
      <c r="C2187" s="2" t="s">
        <v>12</v>
      </c>
      <c r="D2187" s="2"/>
    </row>
    <row r="2188" spans="1:4" hidden="1">
      <c r="A2188" s="2" t="s">
        <v>744</v>
      </c>
      <c r="B2188" s="2" t="s">
        <v>29</v>
      </c>
      <c r="C2188" s="2" t="s">
        <v>12</v>
      </c>
      <c r="D2188" s="2"/>
    </row>
    <row r="2189" spans="1:4" hidden="1">
      <c r="A2189" s="2" t="s">
        <v>744</v>
      </c>
      <c r="B2189" s="2" t="s">
        <v>29</v>
      </c>
      <c r="C2189" s="2" t="s">
        <v>12</v>
      </c>
      <c r="D2189" s="2"/>
    </row>
    <row r="2190" spans="1:4" hidden="1">
      <c r="A2190" s="2" t="s">
        <v>7640</v>
      </c>
      <c r="B2190" s="2" t="s">
        <v>9</v>
      </c>
      <c r="C2190" s="2" t="s">
        <v>12</v>
      </c>
      <c r="D2190" s="2"/>
    </row>
    <row r="2191" spans="1:4" hidden="1">
      <c r="A2191" s="2" t="s">
        <v>7640</v>
      </c>
      <c r="B2191" s="2" t="s">
        <v>9</v>
      </c>
      <c r="C2191" s="2" t="s">
        <v>12</v>
      </c>
      <c r="D2191" s="2"/>
    </row>
    <row r="2192" spans="1:4" hidden="1">
      <c r="A2192" s="2" t="s">
        <v>7640</v>
      </c>
      <c r="B2192" s="2" t="s">
        <v>9</v>
      </c>
      <c r="C2192" s="2" t="s">
        <v>12</v>
      </c>
      <c r="D2192" s="2"/>
    </row>
    <row r="2193" spans="1:4" hidden="1">
      <c r="A2193" s="2" t="s">
        <v>7640</v>
      </c>
      <c r="B2193" s="2" t="s">
        <v>9</v>
      </c>
      <c r="C2193" s="2" t="s">
        <v>12</v>
      </c>
      <c r="D2193" s="2"/>
    </row>
    <row r="2194" spans="1:4" hidden="1">
      <c r="A2194" s="2" t="s">
        <v>7640</v>
      </c>
      <c r="B2194" s="2" t="s">
        <v>9</v>
      </c>
      <c r="C2194" s="2" t="s">
        <v>12</v>
      </c>
      <c r="D2194" s="2"/>
    </row>
    <row r="2195" spans="1:4" hidden="1">
      <c r="A2195" s="2" t="s">
        <v>7640</v>
      </c>
      <c r="B2195" s="2" t="s">
        <v>9</v>
      </c>
      <c r="C2195" s="2" t="s">
        <v>12</v>
      </c>
      <c r="D2195" s="2"/>
    </row>
    <row r="2196" spans="1:4" hidden="1">
      <c r="A2196" s="2" t="s">
        <v>7640</v>
      </c>
      <c r="B2196" s="2" t="s">
        <v>9</v>
      </c>
      <c r="C2196" s="2" t="s">
        <v>12</v>
      </c>
      <c r="D2196" s="2"/>
    </row>
    <row r="2197" spans="1:4" hidden="1">
      <c r="A2197" s="2" t="s">
        <v>7640</v>
      </c>
      <c r="B2197" s="2" t="s">
        <v>9</v>
      </c>
      <c r="C2197" s="2" t="s">
        <v>12</v>
      </c>
      <c r="D2197" s="2"/>
    </row>
    <row r="2198" spans="1:4" hidden="1">
      <c r="A2198" s="2" t="s">
        <v>7640</v>
      </c>
      <c r="B2198" s="2" t="s">
        <v>9</v>
      </c>
      <c r="C2198" s="2" t="s">
        <v>12</v>
      </c>
      <c r="D2198" s="2"/>
    </row>
    <row r="2199" spans="1:4" hidden="1">
      <c r="A2199" s="2" t="s">
        <v>7640</v>
      </c>
      <c r="B2199" s="2" t="s">
        <v>9</v>
      </c>
      <c r="C2199" s="2" t="s">
        <v>12</v>
      </c>
      <c r="D2199" s="2"/>
    </row>
    <row r="2200" spans="1:4" hidden="1">
      <c r="A2200" s="2" t="s">
        <v>7640</v>
      </c>
      <c r="B2200" s="2" t="s">
        <v>9</v>
      </c>
      <c r="C2200" s="2" t="s">
        <v>12</v>
      </c>
      <c r="D2200" s="2"/>
    </row>
    <row r="2201" spans="1:4" hidden="1">
      <c r="A2201" s="2" t="s">
        <v>7640</v>
      </c>
      <c r="B2201" s="2" t="s">
        <v>9</v>
      </c>
      <c r="C2201" s="2" t="s">
        <v>12</v>
      </c>
      <c r="D2201" s="2"/>
    </row>
    <row r="2202" spans="1:4" hidden="1">
      <c r="A2202" s="2" t="s">
        <v>7617</v>
      </c>
      <c r="B2202" s="2" t="s">
        <v>9</v>
      </c>
      <c r="C2202" s="2" t="s">
        <v>12</v>
      </c>
      <c r="D2202" s="2"/>
    </row>
    <row r="2203" spans="1:4" hidden="1">
      <c r="A2203" s="2" t="s">
        <v>7640</v>
      </c>
      <c r="B2203" s="2" t="s">
        <v>9</v>
      </c>
      <c r="C2203" s="2" t="s">
        <v>12</v>
      </c>
      <c r="D2203" s="2"/>
    </row>
    <row r="2204" spans="1:4" hidden="1">
      <c r="A2204" s="2" t="s">
        <v>7640</v>
      </c>
      <c r="B2204" s="2" t="s">
        <v>9</v>
      </c>
      <c r="C2204" s="2" t="s">
        <v>12</v>
      </c>
      <c r="D2204" s="2"/>
    </row>
    <row r="2205" spans="1:4" hidden="1">
      <c r="A2205" s="2" t="s">
        <v>7617</v>
      </c>
      <c r="B2205" s="2" t="s">
        <v>9</v>
      </c>
      <c r="C2205" s="2" t="s">
        <v>12</v>
      </c>
      <c r="D2205" s="2"/>
    </row>
    <row r="2206" spans="1:4" hidden="1">
      <c r="A2206" s="2" t="s">
        <v>7640</v>
      </c>
      <c r="B2206" s="2" t="s">
        <v>9</v>
      </c>
      <c r="C2206" s="2" t="s">
        <v>12</v>
      </c>
      <c r="D2206" s="2"/>
    </row>
    <row r="2207" spans="1:4" hidden="1">
      <c r="A2207" s="2" t="s">
        <v>7640</v>
      </c>
      <c r="B2207" s="2" t="s">
        <v>9</v>
      </c>
      <c r="C2207" s="2" t="s">
        <v>12</v>
      </c>
      <c r="D2207" s="2"/>
    </row>
    <row r="2208" spans="1:4" hidden="1">
      <c r="A2208" s="2" t="s">
        <v>744</v>
      </c>
      <c r="B2208" s="2" t="s">
        <v>29</v>
      </c>
      <c r="C2208" s="2" t="s">
        <v>12</v>
      </c>
      <c r="D2208" s="2"/>
    </row>
    <row r="2209" spans="1:4" hidden="1">
      <c r="A2209" s="2" t="s">
        <v>7646</v>
      </c>
      <c r="B2209" s="2" t="s">
        <v>11</v>
      </c>
      <c r="C2209" s="2" t="s">
        <v>6091</v>
      </c>
      <c r="D2209" s="2"/>
    </row>
    <row r="2210" spans="1:4" hidden="1">
      <c r="A2210" s="2" t="s">
        <v>7646</v>
      </c>
      <c r="B2210" s="2" t="s">
        <v>11</v>
      </c>
      <c r="C2210" s="2" t="s">
        <v>6091</v>
      </c>
      <c r="D2210" s="2"/>
    </row>
    <row r="2211" spans="1:4" hidden="1">
      <c r="A2211" s="2" t="s">
        <v>7646</v>
      </c>
      <c r="B2211" s="2" t="s">
        <v>11</v>
      </c>
      <c r="C2211" s="2" t="s">
        <v>6091</v>
      </c>
      <c r="D2211" s="2"/>
    </row>
    <row r="2212" spans="1:4" hidden="1">
      <c r="A2212" s="2" t="s">
        <v>7651</v>
      </c>
      <c r="B2212" s="2" t="s">
        <v>11</v>
      </c>
      <c r="C2212" s="2" t="s">
        <v>12</v>
      </c>
      <c r="D2212" s="2"/>
    </row>
    <row r="2213" spans="1:4" hidden="1">
      <c r="A2213" s="2" t="s">
        <v>744</v>
      </c>
      <c r="B2213" s="2" t="s">
        <v>29</v>
      </c>
      <c r="C2213" s="2" t="s">
        <v>12</v>
      </c>
      <c r="D2213" s="2"/>
    </row>
    <row r="2214" spans="1:4" hidden="1">
      <c r="A2214" s="2" t="s">
        <v>7640</v>
      </c>
      <c r="B2214" s="2" t="s">
        <v>9</v>
      </c>
      <c r="C2214" s="2" t="s">
        <v>12</v>
      </c>
      <c r="D2214" s="2"/>
    </row>
    <row r="2215" spans="1:4" hidden="1">
      <c r="A2215" s="2" t="s">
        <v>7630</v>
      </c>
      <c r="B2215" s="2" t="s">
        <v>586</v>
      </c>
      <c r="C2215" s="2" t="s">
        <v>12</v>
      </c>
      <c r="D2215" s="2"/>
    </row>
    <row r="2216" spans="1:4" hidden="1">
      <c r="A2216" s="2" t="s">
        <v>7648</v>
      </c>
      <c r="B2216" s="2" t="s">
        <v>98</v>
      </c>
      <c r="C2216" s="2" t="s">
        <v>587</v>
      </c>
      <c r="D2216" s="2"/>
    </row>
    <row r="2217" spans="1:4" hidden="1">
      <c r="A2217" s="2" t="s">
        <v>744</v>
      </c>
      <c r="B2217" s="2" t="s">
        <v>29</v>
      </c>
      <c r="C2217" s="2" t="s">
        <v>12</v>
      </c>
      <c r="D2217" s="2"/>
    </row>
    <row r="2218" spans="1:4" hidden="1">
      <c r="A2218" s="2" t="s">
        <v>7640</v>
      </c>
      <c r="B2218" s="2" t="s">
        <v>9</v>
      </c>
      <c r="C2218" s="2" t="s">
        <v>12</v>
      </c>
      <c r="D2218" s="2"/>
    </row>
    <row r="2219" spans="1:4" hidden="1">
      <c r="A2219" s="2" t="s">
        <v>7640</v>
      </c>
      <c r="B2219" s="2" t="s">
        <v>9</v>
      </c>
      <c r="C2219" s="2" t="s">
        <v>12</v>
      </c>
      <c r="D2219" s="2"/>
    </row>
    <row r="2220" spans="1:4" hidden="1">
      <c r="A2220" s="2" t="s">
        <v>7640</v>
      </c>
      <c r="B2220" s="2" t="s">
        <v>9</v>
      </c>
      <c r="C2220" s="2" t="s">
        <v>12</v>
      </c>
      <c r="D2220" s="2"/>
    </row>
    <row r="2221" spans="1:4" hidden="1">
      <c r="A2221" s="2" t="s">
        <v>7640</v>
      </c>
      <c r="B2221" s="2" t="s">
        <v>9</v>
      </c>
      <c r="C2221" s="2" t="s">
        <v>12</v>
      </c>
      <c r="D2221" s="2"/>
    </row>
    <row r="2222" spans="1:4" hidden="1">
      <c r="A2222" s="2" t="s">
        <v>7640</v>
      </c>
      <c r="B2222" s="2" t="s">
        <v>9</v>
      </c>
      <c r="C2222" s="2" t="s">
        <v>12</v>
      </c>
      <c r="D2222" s="2"/>
    </row>
    <row r="2223" spans="1:4" hidden="1">
      <c r="A2223" s="2" t="s">
        <v>7640</v>
      </c>
      <c r="B2223" s="2" t="s">
        <v>9</v>
      </c>
      <c r="C2223" s="2" t="s">
        <v>12</v>
      </c>
      <c r="D2223" s="2"/>
    </row>
    <row r="2224" spans="1:4" hidden="1">
      <c r="A2224" s="2" t="s">
        <v>7640</v>
      </c>
      <c r="B2224" s="2" t="s">
        <v>9</v>
      </c>
      <c r="C2224" s="2" t="s">
        <v>12</v>
      </c>
      <c r="D2224" s="2"/>
    </row>
    <row r="2225" spans="1:4" hidden="1">
      <c r="A2225" s="2" t="s">
        <v>7640</v>
      </c>
      <c r="B2225" s="2" t="s">
        <v>9</v>
      </c>
      <c r="C2225" s="2" t="s">
        <v>12</v>
      </c>
      <c r="D2225" s="2"/>
    </row>
    <row r="2226" spans="1:4" hidden="1">
      <c r="A2226" s="2" t="s">
        <v>7640</v>
      </c>
      <c r="B2226" s="2" t="s">
        <v>9</v>
      </c>
      <c r="C2226" s="2" t="s">
        <v>12</v>
      </c>
      <c r="D2226" s="2"/>
    </row>
    <row r="2227" spans="1:4" hidden="1">
      <c r="A2227" s="2" t="s">
        <v>7630</v>
      </c>
      <c r="B2227" s="2" t="s">
        <v>586</v>
      </c>
      <c r="C2227" s="2" t="s">
        <v>12</v>
      </c>
      <c r="D2227" s="2"/>
    </row>
    <row r="2228" spans="1:4" hidden="1">
      <c r="A2228" s="2" t="s">
        <v>744</v>
      </c>
      <c r="B2228" s="2" t="s">
        <v>29</v>
      </c>
      <c r="C2228" s="2" t="s">
        <v>12</v>
      </c>
      <c r="D2228" s="2"/>
    </row>
    <row r="2229" spans="1:4" hidden="1">
      <c r="A2229" s="2" t="s">
        <v>7640</v>
      </c>
      <c r="B2229" s="2" t="s">
        <v>9</v>
      </c>
      <c r="C2229" s="2" t="s">
        <v>12</v>
      </c>
      <c r="D2229" s="2"/>
    </row>
    <row r="2230" spans="1:4" hidden="1">
      <c r="A2230" s="2" t="s">
        <v>7617</v>
      </c>
      <c r="B2230" s="2" t="s">
        <v>9</v>
      </c>
      <c r="C2230" s="2" t="s">
        <v>12</v>
      </c>
      <c r="D2230" s="2"/>
    </row>
    <row r="2231" spans="1:4" hidden="1">
      <c r="A2231" s="2" t="s">
        <v>7637</v>
      </c>
      <c r="B2231" s="2" t="s">
        <v>29</v>
      </c>
      <c r="C2231" s="2" t="s">
        <v>12</v>
      </c>
      <c r="D2231" s="2"/>
    </row>
    <row r="2232" spans="1:4" hidden="1">
      <c r="A2232" s="2" t="s">
        <v>7630</v>
      </c>
      <c r="B2232" s="2" t="s">
        <v>586</v>
      </c>
      <c r="C2232" s="2" t="s">
        <v>12</v>
      </c>
      <c r="D2232" s="2"/>
    </row>
    <row r="2233" spans="1:4" hidden="1">
      <c r="A2233" s="2" t="s">
        <v>7646</v>
      </c>
      <c r="B2233" s="2" t="s">
        <v>11</v>
      </c>
      <c r="C2233" s="2" t="s">
        <v>6091</v>
      </c>
      <c r="D2233" s="2"/>
    </row>
    <row r="2234" spans="1:4" hidden="1">
      <c r="A2234" s="2" t="s">
        <v>744</v>
      </c>
      <c r="B2234" s="2" t="s">
        <v>29</v>
      </c>
      <c r="C2234" s="2" t="s">
        <v>12</v>
      </c>
      <c r="D2234" s="2"/>
    </row>
    <row r="2235" spans="1:4" hidden="1">
      <c r="A2235" s="2" t="s">
        <v>744</v>
      </c>
      <c r="B2235" s="2" t="s">
        <v>29</v>
      </c>
      <c r="C2235" s="2" t="s">
        <v>12</v>
      </c>
      <c r="D2235" s="2"/>
    </row>
    <row r="2236" spans="1:4" hidden="1">
      <c r="A2236" s="2" t="s">
        <v>7617</v>
      </c>
      <c r="B2236" s="2" t="s">
        <v>9</v>
      </c>
      <c r="C2236" s="2" t="s">
        <v>12</v>
      </c>
      <c r="D2236" s="2"/>
    </row>
    <row r="2237" spans="1:4" hidden="1">
      <c r="A2237" s="2" t="s">
        <v>7644</v>
      </c>
      <c r="B2237" s="2" t="s">
        <v>98</v>
      </c>
      <c r="C2237" s="2" t="s">
        <v>12</v>
      </c>
      <c r="D2237" s="2"/>
    </row>
    <row r="2238" spans="1:4" hidden="1">
      <c r="A2238" s="2" t="s">
        <v>7634</v>
      </c>
      <c r="B2238" s="2" t="s">
        <v>563</v>
      </c>
      <c r="C2238" s="2" t="s">
        <v>6091</v>
      </c>
      <c r="D2238" s="2"/>
    </row>
    <row r="2239" spans="1:4" hidden="1">
      <c r="A2239" s="2" t="s">
        <v>744</v>
      </c>
      <c r="B2239" s="2" t="s">
        <v>29</v>
      </c>
      <c r="C2239" s="2" t="s">
        <v>12</v>
      </c>
      <c r="D2239" s="2"/>
    </row>
    <row r="2240" spans="1:4" hidden="1">
      <c r="A2240" s="2" t="s">
        <v>7630</v>
      </c>
      <c r="B2240" s="2" t="s">
        <v>586</v>
      </c>
      <c r="C2240" s="2" t="s">
        <v>12</v>
      </c>
      <c r="D2240" s="2"/>
    </row>
    <row r="2241" spans="1:4" hidden="1">
      <c r="A2241" s="2" t="s">
        <v>7634</v>
      </c>
      <c r="B2241" s="2" t="s">
        <v>563</v>
      </c>
      <c r="C2241" s="2" t="s">
        <v>6091</v>
      </c>
      <c r="D2241" s="2"/>
    </row>
    <row r="2242" spans="1:4" hidden="1">
      <c r="A2242" s="2" t="s">
        <v>7648</v>
      </c>
      <c r="B2242" s="2" t="s">
        <v>98</v>
      </c>
      <c r="C2242" s="2" t="s">
        <v>587</v>
      </c>
      <c r="D2242" s="2"/>
    </row>
    <row r="2243" spans="1:4" hidden="1">
      <c r="A2243" s="2" t="s">
        <v>744</v>
      </c>
      <c r="B2243" s="2" t="s">
        <v>29</v>
      </c>
      <c r="C2243" s="2" t="s">
        <v>12</v>
      </c>
      <c r="D2243" s="2"/>
    </row>
    <row r="2244" spans="1:4" hidden="1">
      <c r="A2244" s="2" t="s">
        <v>7644</v>
      </c>
      <c r="B2244" s="2" t="s">
        <v>98</v>
      </c>
      <c r="C2244" s="2" t="s">
        <v>12</v>
      </c>
      <c r="D2244" s="2"/>
    </row>
    <row r="2245" spans="1:4" hidden="1">
      <c r="A2245" s="2" t="s">
        <v>7630</v>
      </c>
      <c r="B2245" s="2" t="s">
        <v>586</v>
      </c>
      <c r="C2245" s="2" t="s">
        <v>12</v>
      </c>
      <c r="D2245" s="2"/>
    </row>
    <row r="2246" spans="1:4" hidden="1">
      <c r="A2246" s="2" t="s">
        <v>744</v>
      </c>
      <c r="B2246" s="2" t="s">
        <v>29</v>
      </c>
      <c r="C2246" s="2" t="s">
        <v>12</v>
      </c>
      <c r="D2246" s="2"/>
    </row>
    <row r="2247" spans="1:4" hidden="1">
      <c r="A2247" s="2" t="s">
        <v>744</v>
      </c>
      <c r="B2247" s="2" t="s">
        <v>29</v>
      </c>
      <c r="C2247" s="2" t="s">
        <v>12</v>
      </c>
      <c r="D2247" s="2"/>
    </row>
    <row r="2248" spans="1:4" hidden="1">
      <c r="A2248" s="2" t="s">
        <v>7640</v>
      </c>
      <c r="B2248" s="2" t="s">
        <v>9</v>
      </c>
      <c r="C2248" s="2" t="s">
        <v>12</v>
      </c>
      <c r="D2248" s="2"/>
    </row>
    <row r="2249" spans="1:4" hidden="1">
      <c r="A2249" s="2" t="s">
        <v>744</v>
      </c>
      <c r="B2249" s="2" t="s">
        <v>29</v>
      </c>
      <c r="C2249" s="2" t="s">
        <v>12</v>
      </c>
      <c r="D2249" s="2"/>
    </row>
    <row r="2250" spans="1:4" hidden="1">
      <c r="A2250" s="2" t="s">
        <v>7635</v>
      </c>
      <c r="B2250" s="2" t="s">
        <v>11</v>
      </c>
      <c r="C2250" s="2" t="s">
        <v>12</v>
      </c>
      <c r="D2250" s="2"/>
    </row>
    <row r="2251" spans="1:4" hidden="1">
      <c r="A2251" s="2" t="s">
        <v>744</v>
      </c>
      <c r="B2251" s="2" t="s">
        <v>29</v>
      </c>
      <c r="C2251" s="2" t="s">
        <v>12</v>
      </c>
      <c r="D2251" s="2"/>
    </row>
    <row r="2252" spans="1:4" hidden="1">
      <c r="A2252" s="2" t="s">
        <v>7634</v>
      </c>
      <c r="B2252" s="2" t="s">
        <v>563</v>
      </c>
      <c r="C2252" s="2" t="s">
        <v>6091</v>
      </c>
      <c r="D2252" s="2"/>
    </row>
    <row r="2253" spans="1:4" hidden="1">
      <c r="A2253" s="2" t="s">
        <v>7643</v>
      </c>
      <c r="B2253" s="2" t="s">
        <v>9</v>
      </c>
      <c r="C2253" s="2" t="s">
        <v>12</v>
      </c>
      <c r="D2253" s="2"/>
    </row>
    <row r="2254" spans="1:4" hidden="1">
      <c r="A2254" s="2" t="s">
        <v>7651</v>
      </c>
      <c r="B2254" s="2" t="s">
        <v>11</v>
      </c>
      <c r="C2254" s="2" t="s">
        <v>12</v>
      </c>
      <c r="D2254" s="2"/>
    </row>
    <row r="2255" spans="1:4" hidden="1">
      <c r="A2255" s="2" t="s">
        <v>744</v>
      </c>
      <c r="B2255" s="2" t="s">
        <v>29</v>
      </c>
      <c r="C2255" s="2" t="s">
        <v>12</v>
      </c>
      <c r="D2255" s="2"/>
    </row>
    <row r="2256" spans="1:4" hidden="1">
      <c r="A2256" s="2" t="s">
        <v>7644</v>
      </c>
      <c r="B2256" s="2" t="s">
        <v>98</v>
      </c>
      <c r="C2256" s="2" t="s">
        <v>12</v>
      </c>
      <c r="D2256" s="2"/>
    </row>
    <row r="2257" spans="1:4" hidden="1">
      <c r="A2257" s="2" t="s">
        <v>744</v>
      </c>
      <c r="B2257" s="2" t="s">
        <v>29</v>
      </c>
      <c r="C2257" s="2" t="s">
        <v>12</v>
      </c>
      <c r="D2257" s="2"/>
    </row>
    <row r="2258" spans="1:4" hidden="1">
      <c r="A2258" s="2" t="s">
        <v>744</v>
      </c>
      <c r="B2258" s="2" t="s">
        <v>29</v>
      </c>
      <c r="C2258" s="2" t="s">
        <v>12</v>
      </c>
      <c r="D2258" s="2"/>
    </row>
    <row r="2259" spans="1:4">
      <c r="A2259" s="2" t="s">
        <v>7653</v>
      </c>
      <c r="B2259" s="2" t="s">
        <v>29</v>
      </c>
      <c r="C2259" s="2" t="s">
        <v>12</v>
      </c>
      <c r="D2259" s="2"/>
    </row>
    <row r="2260" spans="1:4" hidden="1">
      <c r="A2260" s="2" t="s">
        <v>7640</v>
      </c>
      <c r="B2260" s="2" t="s">
        <v>9</v>
      </c>
      <c r="C2260" s="2" t="s">
        <v>12</v>
      </c>
      <c r="D2260" s="2"/>
    </row>
    <row r="2261" spans="1:4" hidden="1">
      <c r="A2261" s="2" t="s">
        <v>7640</v>
      </c>
      <c r="B2261" s="2" t="s">
        <v>9</v>
      </c>
      <c r="C2261" s="2" t="s">
        <v>12</v>
      </c>
      <c r="D2261" s="2"/>
    </row>
    <row r="2262" spans="1:4" hidden="1">
      <c r="A2262" s="2" t="s">
        <v>7640</v>
      </c>
      <c r="B2262" s="2" t="s">
        <v>9</v>
      </c>
      <c r="C2262" s="2" t="s">
        <v>12</v>
      </c>
      <c r="D2262" s="2"/>
    </row>
    <row r="2263" spans="1:4" hidden="1">
      <c r="A2263" s="2" t="s">
        <v>7640</v>
      </c>
      <c r="B2263" s="2" t="s">
        <v>9</v>
      </c>
      <c r="C2263" s="2" t="s">
        <v>12</v>
      </c>
      <c r="D2263" s="2"/>
    </row>
    <row r="2264" spans="1:4" hidden="1">
      <c r="A2264" s="2" t="s">
        <v>744</v>
      </c>
      <c r="B2264" s="2" t="s">
        <v>29</v>
      </c>
      <c r="C2264" s="2" t="s">
        <v>12</v>
      </c>
      <c r="D2264" s="2"/>
    </row>
    <row r="2265" spans="1:4" hidden="1">
      <c r="A2265" s="2" t="s">
        <v>7640</v>
      </c>
      <c r="B2265" s="2" t="s">
        <v>9</v>
      </c>
      <c r="C2265" s="2" t="s">
        <v>12</v>
      </c>
      <c r="D2265" s="2"/>
    </row>
    <row r="2266" spans="1:4" hidden="1">
      <c r="A2266" s="2" t="s">
        <v>7635</v>
      </c>
      <c r="B2266" s="2" t="s">
        <v>11</v>
      </c>
      <c r="C2266" s="2" t="s">
        <v>12</v>
      </c>
      <c r="D2266" s="2"/>
    </row>
    <row r="2267" spans="1:4" hidden="1">
      <c r="A2267" s="2" t="s">
        <v>7641</v>
      </c>
      <c r="B2267" s="2" t="s">
        <v>11</v>
      </c>
      <c r="C2267" s="2" t="s">
        <v>12</v>
      </c>
      <c r="D2267" s="2"/>
    </row>
    <row r="2268" spans="1:4" hidden="1">
      <c r="A2268" s="2" t="s">
        <v>7634</v>
      </c>
      <c r="B2268" s="2" t="s">
        <v>563</v>
      </c>
      <c r="C2268" s="2" t="s">
        <v>6091</v>
      </c>
      <c r="D2268" s="2"/>
    </row>
    <row r="2269" spans="1:4" hidden="1">
      <c r="A2269" s="2" t="s">
        <v>744</v>
      </c>
      <c r="B2269" s="2" t="s">
        <v>29</v>
      </c>
      <c r="C2269" s="2" t="s">
        <v>12</v>
      </c>
      <c r="D2269" s="2"/>
    </row>
    <row r="2270" spans="1:4" hidden="1">
      <c r="A2270" s="2" t="s">
        <v>7651</v>
      </c>
      <c r="B2270" s="2" t="s">
        <v>11</v>
      </c>
      <c r="C2270" s="2" t="s">
        <v>12</v>
      </c>
      <c r="D2270" s="2"/>
    </row>
    <row r="2271" spans="1:4" hidden="1">
      <c r="A2271" s="2" t="s">
        <v>7634</v>
      </c>
      <c r="B2271" s="2" t="s">
        <v>563</v>
      </c>
      <c r="C2271" s="2" t="s">
        <v>6091</v>
      </c>
      <c r="D2271" s="2"/>
    </row>
    <row r="2272" spans="1:4" hidden="1">
      <c r="A2272" s="2" t="s">
        <v>7640</v>
      </c>
      <c r="B2272" s="2" t="s">
        <v>9</v>
      </c>
      <c r="C2272" s="2" t="s">
        <v>12</v>
      </c>
      <c r="D2272" s="2"/>
    </row>
    <row r="2273" spans="1:4" hidden="1">
      <c r="A2273" s="2" t="s">
        <v>7641</v>
      </c>
      <c r="B2273" s="2" t="s">
        <v>11</v>
      </c>
      <c r="C2273" s="2" t="s">
        <v>12</v>
      </c>
      <c r="D2273" s="2"/>
    </row>
    <row r="2274" spans="1:4" hidden="1">
      <c r="A2274" s="2" t="s">
        <v>7634</v>
      </c>
      <c r="B2274" s="2" t="s">
        <v>563</v>
      </c>
      <c r="C2274" s="2" t="s">
        <v>6091</v>
      </c>
      <c r="D2274" s="2"/>
    </row>
    <row r="2275" spans="1:4" hidden="1">
      <c r="A2275" s="2" t="s">
        <v>744</v>
      </c>
      <c r="B2275" s="2" t="s">
        <v>29</v>
      </c>
      <c r="C2275" s="2" t="s">
        <v>12</v>
      </c>
      <c r="D2275" s="2"/>
    </row>
    <row r="2276" spans="1:4" hidden="1">
      <c r="A2276" s="2" t="s">
        <v>7651</v>
      </c>
      <c r="B2276" s="2" t="s">
        <v>11</v>
      </c>
      <c r="C2276" s="2" t="s">
        <v>12</v>
      </c>
      <c r="D2276" s="2"/>
    </row>
    <row r="2277" spans="1:4" hidden="1">
      <c r="A2277" s="2" t="s">
        <v>744</v>
      </c>
      <c r="B2277" s="2" t="s">
        <v>29</v>
      </c>
      <c r="C2277" s="2" t="s">
        <v>12</v>
      </c>
      <c r="D2277" s="2"/>
    </row>
    <row r="2278" spans="1:4" hidden="1">
      <c r="A2278" s="2" t="s">
        <v>744</v>
      </c>
      <c r="B2278" s="2" t="s">
        <v>29</v>
      </c>
      <c r="C2278" s="2" t="s">
        <v>12</v>
      </c>
      <c r="D2278" s="2"/>
    </row>
    <row r="2279" spans="1:4" hidden="1">
      <c r="A2279" s="2" t="s">
        <v>7634</v>
      </c>
      <c r="B2279" s="2" t="s">
        <v>563</v>
      </c>
      <c r="C2279" s="2" t="s">
        <v>6091</v>
      </c>
      <c r="D2279" s="2"/>
    </row>
    <row r="2280" spans="1:4" hidden="1">
      <c r="A2280" s="2" t="s">
        <v>744</v>
      </c>
      <c r="B2280" s="2" t="s">
        <v>29</v>
      </c>
      <c r="C2280" s="2" t="s">
        <v>12</v>
      </c>
      <c r="D2280" s="2"/>
    </row>
    <row r="2281" spans="1:4" hidden="1">
      <c r="A2281" s="2" t="s">
        <v>744</v>
      </c>
      <c r="B2281" s="2" t="s">
        <v>29</v>
      </c>
      <c r="C2281" s="2" t="s">
        <v>12</v>
      </c>
      <c r="D2281" s="2"/>
    </row>
    <row r="2282" spans="1:4" hidden="1">
      <c r="A2282" s="2" t="s">
        <v>7651</v>
      </c>
      <c r="B2282" s="2" t="s">
        <v>11</v>
      </c>
      <c r="C2282" s="2" t="s">
        <v>12</v>
      </c>
      <c r="D2282" s="2"/>
    </row>
    <row r="2283" spans="1:4" hidden="1">
      <c r="A2283" s="2" t="s">
        <v>744</v>
      </c>
      <c r="B2283" s="2" t="s">
        <v>29</v>
      </c>
      <c r="C2283" s="2" t="s">
        <v>12</v>
      </c>
      <c r="D2283" s="2"/>
    </row>
    <row r="2284" spans="1:4" hidden="1">
      <c r="A2284" s="2" t="s">
        <v>744</v>
      </c>
      <c r="B2284" s="2" t="s">
        <v>29</v>
      </c>
      <c r="C2284" s="2" t="s">
        <v>12</v>
      </c>
      <c r="D2284" s="2"/>
    </row>
    <row r="2285" spans="1:4" hidden="1">
      <c r="A2285" s="2" t="s">
        <v>7651</v>
      </c>
      <c r="B2285" s="2" t="s">
        <v>11</v>
      </c>
      <c r="C2285" s="2" t="s">
        <v>12</v>
      </c>
      <c r="D2285" s="2"/>
    </row>
    <row r="2286" spans="1:4" hidden="1">
      <c r="A2286" s="2" t="s">
        <v>7640</v>
      </c>
      <c r="B2286" s="2" t="s">
        <v>9</v>
      </c>
      <c r="C2286" s="2" t="s">
        <v>12</v>
      </c>
      <c r="D2286" s="2"/>
    </row>
    <row r="2287" spans="1:4" hidden="1">
      <c r="A2287" s="2" t="s">
        <v>744</v>
      </c>
      <c r="B2287" s="2" t="s">
        <v>29</v>
      </c>
      <c r="C2287" s="2" t="s">
        <v>12</v>
      </c>
      <c r="D2287" s="2"/>
    </row>
    <row r="2288" spans="1:4" hidden="1">
      <c r="A2288" s="2" t="s">
        <v>744</v>
      </c>
      <c r="B2288" s="2" t="s">
        <v>29</v>
      </c>
      <c r="C2288" s="2" t="s">
        <v>12</v>
      </c>
      <c r="D2288" s="2"/>
    </row>
    <row r="2289" spans="1:4" hidden="1">
      <c r="A2289" s="2" t="s">
        <v>7640</v>
      </c>
      <c r="B2289" s="2" t="s">
        <v>9</v>
      </c>
      <c r="C2289" s="2" t="s">
        <v>12</v>
      </c>
      <c r="D2289" s="2"/>
    </row>
    <row r="2290" spans="1:4" hidden="1">
      <c r="A2290" s="2" t="s">
        <v>744</v>
      </c>
      <c r="B2290" s="2" t="s">
        <v>29</v>
      </c>
      <c r="C2290" s="2" t="s">
        <v>12</v>
      </c>
      <c r="D2290" s="2"/>
    </row>
    <row r="2291" spans="1:4" hidden="1">
      <c r="A2291" s="2" t="s">
        <v>7622</v>
      </c>
      <c r="B2291" s="2" t="s">
        <v>11</v>
      </c>
      <c r="C2291" s="2" t="s">
        <v>12</v>
      </c>
      <c r="D2291" s="2"/>
    </row>
    <row r="2292" spans="1:4" hidden="1">
      <c r="A2292" s="2" t="s">
        <v>7634</v>
      </c>
      <c r="B2292" s="2" t="s">
        <v>563</v>
      </c>
      <c r="C2292" s="2" t="s">
        <v>6091</v>
      </c>
      <c r="D2292" s="2"/>
    </row>
    <row r="2293" spans="1:4" hidden="1">
      <c r="A2293" s="2" t="s">
        <v>744</v>
      </c>
      <c r="B2293" s="2" t="s">
        <v>29</v>
      </c>
      <c r="C2293" s="2" t="s">
        <v>12</v>
      </c>
      <c r="D2293" s="2"/>
    </row>
    <row r="2294" spans="1:4" hidden="1">
      <c r="A2294" s="2" t="s">
        <v>744</v>
      </c>
      <c r="B2294" s="2" t="s">
        <v>29</v>
      </c>
      <c r="C2294" s="2" t="s">
        <v>12</v>
      </c>
      <c r="D2294" s="2"/>
    </row>
    <row r="2295" spans="1:4" hidden="1">
      <c r="A2295" s="2" t="s">
        <v>744</v>
      </c>
      <c r="B2295" s="2" t="s">
        <v>29</v>
      </c>
      <c r="C2295" s="2" t="s">
        <v>12</v>
      </c>
      <c r="D2295" s="2"/>
    </row>
    <row r="2296" spans="1:4" hidden="1">
      <c r="A2296" s="2" t="s">
        <v>7641</v>
      </c>
      <c r="B2296" s="2" t="s">
        <v>11</v>
      </c>
      <c r="C2296" s="2" t="s">
        <v>12</v>
      </c>
      <c r="D2296" s="2"/>
    </row>
    <row r="2297" spans="1:4">
      <c r="A2297" s="2" t="s">
        <v>7654</v>
      </c>
      <c r="B2297" s="2" t="s">
        <v>4939</v>
      </c>
      <c r="C2297" s="2" t="s">
        <v>12</v>
      </c>
      <c r="D2297" s="2"/>
    </row>
    <row r="2298" spans="1:4" hidden="1">
      <c r="A2298" s="2" t="s">
        <v>7640</v>
      </c>
      <c r="B2298" s="2" t="s">
        <v>9</v>
      </c>
      <c r="C2298" s="2" t="s">
        <v>12</v>
      </c>
      <c r="D2298" s="2"/>
    </row>
    <row r="2299" spans="1:4" hidden="1">
      <c r="A2299" s="2" t="s">
        <v>744</v>
      </c>
      <c r="B2299" s="2" t="s">
        <v>29</v>
      </c>
      <c r="C2299" s="2" t="s">
        <v>12</v>
      </c>
      <c r="D2299" s="2"/>
    </row>
    <row r="2300" spans="1:4" hidden="1">
      <c r="A2300" s="2" t="s">
        <v>7630</v>
      </c>
      <c r="B2300" s="2" t="s">
        <v>586</v>
      </c>
      <c r="C2300" s="2" t="s">
        <v>12</v>
      </c>
      <c r="D2300" s="2"/>
    </row>
    <row r="2301" spans="1:4" hidden="1">
      <c r="A2301" s="2" t="s">
        <v>7634</v>
      </c>
      <c r="B2301" s="2" t="s">
        <v>563</v>
      </c>
      <c r="C2301" s="2" t="s">
        <v>6091</v>
      </c>
      <c r="D2301" s="2"/>
    </row>
    <row r="2302" spans="1:4" hidden="1">
      <c r="A2302" s="2" t="s">
        <v>7635</v>
      </c>
      <c r="B2302" s="2" t="s">
        <v>11</v>
      </c>
      <c r="C2302" s="2" t="s">
        <v>12</v>
      </c>
      <c r="D2302" s="2"/>
    </row>
    <row r="2303" spans="1:4" hidden="1">
      <c r="A2303" s="2" t="s">
        <v>7630</v>
      </c>
      <c r="B2303" s="2" t="s">
        <v>586</v>
      </c>
      <c r="C2303" s="2" t="s">
        <v>12</v>
      </c>
      <c r="D2303" s="2"/>
    </row>
    <row r="2304" spans="1:4" hidden="1">
      <c r="A2304" s="2" t="s">
        <v>7646</v>
      </c>
      <c r="B2304" s="2" t="s">
        <v>11</v>
      </c>
      <c r="C2304" s="2" t="s">
        <v>6091</v>
      </c>
      <c r="D2304" s="2"/>
    </row>
    <row r="2305" spans="1:4" hidden="1">
      <c r="A2305" s="2" t="s">
        <v>744</v>
      </c>
      <c r="B2305" s="2" t="s">
        <v>29</v>
      </c>
      <c r="C2305" s="2" t="s">
        <v>12</v>
      </c>
      <c r="D2305" s="2"/>
    </row>
    <row r="2306" spans="1:4" hidden="1">
      <c r="A2306" s="2" t="s">
        <v>744</v>
      </c>
      <c r="B2306" s="2" t="s">
        <v>29</v>
      </c>
      <c r="C2306" s="2" t="s">
        <v>12</v>
      </c>
      <c r="D2306" s="2"/>
    </row>
    <row r="2307" spans="1:4" hidden="1">
      <c r="A2307" s="2" t="s">
        <v>7634</v>
      </c>
      <c r="B2307" s="2" t="s">
        <v>563</v>
      </c>
      <c r="C2307" s="2" t="s">
        <v>6091</v>
      </c>
      <c r="D2307" s="2"/>
    </row>
    <row r="2308" spans="1:4" hidden="1">
      <c r="A2308" s="2" t="s">
        <v>7634</v>
      </c>
      <c r="B2308" s="2" t="s">
        <v>563</v>
      </c>
      <c r="C2308" s="2" t="s">
        <v>6091</v>
      </c>
      <c r="D2308" s="2"/>
    </row>
    <row r="2309" spans="1:4" hidden="1">
      <c r="A2309" s="2" t="s">
        <v>7646</v>
      </c>
      <c r="B2309" s="2" t="s">
        <v>11</v>
      </c>
      <c r="C2309" s="2" t="s">
        <v>6091</v>
      </c>
      <c r="D2309" s="2"/>
    </row>
    <row r="2310" spans="1:4" hidden="1">
      <c r="A2310" s="2" t="s">
        <v>744</v>
      </c>
      <c r="B2310" s="2" t="s">
        <v>29</v>
      </c>
      <c r="C2310" s="2" t="s">
        <v>12</v>
      </c>
      <c r="D2310" s="2"/>
    </row>
    <row r="2311" spans="1:4" hidden="1">
      <c r="A2311" s="2" t="s">
        <v>744</v>
      </c>
      <c r="B2311" s="2" t="s">
        <v>29</v>
      </c>
      <c r="C2311" s="2" t="s">
        <v>12</v>
      </c>
      <c r="D2311" s="2"/>
    </row>
    <row r="2312" spans="1:4" hidden="1">
      <c r="A2312" s="2" t="s">
        <v>7640</v>
      </c>
      <c r="B2312" s="2" t="s">
        <v>9</v>
      </c>
      <c r="C2312" s="2" t="s">
        <v>12</v>
      </c>
      <c r="D2312" s="2"/>
    </row>
    <row r="2313" spans="1:4" hidden="1">
      <c r="A2313" s="2" t="s">
        <v>7634</v>
      </c>
      <c r="B2313" s="2" t="s">
        <v>563</v>
      </c>
      <c r="C2313" s="2" t="s">
        <v>6091</v>
      </c>
      <c r="D2313" s="2"/>
    </row>
    <row r="2314" spans="1:4" hidden="1">
      <c r="A2314" s="2" t="s">
        <v>744</v>
      </c>
      <c r="B2314" s="2" t="s">
        <v>29</v>
      </c>
      <c r="C2314" s="2" t="s">
        <v>12</v>
      </c>
      <c r="D2314" s="2"/>
    </row>
    <row r="2315" spans="1:4" hidden="1">
      <c r="A2315" s="2" t="s">
        <v>7640</v>
      </c>
      <c r="B2315" s="2" t="s">
        <v>9</v>
      </c>
      <c r="C2315" s="2" t="s">
        <v>12</v>
      </c>
      <c r="D2315" s="2"/>
    </row>
    <row r="2316" spans="1:4" hidden="1">
      <c r="A2316" s="2" t="s">
        <v>7643</v>
      </c>
      <c r="B2316" s="2" t="s">
        <v>9</v>
      </c>
      <c r="C2316" s="2" t="s">
        <v>12</v>
      </c>
      <c r="D2316" s="2"/>
    </row>
    <row r="2317" spans="1:4" hidden="1">
      <c r="A2317" s="2" t="s">
        <v>744</v>
      </c>
      <c r="B2317" s="2" t="s">
        <v>29</v>
      </c>
      <c r="C2317" s="2" t="s">
        <v>12</v>
      </c>
      <c r="D2317" s="2"/>
    </row>
    <row r="2318" spans="1:4" hidden="1">
      <c r="A2318" s="2" t="s">
        <v>7640</v>
      </c>
      <c r="B2318" s="2" t="s">
        <v>9</v>
      </c>
      <c r="C2318" s="2" t="s">
        <v>12</v>
      </c>
      <c r="D2318" s="2"/>
    </row>
    <row r="2319" spans="1:4" hidden="1">
      <c r="A2319" s="2" t="s">
        <v>7640</v>
      </c>
      <c r="B2319" s="2" t="s">
        <v>9</v>
      </c>
      <c r="C2319" s="2" t="s">
        <v>12</v>
      </c>
      <c r="D2319" s="2"/>
    </row>
    <row r="2320" spans="1:4" hidden="1">
      <c r="A2320" s="2" t="s">
        <v>7640</v>
      </c>
      <c r="B2320" s="2" t="s">
        <v>9</v>
      </c>
      <c r="C2320" s="2" t="s">
        <v>12</v>
      </c>
      <c r="D2320" s="2"/>
    </row>
    <row r="2321" spans="1:4" hidden="1">
      <c r="A2321" s="2" t="s">
        <v>7634</v>
      </c>
      <c r="B2321" s="2" t="s">
        <v>563</v>
      </c>
      <c r="C2321" s="2" t="s">
        <v>6091</v>
      </c>
      <c r="D2321" s="2"/>
    </row>
    <row r="2322" spans="1:4" hidden="1">
      <c r="A2322" s="2" t="s">
        <v>7634</v>
      </c>
      <c r="B2322" s="2" t="s">
        <v>563</v>
      </c>
      <c r="C2322" s="2" t="s">
        <v>6091</v>
      </c>
      <c r="D2322" s="2"/>
    </row>
    <row r="2323" spans="1:4" hidden="1">
      <c r="A2323" s="2" t="s">
        <v>7646</v>
      </c>
      <c r="B2323" s="2" t="s">
        <v>11</v>
      </c>
      <c r="C2323" s="2" t="s">
        <v>6091</v>
      </c>
      <c r="D2323" s="2"/>
    </row>
    <row r="2324" spans="1:4" hidden="1">
      <c r="A2324" s="2" t="s">
        <v>7638</v>
      </c>
      <c r="B2324" s="2" t="s">
        <v>11</v>
      </c>
      <c r="C2324" s="2" t="s">
        <v>12</v>
      </c>
      <c r="D2324" s="2"/>
    </row>
    <row r="2325" spans="1:4" hidden="1">
      <c r="A2325" s="2" t="s">
        <v>7646</v>
      </c>
      <c r="B2325" s="2" t="s">
        <v>11</v>
      </c>
      <c r="C2325" s="2" t="s">
        <v>6091</v>
      </c>
      <c r="D2325" s="2"/>
    </row>
    <row r="2326" spans="1:4" hidden="1">
      <c r="A2326" s="2" t="s">
        <v>7651</v>
      </c>
      <c r="B2326" s="2" t="s">
        <v>11</v>
      </c>
      <c r="C2326" s="2" t="s">
        <v>12</v>
      </c>
      <c r="D2326" s="2"/>
    </row>
    <row r="2327" spans="1:4" hidden="1">
      <c r="A2327" s="2" t="s">
        <v>7651</v>
      </c>
      <c r="B2327" s="2" t="s">
        <v>11</v>
      </c>
      <c r="C2327" s="2" t="s">
        <v>12</v>
      </c>
      <c r="D2327" s="2"/>
    </row>
    <row r="2328" spans="1:4" hidden="1">
      <c r="A2328" s="2" t="s">
        <v>7640</v>
      </c>
      <c r="B2328" s="2" t="s">
        <v>9</v>
      </c>
      <c r="C2328" s="2" t="s">
        <v>12</v>
      </c>
      <c r="D2328" s="2"/>
    </row>
    <row r="2329" spans="1:4" hidden="1">
      <c r="A2329" s="2" t="s">
        <v>744</v>
      </c>
      <c r="B2329" s="2" t="s">
        <v>29</v>
      </c>
      <c r="C2329" s="2" t="s">
        <v>12</v>
      </c>
      <c r="D2329" s="2"/>
    </row>
    <row r="2330" spans="1:4" hidden="1">
      <c r="A2330" s="2" t="s">
        <v>744</v>
      </c>
      <c r="B2330" s="2" t="s">
        <v>29</v>
      </c>
      <c r="C2330" s="2" t="s">
        <v>12</v>
      </c>
      <c r="D2330" s="2"/>
    </row>
    <row r="2331" spans="1:4" hidden="1">
      <c r="A2331" s="2" t="s">
        <v>744</v>
      </c>
      <c r="B2331" s="2" t="s">
        <v>29</v>
      </c>
      <c r="C2331" s="2" t="s">
        <v>12</v>
      </c>
      <c r="D2331" s="2"/>
    </row>
    <row r="2332" spans="1:4" hidden="1">
      <c r="A2332" s="2" t="s">
        <v>7636</v>
      </c>
      <c r="B2332" s="2" t="s">
        <v>9</v>
      </c>
      <c r="C2332" s="2" t="s">
        <v>12</v>
      </c>
      <c r="D2332" s="2"/>
    </row>
    <row r="2333" spans="1:4" hidden="1">
      <c r="A2333" s="2" t="s">
        <v>7640</v>
      </c>
      <c r="B2333" s="2" t="s">
        <v>9</v>
      </c>
      <c r="C2333" s="2" t="s">
        <v>12</v>
      </c>
      <c r="D2333" s="2"/>
    </row>
    <row r="2334" spans="1:4" hidden="1">
      <c r="A2334" s="2" t="s">
        <v>7634</v>
      </c>
      <c r="B2334" s="2" t="s">
        <v>563</v>
      </c>
      <c r="C2334" s="2" t="s">
        <v>6091</v>
      </c>
      <c r="D2334" s="2"/>
    </row>
    <row r="2335" spans="1:4" hidden="1">
      <c r="A2335" s="2" t="s">
        <v>744</v>
      </c>
      <c r="B2335" s="2" t="s">
        <v>29</v>
      </c>
      <c r="C2335" s="2" t="s">
        <v>12</v>
      </c>
      <c r="D2335" s="2"/>
    </row>
    <row r="2336" spans="1:4" hidden="1">
      <c r="A2336" s="2" t="s">
        <v>744</v>
      </c>
      <c r="B2336" s="2" t="s">
        <v>29</v>
      </c>
      <c r="C2336" s="2" t="s">
        <v>12</v>
      </c>
      <c r="D2336" s="2"/>
    </row>
    <row r="2337" spans="1:4" hidden="1">
      <c r="A2337" s="2" t="s">
        <v>744</v>
      </c>
      <c r="B2337" s="2" t="s">
        <v>29</v>
      </c>
      <c r="C2337" s="2" t="s">
        <v>12</v>
      </c>
      <c r="D2337" s="2"/>
    </row>
    <row r="2338" spans="1:4" hidden="1">
      <c r="A2338" s="2" t="s">
        <v>7634</v>
      </c>
      <c r="B2338" s="2" t="s">
        <v>563</v>
      </c>
      <c r="C2338" s="2" t="s">
        <v>6091</v>
      </c>
      <c r="D2338" s="2"/>
    </row>
    <row r="2339" spans="1:4" hidden="1">
      <c r="A2339" s="2" t="s">
        <v>744</v>
      </c>
      <c r="B2339" s="2" t="s">
        <v>29</v>
      </c>
      <c r="C2339" s="2" t="s">
        <v>12</v>
      </c>
      <c r="D2339" s="2"/>
    </row>
    <row r="2340" spans="1:4" hidden="1">
      <c r="A2340" s="2" t="s">
        <v>7617</v>
      </c>
      <c r="B2340" s="2" t="s">
        <v>9</v>
      </c>
      <c r="C2340" s="2" t="s">
        <v>12</v>
      </c>
      <c r="D2340" s="2"/>
    </row>
    <row r="2341" spans="1:4" hidden="1">
      <c r="A2341" s="2" t="s">
        <v>744</v>
      </c>
      <c r="B2341" s="2" t="s">
        <v>29</v>
      </c>
      <c r="C2341" s="2" t="s">
        <v>12</v>
      </c>
      <c r="D2341" s="2"/>
    </row>
    <row r="2342" spans="1:4" hidden="1">
      <c r="A2342" s="2" t="s">
        <v>7634</v>
      </c>
      <c r="B2342" s="2" t="s">
        <v>563</v>
      </c>
      <c r="C2342" s="2" t="s">
        <v>6091</v>
      </c>
      <c r="D2342" s="2"/>
    </row>
    <row r="2343" spans="1:4" hidden="1">
      <c r="A2343" s="2" t="s">
        <v>7634</v>
      </c>
      <c r="B2343" s="2" t="s">
        <v>563</v>
      </c>
      <c r="C2343" s="2" t="s">
        <v>6091</v>
      </c>
      <c r="D2343" s="2"/>
    </row>
    <row r="2344" spans="1:4" hidden="1">
      <c r="A2344" s="2" t="s">
        <v>7634</v>
      </c>
      <c r="B2344" s="2" t="s">
        <v>563</v>
      </c>
      <c r="C2344" s="2" t="s">
        <v>6091</v>
      </c>
      <c r="D2344" s="2"/>
    </row>
    <row r="2345" spans="1:4" hidden="1">
      <c r="A2345" s="2" t="s">
        <v>7634</v>
      </c>
      <c r="B2345" s="2" t="s">
        <v>563</v>
      </c>
      <c r="C2345" s="2" t="s">
        <v>6091</v>
      </c>
      <c r="D2345" s="2"/>
    </row>
    <row r="2346" spans="1:4" hidden="1">
      <c r="A2346" s="2" t="s">
        <v>7640</v>
      </c>
      <c r="B2346" s="2" t="s">
        <v>9</v>
      </c>
      <c r="C2346" s="2" t="s">
        <v>12</v>
      </c>
      <c r="D2346" s="2"/>
    </row>
    <row r="2347" spans="1:4" hidden="1">
      <c r="A2347" s="2" t="s">
        <v>7641</v>
      </c>
      <c r="B2347" s="2" t="s">
        <v>11</v>
      </c>
      <c r="C2347" s="2" t="s">
        <v>12</v>
      </c>
      <c r="D2347" s="2"/>
    </row>
    <row r="2348" spans="1:4" hidden="1">
      <c r="A2348" s="2" t="s">
        <v>744</v>
      </c>
      <c r="B2348" s="2" t="s">
        <v>29</v>
      </c>
      <c r="C2348" s="2" t="s">
        <v>12</v>
      </c>
      <c r="D2348" s="2"/>
    </row>
    <row r="2349" spans="1:4" hidden="1">
      <c r="A2349" s="2" t="s">
        <v>7646</v>
      </c>
      <c r="B2349" s="2" t="s">
        <v>11</v>
      </c>
      <c r="C2349" s="2" t="s">
        <v>6091</v>
      </c>
      <c r="D2349" s="2"/>
    </row>
    <row r="2350" spans="1:4" hidden="1">
      <c r="A2350" s="2" t="s">
        <v>7646</v>
      </c>
      <c r="B2350" s="2" t="s">
        <v>11</v>
      </c>
      <c r="C2350" s="2" t="s">
        <v>6091</v>
      </c>
      <c r="D2350" s="2"/>
    </row>
    <row r="2351" spans="1:4" hidden="1">
      <c r="A2351" s="2" t="s">
        <v>744</v>
      </c>
      <c r="B2351" s="2" t="s">
        <v>29</v>
      </c>
      <c r="C2351" s="2" t="s">
        <v>12</v>
      </c>
      <c r="D2351" s="2"/>
    </row>
    <row r="2352" spans="1:4" hidden="1">
      <c r="A2352" s="2" t="s">
        <v>7651</v>
      </c>
      <c r="B2352" s="2" t="s">
        <v>11</v>
      </c>
      <c r="C2352" s="2" t="s">
        <v>12</v>
      </c>
      <c r="D2352" s="2"/>
    </row>
    <row r="2353" spans="1:4">
      <c r="A2353" s="2" t="s">
        <v>7655</v>
      </c>
      <c r="B2353" s="2" t="s">
        <v>11</v>
      </c>
      <c r="C2353" s="2" t="s">
        <v>12</v>
      </c>
      <c r="D2353" s="2"/>
    </row>
    <row r="2354" spans="1:4" hidden="1">
      <c r="A2354" s="2" t="s">
        <v>7644</v>
      </c>
      <c r="B2354" s="2" t="s">
        <v>98</v>
      </c>
      <c r="C2354" s="2" t="s">
        <v>12</v>
      </c>
      <c r="D2354" s="2"/>
    </row>
    <row r="2355" spans="1:4" hidden="1">
      <c r="A2355" s="2" t="s">
        <v>7651</v>
      </c>
      <c r="B2355" s="2" t="s">
        <v>11</v>
      </c>
      <c r="C2355" s="2" t="s">
        <v>12</v>
      </c>
      <c r="D2355" s="2"/>
    </row>
    <row r="2356" spans="1:4" hidden="1">
      <c r="A2356" s="2" t="s">
        <v>7634</v>
      </c>
      <c r="B2356" s="2" t="s">
        <v>563</v>
      </c>
      <c r="C2356" s="2" t="s">
        <v>6091</v>
      </c>
      <c r="D2356" s="2"/>
    </row>
    <row r="2357" spans="1:4" hidden="1">
      <c r="A2357" s="2" t="s">
        <v>744</v>
      </c>
      <c r="B2357" s="2" t="s">
        <v>29</v>
      </c>
      <c r="C2357" s="2" t="s">
        <v>12</v>
      </c>
      <c r="D2357" s="2"/>
    </row>
    <row r="2358" spans="1:4" hidden="1">
      <c r="A2358" s="2" t="s">
        <v>7634</v>
      </c>
      <c r="B2358" s="2" t="s">
        <v>563</v>
      </c>
      <c r="C2358" s="2" t="s">
        <v>6091</v>
      </c>
      <c r="D2358" s="2"/>
    </row>
    <row r="2359" spans="1:4" hidden="1">
      <c r="A2359" s="2" t="s">
        <v>7634</v>
      </c>
      <c r="B2359" s="2" t="s">
        <v>563</v>
      </c>
      <c r="C2359" s="2" t="s">
        <v>6091</v>
      </c>
      <c r="D2359" s="2"/>
    </row>
    <row r="2360" spans="1:4" hidden="1">
      <c r="A2360" s="2" t="s">
        <v>7643</v>
      </c>
      <c r="B2360" s="2" t="s">
        <v>9</v>
      </c>
      <c r="C2360" s="2" t="s">
        <v>12</v>
      </c>
      <c r="D2360" s="2"/>
    </row>
    <row r="2361" spans="1:4" hidden="1">
      <c r="A2361" s="2" t="s">
        <v>744</v>
      </c>
      <c r="B2361" s="2" t="s">
        <v>29</v>
      </c>
      <c r="C2361" s="2" t="s">
        <v>12</v>
      </c>
      <c r="D2361" s="2"/>
    </row>
    <row r="2362" spans="1:4" hidden="1">
      <c r="A2362" s="2" t="s">
        <v>744</v>
      </c>
      <c r="B2362" s="2" t="s">
        <v>29</v>
      </c>
      <c r="C2362" s="2" t="s">
        <v>12</v>
      </c>
      <c r="D2362" s="2"/>
    </row>
    <row r="2363" spans="1:4" hidden="1">
      <c r="A2363" s="2" t="s">
        <v>7634</v>
      </c>
      <c r="B2363" s="2" t="s">
        <v>563</v>
      </c>
      <c r="C2363" s="2" t="s">
        <v>6091</v>
      </c>
      <c r="D2363" s="2"/>
    </row>
    <row r="2364" spans="1:4" hidden="1">
      <c r="A2364" s="2" t="s">
        <v>744</v>
      </c>
      <c r="B2364" s="2" t="s">
        <v>29</v>
      </c>
      <c r="C2364" s="2" t="s">
        <v>12</v>
      </c>
      <c r="D2364" s="2"/>
    </row>
    <row r="2365" spans="1:4" hidden="1">
      <c r="A2365" s="2" t="s">
        <v>744</v>
      </c>
      <c r="B2365" s="2" t="s">
        <v>29</v>
      </c>
      <c r="C2365" s="2" t="s">
        <v>12</v>
      </c>
      <c r="D2365" s="2"/>
    </row>
    <row r="2366" spans="1:4" hidden="1">
      <c r="A2366" s="2" t="s">
        <v>7637</v>
      </c>
      <c r="B2366" s="2" t="s">
        <v>29</v>
      </c>
      <c r="C2366" s="2" t="s">
        <v>12</v>
      </c>
      <c r="D2366" s="2"/>
    </row>
    <row r="2367" spans="1:4" hidden="1">
      <c r="A2367" s="2" t="s">
        <v>7640</v>
      </c>
      <c r="B2367" s="2" t="s">
        <v>9</v>
      </c>
      <c r="C2367" s="2" t="s">
        <v>12</v>
      </c>
      <c r="D2367" s="2"/>
    </row>
    <row r="2368" spans="1:4" hidden="1">
      <c r="A2368" s="2" t="s">
        <v>7636</v>
      </c>
      <c r="B2368" s="2" t="s">
        <v>9</v>
      </c>
      <c r="C2368" s="2" t="s">
        <v>12</v>
      </c>
      <c r="D2368" s="2"/>
    </row>
    <row r="2369" spans="1:4" hidden="1">
      <c r="A2369" s="2" t="s">
        <v>7643</v>
      </c>
      <c r="B2369" s="2" t="s">
        <v>9</v>
      </c>
      <c r="C2369" s="2" t="s">
        <v>12</v>
      </c>
      <c r="D2369" s="2"/>
    </row>
    <row r="2370" spans="1:4" hidden="1">
      <c r="A2370" s="2" t="s">
        <v>7634</v>
      </c>
      <c r="B2370" s="2" t="s">
        <v>563</v>
      </c>
      <c r="C2370" s="2" t="s">
        <v>6091</v>
      </c>
      <c r="D2370" s="2"/>
    </row>
    <row r="2371" spans="1:4" hidden="1">
      <c r="A2371" s="2" t="s">
        <v>744</v>
      </c>
      <c r="B2371" s="2" t="s">
        <v>29</v>
      </c>
      <c r="C2371" s="2" t="s">
        <v>12</v>
      </c>
      <c r="D2371" s="2"/>
    </row>
    <row r="2372" spans="1:4" hidden="1">
      <c r="A2372" s="2" t="s">
        <v>744</v>
      </c>
      <c r="B2372" s="2" t="s">
        <v>29</v>
      </c>
      <c r="C2372" s="2" t="s">
        <v>12</v>
      </c>
      <c r="D2372" s="2"/>
    </row>
    <row r="2373" spans="1:4" hidden="1">
      <c r="A2373" s="2" t="s">
        <v>7634</v>
      </c>
      <c r="B2373" s="2" t="s">
        <v>563</v>
      </c>
      <c r="C2373" s="2" t="s">
        <v>6091</v>
      </c>
      <c r="D2373" s="2"/>
    </row>
    <row r="2374" spans="1:4" hidden="1">
      <c r="A2374" s="2" t="s">
        <v>7643</v>
      </c>
      <c r="B2374" s="2" t="s">
        <v>9</v>
      </c>
      <c r="C2374" s="2" t="s">
        <v>12</v>
      </c>
      <c r="D2374" s="2"/>
    </row>
    <row r="2375" spans="1:4" hidden="1">
      <c r="A2375" s="2" t="s">
        <v>744</v>
      </c>
      <c r="B2375" s="2" t="s">
        <v>29</v>
      </c>
      <c r="C2375" s="2" t="s">
        <v>12</v>
      </c>
      <c r="D2375" s="2"/>
    </row>
    <row r="2376" spans="1:4" hidden="1">
      <c r="A2376" s="2" t="s">
        <v>7640</v>
      </c>
      <c r="B2376" s="2" t="s">
        <v>9</v>
      </c>
      <c r="C2376" s="2" t="s">
        <v>12</v>
      </c>
      <c r="D2376" s="2"/>
    </row>
    <row r="2377" spans="1:4" hidden="1">
      <c r="A2377" s="2" t="s">
        <v>7640</v>
      </c>
      <c r="B2377" s="2" t="s">
        <v>9</v>
      </c>
      <c r="C2377" s="2" t="s">
        <v>12</v>
      </c>
      <c r="D2377" s="2"/>
    </row>
    <row r="2378" spans="1:4" hidden="1">
      <c r="A2378" s="2" t="s">
        <v>7640</v>
      </c>
      <c r="B2378" s="2" t="s">
        <v>9</v>
      </c>
      <c r="C2378" s="2" t="s">
        <v>12</v>
      </c>
      <c r="D2378" s="2"/>
    </row>
    <row r="2379" spans="1:4" hidden="1">
      <c r="A2379" s="2" t="s">
        <v>7648</v>
      </c>
      <c r="B2379" s="2" t="s">
        <v>98</v>
      </c>
      <c r="C2379" s="2" t="s">
        <v>587</v>
      </c>
      <c r="D2379" s="2"/>
    </row>
    <row r="2380" spans="1:4" hidden="1">
      <c r="A2380" s="2" t="s">
        <v>744</v>
      </c>
      <c r="B2380" s="2" t="s">
        <v>29</v>
      </c>
      <c r="C2380" s="2" t="s">
        <v>12</v>
      </c>
      <c r="D2380" s="2"/>
    </row>
    <row r="2381" spans="1:4" hidden="1">
      <c r="A2381" s="2" t="s">
        <v>744</v>
      </c>
      <c r="B2381" s="2" t="s">
        <v>29</v>
      </c>
      <c r="C2381" s="2" t="s">
        <v>12</v>
      </c>
      <c r="D2381" s="2"/>
    </row>
    <row r="2382" spans="1:4" hidden="1">
      <c r="A2382" s="2" t="s">
        <v>7640</v>
      </c>
      <c r="B2382" s="2" t="s">
        <v>9</v>
      </c>
      <c r="C2382" s="2" t="s">
        <v>12</v>
      </c>
      <c r="D2382" s="2"/>
    </row>
    <row r="2383" spans="1:4" hidden="1">
      <c r="A2383" s="2" t="s">
        <v>7640</v>
      </c>
      <c r="B2383" s="2" t="s">
        <v>9</v>
      </c>
      <c r="C2383" s="2" t="s">
        <v>12</v>
      </c>
      <c r="D2383" s="2"/>
    </row>
    <row r="2384" spans="1:4" hidden="1">
      <c r="A2384" s="2" t="s">
        <v>744</v>
      </c>
      <c r="B2384" s="2" t="s">
        <v>29</v>
      </c>
      <c r="C2384" s="2" t="s">
        <v>12</v>
      </c>
      <c r="D2384" s="2"/>
    </row>
    <row r="2385" spans="1:4" hidden="1">
      <c r="A2385" s="2" t="s">
        <v>7637</v>
      </c>
      <c r="B2385" s="2" t="s">
        <v>29</v>
      </c>
      <c r="C2385" s="2" t="s">
        <v>12</v>
      </c>
      <c r="D2385" s="2"/>
    </row>
    <row r="2386" spans="1:4" hidden="1">
      <c r="A2386" s="2" t="s">
        <v>7636</v>
      </c>
      <c r="B2386" s="2" t="s">
        <v>9</v>
      </c>
      <c r="C2386" s="2" t="s">
        <v>12</v>
      </c>
      <c r="D2386" s="2"/>
    </row>
    <row r="2387" spans="1:4" hidden="1">
      <c r="A2387" s="2" t="s">
        <v>7640</v>
      </c>
      <c r="B2387" s="2" t="s">
        <v>9</v>
      </c>
      <c r="C2387" s="2" t="s">
        <v>12</v>
      </c>
      <c r="D2387" s="2"/>
    </row>
    <row r="2388" spans="1:4" hidden="1">
      <c r="A2388" s="2" t="s">
        <v>744</v>
      </c>
      <c r="B2388" s="2" t="s">
        <v>29</v>
      </c>
      <c r="C2388" s="2" t="s">
        <v>12</v>
      </c>
      <c r="D2388" s="2"/>
    </row>
    <row r="2389" spans="1:4" hidden="1">
      <c r="A2389" s="2" t="s">
        <v>7634</v>
      </c>
      <c r="B2389" s="2" t="s">
        <v>563</v>
      </c>
      <c r="C2389" s="2" t="s">
        <v>6091</v>
      </c>
      <c r="D2389" s="2"/>
    </row>
    <row r="2390" spans="1:4" hidden="1">
      <c r="A2390" s="2" t="s">
        <v>7637</v>
      </c>
      <c r="B2390" s="2" t="s">
        <v>29</v>
      </c>
      <c r="C2390" s="2" t="s">
        <v>12</v>
      </c>
      <c r="D2390" s="2"/>
    </row>
    <row r="2391" spans="1:4" hidden="1">
      <c r="A2391" s="2" t="s">
        <v>7614</v>
      </c>
      <c r="B2391" s="2" t="s">
        <v>11</v>
      </c>
      <c r="C2391" s="2" t="s">
        <v>12</v>
      </c>
      <c r="D2391" s="2"/>
    </row>
    <row r="2392" spans="1:4" hidden="1">
      <c r="A2392" s="2" t="s">
        <v>7651</v>
      </c>
      <c r="B2392" s="2" t="s">
        <v>11</v>
      </c>
      <c r="C2392" s="2" t="s">
        <v>12</v>
      </c>
      <c r="D2392" s="2"/>
    </row>
    <row r="2393" spans="1:4" hidden="1">
      <c r="A2393" s="2" t="s">
        <v>744</v>
      </c>
      <c r="B2393" s="2" t="s">
        <v>29</v>
      </c>
      <c r="C2393" s="2" t="s">
        <v>12</v>
      </c>
      <c r="D2393" s="2"/>
    </row>
    <row r="2394" spans="1:4" hidden="1">
      <c r="A2394" s="2" t="s">
        <v>7634</v>
      </c>
      <c r="B2394" s="2" t="s">
        <v>563</v>
      </c>
      <c r="C2394" s="2" t="s">
        <v>6091</v>
      </c>
      <c r="D2394" s="2"/>
    </row>
    <row r="2395" spans="1:4" hidden="1">
      <c r="A2395" s="2" t="s">
        <v>7634</v>
      </c>
      <c r="B2395" s="2" t="s">
        <v>563</v>
      </c>
      <c r="C2395" s="2" t="s">
        <v>6091</v>
      </c>
      <c r="D2395" s="2"/>
    </row>
    <row r="2396" spans="1:4" hidden="1">
      <c r="A2396" s="2" t="s">
        <v>7634</v>
      </c>
      <c r="B2396" s="2" t="s">
        <v>563</v>
      </c>
      <c r="C2396" s="2" t="s">
        <v>6091</v>
      </c>
      <c r="D2396" s="2"/>
    </row>
    <row r="2397" spans="1:4" hidden="1">
      <c r="A2397" s="2" t="s">
        <v>7634</v>
      </c>
      <c r="B2397" s="2" t="s">
        <v>563</v>
      </c>
      <c r="C2397" s="2" t="s">
        <v>6091</v>
      </c>
      <c r="D2397" s="2"/>
    </row>
    <row r="2398" spans="1:4" hidden="1">
      <c r="A2398" s="2" t="s">
        <v>7634</v>
      </c>
      <c r="B2398" s="2" t="s">
        <v>563</v>
      </c>
      <c r="C2398" s="2" t="s">
        <v>6091</v>
      </c>
      <c r="D2398" s="2"/>
    </row>
    <row r="2399" spans="1:4" hidden="1">
      <c r="A2399" s="2" t="s">
        <v>7634</v>
      </c>
      <c r="B2399" s="2" t="s">
        <v>563</v>
      </c>
      <c r="C2399" s="2" t="s">
        <v>6091</v>
      </c>
      <c r="D2399" s="2"/>
    </row>
    <row r="2400" spans="1:4" hidden="1">
      <c r="A2400" s="2" t="s">
        <v>7634</v>
      </c>
      <c r="B2400" s="2" t="s">
        <v>563</v>
      </c>
      <c r="C2400" s="2" t="s">
        <v>6091</v>
      </c>
      <c r="D2400" s="2"/>
    </row>
    <row r="2401" spans="1:4" hidden="1">
      <c r="A2401" s="2" t="s">
        <v>7634</v>
      </c>
      <c r="B2401" s="2" t="s">
        <v>563</v>
      </c>
      <c r="C2401" s="2" t="s">
        <v>6091</v>
      </c>
      <c r="D2401" s="2"/>
    </row>
    <row r="2402" spans="1:4" hidden="1">
      <c r="A2402" s="2" t="s">
        <v>7646</v>
      </c>
      <c r="B2402" s="2" t="s">
        <v>11</v>
      </c>
      <c r="C2402" s="2" t="s">
        <v>6091</v>
      </c>
      <c r="D2402" s="2"/>
    </row>
    <row r="2403" spans="1:4" hidden="1">
      <c r="A2403" s="2" t="s">
        <v>744</v>
      </c>
      <c r="B2403" s="2" t="s">
        <v>29</v>
      </c>
      <c r="C2403" s="2" t="s">
        <v>12</v>
      </c>
      <c r="D2403" s="2"/>
    </row>
    <row r="2404" spans="1:4" hidden="1">
      <c r="A2404" s="2" t="s">
        <v>744</v>
      </c>
      <c r="B2404" s="2" t="s">
        <v>29</v>
      </c>
      <c r="C2404" s="2" t="s">
        <v>12</v>
      </c>
      <c r="D2404" s="2"/>
    </row>
    <row r="2405" spans="1:4" hidden="1">
      <c r="A2405" s="2" t="s">
        <v>7646</v>
      </c>
      <c r="B2405" s="2" t="s">
        <v>11</v>
      </c>
      <c r="C2405" s="2" t="s">
        <v>6091</v>
      </c>
      <c r="D2405" s="2"/>
    </row>
    <row r="2406" spans="1:4" hidden="1">
      <c r="A2406" s="2" t="s">
        <v>7646</v>
      </c>
      <c r="B2406" s="2" t="s">
        <v>11</v>
      </c>
      <c r="C2406" s="2" t="s">
        <v>6091</v>
      </c>
      <c r="D2406" s="2"/>
    </row>
    <row r="2407" spans="1:4" hidden="1">
      <c r="A2407" s="2" t="s">
        <v>7646</v>
      </c>
      <c r="B2407" s="2" t="s">
        <v>11</v>
      </c>
      <c r="C2407" s="2" t="s">
        <v>6091</v>
      </c>
      <c r="D2407" s="2"/>
    </row>
    <row r="2408" spans="1:4" hidden="1">
      <c r="A2408" s="2" t="s">
        <v>7646</v>
      </c>
      <c r="B2408" s="2" t="s">
        <v>11</v>
      </c>
      <c r="C2408" s="2" t="s">
        <v>6091</v>
      </c>
      <c r="D2408" s="2"/>
    </row>
    <row r="2409" spans="1:4" hidden="1">
      <c r="A2409" s="2" t="s">
        <v>7646</v>
      </c>
      <c r="B2409" s="2" t="s">
        <v>11</v>
      </c>
      <c r="C2409" s="2" t="s">
        <v>6091</v>
      </c>
      <c r="D2409" s="2"/>
    </row>
    <row r="2410" spans="1:4" hidden="1">
      <c r="A2410" s="2" t="s">
        <v>7646</v>
      </c>
      <c r="B2410" s="2" t="s">
        <v>11</v>
      </c>
      <c r="C2410" s="2" t="s">
        <v>6091</v>
      </c>
      <c r="D2410" s="2"/>
    </row>
    <row r="2411" spans="1:4" hidden="1">
      <c r="A2411" s="2" t="s">
        <v>7646</v>
      </c>
      <c r="B2411" s="2" t="s">
        <v>11</v>
      </c>
      <c r="C2411" s="2" t="s">
        <v>6091</v>
      </c>
      <c r="D2411" s="2"/>
    </row>
    <row r="2412" spans="1:4" hidden="1">
      <c r="A2412" s="2" t="s">
        <v>7646</v>
      </c>
      <c r="B2412" s="2" t="s">
        <v>11</v>
      </c>
      <c r="C2412" s="2" t="s">
        <v>6091</v>
      </c>
      <c r="D2412" s="2"/>
    </row>
    <row r="2413" spans="1:4" hidden="1">
      <c r="A2413" s="2" t="s">
        <v>7634</v>
      </c>
      <c r="B2413" s="2" t="s">
        <v>563</v>
      </c>
      <c r="C2413" s="2" t="s">
        <v>6091</v>
      </c>
      <c r="D2413" s="2"/>
    </row>
    <row r="2414" spans="1:4" hidden="1">
      <c r="A2414" s="2" t="s">
        <v>7634</v>
      </c>
      <c r="B2414" s="2" t="s">
        <v>563</v>
      </c>
      <c r="C2414" s="2" t="s">
        <v>6091</v>
      </c>
      <c r="D2414" s="2"/>
    </row>
    <row r="2415" spans="1:4" hidden="1">
      <c r="A2415" s="2" t="s">
        <v>744</v>
      </c>
      <c r="B2415" s="2" t="s">
        <v>29</v>
      </c>
      <c r="C2415" s="2" t="s">
        <v>12</v>
      </c>
      <c r="D2415" s="2"/>
    </row>
    <row r="2416" spans="1:4" hidden="1">
      <c r="A2416" s="2" t="s">
        <v>7648</v>
      </c>
      <c r="B2416" s="2" t="s">
        <v>98</v>
      </c>
      <c r="C2416" s="2" t="s">
        <v>587</v>
      </c>
      <c r="D2416" s="2"/>
    </row>
    <row r="2417" spans="1:4" hidden="1">
      <c r="A2417" s="2" t="s">
        <v>7651</v>
      </c>
      <c r="B2417" s="2" t="s">
        <v>11</v>
      </c>
      <c r="C2417" s="2" t="s">
        <v>12</v>
      </c>
      <c r="D2417" s="2"/>
    </row>
    <row r="2418" spans="1:4" hidden="1">
      <c r="A2418" s="2" t="s">
        <v>744</v>
      </c>
      <c r="B2418" s="2" t="s">
        <v>29</v>
      </c>
      <c r="C2418" s="2" t="s">
        <v>12</v>
      </c>
      <c r="D2418" s="2"/>
    </row>
    <row r="2419" spans="1:4" hidden="1">
      <c r="A2419" s="2" t="s">
        <v>7646</v>
      </c>
      <c r="B2419" s="2" t="s">
        <v>11</v>
      </c>
      <c r="C2419" s="2" t="s">
        <v>6091</v>
      </c>
      <c r="D2419" s="2"/>
    </row>
    <row r="2420" spans="1:4" hidden="1">
      <c r="A2420" s="2" t="s">
        <v>7646</v>
      </c>
      <c r="B2420" s="2" t="s">
        <v>11</v>
      </c>
      <c r="C2420" s="2" t="s">
        <v>6091</v>
      </c>
      <c r="D2420" s="2"/>
    </row>
    <row r="2421" spans="1:4" hidden="1">
      <c r="A2421" s="2" t="s">
        <v>744</v>
      </c>
      <c r="B2421" s="2" t="s">
        <v>29</v>
      </c>
      <c r="C2421" s="2" t="s">
        <v>12</v>
      </c>
      <c r="D2421" s="2"/>
    </row>
    <row r="2422" spans="1:4" hidden="1">
      <c r="A2422" s="2" t="s">
        <v>7634</v>
      </c>
      <c r="B2422" s="2" t="s">
        <v>563</v>
      </c>
      <c r="C2422" s="2" t="s">
        <v>6091</v>
      </c>
      <c r="D2422" s="2"/>
    </row>
    <row r="2423" spans="1:4" hidden="1">
      <c r="A2423" s="2" t="s">
        <v>7651</v>
      </c>
      <c r="B2423" s="2" t="s">
        <v>11</v>
      </c>
      <c r="C2423" s="2" t="s">
        <v>12</v>
      </c>
      <c r="D2423" s="2"/>
    </row>
    <row r="2424" spans="1:4" hidden="1">
      <c r="A2424" s="2" t="s">
        <v>7640</v>
      </c>
      <c r="B2424" s="2" t="s">
        <v>9</v>
      </c>
      <c r="C2424" s="2" t="s">
        <v>12</v>
      </c>
      <c r="D2424" s="2"/>
    </row>
    <row r="2425" spans="1:4" hidden="1">
      <c r="A2425" s="2" t="s">
        <v>7617</v>
      </c>
      <c r="B2425" s="2" t="s">
        <v>9</v>
      </c>
      <c r="C2425" s="2" t="s">
        <v>12</v>
      </c>
      <c r="D2425" s="2"/>
    </row>
    <row r="2426" spans="1:4" hidden="1">
      <c r="A2426" s="2" t="s">
        <v>744</v>
      </c>
      <c r="B2426" s="2" t="s">
        <v>29</v>
      </c>
      <c r="C2426" s="2" t="s">
        <v>12</v>
      </c>
      <c r="D2426" s="2"/>
    </row>
    <row r="2427" spans="1:4">
      <c r="A2427" s="2" t="s">
        <v>7656</v>
      </c>
      <c r="B2427" s="2" t="s">
        <v>29</v>
      </c>
      <c r="C2427" s="2" t="s">
        <v>12</v>
      </c>
      <c r="D2427" s="2"/>
    </row>
    <row r="2428" spans="1:4" hidden="1">
      <c r="A2428" s="2" t="s">
        <v>7655</v>
      </c>
      <c r="B2428" s="2" t="s">
        <v>11</v>
      </c>
      <c r="C2428" s="2" t="s">
        <v>12</v>
      </c>
      <c r="D2428" s="2"/>
    </row>
    <row r="2429" spans="1:4" hidden="1">
      <c r="A2429" s="2" t="s">
        <v>7634</v>
      </c>
      <c r="B2429" s="2" t="s">
        <v>563</v>
      </c>
      <c r="C2429" s="2" t="s">
        <v>6091</v>
      </c>
      <c r="D2429" s="2"/>
    </row>
    <row r="2430" spans="1:4" hidden="1">
      <c r="A2430" s="2" t="s">
        <v>7634</v>
      </c>
      <c r="B2430" s="2" t="s">
        <v>563</v>
      </c>
      <c r="C2430" s="2" t="s">
        <v>6091</v>
      </c>
      <c r="D2430" s="2"/>
    </row>
    <row r="2431" spans="1:4" hidden="1">
      <c r="A2431" s="2" t="s">
        <v>7634</v>
      </c>
      <c r="B2431" s="2" t="s">
        <v>563</v>
      </c>
      <c r="C2431" s="2" t="s">
        <v>6091</v>
      </c>
      <c r="D2431" s="2"/>
    </row>
    <row r="2432" spans="1:4" hidden="1">
      <c r="A2432" s="2" t="s">
        <v>7634</v>
      </c>
      <c r="B2432" s="2" t="s">
        <v>563</v>
      </c>
      <c r="C2432" s="2" t="s">
        <v>6091</v>
      </c>
      <c r="D2432" s="2"/>
    </row>
    <row r="2433" spans="1:4" hidden="1">
      <c r="A2433" s="2" t="s">
        <v>7646</v>
      </c>
      <c r="B2433" s="2" t="s">
        <v>11</v>
      </c>
      <c r="C2433" s="2" t="s">
        <v>6091</v>
      </c>
      <c r="D2433" s="2"/>
    </row>
    <row r="2434" spans="1:4" hidden="1">
      <c r="A2434" s="2" t="s">
        <v>744</v>
      </c>
      <c r="B2434" s="2" t="s">
        <v>29</v>
      </c>
      <c r="C2434" s="2" t="s">
        <v>12</v>
      </c>
      <c r="D2434" s="2"/>
    </row>
    <row r="2435" spans="1:4" hidden="1">
      <c r="A2435" s="2" t="s">
        <v>7646</v>
      </c>
      <c r="B2435" s="2" t="s">
        <v>11</v>
      </c>
      <c r="C2435" s="2" t="s">
        <v>6091</v>
      </c>
      <c r="D2435" s="2"/>
    </row>
    <row r="2436" spans="1:4" hidden="1">
      <c r="A2436" s="2" t="s">
        <v>7637</v>
      </c>
      <c r="B2436" s="2" t="s">
        <v>29</v>
      </c>
      <c r="C2436" s="2" t="s">
        <v>12</v>
      </c>
      <c r="D2436" s="2"/>
    </row>
    <row r="2437" spans="1:4" hidden="1">
      <c r="A2437" s="2" t="s">
        <v>7651</v>
      </c>
      <c r="B2437" s="2" t="s">
        <v>11</v>
      </c>
      <c r="C2437" s="2" t="s">
        <v>12</v>
      </c>
      <c r="D2437" s="2"/>
    </row>
    <row r="2438" spans="1:4" hidden="1">
      <c r="A2438" s="2" t="s">
        <v>7634</v>
      </c>
      <c r="B2438" s="2" t="s">
        <v>563</v>
      </c>
      <c r="C2438" s="2" t="s">
        <v>6091</v>
      </c>
      <c r="D2438" s="2"/>
    </row>
    <row r="2439" spans="1:4" hidden="1">
      <c r="A2439" s="2" t="s">
        <v>7640</v>
      </c>
      <c r="B2439" s="2" t="s">
        <v>9</v>
      </c>
      <c r="C2439" s="2" t="s">
        <v>12</v>
      </c>
      <c r="D2439" s="2"/>
    </row>
    <row r="2440" spans="1:4" hidden="1">
      <c r="A2440" s="2" t="s">
        <v>7640</v>
      </c>
      <c r="B2440" s="2" t="s">
        <v>9</v>
      </c>
      <c r="C2440" s="2" t="s">
        <v>12</v>
      </c>
      <c r="D2440" s="2"/>
    </row>
    <row r="2441" spans="1:4" hidden="1">
      <c r="A2441" s="2" t="s">
        <v>7640</v>
      </c>
      <c r="B2441" s="2" t="s">
        <v>9</v>
      </c>
      <c r="C2441" s="2" t="s">
        <v>12</v>
      </c>
      <c r="D2441" s="2"/>
    </row>
    <row r="2442" spans="1:4" hidden="1">
      <c r="A2442" s="2" t="s">
        <v>7634</v>
      </c>
      <c r="B2442" s="2" t="s">
        <v>563</v>
      </c>
      <c r="C2442" s="2" t="s">
        <v>6091</v>
      </c>
      <c r="D2442" s="2"/>
    </row>
    <row r="2443" spans="1:4" hidden="1">
      <c r="A2443" s="2" t="s">
        <v>744</v>
      </c>
      <c r="B2443" s="2" t="s">
        <v>29</v>
      </c>
      <c r="C2443" s="2" t="s">
        <v>12</v>
      </c>
      <c r="D2443" s="2"/>
    </row>
    <row r="2444" spans="1:4" hidden="1">
      <c r="A2444" s="2" t="s">
        <v>744</v>
      </c>
      <c r="B2444" s="2" t="s">
        <v>29</v>
      </c>
      <c r="C2444" s="2" t="s">
        <v>12</v>
      </c>
      <c r="D2444" s="2"/>
    </row>
    <row r="2445" spans="1:4" hidden="1">
      <c r="A2445" s="2" t="s">
        <v>7640</v>
      </c>
      <c r="B2445" s="2" t="s">
        <v>9</v>
      </c>
      <c r="C2445" s="2" t="s">
        <v>12</v>
      </c>
      <c r="D2445" s="2"/>
    </row>
    <row r="2446" spans="1:4" hidden="1">
      <c r="A2446" s="2" t="s">
        <v>7640</v>
      </c>
      <c r="B2446" s="2" t="s">
        <v>9</v>
      </c>
      <c r="C2446" s="2" t="s">
        <v>12</v>
      </c>
      <c r="D2446" s="2"/>
    </row>
    <row r="2447" spans="1:4" hidden="1">
      <c r="A2447" s="2" t="s">
        <v>7640</v>
      </c>
      <c r="B2447" s="2" t="s">
        <v>9</v>
      </c>
      <c r="C2447" s="2" t="s">
        <v>12</v>
      </c>
      <c r="D2447" s="2"/>
    </row>
    <row r="2448" spans="1:4" hidden="1">
      <c r="A2448" s="2" t="s">
        <v>7640</v>
      </c>
      <c r="B2448" s="2" t="s">
        <v>9</v>
      </c>
      <c r="C2448" s="2" t="s">
        <v>12</v>
      </c>
      <c r="D2448" s="2"/>
    </row>
    <row r="2449" spans="1:4" hidden="1">
      <c r="A2449" s="2" t="s">
        <v>7640</v>
      </c>
      <c r="B2449" s="2" t="s">
        <v>9</v>
      </c>
      <c r="C2449" s="2" t="s">
        <v>12</v>
      </c>
      <c r="D2449" s="2"/>
    </row>
    <row r="2450" spans="1:4" hidden="1">
      <c r="A2450" s="2" t="s">
        <v>7643</v>
      </c>
      <c r="B2450" s="2" t="s">
        <v>9</v>
      </c>
      <c r="C2450" s="2" t="s">
        <v>12</v>
      </c>
      <c r="D2450" s="2"/>
    </row>
    <row r="2451" spans="1:4" hidden="1">
      <c r="A2451" s="2" t="s">
        <v>7640</v>
      </c>
      <c r="B2451" s="2" t="s">
        <v>9</v>
      </c>
      <c r="C2451" s="2" t="s">
        <v>12</v>
      </c>
      <c r="D2451" s="2"/>
    </row>
    <row r="2452" spans="1:4" hidden="1">
      <c r="A2452" s="2" t="s">
        <v>744</v>
      </c>
      <c r="B2452" s="2" t="s">
        <v>29</v>
      </c>
      <c r="C2452" s="2" t="s">
        <v>12</v>
      </c>
      <c r="D2452" s="2"/>
    </row>
    <row r="2453" spans="1:4" hidden="1">
      <c r="A2453" s="2" t="s">
        <v>7640</v>
      </c>
      <c r="B2453" s="2" t="s">
        <v>9</v>
      </c>
      <c r="C2453" s="2" t="s">
        <v>12</v>
      </c>
      <c r="D2453" s="2"/>
    </row>
    <row r="2454" spans="1:4" hidden="1">
      <c r="A2454" s="2" t="s">
        <v>7643</v>
      </c>
      <c r="B2454" s="2" t="s">
        <v>9</v>
      </c>
      <c r="C2454" s="2" t="s">
        <v>12</v>
      </c>
      <c r="D2454" s="2"/>
    </row>
    <row r="2455" spans="1:4" hidden="1">
      <c r="A2455" s="2" t="s">
        <v>7640</v>
      </c>
      <c r="B2455" s="2" t="s">
        <v>9</v>
      </c>
      <c r="C2455" s="2" t="s">
        <v>12</v>
      </c>
      <c r="D2455" s="2"/>
    </row>
    <row r="2456" spans="1:4" hidden="1">
      <c r="A2456" s="2" t="s">
        <v>7640</v>
      </c>
      <c r="B2456" s="2" t="s">
        <v>9</v>
      </c>
      <c r="C2456" s="2" t="s">
        <v>12</v>
      </c>
      <c r="D2456" s="2"/>
    </row>
    <row r="2457" spans="1:4" hidden="1">
      <c r="A2457" s="2" t="s">
        <v>7640</v>
      </c>
      <c r="B2457" s="2" t="s">
        <v>9</v>
      </c>
      <c r="C2457" s="2" t="s">
        <v>12</v>
      </c>
      <c r="D2457" s="2"/>
    </row>
    <row r="2458" spans="1:4" hidden="1">
      <c r="A2458" s="2" t="s">
        <v>744</v>
      </c>
      <c r="B2458" s="2" t="s">
        <v>29</v>
      </c>
      <c r="C2458" s="2" t="s">
        <v>12</v>
      </c>
      <c r="D2458" s="2"/>
    </row>
    <row r="2459" spans="1:4" hidden="1">
      <c r="A2459" s="2" t="s">
        <v>7642</v>
      </c>
      <c r="B2459" s="2" t="s">
        <v>98</v>
      </c>
      <c r="C2459" s="2" t="s">
        <v>2164</v>
      </c>
      <c r="D2459" s="2"/>
    </row>
    <row r="2460" spans="1:4" hidden="1">
      <c r="A2460" s="2" t="s">
        <v>7651</v>
      </c>
      <c r="B2460" s="2" t="s">
        <v>11</v>
      </c>
      <c r="C2460" s="2" t="s">
        <v>12</v>
      </c>
      <c r="D2460" s="2"/>
    </row>
    <row r="2461" spans="1:4" hidden="1">
      <c r="A2461" s="2" t="s">
        <v>7640</v>
      </c>
      <c r="B2461" s="2" t="s">
        <v>9</v>
      </c>
      <c r="C2461" s="2" t="s">
        <v>12</v>
      </c>
      <c r="D2461" s="2"/>
    </row>
    <row r="2462" spans="1:4" hidden="1">
      <c r="A2462" s="2" t="s">
        <v>7651</v>
      </c>
      <c r="B2462" s="2" t="s">
        <v>11</v>
      </c>
      <c r="C2462" s="2" t="s">
        <v>12</v>
      </c>
      <c r="D2462" s="2"/>
    </row>
    <row r="2463" spans="1:4" hidden="1">
      <c r="A2463" s="2" t="s">
        <v>7640</v>
      </c>
      <c r="B2463" s="2" t="s">
        <v>9</v>
      </c>
      <c r="C2463" s="2" t="s">
        <v>12</v>
      </c>
      <c r="D2463" s="2"/>
    </row>
    <row r="2464" spans="1:4" hidden="1">
      <c r="A2464" s="2" t="s">
        <v>7640</v>
      </c>
      <c r="B2464" s="2" t="s">
        <v>9</v>
      </c>
      <c r="C2464" s="2" t="s">
        <v>12</v>
      </c>
      <c r="D2464" s="2"/>
    </row>
    <row r="2465" spans="1:4" hidden="1">
      <c r="A2465" s="2" t="s">
        <v>7646</v>
      </c>
      <c r="B2465" s="2" t="s">
        <v>11</v>
      </c>
      <c r="C2465" s="2" t="s">
        <v>6091</v>
      </c>
      <c r="D2465" s="2"/>
    </row>
    <row r="2466" spans="1:4" hidden="1">
      <c r="A2466" s="2" t="s">
        <v>744</v>
      </c>
      <c r="B2466" s="2" t="s">
        <v>29</v>
      </c>
      <c r="C2466" s="2" t="s">
        <v>12</v>
      </c>
      <c r="D2466" s="2"/>
    </row>
    <row r="2467" spans="1:4" hidden="1">
      <c r="A2467" s="2" t="s">
        <v>7640</v>
      </c>
      <c r="B2467" s="2" t="s">
        <v>9</v>
      </c>
      <c r="C2467" s="2" t="s">
        <v>12</v>
      </c>
      <c r="D2467" s="2"/>
    </row>
    <row r="2468" spans="1:4" hidden="1">
      <c r="A2468" s="2" t="s">
        <v>7646</v>
      </c>
      <c r="B2468" s="2" t="s">
        <v>11</v>
      </c>
      <c r="C2468" s="2" t="s">
        <v>6091</v>
      </c>
      <c r="D2468" s="2"/>
    </row>
    <row r="2469" spans="1:4" hidden="1">
      <c r="A2469" s="2" t="s">
        <v>7640</v>
      </c>
      <c r="B2469" s="2" t="s">
        <v>9</v>
      </c>
      <c r="C2469" s="2" t="s">
        <v>12</v>
      </c>
      <c r="D2469" s="2"/>
    </row>
    <row r="2470" spans="1:4" hidden="1">
      <c r="A2470" s="2" t="s">
        <v>7640</v>
      </c>
      <c r="B2470" s="2" t="s">
        <v>9</v>
      </c>
      <c r="C2470" s="2" t="s">
        <v>12</v>
      </c>
      <c r="D2470" s="2"/>
    </row>
    <row r="2471" spans="1:4" hidden="1">
      <c r="A2471" s="2" t="s">
        <v>7640</v>
      </c>
      <c r="B2471" s="2" t="s">
        <v>9</v>
      </c>
      <c r="C2471" s="2" t="s">
        <v>12</v>
      </c>
      <c r="D2471" s="2"/>
    </row>
    <row r="2472" spans="1:4" hidden="1">
      <c r="A2472" s="2" t="s">
        <v>7646</v>
      </c>
      <c r="B2472" s="2" t="s">
        <v>11</v>
      </c>
      <c r="C2472" s="2" t="s">
        <v>6091</v>
      </c>
      <c r="D2472" s="2"/>
    </row>
    <row r="2473" spans="1:4" hidden="1">
      <c r="A2473" s="2" t="s">
        <v>7640</v>
      </c>
      <c r="B2473" s="2" t="s">
        <v>9</v>
      </c>
      <c r="C2473" s="2" t="s">
        <v>12</v>
      </c>
      <c r="D2473" s="2"/>
    </row>
    <row r="2474" spans="1:4" hidden="1">
      <c r="A2474" s="2" t="s">
        <v>7646</v>
      </c>
      <c r="B2474" s="2" t="s">
        <v>11</v>
      </c>
      <c r="C2474" s="2" t="s">
        <v>6091</v>
      </c>
      <c r="D2474" s="2"/>
    </row>
    <row r="2475" spans="1:4" hidden="1">
      <c r="A2475" s="2" t="s">
        <v>744</v>
      </c>
      <c r="B2475" s="2" t="s">
        <v>29</v>
      </c>
      <c r="C2475" s="2" t="s">
        <v>12</v>
      </c>
      <c r="D2475" s="2"/>
    </row>
    <row r="2476" spans="1:4">
      <c r="A2476" s="2" t="s">
        <v>7657</v>
      </c>
      <c r="B2476" s="2" t="s">
        <v>98</v>
      </c>
      <c r="C2476" s="2" t="s">
        <v>12</v>
      </c>
      <c r="D2476" s="2"/>
    </row>
    <row r="2477" spans="1:4">
      <c r="A2477" s="2" t="s">
        <v>7658</v>
      </c>
      <c r="B2477" s="2" t="s">
        <v>11</v>
      </c>
      <c r="C2477" s="2" t="s">
        <v>2164</v>
      </c>
      <c r="D2477" s="2"/>
    </row>
    <row r="2478" spans="1:4" hidden="1">
      <c r="A2478" s="2" t="s">
        <v>7624</v>
      </c>
      <c r="B2478" s="2" t="s">
        <v>9</v>
      </c>
      <c r="C2478" s="2" t="s">
        <v>12</v>
      </c>
      <c r="D2478" s="2"/>
    </row>
    <row r="2479" spans="1:4" hidden="1">
      <c r="A2479" s="2" t="s">
        <v>7622</v>
      </c>
      <c r="B2479" s="2" t="s">
        <v>11</v>
      </c>
      <c r="C2479" s="2" t="s">
        <v>12</v>
      </c>
      <c r="D2479" s="2"/>
    </row>
    <row r="2480" spans="1:4" hidden="1">
      <c r="A2480" s="2" t="s">
        <v>7622</v>
      </c>
      <c r="B2480" s="2" t="s">
        <v>11</v>
      </c>
      <c r="C2480" s="2" t="s">
        <v>12</v>
      </c>
      <c r="D2480" s="2"/>
    </row>
    <row r="2481" spans="1:4">
      <c r="A2481" s="2" t="s">
        <v>7659</v>
      </c>
      <c r="B2481" s="2" t="s">
        <v>98</v>
      </c>
      <c r="C2481" s="2" t="s">
        <v>12</v>
      </c>
      <c r="D2481" s="2"/>
    </row>
    <row r="2482" spans="1:4">
      <c r="A2482" s="2"/>
      <c r="B2482" s="2"/>
      <c r="C2482" s="2"/>
      <c r="D2482" s="2"/>
    </row>
    <row r="2483" spans="1:4" hidden="1">
      <c r="A2483" s="2"/>
      <c r="B2483" s="2"/>
      <c r="C2483" s="2"/>
      <c r="D2483" s="2"/>
    </row>
    <row r="2484" spans="1:4" hidden="1">
      <c r="A2484" s="2"/>
      <c r="B2484" s="2"/>
      <c r="C2484" s="2"/>
      <c r="D2484" s="2"/>
    </row>
    <row r="2485" spans="1:4" hidden="1">
      <c r="A2485" s="2"/>
      <c r="B2485" s="2"/>
      <c r="C2485" s="2"/>
      <c r="D2485" s="2"/>
    </row>
    <row r="2486" spans="1:4" hidden="1">
      <c r="A2486" s="2"/>
      <c r="B2486" s="2"/>
      <c r="C2486" s="2"/>
      <c r="D2486" s="2"/>
    </row>
    <row r="2487" spans="1:4" hidden="1">
      <c r="A2487" s="2"/>
      <c r="B2487" s="2"/>
      <c r="C2487" s="2"/>
      <c r="D2487" s="2"/>
    </row>
    <row r="2488" spans="1:4" hidden="1">
      <c r="A2488" s="2"/>
      <c r="B2488" s="2"/>
      <c r="C2488" s="2"/>
      <c r="D2488" s="2"/>
    </row>
    <row r="2489" spans="1:4" hidden="1">
      <c r="A2489" s="2"/>
      <c r="B2489" s="2"/>
      <c r="C2489" s="2"/>
      <c r="D2489" s="2"/>
    </row>
    <row r="2490" spans="1:4" hidden="1">
      <c r="A2490" s="2"/>
      <c r="B2490" s="2"/>
      <c r="C2490" s="2"/>
      <c r="D2490" s="2"/>
    </row>
    <row r="2491" spans="1:4" hidden="1">
      <c r="A2491" s="2"/>
      <c r="B2491" s="2"/>
      <c r="C2491" s="2"/>
      <c r="D2491" s="2"/>
    </row>
    <row r="2492" spans="1:4" hidden="1">
      <c r="A2492" s="2"/>
      <c r="B2492" s="2"/>
      <c r="C2492" s="2"/>
      <c r="D2492" s="2"/>
    </row>
    <row r="2493" spans="1:4" hidden="1">
      <c r="A2493" s="2"/>
      <c r="B2493" s="2"/>
      <c r="C2493" s="2"/>
      <c r="D2493" s="2"/>
    </row>
    <row r="2494" spans="1:4" hidden="1">
      <c r="A2494" s="2"/>
      <c r="B2494" s="2"/>
      <c r="C2494" s="2"/>
      <c r="D2494" s="2"/>
    </row>
    <row r="2495" spans="1:4" hidden="1">
      <c r="A2495" s="2"/>
      <c r="B2495" s="2"/>
      <c r="C2495" s="2"/>
      <c r="D2495" s="2"/>
    </row>
    <row r="2496" spans="1:4" hidden="1">
      <c r="A2496" s="2"/>
      <c r="B2496" s="2"/>
      <c r="C2496" s="2"/>
      <c r="D2496" s="2"/>
    </row>
    <row r="2497" spans="1:4" hidden="1">
      <c r="A2497" s="2"/>
      <c r="B2497" s="2"/>
      <c r="C2497" s="2"/>
      <c r="D2497" s="2"/>
    </row>
    <row r="2498" spans="1:4" hidden="1">
      <c r="A2498" s="2"/>
      <c r="B2498" s="2"/>
      <c r="C2498" s="2"/>
      <c r="D2498" s="2"/>
    </row>
    <row r="2499" spans="1:4" hidden="1">
      <c r="A2499" s="2"/>
      <c r="B2499" s="2"/>
      <c r="C2499" s="2"/>
      <c r="D2499" s="2"/>
    </row>
    <row r="2500" spans="1:4" hidden="1">
      <c r="A2500" s="2"/>
      <c r="B2500" s="2"/>
      <c r="C2500" s="2"/>
      <c r="D2500" s="2"/>
    </row>
    <row r="2501" spans="1:4" hidden="1">
      <c r="A2501" s="2"/>
      <c r="B2501" s="2"/>
      <c r="C2501" s="2"/>
      <c r="D2501" s="2"/>
    </row>
    <row r="2502" spans="1:4" hidden="1">
      <c r="A2502" s="2"/>
      <c r="B2502" s="2"/>
      <c r="C2502" s="2"/>
      <c r="D2502" s="2"/>
    </row>
    <row r="2503" spans="1:4" hidden="1">
      <c r="A2503" s="2"/>
      <c r="B2503" s="2"/>
      <c r="C2503" s="2"/>
      <c r="D2503" s="2"/>
    </row>
    <row r="2504" spans="1:4" hidden="1">
      <c r="A2504" s="2"/>
      <c r="B2504" s="2"/>
      <c r="C2504" s="2"/>
      <c r="D2504" s="2"/>
    </row>
    <row r="2505" spans="1:4" hidden="1">
      <c r="A2505" s="2"/>
      <c r="B2505" s="2"/>
      <c r="C2505" s="2"/>
      <c r="D2505" s="2"/>
    </row>
    <row r="2506" spans="1:4" hidden="1">
      <c r="A2506" s="2"/>
      <c r="B2506" s="2"/>
      <c r="C2506" s="2"/>
      <c r="D2506" s="2"/>
    </row>
    <row r="2507" spans="1:4" hidden="1">
      <c r="A2507" s="2"/>
      <c r="B2507" s="2"/>
      <c r="C2507" s="2"/>
      <c r="D2507" s="2"/>
    </row>
    <row r="2508" spans="1:4" hidden="1">
      <c r="A2508" s="2"/>
      <c r="B2508" s="2"/>
      <c r="C2508" s="2"/>
      <c r="D2508" s="2"/>
    </row>
    <row r="2509" spans="1:4" hidden="1">
      <c r="A2509" s="2"/>
      <c r="B2509" s="2"/>
      <c r="C2509" s="2"/>
      <c r="D2509" s="2"/>
    </row>
    <row r="2510" spans="1:4" hidden="1">
      <c r="A2510" s="2"/>
      <c r="B2510" s="2"/>
      <c r="C2510" s="2"/>
      <c r="D2510" s="2"/>
    </row>
    <row r="2511" spans="1:4" hidden="1">
      <c r="A2511" s="2"/>
      <c r="B2511" s="2"/>
      <c r="C2511" s="2"/>
      <c r="D2511" s="2"/>
    </row>
    <row r="2512" spans="1:4" hidden="1">
      <c r="A2512" s="2"/>
      <c r="B2512" s="2"/>
      <c r="C2512" s="2"/>
      <c r="D2512" s="2"/>
    </row>
    <row r="2513" spans="1:4" hidden="1">
      <c r="A2513" s="2"/>
      <c r="B2513" s="2"/>
      <c r="C2513" s="2"/>
      <c r="D2513" s="2"/>
    </row>
    <row r="2514" spans="1:4" hidden="1">
      <c r="A2514" s="2"/>
      <c r="B2514" s="2"/>
      <c r="C2514" s="2"/>
      <c r="D2514" s="2"/>
    </row>
    <row r="2515" spans="1:4" hidden="1">
      <c r="A2515" s="2"/>
      <c r="B2515" s="2"/>
      <c r="C2515" s="2"/>
      <c r="D2515" s="2"/>
    </row>
    <row r="2516" spans="1:4" hidden="1">
      <c r="A2516" s="2"/>
      <c r="B2516" s="2"/>
      <c r="C2516" s="2"/>
      <c r="D2516" s="2"/>
    </row>
    <row r="2517" spans="1:4" hidden="1">
      <c r="A2517" s="2"/>
      <c r="B2517" s="2"/>
      <c r="C2517" s="2"/>
      <c r="D2517" s="2"/>
    </row>
    <row r="2518" spans="1:4" hidden="1">
      <c r="A2518" s="2"/>
      <c r="B2518" s="2"/>
      <c r="C2518" s="2"/>
      <c r="D2518" s="2"/>
    </row>
    <row r="2519" spans="1:4" hidden="1">
      <c r="A2519" s="2"/>
      <c r="B2519" s="2"/>
      <c r="C2519" s="2"/>
      <c r="D2519" s="2"/>
    </row>
    <row r="2520" spans="1:4" hidden="1">
      <c r="A2520" s="2"/>
      <c r="B2520" s="2"/>
      <c r="C2520" s="2"/>
      <c r="D2520" s="2"/>
    </row>
    <row r="2521" spans="1:4" hidden="1">
      <c r="A2521" s="2"/>
      <c r="B2521" s="2"/>
      <c r="C2521" s="2"/>
      <c r="D2521" s="2"/>
    </row>
    <row r="2522" spans="1:4" hidden="1">
      <c r="A2522" s="2"/>
      <c r="B2522" s="2"/>
      <c r="C2522" s="2"/>
      <c r="D2522" s="2"/>
    </row>
    <row r="2523" spans="1:4" hidden="1">
      <c r="A2523" s="2"/>
      <c r="B2523" s="2"/>
      <c r="C2523" s="2"/>
      <c r="D2523" s="2"/>
    </row>
    <row r="2524" spans="1:4" hidden="1">
      <c r="A2524" s="2"/>
      <c r="B2524" s="2"/>
      <c r="C2524" s="2"/>
      <c r="D2524" s="2"/>
    </row>
    <row r="2525" spans="1:4" hidden="1">
      <c r="A2525" s="2"/>
      <c r="B2525" s="2"/>
      <c r="C2525" s="2"/>
      <c r="D2525" s="2"/>
    </row>
    <row r="2526" spans="1:4" hidden="1">
      <c r="A2526" s="2"/>
      <c r="B2526" s="2"/>
      <c r="C2526" s="2"/>
      <c r="D2526" s="2"/>
    </row>
    <row r="2527" spans="1:4" hidden="1">
      <c r="A2527" s="2"/>
      <c r="B2527" s="2"/>
      <c r="C2527" s="2"/>
      <c r="D2527" s="2"/>
    </row>
    <row r="2528" spans="1:4" hidden="1">
      <c r="A2528" s="2"/>
      <c r="B2528" s="2"/>
      <c r="C2528" s="2"/>
      <c r="D2528" s="2"/>
    </row>
    <row r="2529" spans="1:4" hidden="1">
      <c r="A2529" s="2"/>
      <c r="B2529" s="2"/>
      <c r="C2529" s="2"/>
      <c r="D2529" s="2"/>
    </row>
    <row r="2530" spans="1:4" hidden="1">
      <c r="A2530" s="2"/>
      <c r="B2530" s="2"/>
      <c r="C2530" s="2"/>
      <c r="D2530" s="2"/>
    </row>
    <row r="2531" spans="1:4" hidden="1">
      <c r="A2531" s="2"/>
      <c r="B2531" s="2"/>
      <c r="C2531" s="2"/>
      <c r="D2531" s="2"/>
    </row>
    <row r="2532" spans="1:4" hidden="1">
      <c r="A2532" s="2"/>
      <c r="B2532" s="2"/>
      <c r="C2532" s="2"/>
      <c r="D2532" s="2"/>
    </row>
    <row r="2533" spans="1:4" hidden="1">
      <c r="A2533" s="2"/>
      <c r="B2533" s="2"/>
      <c r="C2533" s="2"/>
      <c r="D2533" s="2"/>
    </row>
    <row r="2534" spans="1:4" hidden="1">
      <c r="A2534" s="2"/>
      <c r="B2534" s="2"/>
      <c r="C2534" s="2"/>
      <c r="D2534" s="2"/>
    </row>
    <row r="2535" spans="1:4" hidden="1">
      <c r="A2535" s="2"/>
      <c r="B2535" s="2"/>
      <c r="C2535" s="2"/>
      <c r="D2535" s="2"/>
    </row>
    <row r="2536" spans="1:4" hidden="1">
      <c r="A2536" s="2"/>
      <c r="B2536" s="2"/>
      <c r="C2536" s="2"/>
      <c r="D2536" s="2"/>
    </row>
    <row r="2537" spans="1:4" hidden="1">
      <c r="A2537" s="2"/>
      <c r="B2537" s="2"/>
      <c r="C2537" s="2"/>
      <c r="D2537" s="2"/>
    </row>
    <row r="2538" spans="1:4" hidden="1">
      <c r="A2538" s="2"/>
      <c r="B2538" s="2"/>
      <c r="C2538" s="2"/>
      <c r="D2538" s="2"/>
    </row>
    <row r="2539" spans="1:4" hidden="1">
      <c r="A2539" s="2"/>
      <c r="B2539" s="2"/>
      <c r="C2539" s="2"/>
      <c r="D2539" s="2"/>
    </row>
    <row r="2540" spans="1:4" hidden="1">
      <c r="A2540" s="2"/>
      <c r="B2540" s="2"/>
      <c r="C2540" s="2"/>
      <c r="D2540" s="2"/>
    </row>
    <row r="2541" spans="1:4" hidden="1">
      <c r="A2541" s="2"/>
      <c r="B2541" s="2"/>
      <c r="C2541" s="2"/>
      <c r="D2541" s="2"/>
    </row>
    <row r="2542" spans="1:4" hidden="1">
      <c r="A2542" s="2"/>
      <c r="B2542" s="2"/>
      <c r="C2542" s="2"/>
      <c r="D2542" s="2"/>
    </row>
    <row r="2543" spans="1:4" hidden="1">
      <c r="A2543" s="2"/>
      <c r="B2543" s="2"/>
      <c r="C2543" s="2"/>
      <c r="D2543" s="2"/>
    </row>
    <row r="2544" spans="1:4" hidden="1">
      <c r="A2544" s="2"/>
      <c r="B2544" s="2"/>
      <c r="C2544" s="2"/>
      <c r="D2544" s="2"/>
    </row>
    <row r="2545" spans="1:4" hidden="1">
      <c r="A2545" s="2"/>
      <c r="B2545" s="2"/>
      <c r="C2545" s="2"/>
      <c r="D2545" s="2"/>
    </row>
    <row r="2546" spans="1:4" hidden="1">
      <c r="A2546" s="2"/>
      <c r="B2546" s="2"/>
      <c r="C2546" s="2"/>
      <c r="D2546" s="2"/>
    </row>
    <row r="2547" spans="1:4" hidden="1">
      <c r="A2547" s="2"/>
      <c r="B2547" s="2"/>
      <c r="C2547" s="2"/>
      <c r="D2547" s="2"/>
    </row>
    <row r="2548" spans="1:4" hidden="1">
      <c r="A2548" s="2"/>
      <c r="B2548" s="2"/>
      <c r="C2548" s="2"/>
      <c r="D2548" s="2"/>
    </row>
    <row r="2549" spans="1:4" hidden="1">
      <c r="A2549" s="2"/>
      <c r="B2549" s="2"/>
      <c r="C2549" s="2"/>
      <c r="D2549" s="2"/>
    </row>
    <row r="2550" spans="1:4" hidden="1">
      <c r="A2550" s="2"/>
      <c r="B2550" s="2"/>
      <c r="C2550" s="2"/>
      <c r="D2550" s="2"/>
    </row>
    <row r="2551" spans="1:4" hidden="1">
      <c r="A2551" s="2"/>
      <c r="B2551" s="2"/>
      <c r="C2551" s="2"/>
      <c r="D2551" s="2"/>
    </row>
    <row r="2552" spans="1:4" hidden="1">
      <c r="A2552" s="2"/>
      <c r="B2552" s="2"/>
      <c r="C2552" s="2"/>
      <c r="D2552" s="2"/>
    </row>
    <row r="2553" spans="1:4" hidden="1">
      <c r="A2553" s="2"/>
      <c r="B2553" s="2"/>
      <c r="C2553" s="2"/>
      <c r="D2553" s="2"/>
    </row>
    <row r="2554" spans="1:4" hidden="1">
      <c r="A2554" s="2"/>
      <c r="B2554" s="2"/>
      <c r="C2554" s="2"/>
      <c r="D2554" s="2"/>
    </row>
    <row r="2555" spans="1:4" hidden="1">
      <c r="A2555" s="2"/>
      <c r="B2555" s="2"/>
      <c r="C2555" s="2"/>
      <c r="D2555" s="2"/>
    </row>
    <row r="2556" spans="1:4" hidden="1">
      <c r="A2556" s="2"/>
      <c r="B2556" s="2"/>
      <c r="C2556" s="2"/>
      <c r="D2556" s="2"/>
    </row>
    <row r="2557" spans="1:4" hidden="1">
      <c r="A2557" s="2"/>
      <c r="B2557" s="2"/>
      <c r="C2557" s="2"/>
      <c r="D2557" s="2"/>
    </row>
    <row r="2558" spans="1:4" hidden="1">
      <c r="A2558" s="2"/>
      <c r="B2558" s="2"/>
      <c r="C2558" s="2"/>
      <c r="D2558" s="2"/>
    </row>
    <row r="2559" spans="1:4" hidden="1">
      <c r="A2559" s="2"/>
      <c r="B2559" s="2"/>
      <c r="C2559" s="2"/>
      <c r="D2559" s="2"/>
    </row>
    <row r="2560" spans="1:4" hidden="1">
      <c r="A2560" s="2"/>
      <c r="B2560" s="2"/>
      <c r="C2560" s="2"/>
      <c r="D2560" s="2"/>
    </row>
    <row r="2561" spans="1:4" hidden="1">
      <c r="A2561" s="2"/>
      <c r="B2561" s="2"/>
      <c r="C2561" s="2"/>
      <c r="D2561" s="2"/>
    </row>
    <row r="2562" spans="1:4" hidden="1">
      <c r="A2562" s="2"/>
      <c r="B2562" s="2"/>
      <c r="C2562" s="2"/>
      <c r="D2562" s="2"/>
    </row>
    <row r="2563" spans="1:4" hidden="1">
      <c r="A2563" s="2"/>
      <c r="B2563" s="2"/>
      <c r="C2563" s="2"/>
      <c r="D2563" s="2"/>
    </row>
    <row r="2564" spans="1:4" hidden="1">
      <c r="A2564" s="2"/>
      <c r="B2564" s="2"/>
      <c r="C2564" s="2"/>
      <c r="D2564" s="2"/>
    </row>
    <row r="2565" spans="1:4" hidden="1">
      <c r="A2565" s="2"/>
      <c r="B2565" s="2"/>
      <c r="C2565" s="2"/>
      <c r="D2565" s="2"/>
    </row>
    <row r="2566" spans="1:4" hidden="1">
      <c r="A2566" s="2"/>
      <c r="B2566" s="2"/>
      <c r="C2566" s="2"/>
      <c r="D2566" s="2"/>
    </row>
    <row r="2567" spans="1:4" hidden="1">
      <c r="A2567" s="2"/>
      <c r="B2567" s="2"/>
      <c r="C2567" s="2"/>
      <c r="D2567" s="2"/>
    </row>
    <row r="2568" spans="1:4" hidden="1">
      <c r="A2568" s="2"/>
      <c r="B2568" s="2"/>
      <c r="C2568" s="2"/>
      <c r="D2568" s="2"/>
    </row>
    <row r="2569" spans="1:4" hidden="1">
      <c r="A2569" s="2"/>
      <c r="B2569" s="2"/>
      <c r="C2569" s="2"/>
      <c r="D2569" s="2"/>
    </row>
    <row r="2570" spans="1:4" hidden="1">
      <c r="A2570" s="2"/>
      <c r="B2570" s="2"/>
      <c r="C2570" s="2"/>
      <c r="D2570" s="2"/>
    </row>
    <row r="2571" spans="1:4" hidden="1">
      <c r="A2571" s="2"/>
      <c r="B2571" s="2"/>
      <c r="C2571" s="2"/>
      <c r="D2571" s="2"/>
    </row>
    <row r="2572" spans="1:4" hidden="1">
      <c r="A2572" s="2"/>
      <c r="B2572" s="2"/>
      <c r="C2572" s="2"/>
      <c r="D2572" s="2"/>
    </row>
    <row r="2573" spans="1:4" hidden="1">
      <c r="A2573" s="2"/>
      <c r="B2573" s="2"/>
      <c r="C2573" s="2"/>
      <c r="D2573" s="2"/>
    </row>
    <row r="2574" spans="1:4" hidden="1">
      <c r="A2574" s="2"/>
      <c r="B2574" s="2"/>
      <c r="C2574" s="2"/>
      <c r="D2574" s="2"/>
    </row>
    <row r="2575" spans="1:4" hidden="1">
      <c r="A2575" s="2"/>
      <c r="B2575" s="2"/>
      <c r="C2575" s="2"/>
      <c r="D2575" s="2"/>
    </row>
    <row r="2576" spans="1:4" hidden="1">
      <c r="A2576" s="2"/>
      <c r="B2576" s="2"/>
      <c r="C2576" s="2"/>
      <c r="D2576" s="2"/>
    </row>
    <row r="2577" spans="1:4" hidden="1">
      <c r="A2577" s="2"/>
      <c r="B2577" s="2"/>
      <c r="C2577" s="2"/>
      <c r="D2577" s="2"/>
    </row>
    <row r="2578" spans="1:4" hidden="1">
      <c r="A2578" s="2"/>
      <c r="B2578" s="2"/>
      <c r="C2578" s="2"/>
      <c r="D2578" s="2"/>
    </row>
    <row r="2579" spans="1:4" hidden="1">
      <c r="A2579" s="2"/>
      <c r="B2579" s="2"/>
      <c r="C2579" s="2"/>
      <c r="D2579" s="2"/>
    </row>
    <row r="2580" spans="1:4" hidden="1">
      <c r="A2580" s="2"/>
      <c r="B2580" s="2"/>
      <c r="C2580" s="2"/>
      <c r="D2580" s="2"/>
    </row>
    <row r="2581" spans="1:4" hidden="1">
      <c r="A2581" s="2"/>
      <c r="B2581" s="2"/>
      <c r="C2581" s="2"/>
      <c r="D2581" s="2"/>
    </row>
    <row r="2582" spans="1:4" hidden="1">
      <c r="A2582" s="2"/>
      <c r="B2582" s="2"/>
      <c r="C2582" s="2"/>
      <c r="D2582" s="2"/>
    </row>
    <row r="2583" spans="1:4" hidden="1">
      <c r="A2583" s="2"/>
      <c r="B2583" s="2"/>
      <c r="C2583" s="2"/>
      <c r="D2583" s="2"/>
    </row>
    <row r="2584" spans="1:4" hidden="1">
      <c r="A2584" s="2"/>
      <c r="B2584" s="2"/>
      <c r="C2584" s="2"/>
      <c r="D2584" s="2"/>
    </row>
    <row r="2585" spans="1:4" hidden="1">
      <c r="A2585" s="2"/>
      <c r="B2585" s="2"/>
      <c r="C2585" s="2"/>
      <c r="D2585" s="2"/>
    </row>
    <row r="2586" spans="1:4" hidden="1">
      <c r="A2586" s="2"/>
      <c r="B2586" s="2"/>
      <c r="C2586" s="2"/>
      <c r="D2586" s="2"/>
    </row>
    <row r="2587" spans="1:4" hidden="1">
      <c r="A2587" s="2"/>
      <c r="B2587" s="2"/>
      <c r="C2587" s="2"/>
      <c r="D2587" s="2"/>
    </row>
    <row r="2588" spans="1:4" hidden="1">
      <c r="A2588" s="2"/>
      <c r="B2588" s="2"/>
      <c r="C2588" s="2"/>
      <c r="D2588" s="2"/>
    </row>
    <row r="2589" spans="1:4" hidden="1">
      <c r="A2589" s="2"/>
      <c r="B2589" s="2"/>
      <c r="C2589" s="2"/>
      <c r="D2589" s="2"/>
    </row>
    <row r="2590" spans="1:4" hidden="1">
      <c r="A2590" s="2"/>
      <c r="B2590" s="2"/>
      <c r="C2590" s="2"/>
      <c r="D2590" s="2"/>
    </row>
    <row r="2591" spans="1:4" hidden="1">
      <c r="A2591" s="2"/>
      <c r="B2591" s="2"/>
      <c r="C2591" s="2"/>
      <c r="D2591" s="2"/>
    </row>
    <row r="2592" spans="1:4" hidden="1">
      <c r="A2592" s="2"/>
      <c r="B2592" s="2"/>
      <c r="C2592" s="2"/>
      <c r="D2592" s="2"/>
    </row>
    <row r="2593" spans="1:4" hidden="1">
      <c r="A2593" s="2"/>
      <c r="B2593" s="2"/>
      <c r="C2593" s="2"/>
      <c r="D2593" s="2"/>
    </row>
    <row r="2594" spans="1:4" hidden="1">
      <c r="A2594" s="2"/>
      <c r="B2594" s="2"/>
      <c r="C2594" s="2"/>
      <c r="D2594" s="2"/>
    </row>
    <row r="2595" spans="1:4" hidden="1">
      <c r="A2595" s="2"/>
      <c r="B2595" s="2"/>
      <c r="C2595" s="2"/>
      <c r="D2595" s="2"/>
    </row>
    <row r="2596" spans="1:4" hidden="1">
      <c r="A2596" s="2"/>
      <c r="B2596" s="2"/>
      <c r="C2596" s="2"/>
      <c r="D2596" s="2"/>
    </row>
    <row r="2597" spans="1:4" hidden="1">
      <c r="A2597" s="2"/>
      <c r="B2597" s="2"/>
      <c r="C2597" s="2"/>
      <c r="D2597" s="2"/>
    </row>
    <row r="2598" spans="1:4" hidden="1">
      <c r="A2598" s="2"/>
      <c r="B2598" s="2"/>
      <c r="C2598" s="2"/>
      <c r="D2598" s="2"/>
    </row>
    <row r="2599" spans="1:4" hidden="1">
      <c r="A2599" s="2"/>
      <c r="B2599" s="2"/>
      <c r="C2599" s="2"/>
      <c r="D2599" s="2"/>
    </row>
    <row r="2600" spans="1:4" hidden="1">
      <c r="A2600" s="2"/>
      <c r="B2600" s="2"/>
      <c r="C2600" s="2"/>
      <c r="D2600" s="2"/>
    </row>
    <row r="2601" spans="1:4" hidden="1">
      <c r="A2601" s="2"/>
      <c r="B2601" s="2"/>
      <c r="C2601" s="2"/>
      <c r="D2601" s="2"/>
    </row>
    <row r="2602" spans="1:4" hidden="1">
      <c r="A2602" s="2"/>
      <c r="B2602" s="2"/>
      <c r="C2602" s="2"/>
      <c r="D2602" s="2"/>
    </row>
    <row r="2603" spans="1:4" hidden="1">
      <c r="A2603" s="2"/>
      <c r="B2603" s="2"/>
      <c r="C2603" s="2"/>
      <c r="D2603" s="2"/>
    </row>
    <row r="2604" spans="1:4" hidden="1">
      <c r="A2604" s="2"/>
      <c r="B2604" s="2"/>
      <c r="C2604" s="2"/>
      <c r="D2604" s="2"/>
    </row>
    <row r="2605" spans="1:4" hidden="1">
      <c r="A2605" s="2"/>
      <c r="B2605" s="2"/>
      <c r="C2605" s="2"/>
      <c r="D2605" s="2"/>
    </row>
    <row r="2606" spans="1:4" hidden="1">
      <c r="A2606" s="2"/>
      <c r="B2606" s="2"/>
      <c r="C2606" s="2"/>
      <c r="D2606" s="2"/>
    </row>
    <row r="2607" spans="1:4" hidden="1">
      <c r="A2607" s="2"/>
      <c r="B2607" s="2"/>
      <c r="C2607" s="2"/>
      <c r="D2607" s="2"/>
    </row>
    <row r="2608" spans="1:4" hidden="1">
      <c r="A2608" s="2"/>
      <c r="B2608" s="2"/>
      <c r="C2608" s="2"/>
      <c r="D2608" s="2"/>
    </row>
    <row r="2609" spans="1:4" hidden="1">
      <c r="A2609" s="2"/>
      <c r="B2609" s="2"/>
      <c r="C2609" s="2"/>
      <c r="D2609" s="2"/>
    </row>
    <row r="2610" spans="1:4" hidden="1">
      <c r="A2610" s="2"/>
      <c r="B2610" s="2"/>
      <c r="C2610" s="2"/>
      <c r="D2610" s="2"/>
    </row>
    <row r="2611" spans="1:4" hidden="1">
      <c r="A2611" s="2"/>
      <c r="B2611" s="2"/>
      <c r="C2611" s="2"/>
      <c r="D2611" s="2"/>
    </row>
    <row r="2612" spans="1:4" hidden="1">
      <c r="A2612" s="2"/>
      <c r="B2612" s="2"/>
      <c r="C2612" s="2"/>
      <c r="D2612" s="2"/>
    </row>
    <row r="2613" spans="1:4" hidden="1">
      <c r="A2613" s="2"/>
      <c r="B2613" s="2"/>
      <c r="C2613" s="2"/>
      <c r="D2613" s="2"/>
    </row>
    <row r="2614" spans="1:4" hidden="1">
      <c r="A2614" s="2"/>
      <c r="B2614" s="2"/>
      <c r="C2614" s="2"/>
      <c r="D2614" s="2"/>
    </row>
    <row r="2615" spans="1:4" hidden="1">
      <c r="A2615" s="2"/>
      <c r="B2615" s="2"/>
      <c r="C2615" s="2"/>
      <c r="D2615" s="2"/>
    </row>
    <row r="2616" spans="1:4" hidden="1">
      <c r="A2616" s="2"/>
      <c r="B2616" s="2"/>
      <c r="C2616" s="2"/>
      <c r="D2616" s="2"/>
    </row>
    <row r="2617" spans="1:4" hidden="1">
      <c r="A2617" s="2"/>
      <c r="B2617" s="2"/>
      <c r="C2617" s="2"/>
      <c r="D2617" s="2"/>
    </row>
    <row r="2618" spans="1:4" hidden="1">
      <c r="A2618" s="2"/>
      <c r="B2618" s="2"/>
      <c r="C2618" s="2"/>
      <c r="D2618" s="2"/>
    </row>
    <row r="2619" spans="1:4" hidden="1">
      <c r="A2619" s="2"/>
      <c r="B2619" s="2"/>
      <c r="C2619" s="2"/>
      <c r="D2619" s="2"/>
    </row>
    <row r="2620" spans="1:4" hidden="1">
      <c r="A2620" s="2"/>
      <c r="B2620" s="2"/>
      <c r="C2620" s="2"/>
      <c r="D2620" s="2"/>
    </row>
    <row r="2621" spans="1:4" hidden="1">
      <c r="A2621" s="2"/>
      <c r="B2621" s="2"/>
      <c r="C2621" s="2"/>
      <c r="D2621" s="2"/>
    </row>
    <row r="2622" spans="1:4" hidden="1">
      <c r="A2622" s="2"/>
      <c r="B2622" s="2"/>
      <c r="C2622" s="2"/>
      <c r="D2622" s="2"/>
    </row>
    <row r="2623" spans="1:4" hidden="1">
      <c r="A2623" s="2"/>
      <c r="B2623" s="2"/>
      <c r="C2623" s="2"/>
      <c r="D2623" s="2"/>
    </row>
    <row r="2624" spans="1:4" hidden="1">
      <c r="A2624" s="2"/>
      <c r="B2624" s="2"/>
      <c r="C2624" s="2"/>
      <c r="D2624" s="2"/>
    </row>
    <row r="2625" spans="1:4" hidden="1">
      <c r="A2625" s="2"/>
      <c r="B2625" s="2"/>
      <c r="C2625" s="2"/>
      <c r="D2625" s="2"/>
    </row>
    <row r="2626" spans="1:4" hidden="1">
      <c r="A2626" s="2"/>
      <c r="B2626" s="2"/>
      <c r="C2626" s="2"/>
      <c r="D2626" s="2"/>
    </row>
    <row r="2627" spans="1:4" hidden="1">
      <c r="A2627" s="2"/>
      <c r="B2627" s="2"/>
      <c r="C2627" s="2"/>
      <c r="D2627" s="2"/>
    </row>
    <row r="2628" spans="1:4" hidden="1">
      <c r="A2628" s="2"/>
      <c r="B2628" s="2"/>
      <c r="C2628" s="2"/>
      <c r="D2628" s="2"/>
    </row>
    <row r="2629" spans="1:4" hidden="1">
      <c r="A2629" s="2"/>
      <c r="B2629" s="2"/>
      <c r="C2629" s="2"/>
      <c r="D2629" s="2"/>
    </row>
    <row r="2630" spans="1:4" hidden="1">
      <c r="A2630" s="2"/>
      <c r="B2630" s="2"/>
      <c r="C2630" s="2"/>
      <c r="D2630" s="2"/>
    </row>
    <row r="2631" spans="1:4" hidden="1">
      <c r="A2631" s="2"/>
      <c r="B2631" s="2"/>
      <c r="C2631" s="2"/>
      <c r="D2631" s="2"/>
    </row>
    <row r="2632" spans="1:4" hidden="1">
      <c r="A2632" s="2"/>
      <c r="B2632" s="2"/>
      <c r="C2632" s="2"/>
      <c r="D2632" s="2"/>
    </row>
    <row r="2633" spans="1:4" hidden="1">
      <c r="A2633" s="2"/>
      <c r="B2633" s="2"/>
      <c r="C2633" s="2"/>
      <c r="D2633" s="2"/>
    </row>
    <row r="2634" spans="1:4" hidden="1">
      <c r="A2634" s="2"/>
      <c r="B2634" s="2"/>
      <c r="C2634" s="2"/>
      <c r="D2634" s="2"/>
    </row>
    <row r="2635" spans="1:4" hidden="1">
      <c r="A2635" s="2"/>
      <c r="B2635" s="2"/>
      <c r="C2635" s="2"/>
      <c r="D2635" s="2"/>
    </row>
    <row r="2636" spans="1:4" hidden="1">
      <c r="A2636" s="2"/>
      <c r="B2636" s="2"/>
      <c r="C2636" s="2"/>
      <c r="D2636" s="2"/>
    </row>
    <row r="2637" spans="1:4" hidden="1">
      <c r="A2637" s="2"/>
      <c r="B2637" s="2"/>
      <c r="C2637" s="2"/>
      <c r="D2637" s="2"/>
    </row>
    <row r="2638" spans="1:4" hidden="1">
      <c r="A2638" s="2"/>
      <c r="B2638" s="2"/>
      <c r="C2638" s="2"/>
      <c r="D2638" s="2"/>
    </row>
    <row r="2639" spans="1:4" hidden="1">
      <c r="A2639" s="2"/>
      <c r="B2639" s="2"/>
      <c r="C2639" s="2"/>
      <c r="D2639" s="2"/>
    </row>
    <row r="2640" spans="1:4" hidden="1">
      <c r="A2640" s="2"/>
      <c r="B2640" s="2"/>
      <c r="C2640" s="2"/>
      <c r="D2640" s="2"/>
    </row>
    <row r="2641" spans="1:4" hidden="1">
      <c r="A2641" s="2"/>
      <c r="B2641" s="2"/>
      <c r="C2641" s="2"/>
      <c r="D2641" s="2"/>
    </row>
    <row r="2642" spans="1:4" hidden="1">
      <c r="A2642" s="2"/>
      <c r="B2642" s="2"/>
      <c r="C2642" s="2"/>
      <c r="D2642" s="2"/>
    </row>
    <row r="2643" spans="1:4" hidden="1">
      <c r="A2643" s="2"/>
      <c r="B2643" s="2"/>
      <c r="C2643" s="2"/>
      <c r="D2643" s="2"/>
    </row>
    <row r="2644" spans="1:4" hidden="1">
      <c r="A2644" s="2"/>
      <c r="B2644" s="2"/>
      <c r="C2644" s="2"/>
      <c r="D2644" s="2"/>
    </row>
    <row r="2645" spans="1:4" hidden="1">
      <c r="A2645" s="2"/>
      <c r="B2645" s="2"/>
      <c r="C2645" s="2"/>
      <c r="D2645" s="2"/>
    </row>
    <row r="2646" spans="1:4" hidden="1">
      <c r="A2646" s="2"/>
      <c r="B2646" s="2"/>
      <c r="C2646" s="2"/>
      <c r="D2646" s="2"/>
    </row>
    <row r="2647" spans="1:4" hidden="1">
      <c r="A2647" s="2"/>
      <c r="B2647" s="2"/>
      <c r="C2647" s="2"/>
      <c r="D2647" s="2"/>
    </row>
    <row r="2648" spans="1:4" hidden="1">
      <c r="A2648" s="2"/>
      <c r="B2648" s="2"/>
      <c r="C2648" s="2"/>
      <c r="D2648" s="2"/>
    </row>
    <row r="2649" spans="1:4" hidden="1">
      <c r="A2649" s="2"/>
      <c r="B2649" s="2"/>
      <c r="C2649" s="2"/>
      <c r="D2649" s="2"/>
    </row>
    <row r="2650" spans="1:4" hidden="1">
      <c r="A2650" s="2"/>
      <c r="B2650" s="2"/>
      <c r="C2650" s="2"/>
      <c r="D2650" s="2"/>
    </row>
    <row r="2651" spans="1:4" hidden="1">
      <c r="A2651" s="2"/>
      <c r="B2651" s="2"/>
      <c r="C2651" s="2"/>
      <c r="D2651" s="2"/>
    </row>
    <row r="2652" spans="1:4" hidden="1">
      <c r="A2652" s="2"/>
      <c r="B2652" s="2"/>
      <c r="C2652" s="2"/>
      <c r="D2652" s="2"/>
    </row>
    <row r="2653" spans="1:4" hidden="1">
      <c r="A2653" s="2"/>
      <c r="B2653" s="2"/>
      <c r="C2653" s="2"/>
      <c r="D2653" s="2"/>
    </row>
    <row r="2654" spans="1:4" hidden="1">
      <c r="A2654" s="2"/>
      <c r="B2654" s="2"/>
      <c r="C2654" s="2"/>
      <c r="D2654" s="2"/>
    </row>
    <row r="2655" spans="1:4" hidden="1">
      <c r="A2655" s="2"/>
      <c r="B2655" s="2"/>
      <c r="C2655" s="2"/>
      <c r="D2655" s="2"/>
    </row>
    <row r="2656" spans="1:4" hidden="1">
      <c r="A2656" s="2"/>
      <c r="B2656" s="2"/>
      <c r="C2656" s="2"/>
      <c r="D2656" s="2"/>
    </row>
    <row r="2657" spans="1:4" hidden="1">
      <c r="A2657" s="2"/>
      <c r="B2657" s="2"/>
      <c r="C2657" s="2"/>
      <c r="D2657" s="2"/>
    </row>
    <row r="2658" spans="1:4" hidden="1">
      <c r="A2658" s="2"/>
      <c r="B2658" s="2"/>
      <c r="C2658" s="2"/>
      <c r="D2658" s="2"/>
    </row>
    <row r="2659" spans="1:4" hidden="1">
      <c r="A2659" s="2"/>
      <c r="B2659" s="2"/>
      <c r="C2659" s="2"/>
      <c r="D2659" s="2"/>
    </row>
    <row r="2660" spans="1:4" hidden="1">
      <c r="A2660" s="2"/>
      <c r="B2660" s="2"/>
      <c r="C2660" s="2"/>
      <c r="D2660" s="2"/>
    </row>
    <row r="2661" spans="1:4" hidden="1">
      <c r="A2661" s="2"/>
      <c r="B2661" s="2"/>
      <c r="C2661" s="2"/>
      <c r="D2661" s="2"/>
    </row>
    <row r="2662" spans="1:4" hidden="1">
      <c r="A2662" s="2"/>
      <c r="B2662" s="2"/>
      <c r="C2662" s="2"/>
      <c r="D2662" s="2"/>
    </row>
    <row r="2663" spans="1:4" hidden="1">
      <c r="A2663" s="2"/>
      <c r="B2663" s="2"/>
      <c r="C2663" s="2"/>
      <c r="D2663" s="2"/>
    </row>
    <row r="2664" spans="1:4" hidden="1">
      <c r="A2664" s="2"/>
      <c r="B2664" s="2"/>
      <c r="C2664" s="2"/>
      <c r="D2664" s="2"/>
    </row>
    <row r="2665" spans="1:4" hidden="1">
      <c r="A2665" s="2"/>
      <c r="B2665" s="2"/>
      <c r="C2665" s="2"/>
      <c r="D2665" s="2"/>
    </row>
    <row r="2666" spans="1:4" hidden="1">
      <c r="A2666" s="2"/>
      <c r="B2666" s="2"/>
      <c r="C2666" s="2"/>
      <c r="D2666" s="2"/>
    </row>
    <row r="2667" spans="1:4" hidden="1">
      <c r="A2667" s="2"/>
      <c r="B2667" s="2"/>
      <c r="C2667" s="2"/>
      <c r="D2667" s="2"/>
    </row>
    <row r="2668" spans="1:4" hidden="1">
      <c r="A2668" s="2"/>
      <c r="B2668" s="2"/>
      <c r="C2668" s="2"/>
      <c r="D2668" s="2"/>
    </row>
    <row r="2669" spans="1:4" hidden="1">
      <c r="A2669" s="2"/>
      <c r="B2669" s="2"/>
      <c r="C2669" s="2"/>
      <c r="D2669" s="2"/>
    </row>
    <row r="2670" spans="1:4" hidden="1">
      <c r="A2670" s="2"/>
      <c r="B2670" s="2"/>
      <c r="C2670" s="2"/>
      <c r="D2670" s="2"/>
    </row>
    <row r="2671" spans="1:4" hidden="1">
      <c r="A2671" s="2"/>
      <c r="B2671" s="2"/>
      <c r="C2671" s="2"/>
      <c r="D2671" s="2"/>
    </row>
    <row r="2672" spans="1:4" hidden="1">
      <c r="A2672" s="2"/>
      <c r="B2672" s="2"/>
      <c r="C2672" s="2"/>
      <c r="D2672" s="2"/>
    </row>
    <row r="2673" spans="1:4" hidden="1">
      <c r="A2673" s="2"/>
      <c r="B2673" s="2"/>
      <c r="C2673" s="2"/>
      <c r="D2673" s="2"/>
    </row>
    <row r="2674" spans="1:4" hidden="1">
      <c r="A2674" s="2"/>
      <c r="B2674" s="2"/>
      <c r="C2674" s="2"/>
      <c r="D2674" s="2"/>
    </row>
    <row r="2675" spans="1:4" hidden="1">
      <c r="A2675" s="2"/>
      <c r="B2675" s="2"/>
      <c r="C2675" s="2"/>
      <c r="D2675" s="2"/>
    </row>
    <row r="2676" spans="1:4" hidden="1">
      <c r="A2676" s="2"/>
      <c r="B2676" s="2"/>
      <c r="C2676" s="2"/>
      <c r="D2676" s="2"/>
    </row>
    <row r="2677" spans="1:4" hidden="1">
      <c r="A2677" s="2"/>
      <c r="B2677" s="2"/>
      <c r="C2677" s="2"/>
      <c r="D2677" s="2"/>
    </row>
    <row r="2678" spans="1:4" hidden="1">
      <c r="A2678" s="2"/>
      <c r="B2678" s="2"/>
      <c r="C2678" s="2"/>
      <c r="D2678" s="2"/>
    </row>
    <row r="2679" spans="1:4" hidden="1">
      <c r="A2679" s="2"/>
      <c r="B2679" s="2"/>
      <c r="C2679" s="2"/>
      <c r="D2679" s="2"/>
    </row>
    <row r="2680" spans="1:4" hidden="1">
      <c r="A2680" s="2"/>
      <c r="B2680" s="2"/>
      <c r="C2680" s="2"/>
      <c r="D2680" s="2"/>
    </row>
    <row r="2681" spans="1:4" hidden="1">
      <c r="A2681" s="2"/>
      <c r="B2681" s="2"/>
      <c r="C2681" s="2"/>
      <c r="D2681" s="2"/>
    </row>
    <row r="2682" spans="1:4" hidden="1">
      <c r="A2682" s="2"/>
      <c r="B2682" s="2"/>
      <c r="C2682" s="2"/>
      <c r="D2682" s="2"/>
    </row>
    <row r="2683" spans="1:4" hidden="1">
      <c r="A2683" s="2"/>
      <c r="B2683" s="2"/>
      <c r="C2683" s="2"/>
      <c r="D2683" s="2"/>
    </row>
    <row r="2684" spans="1:4" hidden="1">
      <c r="A2684" s="2"/>
      <c r="B2684" s="2"/>
      <c r="C2684" s="2"/>
      <c r="D2684" s="2"/>
    </row>
    <row r="2685" spans="1:4" hidden="1">
      <c r="A2685" s="2"/>
      <c r="B2685" s="2"/>
      <c r="C2685" s="2"/>
      <c r="D2685" s="2"/>
    </row>
    <row r="2686" spans="1:4" hidden="1">
      <c r="A2686" s="2"/>
      <c r="B2686" s="2"/>
      <c r="C2686" s="2"/>
      <c r="D2686" s="2"/>
    </row>
    <row r="2687" spans="1:4" hidden="1">
      <c r="A2687" s="2"/>
      <c r="B2687" s="2"/>
      <c r="C2687" s="2"/>
      <c r="D2687" s="2"/>
    </row>
    <row r="2688" spans="1:4" hidden="1">
      <c r="A2688" s="2"/>
      <c r="B2688" s="2"/>
      <c r="C2688" s="2"/>
      <c r="D2688" s="2"/>
    </row>
    <row r="2689" spans="1:4" hidden="1">
      <c r="A2689" s="2"/>
      <c r="B2689" s="2"/>
      <c r="C2689" s="2"/>
      <c r="D2689" s="2"/>
    </row>
    <row r="2690" spans="1:4" hidden="1">
      <c r="A2690" s="2"/>
      <c r="B2690" s="2"/>
      <c r="C2690" s="2"/>
      <c r="D2690" s="2"/>
    </row>
    <row r="2691" spans="1:4" hidden="1">
      <c r="A2691" s="2"/>
      <c r="B2691" s="2"/>
      <c r="C2691" s="2"/>
      <c r="D2691" s="2"/>
    </row>
    <row r="2692" spans="1:4" hidden="1">
      <c r="A2692" s="2"/>
      <c r="B2692" s="2"/>
      <c r="C2692" s="2"/>
      <c r="D2692" s="2"/>
    </row>
    <row r="2693" spans="1:4" hidden="1">
      <c r="A2693" s="2"/>
      <c r="B2693" s="2"/>
      <c r="C2693" s="2"/>
      <c r="D2693" s="2"/>
    </row>
    <row r="2694" spans="1:4" hidden="1">
      <c r="A2694" s="2"/>
      <c r="B2694" s="2"/>
      <c r="C2694" s="2"/>
      <c r="D2694" s="2"/>
    </row>
    <row r="2695" spans="1:4" hidden="1">
      <c r="A2695" s="2"/>
      <c r="B2695" s="2"/>
      <c r="C2695" s="2"/>
      <c r="D2695" s="2"/>
    </row>
    <row r="2696" spans="1:4" hidden="1">
      <c r="A2696" s="2"/>
      <c r="B2696" s="2"/>
      <c r="C2696" s="2"/>
      <c r="D2696" s="2"/>
    </row>
    <row r="2697" spans="1:4" hidden="1">
      <c r="A2697" s="2"/>
      <c r="B2697" s="2"/>
      <c r="C2697" s="2"/>
      <c r="D2697" s="2"/>
    </row>
    <row r="2698" spans="1:4" hidden="1">
      <c r="A2698" s="2"/>
      <c r="B2698" s="2"/>
      <c r="C2698" s="2"/>
      <c r="D2698" s="2"/>
    </row>
    <row r="2699" spans="1:4" hidden="1">
      <c r="A2699" s="2"/>
      <c r="B2699" s="2"/>
      <c r="C2699" s="2"/>
      <c r="D2699" s="2"/>
    </row>
    <row r="2700" spans="1:4" hidden="1">
      <c r="A2700" s="2"/>
      <c r="B2700" s="2"/>
      <c r="C2700" s="2"/>
      <c r="D2700" s="2"/>
    </row>
    <row r="2701" spans="1:4" hidden="1">
      <c r="A2701" s="2"/>
      <c r="B2701" s="2"/>
      <c r="C2701" s="2"/>
      <c r="D2701" s="2"/>
    </row>
    <row r="2702" spans="1:4" hidden="1">
      <c r="A2702" s="2"/>
      <c r="B2702" s="2"/>
      <c r="C2702" s="2"/>
      <c r="D2702" s="2"/>
    </row>
    <row r="2703" spans="1:4" hidden="1">
      <c r="A2703" s="2"/>
      <c r="B2703" s="2"/>
      <c r="C2703" s="2"/>
      <c r="D2703" s="2"/>
    </row>
    <row r="2704" spans="1:4" hidden="1">
      <c r="A2704" s="2"/>
      <c r="B2704" s="2"/>
      <c r="C2704" s="2"/>
      <c r="D2704" s="2"/>
    </row>
    <row r="2705" spans="1:4" hidden="1">
      <c r="A2705" s="2"/>
      <c r="B2705" s="2"/>
      <c r="C2705" s="2"/>
      <c r="D2705" s="2"/>
    </row>
    <row r="2706" spans="1:4" hidden="1">
      <c r="A2706" s="2"/>
      <c r="B2706" s="2"/>
      <c r="C2706" s="2"/>
      <c r="D2706" s="2"/>
    </row>
    <row r="2707" spans="1:4" hidden="1">
      <c r="A2707" s="2"/>
      <c r="B2707" s="2"/>
      <c r="C2707" s="2"/>
      <c r="D2707" s="2"/>
    </row>
    <row r="2708" spans="1:4" hidden="1">
      <c r="A2708" s="2"/>
      <c r="B2708" s="2"/>
      <c r="C2708" s="2"/>
      <c r="D2708" s="2"/>
    </row>
    <row r="2709" spans="1:4" hidden="1">
      <c r="A2709" s="2"/>
      <c r="B2709" s="2"/>
      <c r="C2709" s="2"/>
      <c r="D2709" s="2"/>
    </row>
    <row r="2710" spans="1:4" hidden="1">
      <c r="A2710" s="2"/>
      <c r="B2710" s="2"/>
      <c r="C2710" s="2"/>
      <c r="D2710" s="2"/>
    </row>
    <row r="2711" spans="1:4" hidden="1">
      <c r="A2711" s="2"/>
      <c r="B2711" s="2"/>
      <c r="C2711" s="2"/>
      <c r="D2711" s="2"/>
    </row>
    <row r="2712" spans="1:4" hidden="1">
      <c r="A2712" s="2"/>
      <c r="B2712" s="2"/>
      <c r="C2712" s="2"/>
      <c r="D2712" s="2"/>
    </row>
    <row r="2713" spans="1:4" hidden="1">
      <c r="A2713" s="2"/>
      <c r="B2713" s="2"/>
      <c r="C2713" s="2"/>
      <c r="D2713" s="2"/>
    </row>
    <row r="2714" spans="1:4" hidden="1">
      <c r="A2714" s="2"/>
      <c r="B2714" s="2"/>
      <c r="C2714" s="2"/>
      <c r="D2714" s="2"/>
    </row>
    <row r="2715" spans="1:4" hidden="1">
      <c r="A2715" s="2"/>
      <c r="B2715" s="2"/>
      <c r="C2715" s="2"/>
      <c r="D2715" s="2"/>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2715"/>
  <sheetViews>
    <sheetView topLeftCell="BV1" workbookViewId="0">
      <selection activeCell="CC1" sqref="CC1:CC1048576"/>
    </sheetView>
  </sheetViews>
  <sheetFormatPr baseColWidth="10" defaultColWidth="8.83203125" defaultRowHeight="15"/>
  <cols>
    <col min="1" max="1" width="29.5" customWidth="1"/>
    <col min="4" max="4" width="18.6640625" customWidth="1"/>
    <col min="7" max="7" width="16.6640625" customWidth="1"/>
    <col min="10" max="10" width="24.6640625" customWidth="1"/>
    <col min="13" max="13" width="21" customWidth="1"/>
    <col min="21" max="21" width="12.83203125" customWidth="1"/>
    <col min="23" max="23" width="20.1640625" customWidth="1"/>
    <col min="26" max="26" width="30.83203125" customWidth="1"/>
    <col min="29" max="29" width="19.1640625" customWidth="1"/>
    <col min="32" max="32" width="10.6640625" customWidth="1"/>
    <col min="39" max="39" width="15.1640625" customWidth="1"/>
    <col min="49" max="49" width="10.1640625" customWidth="1"/>
    <col min="51" max="51" width="14.1640625" customWidth="1"/>
    <col min="59" max="59" width="36.6640625" customWidth="1"/>
    <col min="62" max="62" width="45.6640625" customWidth="1"/>
    <col min="65" max="65" width="27.5" customWidth="1"/>
    <col min="68" max="68" width="36.1640625" customWidth="1"/>
    <col min="71" max="71" width="19.33203125" customWidth="1"/>
    <col min="74" max="74" width="14.6640625" customWidth="1"/>
    <col min="77" max="77" width="22.33203125" customWidth="1"/>
    <col min="80" max="80" width="18.6640625" customWidth="1"/>
    <col min="83" max="83" width="22.6640625" customWidth="1"/>
    <col min="86" max="86" width="21" customWidth="1"/>
    <col min="89" max="89" width="25.83203125" customWidth="1"/>
    <col min="92" max="92" width="29.1640625" customWidth="1"/>
    <col min="95" max="95" width="16.83203125" customWidth="1"/>
    <col min="98" max="98" width="17.1640625" customWidth="1"/>
  </cols>
  <sheetData>
    <row r="1" spans="1:111">
      <c r="A1" t="s">
        <v>6</v>
      </c>
      <c r="B1">
        <v>0</v>
      </c>
      <c r="D1" s="9" t="s">
        <v>4748</v>
      </c>
      <c r="G1" t="s">
        <v>562</v>
      </c>
      <c r="H1">
        <v>0</v>
      </c>
      <c r="J1" t="s">
        <v>29</v>
      </c>
      <c r="K1">
        <v>0</v>
      </c>
      <c r="M1" s="9" t="s">
        <v>4754</v>
      </c>
      <c r="R1" t="s">
        <v>7673</v>
      </c>
      <c r="S1" t="s">
        <v>7674</v>
      </c>
      <c r="T1" t="s">
        <v>7675</v>
      </c>
      <c r="U1" t="s">
        <v>7676</v>
      </c>
      <c r="Z1" s="6" t="s">
        <v>4755</v>
      </c>
      <c r="AF1" s="9" t="s">
        <v>4758</v>
      </c>
      <c r="AK1" t="s">
        <v>7677</v>
      </c>
      <c r="AL1" t="s">
        <v>7678</v>
      </c>
      <c r="AM1" t="s">
        <v>7679</v>
      </c>
      <c r="AO1" t="s">
        <v>155</v>
      </c>
      <c r="AP1">
        <v>0</v>
      </c>
      <c r="AQ1" s="9" t="s">
        <v>4760</v>
      </c>
      <c r="AV1" t="s">
        <v>7680</v>
      </c>
      <c r="AW1" t="s">
        <v>7681</v>
      </c>
      <c r="AX1" t="s">
        <v>7682</v>
      </c>
      <c r="AY1" t="s">
        <v>7683</v>
      </c>
      <c r="BA1" t="s">
        <v>38</v>
      </c>
      <c r="BB1">
        <v>1</v>
      </c>
      <c r="BD1" s="9" t="s">
        <v>4766</v>
      </c>
      <c r="BG1" t="s">
        <v>4751</v>
      </c>
      <c r="BJ1" s="9" t="s">
        <v>4751</v>
      </c>
      <c r="BM1" t="s">
        <v>4747</v>
      </c>
      <c r="BP1" s="9" t="s">
        <v>4747</v>
      </c>
      <c r="BS1" t="s">
        <v>562</v>
      </c>
      <c r="BT1">
        <v>1</v>
      </c>
      <c r="BV1" s="6" t="s">
        <v>4749</v>
      </c>
      <c r="BY1" t="s">
        <v>4748</v>
      </c>
      <c r="CB1" s="9" t="s">
        <v>4748</v>
      </c>
      <c r="CE1" t="s">
        <v>4754</v>
      </c>
      <c r="CH1" s="9" t="s">
        <v>4754</v>
      </c>
      <c r="CK1" t="s">
        <v>4755</v>
      </c>
      <c r="CN1" s="6" t="s">
        <v>4755</v>
      </c>
      <c r="CQ1" t="s">
        <v>4758</v>
      </c>
      <c r="CT1" s="9" t="s">
        <v>4758</v>
      </c>
      <c r="CW1" t="s">
        <v>4760</v>
      </c>
      <c r="CZ1" s="9" t="s">
        <v>4760</v>
      </c>
      <c r="DC1" t="s">
        <v>4766</v>
      </c>
      <c r="DF1" s="9" t="s">
        <v>4766</v>
      </c>
    </row>
    <row r="2" spans="1:111">
      <c r="A2" t="s">
        <v>47</v>
      </c>
      <c r="B2">
        <v>1</v>
      </c>
      <c r="D2" s="2" t="s">
        <v>6</v>
      </c>
      <c r="E2">
        <f>VLOOKUP($D$2:$D$2481,$A$1:$B$16,2,FALSE)</f>
        <v>0</v>
      </c>
      <c r="G2" t="s">
        <v>86</v>
      </c>
      <c r="H2">
        <v>1</v>
      </c>
      <c r="J2" t="s">
        <v>11</v>
      </c>
      <c r="K2">
        <v>0</v>
      </c>
      <c r="M2" s="2" t="s">
        <v>29</v>
      </c>
      <c r="N2">
        <f>VLOOKUP($M$2:$M$2481,$J$1:$K$7,2,FALSE)</f>
        <v>0</v>
      </c>
      <c r="R2">
        <v>0</v>
      </c>
      <c r="S2">
        <v>0</v>
      </c>
      <c r="T2">
        <v>1</v>
      </c>
      <c r="U2">
        <v>0</v>
      </c>
      <c r="W2" t="s">
        <v>12</v>
      </c>
      <c r="X2">
        <v>1</v>
      </c>
      <c r="Z2" s="2" t="s">
        <v>12</v>
      </c>
      <c r="AA2">
        <f>VLOOKUP($Z$2:$Z$2481,$W$2:$X$9,2,FALSE)</f>
        <v>1</v>
      </c>
      <c r="AC2" t="s">
        <v>15</v>
      </c>
      <c r="AD2">
        <v>0</v>
      </c>
      <c r="AF2" s="2" t="s">
        <v>15</v>
      </c>
      <c r="AG2">
        <f>VLOOKUP($AF$2:$AF$2481,$AC$2:$AD$7,2,FALSE)</f>
        <v>0</v>
      </c>
      <c r="AK2">
        <v>1</v>
      </c>
      <c r="AL2">
        <v>0</v>
      </c>
      <c r="AM2">
        <v>0</v>
      </c>
      <c r="AO2" t="s">
        <v>31</v>
      </c>
      <c r="AP2">
        <v>1</v>
      </c>
      <c r="AQ2" s="2" t="s">
        <v>155</v>
      </c>
      <c r="AR2">
        <f>VLOOKUP($AQ$2:$AQ$2481,$AO$1:$AP$4,2,FALSE)</f>
        <v>0</v>
      </c>
      <c r="AV2">
        <v>0</v>
      </c>
      <c r="AW2">
        <v>1</v>
      </c>
      <c r="AX2">
        <v>0</v>
      </c>
      <c r="AY2">
        <v>0</v>
      </c>
      <c r="BA2" t="s">
        <v>20</v>
      </c>
      <c r="BB2">
        <v>0</v>
      </c>
      <c r="BD2" s="2" t="s">
        <v>38</v>
      </c>
      <c r="BE2">
        <f>VLOOKUP($BD$2:$BD$2481,$BA$1:$BB$3,2,FALSE)</f>
        <v>1</v>
      </c>
      <c r="BG2" t="s">
        <v>744</v>
      </c>
      <c r="BH2">
        <v>1</v>
      </c>
      <c r="BJ2" s="2" t="s">
        <v>744</v>
      </c>
      <c r="BK2">
        <f>VLOOKUP($BJ$2:$BJ$2481,$BG$2:$BH$93,2,FALSE)</f>
        <v>1</v>
      </c>
      <c r="BM2" t="s">
        <v>995</v>
      </c>
      <c r="BN2">
        <v>1</v>
      </c>
      <c r="BP2" s="2" t="s">
        <v>995</v>
      </c>
      <c r="BQ2">
        <f>VLOOKUP($BP$2:$BP$2481,$BM$2:$BN$1030,2,FALSE)</f>
        <v>1</v>
      </c>
      <c r="BS2" t="s">
        <v>86</v>
      </c>
      <c r="BT2">
        <v>2</v>
      </c>
      <c r="BV2" s="2" t="s">
        <v>562</v>
      </c>
      <c r="BW2">
        <f>VLOOKUP($BV$2:$BV$2481,$BS$1:$BT$14,2,FALSE)</f>
        <v>1</v>
      </c>
      <c r="BY2" t="s">
        <v>6</v>
      </c>
      <c r="BZ2">
        <v>0</v>
      </c>
      <c r="CB2" s="2" t="s">
        <v>6</v>
      </c>
      <c r="CC2">
        <f>VLOOKUP($CB$2:$CB$2481,$BY$2:$BZ$17,2,FALSE)</f>
        <v>0</v>
      </c>
      <c r="CE2" t="s">
        <v>29</v>
      </c>
      <c r="CF2">
        <v>1</v>
      </c>
      <c r="CH2" s="2" t="s">
        <v>29</v>
      </c>
      <c r="CI2">
        <f>VLOOKUP($CH$2:$CH$2481,$CE$2:$CF$8,2,FALSE)</f>
        <v>1</v>
      </c>
      <c r="CK2" t="s">
        <v>12</v>
      </c>
      <c r="CL2">
        <v>1</v>
      </c>
      <c r="CN2" s="2" t="s">
        <v>12</v>
      </c>
      <c r="CO2">
        <f>VLOOKUP($CN$2:$CN$2481,$CK$2:$CL$9,2,FALSE)</f>
        <v>1</v>
      </c>
      <c r="CQ2" t="s">
        <v>15</v>
      </c>
      <c r="CR2">
        <v>1</v>
      </c>
      <c r="CT2" s="2" t="s">
        <v>15</v>
      </c>
      <c r="CU2">
        <f>VLOOKUP($CT$2:$CT$2481,$CQ$2:$CR$7,2,FALSE)</f>
        <v>1</v>
      </c>
      <c r="CW2" t="s">
        <v>155</v>
      </c>
      <c r="CX2">
        <v>1</v>
      </c>
      <c r="CZ2" s="2" t="s">
        <v>155</v>
      </c>
      <c r="DA2">
        <f>VLOOKUP($CZ$2:$CZ$2481,$CW$2:$CX$6,2,FALSE)</f>
        <v>1</v>
      </c>
      <c r="DC2" t="s">
        <v>38</v>
      </c>
      <c r="DD2">
        <v>1</v>
      </c>
      <c r="DF2" s="2" t="s">
        <v>38</v>
      </c>
      <c r="DG2">
        <f>VLOOKUP($DF$2:$DF$2481,$DC$2:$DD$4,2,FALSE)</f>
        <v>1</v>
      </c>
    </row>
    <row r="3" spans="1:111">
      <c r="A3" t="s">
        <v>212</v>
      </c>
      <c r="B3">
        <v>1</v>
      </c>
      <c r="D3" s="2" t="s">
        <v>6</v>
      </c>
      <c r="E3">
        <f t="shared" ref="E3:E66" si="0">VLOOKUP($D$2:$D$2481,$A$1:$B$16,2,FALSE)</f>
        <v>0</v>
      </c>
      <c r="G3" t="s">
        <v>336</v>
      </c>
      <c r="H3">
        <v>1</v>
      </c>
      <c r="J3" t="s">
        <v>9</v>
      </c>
      <c r="K3">
        <v>0</v>
      </c>
      <c r="M3" s="2" t="s">
        <v>29</v>
      </c>
      <c r="N3">
        <f t="shared" ref="N3:N66" si="1">VLOOKUP($M$2:$M$2481,$J$1:$K$7,2,FALSE)</f>
        <v>0</v>
      </c>
      <c r="R3">
        <v>0</v>
      </c>
      <c r="S3">
        <v>0</v>
      </c>
      <c r="T3">
        <v>1</v>
      </c>
      <c r="U3">
        <v>0</v>
      </c>
      <c r="W3" t="s">
        <v>2666</v>
      </c>
      <c r="X3">
        <v>0</v>
      </c>
      <c r="Z3" s="2" t="s">
        <v>12</v>
      </c>
      <c r="AA3">
        <f t="shared" ref="AA3:AA66" si="2">VLOOKUP($Z$2:$Z$2481,$W$2:$X$9,2,FALSE)</f>
        <v>1</v>
      </c>
      <c r="AC3" t="s">
        <v>30</v>
      </c>
      <c r="AD3">
        <v>1</v>
      </c>
      <c r="AF3" s="2" t="s">
        <v>15</v>
      </c>
      <c r="AG3">
        <f t="shared" ref="AG3:AG66" si="3">VLOOKUP($AF$2:$AF$2481,$AC$2:$AD$7,2,FALSE)</f>
        <v>0</v>
      </c>
      <c r="AK3">
        <v>1</v>
      </c>
      <c r="AL3">
        <v>0</v>
      </c>
      <c r="AM3">
        <v>0</v>
      </c>
      <c r="AO3" t="s">
        <v>16</v>
      </c>
      <c r="AP3">
        <v>1</v>
      </c>
      <c r="AQ3" s="2" t="s">
        <v>31</v>
      </c>
      <c r="AR3">
        <f t="shared" ref="AR3:AR66" si="4">VLOOKUP($AQ$2:$AQ$2481,$AO$1:$AP$4,2,FALSE)</f>
        <v>1</v>
      </c>
      <c r="AV3">
        <v>1</v>
      </c>
      <c r="AW3">
        <v>0</v>
      </c>
      <c r="AX3">
        <v>0</v>
      </c>
      <c r="AY3">
        <v>1</v>
      </c>
      <c r="BA3" t="s">
        <v>321</v>
      </c>
      <c r="BB3">
        <v>1</v>
      </c>
      <c r="BD3" s="2" t="s">
        <v>38</v>
      </c>
      <c r="BE3">
        <f t="shared" ref="BE3:BE66" si="5">VLOOKUP($BD$2:$BD$2481,$BA$1:$BB$3,2,FALSE)</f>
        <v>1</v>
      </c>
      <c r="BG3" t="s">
        <v>2745</v>
      </c>
      <c r="BH3">
        <v>2</v>
      </c>
      <c r="BJ3" s="2" t="s">
        <v>744</v>
      </c>
      <c r="BK3">
        <f t="shared" ref="BK3:BK66" si="6">VLOOKUP($BJ$2:$BJ$2481,$BG$2:$BH$93,2,FALSE)</f>
        <v>1</v>
      </c>
      <c r="BM3" t="s">
        <v>856</v>
      </c>
      <c r="BN3">
        <v>1</v>
      </c>
      <c r="BP3" s="2" t="s">
        <v>856</v>
      </c>
      <c r="BQ3">
        <f t="shared" ref="BQ3:BQ66" si="7">VLOOKUP($BP$2:$BP$2481,$BM$2:$BN$1030,2,FALSE)</f>
        <v>1</v>
      </c>
      <c r="BS3" t="s">
        <v>336</v>
      </c>
      <c r="BT3">
        <v>2</v>
      </c>
      <c r="BV3" s="2" t="s">
        <v>562</v>
      </c>
      <c r="BW3">
        <f t="shared" ref="BW3:BW66" si="8">VLOOKUP($BV$2:$BV$2481,$BS$1:$BT$14,2,FALSE)</f>
        <v>1</v>
      </c>
      <c r="BY3" t="s">
        <v>47</v>
      </c>
      <c r="BZ3">
        <v>1</v>
      </c>
      <c r="CB3" s="2" t="s">
        <v>6</v>
      </c>
      <c r="CC3">
        <f t="shared" ref="CC3:CC66" si="9">VLOOKUP($CB$2:$CB$2481,$BY$2:$BZ$17,2,FALSE)</f>
        <v>0</v>
      </c>
      <c r="CE3" t="s">
        <v>11</v>
      </c>
      <c r="CF3">
        <v>2</v>
      </c>
      <c r="CH3" s="2" t="s">
        <v>29</v>
      </c>
      <c r="CI3">
        <f t="shared" ref="CI3:CI66" si="10">VLOOKUP($CH$2:$CH$2481,$CE$2:$CF$8,2,FALSE)</f>
        <v>1</v>
      </c>
      <c r="CK3" t="s">
        <v>2666</v>
      </c>
      <c r="CL3">
        <v>2</v>
      </c>
      <c r="CN3" s="2" t="s">
        <v>12</v>
      </c>
      <c r="CO3">
        <f t="shared" ref="CO3:CO66" si="11">VLOOKUP($CN$2:$CN$2481,$CK$2:$CL$9,2,FALSE)</f>
        <v>1</v>
      </c>
      <c r="CQ3" t="s">
        <v>30</v>
      </c>
      <c r="CR3">
        <v>2</v>
      </c>
      <c r="CT3" s="2" t="s">
        <v>15</v>
      </c>
      <c r="CU3">
        <f t="shared" ref="CU3:CU66" si="12">VLOOKUP($CT$2:$CT$2481,$CQ$2:$CR$7,2,FALSE)</f>
        <v>1</v>
      </c>
      <c r="CW3" t="s">
        <v>31</v>
      </c>
      <c r="CX3">
        <v>2</v>
      </c>
      <c r="CZ3" s="2" t="s">
        <v>31</v>
      </c>
      <c r="DA3">
        <f t="shared" ref="DA3:DA66" si="13">VLOOKUP($CZ$2:$CZ$2481,$CW$2:$CX$6,2,FALSE)</f>
        <v>2</v>
      </c>
      <c r="DC3" t="s">
        <v>20</v>
      </c>
      <c r="DD3">
        <v>2</v>
      </c>
      <c r="DF3" s="2" t="s">
        <v>38</v>
      </c>
      <c r="DG3">
        <f t="shared" ref="DG3:DG66" si="14">VLOOKUP($DF$2:$DF$2481,$DC$2:$DD$4,2,FALSE)</f>
        <v>1</v>
      </c>
    </row>
    <row r="4" spans="1:111" ht="30">
      <c r="A4" t="s">
        <v>435</v>
      </c>
      <c r="B4">
        <v>1</v>
      </c>
      <c r="D4" s="2" t="s">
        <v>6</v>
      </c>
      <c r="E4">
        <f t="shared" si="0"/>
        <v>0</v>
      </c>
      <c r="G4" t="s">
        <v>48</v>
      </c>
      <c r="H4">
        <v>0</v>
      </c>
      <c r="J4" t="s">
        <v>586</v>
      </c>
      <c r="K4">
        <v>0</v>
      </c>
      <c r="M4" s="2" t="s">
        <v>29</v>
      </c>
      <c r="N4">
        <f t="shared" si="1"/>
        <v>0</v>
      </c>
      <c r="R4">
        <v>0</v>
      </c>
      <c r="S4">
        <v>0</v>
      </c>
      <c r="T4">
        <v>1</v>
      </c>
      <c r="U4">
        <v>0</v>
      </c>
      <c r="W4" t="s">
        <v>2164</v>
      </c>
      <c r="X4">
        <v>0</v>
      </c>
      <c r="Z4" s="2" t="s">
        <v>12</v>
      </c>
      <c r="AA4">
        <f t="shared" si="2"/>
        <v>1</v>
      </c>
      <c r="AC4" t="s">
        <v>454</v>
      </c>
      <c r="AD4">
        <v>0</v>
      </c>
      <c r="AF4" s="2" t="s">
        <v>30</v>
      </c>
      <c r="AG4">
        <f t="shared" si="3"/>
        <v>1</v>
      </c>
      <c r="AK4">
        <v>0</v>
      </c>
      <c r="AL4">
        <v>0</v>
      </c>
      <c r="AM4">
        <v>1</v>
      </c>
      <c r="AO4" t="s">
        <v>7671</v>
      </c>
      <c r="AP4">
        <v>0</v>
      </c>
      <c r="AQ4" s="2" t="s">
        <v>155</v>
      </c>
      <c r="AR4">
        <f t="shared" si="4"/>
        <v>0</v>
      </c>
      <c r="AV4">
        <v>0</v>
      </c>
      <c r="AW4">
        <v>1</v>
      </c>
      <c r="AX4">
        <v>0</v>
      </c>
      <c r="AY4">
        <v>0</v>
      </c>
      <c r="BD4" s="2" t="s">
        <v>38</v>
      </c>
      <c r="BE4">
        <f t="shared" si="5"/>
        <v>1</v>
      </c>
      <c r="BG4" t="s">
        <v>4857</v>
      </c>
      <c r="BH4">
        <v>3</v>
      </c>
      <c r="BJ4" s="2" t="s">
        <v>2745</v>
      </c>
      <c r="BK4">
        <f t="shared" si="6"/>
        <v>2</v>
      </c>
      <c r="BM4" t="s">
        <v>3257</v>
      </c>
      <c r="BN4">
        <v>1</v>
      </c>
      <c r="BP4" s="2" t="s">
        <v>3257</v>
      </c>
      <c r="BQ4">
        <f t="shared" si="7"/>
        <v>1</v>
      </c>
      <c r="BS4" t="s">
        <v>48</v>
      </c>
      <c r="BT4">
        <v>3</v>
      </c>
      <c r="BV4" s="2" t="s">
        <v>562</v>
      </c>
      <c r="BW4">
        <f t="shared" si="8"/>
        <v>1</v>
      </c>
      <c r="BY4" t="s">
        <v>212</v>
      </c>
      <c r="BZ4">
        <v>0</v>
      </c>
      <c r="CB4" s="2" t="s">
        <v>6</v>
      </c>
      <c r="CC4">
        <f t="shared" si="9"/>
        <v>0</v>
      </c>
      <c r="CE4" t="s">
        <v>9</v>
      </c>
      <c r="CF4">
        <v>3</v>
      </c>
      <c r="CH4" s="2" t="s">
        <v>29</v>
      </c>
      <c r="CI4">
        <f t="shared" si="10"/>
        <v>1</v>
      </c>
      <c r="CK4" t="s">
        <v>2164</v>
      </c>
      <c r="CL4">
        <v>3</v>
      </c>
      <c r="CN4" s="2" t="s">
        <v>12</v>
      </c>
      <c r="CO4">
        <f t="shared" si="11"/>
        <v>1</v>
      </c>
      <c r="CQ4" t="s">
        <v>454</v>
      </c>
      <c r="CR4">
        <v>3</v>
      </c>
      <c r="CT4" s="2" t="s">
        <v>30</v>
      </c>
      <c r="CU4">
        <f t="shared" si="12"/>
        <v>2</v>
      </c>
      <c r="CW4" t="s">
        <v>16</v>
      </c>
      <c r="CX4">
        <v>3</v>
      </c>
      <c r="CZ4" s="2" t="s">
        <v>155</v>
      </c>
      <c r="DA4">
        <f t="shared" si="13"/>
        <v>1</v>
      </c>
      <c r="DC4" t="s">
        <v>321</v>
      </c>
      <c r="DD4">
        <v>3</v>
      </c>
      <c r="DF4" s="2" t="s">
        <v>38</v>
      </c>
      <c r="DG4">
        <f t="shared" si="14"/>
        <v>1</v>
      </c>
    </row>
    <row r="5" spans="1:111">
      <c r="A5" t="s">
        <v>493</v>
      </c>
      <c r="B5">
        <v>1</v>
      </c>
      <c r="D5" s="2" t="s">
        <v>6</v>
      </c>
      <c r="E5">
        <f t="shared" si="0"/>
        <v>0</v>
      </c>
      <c r="G5" t="s">
        <v>80</v>
      </c>
      <c r="H5">
        <v>1</v>
      </c>
      <c r="J5" t="s">
        <v>98</v>
      </c>
      <c r="K5">
        <v>0</v>
      </c>
      <c r="M5" s="2" t="s">
        <v>11</v>
      </c>
      <c r="N5">
        <f t="shared" si="1"/>
        <v>0</v>
      </c>
      <c r="R5">
        <v>1</v>
      </c>
      <c r="S5">
        <v>0</v>
      </c>
      <c r="T5">
        <v>0</v>
      </c>
      <c r="U5">
        <v>0</v>
      </c>
      <c r="W5" t="s">
        <v>657</v>
      </c>
      <c r="X5">
        <v>0</v>
      </c>
      <c r="Z5" s="2" t="s">
        <v>12</v>
      </c>
      <c r="AA5">
        <f t="shared" si="2"/>
        <v>1</v>
      </c>
      <c r="AC5" t="s">
        <v>4782</v>
      </c>
      <c r="AD5">
        <v>0</v>
      </c>
      <c r="AF5" s="2" t="s">
        <v>15</v>
      </c>
      <c r="AG5">
        <f t="shared" si="3"/>
        <v>0</v>
      </c>
      <c r="AK5">
        <v>1</v>
      </c>
      <c r="AL5">
        <v>0</v>
      </c>
      <c r="AM5">
        <v>0</v>
      </c>
      <c r="AQ5" s="2" t="s">
        <v>16</v>
      </c>
      <c r="AR5">
        <f t="shared" si="4"/>
        <v>1</v>
      </c>
      <c r="AV5">
        <v>0</v>
      </c>
      <c r="AW5">
        <v>0</v>
      </c>
      <c r="AX5">
        <v>1</v>
      </c>
      <c r="AY5">
        <v>1</v>
      </c>
      <c r="BD5" s="2" t="s">
        <v>20</v>
      </c>
      <c r="BE5">
        <f t="shared" si="5"/>
        <v>0</v>
      </c>
      <c r="BG5" t="s">
        <v>531</v>
      </c>
      <c r="BH5">
        <v>4</v>
      </c>
      <c r="BJ5" s="2" t="s">
        <v>4857</v>
      </c>
      <c r="BK5">
        <f t="shared" si="6"/>
        <v>3</v>
      </c>
      <c r="BM5" t="s">
        <v>4856</v>
      </c>
      <c r="BN5">
        <v>2</v>
      </c>
      <c r="BP5" s="2" t="s">
        <v>4856</v>
      </c>
      <c r="BQ5">
        <f t="shared" si="7"/>
        <v>2</v>
      </c>
      <c r="BS5" t="s">
        <v>80</v>
      </c>
      <c r="BT5">
        <v>2</v>
      </c>
      <c r="BV5" s="2" t="s">
        <v>562</v>
      </c>
      <c r="BW5">
        <f t="shared" si="8"/>
        <v>1</v>
      </c>
      <c r="BY5" t="s">
        <v>435</v>
      </c>
      <c r="BZ5">
        <v>0</v>
      </c>
      <c r="CB5" s="2" t="s">
        <v>6</v>
      </c>
      <c r="CC5">
        <f t="shared" si="9"/>
        <v>0</v>
      </c>
      <c r="CE5" t="s">
        <v>586</v>
      </c>
      <c r="CF5">
        <v>4</v>
      </c>
      <c r="CH5" s="2" t="s">
        <v>11</v>
      </c>
      <c r="CI5">
        <f t="shared" si="10"/>
        <v>2</v>
      </c>
      <c r="CK5" t="s">
        <v>657</v>
      </c>
      <c r="CL5">
        <v>4</v>
      </c>
      <c r="CN5" s="2" t="s">
        <v>12</v>
      </c>
      <c r="CO5">
        <f t="shared" si="11"/>
        <v>1</v>
      </c>
      <c r="CQ5" t="s">
        <v>4782</v>
      </c>
      <c r="CR5">
        <v>4</v>
      </c>
      <c r="CT5" s="2" t="s">
        <v>15</v>
      </c>
      <c r="CU5">
        <f t="shared" si="12"/>
        <v>1</v>
      </c>
      <c r="CW5" t="s">
        <v>7671</v>
      </c>
      <c r="CX5">
        <v>4</v>
      </c>
      <c r="CZ5" s="2" t="s">
        <v>16</v>
      </c>
      <c r="DA5">
        <f t="shared" si="13"/>
        <v>3</v>
      </c>
      <c r="DF5" s="2" t="s">
        <v>20</v>
      </c>
      <c r="DG5">
        <f t="shared" si="14"/>
        <v>2</v>
      </c>
    </row>
    <row r="6" spans="1:111">
      <c r="A6" t="s">
        <v>631</v>
      </c>
      <c r="B6">
        <v>1</v>
      </c>
      <c r="D6" s="2" t="s">
        <v>6</v>
      </c>
      <c r="E6">
        <f t="shared" si="0"/>
        <v>0</v>
      </c>
      <c r="G6" t="s">
        <v>97</v>
      </c>
      <c r="H6">
        <v>1</v>
      </c>
      <c r="J6" t="s">
        <v>563</v>
      </c>
      <c r="K6">
        <v>1</v>
      </c>
      <c r="M6" s="2" t="s">
        <v>11</v>
      </c>
      <c r="N6">
        <f t="shared" si="1"/>
        <v>0</v>
      </c>
      <c r="R6">
        <v>1</v>
      </c>
      <c r="S6">
        <v>0</v>
      </c>
      <c r="T6">
        <v>0</v>
      </c>
      <c r="U6">
        <v>0</v>
      </c>
      <c r="W6" t="s">
        <v>587</v>
      </c>
      <c r="X6">
        <v>0</v>
      </c>
      <c r="Z6" s="2" t="s">
        <v>12</v>
      </c>
      <c r="AA6">
        <f t="shared" si="2"/>
        <v>1</v>
      </c>
      <c r="AC6" t="s">
        <v>4791</v>
      </c>
      <c r="AD6">
        <v>0</v>
      </c>
      <c r="AF6" s="2" t="s">
        <v>454</v>
      </c>
      <c r="AG6">
        <f t="shared" si="3"/>
        <v>0</v>
      </c>
      <c r="AK6">
        <v>0</v>
      </c>
      <c r="AL6">
        <v>1</v>
      </c>
      <c r="AM6">
        <v>0</v>
      </c>
      <c r="AQ6" s="2" t="s">
        <v>16</v>
      </c>
      <c r="AR6">
        <f t="shared" si="4"/>
        <v>1</v>
      </c>
      <c r="AV6">
        <v>0</v>
      </c>
      <c r="AW6">
        <v>0</v>
      </c>
      <c r="AX6">
        <v>1</v>
      </c>
      <c r="AY6">
        <v>1</v>
      </c>
      <c r="BD6" s="2" t="s">
        <v>20</v>
      </c>
      <c r="BE6">
        <f t="shared" si="5"/>
        <v>0</v>
      </c>
      <c r="BG6" t="s">
        <v>720</v>
      </c>
      <c r="BH6">
        <v>5</v>
      </c>
      <c r="BJ6" s="2" t="s">
        <v>6111</v>
      </c>
      <c r="BK6">
        <f t="shared" si="6"/>
        <v>3</v>
      </c>
      <c r="BM6" t="s">
        <v>561</v>
      </c>
      <c r="BN6">
        <v>2</v>
      </c>
      <c r="BP6" s="2" t="s">
        <v>6110</v>
      </c>
      <c r="BQ6">
        <f t="shared" si="7"/>
        <v>2</v>
      </c>
      <c r="BS6" t="s">
        <v>97</v>
      </c>
      <c r="BT6">
        <v>4</v>
      </c>
      <c r="BV6" s="2" t="s">
        <v>562</v>
      </c>
      <c r="BW6">
        <f t="shared" si="8"/>
        <v>1</v>
      </c>
      <c r="BY6" t="s">
        <v>493</v>
      </c>
      <c r="BZ6">
        <v>1</v>
      </c>
      <c r="CB6" s="2" t="s">
        <v>6</v>
      </c>
      <c r="CC6">
        <f t="shared" si="9"/>
        <v>0</v>
      </c>
      <c r="CE6" t="s">
        <v>98</v>
      </c>
      <c r="CF6">
        <v>5</v>
      </c>
      <c r="CH6" s="2" t="s">
        <v>11</v>
      </c>
      <c r="CI6">
        <f t="shared" si="10"/>
        <v>2</v>
      </c>
      <c r="CK6" t="s">
        <v>587</v>
      </c>
      <c r="CL6">
        <v>5</v>
      </c>
      <c r="CN6" s="2" t="s">
        <v>12</v>
      </c>
      <c r="CO6">
        <f t="shared" si="11"/>
        <v>1</v>
      </c>
      <c r="CQ6" t="s">
        <v>4791</v>
      </c>
      <c r="CR6">
        <v>5</v>
      </c>
      <c r="CT6" s="2" t="s">
        <v>454</v>
      </c>
      <c r="CU6">
        <f t="shared" si="12"/>
        <v>3</v>
      </c>
      <c r="CZ6" s="2" t="s">
        <v>16</v>
      </c>
      <c r="DA6">
        <f t="shared" si="13"/>
        <v>3</v>
      </c>
      <c r="DF6" s="2" t="s">
        <v>20</v>
      </c>
      <c r="DG6">
        <f t="shared" si="14"/>
        <v>2</v>
      </c>
    </row>
    <row r="7" spans="1:111">
      <c r="A7" t="s">
        <v>7599</v>
      </c>
      <c r="B7">
        <v>1</v>
      </c>
      <c r="D7" s="2" t="s">
        <v>6</v>
      </c>
      <c r="E7">
        <f t="shared" si="0"/>
        <v>0</v>
      </c>
      <c r="G7" t="s">
        <v>623</v>
      </c>
      <c r="H7">
        <v>0</v>
      </c>
      <c r="J7" t="s">
        <v>4939</v>
      </c>
      <c r="K7">
        <v>0</v>
      </c>
      <c r="M7" s="2" t="s">
        <v>11</v>
      </c>
      <c r="N7">
        <f t="shared" si="1"/>
        <v>0</v>
      </c>
      <c r="R7">
        <v>1</v>
      </c>
      <c r="S7">
        <v>0</v>
      </c>
      <c r="T7">
        <v>0</v>
      </c>
      <c r="U7">
        <v>0</v>
      </c>
      <c r="W7" t="s">
        <v>6079</v>
      </c>
      <c r="X7">
        <v>0</v>
      </c>
      <c r="Z7" s="2" t="s">
        <v>12</v>
      </c>
      <c r="AA7">
        <f t="shared" si="2"/>
        <v>1</v>
      </c>
      <c r="AC7" t="s">
        <v>7670</v>
      </c>
      <c r="AD7">
        <v>0</v>
      </c>
      <c r="AF7" s="2" t="s">
        <v>454</v>
      </c>
      <c r="AG7">
        <f t="shared" si="3"/>
        <v>0</v>
      </c>
      <c r="AK7">
        <v>0</v>
      </c>
      <c r="AL7">
        <v>1</v>
      </c>
      <c r="AM7">
        <v>0</v>
      </c>
      <c r="AQ7" s="2" t="s">
        <v>31</v>
      </c>
      <c r="AR7">
        <f t="shared" si="4"/>
        <v>1</v>
      </c>
      <c r="AV7">
        <v>1</v>
      </c>
      <c r="AW7">
        <v>0</v>
      </c>
      <c r="AX7">
        <v>0</v>
      </c>
      <c r="AY7">
        <v>1</v>
      </c>
      <c r="BD7" s="2" t="s">
        <v>38</v>
      </c>
      <c r="BE7">
        <f t="shared" si="5"/>
        <v>1</v>
      </c>
      <c r="BG7" t="s">
        <v>2447</v>
      </c>
      <c r="BH7">
        <v>6</v>
      </c>
      <c r="BJ7" s="2" t="s">
        <v>6133</v>
      </c>
      <c r="BK7">
        <f t="shared" si="6"/>
        <v>4</v>
      </c>
      <c r="BM7" t="s">
        <v>719</v>
      </c>
      <c r="BN7">
        <v>2</v>
      </c>
      <c r="BP7" s="2" t="s">
        <v>561</v>
      </c>
      <c r="BQ7">
        <f t="shared" si="7"/>
        <v>2</v>
      </c>
      <c r="BS7" t="s">
        <v>623</v>
      </c>
      <c r="BT7">
        <v>3</v>
      </c>
      <c r="BV7" s="2" t="s">
        <v>562</v>
      </c>
      <c r="BW7">
        <f t="shared" si="8"/>
        <v>1</v>
      </c>
      <c r="BY7" t="s">
        <v>631</v>
      </c>
      <c r="BZ7">
        <v>1</v>
      </c>
      <c r="CB7" s="2" t="s">
        <v>6</v>
      </c>
      <c r="CC7">
        <f t="shared" si="9"/>
        <v>0</v>
      </c>
      <c r="CE7" t="s">
        <v>563</v>
      </c>
      <c r="CF7">
        <v>2</v>
      </c>
      <c r="CH7" s="2" t="s">
        <v>11</v>
      </c>
      <c r="CI7">
        <f t="shared" si="10"/>
        <v>2</v>
      </c>
      <c r="CK7" t="s">
        <v>6079</v>
      </c>
      <c r="CL7">
        <v>6</v>
      </c>
      <c r="CN7" s="2" t="s">
        <v>12</v>
      </c>
      <c r="CO7">
        <f t="shared" si="11"/>
        <v>1</v>
      </c>
      <c r="CQ7" t="s">
        <v>7670</v>
      </c>
      <c r="CR7">
        <v>6</v>
      </c>
      <c r="CT7" s="2" t="s">
        <v>454</v>
      </c>
      <c r="CU7">
        <f t="shared" si="12"/>
        <v>3</v>
      </c>
      <c r="CZ7" s="2" t="s">
        <v>31</v>
      </c>
      <c r="DA7">
        <f t="shared" si="13"/>
        <v>2</v>
      </c>
      <c r="DF7" s="2" t="s">
        <v>38</v>
      </c>
      <c r="DG7">
        <f t="shared" si="14"/>
        <v>1</v>
      </c>
    </row>
    <row r="8" spans="1:111">
      <c r="A8" t="s">
        <v>7600</v>
      </c>
      <c r="B8">
        <v>1</v>
      </c>
      <c r="D8" s="2" t="s">
        <v>6</v>
      </c>
      <c r="E8">
        <f t="shared" si="0"/>
        <v>0</v>
      </c>
      <c r="G8" t="s">
        <v>139</v>
      </c>
      <c r="H8">
        <v>1</v>
      </c>
      <c r="M8" s="2" t="s">
        <v>9</v>
      </c>
      <c r="N8">
        <f t="shared" si="1"/>
        <v>0</v>
      </c>
      <c r="R8">
        <v>0</v>
      </c>
      <c r="S8">
        <v>0</v>
      </c>
      <c r="T8">
        <v>1</v>
      </c>
      <c r="U8">
        <v>0</v>
      </c>
      <c r="W8" t="s">
        <v>2648</v>
      </c>
      <c r="X8">
        <v>0</v>
      </c>
      <c r="Z8" s="2" t="s">
        <v>12</v>
      </c>
      <c r="AA8">
        <f t="shared" si="2"/>
        <v>1</v>
      </c>
      <c r="AF8" s="2" t="s">
        <v>15</v>
      </c>
      <c r="AG8">
        <f t="shared" si="3"/>
        <v>0</v>
      </c>
      <c r="AK8">
        <v>1</v>
      </c>
      <c r="AL8">
        <v>0</v>
      </c>
      <c r="AM8">
        <v>0</v>
      </c>
      <c r="AQ8" s="2" t="s">
        <v>31</v>
      </c>
      <c r="AR8">
        <f t="shared" si="4"/>
        <v>1</v>
      </c>
      <c r="AV8">
        <v>1</v>
      </c>
      <c r="AW8">
        <v>0</v>
      </c>
      <c r="AX8">
        <v>0</v>
      </c>
      <c r="AY8">
        <v>1</v>
      </c>
      <c r="BD8" s="2" t="s">
        <v>38</v>
      </c>
      <c r="BE8">
        <f t="shared" si="5"/>
        <v>1</v>
      </c>
      <c r="BG8" t="s">
        <v>10</v>
      </c>
      <c r="BH8">
        <v>7</v>
      </c>
      <c r="BJ8" s="2" t="s">
        <v>720</v>
      </c>
      <c r="BK8">
        <f t="shared" si="6"/>
        <v>5</v>
      </c>
      <c r="BM8" t="s">
        <v>2486</v>
      </c>
      <c r="BN8">
        <v>3</v>
      </c>
      <c r="BP8" s="2" t="s">
        <v>719</v>
      </c>
      <c r="BQ8">
        <f t="shared" si="7"/>
        <v>2</v>
      </c>
      <c r="BS8" t="s">
        <v>139</v>
      </c>
      <c r="BT8">
        <v>3</v>
      </c>
      <c r="BV8" s="2" t="s">
        <v>562</v>
      </c>
      <c r="BW8">
        <f t="shared" si="8"/>
        <v>1</v>
      </c>
      <c r="BY8" t="s">
        <v>7599</v>
      </c>
      <c r="BZ8">
        <v>1</v>
      </c>
      <c r="CB8" s="2" t="s">
        <v>6</v>
      </c>
      <c r="CC8">
        <f t="shared" si="9"/>
        <v>0</v>
      </c>
      <c r="CE8" t="s">
        <v>4939</v>
      </c>
      <c r="CF8">
        <v>6</v>
      </c>
      <c r="CH8" s="2" t="s">
        <v>9</v>
      </c>
      <c r="CI8">
        <f t="shared" si="10"/>
        <v>3</v>
      </c>
      <c r="CK8" t="s">
        <v>2648</v>
      </c>
      <c r="CL8">
        <v>7</v>
      </c>
      <c r="CN8" s="2" t="s">
        <v>12</v>
      </c>
      <c r="CO8">
        <f t="shared" si="11"/>
        <v>1</v>
      </c>
      <c r="CT8" s="2" t="s">
        <v>15</v>
      </c>
      <c r="CU8">
        <f t="shared" si="12"/>
        <v>1</v>
      </c>
      <c r="CZ8" s="2" t="s">
        <v>31</v>
      </c>
      <c r="DA8">
        <f t="shared" si="13"/>
        <v>2</v>
      </c>
      <c r="DF8" s="2" t="s">
        <v>38</v>
      </c>
      <c r="DG8">
        <f t="shared" si="14"/>
        <v>1</v>
      </c>
    </row>
    <row r="9" spans="1:111">
      <c r="A9" t="s">
        <v>7601</v>
      </c>
      <c r="B9">
        <v>1</v>
      </c>
      <c r="D9" s="2" t="s">
        <v>6</v>
      </c>
      <c r="E9">
        <f t="shared" si="0"/>
        <v>0</v>
      </c>
      <c r="G9" t="s">
        <v>7</v>
      </c>
      <c r="H9">
        <v>1</v>
      </c>
      <c r="M9" s="2" t="s">
        <v>9</v>
      </c>
      <c r="N9">
        <f t="shared" si="1"/>
        <v>0</v>
      </c>
      <c r="R9">
        <v>0</v>
      </c>
      <c r="S9">
        <v>0</v>
      </c>
      <c r="T9">
        <v>1</v>
      </c>
      <c r="U9">
        <v>0</v>
      </c>
      <c r="W9" t="s">
        <v>6091</v>
      </c>
      <c r="X9">
        <v>0</v>
      </c>
      <c r="Z9" s="2" t="s">
        <v>12</v>
      </c>
      <c r="AA9">
        <f t="shared" si="2"/>
        <v>1</v>
      </c>
      <c r="AF9" s="2" t="s">
        <v>15</v>
      </c>
      <c r="AG9">
        <f t="shared" si="3"/>
        <v>0</v>
      </c>
      <c r="AK9">
        <v>1</v>
      </c>
      <c r="AL9">
        <v>0</v>
      </c>
      <c r="AM9">
        <v>0</v>
      </c>
      <c r="AQ9" s="2" t="s">
        <v>31</v>
      </c>
      <c r="AR9">
        <f t="shared" si="4"/>
        <v>1</v>
      </c>
      <c r="AV9">
        <v>1</v>
      </c>
      <c r="AW9">
        <v>0</v>
      </c>
      <c r="AX9">
        <v>0</v>
      </c>
      <c r="AY9">
        <v>1</v>
      </c>
      <c r="BD9" s="2" t="s">
        <v>38</v>
      </c>
      <c r="BE9">
        <f t="shared" si="5"/>
        <v>1</v>
      </c>
      <c r="BG9" t="s">
        <v>2665</v>
      </c>
      <c r="BH9">
        <v>8</v>
      </c>
      <c r="BJ9" s="2" t="s">
        <v>720</v>
      </c>
      <c r="BK9">
        <f t="shared" si="6"/>
        <v>5</v>
      </c>
      <c r="BM9" t="s">
        <v>252</v>
      </c>
      <c r="BN9">
        <v>3</v>
      </c>
      <c r="BP9" s="2" t="s">
        <v>719</v>
      </c>
      <c r="BQ9">
        <f t="shared" si="7"/>
        <v>2</v>
      </c>
      <c r="BS9" t="s">
        <v>7</v>
      </c>
      <c r="BT9">
        <v>4</v>
      </c>
      <c r="BV9" s="2" t="s">
        <v>562</v>
      </c>
      <c r="BW9">
        <f t="shared" si="8"/>
        <v>1</v>
      </c>
      <c r="BY9" t="s">
        <v>7600</v>
      </c>
      <c r="BZ9">
        <v>0</v>
      </c>
      <c r="CB9" s="2" t="s">
        <v>6</v>
      </c>
      <c r="CC9">
        <f t="shared" si="9"/>
        <v>0</v>
      </c>
      <c r="CH9" s="2" t="s">
        <v>9</v>
      </c>
      <c r="CI9">
        <f t="shared" si="10"/>
        <v>3</v>
      </c>
      <c r="CK9" t="s">
        <v>6091</v>
      </c>
      <c r="CL9">
        <v>8</v>
      </c>
      <c r="CN9" s="2" t="s">
        <v>12</v>
      </c>
      <c r="CO9">
        <f t="shared" si="11"/>
        <v>1</v>
      </c>
      <c r="CT9" s="2" t="s">
        <v>15</v>
      </c>
      <c r="CU9">
        <f t="shared" si="12"/>
        <v>1</v>
      </c>
      <c r="CZ9" s="2" t="s">
        <v>31</v>
      </c>
      <c r="DA9">
        <f t="shared" si="13"/>
        <v>2</v>
      </c>
      <c r="DF9" s="2" t="s">
        <v>38</v>
      </c>
      <c r="DG9">
        <f t="shared" si="14"/>
        <v>1</v>
      </c>
    </row>
    <row r="10" spans="1:111">
      <c r="A10" t="s">
        <v>7602</v>
      </c>
      <c r="B10">
        <v>1</v>
      </c>
      <c r="D10" s="2" t="s">
        <v>6</v>
      </c>
      <c r="E10">
        <f t="shared" si="0"/>
        <v>0</v>
      </c>
      <c r="G10" t="s">
        <v>375</v>
      </c>
      <c r="H10">
        <v>1</v>
      </c>
      <c r="M10" s="2" t="s">
        <v>9</v>
      </c>
      <c r="N10">
        <f t="shared" si="1"/>
        <v>0</v>
      </c>
      <c r="R10">
        <v>0</v>
      </c>
      <c r="S10">
        <v>0</v>
      </c>
      <c r="T10">
        <v>1</v>
      </c>
      <c r="U10">
        <v>0</v>
      </c>
      <c r="Z10" s="2" t="s">
        <v>12</v>
      </c>
      <c r="AA10">
        <f t="shared" si="2"/>
        <v>1</v>
      </c>
      <c r="AF10" s="2" t="s">
        <v>15</v>
      </c>
      <c r="AG10">
        <f t="shared" si="3"/>
        <v>0</v>
      </c>
      <c r="AK10">
        <v>1</v>
      </c>
      <c r="AL10">
        <v>0</v>
      </c>
      <c r="AM10">
        <v>0</v>
      </c>
      <c r="AQ10" s="2" t="s">
        <v>31</v>
      </c>
      <c r="AR10">
        <f t="shared" si="4"/>
        <v>1</v>
      </c>
      <c r="AV10">
        <v>1</v>
      </c>
      <c r="AW10">
        <v>0</v>
      </c>
      <c r="AX10">
        <v>0</v>
      </c>
      <c r="AY10">
        <v>1</v>
      </c>
      <c r="BD10" s="2" t="s">
        <v>38</v>
      </c>
      <c r="BE10">
        <f t="shared" si="5"/>
        <v>1</v>
      </c>
      <c r="BG10" t="s">
        <v>649</v>
      </c>
      <c r="BH10">
        <v>9</v>
      </c>
      <c r="BJ10" s="2" t="s">
        <v>720</v>
      </c>
      <c r="BK10">
        <f t="shared" si="6"/>
        <v>5</v>
      </c>
      <c r="BM10" t="s">
        <v>263</v>
      </c>
      <c r="BN10">
        <v>3</v>
      </c>
      <c r="BP10" s="2" t="s">
        <v>719</v>
      </c>
      <c r="BQ10">
        <f t="shared" si="7"/>
        <v>2</v>
      </c>
      <c r="BS10" t="s">
        <v>375</v>
      </c>
      <c r="BT10">
        <v>2</v>
      </c>
      <c r="BV10" s="2" t="s">
        <v>562</v>
      </c>
      <c r="BW10">
        <f t="shared" si="8"/>
        <v>1</v>
      </c>
      <c r="BY10" t="s">
        <v>7601</v>
      </c>
      <c r="BZ10">
        <v>1</v>
      </c>
      <c r="CB10" s="2" t="s">
        <v>6</v>
      </c>
      <c r="CC10">
        <f t="shared" si="9"/>
        <v>0</v>
      </c>
      <c r="CH10" s="2" t="s">
        <v>9</v>
      </c>
      <c r="CI10">
        <f t="shared" si="10"/>
        <v>3</v>
      </c>
      <c r="CN10" s="2" t="s">
        <v>12</v>
      </c>
      <c r="CO10">
        <f t="shared" si="11"/>
        <v>1</v>
      </c>
      <c r="CT10" s="2" t="s">
        <v>15</v>
      </c>
      <c r="CU10">
        <f t="shared" si="12"/>
        <v>1</v>
      </c>
      <c r="CZ10" s="2" t="s">
        <v>31</v>
      </c>
      <c r="DA10">
        <f t="shared" si="13"/>
        <v>2</v>
      </c>
      <c r="DF10" s="2" t="s">
        <v>38</v>
      </c>
      <c r="DG10">
        <f t="shared" si="14"/>
        <v>1</v>
      </c>
    </row>
    <row r="11" spans="1:111">
      <c r="A11" t="s">
        <v>7603</v>
      </c>
      <c r="B11">
        <v>1</v>
      </c>
      <c r="D11" s="2" t="s">
        <v>6</v>
      </c>
      <c r="E11">
        <f t="shared" si="0"/>
        <v>0</v>
      </c>
      <c r="G11" t="s">
        <v>8</v>
      </c>
      <c r="H11">
        <v>0</v>
      </c>
      <c r="M11" s="2" t="s">
        <v>11</v>
      </c>
      <c r="N11">
        <f t="shared" si="1"/>
        <v>0</v>
      </c>
      <c r="R11">
        <v>1</v>
      </c>
      <c r="S11">
        <v>0</v>
      </c>
      <c r="T11">
        <v>0</v>
      </c>
      <c r="U11">
        <v>0</v>
      </c>
      <c r="Z11" s="2" t="s">
        <v>12</v>
      </c>
      <c r="AA11">
        <f t="shared" si="2"/>
        <v>1</v>
      </c>
      <c r="AF11" s="2" t="s">
        <v>15</v>
      </c>
      <c r="AG11">
        <f t="shared" si="3"/>
        <v>0</v>
      </c>
      <c r="AK11">
        <v>1</v>
      </c>
      <c r="AL11">
        <v>0</v>
      </c>
      <c r="AM11">
        <v>0</v>
      </c>
      <c r="AQ11" s="2" t="s">
        <v>31</v>
      </c>
      <c r="AR11">
        <f t="shared" si="4"/>
        <v>1</v>
      </c>
      <c r="AV11">
        <v>1</v>
      </c>
      <c r="AW11">
        <v>0</v>
      </c>
      <c r="AX11">
        <v>0</v>
      </c>
      <c r="AY11">
        <v>1</v>
      </c>
      <c r="BD11" s="2" t="s">
        <v>20</v>
      </c>
      <c r="BE11">
        <f t="shared" si="5"/>
        <v>0</v>
      </c>
      <c r="BG11" t="s">
        <v>7685</v>
      </c>
      <c r="BH11">
        <v>10</v>
      </c>
      <c r="BJ11" s="2" t="s">
        <v>2447</v>
      </c>
      <c r="BK11">
        <f t="shared" si="6"/>
        <v>6</v>
      </c>
      <c r="BM11" t="s">
        <v>2664</v>
      </c>
      <c r="BN11">
        <v>3</v>
      </c>
      <c r="BP11" s="2" t="s">
        <v>2486</v>
      </c>
      <c r="BQ11">
        <f t="shared" si="7"/>
        <v>3</v>
      </c>
      <c r="BS11" t="s">
        <v>8</v>
      </c>
      <c r="BT11">
        <v>5</v>
      </c>
      <c r="BV11" s="2" t="s">
        <v>86</v>
      </c>
      <c r="BW11">
        <f t="shared" si="8"/>
        <v>2</v>
      </c>
      <c r="BY11" t="s">
        <v>7602</v>
      </c>
      <c r="BZ11">
        <v>1</v>
      </c>
      <c r="CB11" s="2" t="s">
        <v>6</v>
      </c>
      <c r="CC11">
        <f t="shared" si="9"/>
        <v>0</v>
      </c>
      <c r="CH11" s="2" t="s">
        <v>11</v>
      </c>
      <c r="CI11">
        <f t="shared" si="10"/>
        <v>2</v>
      </c>
      <c r="CN11" s="2" t="s">
        <v>12</v>
      </c>
      <c r="CO11">
        <f t="shared" si="11"/>
        <v>1</v>
      </c>
      <c r="CT11" s="2" t="s">
        <v>15</v>
      </c>
      <c r="CU11">
        <f t="shared" si="12"/>
        <v>1</v>
      </c>
      <c r="CZ11" s="2" t="s">
        <v>31</v>
      </c>
      <c r="DA11">
        <f t="shared" si="13"/>
        <v>2</v>
      </c>
      <c r="DF11" s="2" t="s">
        <v>20</v>
      </c>
      <c r="DG11">
        <f t="shared" si="14"/>
        <v>2</v>
      </c>
    </row>
    <row r="12" spans="1:111" ht="30">
      <c r="A12" t="s">
        <v>7604</v>
      </c>
      <c r="B12">
        <v>1</v>
      </c>
      <c r="D12" s="2" t="s">
        <v>6</v>
      </c>
      <c r="E12">
        <f t="shared" si="0"/>
        <v>0</v>
      </c>
      <c r="G12" t="s">
        <v>4789</v>
      </c>
      <c r="H12">
        <v>1</v>
      </c>
      <c r="M12" s="2" t="s">
        <v>11</v>
      </c>
      <c r="N12">
        <f t="shared" si="1"/>
        <v>0</v>
      </c>
      <c r="R12">
        <v>1</v>
      </c>
      <c r="S12">
        <v>0</v>
      </c>
      <c r="T12">
        <v>0</v>
      </c>
      <c r="U12">
        <v>0</v>
      </c>
      <c r="Z12" s="2" t="s">
        <v>12</v>
      </c>
      <c r="AA12">
        <f t="shared" si="2"/>
        <v>1</v>
      </c>
      <c r="AF12" s="2" t="s">
        <v>30</v>
      </c>
      <c r="AG12">
        <f t="shared" si="3"/>
        <v>1</v>
      </c>
      <c r="AK12">
        <v>0</v>
      </c>
      <c r="AL12">
        <v>0</v>
      </c>
      <c r="AM12">
        <v>1</v>
      </c>
      <c r="AQ12" s="2" t="s">
        <v>155</v>
      </c>
      <c r="AR12">
        <f t="shared" si="4"/>
        <v>0</v>
      </c>
      <c r="AV12">
        <v>0</v>
      </c>
      <c r="AW12">
        <v>1</v>
      </c>
      <c r="AX12">
        <v>0</v>
      </c>
      <c r="AY12">
        <v>0</v>
      </c>
      <c r="BD12" s="2" t="s">
        <v>20</v>
      </c>
      <c r="BE12">
        <f t="shared" si="5"/>
        <v>0</v>
      </c>
      <c r="BG12" t="s">
        <v>619</v>
      </c>
      <c r="BH12">
        <v>11</v>
      </c>
      <c r="BJ12" s="2" t="s">
        <v>10</v>
      </c>
      <c r="BK12">
        <f t="shared" si="6"/>
        <v>7</v>
      </c>
      <c r="BM12" t="s">
        <v>241</v>
      </c>
      <c r="BN12">
        <v>3</v>
      </c>
      <c r="BP12" s="2" t="s">
        <v>252</v>
      </c>
      <c r="BQ12">
        <f t="shared" si="7"/>
        <v>3</v>
      </c>
      <c r="BS12" t="s">
        <v>4789</v>
      </c>
      <c r="BT12">
        <v>6</v>
      </c>
      <c r="BV12" s="2" t="s">
        <v>86</v>
      </c>
      <c r="BW12">
        <f t="shared" si="8"/>
        <v>2</v>
      </c>
      <c r="BY12" t="s">
        <v>7603</v>
      </c>
      <c r="BZ12">
        <v>1</v>
      </c>
      <c r="CB12" s="2" t="s">
        <v>6</v>
      </c>
      <c r="CC12">
        <f t="shared" si="9"/>
        <v>0</v>
      </c>
      <c r="CH12" s="2" t="s">
        <v>11</v>
      </c>
      <c r="CI12">
        <f t="shared" si="10"/>
        <v>2</v>
      </c>
      <c r="CN12" s="2" t="s">
        <v>12</v>
      </c>
      <c r="CO12">
        <f t="shared" si="11"/>
        <v>1</v>
      </c>
      <c r="CT12" s="2" t="s">
        <v>30</v>
      </c>
      <c r="CU12">
        <f t="shared" si="12"/>
        <v>2</v>
      </c>
      <c r="CZ12" s="2" t="s">
        <v>155</v>
      </c>
      <c r="DA12">
        <f t="shared" si="13"/>
        <v>1</v>
      </c>
      <c r="DF12" s="2" t="s">
        <v>20</v>
      </c>
      <c r="DG12">
        <f t="shared" si="14"/>
        <v>2</v>
      </c>
    </row>
    <row r="13" spans="1:111" ht="30">
      <c r="A13" t="s">
        <v>7605</v>
      </c>
      <c r="B13">
        <v>1</v>
      </c>
      <c r="D13" s="2" t="s">
        <v>6</v>
      </c>
      <c r="E13">
        <f t="shared" si="0"/>
        <v>0</v>
      </c>
      <c r="G13" t="s">
        <v>13</v>
      </c>
      <c r="M13" s="2" t="s">
        <v>11</v>
      </c>
      <c r="N13">
        <f t="shared" si="1"/>
        <v>0</v>
      </c>
      <c r="R13">
        <v>1</v>
      </c>
      <c r="S13">
        <v>0</v>
      </c>
      <c r="T13">
        <v>0</v>
      </c>
      <c r="U13">
        <v>0</v>
      </c>
      <c r="Z13" s="2" t="s">
        <v>12</v>
      </c>
      <c r="AA13">
        <f t="shared" si="2"/>
        <v>1</v>
      </c>
      <c r="AF13" s="2" t="s">
        <v>30</v>
      </c>
      <c r="AG13">
        <f t="shared" si="3"/>
        <v>1</v>
      </c>
      <c r="AK13">
        <v>0</v>
      </c>
      <c r="AL13">
        <v>0</v>
      </c>
      <c r="AM13">
        <v>1</v>
      </c>
      <c r="AQ13" s="2" t="s">
        <v>155</v>
      </c>
      <c r="AR13">
        <f t="shared" si="4"/>
        <v>0</v>
      </c>
      <c r="AV13">
        <v>0</v>
      </c>
      <c r="AW13">
        <v>1</v>
      </c>
      <c r="AX13">
        <v>0</v>
      </c>
      <c r="AY13">
        <v>0</v>
      </c>
      <c r="BD13" s="2" t="s">
        <v>20</v>
      </c>
      <c r="BE13">
        <f t="shared" si="5"/>
        <v>0</v>
      </c>
      <c r="BG13" t="s">
        <v>494</v>
      </c>
      <c r="BH13">
        <v>12</v>
      </c>
      <c r="BJ13" s="2" t="s">
        <v>10</v>
      </c>
      <c r="BK13">
        <f t="shared" si="6"/>
        <v>7</v>
      </c>
      <c r="BM13" t="s">
        <v>85</v>
      </c>
      <c r="BN13">
        <v>3</v>
      </c>
      <c r="BP13" s="2" t="s">
        <v>263</v>
      </c>
      <c r="BQ13">
        <f t="shared" si="7"/>
        <v>3</v>
      </c>
      <c r="BS13" t="s">
        <v>13</v>
      </c>
      <c r="BT13">
        <v>3</v>
      </c>
      <c r="BV13" s="2" t="s">
        <v>86</v>
      </c>
      <c r="BW13">
        <f t="shared" si="8"/>
        <v>2</v>
      </c>
      <c r="BY13" t="s">
        <v>7604</v>
      </c>
      <c r="BZ13">
        <v>0</v>
      </c>
      <c r="CB13" s="2" t="s">
        <v>6</v>
      </c>
      <c r="CC13">
        <f t="shared" si="9"/>
        <v>0</v>
      </c>
      <c r="CH13" s="2" t="s">
        <v>11</v>
      </c>
      <c r="CI13">
        <f t="shared" si="10"/>
        <v>2</v>
      </c>
      <c r="CN13" s="2" t="s">
        <v>12</v>
      </c>
      <c r="CO13">
        <f t="shared" si="11"/>
        <v>1</v>
      </c>
      <c r="CT13" s="2" t="s">
        <v>30</v>
      </c>
      <c r="CU13">
        <f t="shared" si="12"/>
        <v>2</v>
      </c>
      <c r="CZ13" s="2" t="s">
        <v>155</v>
      </c>
      <c r="DA13">
        <f t="shared" si="13"/>
        <v>1</v>
      </c>
      <c r="DF13" s="2" t="s">
        <v>20</v>
      </c>
      <c r="DG13">
        <f t="shared" si="14"/>
        <v>2</v>
      </c>
    </row>
    <row r="14" spans="1:111" ht="30">
      <c r="A14" t="s">
        <v>7606</v>
      </c>
      <c r="B14">
        <v>1</v>
      </c>
      <c r="D14" s="2" t="s">
        <v>6</v>
      </c>
      <c r="E14">
        <f t="shared" si="0"/>
        <v>0</v>
      </c>
      <c r="G14" t="s">
        <v>7609</v>
      </c>
      <c r="H14">
        <v>1</v>
      </c>
      <c r="M14" s="2" t="s">
        <v>29</v>
      </c>
      <c r="N14">
        <f t="shared" si="1"/>
        <v>0</v>
      </c>
      <c r="R14">
        <v>0</v>
      </c>
      <c r="S14">
        <v>0</v>
      </c>
      <c r="T14">
        <v>1</v>
      </c>
      <c r="U14">
        <v>0</v>
      </c>
      <c r="Z14" s="2" t="s">
        <v>2666</v>
      </c>
      <c r="AA14">
        <f t="shared" si="2"/>
        <v>0</v>
      </c>
      <c r="AF14" s="2" t="s">
        <v>30</v>
      </c>
      <c r="AG14">
        <f t="shared" si="3"/>
        <v>1</v>
      </c>
      <c r="AK14">
        <v>0</v>
      </c>
      <c r="AL14">
        <v>0</v>
      </c>
      <c r="AM14">
        <v>1</v>
      </c>
      <c r="AQ14" s="2" t="s">
        <v>31</v>
      </c>
      <c r="AR14">
        <f t="shared" si="4"/>
        <v>1</v>
      </c>
      <c r="AV14">
        <v>1</v>
      </c>
      <c r="AW14">
        <v>0</v>
      </c>
      <c r="AX14">
        <v>0</v>
      </c>
      <c r="AY14">
        <v>1</v>
      </c>
      <c r="BD14" s="2" t="s">
        <v>20</v>
      </c>
      <c r="BE14">
        <f t="shared" si="5"/>
        <v>0</v>
      </c>
      <c r="BG14" t="s">
        <v>2677</v>
      </c>
      <c r="BH14">
        <v>13</v>
      </c>
      <c r="BJ14" s="2" t="s">
        <v>2665</v>
      </c>
      <c r="BK14">
        <f t="shared" si="6"/>
        <v>8</v>
      </c>
      <c r="BM14" t="s">
        <v>129</v>
      </c>
      <c r="BN14">
        <v>3</v>
      </c>
      <c r="BP14" s="2" t="s">
        <v>2664</v>
      </c>
      <c r="BQ14">
        <f t="shared" si="7"/>
        <v>3</v>
      </c>
      <c r="BS14" t="s">
        <v>7609</v>
      </c>
      <c r="BT14">
        <v>6</v>
      </c>
      <c r="BV14" s="2" t="s">
        <v>86</v>
      </c>
      <c r="BW14">
        <f t="shared" si="8"/>
        <v>2</v>
      </c>
      <c r="BY14" t="s">
        <v>7605</v>
      </c>
      <c r="BZ14">
        <v>1</v>
      </c>
      <c r="CB14" s="2" t="s">
        <v>6</v>
      </c>
      <c r="CC14">
        <f t="shared" si="9"/>
        <v>0</v>
      </c>
      <c r="CH14" s="2" t="s">
        <v>29</v>
      </c>
      <c r="CI14">
        <f t="shared" si="10"/>
        <v>1</v>
      </c>
      <c r="CN14" s="2" t="s">
        <v>2666</v>
      </c>
      <c r="CO14">
        <f t="shared" si="11"/>
        <v>2</v>
      </c>
      <c r="CT14" s="2" t="s">
        <v>30</v>
      </c>
      <c r="CU14">
        <f t="shared" si="12"/>
        <v>2</v>
      </c>
      <c r="CZ14" s="2" t="s">
        <v>31</v>
      </c>
      <c r="DA14">
        <f t="shared" si="13"/>
        <v>2</v>
      </c>
      <c r="DF14" s="2" t="s">
        <v>20</v>
      </c>
      <c r="DG14">
        <f t="shared" si="14"/>
        <v>2</v>
      </c>
    </row>
    <row r="15" spans="1:111" ht="30">
      <c r="A15" t="s">
        <v>7607</v>
      </c>
      <c r="B15">
        <v>1</v>
      </c>
      <c r="D15" s="2" t="s">
        <v>6</v>
      </c>
      <c r="E15">
        <f t="shared" si="0"/>
        <v>0</v>
      </c>
      <c r="M15" s="2" t="s">
        <v>11</v>
      </c>
      <c r="N15">
        <f t="shared" si="1"/>
        <v>0</v>
      </c>
      <c r="R15">
        <v>1</v>
      </c>
      <c r="S15">
        <v>0</v>
      </c>
      <c r="T15">
        <v>0</v>
      </c>
      <c r="U15">
        <v>0</v>
      </c>
      <c r="Z15" s="2" t="s">
        <v>12</v>
      </c>
      <c r="AA15">
        <f t="shared" si="2"/>
        <v>1</v>
      </c>
      <c r="AF15" s="2" t="s">
        <v>30</v>
      </c>
      <c r="AG15">
        <f t="shared" si="3"/>
        <v>1</v>
      </c>
      <c r="AK15">
        <v>0</v>
      </c>
      <c r="AL15">
        <v>0</v>
      </c>
      <c r="AM15">
        <v>1</v>
      </c>
      <c r="AQ15" s="2" t="s">
        <v>155</v>
      </c>
      <c r="AR15">
        <f t="shared" si="4"/>
        <v>0</v>
      </c>
      <c r="AV15">
        <v>0</v>
      </c>
      <c r="AW15">
        <v>1</v>
      </c>
      <c r="AX15">
        <v>0</v>
      </c>
      <c r="AY15">
        <v>0</v>
      </c>
      <c r="BD15" s="2" t="s">
        <v>20</v>
      </c>
      <c r="BE15">
        <f t="shared" si="5"/>
        <v>0</v>
      </c>
      <c r="BG15" t="s">
        <v>2689</v>
      </c>
      <c r="BH15">
        <v>14</v>
      </c>
      <c r="BJ15" s="2" t="s">
        <v>6101</v>
      </c>
      <c r="BK15">
        <f t="shared" si="6"/>
        <v>7</v>
      </c>
      <c r="BM15" t="s">
        <v>186</v>
      </c>
      <c r="BN15">
        <v>3</v>
      </c>
      <c r="BP15" s="2" t="s">
        <v>241</v>
      </c>
      <c r="BQ15">
        <f t="shared" si="7"/>
        <v>3</v>
      </c>
      <c r="BV15" s="2" t="s">
        <v>86</v>
      </c>
      <c r="BW15">
        <f t="shared" si="8"/>
        <v>2</v>
      </c>
      <c r="BY15" t="s">
        <v>7606</v>
      </c>
      <c r="BZ15">
        <v>1</v>
      </c>
      <c r="CB15" s="2" t="s">
        <v>6</v>
      </c>
      <c r="CC15">
        <f t="shared" si="9"/>
        <v>0</v>
      </c>
      <c r="CH15" s="2" t="s">
        <v>11</v>
      </c>
      <c r="CI15">
        <f t="shared" si="10"/>
        <v>2</v>
      </c>
      <c r="CN15" s="2" t="s">
        <v>12</v>
      </c>
      <c r="CO15">
        <f t="shared" si="11"/>
        <v>1</v>
      </c>
      <c r="CT15" s="2" t="s">
        <v>30</v>
      </c>
      <c r="CU15">
        <f t="shared" si="12"/>
        <v>2</v>
      </c>
      <c r="CZ15" s="2" t="s">
        <v>155</v>
      </c>
      <c r="DA15">
        <f t="shared" si="13"/>
        <v>1</v>
      </c>
      <c r="DF15" s="2" t="s">
        <v>20</v>
      </c>
      <c r="DG15">
        <f t="shared" si="14"/>
        <v>2</v>
      </c>
    </row>
    <row r="16" spans="1:111">
      <c r="A16" t="s">
        <v>7608</v>
      </c>
      <c r="B16">
        <v>1</v>
      </c>
      <c r="D16" s="2" t="s">
        <v>6</v>
      </c>
      <c r="E16">
        <f t="shared" si="0"/>
        <v>0</v>
      </c>
      <c r="M16" s="2" t="s">
        <v>11</v>
      </c>
      <c r="N16">
        <f t="shared" si="1"/>
        <v>0</v>
      </c>
      <c r="R16">
        <v>1</v>
      </c>
      <c r="S16">
        <v>0</v>
      </c>
      <c r="T16">
        <v>0</v>
      </c>
      <c r="U16">
        <v>0</v>
      </c>
      <c r="Z16" s="2" t="s">
        <v>12</v>
      </c>
      <c r="AA16">
        <f t="shared" si="2"/>
        <v>1</v>
      </c>
      <c r="AF16" s="2" t="s">
        <v>15</v>
      </c>
      <c r="AG16">
        <f t="shared" si="3"/>
        <v>0</v>
      </c>
      <c r="AK16">
        <v>1</v>
      </c>
      <c r="AL16">
        <v>0</v>
      </c>
      <c r="AM16">
        <v>0</v>
      </c>
      <c r="AQ16" s="2" t="s">
        <v>31</v>
      </c>
      <c r="AR16">
        <f t="shared" si="4"/>
        <v>1</v>
      </c>
      <c r="AV16">
        <v>1</v>
      </c>
      <c r="AW16">
        <v>0</v>
      </c>
      <c r="AX16">
        <v>0</v>
      </c>
      <c r="AY16">
        <v>1</v>
      </c>
      <c r="BD16" s="2" t="s">
        <v>38</v>
      </c>
      <c r="BE16">
        <f t="shared" si="5"/>
        <v>1</v>
      </c>
      <c r="BG16" t="s">
        <v>2163</v>
      </c>
      <c r="BH16">
        <v>15</v>
      </c>
      <c r="BJ16" s="2" t="s">
        <v>10</v>
      </c>
      <c r="BK16">
        <f t="shared" si="6"/>
        <v>7</v>
      </c>
      <c r="BM16" t="s">
        <v>110</v>
      </c>
      <c r="BN16">
        <v>2</v>
      </c>
      <c r="BP16" s="2" t="s">
        <v>85</v>
      </c>
      <c r="BQ16">
        <f t="shared" si="7"/>
        <v>3</v>
      </c>
      <c r="BV16" s="2" t="s">
        <v>86</v>
      </c>
      <c r="BW16">
        <f t="shared" si="8"/>
        <v>2</v>
      </c>
      <c r="BY16" t="s">
        <v>7607</v>
      </c>
      <c r="BZ16">
        <v>1</v>
      </c>
      <c r="CB16" s="2" t="s">
        <v>6</v>
      </c>
      <c r="CC16">
        <f t="shared" si="9"/>
        <v>0</v>
      </c>
      <c r="CH16" s="2" t="s">
        <v>11</v>
      </c>
      <c r="CI16">
        <f t="shared" si="10"/>
        <v>2</v>
      </c>
      <c r="CN16" s="2" t="s">
        <v>12</v>
      </c>
      <c r="CO16">
        <f t="shared" si="11"/>
        <v>1</v>
      </c>
      <c r="CT16" s="2" t="s">
        <v>15</v>
      </c>
      <c r="CU16">
        <f t="shared" si="12"/>
        <v>1</v>
      </c>
      <c r="CZ16" s="2" t="s">
        <v>31</v>
      </c>
      <c r="DA16">
        <f t="shared" si="13"/>
        <v>2</v>
      </c>
      <c r="DF16" s="2" t="s">
        <v>38</v>
      </c>
      <c r="DG16">
        <f t="shared" si="14"/>
        <v>1</v>
      </c>
    </row>
    <row r="17" spans="4:111">
      <c r="D17" s="2" t="s">
        <v>6</v>
      </c>
      <c r="E17">
        <f t="shared" si="0"/>
        <v>0</v>
      </c>
      <c r="M17" s="2" t="s">
        <v>11</v>
      </c>
      <c r="N17">
        <f t="shared" si="1"/>
        <v>0</v>
      </c>
      <c r="R17">
        <v>1</v>
      </c>
      <c r="S17">
        <v>0</v>
      </c>
      <c r="T17">
        <v>0</v>
      </c>
      <c r="U17">
        <v>0</v>
      </c>
      <c r="Z17" s="2" t="s">
        <v>12</v>
      </c>
      <c r="AA17">
        <f t="shared" si="2"/>
        <v>1</v>
      </c>
      <c r="AF17" s="2" t="s">
        <v>15</v>
      </c>
      <c r="AG17">
        <f t="shared" si="3"/>
        <v>0</v>
      </c>
      <c r="AK17">
        <v>1</v>
      </c>
      <c r="AL17">
        <v>0</v>
      </c>
      <c r="AM17">
        <v>0</v>
      </c>
      <c r="AQ17" s="2" t="s">
        <v>31</v>
      </c>
      <c r="AR17">
        <f t="shared" si="4"/>
        <v>1</v>
      </c>
      <c r="AV17">
        <v>1</v>
      </c>
      <c r="AW17">
        <v>0</v>
      </c>
      <c r="AX17">
        <v>0</v>
      </c>
      <c r="AY17">
        <v>1</v>
      </c>
      <c r="BD17" s="2" t="s">
        <v>38</v>
      </c>
      <c r="BE17">
        <f t="shared" si="5"/>
        <v>1</v>
      </c>
      <c r="BG17" t="s">
        <v>4776</v>
      </c>
      <c r="BH17">
        <v>16</v>
      </c>
      <c r="BJ17" s="2" t="s">
        <v>10</v>
      </c>
      <c r="BK17">
        <f t="shared" si="6"/>
        <v>7</v>
      </c>
      <c r="BM17" t="s">
        <v>46</v>
      </c>
      <c r="BN17">
        <v>2</v>
      </c>
      <c r="BP17" s="2" t="s">
        <v>129</v>
      </c>
      <c r="BQ17">
        <f t="shared" si="7"/>
        <v>3</v>
      </c>
      <c r="BV17" s="2" t="s">
        <v>86</v>
      </c>
      <c r="BW17">
        <f t="shared" si="8"/>
        <v>2</v>
      </c>
      <c r="BY17" t="s">
        <v>7608</v>
      </c>
      <c r="BZ17">
        <v>1</v>
      </c>
      <c r="CB17" s="2" t="s">
        <v>6</v>
      </c>
      <c r="CC17">
        <f t="shared" si="9"/>
        <v>0</v>
      </c>
      <c r="CH17" s="2" t="s">
        <v>11</v>
      </c>
      <c r="CI17">
        <f t="shared" si="10"/>
        <v>2</v>
      </c>
      <c r="CN17" s="2" t="s">
        <v>12</v>
      </c>
      <c r="CO17">
        <f t="shared" si="11"/>
        <v>1</v>
      </c>
      <c r="CT17" s="2" t="s">
        <v>15</v>
      </c>
      <c r="CU17">
        <f t="shared" si="12"/>
        <v>1</v>
      </c>
      <c r="CZ17" s="2" t="s">
        <v>31</v>
      </c>
      <c r="DA17">
        <f t="shared" si="13"/>
        <v>2</v>
      </c>
      <c r="DF17" s="2" t="s">
        <v>38</v>
      </c>
      <c r="DG17">
        <f t="shared" si="14"/>
        <v>1</v>
      </c>
    </row>
    <row r="18" spans="4:111" ht="30">
      <c r="D18" s="2" t="s">
        <v>6</v>
      </c>
      <c r="E18">
        <f t="shared" si="0"/>
        <v>0</v>
      </c>
      <c r="M18" s="2" t="s">
        <v>11</v>
      </c>
      <c r="N18">
        <f t="shared" si="1"/>
        <v>0</v>
      </c>
      <c r="R18">
        <v>1</v>
      </c>
      <c r="S18">
        <v>0</v>
      </c>
      <c r="T18">
        <v>0</v>
      </c>
      <c r="U18">
        <v>0</v>
      </c>
      <c r="Z18" s="2" t="s">
        <v>12</v>
      </c>
      <c r="AA18">
        <f t="shared" si="2"/>
        <v>1</v>
      </c>
      <c r="AF18" s="2" t="s">
        <v>30</v>
      </c>
      <c r="AG18">
        <f t="shared" si="3"/>
        <v>1</v>
      </c>
      <c r="AK18">
        <v>0</v>
      </c>
      <c r="AL18">
        <v>0</v>
      </c>
      <c r="AM18">
        <v>1</v>
      </c>
      <c r="AQ18" s="2" t="s">
        <v>155</v>
      </c>
      <c r="AR18">
        <f t="shared" si="4"/>
        <v>0</v>
      </c>
      <c r="AV18">
        <v>0</v>
      </c>
      <c r="AW18">
        <v>1</v>
      </c>
      <c r="AX18">
        <v>0</v>
      </c>
      <c r="AY18">
        <v>0</v>
      </c>
      <c r="BD18" s="2" t="s">
        <v>38</v>
      </c>
      <c r="BE18">
        <f t="shared" si="5"/>
        <v>1</v>
      </c>
      <c r="BG18" t="s">
        <v>4834</v>
      </c>
      <c r="BH18">
        <v>17</v>
      </c>
      <c r="BJ18" s="2" t="s">
        <v>10</v>
      </c>
      <c r="BK18">
        <f t="shared" si="6"/>
        <v>7</v>
      </c>
      <c r="BM18" t="s">
        <v>58</v>
      </c>
      <c r="BN18">
        <v>2</v>
      </c>
      <c r="BP18" s="2" t="s">
        <v>129</v>
      </c>
      <c r="BQ18">
        <f t="shared" si="7"/>
        <v>3</v>
      </c>
      <c r="BV18" s="2" t="s">
        <v>86</v>
      </c>
      <c r="BW18">
        <f t="shared" si="8"/>
        <v>2</v>
      </c>
      <c r="CB18" s="2" t="s">
        <v>6</v>
      </c>
      <c r="CC18">
        <f t="shared" si="9"/>
        <v>0</v>
      </c>
      <c r="CH18" s="2" t="s">
        <v>11</v>
      </c>
      <c r="CI18">
        <f t="shared" si="10"/>
        <v>2</v>
      </c>
      <c r="CN18" s="2" t="s">
        <v>12</v>
      </c>
      <c r="CO18">
        <f t="shared" si="11"/>
        <v>1</v>
      </c>
      <c r="CT18" s="2" t="s">
        <v>30</v>
      </c>
      <c r="CU18">
        <f t="shared" si="12"/>
        <v>2</v>
      </c>
      <c r="CZ18" s="2" t="s">
        <v>155</v>
      </c>
      <c r="DA18">
        <f t="shared" si="13"/>
        <v>1</v>
      </c>
      <c r="DF18" s="2" t="s">
        <v>38</v>
      </c>
      <c r="DG18">
        <f t="shared" si="14"/>
        <v>1</v>
      </c>
    </row>
    <row r="19" spans="4:111">
      <c r="D19" s="2" t="s">
        <v>6</v>
      </c>
      <c r="E19">
        <f t="shared" si="0"/>
        <v>0</v>
      </c>
      <c r="M19" s="2" t="s">
        <v>11</v>
      </c>
      <c r="N19">
        <f t="shared" si="1"/>
        <v>0</v>
      </c>
      <c r="R19">
        <v>1</v>
      </c>
      <c r="S19">
        <v>0</v>
      </c>
      <c r="T19">
        <v>0</v>
      </c>
      <c r="U19">
        <v>0</v>
      </c>
      <c r="Z19" s="2" t="s">
        <v>12</v>
      </c>
      <c r="AA19">
        <f t="shared" si="2"/>
        <v>1</v>
      </c>
      <c r="AF19" s="2" t="s">
        <v>15</v>
      </c>
      <c r="AG19">
        <f t="shared" si="3"/>
        <v>0</v>
      </c>
      <c r="AK19">
        <v>1</v>
      </c>
      <c r="AL19">
        <v>0</v>
      </c>
      <c r="AM19">
        <v>0</v>
      </c>
      <c r="AQ19" s="2" t="s">
        <v>31</v>
      </c>
      <c r="AR19">
        <f t="shared" si="4"/>
        <v>1</v>
      </c>
      <c r="AV19">
        <v>1</v>
      </c>
      <c r="AW19">
        <v>0</v>
      </c>
      <c r="AX19">
        <v>0</v>
      </c>
      <c r="AY19">
        <v>1</v>
      </c>
      <c r="BD19" s="2" t="s">
        <v>38</v>
      </c>
      <c r="BE19">
        <f t="shared" si="5"/>
        <v>1</v>
      </c>
      <c r="BG19" t="s">
        <v>5007</v>
      </c>
      <c r="BH19">
        <v>18</v>
      </c>
      <c r="BJ19" s="2" t="s">
        <v>10</v>
      </c>
      <c r="BK19">
        <f t="shared" si="6"/>
        <v>7</v>
      </c>
      <c r="BM19" t="s">
        <v>115</v>
      </c>
      <c r="BN19">
        <v>2</v>
      </c>
      <c r="BP19" s="2" t="s">
        <v>129</v>
      </c>
      <c r="BQ19">
        <f t="shared" si="7"/>
        <v>3</v>
      </c>
      <c r="BV19" s="2" t="s">
        <v>86</v>
      </c>
      <c r="BW19">
        <f t="shared" si="8"/>
        <v>2</v>
      </c>
      <c r="CB19" s="2" t="s">
        <v>6</v>
      </c>
      <c r="CC19">
        <f t="shared" si="9"/>
        <v>0</v>
      </c>
      <c r="CH19" s="2" t="s">
        <v>11</v>
      </c>
      <c r="CI19">
        <f t="shared" si="10"/>
        <v>2</v>
      </c>
      <c r="CN19" s="2" t="s">
        <v>12</v>
      </c>
      <c r="CO19">
        <f t="shared" si="11"/>
        <v>1</v>
      </c>
      <c r="CT19" s="2" t="s">
        <v>15</v>
      </c>
      <c r="CU19">
        <f t="shared" si="12"/>
        <v>1</v>
      </c>
      <c r="CZ19" s="2" t="s">
        <v>31</v>
      </c>
      <c r="DA19">
        <f t="shared" si="13"/>
        <v>2</v>
      </c>
      <c r="DF19" s="2" t="s">
        <v>38</v>
      </c>
      <c r="DG19">
        <f t="shared" si="14"/>
        <v>1</v>
      </c>
    </row>
    <row r="20" spans="4:111" ht="30">
      <c r="D20" s="2" t="s">
        <v>6</v>
      </c>
      <c r="E20">
        <f t="shared" si="0"/>
        <v>0</v>
      </c>
      <c r="M20" s="2" t="s">
        <v>11</v>
      </c>
      <c r="N20">
        <f t="shared" si="1"/>
        <v>0</v>
      </c>
      <c r="R20">
        <v>1</v>
      </c>
      <c r="S20">
        <v>0</v>
      </c>
      <c r="T20">
        <v>0</v>
      </c>
      <c r="U20">
        <v>0</v>
      </c>
      <c r="Z20" s="2" t="s">
        <v>12</v>
      </c>
      <c r="AA20">
        <f t="shared" si="2"/>
        <v>1</v>
      </c>
      <c r="AF20" s="2" t="s">
        <v>30</v>
      </c>
      <c r="AG20">
        <f t="shared" si="3"/>
        <v>1</v>
      </c>
      <c r="AK20">
        <v>0</v>
      </c>
      <c r="AL20">
        <v>0</v>
      </c>
      <c r="AM20">
        <v>1</v>
      </c>
      <c r="AQ20" s="2" t="s">
        <v>155</v>
      </c>
      <c r="AR20">
        <f t="shared" si="4"/>
        <v>0</v>
      </c>
      <c r="AV20">
        <v>0</v>
      </c>
      <c r="AW20">
        <v>1</v>
      </c>
      <c r="AX20">
        <v>0</v>
      </c>
      <c r="AY20">
        <v>0</v>
      </c>
      <c r="BD20" s="2" t="s">
        <v>38</v>
      </c>
      <c r="BE20">
        <f t="shared" si="5"/>
        <v>1</v>
      </c>
      <c r="BG20" t="s">
        <v>2439</v>
      </c>
      <c r="BH20">
        <v>19</v>
      </c>
      <c r="BJ20" s="2" t="s">
        <v>10</v>
      </c>
      <c r="BK20">
        <f t="shared" si="6"/>
        <v>7</v>
      </c>
      <c r="BM20" t="s">
        <v>91</v>
      </c>
      <c r="BN20">
        <v>2</v>
      </c>
      <c r="BP20" s="2" t="s">
        <v>186</v>
      </c>
      <c r="BQ20">
        <f t="shared" si="7"/>
        <v>3</v>
      </c>
      <c r="BV20" s="2" t="s">
        <v>336</v>
      </c>
      <c r="BW20">
        <f t="shared" si="8"/>
        <v>2</v>
      </c>
      <c r="CB20" s="2" t="s">
        <v>6</v>
      </c>
      <c r="CC20">
        <f t="shared" si="9"/>
        <v>0</v>
      </c>
      <c r="CH20" s="2" t="s">
        <v>11</v>
      </c>
      <c r="CI20">
        <f t="shared" si="10"/>
        <v>2</v>
      </c>
      <c r="CN20" s="2" t="s">
        <v>12</v>
      </c>
      <c r="CO20">
        <f t="shared" si="11"/>
        <v>1</v>
      </c>
      <c r="CT20" s="2" t="s">
        <v>30</v>
      </c>
      <c r="CU20">
        <f t="shared" si="12"/>
        <v>2</v>
      </c>
      <c r="CZ20" s="2" t="s">
        <v>155</v>
      </c>
      <c r="DA20">
        <f t="shared" si="13"/>
        <v>1</v>
      </c>
      <c r="DF20" s="2" t="s">
        <v>38</v>
      </c>
      <c r="DG20">
        <f t="shared" si="14"/>
        <v>1</v>
      </c>
    </row>
    <row r="21" spans="4:111">
      <c r="D21" s="2" t="s">
        <v>47</v>
      </c>
      <c r="E21">
        <f t="shared" si="0"/>
        <v>1</v>
      </c>
      <c r="M21" s="2" t="s">
        <v>11</v>
      </c>
      <c r="N21">
        <f t="shared" si="1"/>
        <v>0</v>
      </c>
      <c r="R21">
        <v>1</v>
      </c>
      <c r="S21">
        <v>0</v>
      </c>
      <c r="T21">
        <v>0</v>
      </c>
      <c r="U21">
        <v>0</v>
      </c>
      <c r="Z21" s="2" t="s">
        <v>12</v>
      </c>
      <c r="AA21">
        <f t="shared" si="2"/>
        <v>1</v>
      </c>
      <c r="AF21" s="2" t="s">
        <v>15</v>
      </c>
      <c r="AG21">
        <f t="shared" si="3"/>
        <v>0</v>
      </c>
      <c r="AK21">
        <v>1</v>
      </c>
      <c r="AL21">
        <v>0</v>
      </c>
      <c r="AM21">
        <v>0</v>
      </c>
      <c r="AQ21" s="2" t="s">
        <v>31</v>
      </c>
      <c r="AR21">
        <f t="shared" si="4"/>
        <v>1</v>
      </c>
      <c r="AV21">
        <v>1</v>
      </c>
      <c r="AW21">
        <v>0</v>
      </c>
      <c r="AX21">
        <v>0</v>
      </c>
      <c r="AY21">
        <v>1</v>
      </c>
      <c r="BD21" s="2" t="s">
        <v>20</v>
      </c>
      <c r="BE21">
        <f t="shared" si="5"/>
        <v>0</v>
      </c>
      <c r="BG21" t="s">
        <v>2181</v>
      </c>
      <c r="BH21">
        <v>20</v>
      </c>
      <c r="BJ21" s="2" t="s">
        <v>10</v>
      </c>
      <c r="BK21">
        <f t="shared" si="6"/>
        <v>7</v>
      </c>
      <c r="BM21" t="s">
        <v>648</v>
      </c>
      <c r="BN21">
        <v>2</v>
      </c>
      <c r="BP21" s="2" t="s">
        <v>110</v>
      </c>
      <c r="BQ21">
        <f t="shared" si="7"/>
        <v>2</v>
      </c>
      <c r="BV21" s="2" t="s">
        <v>48</v>
      </c>
      <c r="BW21">
        <f t="shared" si="8"/>
        <v>3</v>
      </c>
      <c r="CB21" s="2" t="s">
        <v>47</v>
      </c>
      <c r="CC21">
        <f t="shared" si="9"/>
        <v>1</v>
      </c>
      <c r="CH21" s="2" t="s">
        <v>11</v>
      </c>
      <c r="CI21">
        <f t="shared" si="10"/>
        <v>2</v>
      </c>
      <c r="CN21" s="2" t="s">
        <v>12</v>
      </c>
      <c r="CO21">
        <f t="shared" si="11"/>
        <v>1</v>
      </c>
      <c r="CT21" s="2" t="s">
        <v>15</v>
      </c>
      <c r="CU21">
        <f t="shared" si="12"/>
        <v>1</v>
      </c>
      <c r="CZ21" s="2" t="s">
        <v>31</v>
      </c>
      <c r="DA21">
        <f t="shared" si="13"/>
        <v>2</v>
      </c>
      <c r="DF21" s="2" t="s">
        <v>20</v>
      </c>
      <c r="DG21">
        <f t="shared" si="14"/>
        <v>2</v>
      </c>
    </row>
    <row r="22" spans="4:111" ht="30">
      <c r="D22" s="2" t="s">
        <v>47</v>
      </c>
      <c r="E22">
        <f t="shared" si="0"/>
        <v>1</v>
      </c>
      <c r="M22" s="2" t="s">
        <v>11</v>
      </c>
      <c r="N22">
        <f t="shared" si="1"/>
        <v>0</v>
      </c>
      <c r="R22">
        <v>1</v>
      </c>
      <c r="S22">
        <v>0</v>
      </c>
      <c r="T22">
        <v>0</v>
      </c>
      <c r="U22">
        <v>0</v>
      </c>
      <c r="Z22" s="2" t="s">
        <v>12</v>
      </c>
      <c r="AA22">
        <f t="shared" si="2"/>
        <v>1</v>
      </c>
      <c r="AF22" s="2" t="s">
        <v>30</v>
      </c>
      <c r="AG22">
        <f t="shared" si="3"/>
        <v>1</v>
      </c>
      <c r="AK22">
        <v>0</v>
      </c>
      <c r="AL22">
        <v>0</v>
      </c>
      <c r="AM22">
        <v>1</v>
      </c>
      <c r="AQ22" s="2" t="s">
        <v>31</v>
      </c>
      <c r="AR22">
        <f t="shared" si="4"/>
        <v>1</v>
      </c>
      <c r="AV22">
        <v>1</v>
      </c>
      <c r="AW22">
        <v>0</v>
      </c>
      <c r="AX22">
        <v>0</v>
      </c>
      <c r="AY22">
        <v>1</v>
      </c>
      <c r="BD22" s="2" t="s">
        <v>20</v>
      </c>
      <c r="BE22">
        <f t="shared" si="5"/>
        <v>0</v>
      </c>
      <c r="BG22" t="s">
        <v>702</v>
      </c>
      <c r="BH22">
        <v>21</v>
      </c>
      <c r="BJ22" s="2" t="s">
        <v>10</v>
      </c>
      <c r="BK22">
        <f t="shared" si="6"/>
        <v>7</v>
      </c>
      <c r="BM22" t="s">
        <v>105</v>
      </c>
      <c r="BN22">
        <v>2</v>
      </c>
      <c r="BP22" s="2" t="s">
        <v>46</v>
      </c>
      <c r="BQ22">
        <f t="shared" si="7"/>
        <v>2</v>
      </c>
      <c r="BV22" s="2" t="s">
        <v>48</v>
      </c>
      <c r="BW22">
        <f t="shared" si="8"/>
        <v>3</v>
      </c>
      <c r="CB22" s="2" t="s">
        <v>47</v>
      </c>
      <c r="CC22">
        <f t="shared" si="9"/>
        <v>1</v>
      </c>
      <c r="CH22" s="2" t="s">
        <v>11</v>
      </c>
      <c r="CI22">
        <f t="shared" si="10"/>
        <v>2</v>
      </c>
      <c r="CN22" s="2" t="s">
        <v>12</v>
      </c>
      <c r="CO22">
        <f t="shared" si="11"/>
        <v>1</v>
      </c>
      <c r="CT22" s="2" t="s">
        <v>30</v>
      </c>
      <c r="CU22">
        <f t="shared" si="12"/>
        <v>2</v>
      </c>
      <c r="CZ22" s="2" t="s">
        <v>31</v>
      </c>
      <c r="DA22">
        <f t="shared" si="13"/>
        <v>2</v>
      </c>
      <c r="DF22" s="2" t="s">
        <v>20</v>
      </c>
      <c r="DG22">
        <f t="shared" si="14"/>
        <v>2</v>
      </c>
    </row>
    <row r="23" spans="4:111" ht="30">
      <c r="D23" s="2" t="s">
        <v>47</v>
      </c>
      <c r="E23">
        <f t="shared" si="0"/>
        <v>1</v>
      </c>
      <c r="M23" s="2" t="s">
        <v>11</v>
      </c>
      <c r="N23">
        <f t="shared" si="1"/>
        <v>0</v>
      </c>
      <c r="R23">
        <v>1</v>
      </c>
      <c r="S23">
        <v>0</v>
      </c>
      <c r="T23">
        <v>0</v>
      </c>
      <c r="U23">
        <v>0</v>
      </c>
      <c r="Z23" s="2" t="s">
        <v>12</v>
      </c>
      <c r="AA23">
        <f t="shared" si="2"/>
        <v>1</v>
      </c>
      <c r="AF23" s="2" t="s">
        <v>30</v>
      </c>
      <c r="AG23">
        <f t="shared" si="3"/>
        <v>1</v>
      </c>
      <c r="AK23">
        <v>0</v>
      </c>
      <c r="AL23">
        <v>0</v>
      </c>
      <c r="AM23">
        <v>1</v>
      </c>
      <c r="AQ23" s="2" t="s">
        <v>31</v>
      </c>
      <c r="AR23">
        <f t="shared" si="4"/>
        <v>1</v>
      </c>
      <c r="AV23">
        <v>1</v>
      </c>
      <c r="AW23">
        <v>0</v>
      </c>
      <c r="AX23">
        <v>0</v>
      </c>
      <c r="AY23">
        <v>1</v>
      </c>
      <c r="BD23" s="2" t="s">
        <v>38</v>
      </c>
      <c r="BE23">
        <f t="shared" si="5"/>
        <v>1</v>
      </c>
      <c r="BG23" t="s">
        <v>2703</v>
      </c>
      <c r="BH23">
        <v>22</v>
      </c>
      <c r="BJ23" s="2" t="s">
        <v>10</v>
      </c>
      <c r="BK23">
        <f t="shared" si="6"/>
        <v>7</v>
      </c>
      <c r="BM23" t="s">
        <v>211</v>
      </c>
      <c r="BN23">
        <v>2</v>
      </c>
      <c r="BP23" s="2" t="s">
        <v>58</v>
      </c>
      <c r="BQ23">
        <f t="shared" si="7"/>
        <v>2</v>
      </c>
      <c r="BV23" s="2" t="s">
        <v>48</v>
      </c>
      <c r="BW23">
        <f t="shared" si="8"/>
        <v>3</v>
      </c>
      <c r="CB23" s="2" t="s">
        <v>47</v>
      </c>
      <c r="CC23">
        <f t="shared" si="9"/>
        <v>1</v>
      </c>
      <c r="CH23" s="2" t="s">
        <v>11</v>
      </c>
      <c r="CI23">
        <f t="shared" si="10"/>
        <v>2</v>
      </c>
      <c r="CN23" s="2" t="s">
        <v>12</v>
      </c>
      <c r="CO23">
        <f t="shared" si="11"/>
        <v>1</v>
      </c>
      <c r="CT23" s="2" t="s">
        <v>30</v>
      </c>
      <c r="CU23">
        <f t="shared" si="12"/>
        <v>2</v>
      </c>
      <c r="CZ23" s="2" t="s">
        <v>31</v>
      </c>
      <c r="DA23">
        <f t="shared" si="13"/>
        <v>2</v>
      </c>
      <c r="DF23" s="2" t="s">
        <v>38</v>
      </c>
      <c r="DG23">
        <f t="shared" si="14"/>
        <v>1</v>
      </c>
    </row>
    <row r="24" spans="4:111">
      <c r="D24" s="2" t="s">
        <v>47</v>
      </c>
      <c r="E24">
        <f t="shared" si="0"/>
        <v>1</v>
      </c>
      <c r="M24" s="2" t="s">
        <v>11</v>
      </c>
      <c r="N24">
        <f t="shared" si="1"/>
        <v>0</v>
      </c>
      <c r="R24">
        <v>1</v>
      </c>
      <c r="S24">
        <v>0</v>
      </c>
      <c r="T24">
        <v>0</v>
      </c>
      <c r="U24">
        <v>0</v>
      </c>
      <c r="Z24" s="2" t="s">
        <v>12</v>
      </c>
      <c r="AA24">
        <f t="shared" si="2"/>
        <v>1</v>
      </c>
      <c r="AF24" s="2" t="s">
        <v>15</v>
      </c>
      <c r="AG24">
        <f t="shared" si="3"/>
        <v>0</v>
      </c>
      <c r="AK24">
        <v>1</v>
      </c>
      <c r="AL24">
        <v>0</v>
      </c>
      <c r="AM24">
        <v>0</v>
      </c>
      <c r="AQ24" s="2" t="s">
        <v>31</v>
      </c>
      <c r="AR24">
        <f t="shared" si="4"/>
        <v>1</v>
      </c>
      <c r="AV24">
        <v>1</v>
      </c>
      <c r="AW24">
        <v>0</v>
      </c>
      <c r="AX24">
        <v>0</v>
      </c>
      <c r="AY24">
        <v>1</v>
      </c>
      <c r="BD24" s="2" t="s">
        <v>20</v>
      </c>
      <c r="BE24">
        <f t="shared" si="5"/>
        <v>0</v>
      </c>
      <c r="BG24" t="s">
        <v>2174</v>
      </c>
      <c r="BH24">
        <v>23</v>
      </c>
      <c r="BJ24" s="2" t="s">
        <v>10</v>
      </c>
      <c r="BK24">
        <f t="shared" si="6"/>
        <v>7</v>
      </c>
      <c r="BM24" t="s">
        <v>73</v>
      </c>
      <c r="BN24">
        <v>2</v>
      </c>
      <c r="BP24" s="2" t="s">
        <v>110</v>
      </c>
      <c r="BQ24">
        <f t="shared" si="7"/>
        <v>2</v>
      </c>
      <c r="BV24" s="2" t="s">
        <v>48</v>
      </c>
      <c r="BW24">
        <f t="shared" si="8"/>
        <v>3</v>
      </c>
      <c r="CB24" s="2" t="s">
        <v>47</v>
      </c>
      <c r="CC24">
        <f t="shared" si="9"/>
        <v>1</v>
      </c>
      <c r="CH24" s="2" t="s">
        <v>11</v>
      </c>
      <c r="CI24">
        <f t="shared" si="10"/>
        <v>2</v>
      </c>
      <c r="CN24" s="2" t="s">
        <v>12</v>
      </c>
      <c r="CO24">
        <f t="shared" si="11"/>
        <v>1</v>
      </c>
      <c r="CT24" s="2" t="s">
        <v>15</v>
      </c>
      <c r="CU24">
        <f t="shared" si="12"/>
        <v>1</v>
      </c>
      <c r="CZ24" s="2" t="s">
        <v>31</v>
      </c>
      <c r="DA24">
        <f t="shared" si="13"/>
        <v>2</v>
      </c>
      <c r="DF24" s="2" t="s">
        <v>20</v>
      </c>
      <c r="DG24">
        <f t="shared" si="14"/>
        <v>2</v>
      </c>
    </row>
    <row r="25" spans="4:111">
      <c r="D25" s="2" t="s">
        <v>47</v>
      </c>
      <c r="E25">
        <f t="shared" si="0"/>
        <v>1</v>
      </c>
      <c r="M25" s="2" t="s">
        <v>11</v>
      </c>
      <c r="N25">
        <f t="shared" si="1"/>
        <v>0</v>
      </c>
      <c r="R25">
        <v>1</v>
      </c>
      <c r="S25">
        <v>0</v>
      </c>
      <c r="T25">
        <v>0</v>
      </c>
      <c r="U25">
        <v>0</v>
      </c>
      <c r="Z25" s="2" t="s">
        <v>12</v>
      </c>
      <c r="AA25">
        <f t="shared" si="2"/>
        <v>1</v>
      </c>
      <c r="AF25" s="2" t="s">
        <v>15</v>
      </c>
      <c r="AG25">
        <f t="shared" si="3"/>
        <v>0</v>
      </c>
      <c r="AK25">
        <v>1</v>
      </c>
      <c r="AL25">
        <v>0</v>
      </c>
      <c r="AM25">
        <v>0</v>
      </c>
      <c r="AQ25" s="2" t="s">
        <v>31</v>
      </c>
      <c r="AR25">
        <f t="shared" si="4"/>
        <v>1</v>
      </c>
      <c r="AV25">
        <v>1</v>
      </c>
      <c r="AW25">
        <v>0</v>
      </c>
      <c r="AX25">
        <v>0</v>
      </c>
      <c r="AY25">
        <v>1</v>
      </c>
      <c r="BD25" s="2" t="s">
        <v>20</v>
      </c>
      <c r="BE25">
        <f t="shared" si="5"/>
        <v>0</v>
      </c>
      <c r="BG25" t="s">
        <v>441</v>
      </c>
      <c r="BH25">
        <v>24</v>
      </c>
      <c r="BJ25" s="2" t="s">
        <v>10</v>
      </c>
      <c r="BK25">
        <f t="shared" si="6"/>
        <v>7</v>
      </c>
      <c r="BM25" t="s">
        <v>7686</v>
      </c>
      <c r="BN25">
        <v>2</v>
      </c>
      <c r="BP25" s="2" t="s">
        <v>115</v>
      </c>
      <c r="BQ25">
        <f t="shared" si="7"/>
        <v>2</v>
      </c>
      <c r="BV25" s="2" t="s">
        <v>48</v>
      </c>
      <c r="BW25">
        <f t="shared" si="8"/>
        <v>3</v>
      </c>
      <c r="CB25" s="2" t="s">
        <v>47</v>
      </c>
      <c r="CC25">
        <f t="shared" si="9"/>
        <v>1</v>
      </c>
      <c r="CH25" s="2" t="s">
        <v>11</v>
      </c>
      <c r="CI25">
        <f t="shared" si="10"/>
        <v>2</v>
      </c>
      <c r="CN25" s="2" t="s">
        <v>12</v>
      </c>
      <c r="CO25">
        <f t="shared" si="11"/>
        <v>1</v>
      </c>
      <c r="CT25" s="2" t="s">
        <v>15</v>
      </c>
      <c r="CU25">
        <f t="shared" si="12"/>
        <v>1</v>
      </c>
      <c r="CZ25" s="2" t="s">
        <v>31</v>
      </c>
      <c r="DA25">
        <f t="shared" si="13"/>
        <v>2</v>
      </c>
      <c r="DF25" s="2" t="s">
        <v>20</v>
      </c>
      <c r="DG25">
        <f t="shared" si="14"/>
        <v>2</v>
      </c>
    </row>
    <row r="26" spans="4:111">
      <c r="D26" s="2" t="s">
        <v>47</v>
      </c>
      <c r="E26">
        <f t="shared" si="0"/>
        <v>1</v>
      </c>
      <c r="M26" s="2" t="s">
        <v>11</v>
      </c>
      <c r="N26">
        <f t="shared" si="1"/>
        <v>0</v>
      </c>
      <c r="R26">
        <v>1</v>
      </c>
      <c r="S26">
        <v>0</v>
      </c>
      <c r="T26">
        <v>0</v>
      </c>
      <c r="U26">
        <v>0</v>
      </c>
      <c r="Z26" s="2" t="s">
        <v>12</v>
      </c>
      <c r="AA26">
        <f t="shared" si="2"/>
        <v>1</v>
      </c>
      <c r="AF26" s="2" t="s">
        <v>15</v>
      </c>
      <c r="AG26">
        <f t="shared" si="3"/>
        <v>0</v>
      </c>
      <c r="AK26">
        <v>1</v>
      </c>
      <c r="AL26">
        <v>0</v>
      </c>
      <c r="AM26">
        <v>0</v>
      </c>
      <c r="AQ26" s="2" t="s">
        <v>31</v>
      </c>
      <c r="AR26">
        <f t="shared" si="4"/>
        <v>1</v>
      </c>
      <c r="AV26">
        <v>1</v>
      </c>
      <c r="AW26">
        <v>0</v>
      </c>
      <c r="AX26">
        <v>0</v>
      </c>
      <c r="AY26">
        <v>1</v>
      </c>
      <c r="BD26" s="2" t="s">
        <v>38</v>
      </c>
      <c r="BE26">
        <f t="shared" si="5"/>
        <v>1</v>
      </c>
      <c r="BG26" t="s">
        <v>656</v>
      </c>
      <c r="BH26">
        <v>25</v>
      </c>
      <c r="BJ26" s="2" t="s">
        <v>10</v>
      </c>
      <c r="BK26">
        <f t="shared" si="6"/>
        <v>7</v>
      </c>
      <c r="BM26" t="s">
        <v>434</v>
      </c>
      <c r="BN26">
        <v>2</v>
      </c>
      <c r="BP26" s="2" t="s">
        <v>91</v>
      </c>
      <c r="BQ26">
        <f t="shared" si="7"/>
        <v>2</v>
      </c>
      <c r="BV26" s="2" t="s">
        <v>48</v>
      </c>
      <c r="BW26">
        <f t="shared" si="8"/>
        <v>3</v>
      </c>
      <c r="CB26" s="2" t="s">
        <v>47</v>
      </c>
      <c r="CC26">
        <f t="shared" si="9"/>
        <v>1</v>
      </c>
      <c r="CH26" s="2" t="s">
        <v>11</v>
      </c>
      <c r="CI26">
        <f t="shared" si="10"/>
        <v>2</v>
      </c>
      <c r="CN26" s="2" t="s">
        <v>12</v>
      </c>
      <c r="CO26">
        <f t="shared" si="11"/>
        <v>1</v>
      </c>
      <c r="CT26" s="2" t="s">
        <v>15</v>
      </c>
      <c r="CU26">
        <f t="shared" si="12"/>
        <v>1</v>
      </c>
      <c r="CZ26" s="2" t="s">
        <v>31</v>
      </c>
      <c r="DA26">
        <f t="shared" si="13"/>
        <v>2</v>
      </c>
      <c r="DF26" s="2" t="s">
        <v>38</v>
      </c>
      <c r="DG26">
        <f t="shared" si="14"/>
        <v>1</v>
      </c>
    </row>
    <row r="27" spans="4:111">
      <c r="D27" s="2" t="s">
        <v>47</v>
      </c>
      <c r="E27">
        <f t="shared" si="0"/>
        <v>1</v>
      </c>
      <c r="M27" s="2" t="s">
        <v>11</v>
      </c>
      <c r="N27">
        <f t="shared" si="1"/>
        <v>0</v>
      </c>
      <c r="R27">
        <v>1</v>
      </c>
      <c r="S27">
        <v>0</v>
      </c>
      <c r="T27">
        <v>0</v>
      </c>
      <c r="U27">
        <v>0</v>
      </c>
      <c r="Z27" s="2" t="s">
        <v>12</v>
      </c>
      <c r="AA27">
        <f t="shared" si="2"/>
        <v>1</v>
      </c>
      <c r="AF27" s="2" t="s">
        <v>454</v>
      </c>
      <c r="AG27">
        <f t="shared" si="3"/>
        <v>0</v>
      </c>
      <c r="AK27">
        <v>0</v>
      </c>
      <c r="AL27">
        <v>1</v>
      </c>
      <c r="AM27">
        <v>0</v>
      </c>
      <c r="AQ27" s="2" t="s">
        <v>16</v>
      </c>
      <c r="AR27">
        <f t="shared" si="4"/>
        <v>1</v>
      </c>
      <c r="AV27">
        <v>0</v>
      </c>
      <c r="AW27">
        <v>0</v>
      </c>
      <c r="AX27">
        <v>1</v>
      </c>
      <c r="AY27">
        <v>1</v>
      </c>
      <c r="BD27" s="2" t="s">
        <v>20</v>
      </c>
      <c r="BE27">
        <f t="shared" si="5"/>
        <v>0</v>
      </c>
      <c r="BG27" t="s">
        <v>477</v>
      </c>
      <c r="BH27">
        <v>26</v>
      </c>
      <c r="BJ27" s="2" t="s">
        <v>649</v>
      </c>
      <c r="BK27">
        <f t="shared" si="6"/>
        <v>9</v>
      </c>
      <c r="BM27" t="s">
        <v>618</v>
      </c>
      <c r="BN27">
        <v>2</v>
      </c>
      <c r="BP27" s="2" t="s">
        <v>648</v>
      </c>
      <c r="BQ27">
        <f t="shared" si="7"/>
        <v>2</v>
      </c>
      <c r="BV27" s="2" t="s">
        <v>48</v>
      </c>
      <c r="BW27">
        <f t="shared" si="8"/>
        <v>3</v>
      </c>
      <c r="CB27" s="2" t="s">
        <v>47</v>
      </c>
      <c r="CC27">
        <f t="shared" si="9"/>
        <v>1</v>
      </c>
      <c r="CH27" s="2" t="s">
        <v>11</v>
      </c>
      <c r="CI27">
        <f t="shared" si="10"/>
        <v>2</v>
      </c>
      <c r="CN27" s="2" t="s">
        <v>12</v>
      </c>
      <c r="CO27">
        <f t="shared" si="11"/>
        <v>1</v>
      </c>
      <c r="CT27" s="2" t="s">
        <v>454</v>
      </c>
      <c r="CU27">
        <f t="shared" si="12"/>
        <v>3</v>
      </c>
      <c r="CZ27" s="2" t="s">
        <v>16</v>
      </c>
      <c r="DA27">
        <f t="shared" si="13"/>
        <v>3</v>
      </c>
      <c r="DF27" s="2" t="s">
        <v>20</v>
      </c>
      <c r="DG27">
        <f t="shared" si="14"/>
        <v>2</v>
      </c>
    </row>
    <row r="28" spans="4:111">
      <c r="D28" s="2" t="s">
        <v>47</v>
      </c>
      <c r="E28">
        <f t="shared" si="0"/>
        <v>1</v>
      </c>
      <c r="M28" s="2" t="s">
        <v>11</v>
      </c>
      <c r="N28">
        <f t="shared" si="1"/>
        <v>0</v>
      </c>
      <c r="R28">
        <v>1</v>
      </c>
      <c r="S28">
        <v>0</v>
      </c>
      <c r="T28">
        <v>0</v>
      </c>
      <c r="U28">
        <v>0</v>
      </c>
      <c r="Z28" s="2" t="s">
        <v>12</v>
      </c>
      <c r="AA28">
        <f t="shared" si="2"/>
        <v>1</v>
      </c>
      <c r="AF28" s="2" t="s">
        <v>15</v>
      </c>
      <c r="AG28">
        <f t="shared" si="3"/>
        <v>0</v>
      </c>
      <c r="AK28">
        <v>1</v>
      </c>
      <c r="AL28">
        <v>0</v>
      </c>
      <c r="AM28">
        <v>0</v>
      </c>
      <c r="AQ28" s="2" t="s">
        <v>31</v>
      </c>
      <c r="AR28">
        <f t="shared" si="4"/>
        <v>1</v>
      </c>
      <c r="AV28">
        <v>1</v>
      </c>
      <c r="AW28">
        <v>0</v>
      </c>
      <c r="AX28">
        <v>0</v>
      </c>
      <c r="AY28">
        <v>1</v>
      </c>
      <c r="BD28" s="2" t="s">
        <v>20</v>
      </c>
      <c r="BE28">
        <f t="shared" si="5"/>
        <v>0</v>
      </c>
      <c r="BG28" t="s">
        <v>4867</v>
      </c>
      <c r="BH28">
        <v>27</v>
      </c>
      <c r="BJ28" s="2" t="s">
        <v>6101</v>
      </c>
      <c r="BK28">
        <f t="shared" si="6"/>
        <v>7</v>
      </c>
      <c r="BM28" t="s">
        <v>636</v>
      </c>
      <c r="BN28">
        <v>2</v>
      </c>
      <c r="BP28" s="2" t="s">
        <v>105</v>
      </c>
      <c r="BQ28">
        <f t="shared" si="7"/>
        <v>2</v>
      </c>
      <c r="BV28" s="2" t="s">
        <v>48</v>
      </c>
      <c r="BW28">
        <f t="shared" si="8"/>
        <v>3</v>
      </c>
      <c r="CB28" s="2" t="s">
        <v>47</v>
      </c>
      <c r="CC28">
        <f t="shared" si="9"/>
        <v>1</v>
      </c>
      <c r="CH28" s="2" t="s">
        <v>11</v>
      </c>
      <c r="CI28">
        <f t="shared" si="10"/>
        <v>2</v>
      </c>
      <c r="CN28" s="2" t="s">
        <v>12</v>
      </c>
      <c r="CO28">
        <f t="shared" si="11"/>
        <v>1</v>
      </c>
      <c r="CT28" s="2" t="s">
        <v>15</v>
      </c>
      <c r="CU28">
        <f t="shared" si="12"/>
        <v>1</v>
      </c>
      <c r="CZ28" s="2" t="s">
        <v>31</v>
      </c>
      <c r="DA28">
        <f t="shared" si="13"/>
        <v>2</v>
      </c>
      <c r="DF28" s="2" t="s">
        <v>20</v>
      </c>
      <c r="DG28">
        <f t="shared" si="14"/>
        <v>2</v>
      </c>
    </row>
    <row r="29" spans="4:111" ht="30">
      <c r="D29" s="2" t="s">
        <v>47</v>
      </c>
      <c r="E29">
        <f t="shared" si="0"/>
        <v>1</v>
      </c>
      <c r="M29" s="2" t="s">
        <v>11</v>
      </c>
      <c r="N29">
        <f t="shared" si="1"/>
        <v>0</v>
      </c>
      <c r="R29">
        <v>1</v>
      </c>
      <c r="S29">
        <v>0</v>
      </c>
      <c r="T29">
        <v>0</v>
      </c>
      <c r="U29">
        <v>0</v>
      </c>
      <c r="Z29" s="2" t="s">
        <v>12</v>
      </c>
      <c r="AA29">
        <f t="shared" si="2"/>
        <v>1</v>
      </c>
      <c r="AF29" s="2" t="s">
        <v>30</v>
      </c>
      <c r="AG29">
        <f t="shared" si="3"/>
        <v>1</v>
      </c>
      <c r="AK29">
        <v>0</v>
      </c>
      <c r="AL29">
        <v>0</v>
      </c>
      <c r="AM29">
        <v>1</v>
      </c>
      <c r="AQ29" s="2" t="s">
        <v>31</v>
      </c>
      <c r="AR29">
        <f t="shared" si="4"/>
        <v>1</v>
      </c>
      <c r="AV29">
        <v>1</v>
      </c>
      <c r="AW29">
        <v>0</v>
      </c>
      <c r="AX29">
        <v>0</v>
      </c>
      <c r="AY29">
        <v>1</v>
      </c>
      <c r="BD29" s="2" t="s">
        <v>20</v>
      </c>
      <c r="BE29">
        <f t="shared" si="5"/>
        <v>0</v>
      </c>
      <c r="BG29" t="s">
        <v>524</v>
      </c>
      <c r="BH29">
        <v>28</v>
      </c>
      <c r="BJ29" s="2" t="s">
        <v>10</v>
      </c>
      <c r="BK29">
        <f t="shared" si="6"/>
        <v>7</v>
      </c>
      <c r="BM29" t="s">
        <v>499</v>
      </c>
      <c r="BN29">
        <v>2</v>
      </c>
      <c r="BP29" s="2" t="s">
        <v>46</v>
      </c>
      <c r="BQ29">
        <f t="shared" si="7"/>
        <v>2</v>
      </c>
      <c r="BV29" s="2" t="s">
        <v>48</v>
      </c>
      <c r="BW29">
        <f t="shared" si="8"/>
        <v>3</v>
      </c>
      <c r="CB29" s="2" t="s">
        <v>47</v>
      </c>
      <c r="CC29">
        <f t="shared" si="9"/>
        <v>1</v>
      </c>
      <c r="CH29" s="2" t="s">
        <v>11</v>
      </c>
      <c r="CI29">
        <f t="shared" si="10"/>
        <v>2</v>
      </c>
      <c r="CN29" s="2" t="s">
        <v>12</v>
      </c>
      <c r="CO29">
        <f t="shared" si="11"/>
        <v>1</v>
      </c>
      <c r="CT29" s="2" t="s">
        <v>30</v>
      </c>
      <c r="CU29">
        <f t="shared" si="12"/>
        <v>2</v>
      </c>
      <c r="CZ29" s="2" t="s">
        <v>31</v>
      </c>
      <c r="DA29">
        <f t="shared" si="13"/>
        <v>2</v>
      </c>
      <c r="DF29" s="2" t="s">
        <v>20</v>
      </c>
      <c r="DG29">
        <f t="shared" si="14"/>
        <v>2</v>
      </c>
    </row>
    <row r="30" spans="4:111">
      <c r="D30" s="2" t="s">
        <v>47</v>
      </c>
      <c r="E30">
        <f t="shared" si="0"/>
        <v>1</v>
      </c>
      <c r="M30" s="2" t="s">
        <v>11</v>
      </c>
      <c r="N30">
        <f t="shared" si="1"/>
        <v>0</v>
      </c>
      <c r="R30">
        <v>1</v>
      </c>
      <c r="S30">
        <v>0</v>
      </c>
      <c r="T30">
        <v>0</v>
      </c>
      <c r="U30">
        <v>0</v>
      </c>
      <c r="Z30" s="2" t="s">
        <v>12</v>
      </c>
      <c r="AA30">
        <f t="shared" si="2"/>
        <v>1</v>
      </c>
      <c r="AF30" s="2" t="s">
        <v>15</v>
      </c>
      <c r="AG30">
        <f t="shared" si="3"/>
        <v>0</v>
      </c>
      <c r="AK30">
        <v>1</v>
      </c>
      <c r="AL30">
        <v>0</v>
      </c>
      <c r="AM30">
        <v>0</v>
      </c>
      <c r="AQ30" s="2" t="s">
        <v>31</v>
      </c>
      <c r="AR30">
        <f t="shared" si="4"/>
        <v>1</v>
      </c>
      <c r="AV30">
        <v>1</v>
      </c>
      <c r="AW30">
        <v>0</v>
      </c>
      <c r="AX30">
        <v>0</v>
      </c>
      <c r="AY30">
        <v>1</v>
      </c>
      <c r="BD30" s="2" t="s">
        <v>38</v>
      </c>
      <c r="BE30">
        <f t="shared" si="5"/>
        <v>1</v>
      </c>
      <c r="BG30" t="s">
        <v>2672</v>
      </c>
      <c r="BH30">
        <v>29</v>
      </c>
      <c r="BJ30" s="2" t="s">
        <v>10</v>
      </c>
      <c r="BK30">
        <f t="shared" si="6"/>
        <v>7</v>
      </c>
      <c r="BM30" t="s">
        <v>2676</v>
      </c>
      <c r="BN30">
        <v>2</v>
      </c>
      <c r="BP30" s="2" t="s">
        <v>317</v>
      </c>
      <c r="BQ30">
        <f t="shared" si="7"/>
        <v>2</v>
      </c>
      <c r="BV30" s="2" t="s">
        <v>48</v>
      </c>
      <c r="BW30">
        <f t="shared" si="8"/>
        <v>3</v>
      </c>
      <c r="CB30" s="2" t="s">
        <v>47</v>
      </c>
      <c r="CC30">
        <f t="shared" si="9"/>
        <v>1</v>
      </c>
      <c r="CH30" s="2" t="s">
        <v>11</v>
      </c>
      <c r="CI30">
        <f t="shared" si="10"/>
        <v>2</v>
      </c>
      <c r="CN30" s="2" t="s">
        <v>12</v>
      </c>
      <c r="CO30">
        <f t="shared" si="11"/>
        <v>1</v>
      </c>
      <c r="CT30" s="2" t="s">
        <v>15</v>
      </c>
      <c r="CU30">
        <f t="shared" si="12"/>
        <v>1</v>
      </c>
      <c r="CZ30" s="2" t="s">
        <v>31</v>
      </c>
      <c r="DA30">
        <f t="shared" si="13"/>
        <v>2</v>
      </c>
      <c r="DF30" s="2" t="s">
        <v>38</v>
      </c>
      <c r="DG30">
        <f t="shared" si="14"/>
        <v>1</v>
      </c>
    </row>
    <row r="31" spans="4:111">
      <c r="D31" s="2" t="s">
        <v>212</v>
      </c>
      <c r="E31">
        <f t="shared" si="0"/>
        <v>1</v>
      </c>
      <c r="M31" s="2" t="s">
        <v>11</v>
      </c>
      <c r="N31">
        <f t="shared" si="1"/>
        <v>0</v>
      </c>
      <c r="R31">
        <v>1</v>
      </c>
      <c r="S31">
        <v>0</v>
      </c>
      <c r="T31">
        <v>0</v>
      </c>
      <c r="U31">
        <v>0</v>
      </c>
      <c r="Z31" s="2" t="s">
        <v>12</v>
      </c>
      <c r="AA31">
        <f t="shared" si="2"/>
        <v>1</v>
      </c>
      <c r="AF31" s="2" t="s">
        <v>15</v>
      </c>
      <c r="AG31">
        <f t="shared" si="3"/>
        <v>0</v>
      </c>
      <c r="AK31">
        <v>1</v>
      </c>
      <c r="AL31">
        <v>0</v>
      </c>
      <c r="AM31">
        <v>0</v>
      </c>
      <c r="AQ31" s="2" t="s">
        <v>31</v>
      </c>
      <c r="AR31">
        <f t="shared" si="4"/>
        <v>1</v>
      </c>
      <c r="AV31">
        <v>1</v>
      </c>
      <c r="AW31">
        <v>0</v>
      </c>
      <c r="AX31">
        <v>0</v>
      </c>
      <c r="AY31">
        <v>1</v>
      </c>
      <c r="BD31" s="2" t="s">
        <v>38</v>
      </c>
      <c r="BE31">
        <f t="shared" si="5"/>
        <v>1</v>
      </c>
      <c r="BG31" t="s">
        <v>452</v>
      </c>
      <c r="BH31">
        <v>30</v>
      </c>
      <c r="BJ31" s="2" t="s">
        <v>10</v>
      </c>
      <c r="BK31">
        <f t="shared" si="6"/>
        <v>7</v>
      </c>
      <c r="BM31" t="s">
        <v>2162</v>
      </c>
      <c r="BN31">
        <v>2</v>
      </c>
      <c r="BP31" s="2" t="s">
        <v>211</v>
      </c>
      <c r="BQ31">
        <f t="shared" si="7"/>
        <v>2</v>
      </c>
      <c r="BV31" s="2" t="s">
        <v>48</v>
      </c>
      <c r="BW31">
        <f t="shared" si="8"/>
        <v>3</v>
      </c>
      <c r="CB31" s="2" t="s">
        <v>212</v>
      </c>
      <c r="CC31">
        <f t="shared" si="9"/>
        <v>0</v>
      </c>
      <c r="CH31" s="2" t="s">
        <v>11</v>
      </c>
      <c r="CI31">
        <f t="shared" si="10"/>
        <v>2</v>
      </c>
      <c r="CN31" s="2" t="s">
        <v>12</v>
      </c>
      <c r="CO31">
        <f t="shared" si="11"/>
        <v>1</v>
      </c>
      <c r="CT31" s="2" t="s">
        <v>15</v>
      </c>
      <c r="CU31">
        <f t="shared" si="12"/>
        <v>1</v>
      </c>
      <c r="CZ31" s="2" t="s">
        <v>31</v>
      </c>
      <c r="DA31">
        <f t="shared" si="13"/>
        <v>2</v>
      </c>
      <c r="DF31" s="2" t="s">
        <v>38</v>
      </c>
      <c r="DG31">
        <f t="shared" si="14"/>
        <v>1</v>
      </c>
    </row>
    <row r="32" spans="4:111" ht="30">
      <c r="D32" s="2" t="s">
        <v>47</v>
      </c>
      <c r="E32">
        <f t="shared" si="0"/>
        <v>1</v>
      </c>
      <c r="M32" s="2" t="s">
        <v>11</v>
      </c>
      <c r="N32">
        <f t="shared" si="1"/>
        <v>0</v>
      </c>
      <c r="R32">
        <v>1</v>
      </c>
      <c r="S32">
        <v>0</v>
      </c>
      <c r="T32">
        <v>0</v>
      </c>
      <c r="U32">
        <v>0</v>
      </c>
      <c r="Z32" s="2" t="s">
        <v>12</v>
      </c>
      <c r="AA32">
        <f t="shared" si="2"/>
        <v>1</v>
      </c>
      <c r="AF32" s="2" t="s">
        <v>30</v>
      </c>
      <c r="AG32">
        <f t="shared" si="3"/>
        <v>1</v>
      </c>
      <c r="AK32">
        <v>0</v>
      </c>
      <c r="AL32">
        <v>0</v>
      </c>
      <c r="AM32">
        <v>1</v>
      </c>
      <c r="AQ32" s="2" t="s">
        <v>31</v>
      </c>
      <c r="AR32">
        <f t="shared" si="4"/>
        <v>1</v>
      </c>
      <c r="AV32">
        <v>1</v>
      </c>
      <c r="AW32">
        <v>0</v>
      </c>
      <c r="AX32">
        <v>0</v>
      </c>
      <c r="AY32">
        <v>1</v>
      </c>
      <c r="BD32" s="2" t="s">
        <v>38</v>
      </c>
      <c r="BE32">
        <f t="shared" si="5"/>
        <v>1</v>
      </c>
      <c r="BG32" t="s">
        <v>585</v>
      </c>
      <c r="BH32">
        <v>31</v>
      </c>
      <c r="BJ32" s="2" t="s">
        <v>10</v>
      </c>
      <c r="BK32">
        <f t="shared" si="6"/>
        <v>7</v>
      </c>
      <c r="BM32" t="s">
        <v>4781</v>
      </c>
      <c r="BN32">
        <v>2</v>
      </c>
      <c r="BP32" s="2" t="s">
        <v>73</v>
      </c>
      <c r="BQ32">
        <f t="shared" si="7"/>
        <v>2</v>
      </c>
      <c r="BV32" s="2" t="s">
        <v>48</v>
      </c>
      <c r="BW32">
        <f t="shared" si="8"/>
        <v>3</v>
      </c>
      <c r="CB32" s="2" t="s">
        <v>47</v>
      </c>
      <c r="CC32">
        <f t="shared" si="9"/>
        <v>1</v>
      </c>
      <c r="CH32" s="2" t="s">
        <v>11</v>
      </c>
      <c r="CI32">
        <f t="shared" si="10"/>
        <v>2</v>
      </c>
      <c r="CN32" s="2" t="s">
        <v>12</v>
      </c>
      <c r="CO32">
        <f t="shared" si="11"/>
        <v>1</v>
      </c>
      <c r="CT32" s="2" t="s">
        <v>30</v>
      </c>
      <c r="CU32">
        <f t="shared" si="12"/>
        <v>2</v>
      </c>
      <c r="CZ32" s="2" t="s">
        <v>31</v>
      </c>
      <c r="DA32">
        <f t="shared" si="13"/>
        <v>2</v>
      </c>
      <c r="DF32" s="2" t="s">
        <v>38</v>
      </c>
      <c r="DG32">
        <f t="shared" si="14"/>
        <v>1</v>
      </c>
    </row>
    <row r="33" spans="4:111">
      <c r="D33" s="2" t="s">
        <v>47</v>
      </c>
      <c r="E33">
        <f t="shared" si="0"/>
        <v>1</v>
      </c>
      <c r="M33" s="2" t="s">
        <v>11</v>
      </c>
      <c r="N33">
        <f t="shared" si="1"/>
        <v>0</v>
      </c>
      <c r="R33">
        <v>1</v>
      </c>
      <c r="S33">
        <v>0</v>
      </c>
      <c r="T33">
        <v>0</v>
      </c>
      <c r="U33">
        <v>0</v>
      </c>
      <c r="Z33" s="2" t="s">
        <v>12</v>
      </c>
      <c r="AA33">
        <f t="shared" si="2"/>
        <v>1</v>
      </c>
      <c r="AF33" s="2" t="s">
        <v>15</v>
      </c>
      <c r="AG33">
        <f t="shared" si="3"/>
        <v>0</v>
      </c>
      <c r="AK33">
        <v>1</v>
      </c>
      <c r="AL33">
        <v>0</v>
      </c>
      <c r="AM33">
        <v>0</v>
      </c>
      <c r="AQ33" s="2" t="s">
        <v>31</v>
      </c>
      <c r="AR33">
        <f t="shared" si="4"/>
        <v>1</v>
      </c>
      <c r="AV33">
        <v>1</v>
      </c>
      <c r="AW33">
        <v>0</v>
      </c>
      <c r="AX33">
        <v>0</v>
      </c>
      <c r="AY33">
        <v>1</v>
      </c>
      <c r="BD33" s="2" t="s">
        <v>38</v>
      </c>
      <c r="BE33">
        <f t="shared" si="5"/>
        <v>1</v>
      </c>
      <c r="BG33" t="s">
        <v>518</v>
      </c>
      <c r="BH33">
        <v>32</v>
      </c>
      <c r="BJ33" s="2" t="s">
        <v>10</v>
      </c>
      <c r="BK33">
        <f t="shared" si="6"/>
        <v>7</v>
      </c>
      <c r="BM33" t="s">
        <v>4826</v>
      </c>
      <c r="BN33">
        <v>2</v>
      </c>
      <c r="BP33" s="2" t="s">
        <v>312</v>
      </c>
      <c r="BQ33">
        <f t="shared" si="7"/>
        <v>2</v>
      </c>
      <c r="BV33" s="2" t="s">
        <v>48</v>
      </c>
      <c r="BW33">
        <f t="shared" si="8"/>
        <v>3</v>
      </c>
      <c r="CB33" s="2" t="s">
        <v>47</v>
      </c>
      <c r="CC33">
        <f t="shared" si="9"/>
        <v>1</v>
      </c>
      <c r="CH33" s="2" t="s">
        <v>11</v>
      </c>
      <c r="CI33">
        <f t="shared" si="10"/>
        <v>2</v>
      </c>
      <c r="CN33" s="2" t="s">
        <v>12</v>
      </c>
      <c r="CO33">
        <f t="shared" si="11"/>
        <v>1</v>
      </c>
      <c r="CT33" s="2" t="s">
        <v>15</v>
      </c>
      <c r="CU33">
        <f t="shared" si="12"/>
        <v>1</v>
      </c>
      <c r="CZ33" s="2" t="s">
        <v>31</v>
      </c>
      <c r="DA33">
        <f t="shared" si="13"/>
        <v>2</v>
      </c>
      <c r="DF33" s="2" t="s">
        <v>38</v>
      </c>
      <c r="DG33">
        <f t="shared" si="14"/>
        <v>1</v>
      </c>
    </row>
    <row r="34" spans="4:111" ht="30">
      <c r="D34" s="2" t="s">
        <v>47</v>
      </c>
      <c r="E34">
        <f t="shared" si="0"/>
        <v>1</v>
      </c>
      <c r="M34" s="2" t="s">
        <v>11</v>
      </c>
      <c r="N34">
        <f t="shared" si="1"/>
        <v>0</v>
      </c>
      <c r="R34">
        <v>1</v>
      </c>
      <c r="S34">
        <v>0</v>
      </c>
      <c r="T34">
        <v>0</v>
      </c>
      <c r="U34">
        <v>0</v>
      </c>
      <c r="Z34" s="2" t="s">
        <v>12</v>
      </c>
      <c r="AA34">
        <f t="shared" si="2"/>
        <v>1</v>
      </c>
      <c r="AF34" s="2" t="s">
        <v>30</v>
      </c>
      <c r="AG34">
        <f t="shared" si="3"/>
        <v>1</v>
      </c>
      <c r="AK34">
        <v>0</v>
      </c>
      <c r="AL34">
        <v>0</v>
      </c>
      <c r="AM34">
        <v>1</v>
      </c>
      <c r="AQ34" s="2" t="s">
        <v>31</v>
      </c>
      <c r="AR34">
        <f t="shared" si="4"/>
        <v>1</v>
      </c>
      <c r="AV34">
        <v>1</v>
      </c>
      <c r="AW34">
        <v>0</v>
      </c>
      <c r="AX34">
        <v>0</v>
      </c>
      <c r="AY34">
        <v>1</v>
      </c>
      <c r="BD34" s="2" t="s">
        <v>20</v>
      </c>
      <c r="BE34">
        <f t="shared" si="5"/>
        <v>0</v>
      </c>
      <c r="BG34" t="s">
        <v>6078</v>
      </c>
      <c r="BH34">
        <v>33</v>
      </c>
      <c r="BJ34" s="2" t="s">
        <v>10</v>
      </c>
      <c r="BK34">
        <f t="shared" si="6"/>
        <v>7</v>
      </c>
      <c r="BM34" t="s">
        <v>492</v>
      </c>
      <c r="BN34">
        <v>2</v>
      </c>
      <c r="BP34" s="2" t="s">
        <v>58</v>
      </c>
      <c r="BQ34">
        <f t="shared" si="7"/>
        <v>2</v>
      </c>
      <c r="BV34" s="2" t="s">
        <v>48</v>
      </c>
      <c r="BW34">
        <f t="shared" si="8"/>
        <v>3</v>
      </c>
      <c r="CB34" s="2" t="s">
        <v>47</v>
      </c>
      <c r="CC34">
        <f t="shared" si="9"/>
        <v>1</v>
      </c>
      <c r="CH34" s="2" t="s">
        <v>11</v>
      </c>
      <c r="CI34">
        <f t="shared" si="10"/>
        <v>2</v>
      </c>
      <c r="CN34" s="2" t="s">
        <v>12</v>
      </c>
      <c r="CO34">
        <f t="shared" si="11"/>
        <v>1</v>
      </c>
      <c r="CT34" s="2" t="s">
        <v>30</v>
      </c>
      <c r="CU34">
        <f t="shared" si="12"/>
        <v>2</v>
      </c>
      <c r="CZ34" s="2" t="s">
        <v>31</v>
      </c>
      <c r="DA34">
        <f t="shared" si="13"/>
        <v>2</v>
      </c>
      <c r="DF34" s="2" t="s">
        <v>20</v>
      </c>
      <c r="DG34">
        <f t="shared" si="14"/>
        <v>2</v>
      </c>
    </row>
    <row r="35" spans="4:111">
      <c r="D35" s="2" t="s">
        <v>47</v>
      </c>
      <c r="E35">
        <f t="shared" si="0"/>
        <v>1</v>
      </c>
      <c r="M35" s="2" t="s">
        <v>11</v>
      </c>
      <c r="N35">
        <f t="shared" si="1"/>
        <v>0</v>
      </c>
      <c r="R35">
        <v>1</v>
      </c>
      <c r="S35">
        <v>0</v>
      </c>
      <c r="T35">
        <v>0</v>
      </c>
      <c r="U35">
        <v>0</v>
      </c>
      <c r="Z35" s="2" t="s">
        <v>12</v>
      </c>
      <c r="AA35">
        <f t="shared" si="2"/>
        <v>1</v>
      </c>
      <c r="AF35" s="2" t="s">
        <v>15</v>
      </c>
      <c r="AG35">
        <f t="shared" si="3"/>
        <v>0</v>
      </c>
      <c r="AK35">
        <v>1</v>
      </c>
      <c r="AL35">
        <v>0</v>
      </c>
      <c r="AM35">
        <v>0</v>
      </c>
      <c r="AQ35" s="2" t="s">
        <v>31</v>
      </c>
      <c r="AR35">
        <f t="shared" si="4"/>
        <v>1</v>
      </c>
      <c r="AV35">
        <v>1</v>
      </c>
      <c r="AW35">
        <v>0</v>
      </c>
      <c r="AX35">
        <v>0</v>
      </c>
      <c r="AY35">
        <v>1</v>
      </c>
      <c r="BD35" s="2" t="s">
        <v>38</v>
      </c>
      <c r="BE35">
        <f t="shared" si="5"/>
        <v>1</v>
      </c>
      <c r="BG35" t="s">
        <v>2647</v>
      </c>
      <c r="BH35">
        <v>34</v>
      </c>
      <c r="BJ35" s="2" t="s">
        <v>10</v>
      </c>
      <c r="BK35">
        <f t="shared" si="6"/>
        <v>7</v>
      </c>
      <c r="BM35" t="s">
        <v>2696</v>
      </c>
      <c r="BN35">
        <v>2</v>
      </c>
      <c r="BP35" s="2" t="s">
        <v>6150</v>
      </c>
      <c r="BQ35">
        <f t="shared" si="7"/>
        <v>2</v>
      </c>
      <c r="BV35" s="2" t="s">
        <v>48</v>
      </c>
      <c r="BW35">
        <f t="shared" si="8"/>
        <v>3</v>
      </c>
      <c r="CB35" s="2" t="s">
        <v>47</v>
      </c>
      <c r="CC35">
        <f t="shared" si="9"/>
        <v>1</v>
      </c>
      <c r="CH35" s="2" t="s">
        <v>11</v>
      </c>
      <c r="CI35">
        <f t="shared" si="10"/>
        <v>2</v>
      </c>
      <c r="CN35" s="2" t="s">
        <v>12</v>
      </c>
      <c r="CO35">
        <f t="shared" si="11"/>
        <v>1</v>
      </c>
      <c r="CT35" s="2" t="s">
        <v>15</v>
      </c>
      <c r="CU35">
        <f t="shared" si="12"/>
        <v>1</v>
      </c>
      <c r="CZ35" s="2" t="s">
        <v>31</v>
      </c>
      <c r="DA35">
        <f t="shared" si="13"/>
        <v>2</v>
      </c>
      <c r="DF35" s="2" t="s">
        <v>38</v>
      </c>
      <c r="DG35">
        <f t="shared" si="14"/>
        <v>1</v>
      </c>
    </row>
    <row r="36" spans="4:111">
      <c r="D36" s="2" t="s">
        <v>435</v>
      </c>
      <c r="E36">
        <f t="shared" si="0"/>
        <v>1</v>
      </c>
      <c r="M36" s="2" t="s">
        <v>9</v>
      </c>
      <c r="N36">
        <f t="shared" si="1"/>
        <v>0</v>
      </c>
      <c r="R36">
        <v>0</v>
      </c>
      <c r="S36">
        <v>0</v>
      </c>
      <c r="T36">
        <v>1</v>
      </c>
      <c r="U36">
        <v>0</v>
      </c>
      <c r="Z36" s="2" t="s">
        <v>12</v>
      </c>
      <c r="AA36">
        <f t="shared" si="2"/>
        <v>1</v>
      </c>
      <c r="AF36" s="2" t="s">
        <v>15</v>
      </c>
      <c r="AG36">
        <f t="shared" si="3"/>
        <v>0</v>
      </c>
      <c r="AK36">
        <v>1</v>
      </c>
      <c r="AL36">
        <v>0</v>
      </c>
      <c r="AM36">
        <v>0</v>
      </c>
      <c r="AQ36" s="2" t="s">
        <v>31</v>
      </c>
      <c r="AR36">
        <f t="shared" si="4"/>
        <v>1</v>
      </c>
      <c r="AV36">
        <v>1</v>
      </c>
      <c r="AW36">
        <v>0</v>
      </c>
      <c r="AX36">
        <v>0</v>
      </c>
      <c r="AY36">
        <v>1</v>
      </c>
      <c r="BD36" s="2" t="s">
        <v>38</v>
      </c>
      <c r="BE36">
        <f t="shared" si="5"/>
        <v>1</v>
      </c>
      <c r="BG36" t="s">
        <v>6074</v>
      </c>
      <c r="BH36">
        <v>35</v>
      </c>
      <c r="BJ36" s="2" t="s">
        <v>6104</v>
      </c>
      <c r="BK36">
        <f t="shared" si="6"/>
        <v>10</v>
      </c>
      <c r="BM36" t="s">
        <v>2700</v>
      </c>
      <c r="BN36">
        <v>2</v>
      </c>
      <c r="BP36" s="2" t="s">
        <v>434</v>
      </c>
      <c r="BQ36">
        <f t="shared" si="7"/>
        <v>2</v>
      </c>
      <c r="BV36" s="2" t="s">
        <v>48</v>
      </c>
      <c r="BW36">
        <f t="shared" si="8"/>
        <v>3</v>
      </c>
      <c r="CB36" s="2" t="s">
        <v>435</v>
      </c>
      <c r="CC36">
        <f t="shared" si="9"/>
        <v>0</v>
      </c>
      <c r="CH36" s="2" t="s">
        <v>9</v>
      </c>
      <c r="CI36">
        <f t="shared" si="10"/>
        <v>3</v>
      </c>
      <c r="CN36" s="2" t="s">
        <v>12</v>
      </c>
      <c r="CO36">
        <f t="shared" si="11"/>
        <v>1</v>
      </c>
      <c r="CT36" s="2" t="s">
        <v>15</v>
      </c>
      <c r="CU36">
        <f t="shared" si="12"/>
        <v>1</v>
      </c>
      <c r="CZ36" s="2" t="s">
        <v>31</v>
      </c>
      <c r="DA36">
        <f t="shared" si="13"/>
        <v>2</v>
      </c>
      <c r="DF36" s="2" t="s">
        <v>38</v>
      </c>
      <c r="DG36">
        <f t="shared" si="14"/>
        <v>1</v>
      </c>
    </row>
    <row r="37" spans="4:111">
      <c r="D37" s="2" t="s">
        <v>493</v>
      </c>
      <c r="E37">
        <f t="shared" si="0"/>
        <v>1</v>
      </c>
      <c r="M37" s="2" t="s">
        <v>9</v>
      </c>
      <c r="N37">
        <f t="shared" si="1"/>
        <v>0</v>
      </c>
      <c r="R37">
        <v>0</v>
      </c>
      <c r="S37">
        <v>0</v>
      </c>
      <c r="T37">
        <v>1</v>
      </c>
      <c r="U37">
        <v>0</v>
      </c>
      <c r="Z37" s="2" t="s">
        <v>12</v>
      </c>
      <c r="AA37">
        <f t="shared" si="2"/>
        <v>1</v>
      </c>
      <c r="AF37" s="2" t="s">
        <v>15</v>
      </c>
      <c r="AG37">
        <f t="shared" si="3"/>
        <v>0</v>
      </c>
      <c r="AK37">
        <v>1</v>
      </c>
      <c r="AL37">
        <v>0</v>
      </c>
      <c r="AM37">
        <v>0</v>
      </c>
      <c r="AQ37" s="2" t="s">
        <v>31</v>
      </c>
      <c r="AR37">
        <f t="shared" si="4"/>
        <v>1</v>
      </c>
      <c r="AV37">
        <v>1</v>
      </c>
      <c r="AW37">
        <v>0</v>
      </c>
      <c r="AX37">
        <v>0</v>
      </c>
      <c r="AY37">
        <v>1</v>
      </c>
      <c r="BD37" s="2" t="s">
        <v>38</v>
      </c>
      <c r="BE37">
        <f t="shared" si="5"/>
        <v>1</v>
      </c>
      <c r="BG37" t="s">
        <v>504</v>
      </c>
      <c r="BH37">
        <v>36</v>
      </c>
      <c r="BJ37" s="2" t="s">
        <v>619</v>
      </c>
      <c r="BK37">
        <f t="shared" si="6"/>
        <v>11</v>
      </c>
      <c r="BM37" t="s">
        <v>4775</v>
      </c>
      <c r="BN37">
        <v>2</v>
      </c>
      <c r="BP37" s="2" t="s">
        <v>618</v>
      </c>
      <c r="BQ37">
        <f t="shared" si="7"/>
        <v>2</v>
      </c>
      <c r="BV37" s="2" t="s">
        <v>48</v>
      </c>
      <c r="BW37">
        <f t="shared" si="8"/>
        <v>3</v>
      </c>
      <c r="CB37" s="2" t="s">
        <v>493</v>
      </c>
      <c r="CC37">
        <f t="shared" si="9"/>
        <v>1</v>
      </c>
      <c r="CH37" s="2" t="s">
        <v>9</v>
      </c>
      <c r="CI37">
        <f t="shared" si="10"/>
        <v>3</v>
      </c>
      <c r="CN37" s="2" t="s">
        <v>12</v>
      </c>
      <c r="CO37">
        <f t="shared" si="11"/>
        <v>1</v>
      </c>
      <c r="CT37" s="2" t="s">
        <v>15</v>
      </c>
      <c r="CU37">
        <f t="shared" si="12"/>
        <v>1</v>
      </c>
      <c r="CZ37" s="2" t="s">
        <v>31</v>
      </c>
      <c r="DA37">
        <f t="shared" si="13"/>
        <v>2</v>
      </c>
      <c r="DF37" s="2" t="s">
        <v>38</v>
      </c>
      <c r="DG37">
        <f t="shared" si="14"/>
        <v>1</v>
      </c>
    </row>
    <row r="38" spans="4:111">
      <c r="D38" s="2" t="s">
        <v>493</v>
      </c>
      <c r="E38">
        <f t="shared" si="0"/>
        <v>1</v>
      </c>
      <c r="M38" s="2" t="s">
        <v>9</v>
      </c>
      <c r="N38">
        <f t="shared" si="1"/>
        <v>0</v>
      </c>
      <c r="R38">
        <v>0</v>
      </c>
      <c r="S38">
        <v>0</v>
      </c>
      <c r="T38">
        <v>1</v>
      </c>
      <c r="U38">
        <v>0</v>
      </c>
      <c r="Z38" s="2" t="s">
        <v>12</v>
      </c>
      <c r="AA38">
        <f t="shared" si="2"/>
        <v>1</v>
      </c>
      <c r="AF38" s="2" t="s">
        <v>15</v>
      </c>
      <c r="AG38">
        <f t="shared" si="3"/>
        <v>0</v>
      </c>
      <c r="AK38">
        <v>1</v>
      </c>
      <c r="AL38">
        <v>0</v>
      </c>
      <c r="AM38">
        <v>0</v>
      </c>
      <c r="AQ38" s="2" t="s">
        <v>31</v>
      </c>
      <c r="AR38">
        <f t="shared" si="4"/>
        <v>1</v>
      </c>
      <c r="AV38">
        <v>1</v>
      </c>
      <c r="AW38">
        <v>0</v>
      </c>
      <c r="AX38">
        <v>0</v>
      </c>
      <c r="AY38">
        <v>1</v>
      </c>
      <c r="BD38" s="2" t="s">
        <v>38</v>
      </c>
      <c r="BE38">
        <f t="shared" si="5"/>
        <v>1</v>
      </c>
      <c r="BG38" t="s">
        <v>607</v>
      </c>
      <c r="BH38">
        <v>37</v>
      </c>
      <c r="BJ38" s="2" t="s">
        <v>6103</v>
      </c>
      <c r="BK38">
        <f t="shared" si="6"/>
        <v>11</v>
      </c>
      <c r="BM38" t="s">
        <v>4833</v>
      </c>
      <c r="BN38">
        <v>2</v>
      </c>
      <c r="BP38" s="2" t="s">
        <v>636</v>
      </c>
      <c r="BQ38">
        <f t="shared" si="7"/>
        <v>2</v>
      </c>
      <c r="BV38" s="2" t="s">
        <v>48</v>
      </c>
      <c r="BW38">
        <f t="shared" si="8"/>
        <v>3</v>
      </c>
      <c r="CB38" s="2" t="s">
        <v>493</v>
      </c>
      <c r="CC38">
        <f t="shared" si="9"/>
        <v>1</v>
      </c>
      <c r="CH38" s="2" t="s">
        <v>9</v>
      </c>
      <c r="CI38">
        <f t="shared" si="10"/>
        <v>3</v>
      </c>
      <c r="CN38" s="2" t="s">
        <v>12</v>
      </c>
      <c r="CO38">
        <f t="shared" si="11"/>
        <v>1</v>
      </c>
      <c r="CT38" s="2" t="s">
        <v>15</v>
      </c>
      <c r="CU38">
        <f t="shared" si="12"/>
        <v>1</v>
      </c>
      <c r="CZ38" s="2" t="s">
        <v>31</v>
      </c>
      <c r="DA38">
        <f t="shared" si="13"/>
        <v>2</v>
      </c>
      <c r="DF38" s="2" t="s">
        <v>38</v>
      </c>
      <c r="DG38">
        <f t="shared" si="14"/>
        <v>1</v>
      </c>
    </row>
    <row r="39" spans="4:111">
      <c r="D39" s="2" t="s">
        <v>631</v>
      </c>
      <c r="E39">
        <f t="shared" si="0"/>
        <v>1</v>
      </c>
      <c r="M39" s="2" t="s">
        <v>9</v>
      </c>
      <c r="N39">
        <f t="shared" si="1"/>
        <v>0</v>
      </c>
      <c r="R39">
        <v>0</v>
      </c>
      <c r="S39">
        <v>0</v>
      </c>
      <c r="T39">
        <v>1</v>
      </c>
      <c r="U39">
        <v>0</v>
      </c>
      <c r="Z39" s="2" t="s">
        <v>12</v>
      </c>
      <c r="AA39">
        <f t="shared" si="2"/>
        <v>1</v>
      </c>
      <c r="AF39" s="2" t="s">
        <v>15</v>
      </c>
      <c r="AG39">
        <f t="shared" si="3"/>
        <v>0</v>
      </c>
      <c r="AK39">
        <v>1</v>
      </c>
      <c r="AL39">
        <v>0</v>
      </c>
      <c r="AM39">
        <v>0</v>
      </c>
      <c r="AQ39" s="2" t="s">
        <v>31</v>
      </c>
      <c r="AR39">
        <f t="shared" si="4"/>
        <v>1</v>
      </c>
      <c r="AV39">
        <v>1</v>
      </c>
      <c r="AW39">
        <v>0</v>
      </c>
      <c r="AX39">
        <v>0</v>
      </c>
      <c r="AY39">
        <v>1</v>
      </c>
      <c r="BD39" s="2" t="s">
        <v>38</v>
      </c>
      <c r="BE39">
        <f t="shared" si="5"/>
        <v>1</v>
      </c>
      <c r="BG39" t="s">
        <v>597</v>
      </c>
      <c r="BH39">
        <v>38</v>
      </c>
      <c r="BJ39" s="2" t="s">
        <v>6103</v>
      </c>
      <c r="BK39">
        <f t="shared" si="6"/>
        <v>11</v>
      </c>
      <c r="BM39" t="s">
        <v>258</v>
      </c>
      <c r="BN39">
        <v>3</v>
      </c>
      <c r="BP39" s="2" t="s">
        <v>618</v>
      </c>
      <c r="BQ39">
        <f t="shared" si="7"/>
        <v>2</v>
      </c>
      <c r="BV39" s="2" t="s">
        <v>48</v>
      </c>
      <c r="BW39">
        <f t="shared" si="8"/>
        <v>3</v>
      </c>
      <c r="CB39" s="2" t="s">
        <v>631</v>
      </c>
      <c r="CC39">
        <f t="shared" si="9"/>
        <v>1</v>
      </c>
      <c r="CH39" s="2" t="s">
        <v>9</v>
      </c>
      <c r="CI39">
        <f t="shared" si="10"/>
        <v>3</v>
      </c>
      <c r="CN39" s="2" t="s">
        <v>12</v>
      </c>
      <c r="CO39">
        <f t="shared" si="11"/>
        <v>1</v>
      </c>
      <c r="CT39" s="2" t="s">
        <v>15</v>
      </c>
      <c r="CU39">
        <f t="shared" si="12"/>
        <v>1</v>
      </c>
      <c r="CZ39" s="2" t="s">
        <v>31</v>
      </c>
      <c r="DA39">
        <f t="shared" si="13"/>
        <v>2</v>
      </c>
      <c r="DF39" s="2" t="s">
        <v>38</v>
      </c>
      <c r="DG39">
        <f t="shared" si="14"/>
        <v>1</v>
      </c>
    </row>
    <row r="40" spans="4:111">
      <c r="D40" s="2" t="s">
        <v>493</v>
      </c>
      <c r="E40">
        <f t="shared" si="0"/>
        <v>1</v>
      </c>
      <c r="M40" s="2" t="s">
        <v>9</v>
      </c>
      <c r="N40">
        <f t="shared" si="1"/>
        <v>0</v>
      </c>
      <c r="R40">
        <v>0</v>
      </c>
      <c r="S40">
        <v>0</v>
      </c>
      <c r="T40">
        <v>1</v>
      </c>
      <c r="U40">
        <v>0</v>
      </c>
      <c r="Z40" s="2" t="s">
        <v>12</v>
      </c>
      <c r="AA40">
        <f t="shared" si="2"/>
        <v>1</v>
      </c>
      <c r="AF40" s="2" t="s">
        <v>15</v>
      </c>
      <c r="AG40">
        <f t="shared" si="3"/>
        <v>0</v>
      </c>
      <c r="AK40">
        <v>1</v>
      </c>
      <c r="AL40">
        <v>0</v>
      </c>
      <c r="AM40">
        <v>0</v>
      </c>
      <c r="AQ40" s="2" t="s">
        <v>31</v>
      </c>
      <c r="AR40">
        <f t="shared" si="4"/>
        <v>1</v>
      </c>
      <c r="AV40">
        <v>1</v>
      </c>
      <c r="AW40">
        <v>0</v>
      </c>
      <c r="AX40">
        <v>0</v>
      </c>
      <c r="AY40">
        <v>1</v>
      </c>
      <c r="BD40" s="2" t="s">
        <v>38</v>
      </c>
      <c r="BE40">
        <f t="shared" si="5"/>
        <v>1</v>
      </c>
      <c r="BG40" t="s">
        <v>6096</v>
      </c>
      <c r="BH40">
        <v>39</v>
      </c>
      <c r="BJ40" s="2" t="s">
        <v>619</v>
      </c>
      <c r="BK40">
        <f t="shared" si="6"/>
        <v>11</v>
      </c>
      <c r="BM40" t="s">
        <v>275</v>
      </c>
      <c r="BN40">
        <v>3</v>
      </c>
      <c r="BP40" s="2" t="s">
        <v>636</v>
      </c>
      <c r="BQ40">
        <f t="shared" si="7"/>
        <v>2</v>
      </c>
      <c r="BV40" s="2" t="s">
        <v>48</v>
      </c>
      <c r="BW40">
        <f t="shared" si="8"/>
        <v>3</v>
      </c>
      <c r="CB40" s="2" t="s">
        <v>493</v>
      </c>
      <c r="CC40">
        <f t="shared" si="9"/>
        <v>1</v>
      </c>
      <c r="CH40" s="2" t="s">
        <v>9</v>
      </c>
      <c r="CI40">
        <f t="shared" si="10"/>
        <v>3</v>
      </c>
      <c r="CN40" s="2" t="s">
        <v>12</v>
      </c>
      <c r="CO40">
        <f t="shared" si="11"/>
        <v>1</v>
      </c>
      <c r="CT40" s="2" t="s">
        <v>15</v>
      </c>
      <c r="CU40">
        <f t="shared" si="12"/>
        <v>1</v>
      </c>
      <c r="CZ40" s="2" t="s">
        <v>31</v>
      </c>
      <c r="DA40">
        <f t="shared" si="13"/>
        <v>2</v>
      </c>
      <c r="DF40" s="2" t="s">
        <v>38</v>
      </c>
      <c r="DG40">
        <f t="shared" si="14"/>
        <v>1</v>
      </c>
    </row>
    <row r="41" spans="4:111">
      <c r="D41" s="2" t="s">
        <v>493</v>
      </c>
      <c r="E41">
        <f t="shared" si="0"/>
        <v>1</v>
      </c>
      <c r="M41" s="2" t="s">
        <v>11</v>
      </c>
      <c r="N41">
        <f t="shared" si="1"/>
        <v>0</v>
      </c>
      <c r="R41">
        <v>1</v>
      </c>
      <c r="S41">
        <v>0</v>
      </c>
      <c r="T41">
        <v>0</v>
      </c>
      <c r="U41">
        <v>0</v>
      </c>
      <c r="Z41" s="2" t="s">
        <v>12</v>
      </c>
      <c r="AA41">
        <f t="shared" si="2"/>
        <v>1</v>
      </c>
      <c r="AF41" s="2" t="s">
        <v>454</v>
      </c>
      <c r="AG41">
        <f t="shared" si="3"/>
        <v>0</v>
      </c>
      <c r="AK41">
        <v>0</v>
      </c>
      <c r="AL41">
        <v>1</v>
      </c>
      <c r="AM41">
        <v>0</v>
      </c>
      <c r="AQ41" s="2" t="s">
        <v>31</v>
      </c>
      <c r="AR41">
        <f t="shared" si="4"/>
        <v>1</v>
      </c>
      <c r="AV41">
        <v>1</v>
      </c>
      <c r="AW41">
        <v>0</v>
      </c>
      <c r="AX41">
        <v>0</v>
      </c>
      <c r="AY41">
        <v>1</v>
      </c>
      <c r="BD41" s="2" t="s">
        <v>38</v>
      </c>
      <c r="BE41">
        <f t="shared" si="5"/>
        <v>1</v>
      </c>
      <c r="BG41" t="s">
        <v>6090</v>
      </c>
      <c r="BH41">
        <v>40</v>
      </c>
      <c r="BJ41" s="2" t="s">
        <v>6107</v>
      </c>
      <c r="BK41">
        <f t="shared" si="6"/>
        <v>12</v>
      </c>
      <c r="BM41" t="s">
        <v>393</v>
      </c>
      <c r="BN41">
        <v>3</v>
      </c>
      <c r="BP41" s="2" t="s">
        <v>499</v>
      </c>
      <c r="BQ41">
        <f t="shared" si="7"/>
        <v>2</v>
      </c>
      <c r="BV41" s="2" t="s">
        <v>48</v>
      </c>
      <c r="BW41">
        <f t="shared" si="8"/>
        <v>3</v>
      </c>
      <c r="CB41" s="2" t="s">
        <v>493</v>
      </c>
      <c r="CC41">
        <f t="shared" si="9"/>
        <v>1</v>
      </c>
      <c r="CH41" s="2" t="s">
        <v>11</v>
      </c>
      <c r="CI41">
        <f t="shared" si="10"/>
        <v>2</v>
      </c>
      <c r="CN41" s="2" t="s">
        <v>12</v>
      </c>
      <c r="CO41">
        <f t="shared" si="11"/>
        <v>1</v>
      </c>
      <c r="CT41" s="2" t="s">
        <v>454</v>
      </c>
      <c r="CU41">
        <f t="shared" si="12"/>
        <v>3</v>
      </c>
      <c r="CZ41" s="2" t="s">
        <v>31</v>
      </c>
      <c r="DA41">
        <f t="shared" si="13"/>
        <v>2</v>
      </c>
      <c r="DF41" s="2" t="s">
        <v>38</v>
      </c>
      <c r="DG41">
        <f t="shared" si="14"/>
        <v>1</v>
      </c>
    </row>
    <row r="42" spans="4:111">
      <c r="D42" s="2" t="s">
        <v>493</v>
      </c>
      <c r="E42">
        <f t="shared" si="0"/>
        <v>1</v>
      </c>
      <c r="M42" s="2" t="s">
        <v>29</v>
      </c>
      <c r="N42">
        <f t="shared" si="1"/>
        <v>0</v>
      </c>
      <c r="R42">
        <v>0</v>
      </c>
      <c r="S42">
        <v>0</v>
      </c>
      <c r="T42">
        <v>1</v>
      </c>
      <c r="U42">
        <v>0</v>
      </c>
      <c r="Z42" s="2" t="s">
        <v>12</v>
      </c>
      <c r="AA42">
        <f t="shared" si="2"/>
        <v>1</v>
      </c>
      <c r="AF42" s="2" t="s">
        <v>15</v>
      </c>
      <c r="AG42">
        <f t="shared" si="3"/>
        <v>0</v>
      </c>
      <c r="AK42">
        <v>1</v>
      </c>
      <c r="AL42">
        <v>0</v>
      </c>
      <c r="AM42">
        <v>0</v>
      </c>
      <c r="AQ42" s="2" t="s">
        <v>31</v>
      </c>
      <c r="AR42">
        <f t="shared" si="4"/>
        <v>1</v>
      </c>
      <c r="AV42">
        <v>1</v>
      </c>
      <c r="AW42">
        <v>0</v>
      </c>
      <c r="AX42">
        <v>0</v>
      </c>
      <c r="AY42">
        <v>1</v>
      </c>
      <c r="BD42" s="2" t="s">
        <v>38</v>
      </c>
      <c r="BE42">
        <f t="shared" si="5"/>
        <v>1</v>
      </c>
      <c r="BG42" t="s">
        <v>4996</v>
      </c>
      <c r="BH42">
        <v>41</v>
      </c>
      <c r="BJ42" s="2" t="s">
        <v>2677</v>
      </c>
      <c r="BK42">
        <f t="shared" si="6"/>
        <v>13</v>
      </c>
      <c r="BM42" t="s">
        <v>302</v>
      </c>
      <c r="BN42">
        <v>3</v>
      </c>
      <c r="BP42" s="2" t="s">
        <v>2676</v>
      </c>
      <c r="BQ42">
        <f t="shared" si="7"/>
        <v>2</v>
      </c>
      <c r="BV42" s="2" t="s">
        <v>48</v>
      </c>
      <c r="BW42">
        <f t="shared" si="8"/>
        <v>3</v>
      </c>
      <c r="CB42" s="2" t="s">
        <v>493</v>
      </c>
      <c r="CC42">
        <f t="shared" si="9"/>
        <v>1</v>
      </c>
      <c r="CH42" s="2" t="s">
        <v>29</v>
      </c>
      <c r="CI42">
        <f t="shared" si="10"/>
        <v>1</v>
      </c>
      <c r="CN42" s="2" t="s">
        <v>12</v>
      </c>
      <c r="CO42">
        <f t="shared" si="11"/>
        <v>1</v>
      </c>
      <c r="CT42" s="2" t="s">
        <v>15</v>
      </c>
      <c r="CU42">
        <f t="shared" si="12"/>
        <v>1</v>
      </c>
      <c r="CZ42" s="2" t="s">
        <v>31</v>
      </c>
      <c r="DA42">
        <f t="shared" si="13"/>
        <v>2</v>
      </c>
      <c r="DF42" s="2" t="s">
        <v>38</v>
      </c>
      <c r="DG42">
        <f t="shared" si="14"/>
        <v>1</v>
      </c>
    </row>
    <row r="43" spans="4:111">
      <c r="D43" s="2" t="s">
        <v>493</v>
      </c>
      <c r="E43">
        <f t="shared" si="0"/>
        <v>1</v>
      </c>
      <c r="M43" s="2" t="s">
        <v>29</v>
      </c>
      <c r="N43">
        <f t="shared" si="1"/>
        <v>0</v>
      </c>
      <c r="R43">
        <v>0</v>
      </c>
      <c r="S43">
        <v>0</v>
      </c>
      <c r="T43">
        <v>1</v>
      </c>
      <c r="U43">
        <v>0</v>
      </c>
      <c r="Z43" s="2" t="s">
        <v>12</v>
      </c>
      <c r="AA43">
        <f t="shared" si="2"/>
        <v>1</v>
      </c>
      <c r="AF43" s="2" t="s">
        <v>15</v>
      </c>
      <c r="AG43">
        <f t="shared" si="3"/>
        <v>0</v>
      </c>
      <c r="AK43">
        <v>1</v>
      </c>
      <c r="AL43">
        <v>0</v>
      </c>
      <c r="AM43">
        <v>0</v>
      </c>
      <c r="AQ43" s="2" t="s">
        <v>31</v>
      </c>
      <c r="AR43">
        <f t="shared" si="4"/>
        <v>1</v>
      </c>
      <c r="AV43">
        <v>1</v>
      </c>
      <c r="AW43">
        <v>0</v>
      </c>
      <c r="AX43">
        <v>0</v>
      </c>
      <c r="AY43">
        <v>1</v>
      </c>
      <c r="BD43" s="2" t="s">
        <v>38</v>
      </c>
      <c r="BE43">
        <f t="shared" si="5"/>
        <v>1</v>
      </c>
      <c r="BG43" t="s">
        <v>7390</v>
      </c>
      <c r="BH43">
        <v>42</v>
      </c>
      <c r="BJ43" s="2" t="s">
        <v>2689</v>
      </c>
      <c r="BK43">
        <f t="shared" si="6"/>
        <v>14</v>
      </c>
      <c r="BM43" t="s">
        <v>357</v>
      </c>
      <c r="BN43">
        <v>3</v>
      </c>
      <c r="BP43" s="2" t="s">
        <v>2676</v>
      </c>
      <c r="BQ43">
        <f t="shared" si="7"/>
        <v>2</v>
      </c>
      <c r="BV43" s="2" t="s">
        <v>48</v>
      </c>
      <c r="BW43">
        <f t="shared" si="8"/>
        <v>3</v>
      </c>
      <c r="CB43" s="2" t="s">
        <v>493</v>
      </c>
      <c r="CC43">
        <f t="shared" si="9"/>
        <v>1</v>
      </c>
      <c r="CH43" s="2" t="s">
        <v>29</v>
      </c>
      <c r="CI43">
        <f t="shared" si="10"/>
        <v>1</v>
      </c>
      <c r="CN43" s="2" t="s">
        <v>12</v>
      </c>
      <c r="CO43">
        <f t="shared" si="11"/>
        <v>1</v>
      </c>
      <c r="CT43" s="2" t="s">
        <v>15</v>
      </c>
      <c r="CU43">
        <f t="shared" si="12"/>
        <v>1</v>
      </c>
      <c r="CZ43" s="2" t="s">
        <v>31</v>
      </c>
      <c r="DA43">
        <f t="shared" si="13"/>
        <v>2</v>
      </c>
      <c r="DF43" s="2" t="s">
        <v>38</v>
      </c>
      <c r="DG43">
        <f t="shared" si="14"/>
        <v>1</v>
      </c>
    </row>
    <row r="44" spans="4:111">
      <c r="D44" s="2" t="s">
        <v>493</v>
      </c>
      <c r="E44">
        <f t="shared" si="0"/>
        <v>1</v>
      </c>
      <c r="M44" s="2" t="s">
        <v>29</v>
      </c>
      <c r="N44">
        <f t="shared" si="1"/>
        <v>0</v>
      </c>
      <c r="R44">
        <v>0</v>
      </c>
      <c r="S44">
        <v>0</v>
      </c>
      <c r="T44">
        <v>1</v>
      </c>
      <c r="U44">
        <v>0</v>
      </c>
      <c r="Z44" s="2" t="s">
        <v>12</v>
      </c>
      <c r="AA44">
        <f t="shared" si="2"/>
        <v>1</v>
      </c>
      <c r="AF44" s="2" t="s">
        <v>15</v>
      </c>
      <c r="AG44">
        <f t="shared" si="3"/>
        <v>0</v>
      </c>
      <c r="AK44">
        <v>1</v>
      </c>
      <c r="AL44">
        <v>0</v>
      </c>
      <c r="AM44">
        <v>0</v>
      </c>
      <c r="AQ44" s="2" t="s">
        <v>31</v>
      </c>
      <c r="AR44">
        <f t="shared" si="4"/>
        <v>1</v>
      </c>
      <c r="AV44">
        <v>1</v>
      </c>
      <c r="AW44">
        <v>0</v>
      </c>
      <c r="AX44">
        <v>0</v>
      </c>
      <c r="AY44">
        <v>1</v>
      </c>
      <c r="BD44" s="2" t="s">
        <v>321</v>
      </c>
      <c r="BE44">
        <f t="shared" si="5"/>
        <v>1</v>
      </c>
      <c r="BG44" t="s">
        <v>7610</v>
      </c>
      <c r="BH44">
        <v>43</v>
      </c>
      <c r="BJ44" s="2" t="s">
        <v>2677</v>
      </c>
      <c r="BK44">
        <f t="shared" si="6"/>
        <v>13</v>
      </c>
      <c r="BM44" t="s">
        <v>235</v>
      </c>
      <c r="BN44">
        <v>3</v>
      </c>
      <c r="BP44" s="2" t="s">
        <v>2676</v>
      </c>
      <c r="BQ44">
        <f t="shared" si="7"/>
        <v>2</v>
      </c>
      <c r="BV44" s="2" t="s">
        <v>48</v>
      </c>
      <c r="BW44">
        <f t="shared" si="8"/>
        <v>3</v>
      </c>
      <c r="CB44" s="2" t="s">
        <v>493</v>
      </c>
      <c r="CC44">
        <f t="shared" si="9"/>
        <v>1</v>
      </c>
      <c r="CH44" s="2" t="s">
        <v>29</v>
      </c>
      <c r="CI44">
        <f t="shared" si="10"/>
        <v>1</v>
      </c>
      <c r="CN44" s="2" t="s">
        <v>12</v>
      </c>
      <c r="CO44">
        <f t="shared" si="11"/>
        <v>1</v>
      </c>
      <c r="CT44" s="2" t="s">
        <v>15</v>
      </c>
      <c r="CU44">
        <f t="shared" si="12"/>
        <v>1</v>
      </c>
      <c r="CZ44" s="2" t="s">
        <v>31</v>
      </c>
      <c r="DA44">
        <f t="shared" si="13"/>
        <v>2</v>
      </c>
      <c r="DF44" s="2" t="s">
        <v>321</v>
      </c>
      <c r="DG44">
        <f t="shared" si="14"/>
        <v>3</v>
      </c>
    </row>
    <row r="45" spans="4:111">
      <c r="D45" s="2" t="s">
        <v>631</v>
      </c>
      <c r="E45">
        <f t="shared" si="0"/>
        <v>1</v>
      </c>
      <c r="M45" s="2" t="s">
        <v>29</v>
      </c>
      <c r="N45">
        <f t="shared" si="1"/>
        <v>0</v>
      </c>
      <c r="R45">
        <v>0</v>
      </c>
      <c r="S45">
        <v>0</v>
      </c>
      <c r="T45">
        <v>1</v>
      </c>
      <c r="U45">
        <v>0</v>
      </c>
      <c r="Z45" s="2" t="s">
        <v>2164</v>
      </c>
      <c r="AA45">
        <f t="shared" si="2"/>
        <v>0</v>
      </c>
      <c r="AF45" s="2" t="s">
        <v>454</v>
      </c>
      <c r="AG45">
        <f t="shared" si="3"/>
        <v>0</v>
      </c>
      <c r="AK45">
        <v>0</v>
      </c>
      <c r="AL45">
        <v>1</v>
      </c>
      <c r="AM45">
        <v>0</v>
      </c>
      <c r="AQ45" s="2" t="s">
        <v>31</v>
      </c>
      <c r="AR45">
        <f t="shared" si="4"/>
        <v>1</v>
      </c>
      <c r="AV45">
        <v>1</v>
      </c>
      <c r="AW45">
        <v>0</v>
      </c>
      <c r="AX45">
        <v>0</v>
      </c>
      <c r="AY45">
        <v>1</v>
      </c>
      <c r="BD45" s="2" t="s">
        <v>20</v>
      </c>
      <c r="BE45">
        <f t="shared" si="5"/>
        <v>0</v>
      </c>
      <c r="BG45" t="s">
        <v>7611</v>
      </c>
      <c r="BH45">
        <v>44</v>
      </c>
      <c r="BJ45" s="2" t="s">
        <v>6106</v>
      </c>
      <c r="BK45">
        <f t="shared" si="6"/>
        <v>15</v>
      </c>
      <c r="BM45" t="s">
        <v>350</v>
      </c>
      <c r="BN45">
        <v>3</v>
      </c>
      <c r="BP45" s="2" t="s">
        <v>2162</v>
      </c>
      <c r="BQ45">
        <f t="shared" si="7"/>
        <v>2</v>
      </c>
      <c r="BV45" s="2" t="s">
        <v>48</v>
      </c>
      <c r="BW45">
        <f t="shared" si="8"/>
        <v>3</v>
      </c>
      <c r="CB45" s="2" t="s">
        <v>631</v>
      </c>
      <c r="CC45">
        <f t="shared" si="9"/>
        <v>1</v>
      </c>
      <c r="CH45" s="2" t="s">
        <v>29</v>
      </c>
      <c r="CI45">
        <f t="shared" si="10"/>
        <v>1</v>
      </c>
      <c r="CN45" s="2" t="s">
        <v>2164</v>
      </c>
      <c r="CO45">
        <f t="shared" si="11"/>
        <v>3</v>
      </c>
      <c r="CT45" s="2" t="s">
        <v>454</v>
      </c>
      <c r="CU45">
        <f t="shared" si="12"/>
        <v>3</v>
      </c>
      <c r="CZ45" s="2" t="s">
        <v>31</v>
      </c>
      <c r="DA45">
        <f t="shared" si="13"/>
        <v>2</v>
      </c>
      <c r="DF45" s="2" t="s">
        <v>20</v>
      </c>
      <c r="DG45">
        <f t="shared" si="14"/>
        <v>2</v>
      </c>
    </row>
    <row r="46" spans="4:111">
      <c r="D46" s="2" t="s">
        <v>631</v>
      </c>
      <c r="E46">
        <f t="shared" si="0"/>
        <v>1</v>
      </c>
      <c r="M46" s="2" t="s">
        <v>29</v>
      </c>
      <c r="N46">
        <f t="shared" si="1"/>
        <v>0</v>
      </c>
      <c r="R46">
        <v>0</v>
      </c>
      <c r="S46">
        <v>0</v>
      </c>
      <c r="T46">
        <v>1</v>
      </c>
      <c r="U46">
        <v>0</v>
      </c>
      <c r="Z46" s="2" t="s">
        <v>2164</v>
      </c>
      <c r="AA46">
        <f t="shared" si="2"/>
        <v>0</v>
      </c>
      <c r="AF46" s="2" t="s">
        <v>454</v>
      </c>
      <c r="AG46">
        <f t="shared" si="3"/>
        <v>0</v>
      </c>
      <c r="AK46">
        <v>0</v>
      </c>
      <c r="AL46">
        <v>1</v>
      </c>
      <c r="AM46">
        <v>0</v>
      </c>
      <c r="AQ46" s="2" t="s">
        <v>31</v>
      </c>
      <c r="AR46">
        <f t="shared" si="4"/>
        <v>1</v>
      </c>
      <c r="AV46">
        <v>1</v>
      </c>
      <c r="AW46">
        <v>0</v>
      </c>
      <c r="AX46">
        <v>0</v>
      </c>
      <c r="AY46">
        <v>1</v>
      </c>
      <c r="BD46" s="2" t="s">
        <v>20</v>
      </c>
      <c r="BE46">
        <f t="shared" si="5"/>
        <v>0</v>
      </c>
      <c r="BG46" t="s">
        <v>7612</v>
      </c>
      <c r="BH46">
        <v>45</v>
      </c>
      <c r="BJ46" s="2" t="s">
        <v>2163</v>
      </c>
      <c r="BK46">
        <f t="shared" si="6"/>
        <v>15</v>
      </c>
      <c r="BM46" t="s">
        <v>382</v>
      </c>
      <c r="BN46">
        <v>3</v>
      </c>
      <c r="BP46" s="2" t="s">
        <v>2162</v>
      </c>
      <c r="BQ46">
        <f t="shared" si="7"/>
        <v>2</v>
      </c>
      <c r="BV46" s="2" t="s">
        <v>48</v>
      </c>
      <c r="BW46">
        <f t="shared" si="8"/>
        <v>3</v>
      </c>
      <c r="CB46" s="2" t="s">
        <v>631</v>
      </c>
      <c r="CC46">
        <f t="shared" si="9"/>
        <v>1</v>
      </c>
      <c r="CH46" s="2" t="s">
        <v>29</v>
      </c>
      <c r="CI46">
        <f t="shared" si="10"/>
        <v>1</v>
      </c>
      <c r="CN46" s="2" t="s">
        <v>2164</v>
      </c>
      <c r="CO46">
        <f t="shared" si="11"/>
        <v>3</v>
      </c>
      <c r="CT46" s="2" t="s">
        <v>454</v>
      </c>
      <c r="CU46">
        <f t="shared" si="12"/>
        <v>3</v>
      </c>
      <c r="CZ46" s="2" t="s">
        <v>31</v>
      </c>
      <c r="DA46">
        <f t="shared" si="13"/>
        <v>2</v>
      </c>
      <c r="DF46" s="2" t="s">
        <v>20</v>
      </c>
      <c r="DG46">
        <f t="shared" si="14"/>
        <v>2</v>
      </c>
    </row>
    <row r="47" spans="4:111">
      <c r="D47" s="2" t="s">
        <v>493</v>
      </c>
      <c r="E47">
        <f t="shared" si="0"/>
        <v>1</v>
      </c>
      <c r="M47" s="2" t="s">
        <v>9</v>
      </c>
      <c r="N47">
        <f t="shared" si="1"/>
        <v>0</v>
      </c>
      <c r="R47">
        <v>0</v>
      </c>
      <c r="S47">
        <v>0</v>
      </c>
      <c r="T47">
        <v>1</v>
      </c>
      <c r="U47">
        <v>0</v>
      </c>
      <c r="Z47" s="2" t="s">
        <v>2164</v>
      </c>
      <c r="AA47">
        <f t="shared" si="2"/>
        <v>0</v>
      </c>
      <c r="AF47" s="2" t="s">
        <v>454</v>
      </c>
      <c r="AG47">
        <f t="shared" si="3"/>
        <v>0</v>
      </c>
      <c r="AK47">
        <v>0</v>
      </c>
      <c r="AL47">
        <v>1</v>
      </c>
      <c r="AM47">
        <v>0</v>
      </c>
      <c r="AQ47" s="2" t="s">
        <v>31</v>
      </c>
      <c r="AR47">
        <f t="shared" si="4"/>
        <v>1</v>
      </c>
      <c r="AV47">
        <v>1</v>
      </c>
      <c r="AW47">
        <v>0</v>
      </c>
      <c r="AX47">
        <v>0</v>
      </c>
      <c r="AY47">
        <v>1</v>
      </c>
      <c r="BD47" s="2" t="s">
        <v>38</v>
      </c>
      <c r="BE47">
        <f t="shared" si="5"/>
        <v>1</v>
      </c>
      <c r="BG47" t="s">
        <v>7613</v>
      </c>
      <c r="BH47">
        <v>46</v>
      </c>
      <c r="BJ47" s="2" t="s">
        <v>4776</v>
      </c>
      <c r="BK47">
        <f t="shared" si="6"/>
        <v>16</v>
      </c>
      <c r="BM47" t="s">
        <v>415</v>
      </c>
      <c r="BN47">
        <v>3</v>
      </c>
      <c r="BP47" s="2" t="s">
        <v>4781</v>
      </c>
      <c r="BQ47">
        <f t="shared" si="7"/>
        <v>2</v>
      </c>
      <c r="BV47" s="2" t="s">
        <v>48</v>
      </c>
      <c r="BW47">
        <f t="shared" si="8"/>
        <v>3</v>
      </c>
      <c r="CB47" s="2" t="s">
        <v>493</v>
      </c>
      <c r="CC47">
        <f t="shared" si="9"/>
        <v>1</v>
      </c>
      <c r="CH47" s="2" t="s">
        <v>9</v>
      </c>
      <c r="CI47">
        <f t="shared" si="10"/>
        <v>3</v>
      </c>
      <c r="CN47" s="2" t="s">
        <v>2164</v>
      </c>
      <c r="CO47">
        <f t="shared" si="11"/>
        <v>3</v>
      </c>
      <c r="CT47" s="2" t="s">
        <v>454</v>
      </c>
      <c r="CU47">
        <f t="shared" si="12"/>
        <v>3</v>
      </c>
      <c r="CZ47" s="2" t="s">
        <v>31</v>
      </c>
      <c r="DA47">
        <f t="shared" si="13"/>
        <v>2</v>
      </c>
      <c r="DF47" s="2" t="s">
        <v>38</v>
      </c>
      <c r="DG47">
        <f t="shared" si="14"/>
        <v>1</v>
      </c>
    </row>
    <row r="48" spans="4:111">
      <c r="D48" s="2" t="s">
        <v>493</v>
      </c>
      <c r="E48">
        <f t="shared" si="0"/>
        <v>1</v>
      </c>
      <c r="M48" s="2" t="s">
        <v>9</v>
      </c>
      <c r="N48">
        <f t="shared" si="1"/>
        <v>0</v>
      </c>
      <c r="R48">
        <v>0</v>
      </c>
      <c r="S48">
        <v>0</v>
      </c>
      <c r="T48">
        <v>1</v>
      </c>
      <c r="U48">
        <v>0</v>
      </c>
      <c r="Z48" s="2" t="s">
        <v>2164</v>
      </c>
      <c r="AA48">
        <f t="shared" si="2"/>
        <v>0</v>
      </c>
      <c r="AF48" s="2" t="s">
        <v>454</v>
      </c>
      <c r="AG48">
        <f t="shared" si="3"/>
        <v>0</v>
      </c>
      <c r="AK48">
        <v>0</v>
      </c>
      <c r="AL48">
        <v>1</v>
      </c>
      <c r="AM48">
        <v>0</v>
      </c>
      <c r="AQ48" s="2" t="s">
        <v>31</v>
      </c>
      <c r="AR48">
        <f t="shared" si="4"/>
        <v>1</v>
      </c>
      <c r="AV48">
        <v>1</v>
      </c>
      <c r="AW48">
        <v>0</v>
      </c>
      <c r="AX48">
        <v>0</v>
      </c>
      <c r="AY48">
        <v>1</v>
      </c>
      <c r="BD48" s="2" t="s">
        <v>38</v>
      </c>
      <c r="BE48">
        <f t="shared" si="5"/>
        <v>1</v>
      </c>
      <c r="BG48" t="s">
        <v>7614</v>
      </c>
      <c r="BH48">
        <v>47</v>
      </c>
      <c r="BJ48" s="2" t="s">
        <v>4776</v>
      </c>
      <c r="BK48">
        <f t="shared" si="6"/>
        <v>16</v>
      </c>
      <c r="BM48" t="s">
        <v>206</v>
      </c>
      <c r="BN48">
        <v>3</v>
      </c>
      <c r="BP48" s="2" t="s">
        <v>4826</v>
      </c>
      <c r="BQ48">
        <f t="shared" si="7"/>
        <v>2</v>
      </c>
      <c r="BV48" s="2" t="s">
        <v>48</v>
      </c>
      <c r="BW48">
        <f t="shared" si="8"/>
        <v>3</v>
      </c>
      <c r="CB48" s="2" t="s">
        <v>493</v>
      </c>
      <c r="CC48">
        <f t="shared" si="9"/>
        <v>1</v>
      </c>
      <c r="CH48" s="2" t="s">
        <v>9</v>
      </c>
      <c r="CI48">
        <f t="shared" si="10"/>
        <v>3</v>
      </c>
      <c r="CN48" s="2" t="s">
        <v>2164</v>
      </c>
      <c r="CO48">
        <f t="shared" si="11"/>
        <v>3</v>
      </c>
      <c r="CT48" s="2" t="s">
        <v>454</v>
      </c>
      <c r="CU48">
        <f t="shared" si="12"/>
        <v>3</v>
      </c>
      <c r="CZ48" s="2" t="s">
        <v>31</v>
      </c>
      <c r="DA48">
        <f t="shared" si="13"/>
        <v>2</v>
      </c>
      <c r="DF48" s="2" t="s">
        <v>38</v>
      </c>
      <c r="DG48">
        <f t="shared" si="14"/>
        <v>1</v>
      </c>
    </row>
    <row r="49" spans="4:111">
      <c r="D49" s="2" t="s">
        <v>493</v>
      </c>
      <c r="E49">
        <f t="shared" si="0"/>
        <v>1</v>
      </c>
      <c r="M49" s="2" t="s">
        <v>9</v>
      </c>
      <c r="N49">
        <f t="shared" si="1"/>
        <v>0</v>
      </c>
      <c r="R49">
        <v>0</v>
      </c>
      <c r="S49">
        <v>0</v>
      </c>
      <c r="T49">
        <v>1</v>
      </c>
      <c r="U49">
        <v>0</v>
      </c>
      <c r="Z49" s="2" t="s">
        <v>2164</v>
      </c>
      <c r="AA49">
        <f t="shared" si="2"/>
        <v>0</v>
      </c>
      <c r="AF49" s="2" t="s">
        <v>4782</v>
      </c>
      <c r="AG49">
        <f t="shared" si="3"/>
        <v>0</v>
      </c>
      <c r="AK49">
        <v>1</v>
      </c>
      <c r="AL49">
        <v>0</v>
      </c>
      <c r="AM49">
        <v>0</v>
      </c>
      <c r="AQ49" s="2" t="s">
        <v>31</v>
      </c>
      <c r="AR49">
        <f t="shared" si="4"/>
        <v>1</v>
      </c>
      <c r="AV49">
        <v>1</v>
      </c>
      <c r="AW49">
        <v>0</v>
      </c>
      <c r="AX49">
        <v>0</v>
      </c>
      <c r="AY49">
        <v>1</v>
      </c>
      <c r="BD49" s="2" t="s">
        <v>38</v>
      </c>
      <c r="BE49">
        <f t="shared" si="5"/>
        <v>1</v>
      </c>
      <c r="BG49" t="s">
        <v>7615</v>
      </c>
      <c r="BH49">
        <v>48</v>
      </c>
      <c r="BJ49" s="2" t="s">
        <v>4776</v>
      </c>
      <c r="BK49">
        <f t="shared" si="6"/>
        <v>16</v>
      </c>
      <c r="BM49" t="s">
        <v>269</v>
      </c>
      <c r="BN49">
        <v>3</v>
      </c>
      <c r="BP49" s="2" t="s">
        <v>4781</v>
      </c>
      <c r="BQ49">
        <f t="shared" si="7"/>
        <v>2</v>
      </c>
      <c r="BV49" s="2" t="s">
        <v>48</v>
      </c>
      <c r="BW49">
        <f t="shared" si="8"/>
        <v>3</v>
      </c>
      <c r="CB49" s="2" t="s">
        <v>493</v>
      </c>
      <c r="CC49">
        <f t="shared" si="9"/>
        <v>1</v>
      </c>
      <c r="CH49" s="2" t="s">
        <v>9</v>
      </c>
      <c r="CI49">
        <f t="shared" si="10"/>
        <v>3</v>
      </c>
      <c r="CN49" s="2" t="s">
        <v>2164</v>
      </c>
      <c r="CO49">
        <f t="shared" si="11"/>
        <v>3</v>
      </c>
      <c r="CT49" s="2" t="s">
        <v>4782</v>
      </c>
      <c r="CU49">
        <f t="shared" si="12"/>
        <v>4</v>
      </c>
      <c r="CZ49" s="2" t="s">
        <v>31</v>
      </c>
      <c r="DA49">
        <f t="shared" si="13"/>
        <v>2</v>
      </c>
      <c r="DF49" s="2" t="s">
        <v>38</v>
      </c>
      <c r="DG49">
        <f t="shared" si="14"/>
        <v>1</v>
      </c>
    </row>
    <row r="50" spans="4:111">
      <c r="D50" s="2" t="s">
        <v>493</v>
      </c>
      <c r="E50">
        <f t="shared" si="0"/>
        <v>1</v>
      </c>
      <c r="M50" s="2" t="s">
        <v>9</v>
      </c>
      <c r="N50">
        <f t="shared" si="1"/>
        <v>0</v>
      </c>
      <c r="R50">
        <v>0</v>
      </c>
      <c r="S50">
        <v>0</v>
      </c>
      <c r="T50">
        <v>1</v>
      </c>
      <c r="U50">
        <v>0</v>
      </c>
      <c r="Z50" s="2" t="s">
        <v>2164</v>
      </c>
      <c r="AA50">
        <f t="shared" si="2"/>
        <v>0</v>
      </c>
      <c r="AF50" s="2" t="s">
        <v>4782</v>
      </c>
      <c r="AG50">
        <f t="shared" si="3"/>
        <v>0</v>
      </c>
      <c r="AK50">
        <v>1</v>
      </c>
      <c r="AL50">
        <v>0</v>
      </c>
      <c r="AM50">
        <v>0</v>
      </c>
      <c r="AQ50" s="2" t="s">
        <v>31</v>
      </c>
      <c r="AR50">
        <f t="shared" si="4"/>
        <v>1</v>
      </c>
      <c r="AV50">
        <v>1</v>
      </c>
      <c r="AW50">
        <v>0</v>
      </c>
      <c r="AX50">
        <v>0</v>
      </c>
      <c r="AY50">
        <v>1</v>
      </c>
      <c r="BD50" s="2" t="s">
        <v>38</v>
      </c>
      <c r="BE50">
        <f t="shared" si="5"/>
        <v>1</v>
      </c>
      <c r="BG50" t="s">
        <v>7616</v>
      </c>
      <c r="BH50">
        <v>49</v>
      </c>
      <c r="BJ50" s="2" t="s">
        <v>4776</v>
      </c>
      <c r="BK50">
        <f t="shared" si="6"/>
        <v>16</v>
      </c>
      <c r="BM50" t="s">
        <v>367</v>
      </c>
      <c r="BN50">
        <v>3</v>
      </c>
      <c r="BP50" s="2" t="s">
        <v>4781</v>
      </c>
      <c r="BQ50">
        <f t="shared" si="7"/>
        <v>2</v>
      </c>
      <c r="BV50" s="2" t="s">
        <v>48</v>
      </c>
      <c r="BW50">
        <f t="shared" si="8"/>
        <v>3</v>
      </c>
      <c r="CB50" s="2" t="s">
        <v>493</v>
      </c>
      <c r="CC50">
        <f t="shared" si="9"/>
        <v>1</v>
      </c>
      <c r="CH50" s="2" t="s">
        <v>9</v>
      </c>
      <c r="CI50">
        <f t="shared" si="10"/>
        <v>3</v>
      </c>
      <c r="CN50" s="2" t="s">
        <v>2164</v>
      </c>
      <c r="CO50">
        <f t="shared" si="11"/>
        <v>3</v>
      </c>
      <c r="CT50" s="2" t="s">
        <v>4782</v>
      </c>
      <c r="CU50">
        <f t="shared" si="12"/>
        <v>4</v>
      </c>
      <c r="CZ50" s="2" t="s">
        <v>31</v>
      </c>
      <c r="DA50">
        <f t="shared" si="13"/>
        <v>2</v>
      </c>
      <c r="DF50" s="2" t="s">
        <v>38</v>
      </c>
      <c r="DG50">
        <f t="shared" si="14"/>
        <v>1</v>
      </c>
    </row>
    <row r="51" spans="4:111">
      <c r="D51" s="2" t="s">
        <v>493</v>
      </c>
      <c r="E51">
        <f t="shared" si="0"/>
        <v>1</v>
      </c>
      <c r="M51" s="2" t="s">
        <v>9</v>
      </c>
      <c r="N51">
        <f t="shared" si="1"/>
        <v>0</v>
      </c>
      <c r="R51">
        <v>0</v>
      </c>
      <c r="S51">
        <v>0</v>
      </c>
      <c r="T51">
        <v>1</v>
      </c>
      <c r="U51">
        <v>0</v>
      </c>
      <c r="Z51" s="2" t="s">
        <v>2164</v>
      </c>
      <c r="AA51">
        <f t="shared" si="2"/>
        <v>0</v>
      </c>
      <c r="AF51" s="2" t="s">
        <v>4782</v>
      </c>
      <c r="AG51">
        <f t="shared" si="3"/>
        <v>0</v>
      </c>
      <c r="AK51">
        <v>1</v>
      </c>
      <c r="AL51">
        <v>0</v>
      </c>
      <c r="AM51">
        <v>0</v>
      </c>
      <c r="AQ51" s="2" t="s">
        <v>31</v>
      </c>
      <c r="AR51">
        <f t="shared" si="4"/>
        <v>1</v>
      </c>
      <c r="AV51">
        <v>1</v>
      </c>
      <c r="AW51">
        <v>0</v>
      </c>
      <c r="AX51">
        <v>0</v>
      </c>
      <c r="AY51">
        <v>1</v>
      </c>
      <c r="BD51" s="2" t="s">
        <v>38</v>
      </c>
      <c r="BE51">
        <f t="shared" si="5"/>
        <v>1</v>
      </c>
      <c r="BG51" t="s">
        <v>7617</v>
      </c>
      <c r="BH51">
        <v>50</v>
      </c>
      <c r="BJ51" s="2" t="s">
        <v>4776</v>
      </c>
      <c r="BK51">
        <f t="shared" si="6"/>
        <v>16</v>
      </c>
      <c r="BM51" t="s">
        <v>398</v>
      </c>
      <c r="BN51">
        <v>3</v>
      </c>
      <c r="BP51" s="2" t="s">
        <v>4781</v>
      </c>
      <c r="BQ51">
        <f t="shared" si="7"/>
        <v>2</v>
      </c>
      <c r="BV51" s="2" t="s">
        <v>48</v>
      </c>
      <c r="BW51">
        <f t="shared" si="8"/>
        <v>3</v>
      </c>
      <c r="CB51" s="2" t="s">
        <v>493</v>
      </c>
      <c r="CC51">
        <f t="shared" si="9"/>
        <v>1</v>
      </c>
      <c r="CH51" s="2" t="s">
        <v>9</v>
      </c>
      <c r="CI51">
        <f t="shared" si="10"/>
        <v>3</v>
      </c>
      <c r="CN51" s="2" t="s">
        <v>2164</v>
      </c>
      <c r="CO51">
        <f t="shared" si="11"/>
        <v>3</v>
      </c>
      <c r="CT51" s="2" t="s">
        <v>4782</v>
      </c>
      <c r="CU51">
        <f t="shared" si="12"/>
        <v>4</v>
      </c>
      <c r="CZ51" s="2" t="s">
        <v>31</v>
      </c>
      <c r="DA51">
        <f t="shared" si="13"/>
        <v>2</v>
      </c>
      <c r="DF51" s="2" t="s">
        <v>38</v>
      </c>
      <c r="DG51">
        <f t="shared" si="14"/>
        <v>1</v>
      </c>
    </row>
    <row r="52" spans="4:111">
      <c r="D52" s="2" t="s">
        <v>493</v>
      </c>
      <c r="E52">
        <f t="shared" si="0"/>
        <v>1</v>
      </c>
      <c r="M52" s="2" t="s">
        <v>9</v>
      </c>
      <c r="N52">
        <f t="shared" si="1"/>
        <v>0</v>
      </c>
      <c r="R52">
        <v>0</v>
      </c>
      <c r="S52">
        <v>0</v>
      </c>
      <c r="T52">
        <v>1</v>
      </c>
      <c r="U52">
        <v>0</v>
      </c>
      <c r="Z52" s="2" t="s">
        <v>2164</v>
      </c>
      <c r="AA52">
        <f t="shared" si="2"/>
        <v>0</v>
      </c>
      <c r="AF52" s="2" t="s">
        <v>454</v>
      </c>
      <c r="AG52">
        <f t="shared" si="3"/>
        <v>0</v>
      </c>
      <c r="AK52">
        <v>0</v>
      </c>
      <c r="AL52">
        <v>1</v>
      </c>
      <c r="AM52">
        <v>0</v>
      </c>
      <c r="AQ52" s="2" t="s">
        <v>31</v>
      </c>
      <c r="AR52">
        <f t="shared" si="4"/>
        <v>1</v>
      </c>
      <c r="AV52">
        <v>1</v>
      </c>
      <c r="AW52">
        <v>0</v>
      </c>
      <c r="AX52">
        <v>0</v>
      </c>
      <c r="AY52">
        <v>1</v>
      </c>
      <c r="BD52" s="2" t="s">
        <v>38</v>
      </c>
      <c r="BE52">
        <f t="shared" si="5"/>
        <v>1</v>
      </c>
      <c r="BG52" t="s">
        <v>7618</v>
      </c>
      <c r="BH52">
        <v>51</v>
      </c>
      <c r="BJ52" s="2" t="s">
        <v>4776</v>
      </c>
      <c r="BK52">
        <f t="shared" si="6"/>
        <v>16</v>
      </c>
      <c r="BM52" t="s">
        <v>379</v>
      </c>
      <c r="BN52">
        <v>3</v>
      </c>
      <c r="BP52" s="2" t="s">
        <v>4826</v>
      </c>
      <c r="BQ52">
        <f t="shared" si="7"/>
        <v>2</v>
      </c>
      <c r="BV52" s="2" t="s">
        <v>48</v>
      </c>
      <c r="BW52">
        <f t="shared" si="8"/>
        <v>3</v>
      </c>
      <c r="CB52" s="2" t="s">
        <v>493</v>
      </c>
      <c r="CC52">
        <f t="shared" si="9"/>
        <v>1</v>
      </c>
      <c r="CH52" s="2" t="s">
        <v>9</v>
      </c>
      <c r="CI52">
        <f t="shared" si="10"/>
        <v>3</v>
      </c>
      <c r="CN52" s="2" t="s">
        <v>2164</v>
      </c>
      <c r="CO52">
        <f t="shared" si="11"/>
        <v>3</v>
      </c>
      <c r="CT52" s="2" t="s">
        <v>454</v>
      </c>
      <c r="CU52">
        <f t="shared" si="12"/>
        <v>3</v>
      </c>
      <c r="CZ52" s="2" t="s">
        <v>31</v>
      </c>
      <c r="DA52">
        <f t="shared" si="13"/>
        <v>2</v>
      </c>
      <c r="DF52" s="2" t="s">
        <v>38</v>
      </c>
      <c r="DG52">
        <f t="shared" si="14"/>
        <v>1</v>
      </c>
    </row>
    <row r="53" spans="4:111">
      <c r="D53" s="2" t="s">
        <v>493</v>
      </c>
      <c r="E53">
        <f t="shared" si="0"/>
        <v>1</v>
      </c>
      <c r="M53" s="2" t="s">
        <v>11</v>
      </c>
      <c r="N53">
        <f t="shared" si="1"/>
        <v>0</v>
      </c>
      <c r="R53">
        <v>1</v>
      </c>
      <c r="S53">
        <v>0</v>
      </c>
      <c r="T53">
        <v>0</v>
      </c>
      <c r="U53">
        <v>0</v>
      </c>
      <c r="Z53" s="2" t="s">
        <v>12</v>
      </c>
      <c r="AA53">
        <f t="shared" si="2"/>
        <v>1</v>
      </c>
      <c r="AF53" s="2" t="s">
        <v>15</v>
      </c>
      <c r="AG53">
        <f t="shared" si="3"/>
        <v>0</v>
      </c>
      <c r="AK53">
        <v>1</v>
      </c>
      <c r="AL53">
        <v>0</v>
      </c>
      <c r="AM53">
        <v>0</v>
      </c>
      <c r="AQ53" s="2" t="s">
        <v>31</v>
      </c>
      <c r="AR53">
        <f t="shared" si="4"/>
        <v>1</v>
      </c>
      <c r="AV53">
        <v>1</v>
      </c>
      <c r="AW53">
        <v>0</v>
      </c>
      <c r="AX53">
        <v>0</v>
      </c>
      <c r="AY53">
        <v>1</v>
      </c>
      <c r="BD53" s="2" t="s">
        <v>38</v>
      </c>
      <c r="BE53">
        <f t="shared" si="5"/>
        <v>1</v>
      </c>
      <c r="BG53" t="s">
        <v>7619</v>
      </c>
      <c r="BH53">
        <v>52</v>
      </c>
      <c r="BJ53" s="2" t="s">
        <v>494</v>
      </c>
      <c r="BK53">
        <f t="shared" si="6"/>
        <v>12</v>
      </c>
      <c r="BM53" t="s">
        <v>78</v>
      </c>
      <c r="BN53">
        <v>3</v>
      </c>
      <c r="BP53" s="2" t="s">
        <v>492</v>
      </c>
      <c r="BQ53">
        <f t="shared" si="7"/>
        <v>2</v>
      </c>
      <c r="BV53" s="2" t="s">
        <v>48</v>
      </c>
      <c r="BW53">
        <f t="shared" si="8"/>
        <v>3</v>
      </c>
      <c r="CB53" s="2" t="s">
        <v>493</v>
      </c>
      <c r="CC53">
        <f t="shared" si="9"/>
        <v>1</v>
      </c>
      <c r="CH53" s="2" t="s">
        <v>11</v>
      </c>
      <c r="CI53">
        <f t="shared" si="10"/>
        <v>2</v>
      </c>
      <c r="CN53" s="2" t="s">
        <v>12</v>
      </c>
      <c r="CO53">
        <f t="shared" si="11"/>
        <v>1</v>
      </c>
      <c r="CT53" s="2" t="s">
        <v>15</v>
      </c>
      <c r="CU53">
        <f t="shared" si="12"/>
        <v>1</v>
      </c>
      <c r="CZ53" s="2" t="s">
        <v>31</v>
      </c>
      <c r="DA53">
        <f t="shared" si="13"/>
        <v>2</v>
      </c>
      <c r="DF53" s="2" t="s">
        <v>38</v>
      </c>
      <c r="DG53">
        <f t="shared" si="14"/>
        <v>1</v>
      </c>
    </row>
    <row r="54" spans="4:111">
      <c r="D54" s="2" t="s">
        <v>493</v>
      </c>
      <c r="E54">
        <f t="shared" si="0"/>
        <v>1</v>
      </c>
      <c r="M54" s="2" t="s">
        <v>29</v>
      </c>
      <c r="N54">
        <f t="shared" si="1"/>
        <v>0</v>
      </c>
      <c r="R54">
        <v>0</v>
      </c>
      <c r="S54">
        <v>0</v>
      </c>
      <c r="T54">
        <v>1</v>
      </c>
      <c r="U54">
        <v>0</v>
      </c>
      <c r="Z54" s="2" t="s">
        <v>12</v>
      </c>
      <c r="AA54">
        <f t="shared" si="2"/>
        <v>1</v>
      </c>
      <c r="AF54" s="2" t="s">
        <v>15</v>
      </c>
      <c r="AG54">
        <f t="shared" si="3"/>
        <v>0</v>
      </c>
      <c r="AK54">
        <v>1</v>
      </c>
      <c r="AL54">
        <v>0</v>
      </c>
      <c r="AM54">
        <v>0</v>
      </c>
      <c r="AQ54" s="2" t="s">
        <v>31</v>
      </c>
      <c r="AR54">
        <f t="shared" si="4"/>
        <v>1</v>
      </c>
      <c r="AV54">
        <v>1</v>
      </c>
      <c r="AW54">
        <v>0</v>
      </c>
      <c r="AX54">
        <v>0</v>
      </c>
      <c r="AY54">
        <v>1</v>
      </c>
      <c r="BD54" s="2" t="s">
        <v>321</v>
      </c>
      <c r="BE54">
        <f t="shared" si="5"/>
        <v>1</v>
      </c>
      <c r="BG54" t="s">
        <v>7620</v>
      </c>
      <c r="BH54">
        <v>53</v>
      </c>
      <c r="BJ54" s="2" t="s">
        <v>2689</v>
      </c>
      <c r="BK54">
        <f t="shared" si="6"/>
        <v>14</v>
      </c>
      <c r="BM54" t="s">
        <v>181</v>
      </c>
      <c r="BN54">
        <v>3</v>
      </c>
      <c r="BP54" s="2" t="s">
        <v>2696</v>
      </c>
      <c r="BQ54">
        <f t="shared" si="7"/>
        <v>2</v>
      </c>
      <c r="BV54" s="2" t="s">
        <v>48</v>
      </c>
      <c r="BW54">
        <f t="shared" si="8"/>
        <v>3</v>
      </c>
      <c r="CB54" s="2" t="s">
        <v>493</v>
      </c>
      <c r="CC54">
        <f t="shared" si="9"/>
        <v>1</v>
      </c>
      <c r="CH54" s="2" t="s">
        <v>29</v>
      </c>
      <c r="CI54">
        <f t="shared" si="10"/>
        <v>1</v>
      </c>
      <c r="CN54" s="2" t="s">
        <v>12</v>
      </c>
      <c r="CO54">
        <f t="shared" si="11"/>
        <v>1</v>
      </c>
      <c r="CT54" s="2" t="s">
        <v>15</v>
      </c>
      <c r="CU54">
        <f t="shared" si="12"/>
        <v>1</v>
      </c>
      <c r="CZ54" s="2" t="s">
        <v>31</v>
      </c>
      <c r="DA54">
        <f t="shared" si="13"/>
        <v>2</v>
      </c>
      <c r="DF54" s="2" t="s">
        <v>321</v>
      </c>
      <c r="DG54">
        <f t="shared" si="14"/>
        <v>3</v>
      </c>
    </row>
    <row r="55" spans="4:111">
      <c r="D55" s="2" t="s">
        <v>493</v>
      </c>
      <c r="E55">
        <f t="shared" si="0"/>
        <v>1</v>
      </c>
      <c r="M55" s="2" t="s">
        <v>29</v>
      </c>
      <c r="N55">
        <f t="shared" si="1"/>
        <v>0</v>
      </c>
      <c r="R55">
        <v>0</v>
      </c>
      <c r="S55">
        <v>0</v>
      </c>
      <c r="T55">
        <v>1</v>
      </c>
      <c r="U55">
        <v>0</v>
      </c>
      <c r="Z55" s="2" t="s">
        <v>12</v>
      </c>
      <c r="AA55">
        <f t="shared" si="2"/>
        <v>1</v>
      </c>
      <c r="AF55" s="2" t="s">
        <v>15</v>
      </c>
      <c r="AG55">
        <f t="shared" si="3"/>
        <v>0</v>
      </c>
      <c r="AK55">
        <v>1</v>
      </c>
      <c r="AL55">
        <v>0</v>
      </c>
      <c r="AM55">
        <v>0</v>
      </c>
      <c r="AQ55" s="2" t="s">
        <v>31</v>
      </c>
      <c r="AR55">
        <f t="shared" si="4"/>
        <v>1</v>
      </c>
      <c r="AV55">
        <v>1</v>
      </c>
      <c r="AW55">
        <v>0</v>
      </c>
      <c r="AX55">
        <v>0</v>
      </c>
      <c r="AY55">
        <v>1</v>
      </c>
      <c r="BD55" s="2" t="s">
        <v>321</v>
      </c>
      <c r="BE55">
        <f t="shared" si="5"/>
        <v>1</v>
      </c>
      <c r="BG55" t="s">
        <v>7621</v>
      </c>
      <c r="BH55">
        <v>54</v>
      </c>
      <c r="BJ55" s="2" t="s">
        <v>2689</v>
      </c>
      <c r="BK55">
        <f t="shared" si="6"/>
        <v>14</v>
      </c>
      <c r="BM55" t="s">
        <v>154</v>
      </c>
      <c r="BN55">
        <v>3</v>
      </c>
      <c r="BP55" s="2" t="s">
        <v>2676</v>
      </c>
      <c r="BQ55">
        <f t="shared" si="7"/>
        <v>2</v>
      </c>
      <c r="BV55" s="2" t="s">
        <v>48</v>
      </c>
      <c r="BW55">
        <f t="shared" si="8"/>
        <v>3</v>
      </c>
      <c r="CB55" s="2" t="s">
        <v>493</v>
      </c>
      <c r="CC55">
        <f t="shared" si="9"/>
        <v>1</v>
      </c>
      <c r="CH55" s="2" t="s">
        <v>29</v>
      </c>
      <c r="CI55">
        <f t="shared" si="10"/>
        <v>1</v>
      </c>
      <c r="CN55" s="2" t="s">
        <v>12</v>
      </c>
      <c r="CO55">
        <f t="shared" si="11"/>
        <v>1</v>
      </c>
      <c r="CT55" s="2" t="s">
        <v>15</v>
      </c>
      <c r="CU55">
        <f t="shared" si="12"/>
        <v>1</v>
      </c>
      <c r="CZ55" s="2" t="s">
        <v>31</v>
      </c>
      <c r="DA55">
        <f t="shared" si="13"/>
        <v>2</v>
      </c>
      <c r="DF55" s="2" t="s">
        <v>321</v>
      </c>
      <c r="DG55">
        <f t="shared" si="14"/>
        <v>3</v>
      </c>
    </row>
    <row r="56" spans="4:111">
      <c r="D56" s="2" t="s">
        <v>493</v>
      </c>
      <c r="E56">
        <f t="shared" si="0"/>
        <v>1</v>
      </c>
      <c r="M56" s="2" t="s">
        <v>29</v>
      </c>
      <c r="N56">
        <f t="shared" si="1"/>
        <v>0</v>
      </c>
      <c r="R56">
        <v>0</v>
      </c>
      <c r="S56">
        <v>0</v>
      </c>
      <c r="T56">
        <v>1</v>
      </c>
      <c r="U56">
        <v>0</v>
      </c>
      <c r="Z56" s="2" t="s">
        <v>12</v>
      </c>
      <c r="AA56">
        <f t="shared" si="2"/>
        <v>1</v>
      </c>
      <c r="AF56" s="2" t="s">
        <v>15</v>
      </c>
      <c r="AG56">
        <f t="shared" si="3"/>
        <v>0</v>
      </c>
      <c r="AK56">
        <v>1</v>
      </c>
      <c r="AL56">
        <v>0</v>
      </c>
      <c r="AM56">
        <v>0</v>
      </c>
      <c r="AQ56" s="2" t="s">
        <v>31</v>
      </c>
      <c r="AR56">
        <f t="shared" si="4"/>
        <v>1</v>
      </c>
      <c r="AV56">
        <v>1</v>
      </c>
      <c r="AW56">
        <v>0</v>
      </c>
      <c r="AX56">
        <v>0</v>
      </c>
      <c r="AY56">
        <v>1</v>
      </c>
      <c r="BD56" s="2" t="s">
        <v>38</v>
      </c>
      <c r="BE56">
        <f t="shared" si="5"/>
        <v>1</v>
      </c>
      <c r="BG56" t="s">
        <v>7622</v>
      </c>
      <c r="BH56">
        <v>55</v>
      </c>
      <c r="BJ56" s="2" t="s">
        <v>2677</v>
      </c>
      <c r="BK56">
        <f t="shared" si="6"/>
        <v>13</v>
      </c>
      <c r="BM56" t="s">
        <v>171</v>
      </c>
      <c r="BN56">
        <v>3</v>
      </c>
      <c r="BP56" s="2" t="s">
        <v>2676</v>
      </c>
      <c r="BQ56">
        <f t="shared" si="7"/>
        <v>2</v>
      </c>
      <c r="BV56" s="2" t="s">
        <v>48</v>
      </c>
      <c r="BW56">
        <f t="shared" si="8"/>
        <v>3</v>
      </c>
      <c r="CB56" s="2" t="s">
        <v>493</v>
      </c>
      <c r="CC56">
        <f t="shared" si="9"/>
        <v>1</v>
      </c>
      <c r="CH56" s="2" t="s">
        <v>29</v>
      </c>
      <c r="CI56">
        <f t="shared" si="10"/>
        <v>1</v>
      </c>
      <c r="CN56" s="2" t="s">
        <v>12</v>
      </c>
      <c r="CO56">
        <f t="shared" si="11"/>
        <v>1</v>
      </c>
      <c r="CT56" s="2" t="s">
        <v>15</v>
      </c>
      <c r="CU56">
        <f t="shared" si="12"/>
        <v>1</v>
      </c>
      <c r="CZ56" s="2" t="s">
        <v>31</v>
      </c>
      <c r="DA56">
        <f t="shared" si="13"/>
        <v>2</v>
      </c>
      <c r="DF56" s="2" t="s">
        <v>38</v>
      </c>
      <c r="DG56">
        <f t="shared" si="14"/>
        <v>1</v>
      </c>
    </row>
    <row r="57" spans="4:111">
      <c r="D57" s="2" t="s">
        <v>493</v>
      </c>
      <c r="E57">
        <f t="shared" si="0"/>
        <v>1</v>
      </c>
      <c r="M57" s="2" t="s">
        <v>29</v>
      </c>
      <c r="N57">
        <f t="shared" si="1"/>
        <v>0</v>
      </c>
      <c r="R57">
        <v>0</v>
      </c>
      <c r="S57">
        <v>0</v>
      </c>
      <c r="T57">
        <v>1</v>
      </c>
      <c r="U57">
        <v>0</v>
      </c>
      <c r="Z57" s="2" t="s">
        <v>12</v>
      </c>
      <c r="AA57">
        <f t="shared" si="2"/>
        <v>1</v>
      </c>
      <c r="AF57" s="2" t="s">
        <v>15</v>
      </c>
      <c r="AG57">
        <f t="shared" si="3"/>
        <v>0</v>
      </c>
      <c r="AK57">
        <v>1</v>
      </c>
      <c r="AL57">
        <v>0</v>
      </c>
      <c r="AM57">
        <v>0</v>
      </c>
      <c r="AQ57" s="2" t="s">
        <v>31</v>
      </c>
      <c r="AR57">
        <f t="shared" si="4"/>
        <v>1</v>
      </c>
      <c r="AV57">
        <v>1</v>
      </c>
      <c r="AW57">
        <v>0</v>
      </c>
      <c r="AX57">
        <v>0</v>
      </c>
      <c r="AY57">
        <v>1</v>
      </c>
      <c r="BD57" s="2" t="s">
        <v>321</v>
      </c>
      <c r="BE57">
        <f t="shared" si="5"/>
        <v>1</v>
      </c>
      <c r="BG57" t="s">
        <v>7623</v>
      </c>
      <c r="BH57">
        <v>56</v>
      </c>
      <c r="BJ57" s="2" t="s">
        <v>2689</v>
      </c>
      <c r="BK57">
        <f t="shared" si="6"/>
        <v>14</v>
      </c>
      <c r="BM57" t="s">
        <v>331</v>
      </c>
      <c r="BN57">
        <v>3</v>
      </c>
      <c r="BP57" s="2" t="s">
        <v>2700</v>
      </c>
      <c r="BQ57">
        <f t="shared" si="7"/>
        <v>2</v>
      </c>
      <c r="BV57" s="2" t="s">
        <v>48</v>
      </c>
      <c r="BW57">
        <f t="shared" si="8"/>
        <v>3</v>
      </c>
      <c r="CB57" s="2" t="s">
        <v>493</v>
      </c>
      <c r="CC57">
        <f t="shared" si="9"/>
        <v>1</v>
      </c>
      <c r="CH57" s="2" t="s">
        <v>29</v>
      </c>
      <c r="CI57">
        <f t="shared" si="10"/>
        <v>1</v>
      </c>
      <c r="CN57" s="2" t="s">
        <v>12</v>
      </c>
      <c r="CO57">
        <f t="shared" si="11"/>
        <v>1</v>
      </c>
      <c r="CT57" s="2" t="s">
        <v>15</v>
      </c>
      <c r="CU57">
        <f t="shared" si="12"/>
        <v>1</v>
      </c>
      <c r="CZ57" s="2" t="s">
        <v>31</v>
      </c>
      <c r="DA57">
        <f t="shared" si="13"/>
        <v>2</v>
      </c>
      <c r="DF57" s="2" t="s">
        <v>321</v>
      </c>
      <c r="DG57">
        <f t="shared" si="14"/>
        <v>3</v>
      </c>
    </row>
    <row r="58" spans="4:111">
      <c r="D58" s="2" t="s">
        <v>493</v>
      </c>
      <c r="E58">
        <f t="shared" si="0"/>
        <v>1</v>
      </c>
      <c r="M58" s="2" t="s">
        <v>29</v>
      </c>
      <c r="N58">
        <f t="shared" si="1"/>
        <v>0</v>
      </c>
      <c r="R58">
        <v>0</v>
      </c>
      <c r="S58">
        <v>0</v>
      </c>
      <c r="T58">
        <v>1</v>
      </c>
      <c r="U58">
        <v>0</v>
      </c>
      <c r="Z58" s="2" t="s">
        <v>12</v>
      </c>
      <c r="AA58">
        <f t="shared" si="2"/>
        <v>1</v>
      </c>
      <c r="AF58" s="2" t="s">
        <v>15</v>
      </c>
      <c r="AG58">
        <f t="shared" si="3"/>
        <v>0</v>
      </c>
      <c r="AK58">
        <v>1</v>
      </c>
      <c r="AL58">
        <v>0</v>
      </c>
      <c r="AM58">
        <v>0</v>
      </c>
      <c r="AQ58" s="2" t="s">
        <v>31</v>
      </c>
      <c r="AR58">
        <f t="shared" si="4"/>
        <v>1</v>
      </c>
      <c r="AV58">
        <v>1</v>
      </c>
      <c r="AW58">
        <v>0</v>
      </c>
      <c r="AX58">
        <v>0</v>
      </c>
      <c r="AY58">
        <v>1</v>
      </c>
      <c r="BD58" s="2" t="s">
        <v>38</v>
      </c>
      <c r="BE58">
        <f t="shared" si="5"/>
        <v>1</v>
      </c>
      <c r="BG58" t="s">
        <v>7624</v>
      </c>
      <c r="BH58">
        <v>57</v>
      </c>
      <c r="BJ58" s="2" t="s">
        <v>2677</v>
      </c>
      <c r="BK58">
        <f t="shared" si="6"/>
        <v>13</v>
      </c>
      <c r="BM58" t="s">
        <v>247</v>
      </c>
      <c r="BN58">
        <v>3</v>
      </c>
      <c r="BP58" s="2" t="s">
        <v>2676</v>
      </c>
      <c r="BQ58">
        <f t="shared" si="7"/>
        <v>2</v>
      </c>
      <c r="BV58" s="2" t="s">
        <v>48</v>
      </c>
      <c r="BW58">
        <f t="shared" si="8"/>
        <v>3</v>
      </c>
      <c r="CB58" s="2" t="s">
        <v>493</v>
      </c>
      <c r="CC58">
        <f t="shared" si="9"/>
        <v>1</v>
      </c>
      <c r="CH58" s="2" t="s">
        <v>29</v>
      </c>
      <c r="CI58">
        <f t="shared" si="10"/>
        <v>1</v>
      </c>
      <c r="CN58" s="2" t="s">
        <v>12</v>
      </c>
      <c r="CO58">
        <f t="shared" si="11"/>
        <v>1</v>
      </c>
      <c r="CT58" s="2" t="s">
        <v>15</v>
      </c>
      <c r="CU58">
        <f t="shared" si="12"/>
        <v>1</v>
      </c>
      <c r="CZ58" s="2" t="s">
        <v>31</v>
      </c>
      <c r="DA58">
        <f t="shared" si="13"/>
        <v>2</v>
      </c>
      <c r="DF58" s="2" t="s">
        <v>38</v>
      </c>
      <c r="DG58">
        <f t="shared" si="14"/>
        <v>1</v>
      </c>
    </row>
    <row r="59" spans="4:111">
      <c r="D59" s="2" t="s">
        <v>493</v>
      </c>
      <c r="E59">
        <f t="shared" si="0"/>
        <v>1</v>
      </c>
      <c r="M59" s="2" t="s">
        <v>9</v>
      </c>
      <c r="N59">
        <f t="shared" si="1"/>
        <v>0</v>
      </c>
      <c r="R59">
        <v>0</v>
      </c>
      <c r="S59">
        <v>0</v>
      </c>
      <c r="T59">
        <v>1</v>
      </c>
      <c r="U59">
        <v>0</v>
      </c>
      <c r="Z59" s="2" t="s">
        <v>2164</v>
      </c>
      <c r="AA59">
        <f t="shared" si="2"/>
        <v>0</v>
      </c>
      <c r="AF59" s="2" t="s">
        <v>454</v>
      </c>
      <c r="AG59">
        <f t="shared" si="3"/>
        <v>0</v>
      </c>
      <c r="AK59">
        <v>0</v>
      </c>
      <c r="AL59">
        <v>1</v>
      </c>
      <c r="AM59">
        <v>0</v>
      </c>
      <c r="AQ59" s="2" t="s">
        <v>31</v>
      </c>
      <c r="AR59">
        <f t="shared" si="4"/>
        <v>1</v>
      </c>
      <c r="AV59">
        <v>1</v>
      </c>
      <c r="AW59">
        <v>0</v>
      </c>
      <c r="AX59">
        <v>0</v>
      </c>
      <c r="AY59">
        <v>1</v>
      </c>
      <c r="BD59" s="2" t="s">
        <v>38</v>
      </c>
      <c r="BE59">
        <f t="shared" si="5"/>
        <v>1</v>
      </c>
      <c r="BG59" t="s">
        <v>7625</v>
      </c>
      <c r="BH59">
        <v>58</v>
      </c>
      <c r="BJ59" s="2" t="s">
        <v>6102</v>
      </c>
      <c r="BK59">
        <f t="shared" si="6"/>
        <v>16</v>
      </c>
      <c r="BM59" t="s">
        <v>176</v>
      </c>
      <c r="BN59">
        <v>3</v>
      </c>
      <c r="BP59" s="2" t="s">
        <v>4775</v>
      </c>
      <c r="BQ59">
        <f t="shared" si="7"/>
        <v>2</v>
      </c>
      <c r="BV59" s="2" t="s">
        <v>48</v>
      </c>
      <c r="BW59">
        <f t="shared" si="8"/>
        <v>3</v>
      </c>
      <c r="CB59" s="2" t="s">
        <v>493</v>
      </c>
      <c r="CC59">
        <f t="shared" si="9"/>
        <v>1</v>
      </c>
      <c r="CH59" s="2" t="s">
        <v>9</v>
      </c>
      <c r="CI59">
        <f t="shared" si="10"/>
        <v>3</v>
      </c>
      <c r="CN59" s="2" t="s">
        <v>2164</v>
      </c>
      <c r="CO59">
        <f t="shared" si="11"/>
        <v>3</v>
      </c>
      <c r="CT59" s="2" t="s">
        <v>454</v>
      </c>
      <c r="CU59">
        <f t="shared" si="12"/>
        <v>3</v>
      </c>
      <c r="CZ59" s="2" t="s">
        <v>31</v>
      </c>
      <c r="DA59">
        <f t="shared" si="13"/>
        <v>2</v>
      </c>
      <c r="DF59" s="2" t="s">
        <v>38</v>
      </c>
      <c r="DG59">
        <f t="shared" si="14"/>
        <v>1</v>
      </c>
    </row>
    <row r="60" spans="4:111">
      <c r="D60" s="2" t="s">
        <v>493</v>
      </c>
      <c r="E60">
        <f t="shared" si="0"/>
        <v>1</v>
      </c>
      <c r="M60" s="2" t="s">
        <v>11</v>
      </c>
      <c r="N60">
        <f t="shared" si="1"/>
        <v>0</v>
      </c>
      <c r="R60">
        <v>1</v>
      </c>
      <c r="S60">
        <v>0</v>
      </c>
      <c r="T60">
        <v>0</v>
      </c>
      <c r="U60">
        <v>0</v>
      </c>
      <c r="Z60" s="2" t="s">
        <v>2164</v>
      </c>
      <c r="AA60">
        <f t="shared" si="2"/>
        <v>0</v>
      </c>
      <c r="AF60" s="2" t="s">
        <v>454</v>
      </c>
      <c r="AG60">
        <f t="shared" si="3"/>
        <v>0</v>
      </c>
      <c r="AK60">
        <v>0</v>
      </c>
      <c r="AL60">
        <v>1</v>
      </c>
      <c r="AM60">
        <v>0</v>
      </c>
      <c r="AQ60" s="2" t="s">
        <v>31</v>
      </c>
      <c r="AR60">
        <f t="shared" si="4"/>
        <v>1</v>
      </c>
      <c r="AV60">
        <v>1</v>
      </c>
      <c r="AW60">
        <v>0</v>
      </c>
      <c r="AX60">
        <v>0</v>
      </c>
      <c r="AY60">
        <v>1</v>
      </c>
      <c r="BD60" s="2" t="s">
        <v>20</v>
      </c>
      <c r="BE60">
        <f t="shared" si="5"/>
        <v>0</v>
      </c>
      <c r="BG60" t="s">
        <v>7626</v>
      </c>
      <c r="BH60">
        <v>59</v>
      </c>
      <c r="BJ60" s="2" t="s">
        <v>4834</v>
      </c>
      <c r="BK60">
        <f t="shared" si="6"/>
        <v>17</v>
      </c>
      <c r="BM60" t="s">
        <v>166</v>
      </c>
      <c r="BN60">
        <v>3</v>
      </c>
      <c r="BP60" s="2" t="s">
        <v>4833</v>
      </c>
      <c r="BQ60">
        <f t="shared" si="7"/>
        <v>2</v>
      </c>
      <c r="BV60" s="2" t="s">
        <v>48</v>
      </c>
      <c r="BW60">
        <f t="shared" si="8"/>
        <v>3</v>
      </c>
      <c r="CB60" s="2" t="s">
        <v>493</v>
      </c>
      <c r="CC60">
        <f t="shared" si="9"/>
        <v>1</v>
      </c>
      <c r="CH60" s="2" t="s">
        <v>11</v>
      </c>
      <c r="CI60">
        <f t="shared" si="10"/>
        <v>2</v>
      </c>
      <c r="CN60" s="2" t="s">
        <v>2164</v>
      </c>
      <c r="CO60">
        <f t="shared" si="11"/>
        <v>3</v>
      </c>
      <c r="CT60" s="2" t="s">
        <v>454</v>
      </c>
      <c r="CU60">
        <f t="shared" si="12"/>
        <v>3</v>
      </c>
      <c r="CZ60" s="2" t="s">
        <v>31</v>
      </c>
      <c r="DA60">
        <f t="shared" si="13"/>
        <v>2</v>
      </c>
      <c r="DF60" s="2" t="s">
        <v>20</v>
      </c>
      <c r="DG60">
        <f t="shared" si="14"/>
        <v>2</v>
      </c>
    </row>
    <row r="61" spans="4:111">
      <c r="D61" s="2" t="s">
        <v>493</v>
      </c>
      <c r="E61">
        <f t="shared" si="0"/>
        <v>1</v>
      </c>
      <c r="M61" s="2" t="s">
        <v>11</v>
      </c>
      <c r="N61">
        <f t="shared" si="1"/>
        <v>0</v>
      </c>
      <c r="R61">
        <v>1</v>
      </c>
      <c r="S61">
        <v>0</v>
      </c>
      <c r="T61">
        <v>0</v>
      </c>
      <c r="U61">
        <v>0</v>
      </c>
      <c r="Z61" s="2" t="s">
        <v>2164</v>
      </c>
      <c r="AA61">
        <f t="shared" si="2"/>
        <v>0</v>
      </c>
      <c r="AF61" s="2" t="s">
        <v>454</v>
      </c>
      <c r="AG61">
        <f t="shared" si="3"/>
        <v>0</v>
      </c>
      <c r="AK61">
        <v>0</v>
      </c>
      <c r="AL61">
        <v>1</v>
      </c>
      <c r="AM61">
        <v>0</v>
      </c>
      <c r="AQ61" s="2" t="s">
        <v>31</v>
      </c>
      <c r="AR61">
        <f t="shared" si="4"/>
        <v>1</v>
      </c>
      <c r="AV61">
        <v>1</v>
      </c>
      <c r="AW61">
        <v>0</v>
      </c>
      <c r="AX61">
        <v>0</v>
      </c>
      <c r="AY61">
        <v>1</v>
      </c>
      <c r="BD61" s="2" t="s">
        <v>20</v>
      </c>
      <c r="BE61">
        <f t="shared" si="5"/>
        <v>0</v>
      </c>
      <c r="BG61" t="s">
        <v>7627</v>
      </c>
      <c r="BH61">
        <v>60</v>
      </c>
      <c r="BJ61" s="2" t="s">
        <v>4834</v>
      </c>
      <c r="BK61">
        <f t="shared" si="6"/>
        <v>17</v>
      </c>
      <c r="BM61" t="s">
        <v>5738</v>
      </c>
      <c r="BN61">
        <v>2</v>
      </c>
      <c r="BP61" s="2" t="s">
        <v>4833</v>
      </c>
      <c r="BQ61">
        <f t="shared" si="7"/>
        <v>2</v>
      </c>
      <c r="BV61" s="2" t="s">
        <v>48</v>
      </c>
      <c r="BW61">
        <f t="shared" si="8"/>
        <v>3</v>
      </c>
      <c r="CB61" s="2" t="s">
        <v>493</v>
      </c>
      <c r="CC61">
        <f t="shared" si="9"/>
        <v>1</v>
      </c>
      <c r="CH61" s="2" t="s">
        <v>11</v>
      </c>
      <c r="CI61">
        <f t="shared" si="10"/>
        <v>2</v>
      </c>
      <c r="CN61" s="2" t="s">
        <v>2164</v>
      </c>
      <c r="CO61">
        <f t="shared" si="11"/>
        <v>3</v>
      </c>
      <c r="CT61" s="2" t="s">
        <v>454</v>
      </c>
      <c r="CU61">
        <f t="shared" si="12"/>
        <v>3</v>
      </c>
      <c r="CZ61" s="2" t="s">
        <v>31</v>
      </c>
      <c r="DA61">
        <f t="shared" si="13"/>
        <v>2</v>
      </c>
      <c r="DF61" s="2" t="s">
        <v>20</v>
      </c>
      <c r="DG61">
        <f t="shared" si="14"/>
        <v>2</v>
      </c>
    </row>
    <row r="62" spans="4:111">
      <c r="D62" s="2" t="s">
        <v>493</v>
      </c>
      <c r="E62">
        <f t="shared" si="0"/>
        <v>1</v>
      </c>
      <c r="M62" s="2" t="s">
        <v>11</v>
      </c>
      <c r="N62">
        <f t="shared" si="1"/>
        <v>0</v>
      </c>
      <c r="R62">
        <v>1</v>
      </c>
      <c r="S62">
        <v>0</v>
      </c>
      <c r="T62">
        <v>0</v>
      </c>
      <c r="U62">
        <v>0</v>
      </c>
      <c r="Z62" s="2" t="s">
        <v>2164</v>
      </c>
      <c r="AA62">
        <f t="shared" si="2"/>
        <v>0</v>
      </c>
      <c r="AF62" s="2" t="s">
        <v>454</v>
      </c>
      <c r="AG62">
        <f t="shared" si="3"/>
        <v>0</v>
      </c>
      <c r="AK62">
        <v>0</v>
      </c>
      <c r="AL62">
        <v>1</v>
      </c>
      <c r="AM62">
        <v>0</v>
      </c>
      <c r="AQ62" s="2" t="s">
        <v>31</v>
      </c>
      <c r="AR62">
        <f t="shared" si="4"/>
        <v>1</v>
      </c>
      <c r="AV62">
        <v>1</v>
      </c>
      <c r="AW62">
        <v>0</v>
      </c>
      <c r="AX62">
        <v>0</v>
      </c>
      <c r="AY62">
        <v>1</v>
      </c>
      <c r="BD62" s="2" t="s">
        <v>20</v>
      </c>
      <c r="BE62">
        <f t="shared" si="5"/>
        <v>0</v>
      </c>
      <c r="BG62" t="s">
        <v>7628</v>
      </c>
      <c r="BH62">
        <v>61</v>
      </c>
      <c r="BJ62" s="2" t="s">
        <v>4834</v>
      </c>
      <c r="BK62">
        <f t="shared" si="6"/>
        <v>17</v>
      </c>
      <c r="BM62" t="s">
        <v>5356</v>
      </c>
      <c r="BN62">
        <v>2</v>
      </c>
      <c r="BP62" s="2" t="s">
        <v>4833</v>
      </c>
      <c r="BQ62">
        <f t="shared" si="7"/>
        <v>2</v>
      </c>
      <c r="BV62" s="2" t="s">
        <v>48</v>
      </c>
      <c r="BW62">
        <f t="shared" si="8"/>
        <v>3</v>
      </c>
      <c r="CB62" s="2" t="s">
        <v>493</v>
      </c>
      <c r="CC62">
        <f t="shared" si="9"/>
        <v>1</v>
      </c>
      <c r="CH62" s="2" t="s">
        <v>11</v>
      </c>
      <c r="CI62">
        <f t="shared" si="10"/>
        <v>2</v>
      </c>
      <c r="CN62" s="2" t="s">
        <v>2164</v>
      </c>
      <c r="CO62">
        <f t="shared" si="11"/>
        <v>3</v>
      </c>
      <c r="CT62" s="2" t="s">
        <v>454</v>
      </c>
      <c r="CU62">
        <f t="shared" si="12"/>
        <v>3</v>
      </c>
      <c r="CZ62" s="2" t="s">
        <v>31</v>
      </c>
      <c r="DA62">
        <f t="shared" si="13"/>
        <v>2</v>
      </c>
      <c r="DF62" s="2" t="s">
        <v>20</v>
      </c>
      <c r="DG62">
        <f t="shared" si="14"/>
        <v>2</v>
      </c>
    </row>
    <row r="63" spans="4:111">
      <c r="D63" s="2" t="s">
        <v>493</v>
      </c>
      <c r="E63">
        <f t="shared" si="0"/>
        <v>1</v>
      </c>
      <c r="M63" s="2" t="s">
        <v>11</v>
      </c>
      <c r="N63">
        <f t="shared" si="1"/>
        <v>0</v>
      </c>
      <c r="R63">
        <v>1</v>
      </c>
      <c r="S63">
        <v>0</v>
      </c>
      <c r="T63">
        <v>0</v>
      </c>
      <c r="U63">
        <v>0</v>
      </c>
      <c r="Z63" s="2" t="s">
        <v>2164</v>
      </c>
      <c r="AA63">
        <f t="shared" si="2"/>
        <v>0</v>
      </c>
      <c r="AF63" s="2" t="s">
        <v>454</v>
      </c>
      <c r="AG63">
        <f t="shared" si="3"/>
        <v>0</v>
      </c>
      <c r="AK63">
        <v>0</v>
      </c>
      <c r="AL63">
        <v>1</v>
      </c>
      <c r="AM63">
        <v>0</v>
      </c>
      <c r="AQ63" s="2" t="s">
        <v>31</v>
      </c>
      <c r="AR63">
        <f t="shared" si="4"/>
        <v>1</v>
      </c>
      <c r="AV63">
        <v>1</v>
      </c>
      <c r="AW63">
        <v>0</v>
      </c>
      <c r="AX63">
        <v>0</v>
      </c>
      <c r="AY63">
        <v>1</v>
      </c>
      <c r="BD63" s="2" t="s">
        <v>321</v>
      </c>
      <c r="BE63">
        <f t="shared" si="5"/>
        <v>1</v>
      </c>
      <c r="BG63" t="s">
        <v>7629</v>
      </c>
      <c r="BH63">
        <v>62</v>
      </c>
      <c r="BJ63" s="2" t="s">
        <v>4834</v>
      </c>
      <c r="BK63">
        <f t="shared" si="6"/>
        <v>17</v>
      </c>
      <c r="BM63" t="s">
        <v>5649</v>
      </c>
      <c r="BN63">
        <v>2</v>
      </c>
      <c r="BP63" s="2" t="s">
        <v>4833</v>
      </c>
      <c r="BQ63">
        <f t="shared" si="7"/>
        <v>2</v>
      </c>
      <c r="BV63" s="2" t="s">
        <v>48</v>
      </c>
      <c r="BW63">
        <f t="shared" si="8"/>
        <v>3</v>
      </c>
      <c r="CB63" s="2" t="s">
        <v>493</v>
      </c>
      <c r="CC63">
        <f t="shared" si="9"/>
        <v>1</v>
      </c>
      <c r="CH63" s="2" t="s">
        <v>11</v>
      </c>
      <c r="CI63">
        <f t="shared" si="10"/>
        <v>2</v>
      </c>
      <c r="CN63" s="2" t="s">
        <v>2164</v>
      </c>
      <c r="CO63">
        <f t="shared" si="11"/>
        <v>3</v>
      </c>
      <c r="CT63" s="2" t="s">
        <v>454</v>
      </c>
      <c r="CU63">
        <f t="shared" si="12"/>
        <v>3</v>
      </c>
      <c r="CZ63" s="2" t="s">
        <v>31</v>
      </c>
      <c r="DA63">
        <f t="shared" si="13"/>
        <v>2</v>
      </c>
      <c r="DF63" s="2" t="s">
        <v>321</v>
      </c>
      <c r="DG63">
        <f t="shared" si="14"/>
        <v>3</v>
      </c>
    </row>
    <row r="64" spans="4:111">
      <c r="D64" s="2" t="s">
        <v>493</v>
      </c>
      <c r="E64">
        <f t="shared" si="0"/>
        <v>1</v>
      </c>
      <c r="M64" s="2" t="s">
        <v>11</v>
      </c>
      <c r="N64">
        <f t="shared" si="1"/>
        <v>0</v>
      </c>
      <c r="R64">
        <v>1</v>
      </c>
      <c r="S64">
        <v>0</v>
      </c>
      <c r="T64">
        <v>0</v>
      </c>
      <c r="U64">
        <v>0</v>
      </c>
      <c r="Z64" s="2" t="s">
        <v>2164</v>
      </c>
      <c r="AA64">
        <f t="shared" si="2"/>
        <v>0</v>
      </c>
      <c r="AF64" s="2" t="s">
        <v>454</v>
      </c>
      <c r="AG64">
        <f t="shared" si="3"/>
        <v>0</v>
      </c>
      <c r="AK64">
        <v>0</v>
      </c>
      <c r="AL64">
        <v>1</v>
      </c>
      <c r="AM64">
        <v>0</v>
      </c>
      <c r="AQ64" s="2" t="s">
        <v>31</v>
      </c>
      <c r="AR64">
        <f t="shared" si="4"/>
        <v>1</v>
      </c>
      <c r="AV64">
        <v>1</v>
      </c>
      <c r="AW64">
        <v>0</v>
      </c>
      <c r="AX64">
        <v>0</v>
      </c>
      <c r="AY64">
        <v>1</v>
      </c>
      <c r="BD64" s="2" t="s">
        <v>321</v>
      </c>
      <c r="BE64">
        <f t="shared" si="5"/>
        <v>1</v>
      </c>
      <c r="BG64" t="s">
        <v>7630</v>
      </c>
      <c r="BH64">
        <v>63</v>
      </c>
      <c r="BJ64" s="2" t="s">
        <v>4834</v>
      </c>
      <c r="BK64">
        <f t="shared" si="6"/>
        <v>17</v>
      </c>
      <c r="BM64" t="s">
        <v>5578</v>
      </c>
      <c r="BN64">
        <v>2</v>
      </c>
      <c r="BP64" s="2" t="s">
        <v>4833</v>
      </c>
      <c r="BQ64">
        <f t="shared" si="7"/>
        <v>2</v>
      </c>
      <c r="BV64" s="2" t="s">
        <v>48</v>
      </c>
      <c r="BW64">
        <f t="shared" si="8"/>
        <v>3</v>
      </c>
      <c r="CB64" s="2" t="s">
        <v>493</v>
      </c>
      <c r="CC64">
        <f t="shared" si="9"/>
        <v>1</v>
      </c>
      <c r="CH64" s="2" t="s">
        <v>11</v>
      </c>
      <c r="CI64">
        <f t="shared" si="10"/>
        <v>2</v>
      </c>
      <c r="CN64" s="2" t="s">
        <v>2164</v>
      </c>
      <c r="CO64">
        <f t="shared" si="11"/>
        <v>3</v>
      </c>
      <c r="CT64" s="2" t="s">
        <v>454</v>
      </c>
      <c r="CU64">
        <f t="shared" si="12"/>
        <v>3</v>
      </c>
      <c r="CZ64" s="2" t="s">
        <v>31</v>
      </c>
      <c r="DA64">
        <f t="shared" si="13"/>
        <v>2</v>
      </c>
      <c r="DF64" s="2" t="s">
        <v>321</v>
      </c>
      <c r="DG64">
        <f t="shared" si="14"/>
        <v>3</v>
      </c>
    </row>
    <row r="65" spans="4:111">
      <c r="D65" s="2" t="s">
        <v>493</v>
      </c>
      <c r="E65">
        <f t="shared" si="0"/>
        <v>1</v>
      </c>
      <c r="M65" s="2" t="s">
        <v>11</v>
      </c>
      <c r="N65">
        <f t="shared" si="1"/>
        <v>0</v>
      </c>
      <c r="R65">
        <v>1</v>
      </c>
      <c r="S65">
        <v>0</v>
      </c>
      <c r="T65">
        <v>0</v>
      </c>
      <c r="U65">
        <v>0</v>
      </c>
      <c r="Z65" s="2" t="s">
        <v>2164</v>
      </c>
      <c r="AA65">
        <f t="shared" si="2"/>
        <v>0</v>
      </c>
      <c r="AF65" s="2" t="s">
        <v>454</v>
      </c>
      <c r="AG65">
        <f t="shared" si="3"/>
        <v>0</v>
      </c>
      <c r="AK65">
        <v>0</v>
      </c>
      <c r="AL65">
        <v>1</v>
      </c>
      <c r="AM65">
        <v>0</v>
      </c>
      <c r="AQ65" s="2" t="s">
        <v>31</v>
      </c>
      <c r="AR65">
        <f t="shared" si="4"/>
        <v>1</v>
      </c>
      <c r="AV65">
        <v>1</v>
      </c>
      <c r="AW65">
        <v>0</v>
      </c>
      <c r="AX65">
        <v>0</v>
      </c>
      <c r="AY65">
        <v>1</v>
      </c>
      <c r="BD65" s="2" t="s">
        <v>321</v>
      </c>
      <c r="BE65">
        <f t="shared" si="5"/>
        <v>1</v>
      </c>
      <c r="BG65" t="s">
        <v>7631</v>
      </c>
      <c r="BH65">
        <v>64</v>
      </c>
      <c r="BJ65" s="2" t="s">
        <v>4834</v>
      </c>
      <c r="BK65">
        <f t="shared" si="6"/>
        <v>17</v>
      </c>
      <c r="BM65" t="s">
        <v>530</v>
      </c>
      <c r="BN65">
        <v>2</v>
      </c>
      <c r="BP65" s="2" t="s">
        <v>4833</v>
      </c>
      <c r="BQ65">
        <f t="shared" si="7"/>
        <v>2</v>
      </c>
      <c r="BV65" s="2" t="s">
        <v>48</v>
      </c>
      <c r="BW65">
        <f t="shared" si="8"/>
        <v>3</v>
      </c>
      <c r="CB65" s="2" t="s">
        <v>493</v>
      </c>
      <c r="CC65">
        <f t="shared" si="9"/>
        <v>1</v>
      </c>
      <c r="CH65" s="2" t="s">
        <v>11</v>
      </c>
      <c r="CI65">
        <f t="shared" si="10"/>
        <v>2</v>
      </c>
      <c r="CN65" s="2" t="s">
        <v>2164</v>
      </c>
      <c r="CO65">
        <f t="shared" si="11"/>
        <v>3</v>
      </c>
      <c r="CT65" s="2" t="s">
        <v>454</v>
      </c>
      <c r="CU65">
        <f t="shared" si="12"/>
        <v>3</v>
      </c>
      <c r="CZ65" s="2" t="s">
        <v>31</v>
      </c>
      <c r="DA65">
        <f t="shared" si="13"/>
        <v>2</v>
      </c>
      <c r="DF65" s="2" t="s">
        <v>321</v>
      </c>
      <c r="DG65">
        <f t="shared" si="14"/>
        <v>3</v>
      </c>
    </row>
    <row r="66" spans="4:111">
      <c r="D66" s="2" t="s">
        <v>493</v>
      </c>
      <c r="E66">
        <f t="shared" si="0"/>
        <v>1</v>
      </c>
      <c r="M66" s="2" t="s">
        <v>11</v>
      </c>
      <c r="N66">
        <f t="shared" si="1"/>
        <v>0</v>
      </c>
      <c r="R66">
        <v>1</v>
      </c>
      <c r="S66">
        <v>0</v>
      </c>
      <c r="T66">
        <v>0</v>
      </c>
      <c r="U66">
        <v>0</v>
      </c>
      <c r="Z66" s="2" t="s">
        <v>2164</v>
      </c>
      <c r="AA66">
        <f t="shared" si="2"/>
        <v>0</v>
      </c>
      <c r="AF66" s="2" t="s">
        <v>15</v>
      </c>
      <c r="AG66">
        <f t="shared" si="3"/>
        <v>0</v>
      </c>
      <c r="AK66">
        <v>1</v>
      </c>
      <c r="AL66">
        <v>0</v>
      </c>
      <c r="AM66">
        <v>0</v>
      </c>
      <c r="AQ66" s="2" t="s">
        <v>31</v>
      </c>
      <c r="AR66">
        <f t="shared" si="4"/>
        <v>1</v>
      </c>
      <c r="AV66">
        <v>1</v>
      </c>
      <c r="AW66">
        <v>0</v>
      </c>
      <c r="AX66">
        <v>0</v>
      </c>
      <c r="AY66">
        <v>1</v>
      </c>
      <c r="BD66" s="2" t="s">
        <v>321</v>
      </c>
      <c r="BE66">
        <f t="shared" si="5"/>
        <v>1</v>
      </c>
      <c r="BG66" t="s">
        <v>7632</v>
      </c>
      <c r="BH66">
        <v>65</v>
      </c>
      <c r="BJ66" s="2" t="s">
        <v>4834</v>
      </c>
      <c r="BK66">
        <f t="shared" si="6"/>
        <v>17</v>
      </c>
      <c r="BM66" t="s">
        <v>5011</v>
      </c>
      <c r="BN66">
        <v>2</v>
      </c>
      <c r="BP66" s="2" t="s">
        <v>4833</v>
      </c>
      <c r="BQ66">
        <f t="shared" si="7"/>
        <v>2</v>
      </c>
      <c r="BV66" s="2" t="s">
        <v>48</v>
      </c>
      <c r="BW66">
        <f t="shared" si="8"/>
        <v>3</v>
      </c>
      <c r="CB66" s="2" t="s">
        <v>493</v>
      </c>
      <c r="CC66">
        <f t="shared" si="9"/>
        <v>1</v>
      </c>
      <c r="CH66" s="2" t="s">
        <v>11</v>
      </c>
      <c r="CI66">
        <f t="shared" si="10"/>
        <v>2</v>
      </c>
      <c r="CN66" s="2" t="s">
        <v>2164</v>
      </c>
      <c r="CO66">
        <f t="shared" si="11"/>
        <v>3</v>
      </c>
      <c r="CT66" s="2" t="s">
        <v>15</v>
      </c>
      <c r="CU66">
        <f t="shared" si="12"/>
        <v>1</v>
      </c>
      <c r="CZ66" s="2" t="s">
        <v>31</v>
      </c>
      <c r="DA66">
        <f t="shared" si="13"/>
        <v>2</v>
      </c>
      <c r="DF66" s="2" t="s">
        <v>321</v>
      </c>
      <c r="DG66">
        <f t="shared" si="14"/>
        <v>3</v>
      </c>
    </row>
    <row r="67" spans="4:111" ht="30">
      <c r="D67" s="2" t="s">
        <v>6</v>
      </c>
      <c r="E67">
        <f t="shared" ref="E67:E130" si="15">VLOOKUP($D$2:$D$2481,$A$1:$B$16,2,FALSE)</f>
        <v>0</v>
      </c>
      <c r="M67" s="2" t="s">
        <v>11</v>
      </c>
      <c r="N67">
        <f t="shared" ref="N67:N130" si="16">VLOOKUP($M$2:$M$2481,$J$1:$K$7,2,FALSE)</f>
        <v>0</v>
      </c>
      <c r="R67">
        <v>1</v>
      </c>
      <c r="S67">
        <v>0</v>
      </c>
      <c r="T67">
        <v>0</v>
      </c>
      <c r="U67">
        <v>0</v>
      </c>
      <c r="Z67" s="2" t="s">
        <v>12</v>
      </c>
      <c r="AA67">
        <f t="shared" ref="AA67:AA130" si="17">VLOOKUP($Z$2:$Z$2481,$W$2:$X$9,2,FALSE)</f>
        <v>1</v>
      </c>
      <c r="AF67" s="2" t="s">
        <v>30</v>
      </c>
      <c r="AG67">
        <f t="shared" ref="AG67:AG130" si="18">VLOOKUP($AF$2:$AF$2481,$AC$2:$AD$7,2,FALSE)</f>
        <v>1</v>
      </c>
      <c r="AK67">
        <v>0</v>
      </c>
      <c r="AL67">
        <v>0</v>
      </c>
      <c r="AM67">
        <v>1</v>
      </c>
      <c r="AQ67" s="2" t="s">
        <v>155</v>
      </c>
      <c r="AR67">
        <f t="shared" ref="AR67:AR130" si="19">VLOOKUP($AQ$2:$AQ$2481,$AO$1:$AP$4,2,FALSE)</f>
        <v>0</v>
      </c>
      <c r="AV67">
        <v>0</v>
      </c>
      <c r="AW67">
        <v>1</v>
      </c>
      <c r="AX67">
        <v>0</v>
      </c>
      <c r="AY67">
        <v>0</v>
      </c>
      <c r="BD67" s="2" t="s">
        <v>20</v>
      </c>
      <c r="BE67">
        <f t="shared" ref="BE67:BE130" si="20">VLOOKUP($BD$2:$BD$2481,$BA$1:$BB$3,2,FALSE)</f>
        <v>0</v>
      </c>
      <c r="BG67" t="s">
        <v>7633</v>
      </c>
      <c r="BH67">
        <v>66</v>
      </c>
      <c r="BJ67" s="2" t="s">
        <v>10</v>
      </c>
      <c r="BK67">
        <f t="shared" ref="BK67:BK130" si="21">VLOOKUP($BJ$2:$BJ$2481,$BG$2:$BH$93,2,FALSE)</f>
        <v>7</v>
      </c>
      <c r="BM67" t="s">
        <v>5065</v>
      </c>
      <c r="BN67">
        <v>2</v>
      </c>
      <c r="BP67" s="2" t="s">
        <v>258</v>
      </c>
      <c r="BQ67">
        <f t="shared" ref="BQ67:BQ130" si="22">VLOOKUP($BP$2:$BP$2481,$BM$2:$BN$1030,2,FALSE)</f>
        <v>3</v>
      </c>
      <c r="BV67" s="2" t="s">
        <v>80</v>
      </c>
      <c r="BW67">
        <f t="shared" ref="BW67:BW130" si="23">VLOOKUP($BV$2:$BV$2481,$BS$1:$BT$14,2,FALSE)</f>
        <v>2</v>
      </c>
      <c r="CB67" s="2" t="s">
        <v>6</v>
      </c>
      <c r="CC67">
        <f t="shared" ref="CC67:CC130" si="24">VLOOKUP($CB$2:$CB$2481,$BY$2:$BZ$17,2,FALSE)</f>
        <v>0</v>
      </c>
      <c r="CH67" s="2" t="s">
        <v>11</v>
      </c>
      <c r="CI67">
        <f t="shared" ref="CI67:CI130" si="25">VLOOKUP($CH$2:$CH$2481,$CE$2:$CF$8,2,FALSE)</f>
        <v>2</v>
      </c>
      <c r="CN67" s="2" t="s">
        <v>12</v>
      </c>
      <c r="CO67">
        <f t="shared" ref="CO67:CO130" si="26">VLOOKUP($CN$2:$CN$2481,$CK$2:$CL$9,2,FALSE)</f>
        <v>1</v>
      </c>
      <c r="CT67" s="2" t="s">
        <v>30</v>
      </c>
      <c r="CU67">
        <f t="shared" ref="CU67:CU130" si="27">VLOOKUP($CT$2:$CT$2481,$CQ$2:$CR$7,2,FALSE)</f>
        <v>2</v>
      </c>
      <c r="CZ67" s="2" t="s">
        <v>155</v>
      </c>
      <c r="DA67">
        <f t="shared" ref="DA67:DA130" si="28">VLOOKUP($CZ$2:$CZ$2481,$CW$2:$CX$6,2,FALSE)</f>
        <v>1</v>
      </c>
      <c r="DF67" s="2" t="s">
        <v>20</v>
      </c>
      <c r="DG67">
        <f t="shared" ref="DG67:DG130" si="29">VLOOKUP($DF$2:$DF$2481,$DC$2:$DD$4,2,FALSE)</f>
        <v>2</v>
      </c>
    </row>
    <row r="68" spans="4:111" ht="30">
      <c r="D68" s="2" t="s">
        <v>6</v>
      </c>
      <c r="E68">
        <f t="shared" si="15"/>
        <v>0</v>
      </c>
      <c r="M68" s="2" t="s">
        <v>11</v>
      </c>
      <c r="N68">
        <f t="shared" si="16"/>
        <v>0</v>
      </c>
      <c r="R68">
        <v>1</v>
      </c>
      <c r="S68">
        <v>0</v>
      </c>
      <c r="T68">
        <v>0</v>
      </c>
      <c r="U68">
        <v>0</v>
      </c>
      <c r="Z68" s="2" t="s">
        <v>12</v>
      </c>
      <c r="AA68">
        <f t="shared" si="17"/>
        <v>1</v>
      </c>
      <c r="AF68" s="2" t="s">
        <v>30</v>
      </c>
      <c r="AG68">
        <f t="shared" si="18"/>
        <v>1</v>
      </c>
      <c r="AK68">
        <v>0</v>
      </c>
      <c r="AL68">
        <v>0</v>
      </c>
      <c r="AM68">
        <v>1</v>
      </c>
      <c r="AQ68" s="2" t="s">
        <v>155</v>
      </c>
      <c r="AR68">
        <f t="shared" si="19"/>
        <v>0</v>
      </c>
      <c r="AV68">
        <v>0</v>
      </c>
      <c r="AW68">
        <v>1</v>
      </c>
      <c r="AX68">
        <v>0</v>
      </c>
      <c r="AY68">
        <v>0</v>
      </c>
      <c r="BD68" s="2" t="s">
        <v>20</v>
      </c>
      <c r="BE68">
        <f t="shared" si="20"/>
        <v>0</v>
      </c>
      <c r="BG68" t="s">
        <v>7634</v>
      </c>
      <c r="BH68">
        <v>67</v>
      </c>
      <c r="BJ68" s="2" t="s">
        <v>10</v>
      </c>
      <c r="BK68">
        <f t="shared" si="21"/>
        <v>7</v>
      </c>
      <c r="BM68" t="s">
        <v>5236</v>
      </c>
      <c r="BN68">
        <v>2</v>
      </c>
      <c r="BP68" s="2" t="s">
        <v>186</v>
      </c>
      <c r="BQ68">
        <f t="shared" si="22"/>
        <v>3</v>
      </c>
      <c r="BV68" s="2" t="s">
        <v>80</v>
      </c>
      <c r="BW68">
        <f t="shared" si="23"/>
        <v>2</v>
      </c>
      <c r="CB68" s="2" t="s">
        <v>6</v>
      </c>
      <c r="CC68">
        <f t="shared" si="24"/>
        <v>0</v>
      </c>
      <c r="CH68" s="2" t="s">
        <v>11</v>
      </c>
      <c r="CI68">
        <f t="shared" si="25"/>
        <v>2</v>
      </c>
      <c r="CN68" s="2" t="s">
        <v>12</v>
      </c>
      <c r="CO68">
        <f t="shared" si="26"/>
        <v>1</v>
      </c>
      <c r="CT68" s="2" t="s">
        <v>30</v>
      </c>
      <c r="CU68">
        <f t="shared" si="27"/>
        <v>2</v>
      </c>
      <c r="CZ68" s="2" t="s">
        <v>155</v>
      </c>
      <c r="DA68">
        <f t="shared" si="28"/>
        <v>1</v>
      </c>
      <c r="DF68" s="2" t="s">
        <v>20</v>
      </c>
      <c r="DG68">
        <f t="shared" si="29"/>
        <v>2</v>
      </c>
    </row>
    <row r="69" spans="4:111" ht="30">
      <c r="D69" s="2" t="s">
        <v>6</v>
      </c>
      <c r="E69">
        <f t="shared" si="15"/>
        <v>0</v>
      </c>
      <c r="M69" s="2" t="s">
        <v>11</v>
      </c>
      <c r="N69">
        <f t="shared" si="16"/>
        <v>0</v>
      </c>
      <c r="R69">
        <v>1</v>
      </c>
      <c r="S69">
        <v>0</v>
      </c>
      <c r="T69">
        <v>0</v>
      </c>
      <c r="U69">
        <v>0</v>
      </c>
      <c r="Z69" s="2" t="s">
        <v>12</v>
      </c>
      <c r="AA69">
        <f t="shared" si="17"/>
        <v>1</v>
      </c>
      <c r="AF69" s="2" t="s">
        <v>30</v>
      </c>
      <c r="AG69">
        <f t="shared" si="18"/>
        <v>1</v>
      </c>
      <c r="AK69">
        <v>0</v>
      </c>
      <c r="AL69">
        <v>0</v>
      </c>
      <c r="AM69">
        <v>1</v>
      </c>
      <c r="AQ69" s="2" t="s">
        <v>155</v>
      </c>
      <c r="AR69">
        <f t="shared" si="19"/>
        <v>0</v>
      </c>
      <c r="AV69">
        <v>0</v>
      </c>
      <c r="AW69">
        <v>1</v>
      </c>
      <c r="AX69">
        <v>0</v>
      </c>
      <c r="AY69">
        <v>0</v>
      </c>
      <c r="BD69" s="2" t="s">
        <v>20</v>
      </c>
      <c r="BE69">
        <f t="shared" si="20"/>
        <v>0</v>
      </c>
      <c r="BG69" t="s">
        <v>7635</v>
      </c>
      <c r="BH69">
        <v>68</v>
      </c>
      <c r="BJ69" s="2" t="s">
        <v>10</v>
      </c>
      <c r="BK69">
        <f t="shared" si="21"/>
        <v>7</v>
      </c>
      <c r="BM69" t="s">
        <v>5778</v>
      </c>
      <c r="BN69">
        <v>2</v>
      </c>
      <c r="BP69" s="2" t="s">
        <v>275</v>
      </c>
      <c r="BQ69">
        <f t="shared" si="22"/>
        <v>3</v>
      </c>
      <c r="BV69" s="2" t="s">
        <v>80</v>
      </c>
      <c r="BW69">
        <f t="shared" si="23"/>
        <v>2</v>
      </c>
      <c r="CB69" s="2" t="s">
        <v>6</v>
      </c>
      <c r="CC69">
        <f t="shared" si="24"/>
        <v>0</v>
      </c>
      <c r="CH69" s="2" t="s">
        <v>11</v>
      </c>
      <c r="CI69">
        <f t="shared" si="25"/>
        <v>2</v>
      </c>
      <c r="CN69" s="2" t="s">
        <v>12</v>
      </c>
      <c r="CO69">
        <f t="shared" si="26"/>
        <v>1</v>
      </c>
      <c r="CT69" s="2" t="s">
        <v>30</v>
      </c>
      <c r="CU69">
        <f t="shared" si="27"/>
        <v>2</v>
      </c>
      <c r="CZ69" s="2" t="s">
        <v>155</v>
      </c>
      <c r="DA69">
        <f t="shared" si="28"/>
        <v>1</v>
      </c>
      <c r="DF69" s="2" t="s">
        <v>20</v>
      </c>
      <c r="DG69">
        <f t="shared" si="29"/>
        <v>2</v>
      </c>
    </row>
    <row r="70" spans="4:111" ht="30">
      <c r="D70" s="2" t="s">
        <v>6</v>
      </c>
      <c r="E70">
        <f t="shared" si="15"/>
        <v>0</v>
      </c>
      <c r="M70" s="2" t="s">
        <v>11</v>
      </c>
      <c r="N70">
        <f t="shared" si="16"/>
        <v>0</v>
      </c>
      <c r="R70">
        <v>1</v>
      </c>
      <c r="S70">
        <v>0</v>
      </c>
      <c r="T70">
        <v>0</v>
      </c>
      <c r="U70">
        <v>0</v>
      </c>
      <c r="Z70" s="2" t="s">
        <v>12</v>
      </c>
      <c r="AA70">
        <f t="shared" si="17"/>
        <v>1</v>
      </c>
      <c r="AF70" s="2" t="s">
        <v>30</v>
      </c>
      <c r="AG70">
        <f t="shared" si="18"/>
        <v>1</v>
      </c>
      <c r="AK70">
        <v>0</v>
      </c>
      <c r="AL70">
        <v>0</v>
      </c>
      <c r="AM70">
        <v>1</v>
      </c>
      <c r="AQ70" s="2" t="s">
        <v>155</v>
      </c>
      <c r="AR70">
        <f t="shared" si="19"/>
        <v>0</v>
      </c>
      <c r="AV70">
        <v>0</v>
      </c>
      <c r="AW70">
        <v>1</v>
      </c>
      <c r="AX70">
        <v>0</v>
      </c>
      <c r="AY70">
        <v>0</v>
      </c>
      <c r="BD70" s="2" t="s">
        <v>38</v>
      </c>
      <c r="BE70">
        <f t="shared" si="20"/>
        <v>1</v>
      </c>
      <c r="BG70" t="s">
        <v>7636</v>
      </c>
      <c r="BH70">
        <v>69</v>
      </c>
      <c r="BJ70" s="2" t="s">
        <v>10</v>
      </c>
      <c r="BK70">
        <f t="shared" si="21"/>
        <v>7</v>
      </c>
      <c r="BM70" t="s">
        <v>5794</v>
      </c>
      <c r="BN70">
        <v>2</v>
      </c>
      <c r="BP70" s="2" t="s">
        <v>393</v>
      </c>
      <c r="BQ70">
        <f t="shared" si="22"/>
        <v>3</v>
      </c>
      <c r="BV70" s="2" t="s">
        <v>80</v>
      </c>
      <c r="BW70">
        <f t="shared" si="23"/>
        <v>2</v>
      </c>
      <c r="CB70" s="2" t="s">
        <v>6</v>
      </c>
      <c r="CC70">
        <f t="shared" si="24"/>
        <v>0</v>
      </c>
      <c r="CH70" s="2" t="s">
        <v>11</v>
      </c>
      <c r="CI70">
        <f t="shared" si="25"/>
        <v>2</v>
      </c>
      <c r="CN70" s="2" t="s">
        <v>12</v>
      </c>
      <c r="CO70">
        <f t="shared" si="26"/>
        <v>1</v>
      </c>
      <c r="CT70" s="2" t="s">
        <v>30</v>
      </c>
      <c r="CU70">
        <f t="shared" si="27"/>
        <v>2</v>
      </c>
      <c r="CZ70" s="2" t="s">
        <v>155</v>
      </c>
      <c r="DA70">
        <f t="shared" si="28"/>
        <v>1</v>
      </c>
      <c r="DF70" s="2" t="s">
        <v>38</v>
      </c>
      <c r="DG70">
        <f t="shared" si="29"/>
        <v>1</v>
      </c>
    </row>
    <row r="71" spans="4:111" ht="30">
      <c r="D71" s="2" t="s">
        <v>6</v>
      </c>
      <c r="E71">
        <f t="shared" si="15"/>
        <v>0</v>
      </c>
      <c r="M71" s="2" t="s">
        <v>11</v>
      </c>
      <c r="N71">
        <f t="shared" si="16"/>
        <v>0</v>
      </c>
      <c r="R71">
        <v>1</v>
      </c>
      <c r="S71">
        <v>0</v>
      </c>
      <c r="T71">
        <v>0</v>
      </c>
      <c r="U71">
        <v>0</v>
      </c>
      <c r="Z71" s="2" t="s">
        <v>12</v>
      </c>
      <c r="AA71">
        <f t="shared" si="17"/>
        <v>1</v>
      </c>
      <c r="AF71" s="2" t="s">
        <v>30</v>
      </c>
      <c r="AG71">
        <f t="shared" si="18"/>
        <v>1</v>
      </c>
      <c r="AK71">
        <v>0</v>
      </c>
      <c r="AL71">
        <v>0</v>
      </c>
      <c r="AM71">
        <v>1</v>
      </c>
      <c r="AQ71" s="2" t="s">
        <v>31</v>
      </c>
      <c r="AR71">
        <f t="shared" si="19"/>
        <v>1</v>
      </c>
      <c r="AV71">
        <v>1</v>
      </c>
      <c r="AW71">
        <v>0</v>
      </c>
      <c r="AX71">
        <v>0</v>
      </c>
      <c r="AY71">
        <v>1</v>
      </c>
      <c r="BD71" s="2" t="s">
        <v>20</v>
      </c>
      <c r="BE71">
        <f t="shared" si="20"/>
        <v>0</v>
      </c>
      <c r="BG71" t="s">
        <v>7637</v>
      </c>
      <c r="BH71">
        <v>70</v>
      </c>
      <c r="BJ71" s="2" t="s">
        <v>10</v>
      </c>
      <c r="BK71">
        <f t="shared" si="21"/>
        <v>7</v>
      </c>
      <c r="BM71" t="s">
        <v>5311</v>
      </c>
      <c r="BN71">
        <v>2</v>
      </c>
      <c r="BP71" s="2" t="s">
        <v>302</v>
      </c>
      <c r="BQ71">
        <f t="shared" si="22"/>
        <v>3</v>
      </c>
      <c r="BV71" s="2" t="s">
        <v>80</v>
      </c>
      <c r="BW71">
        <f t="shared" si="23"/>
        <v>2</v>
      </c>
      <c r="CB71" s="2" t="s">
        <v>6</v>
      </c>
      <c r="CC71">
        <f t="shared" si="24"/>
        <v>0</v>
      </c>
      <c r="CH71" s="2" t="s">
        <v>11</v>
      </c>
      <c r="CI71">
        <f t="shared" si="25"/>
        <v>2</v>
      </c>
      <c r="CN71" s="2" t="s">
        <v>12</v>
      </c>
      <c r="CO71">
        <f t="shared" si="26"/>
        <v>1</v>
      </c>
      <c r="CT71" s="2" t="s">
        <v>30</v>
      </c>
      <c r="CU71">
        <f t="shared" si="27"/>
        <v>2</v>
      </c>
      <c r="CZ71" s="2" t="s">
        <v>31</v>
      </c>
      <c r="DA71">
        <f t="shared" si="28"/>
        <v>2</v>
      </c>
      <c r="DF71" s="2" t="s">
        <v>20</v>
      </c>
      <c r="DG71">
        <f t="shared" si="29"/>
        <v>2</v>
      </c>
    </row>
    <row r="72" spans="4:111" ht="30">
      <c r="D72" s="2" t="s">
        <v>6</v>
      </c>
      <c r="E72">
        <f t="shared" si="15"/>
        <v>0</v>
      </c>
      <c r="M72" s="2" t="s">
        <v>11</v>
      </c>
      <c r="N72">
        <f t="shared" si="16"/>
        <v>0</v>
      </c>
      <c r="R72">
        <v>1</v>
      </c>
      <c r="S72">
        <v>0</v>
      </c>
      <c r="T72">
        <v>0</v>
      </c>
      <c r="U72">
        <v>0</v>
      </c>
      <c r="Z72" s="2" t="s">
        <v>12</v>
      </c>
      <c r="AA72">
        <f t="shared" si="17"/>
        <v>1</v>
      </c>
      <c r="AF72" s="2" t="s">
        <v>30</v>
      </c>
      <c r="AG72">
        <f t="shared" si="18"/>
        <v>1</v>
      </c>
      <c r="AK72">
        <v>0</v>
      </c>
      <c r="AL72">
        <v>0</v>
      </c>
      <c r="AM72">
        <v>1</v>
      </c>
      <c r="AQ72" s="2" t="s">
        <v>155</v>
      </c>
      <c r="AR72">
        <f t="shared" si="19"/>
        <v>0</v>
      </c>
      <c r="AV72">
        <v>0</v>
      </c>
      <c r="AW72">
        <v>1</v>
      </c>
      <c r="AX72">
        <v>0</v>
      </c>
      <c r="AY72">
        <v>0</v>
      </c>
      <c r="BD72" s="2" t="s">
        <v>20</v>
      </c>
      <c r="BE72">
        <f t="shared" si="20"/>
        <v>0</v>
      </c>
      <c r="BG72" t="s">
        <v>7638</v>
      </c>
      <c r="BH72">
        <v>71</v>
      </c>
      <c r="BJ72" s="2" t="s">
        <v>10</v>
      </c>
      <c r="BK72">
        <f t="shared" si="21"/>
        <v>7</v>
      </c>
      <c r="BM72" t="s">
        <v>5039</v>
      </c>
      <c r="BN72">
        <v>2</v>
      </c>
      <c r="BP72" s="2" t="s">
        <v>186</v>
      </c>
      <c r="BQ72">
        <f t="shared" si="22"/>
        <v>3</v>
      </c>
      <c r="BV72" s="2" t="s">
        <v>80</v>
      </c>
      <c r="BW72">
        <f t="shared" si="23"/>
        <v>2</v>
      </c>
      <c r="CB72" s="2" t="s">
        <v>6</v>
      </c>
      <c r="CC72">
        <f t="shared" si="24"/>
        <v>0</v>
      </c>
      <c r="CH72" s="2" t="s">
        <v>11</v>
      </c>
      <c r="CI72">
        <f t="shared" si="25"/>
        <v>2</v>
      </c>
      <c r="CN72" s="2" t="s">
        <v>12</v>
      </c>
      <c r="CO72">
        <f t="shared" si="26"/>
        <v>1</v>
      </c>
      <c r="CT72" s="2" t="s">
        <v>30</v>
      </c>
      <c r="CU72">
        <f t="shared" si="27"/>
        <v>2</v>
      </c>
      <c r="CZ72" s="2" t="s">
        <v>155</v>
      </c>
      <c r="DA72">
        <f t="shared" si="28"/>
        <v>1</v>
      </c>
      <c r="DF72" s="2" t="s">
        <v>20</v>
      </c>
      <c r="DG72">
        <f t="shared" si="29"/>
        <v>2</v>
      </c>
    </row>
    <row r="73" spans="4:111" ht="30">
      <c r="D73" s="2" t="s">
        <v>6</v>
      </c>
      <c r="E73">
        <f t="shared" si="15"/>
        <v>0</v>
      </c>
      <c r="M73" s="2" t="s">
        <v>11</v>
      </c>
      <c r="N73">
        <f t="shared" si="16"/>
        <v>0</v>
      </c>
      <c r="R73">
        <v>1</v>
      </c>
      <c r="S73">
        <v>0</v>
      </c>
      <c r="T73">
        <v>0</v>
      </c>
      <c r="U73">
        <v>0</v>
      </c>
      <c r="Z73" s="2" t="s">
        <v>12</v>
      </c>
      <c r="AA73">
        <f t="shared" si="17"/>
        <v>1</v>
      </c>
      <c r="AF73" s="2" t="s">
        <v>30</v>
      </c>
      <c r="AG73">
        <f t="shared" si="18"/>
        <v>1</v>
      </c>
      <c r="AK73">
        <v>0</v>
      </c>
      <c r="AL73">
        <v>0</v>
      </c>
      <c r="AM73">
        <v>1</v>
      </c>
      <c r="AQ73" s="2" t="s">
        <v>155</v>
      </c>
      <c r="AR73">
        <f t="shared" si="19"/>
        <v>0</v>
      </c>
      <c r="AV73">
        <v>0</v>
      </c>
      <c r="AW73">
        <v>1</v>
      </c>
      <c r="AX73">
        <v>0</v>
      </c>
      <c r="AY73">
        <v>0</v>
      </c>
      <c r="BD73" s="2" t="s">
        <v>20</v>
      </c>
      <c r="BE73">
        <f t="shared" si="20"/>
        <v>0</v>
      </c>
      <c r="BG73" t="s">
        <v>7639</v>
      </c>
      <c r="BH73">
        <v>72</v>
      </c>
      <c r="BJ73" s="2" t="s">
        <v>10</v>
      </c>
      <c r="BK73">
        <f t="shared" si="21"/>
        <v>7</v>
      </c>
      <c r="BM73" t="s">
        <v>5093</v>
      </c>
      <c r="BN73">
        <v>2</v>
      </c>
      <c r="BP73" s="2" t="s">
        <v>186</v>
      </c>
      <c r="BQ73">
        <f t="shared" si="22"/>
        <v>3</v>
      </c>
      <c r="BV73" s="2" t="s">
        <v>80</v>
      </c>
      <c r="BW73">
        <f t="shared" si="23"/>
        <v>2</v>
      </c>
      <c r="CB73" s="2" t="s">
        <v>6</v>
      </c>
      <c r="CC73">
        <f t="shared" si="24"/>
        <v>0</v>
      </c>
      <c r="CH73" s="2" t="s">
        <v>11</v>
      </c>
      <c r="CI73">
        <f t="shared" si="25"/>
        <v>2</v>
      </c>
      <c r="CN73" s="2" t="s">
        <v>12</v>
      </c>
      <c r="CO73">
        <f t="shared" si="26"/>
        <v>1</v>
      </c>
      <c r="CT73" s="2" t="s">
        <v>30</v>
      </c>
      <c r="CU73">
        <f t="shared" si="27"/>
        <v>2</v>
      </c>
      <c r="CZ73" s="2" t="s">
        <v>155</v>
      </c>
      <c r="DA73">
        <f t="shared" si="28"/>
        <v>1</v>
      </c>
      <c r="DF73" s="2" t="s">
        <v>20</v>
      </c>
      <c r="DG73">
        <f t="shared" si="29"/>
        <v>2</v>
      </c>
    </row>
    <row r="74" spans="4:111" ht="30">
      <c r="D74" s="2" t="s">
        <v>6</v>
      </c>
      <c r="E74">
        <f t="shared" si="15"/>
        <v>0</v>
      </c>
      <c r="M74" s="2" t="s">
        <v>11</v>
      </c>
      <c r="N74">
        <f t="shared" si="16"/>
        <v>0</v>
      </c>
      <c r="R74">
        <v>1</v>
      </c>
      <c r="S74">
        <v>0</v>
      </c>
      <c r="T74">
        <v>0</v>
      </c>
      <c r="U74">
        <v>0</v>
      </c>
      <c r="Z74" s="2" t="s">
        <v>12</v>
      </c>
      <c r="AA74">
        <f t="shared" si="17"/>
        <v>1</v>
      </c>
      <c r="AF74" s="2" t="s">
        <v>30</v>
      </c>
      <c r="AG74">
        <f t="shared" si="18"/>
        <v>1</v>
      </c>
      <c r="AK74">
        <v>0</v>
      </c>
      <c r="AL74">
        <v>0</v>
      </c>
      <c r="AM74">
        <v>1</v>
      </c>
      <c r="AQ74" s="2" t="s">
        <v>155</v>
      </c>
      <c r="AR74">
        <f t="shared" si="19"/>
        <v>0</v>
      </c>
      <c r="AV74">
        <v>0</v>
      </c>
      <c r="AW74">
        <v>1</v>
      </c>
      <c r="AX74">
        <v>0</v>
      </c>
      <c r="AY74">
        <v>0</v>
      </c>
      <c r="BD74" s="2" t="s">
        <v>20</v>
      </c>
      <c r="BE74">
        <f t="shared" si="20"/>
        <v>0</v>
      </c>
      <c r="BG74" t="s">
        <v>7640</v>
      </c>
      <c r="BH74">
        <v>73</v>
      </c>
      <c r="BJ74" s="2" t="s">
        <v>10</v>
      </c>
      <c r="BK74">
        <f t="shared" si="21"/>
        <v>7</v>
      </c>
      <c r="BM74" t="s">
        <v>5232</v>
      </c>
      <c r="BN74">
        <v>2</v>
      </c>
      <c r="BP74" s="2" t="s">
        <v>357</v>
      </c>
      <c r="BQ74">
        <f t="shared" si="22"/>
        <v>3</v>
      </c>
      <c r="BV74" s="2" t="s">
        <v>80</v>
      </c>
      <c r="BW74">
        <f t="shared" si="23"/>
        <v>2</v>
      </c>
      <c r="CB74" s="2" t="s">
        <v>6</v>
      </c>
      <c r="CC74">
        <f t="shared" si="24"/>
        <v>0</v>
      </c>
      <c r="CH74" s="2" t="s">
        <v>11</v>
      </c>
      <c r="CI74">
        <f t="shared" si="25"/>
        <v>2</v>
      </c>
      <c r="CN74" s="2" t="s">
        <v>12</v>
      </c>
      <c r="CO74">
        <f t="shared" si="26"/>
        <v>1</v>
      </c>
      <c r="CT74" s="2" t="s">
        <v>30</v>
      </c>
      <c r="CU74">
        <f t="shared" si="27"/>
        <v>2</v>
      </c>
      <c r="CZ74" s="2" t="s">
        <v>155</v>
      </c>
      <c r="DA74">
        <f t="shared" si="28"/>
        <v>1</v>
      </c>
      <c r="DF74" s="2" t="s">
        <v>20</v>
      </c>
      <c r="DG74">
        <f t="shared" si="29"/>
        <v>2</v>
      </c>
    </row>
    <row r="75" spans="4:111" ht="30">
      <c r="D75" s="2" t="s">
        <v>6</v>
      </c>
      <c r="E75">
        <f t="shared" si="15"/>
        <v>0</v>
      </c>
      <c r="M75" s="2" t="s">
        <v>11</v>
      </c>
      <c r="N75">
        <f t="shared" si="16"/>
        <v>0</v>
      </c>
      <c r="R75">
        <v>1</v>
      </c>
      <c r="S75">
        <v>0</v>
      </c>
      <c r="T75">
        <v>0</v>
      </c>
      <c r="U75">
        <v>0</v>
      </c>
      <c r="Z75" s="2" t="s">
        <v>12</v>
      </c>
      <c r="AA75">
        <f t="shared" si="17"/>
        <v>1</v>
      </c>
      <c r="AF75" s="2" t="s">
        <v>30</v>
      </c>
      <c r="AG75">
        <f t="shared" si="18"/>
        <v>1</v>
      </c>
      <c r="AK75">
        <v>0</v>
      </c>
      <c r="AL75">
        <v>0</v>
      </c>
      <c r="AM75">
        <v>1</v>
      </c>
      <c r="AQ75" s="2" t="s">
        <v>155</v>
      </c>
      <c r="AR75">
        <f t="shared" si="19"/>
        <v>0</v>
      </c>
      <c r="AV75">
        <v>0</v>
      </c>
      <c r="AW75">
        <v>1</v>
      </c>
      <c r="AX75">
        <v>0</v>
      </c>
      <c r="AY75">
        <v>0</v>
      </c>
      <c r="BD75" s="2" t="s">
        <v>20</v>
      </c>
      <c r="BE75">
        <f t="shared" si="20"/>
        <v>0</v>
      </c>
      <c r="BG75" t="s">
        <v>7641</v>
      </c>
      <c r="BH75">
        <v>74</v>
      </c>
      <c r="BJ75" s="2" t="s">
        <v>10</v>
      </c>
      <c r="BK75">
        <f t="shared" si="21"/>
        <v>7</v>
      </c>
      <c r="BM75" t="s">
        <v>5360</v>
      </c>
      <c r="BN75">
        <v>2</v>
      </c>
      <c r="BP75" s="2" t="s">
        <v>235</v>
      </c>
      <c r="BQ75">
        <f t="shared" si="22"/>
        <v>3</v>
      </c>
      <c r="BV75" s="2" t="s">
        <v>80</v>
      </c>
      <c r="BW75">
        <f t="shared" si="23"/>
        <v>2</v>
      </c>
      <c r="CB75" s="2" t="s">
        <v>6</v>
      </c>
      <c r="CC75">
        <f t="shared" si="24"/>
        <v>0</v>
      </c>
      <c r="CH75" s="2" t="s">
        <v>11</v>
      </c>
      <c r="CI75">
        <f t="shared" si="25"/>
        <v>2</v>
      </c>
      <c r="CN75" s="2" t="s">
        <v>12</v>
      </c>
      <c r="CO75">
        <f t="shared" si="26"/>
        <v>1</v>
      </c>
      <c r="CT75" s="2" t="s">
        <v>30</v>
      </c>
      <c r="CU75">
        <f t="shared" si="27"/>
        <v>2</v>
      </c>
      <c r="CZ75" s="2" t="s">
        <v>155</v>
      </c>
      <c r="DA75">
        <f t="shared" si="28"/>
        <v>1</v>
      </c>
      <c r="DF75" s="2" t="s">
        <v>20</v>
      </c>
      <c r="DG75">
        <f t="shared" si="29"/>
        <v>2</v>
      </c>
    </row>
    <row r="76" spans="4:111" ht="30">
      <c r="D76" s="2" t="s">
        <v>6</v>
      </c>
      <c r="E76">
        <f t="shared" si="15"/>
        <v>0</v>
      </c>
      <c r="M76" s="2" t="s">
        <v>11</v>
      </c>
      <c r="N76">
        <f t="shared" si="16"/>
        <v>0</v>
      </c>
      <c r="R76">
        <v>1</v>
      </c>
      <c r="S76">
        <v>0</v>
      </c>
      <c r="T76">
        <v>0</v>
      </c>
      <c r="U76">
        <v>0</v>
      </c>
      <c r="Z76" s="2" t="s">
        <v>12</v>
      </c>
      <c r="AA76">
        <f t="shared" si="17"/>
        <v>1</v>
      </c>
      <c r="AF76" s="2" t="s">
        <v>30</v>
      </c>
      <c r="AG76">
        <f t="shared" si="18"/>
        <v>1</v>
      </c>
      <c r="AK76">
        <v>0</v>
      </c>
      <c r="AL76">
        <v>0</v>
      </c>
      <c r="AM76">
        <v>1</v>
      </c>
      <c r="AQ76" s="2" t="s">
        <v>155</v>
      </c>
      <c r="AR76">
        <f t="shared" si="19"/>
        <v>0</v>
      </c>
      <c r="AV76">
        <v>0</v>
      </c>
      <c r="AW76">
        <v>1</v>
      </c>
      <c r="AX76">
        <v>0</v>
      </c>
      <c r="AY76">
        <v>0</v>
      </c>
      <c r="BD76" s="2" t="s">
        <v>20</v>
      </c>
      <c r="BE76">
        <f t="shared" si="20"/>
        <v>0</v>
      </c>
      <c r="BG76" t="s">
        <v>7642</v>
      </c>
      <c r="BH76">
        <v>75</v>
      </c>
      <c r="BJ76" s="2" t="s">
        <v>10</v>
      </c>
      <c r="BK76">
        <f t="shared" si="21"/>
        <v>7</v>
      </c>
      <c r="BM76" t="s">
        <v>5295</v>
      </c>
      <c r="BN76">
        <v>2</v>
      </c>
      <c r="BP76" s="2" t="s">
        <v>350</v>
      </c>
      <c r="BQ76">
        <f t="shared" si="22"/>
        <v>3</v>
      </c>
      <c r="BV76" s="2" t="s">
        <v>80</v>
      </c>
      <c r="BW76">
        <f t="shared" si="23"/>
        <v>2</v>
      </c>
      <c r="CB76" s="2" t="s">
        <v>6</v>
      </c>
      <c r="CC76">
        <f t="shared" si="24"/>
        <v>0</v>
      </c>
      <c r="CH76" s="2" t="s">
        <v>11</v>
      </c>
      <c r="CI76">
        <f t="shared" si="25"/>
        <v>2</v>
      </c>
      <c r="CN76" s="2" t="s">
        <v>12</v>
      </c>
      <c r="CO76">
        <f t="shared" si="26"/>
        <v>1</v>
      </c>
      <c r="CT76" s="2" t="s">
        <v>30</v>
      </c>
      <c r="CU76">
        <f t="shared" si="27"/>
        <v>2</v>
      </c>
      <c r="CZ76" s="2" t="s">
        <v>155</v>
      </c>
      <c r="DA76">
        <f t="shared" si="28"/>
        <v>1</v>
      </c>
      <c r="DF76" s="2" t="s">
        <v>20</v>
      </c>
      <c r="DG76">
        <f t="shared" si="29"/>
        <v>2</v>
      </c>
    </row>
    <row r="77" spans="4:111" ht="30">
      <c r="D77" s="2" t="s">
        <v>6</v>
      </c>
      <c r="E77">
        <f t="shared" si="15"/>
        <v>0</v>
      </c>
      <c r="M77" s="2" t="s">
        <v>11</v>
      </c>
      <c r="N77">
        <f t="shared" si="16"/>
        <v>0</v>
      </c>
      <c r="R77">
        <v>1</v>
      </c>
      <c r="S77">
        <v>0</v>
      </c>
      <c r="T77">
        <v>0</v>
      </c>
      <c r="U77">
        <v>0</v>
      </c>
      <c r="Z77" s="2" t="s">
        <v>12</v>
      </c>
      <c r="AA77">
        <f t="shared" si="17"/>
        <v>1</v>
      </c>
      <c r="AF77" s="2" t="s">
        <v>30</v>
      </c>
      <c r="AG77">
        <f t="shared" si="18"/>
        <v>1</v>
      </c>
      <c r="AK77">
        <v>0</v>
      </c>
      <c r="AL77">
        <v>0</v>
      </c>
      <c r="AM77">
        <v>1</v>
      </c>
      <c r="AQ77" s="2" t="s">
        <v>155</v>
      </c>
      <c r="AR77">
        <f t="shared" si="19"/>
        <v>0</v>
      </c>
      <c r="AV77">
        <v>0</v>
      </c>
      <c r="AW77">
        <v>1</v>
      </c>
      <c r="AX77">
        <v>0</v>
      </c>
      <c r="AY77">
        <v>0</v>
      </c>
      <c r="BD77" s="2" t="s">
        <v>38</v>
      </c>
      <c r="BE77">
        <f t="shared" si="20"/>
        <v>1</v>
      </c>
      <c r="BG77" t="s">
        <v>7643</v>
      </c>
      <c r="BH77">
        <v>76</v>
      </c>
      <c r="BJ77" s="2" t="s">
        <v>10</v>
      </c>
      <c r="BK77">
        <f t="shared" si="21"/>
        <v>7</v>
      </c>
      <c r="BM77" t="s">
        <v>5332</v>
      </c>
      <c r="BN77">
        <v>2</v>
      </c>
      <c r="BP77" s="2" t="s">
        <v>382</v>
      </c>
      <c r="BQ77">
        <f t="shared" si="22"/>
        <v>3</v>
      </c>
      <c r="BV77" s="2" t="s">
        <v>80</v>
      </c>
      <c r="BW77">
        <f t="shared" si="23"/>
        <v>2</v>
      </c>
      <c r="CB77" s="2" t="s">
        <v>6</v>
      </c>
      <c r="CC77">
        <f t="shared" si="24"/>
        <v>0</v>
      </c>
      <c r="CH77" s="2" t="s">
        <v>11</v>
      </c>
      <c r="CI77">
        <f t="shared" si="25"/>
        <v>2</v>
      </c>
      <c r="CN77" s="2" t="s">
        <v>12</v>
      </c>
      <c r="CO77">
        <f t="shared" si="26"/>
        <v>1</v>
      </c>
      <c r="CT77" s="2" t="s">
        <v>30</v>
      </c>
      <c r="CU77">
        <f t="shared" si="27"/>
        <v>2</v>
      </c>
      <c r="CZ77" s="2" t="s">
        <v>155</v>
      </c>
      <c r="DA77">
        <f t="shared" si="28"/>
        <v>1</v>
      </c>
      <c r="DF77" s="2" t="s">
        <v>38</v>
      </c>
      <c r="DG77">
        <f t="shared" si="29"/>
        <v>1</v>
      </c>
    </row>
    <row r="78" spans="4:111" ht="30">
      <c r="D78" s="2" t="s">
        <v>6</v>
      </c>
      <c r="E78">
        <f t="shared" si="15"/>
        <v>0</v>
      </c>
      <c r="M78" s="2" t="s">
        <v>11</v>
      </c>
      <c r="N78">
        <f t="shared" si="16"/>
        <v>0</v>
      </c>
      <c r="R78">
        <v>1</v>
      </c>
      <c r="S78">
        <v>0</v>
      </c>
      <c r="T78">
        <v>0</v>
      </c>
      <c r="U78">
        <v>0</v>
      </c>
      <c r="Z78" s="2" t="s">
        <v>12</v>
      </c>
      <c r="AA78">
        <f t="shared" si="17"/>
        <v>1</v>
      </c>
      <c r="AF78" s="2" t="s">
        <v>30</v>
      </c>
      <c r="AG78">
        <f t="shared" si="18"/>
        <v>1</v>
      </c>
      <c r="AK78">
        <v>0</v>
      </c>
      <c r="AL78">
        <v>0</v>
      </c>
      <c r="AM78">
        <v>1</v>
      </c>
      <c r="AQ78" s="2" t="s">
        <v>155</v>
      </c>
      <c r="AR78">
        <f t="shared" si="19"/>
        <v>0</v>
      </c>
      <c r="AV78">
        <v>0</v>
      </c>
      <c r="AW78">
        <v>1</v>
      </c>
      <c r="AX78">
        <v>0</v>
      </c>
      <c r="AY78">
        <v>0</v>
      </c>
      <c r="BD78" s="2" t="s">
        <v>38</v>
      </c>
      <c r="BE78">
        <f t="shared" si="20"/>
        <v>1</v>
      </c>
      <c r="BG78" t="s">
        <v>7644</v>
      </c>
      <c r="BH78">
        <v>77</v>
      </c>
      <c r="BJ78" s="2" t="s">
        <v>10</v>
      </c>
      <c r="BK78">
        <f t="shared" si="21"/>
        <v>7</v>
      </c>
      <c r="BM78" t="s">
        <v>5352</v>
      </c>
      <c r="BN78">
        <v>2</v>
      </c>
      <c r="BP78" s="2" t="s">
        <v>415</v>
      </c>
      <c r="BQ78">
        <f t="shared" si="22"/>
        <v>3</v>
      </c>
      <c r="BV78" s="2" t="s">
        <v>80</v>
      </c>
      <c r="BW78">
        <f t="shared" si="23"/>
        <v>2</v>
      </c>
      <c r="CB78" s="2" t="s">
        <v>6</v>
      </c>
      <c r="CC78">
        <f t="shared" si="24"/>
        <v>0</v>
      </c>
      <c r="CH78" s="2" t="s">
        <v>11</v>
      </c>
      <c r="CI78">
        <f t="shared" si="25"/>
        <v>2</v>
      </c>
      <c r="CN78" s="2" t="s">
        <v>12</v>
      </c>
      <c r="CO78">
        <f t="shared" si="26"/>
        <v>1</v>
      </c>
      <c r="CT78" s="2" t="s">
        <v>30</v>
      </c>
      <c r="CU78">
        <f t="shared" si="27"/>
        <v>2</v>
      </c>
      <c r="CZ78" s="2" t="s">
        <v>155</v>
      </c>
      <c r="DA78">
        <f t="shared" si="28"/>
        <v>1</v>
      </c>
      <c r="DF78" s="2" t="s">
        <v>38</v>
      </c>
      <c r="DG78">
        <f t="shared" si="29"/>
        <v>1</v>
      </c>
    </row>
    <row r="79" spans="4:111">
      <c r="D79" s="2" t="s">
        <v>6</v>
      </c>
      <c r="E79">
        <f t="shared" si="15"/>
        <v>0</v>
      </c>
      <c r="M79" s="2" t="s">
        <v>11</v>
      </c>
      <c r="N79">
        <f t="shared" si="16"/>
        <v>0</v>
      </c>
      <c r="R79">
        <v>1</v>
      </c>
      <c r="S79">
        <v>0</v>
      </c>
      <c r="T79">
        <v>0</v>
      </c>
      <c r="U79">
        <v>0</v>
      </c>
      <c r="Z79" s="2" t="s">
        <v>12</v>
      </c>
      <c r="AA79">
        <f t="shared" si="17"/>
        <v>1</v>
      </c>
      <c r="AF79" s="2" t="s">
        <v>15</v>
      </c>
      <c r="AG79">
        <f t="shared" si="18"/>
        <v>0</v>
      </c>
      <c r="AK79">
        <v>1</v>
      </c>
      <c r="AL79">
        <v>0</v>
      </c>
      <c r="AM79">
        <v>0</v>
      </c>
      <c r="AQ79" s="2" t="s">
        <v>31</v>
      </c>
      <c r="AR79">
        <f t="shared" si="19"/>
        <v>1</v>
      </c>
      <c r="AV79">
        <v>1</v>
      </c>
      <c r="AW79">
        <v>0</v>
      </c>
      <c r="AX79">
        <v>0</v>
      </c>
      <c r="AY79">
        <v>1</v>
      </c>
      <c r="BD79" s="2" t="s">
        <v>20</v>
      </c>
      <c r="BE79">
        <f t="shared" si="20"/>
        <v>0</v>
      </c>
      <c r="BG79" t="s">
        <v>7645</v>
      </c>
      <c r="BH79">
        <v>78</v>
      </c>
      <c r="BJ79" s="2" t="s">
        <v>10</v>
      </c>
      <c r="BK79">
        <f t="shared" si="21"/>
        <v>7</v>
      </c>
      <c r="BM79" t="s">
        <v>2438</v>
      </c>
      <c r="BN79">
        <v>2</v>
      </c>
      <c r="BP79" s="2" t="s">
        <v>206</v>
      </c>
      <c r="BQ79">
        <f t="shared" si="22"/>
        <v>3</v>
      </c>
      <c r="BV79" s="2" t="s">
        <v>80</v>
      </c>
      <c r="BW79">
        <f t="shared" si="23"/>
        <v>2</v>
      </c>
      <c r="CB79" s="2" t="s">
        <v>6</v>
      </c>
      <c r="CC79">
        <f t="shared" si="24"/>
        <v>0</v>
      </c>
      <c r="CH79" s="2" t="s">
        <v>11</v>
      </c>
      <c r="CI79">
        <f t="shared" si="25"/>
        <v>2</v>
      </c>
      <c r="CN79" s="2" t="s">
        <v>12</v>
      </c>
      <c r="CO79">
        <f t="shared" si="26"/>
        <v>1</v>
      </c>
      <c r="CT79" s="2" t="s">
        <v>15</v>
      </c>
      <c r="CU79">
        <f t="shared" si="27"/>
        <v>1</v>
      </c>
      <c r="CZ79" s="2" t="s">
        <v>31</v>
      </c>
      <c r="DA79">
        <f t="shared" si="28"/>
        <v>2</v>
      </c>
      <c r="DF79" s="2" t="s">
        <v>20</v>
      </c>
      <c r="DG79">
        <f t="shared" si="29"/>
        <v>2</v>
      </c>
    </row>
    <row r="80" spans="4:111" ht="30">
      <c r="D80" s="2" t="s">
        <v>6</v>
      </c>
      <c r="E80">
        <f t="shared" si="15"/>
        <v>0</v>
      </c>
      <c r="M80" s="2" t="s">
        <v>11</v>
      </c>
      <c r="N80">
        <f t="shared" si="16"/>
        <v>0</v>
      </c>
      <c r="R80">
        <v>1</v>
      </c>
      <c r="S80">
        <v>0</v>
      </c>
      <c r="T80">
        <v>0</v>
      </c>
      <c r="U80">
        <v>0</v>
      </c>
      <c r="Z80" s="2" t="s">
        <v>12</v>
      </c>
      <c r="AA80">
        <f t="shared" si="17"/>
        <v>1</v>
      </c>
      <c r="AF80" s="2" t="s">
        <v>30</v>
      </c>
      <c r="AG80">
        <f t="shared" si="18"/>
        <v>1</v>
      </c>
      <c r="AK80">
        <v>0</v>
      </c>
      <c r="AL80">
        <v>0</v>
      </c>
      <c r="AM80">
        <v>1</v>
      </c>
      <c r="AQ80" s="2" t="s">
        <v>155</v>
      </c>
      <c r="AR80">
        <f t="shared" si="19"/>
        <v>0</v>
      </c>
      <c r="AV80">
        <v>0</v>
      </c>
      <c r="AW80">
        <v>1</v>
      </c>
      <c r="AX80">
        <v>0</v>
      </c>
      <c r="AY80">
        <v>0</v>
      </c>
      <c r="BD80" s="2" t="s">
        <v>20</v>
      </c>
      <c r="BE80">
        <f t="shared" si="20"/>
        <v>0</v>
      </c>
      <c r="BG80" t="s">
        <v>7646</v>
      </c>
      <c r="BH80">
        <v>79</v>
      </c>
      <c r="BJ80" s="2" t="s">
        <v>10</v>
      </c>
      <c r="BK80">
        <f t="shared" si="21"/>
        <v>7</v>
      </c>
      <c r="BM80" t="s">
        <v>5493</v>
      </c>
      <c r="BN80">
        <v>2</v>
      </c>
      <c r="BP80" s="2" t="s">
        <v>269</v>
      </c>
      <c r="BQ80">
        <f t="shared" si="22"/>
        <v>3</v>
      </c>
      <c r="BV80" s="2" t="s">
        <v>80</v>
      </c>
      <c r="BW80">
        <f t="shared" si="23"/>
        <v>2</v>
      </c>
      <c r="CB80" s="2" t="s">
        <v>6</v>
      </c>
      <c r="CC80">
        <f t="shared" si="24"/>
        <v>0</v>
      </c>
      <c r="CH80" s="2" t="s">
        <v>11</v>
      </c>
      <c r="CI80">
        <f t="shared" si="25"/>
        <v>2</v>
      </c>
      <c r="CN80" s="2" t="s">
        <v>12</v>
      </c>
      <c r="CO80">
        <f t="shared" si="26"/>
        <v>1</v>
      </c>
      <c r="CT80" s="2" t="s">
        <v>30</v>
      </c>
      <c r="CU80">
        <f t="shared" si="27"/>
        <v>2</v>
      </c>
      <c r="CZ80" s="2" t="s">
        <v>155</v>
      </c>
      <c r="DA80">
        <f t="shared" si="28"/>
        <v>1</v>
      </c>
      <c r="DF80" s="2" t="s">
        <v>20</v>
      </c>
      <c r="DG80">
        <f t="shared" si="29"/>
        <v>2</v>
      </c>
    </row>
    <row r="81" spans="4:111" ht="30">
      <c r="D81" s="2" t="s">
        <v>6</v>
      </c>
      <c r="E81">
        <f t="shared" si="15"/>
        <v>0</v>
      </c>
      <c r="M81" s="2" t="s">
        <v>11</v>
      </c>
      <c r="N81">
        <f t="shared" si="16"/>
        <v>0</v>
      </c>
      <c r="R81">
        <v>1</v>
      </c>
      <c r="S81">
        <v>0</v>
      </c>
      <c r="T81">
        <v>0</v>
      </c>
      <c r="U81">
        <v>0</v>
      </c>
      <c r="Z81" s="2" t="s">
        <v>12</v>
      </c>
      <c r="AA81">
        <f t="shared" si="17"/>
        <v>1</v>
      </c>
      <c r="AF81" s="2" t="s">
        <v>30</v>
      </c>
      <c r="AG81">
        <f t="shared" si="18"/>
        <v>1</v>
      </c>
      <c r="AK81">
        <v>0</v>
      </c>
      <c r="AL81">
        <v>0</v>
      </c>
      <c r="AM81">
        <v>1</v>
      </c>
      <c r="AQ81" s="2" t="s">
        <v>155</v>
      </c>
      <c r="AR81">
        <f t="shared" si="19"/>
        <v>0</v>
      </c>
      <c r="AV81">
        <v>0</v>
      </c>
      <c r="AW81">
        <v>1</v>
      </c>
      <c r="AX81">
        <v>0</v>
      </c>
      <c r="AY81">
        <v>0</v>
      </c>
      <c r="BD81" s="2" t="s">
        <v>38</v>
      </c>
      <c r="BE81">
        <f t="shared" si="20"/>
        <v>1</v>
      </c>
      <c r="BG81" t="s">
        <v>7647</v>
      </c>
      <c r="BH81">
        <v>80</v>
      </c>
      <c r="BJ81" s="2" t="s">
        <v>10</v>
      </c>
      <c r="BK81">
        <f t="shared" si="21"/>
        <v>7</v>
      </c>
      <c r="BM81" t="s">
        <v>5570</v>
      </c>
      <c r="BN81">
        <v>2</v>
      </c>
      <c r="BP81" s="2" t="s">
        <v>367</v>
      </c>
      <c r="BQ81">
        <f t="shared" si="22"/>
        <v>3</v>
      </c>
      <c r="BV81" s="2" t="s">
        <v>80</v>
      </c>
      <c r="BW81">
        <f t="shared" si="23"/>
        <v>2</v>
      </c>
      <c r="CB81" s="2" t="s">
        <v>6</v>
      </c>
      <c r="CC81">
        <f t="shared" si="24"/>
        <v>0</v>
      </c>
      <c r="CH81" s="2" t="s">
        <v>11</v>
      </c>
      <c r="CI81">
        <f t="shared" si="25"/>
        <v>2</v>
      </c>
      <c r="CN81" s="2" t="s">
        <v>12</v>
      </c>
      <c r="CO81">
        <f t="shared" si="26"/>
        <v>1</v>
      </c>
      <c r="CT81" s="2" t="s">
        <v>30</v>
      </c>
      <c r="CU81">
        <f t="shared" si="27"/>
        <v>2</v>
      </c>
      <c r="CZ81" s="2" t="s">
        <v>155</v>
      </c>
      <c r="DA81">
        <f t="shared" si="28"/>
        <v>1</v>
      </c>
      <c r="DF81" s="2" t="s">
        <v>38</v>
      </c>
      <c r="DG81">
        <f t="shared" si="29"/>
        <v>1</v>
      </c>
    </row>
    <row r="82" spans="4:111" ht="30">
      <c r="D82" s="2" t="s">
        <v>6</v>
      </c>
      <c r="E82">
        <f t="shared" si="15"/>
        <v>0</v>
      </c>
      <c r="M82" s="2" t="s">
        <v>11</v>
      </c>
      <c r="N82">
        <f t="shared" si="16"/>
        <v>0</v>
      </c>
      <c r="R82">
        <v>1</v>
      </c>
      <c r="S82">
        <v>0</v>
      </c>
      <c r="T82">
        <v>0</v>
      </c>
      <c r="U82">
        <v>0</v>
      </c>
      <c r="Z82" s="2" t="s">
        <v>12</v>
      </c>
      <c r="AA82">
        <f t="shared" si="17"/>
        <v>1</v>
      </c>
      <c r="AF82" s="2" t="s">
        <v>30</v>
      </c>
      <c r="AG82">
        <f t="shared" si="18"/>
        <v>1</v>
      </c>
      <c r="AK82">
        <v>0</v>
      </c>
      <c r="AL82">
        <v>0</v>
      </c>
      <c r="AM82">
        <v>1</v>
      </c>
      <c r="AQ82" s="2" t="s">
        <v>155</v>
      </c>
      <c r="AR82">
        <f t="shared" si="19"/>
        <v>0</v>
      </c>
      <c r="AV82">
        <v>0</v>
      </c>
      <c r="AW82">
        <v>1</v>
      </c>
      <c r="AX82">
        <v>0</v>
      </c>
      <c r="AY82">
        <v>0</v>
      </c>
      <c r="BD82" s="2" t="s">
        <v>38</v>
      </c>
      <c r="BE82">
        <f t="shared" si="20"/>
        <v>1</v>
      </c>
      <c r="BG82" t="s">
        <v>7648</v>
      </c>
      <c r="BH82">
        <v>81</v>
      </c>
      <c r="BJ82" s="2" t="s">
        <v>10</v>
      </c>
      <c r="BK82">
        <f t="shared" si="21"/>
        <v>7</v>
      </c>
      <c r="BM82" t="s">
        <v>5582</v>
      </c>
      <c r="BN82">
        <v>2</v>
      </c>
      <c r="BP82" s="2" t="s">
        <v>398</v>
      </c>
      <c r="BQ82">
        <f t="shared" si="22"/>
        <v>3</v>
      </c>
      <c r="BV82" s="2" t="s">
        <v>80</v>
      </c>
      <c r="BW82">
        <f t="shared" si="23"/>
        <v>2</v>
      </c>
      <c r="CB82" s="2" t="s">
        <v>6</v>
      </c>
      <c r="CC82">
        <f t="shared" si="24"/>
        <v>0</v>
      </c>
      <c r="CH82" s="2" t="s">
        <v>11</v>
      </c>
      <c r="CI82">
        <f t="shared" si="25"/>
        <v>2</v>
      </c>
      <c r="CN82" s="2" t="s">
        <v>12</v>
      </c>
      <c r="CO82">
        <f t="shared" si="26"/>
        <v>1</v>
      </c>
      <c r="CT82" s="2" t="s">
        <v>30</v>
      </c>
      <c r="CU82">
        <f t="shared" si="27"/>
        <v>2</v>
      </c>
      <c r="CZ82" s="2" t="s">
        <v>155</v>
      </c>
      <c r="DA82">
        <f t="shared" si="28"/>
        <v>1</v>
      </c>
      <c r="DF82" s="2" t="s">
        <v>38</v>
      </c>
      <c r="DG82">
        <f t="shared" si="29"/>
        <v>1</v>
      </c>
    </row>
    <row r="83" spans="4:111" ht="30">
      <c r="D83" s="2" t="s">
        <v>6</v>
      </c>
      <c r="E83">
        <f t="shared" si="15"/>
        <v>0</v>
      </c>
      <c r="M83" s="2" t="s">
        <v>11</v>
      </c>
      <c r="N83">
        <f t="shared" si="16"/>
        <v>0</v>
      </c>
      <c r="R83">
        <v>1</v>
      </c>
      <c r="S83">
        <v>0</v>
      </c>
      <c r="T83">
        <v>0</v>
      </c>
      <c r="U83">
        <v>0</v>
      </c>
      <c r="Z83" s="2" t="s">
        <v>12</v>
      </c>
      <c r="AA83">
        <f t="shared" si="17"/>
        <v>1</v>
      </c>
      <c r="AF83" s="2" t="s">
        <v>30</v>
      </c>
      <c r="AG83">
        <f t="shared" si="18"/>
        <v>1</v>
      </c>
      <c r="AK83">
        <v>0</v>
      </c>
      <c r="AL83">
        <v>0</v>
      </c>
      <c r="AM83">
        <v>1</v>
      </c>
      <c r="AQ83" s="2" t="s">
        <v>155</v>
      </c>
      <c r="AR83">
        <f t="shared" si="19"/>
        <v>0</v>
      </c>
      <c r="AV83">
        <v>0</v>
      </c>
      <c r="AW83">
        <v>1</v>
      </c>
      <c r="AX83">
        <v>0</v>
      </c>
      <c r="AY83">
        <v>0</v>
      </c>
      <c r="BD83" s="2" t="s">
        <v>20</v>
      </c>
      <c r="BE83">
        <f t="shared" si="20"/>
        <v>0</v>
      </c>
      <c r="BG83" t="s">
        <v>7649</v>
      </c>
      <c r="BH83">
        <v>82</v>
      </c>
      <c r="BJ83" s="2" t="s">
        <v>10</v>
      </c>
      <c r="BK83">
        <f t="shared" si="21"/>
        <v>7</v>
      </c>
      <c r="BM83" t="s">
        <v>5708</v>
      </c>
      <c r="BN83">
        <v>2</v>
      </c>
      <c r="BP83" s="2" t="s">
        <v>186</v>
      </c>
      <c r="BQ83">
        <f t="shared" si="22"/>
        <v>3</v>
      </c>
      <c r="BV83" s="2" t="s">
        <v>80</v>
      </c>
      <c r="BW83">
        <f t="shared" si="23"/>
        <v>2</v>
      </c>
      <c r="CB83" s="2" t="s">
        <v>6</v>
      </c>
      <c r="CC83">
        <f t="shared" si="24"/>
        <v>0</v>
      </c>
      <c r="CH83" s="2" t="s">
        <v>11</v>
      </c>
      <c r="CI83">
        <f t="shared" si="25"/>
        <v>2</v>
      </c>
      <c r="CN83" s="2" t="s">
        <v>12</v>
      </c>
      <c r="CO83">
        <f t="shared" si="26"/>
        <v>1</v>
      </c>
      <c r="CT83" s="2" t="s">
        <v>30</v>
      </c>
      <c r="CU83">
        <f t="shared" si="27"/>
        <v>2</v>
      </c>
      <c r="CZ83" s="2" t="s">
        <v>155</v>
      </c>
      <c r="DA83">
        <f t="shared" si="28"/>
        <v>1</v>
      </c>
      <c r="DF83" s="2" t="s">
        <v>20</v>
      </c>
      <c r="DG83">
        <f t="shared" si="29"/>
        <v>2</v>
      </c>
    </row>
    <row r="84" spans="4:111" ht="30">
      <c r="D84" s="2" t="s">
        <v>6</v>
      </c>
      <c r="E84">
        <f t="shared" si="15"/>
        <v>0</v>
      </c>
      <c r="M84" s="2" t="s">
        <v>11</v>
      </c>
      <c r="N84">
        <f t="shared" si="16"/>
        <v>0</v>
      </c>
      <c r="R84">
        <v>1</v>
      </c>
      <c r="S84">
        <v>0</v>
      </c>
      <c r="T84">
        <v>0</v>
      </c>
      <c r="U84">
        <v>0</v>
      </c>
      <c r="Z84" s="2" t="s">
        <v>12</v>
      </c>
      <c r="AA84">
        <f t="shared" si="17"/>
        <v>1</v>
      </c>
      <c r="AF84" s="2" t="s">
        <v>30</v>
      </c>
      <c r="AG84">
        <f t="shared" si="18"/>
        <v>1</v>
      </c>
      <c r="AK84">
        <v>0</v>
      </c>
      <c r="AL84">
        <v>0</v>
      </c>
      <c r="AM84">
        <v>1</v>
      </c>
      <c r="AQ84" s="2" t="s">
        <v>155</v>
      </c>
      <c r="AR84">
        <f t="shared" si="19"/>
        <v>0</v>
      </c>
      <c r="AV84">
        <v>0</v>
      </c>
      <c r="AW84">
        <v>1</v>
      </c>
      <c r="AX84">
        <v>0</v>
      </c>
      <c r="AY84">
        <v>0</v>
      </c>
      <c r="BD84" s="2" t="s">
        <v>20</v>
      </c>
      <c r="BE84">
        <f t="shared" si="20"/>
        <v>0</v>
      </c>
      <c r="BG84" t="s">
        <v>7650</v>
      </c>
      <c r="BH84">
        <v>83</v>
      </c>
      <c r="BJ84" s="2" t="s">
        <v>10</v>
      </c>
      <c r="BK84">
        <f t="shared" si="21"/>
        <v>7</v>
      </c>
      <c r="BM84" t="s">
        <v>5730</v>
      </c>
      <c r="BN84">
        <v>2</v>
      </c>
      <c r="BP84" s="2" t="s">
        <v>379</v>
      </c>
      <c r="BQ84">
        <f t="shared" si="22"/>
        <v>3</v>
      </c>
      <c r="BV84" s="2" t="s">
        <v>80</v>
      </c>
      <c r="BW84">
        <f t="shared" si="23"/>
        <v>2</v>
      </c>
      <c r="CB84" s="2" t="s">
        <v>6</v>
      </c>
      <c r="CC84">
        <f t="shared" si="24"/>
        <v>0</v>
      </c>
      <c r="CH84" s="2" t="s">
        <v>11</v>
      </c>
      <c r="CI84">
        <f t="shared" si="25"/>
        <v>2</v>
      </c>
      <c r="CN84" s="2" t="s">
        <v>12</v>
      </c>
      <c r="CO84">
        <f t="shared" si="26"/>
        <v>1</v>
      </c>
      <c r="CT84" s="2" t="s">
        <v>30</v>
      </c>
      <c r="CU84">
        <f t="shared" si="27"/>
        <v>2</v>
      </c>
      <c r="CZ84" s="2" t="s">
        <v>155</v>
      </c>
      <c r="DA84">
        <f t="shared" si="28"/>
        <v>1</v>
      </c>
      <c r="DF84" s="2" t="s">
        <v>20</v>
      </c>
      <c r="DG84">
        <f t="shared" si="29"/>
        <v>2</v>
      </c>
    </row>
    <row r="85" spans="4:111">
      <c r="D85" s="2" t="s">
        <v>6</v>
      </c>
      <c r="E85">
        <f t="shared" si="15"/>
        <v>0</v>
      </c>
      <c r="M85" s="2" t="s">
        <v>11</v>
      </c>
      <c r="N85">
        <f t="shared" si="16"/>
        <v>0</v>
      </c>
      <c r="R85">
        <v>1</v>
      </c>
      <c r="S85">
        <v>0</v>
      </c>
      <c r="T85">
        <v>0</v>
      </c>
      <c r="U85">
        <v>0</v>
      </c>
      <c r="Z85" s="2" t="s">
        <v>12</v>
      </c>
      <c r="AA85">
        <f t="shared" si="17"/>
        <v>1</v>
      </c>
      <c r="AF85" s="2" t="s">
        <v>15</v>
      </c>
      <c r="AG85">
        <f t="shared" si="18"/>
        <v>0</v>
      </c>
      <c r="AK85">
        <v>1</v>
      </c>
      <c r="AL85">
        <v>0</v>
      </c>
      <c r="AM85">
        <v>0</v>
      </c>
      <c r="AQ85" s="2" t="s">
        <v>31</v>
      </c>
      <c r="AR85">
        <f t="shared" si="19"/>
        <v>1</v>
      </c>
      <c r="AV85">
        <v>1</v>
      </c>
      <c r="AW85">
        <v>0</v>
      </c>
      <c r="AX85">
        <v>0</v>
      </c>
      <c r="AY85">
        <v>1</v>
      </c>
      <c r="BD85" s="2" t="s">
        <v>20</v>
      </c>
      <c r="BE85">
        <f t="shared" si="20"/>
        <v>0</v>
      </c>
      <c r="BG85" t="s">
        <v>7651</v>
      </c>
      <c r="BH85">
        <v>84</v>
      </c>
      <c r="BJ85" s="2" t="s">
        <v>10</v>
      </c>
      <c r="BK85">
        <f t="shared" si="21"/>
        <v>7</v>
      </c>
      <c r="BM85" t="s">
        <v>5804</v>
      </c>
      <c r="BN85">
        <v>2</v>
      </c>
      <c r="BP85" s="2" t="s">
        <v>78</v>
      </c>
      <c r="BQ85">
        <f t="shared" si="22"/>
        <v>3</v>
      </c>
      <c r="BV85" s="2" t="s">
        <v>80</v>
      </c>
      <c r="BW85">
        <f t="shared" si="23"/>
        <v>2</v>
      </c>
      <c r="CB85" s="2" t="s">
        <v>6</v>
      </c>
      <c r="CC85">
        <f t="shared" si="24"/>
        <v>0</v>
      </c>
      <c r="CH85" s="2" t="s">
        <v>11</v>
      </c>
      <c r="CI85">
        <f t="shared" si="25"/>
        <v>2</v>
      </c>
      <c r="CN85" s="2" t="s">
        <v>12</v>
      </c>
      <c r="CO85">
        <f t="shared" si="26"/>
        <v>1</v>
      </c>
      <c r="CT85" s="2" t="s">
        <v>15</v>
      </c>
      <c r="CU85">
        <f t="shared" si="27"/>
        <v>1</v>
      </c>
      <c r="CZ85" s="2" t="s">
        <v>31</v>
      </c>
      <c r="DA85">
        <f t="shared" si="28"/>
        <v>2</v>
      </c>
      <c r="DF85" s="2" t="s">
        <v>20</v>
      </c>
      <c r="DG85">
        <f t="shared" si="29"/>
        <v>2</v>
      </c>
    </row>
    <row r="86" spans="4:111" ht="30">
      <c r="D86" s="2" t="s">
        <v>6</v>
      </c>
      <c r="E86">
        <f t="shared" si="15"/>
        <v>0</v>
      </c>
      <c r="M86" s="2" t="s">
        <v>11</v>
      </c>
      <c r="N86">
        <f t="shared" si="16"/>
        <v>0</v>
      </c>
      <c r="R86">
        <v>1</v>
      </c>
      <c r="S86">
        <v>0</v>
      </c>
      <c r="T86">
        <v>0</v>
      </c>
      <c r="U86">
        <v>0</v>
      </c>
      <c r="Z86" s="2" t="s">
        <v>12</v>
      </c>
      <c r="AA86">
        <f t="shared" si="17"/>
        <v>1</v>
      </c>
      <c r="AF86" s="2" t="s">
        <v>30</v>
      </c>
      <c r="AG86">
        <f t="shared" si="18"/>
        <v>1</v>
      </c>
      <c r="AK86">
        <v>0</v>
      </c>
      <c r="AL86">
        <v>0</v>
      </c>
      <c r="AM86">
        <v>1</v>
      </c>
      <c r="AQ86" s="2" t="s">
        <v>155</v>
      </c>
      <c r="AR86">
        <f t="shared" si="19"/>
        <v>0</v>
      </c>
      <c r="AV86">
        <v>0</v>
      </c>
      <c r="AW86">
        <v>1</v>
      </c>
      <c r="AX86">
        <v>0</v>
      </c>
      <c r="AY86">
        <v>0</v>
      </c>
      <c r="BD86" s="2" t="s">
        <v>38</v>
      </c>
      <c r="BE86">
        <f t="shared" si="20"/>
        <v>1</v>
      </c>
      <c r="BG86" t="s">
        <v>7652</v>
      </c>
      <c r="BH86">
        <v>85</v>
      </c>
      <c r="BJ86" s="2" t="s">
        <v>10</v>
      </c>
      <c r="BK86">
        <f t="shared" si="21"/>
        <v>7</v>
      </c>
      <c r="BM86" t="s">
        <v>5785</v>
      </c>
      <c r="BN86">
        <v>2</v>
      </c>
      <c r="BP86" s="2" t="s">
        <v>181</v>
      </c>
      <c r="BQ86">
        <f t="shared" si="22"/>
        <v>3</v>
      </c>
      <c r="BV86" s="2" t="s">
        <v>80</v>
      </c>
      <c r="BW86">
        <f t="shared" si="23"/>
        <v>2</v>
      </c>
      <c r="CB86" s="2" t="s">
        <v>6</v>
      </c>
      <c r="CC86">
        <f t="shared" si="24"/>
        <v>0</v>
      </c>
      <c r="CH86" s="2" t="s">
        <v>11</v>
      </c>
      <c r="CI86">
        <f t="shared" si="25"/>
        <v>2</v>
      </c>
      <c r="CN86" s="2" t="s">
        <v>12</v>
      </c>
      <c r="CO86">
        <f t="shared" si="26"/>
        <v>1</v>
      </c>
      <c r="CT86" s="2" t="s">
        <v>30</v>
      </c>
      <c r="CU86">
        <f t="shared" si="27"/>
        <v>2</v>
      </c>
      <c r="CZ86" s="2" t="s">
        <v>155</v>
      </c>
      <c r="DA86">
        <f t="shared" si="28"/>
        <v>1</v>
      </c>
      <c r="DF86" s="2" t="s">
        <v>38</v>
      </c>
      <c r="DG86">
        <f t="shared" si="29"/>
        <v>1</v>
      </c>
    </row>
    <row r="87" spans="4:111" ht="30">
      <c r="D87" s="2" t="s">
        <v>6</v>
      </c>
      <c r="E87">
        <f t="shared" si="15"/>
        <v>0</v>
      </c>
      <c r="M87" s="2" t="s">
        <v>11</v>
      </c>
      <c r="N87">
        <f t="shared" si="16"/>
        <v>0</v>
      </c>
      <c r="R87">
        <v>1</v>
      </c>
      <c r="S87">
        <v>0</v>
      </c>
      <c r="T87">
        <v>0</v>
      </c>
      <c r="U87">
        <v>0</v>
      </c>
      <c r="Z87" s="2" t="s">
        <v>12</v>
      </c>
      <c r="AA87">
        <f t="shared" si="17"/>
        <v>1</v>
      </c>
      <c r="AF87" s="2" t="s">
        <v>30</v>
      </c>
      <c r="AG87">
        <f t="shared" si="18"/>
        <v>1</v>
      </c>
      <c r="AK87">
        <v>0</v>
      </c>
      <c r="AL87">
        <v>0</v>
      </c>
      <c r="AM87">
        <v>1</v>
      </c>
      <c r="AQ87" s="2" t="s">
        <v>155</v>
      </c>
      <c r="AR87">
        <f t="shared" si="19"/>
        <v>0</v>
      </c>
      <c r="AV87">
        <v>0</v>
      </c>
      <c r="AW87">
        <v>1</v>
      </c>
      <c r="AX87">
        <v>0</v>
      </c>
      <c r="AY87">
        <v>0</v>
      </c>
      <c r="BD87" s="2" t="s">
        <v>38</v>
      </c>
      <c r="BE87">
        <f t="shared" si="20"/>
        <v>1</v>
      </c>
      <c r="BG87" t="s">
        <v>7653</v>
      </c>
      <c r="BH87">
        <v>86</v>
      </c>
      <c r="BJ87" s="2" t="s">
        <v>10</v>
      </c>
      <c r="BK87">
        <f t="shared" si="21"/>
        <v>7</v>
      </c>
      <c r="BM87" t="s">
        <v>5807</v>
      </c>
      <c r="BN87">
        <v>2</v>
      </c>
      <c r="BP87" s="2" t="s">
        <v>258</v>
      </c>
      <c r="BQ87">
        <f t="shared" si="22"/>
        <v>3</v>
      </c>
      <c r="BV87" s="2" t="s">
        <v>80</v>
      </c>
      <c r="BW87">
        <f t="shared" si="23"/>
        <v>2</v>
      </c>
      <c r="CB87" s="2" t="s">
        <v>6</v>
      </c>
      <c r="CC87">
        <f t="shared" si="24"/>
        <v>0</v>
      </c>
      <c r="CH87" s="2" t="s">
        <v>11</v>
      </c>
      <c r="CI87">
        <f t="shared" si="25"/>
        <v>2</v>
      </c>
      <c r="CN87" s="2" t="s">
        <v>12</v>
      </c>
      <c r="CO87">
        <f t="shared" si="26"/>
        <v>1</v>
      </c>
      <c r="CT87" s="2" t="s">
        <v>30</v>
      </c>
      <c r="CU87">
        <f t="shared" si="27"/>
        <v>2</v>
      </c>
      <c r="CZ87" s="2" t="s">
        <v>155</v>
      </c>
      <c r="DA87">
        <f t="shared" si="28"/>
        <v>1</v>
      </c>
      <c r="DF87" s="2" t="s">
        <v>38</v>
      </c>
      <c r="DG87">
        <f t="shared" si="29"/>
        <v>1</v>
      </c>
    </row>
    <row r="88" spans="4:111" ht="30">
      <c r="D88" s="2" t="s">
        <v>6</v>
      </c>
      <c r="E88">
        <f t="shared" si="15"/>
        <v>0</v>
      </c>
      <c r="M88" s="2" t="s">
        <v>11</v>
      </c>
      <c r="N88">
        <f t="shared" si="16"/>
        <v>0</v>
      </c>
      <c r="R88">
        <v>1</v>
      </c>
      <c r="S88">
        <v>0</v>
      </c>
      <c r="T88">
        <v>0</v>
      </c>
      <c r="U88">
        <v>0</v>
      </c>
      <c r="Z88" s="2" t="s">
        <v>12</v>
      </c>
      <c r="AA88">
        <f t="shared" si="17"/>
        <v>1</v>
      </c>
      <c r="AF88" s="2" t="s">
        <v>30</v>
      </c>
      <c r="AG88">
        <f t="shared" si="18"/>
        <v>1</v>
      </c>
      <c r="AK88">
        <v>0</v>
      </c>
      <c r="AL88">
        <v>0</v>
      </c>
      <c r="AM88">
        <v>1</v>
      </c>
      <c r="AQ88" s="2" t="s">
        <v>155</v>
      </c>
      <c r="AR88">
        <f t="shared" si="19"/>
        <v>0</v>
      </c>
      <c r="AV88">
        <v>0</v>
      </c>
      <c r="AW88">
        <v>1</v>
      </c>
      <c r="AX88">
        <v>0</v>
      </c>
      <c r="AY88">
        <v>0</v>
      </c>
      <c r="BD88" s="2" t="s">
        <v>20</v>
      </c>
      <c r="BE88">
        <f t="shared" si="20"/>
        <v>0</v>
      </c>
      <c r="BG88" t="s">
        <v>7654</v>
      </c>
      <c r="BH88">
        <v>87</v>
      </c>
      <c r="BJ88" s="2" t="s">
        <v>10</v>
      </c>
      <c r="BK88">
        <f t="shared" si="21"/>
        <v>7</v>
      </c>
      <c r="BM88" t="s">
        <v>5880</v>
      </c>
      <c r="BN88">
        <v>2</v>
      </c>
      <c r="BP88" s="2" t="s">
        <v>154</v>
      </c>
      <c r="BQ88">
        <f t="shared" si="22"/>
        <v>3</v>
      </c>
      <c r="BV88" s="2" t="s">
        <v>80</v>
      </c>
      <c r="BW88">
        <f t="shared" si="23"/>
        <v>2</v>
      </c>
      <c r="CB88" s="2" t="s">
        <v>6</v>
      </c>
      <c r="CC88">
        <f t="shared" si="24"/>
        <v>0</v>
      </c>
      <c r="CH88" s="2" t="s">
        <v>11</v>
      </c>
      <c r="CI88">
        <f t="shared" si="25"/>
        <v>2</v>
      </c>
      <c r="CN88" s="2" t="s">
        <v>12</v>
      </c>
      <c r="CO88">
        <f t="shared" si="26"/>
        <v>1</v>
      </c>
      <c r="CT88" s="2" t="s">
        <v>30</v>
      </c>
      <c r="CU88">
        <f t="shared" si="27"/>
        <v>2</v>
      </c>
      <c r="CZ88" s="2" t="s">
        <v>155</v>
      </c>
      <c r="DA88">
        <f t="shared" si="28"/>
        <v>1</v>
      </c>
      <c r="DF88" s="2" t="s">
        <v>20</v>
      </c>
      <c r="DG88">
        <f t="shared" si="29"/>
        <v>2</v>
      </c>
    </row>
    <row r="89" spans="4:111">
      <c r="D89" s="2" t="s">
        <v>6</v>
      </c>
      <c r="E89">
        <f t="shared" si="15"/>
        <v>0</v>
      </c>
      <c r="M89" s="2" t="s">
        <v>11</v>
      </c>
      <c r="N89">
        <f t="shared" si="16"/>
        <v>0</v>
      </c>
      <c r="R89">
        <v>1</v>
      </c>
      <c r="S89">
        <v>0</v>
      </c>
      <c r="T89">
        <v>0</v>
      </c>
      <c r="U89">
        <v>0</v>
      </c>
      <c r="Z89" s="2" t="s">
        <v>12</v>
      </c>
      <c r="AA89">
        <f t="shared" si="17"/>
        <v>1</v>
      </c>
      <c r="AF89" s="2" t="s">
        <v>15</v>
      </c>
      <c r="AG89">
        <f t="shared" si="18"/>
        <v>0</v>
      </c>
      <c r="AK89">
        <v>1</v>
      </c>
      <c r="AL89">
        <v>0</v>
      </c>
      <c r="AM89">
        <v>0</v>
      </c>
      <c r="AQ89" s="2" t="s">
        <v>31</v>
      </c>
      <c r="AR89">
        <f t="shared" si="19"/>
        <v>1</v>
      </c>
      <c r="AV89">
        <v>1</v>
      </c>
      <c r="AW89">
        <v>0</v>
      </c>
      <c r="AX89">
        <v>0</v>
      </c>
      <c r="AY89">
        <v>1</v>
      </c>
      <c r="BD89" s="2" t="s">
        <v>20</v>
      </c>
      <c r="BE89">
        <f t="shared" si="20"/>
        <v>0</v>
      </c>
      <c r="BG89" t="s">
        <v>7655</v>
      </c>
      <c r="BH89">
        <v>88</v>
      </c>
      <c r="BJ89" s="2" t="s">
        <v>6101</v>
      </c>
      <c r="BK89">
        <f t="shared" si="21"/>
        <v>7</v>
      </c>
      <c r="BM89" t="s">
        <v>2443</v>
      </c>
      <c r="BN89">
        <v>2</v>
      </c>
      <c r="BP89" s="2" t="s">
        <v>171</v>
      </c>
      <c r="BQ89">
        <f t="shared" si="22"/>
        <v>3</v>
      </c>
      <c r="BV89" s="2" t="s">
        <v>80</v>
      </c>
      <c r="BW89">
        <f t="shared" si="23"/>
        <v>2</v>
      </c>
      <c r="CB89" s="2" t="s">
        <v>6</v>
      </c>
      <c r="CC89">
        <f t="shared" si="24"/>
        <v>0</v>
      </c>
      <c r="CH89" s="2" t="s">
        <v>11</v>
      </c>
      <c r="CI89">
        <f t="shared" si="25"/>
        <v>2</v>
      </c>
      <c r="CN89" s="2" t="s">
        <v>12</v>
      </c>
      <c r="CO89">
        <f t="shared" si="26"/>
        <v>1</v>
      </c>
      <c r="CT89" s="2" t="s">
        <v>15</v>
      </c>
      <c r="CU89">
        <f t="shared" si="27"/>
        <v>1</v>
      </c>
      <c r="CZ89" s="2" t="s">
        <v>31</v>
      </c>
      <c r="DA89">
        <f t="shared" si="28"/>
        <v>2</v>
      </c>
      <c r="DF89" s="2" t="s">
        <v>20</v>
      </c>
      <c r="DG89">
        <f t="shared" si="29"/>
        <v>2</v>
      </c>
    </row>
    <row r="90" spans="4:111" ht="30">
      <c r="D90" s="2" t="s">
        <v>6</v>
      </c>
      <c r="E90">
        <f t="shared" si="15"/>
        <v>0</v>
      </c>
      <c r="M90" s="2" t="s">
        <v>11</v>
      </c>
      <c r="N90">
        <f t="shared" si="16"/>
        <v>0</v>
      </c>
      <c r="R90">
        <v>1</v>
      </c>
      <c r="S90">
        <v>0</v>
      </c>
      <c r="T90">
        <v>0</v>
      </c>
      <c r="U90">
        <v>0</v>
      </c>
      <c r="Z90" s="2" t="s">
        <v>12</v>
      </c>
      <c r="AA90">
        <f t="shared" si="17"/>
        <v>1</v>
      </c>
      <c r="AF90" s="2" t="s">
        <v>30</v>
      </c>
      <c r="AG90">
        <f t="shared" si="18"/>
        <v>1</v>
      </c>
      <c r="AK90">
        <v>0</v>
      </c>
      <c r="AL90">
        <v>0</v>
      </c>
      <c r="AM90">
        <v>1</v>
      </c>
      <c r="AQ90" s="2" t="s">
        <v>155</v>
      </c>
      <c r="AR90">
        <f t="shared" si="19"/>
        <v>0</v>
      </c>
      <c r="AV90">
        <v>0</v>
      </c>
      <c r="AW90">
        <v>1</v>
      </c>
      <c r="AX90">
        <v>0</v>
      </c>
      <c r="AY90">
        <v>0</v>
      </c>
      <c r="BD90" s="2" t="s">
        <v>38</v>
      </c>
      <c r="BE90">
        <f t="shared" si="20"/>
        <v>1</v>
      </c>
      <c r="BG90" t="s">
        <v>7656</v>
      </c>
      <c r="BH90">
        <v>89</v>
      </c>
      <c r="BJ90" s="2" t="s">
        <v>10</v>
      </c>
      <c r="BK90">
        <f t="shared" si="21"/>
        <v>7</v>
      </c>
      <c r="BM90" t="s">
        <v>5912</v>
      </c>
      <c r="BN90">
        <v>2</v>
      </c>
      <c r="BP90" s="2" t="s">
        <v>331</v>
      </c>
      <c r="BQ90">
        <f t="shared" si="22"/>
        <v>3</v>
      </c>
      <c r="BV90" s="2" t="s">
        <v>80</v>
      </c>
      <c r="BW90">
        <f t="shared" si="23"/>
        <v>2</v>
      </c>
      <c r="CB90" s="2" t="s">
        <v>6</v>
      </c>
      <c r="CC90">
        <f t="shared" si="24"/>
        <v>0</v>
      </c>
      <c r="CH90" s="2" t="s">
        <v>11</v>
      </c>
      <c r="CI90">
        <f t="shared" si="25"/>
        <v>2</v>
      </c>
      <c r="CN90" s="2" t="s">
        <v>12</v>
      </c>
      <c r="CO90">
        <f t="shared" si="26"/>
        <v>1</v>
      </c>
      <c r="CT90" s="2" t="s">
        <v>30</v>
      </c>
      <c r="CU90">
        <f t="shared" si="27"/>
        <v>2</v>
      </c>
      <c r="CZ90" s="2" t="s">
        <v>155</v>
      </c>
      <c r="DA90">
        <f t="shared" si="28"/>
        <v>1</v>
      </c>
      <c r="DF90" s="2" t="s">
        <v>38</v>
      </c>
      <c r="DG90">
        <f t="shared" si="29"/>
        <v>1</v>
      </c>
    </row>
    <row r="91" spans="4:111" ht="30">
      <c r="D91" s="2" t="s">
        <v>6</v>
      </c>
      <c r="E91">
        <f t="shared" si="15"/>
        <v>0</v>
      </c>
      <c r="M91" s="2" t="s">
        <v>11</v>
      </c>
      <c r="N91">
        <f t="shared" si="16"/>
        <v>0</v>
      </c>
      <c r="R91">
        <v>1</v>
      </c>
      <c r="S91">
        <v>0</v>
      </c>
      <c r="T91">
        <v>0</v>
      </c>
      <c r="U91">
        <v>0</v>
      </c>
      <c r="Z91" s="2" t="s">
        <v>12</v>
      </c>
      <c r="AA91">
        <f t="shared" si="17"/>
        <v>1</v>
      </c>
      <c r="AF91" s="2" t="s">
        <v>30</v>
      </c>
      <c r="AG91">
        <f t="shared" si="18"/>
        <v>1</v>
      </c>
      <c r="AK91">
        <v>0</v>
      </c>
      <c r="AL91">
        <v>0</v>
      </c>
      <c r="AM91">
        <v>1</v>
      </c>
      <c r="AQ91" s="2" t="s">
        <v>155</v>
      </c>
      <c r="AR91">
        <f t="shared" si="19"/>
        <v>0</v>
      </c>
      <c r="AV91">
        <v>0</v>
      </c>
      <c r="AW91">
        <v>1</v>
      </c>
      <c r="AX91">
        <v>0</v>
      </c>
      <c r="AY91">
        <v>0</v>
      </c>
      <c r="BD91" s="2" t="s">
        <v>38</v>
      </c>
      <c r="BE91">
        <f t="shared" si="20"/>
        <v>1</v>
      </c>
      <c r="BG91" t="s">
        <v>7657</v>
      </c>
      <c r="BH91">
        <v>90</v>
      </c>
      <c r="BJ91" s="2" t="s">
        <v>10</v>
      </c>
      <c r="BK91">
        <f t="shared" si="21"/>
        <v>7</v>
      </c>
      <c r="BM91" t="s">
        <v>5862</v>
      </c>
      <c r="BN91">
        <v>2</v>
      </c>
      <c r="BP91" s="2" t="s">
        <v>247</v>
      </c>
      <c r="BQ91">
        <f t="shared" si="22"/>
        <v>3</v>
      </c>
      <c r="BV91" s="2" t="s">
        <v>80</v>
      </c>
      <c r="BW91">
        <f t="shared" si="23"/>
        <v>2</v>
      </c>
      <c r="CB91" s="2" t="s">
        <v>6</v>
      </c>
      <c r="CC91">
        <f t="shared" si="24"/>
        <v>0</v>
      </c>
      <c r="CH91" s="2" t="s">
        <v>11</v>
      </c>
      <c r="CI91">
        <f t="shared" si="25"/>
        <v>2</v>
      </c>
      <c r="CN91" s="2" t="s">
        <v>12</v>
      </c>
      <c r="CO91">
        <f t="shared" si="26"/>
        <v>1</v>
      </c>
      <c r="CT91" s="2" t="s">
        <v>30</v>
      </c>
      <c r="CU91">
        <f t="shared" si="27"/>
        <v>2</v>
      </c>
      <c r="CZ91" s="2" t="s">
        <v>155</v>
      </c>
      <c r="DA91">
        <f t="shared" si="28"/>
        <v>1</v>
      </c>
      <c r="DF91" s="2" t="s">
        <v>38</v>
      </c>
      <c r="DG91">
        <f t="shared" si="29"/>
        <v>1</v>
      </c>
    </row>
    <row r="92" spans="4:111">
      <c r="D92" s="2" t="s">
        <v>6</v>
      </c>
      <c r="E92">
        <f t="shared" si="15"/>
        <v>0</v>
      </c>
      <c r="M92" s="2" t="s">
        <v>11</v>
      </c>
      <c r="N92">
        <f t="shared" si="16"/>
        <v>0</v>
      </c>
      <c r="R92">
        <v>1</v>
      </c>
      <c r="S92">
        <v>0</v>
      </c>
      <c r="T92">
        <v>0</v>
      </c>
      <c r="U92">
        <v>0</v>
      </c>
      <c r="Z92" s="2" t="s">
        <v>12</v>
      </c>
      <c r="AA92">
        <f t="shared" si="17"/>
        <v>1</v>
      </c>
      <c r="AF92" s="2" t="s">
        <v>15</v>
      </c>
      <c r="AG92">
        <f t="shared" si="18"/>
        <v>0</v>
      </c>
      <c r="AK92">
        <v>1</v>
      </c>
      <c r="AL92">
        <v>0</v>
      </c>
      <c r="AM92">
        <v>0</v>
      </c>
      <c r="AQ92" s="2" t="s">
        <v>31</v>
      </c>
      <c r="AR92">
        <f t="shared" si="19"/>
        <v>1</v>
      </c>
      <c r="AV92">
        <v>1</v>
      </c>
      <c r="AW92">
        <v>0</v>
      </c>
      <c r="AX92">
        <v>0</v>
      </c>
      <c r="AY92">
        <v>1</v>
      </c>
      <c r="BD92" s="2" t="s">
        <v>38</v>
      </c>
      <c r="BE92">
        <f t="shared" si="20"/>
        <v>1</v>
      </c>
      <c r="BG92" t="s">
        <v>7658</v>
      </c>
      <c r="BH92">
        <v>91</v>
      </c>
      <c r="BJ92" s="2" t="s">
        <v>10</v>
      </c>
      <c r="BK92">
        <f t="shared" si="21"/>
        <v>7</v>
      </c>
      <c r="BM92" t="s">
        <v>5820</v>
      </c>
      <c r="BN92">
        <v>2</v>
      </c>
      <c r="BP92" s="2" t="s">
        <v>186</v>
      </c>
      <c r="BQ92">
        <f t="shared" si="22"/>
        <v>3</v>
      </c>
      <c r="BV92" s="2" t="s">
        <v>80</v>
      </c>
      <c r="BW92">
        <f t="shared" si="23"/>
        <v>2</v>
      </c>
      <c r="CB92" s="2" t="s">
        <v>6</v>
      </c>
      <c r="CC92">
        <f t="shared" si="24"/>
        <v>0</v>
      </c>
      <c r="CH92" s="2" t="s">
        <v>11</v>
      </c>
      <c r="CI92">
        <f t="shared" si="25"/>
        <v>2</v>
      </c>
      <c r="CN92" s="2" t="s">
        <v>12</v>
      </c>
      <c r="CO92">
        <f t="shared" si="26"/>
        <v>1</v>
      </c>
      <c r="CT92" s="2" t="s">
        <v>15</v>
      </c>
      <c r="CU92">
        <f t="shared" si="27"/>
        <v>1</v>
      </c>
      <c r="CZ92" s="2" t="s">
        <v>31</v>
      </c>
      <c r="DA92">
        <f t="shared" si="28"/>
        <v>2</v>
      </c>
      <c r="DF92" s="2" t="s">
        <v>38</v>
      </c>
      <c r="DG92">
        <f t="shared" si="29"/>
        <v>1</v>
      </c>
    </row>
    <row r="93" spans="4:111">
      <c r="D93" s="2" t="s">
        <v>6</v>
      </c>
      <c r="E93">
        <f t="shared" si="15"/>
        <v>0</v>
      </c>
      <c r="M93" s="2" t="s">
        <v>11</v>
      </c>
      <c r="N93">
        <f t="shared" si="16"/>
        <v>0</v>
      </c>
      <c r="R93">
        <v>1</v>
      </c>
      <c r="S93">
        <v>0</v>
      </c>
      <c r="T93">
        <v>0</v>
      </c>
      <c r="U93">
        <v>0</v>
      </c>
      <c r="Z93" s="2" t="s">
        <v>12</v>
      </c>
      <c r="AA93">
        <f t="shared" si="17"/>
        <v>1</v>
      </c>
      <c r="AF93" s="2" t="s">
        <v>15</v>
      </c>
      <c r="AG93">
        <f t="shared" si="18"/>
        <v>0</v>
      </c>
      <c r="AK93">
        <v>1</v>
      </c>
      <c r="AL93">
        <v>0</v>
      </c>
      <c r="AM93">
        <v>0</v>
      </c>
      <c r="AQ93" s="2" t="s">
        <v>31</v>
      </c>
      <c r="AR93">
        <f t="shared" si="19"/>
        <v>1</v>
      </c>
      <c r="AV93">
        <v>1</v>
      </c>
      <c r="AW93">
        <v>0</v>
      </c>
      <c r="AX93">
        <v>0</v>
      </c>
      <c r="AY93">
        <v>1</v>
      </c>
      <c r="BD93" s="2" t="s">
        <v>20</v>
      </c>
      <c r="BE93">
        <f t="shared" si="20"/>
        <v>0</v>
      </c>
      <c r="BG93" t="s">
        <v>7659</v>
      </c>
      <c r="BH93">
        <v>92</v>
      </c>
      <c r="BJ93" s="2" t="s">
        <v>10</v>
      </c>
      <c r="BK93">
        <f t="shared" si="21"/>
        <v>7</v>
      </c>
      <c r="BM93" t="s">
        <v>5377</v>
      </c>
      <c r="BN93">
        <v>2</v>
      </c>
      <c r="BP93" s="2" t="s">
        <v>78</v>
      </c>
      <c r="BQ93">
        <f t="shared" si="22"/>
        <v>3</v>
      </c>
      <c r="BV93" s="2" t="s">
        <v>80</v>
      </c>
      <c r="BW93">
        <f t="shared" si="23"/>
        <v>2</v>
      </c>
      <c r="CB93" s="2" t="s">
        <v>6</v>
      </c>
      <c r="CC93">
        <f t="shared" si="24"/>
        <v>0</v>
      </c>
      <c r="CH93" s="2" t="s">
        <v>11</v>
      </c>
      <c r="CI93">
        <f t="shared" si="25"/>
        <v>2</v>
      </c>
      <c r="CN93" s="2" t="s">
        <v>12</v>
      </c>
      <c r="CO93">
        <f t="shared" si="26"/>
        <v>1</v>
      </c>
      <c r="CT93" s="2" t="s">
        <v>15</v>
      </c>
      <c r="CU93">
        <f t="shared" si="27"/>
        <v>1</v>
      </c>
      <c r="CZ93" s="2" t="s">
        <v>31</v>
      </c>
      <c r="DA93">
        <f t="shared" si="28"/>
        <v>2</v>
      </c>
      <c r="DF93" s="2" t="s">
        <v>20</v>
      </c>
      <c r="DG93">
        <f t="shared" si="29"/>
        <v>2</v>
      </c>
    </row>
    <row r="94" spans="4:111" ht="30">
      <c r="D94" s="2" t="s">
        <v>6</v>
      </c>
      <c r="E94">
        <f t="shared" si="15"/>
        <v>0</v>
      </c>
      <c r="M94" s="2" t="s">
        <v>11</v>
      </c>
      <c r="N94">
        <f t="shared" si="16"/>
        <v>0</v>
      </c>
      <c r="R94">
        <v>1</v>
      </c>
      <c r="S94">
        <v>0</v>
      </c>
      <c r="T94">
        <v>0</v>
      </c>
      <c r="U94">
        <v>0</v>
      </c>
      <c r="Z94" s="2" t="s">
        <v>12</v>
      </c>
      <c r="AA94">
        <f t="shared" si="17"/>
        <v>1</v>
      </c>
      <c r="AF94" s="2" t="s">
        <v>30</v>
      </c>
      <c r="AG94">
        <f t="shared" si="18"/>
        <v>1</v>
      </c>
      <c r="AK94">
        <v>0</v>
      </c>
      <c r="AL94">
        <v>0</v>
      </c>
      <c r="AM94">
        <v>1</v>
      </c>
      <c r="AQ94" s="2" t="s">
        <v>31</v>
      </c>
      <c r="AR94">
        <f t="shared" si="19"/>
        <v>1</v>
      </c>
      <c r="AV94">
        <v>1</v>
      </c>
      <c r="AW94">
        <v>0</v>
      </c>
      <c r="AX94">
        <v>0</v>
      </c>
      <c r="AY94">
        <v>1</v>
      </c>
      <c r="BD94" s="2" t="s">
        <v>20</v>
      </c>
      <c r="BE94">
        <f t="shared" si="20"/>
        <v>0</v>
      </c>
      <c r="BJ94" s="2" t="s">
        <v>10</v>
      </c>
      <c r="BK94">
        <f t="shared" si="21"/>
        <v>7</v>
      </c>
      <c r="BM94" t="s">
        <v>5944</v>
      </c>
      <c r="BN94">
        <v>2</v>
      </c>
      <c r="BP94" s="2" t="s">
        <v>171</v>
      </c>
      <c r="BQ94">
        <f t="shared" si="22"/>
        <v>3</v>
      </c>
      <c r="BV94" s="2" t="s">
        <v>80</v>
      </c>
      <c r="BW94">
        <f t="shared" si="23"/>
        <v>2</v>
      </c>
      <c r="CB94" s="2" t="s">
        <v>6</v>
      </c>
      <c r="CC94">
        <f t="shared" si="24"/>
        <v>0</v>
      </c>
      <c r="CH94" s="2" t="s">
        <v>11</v>
      </c>
      <c r="CI94">
        <f t="shared" si="25"/>
        <v>2</v>
      </c>
      <c r="CN94" s="2" t="s">
        <v>12</v>
      </c>
      <c r="CO94">
        <f t="shared" si="26"/>
        <v>1</v>
      </c>
      <c r="CT94" s="2" t="s">
        <v>30</v>
      </c>
      <c r="CU94">
        <f t="shared" si="27"/>
        <v>2</v>
      </c>
      <c r="CZ94" s="2" t="s">
        <v>31</v>
      </c>
      <c r="DA94">
        <f t="shared" si="28"/>
        <v>2</v>
      </c>
      <c r="DF94" s="2" t="s">
        <v>20</v>
      </c>
      <c r="DG94">
        <f t="shared" si="29"/>
        <v>2</v>
      </c>
    </row>
    <row r="95" spans="4:111" ht="30">
      <c r="D95" s="2" t="s">
        <v>6</v>
      </c>
      <c r="E95">
        <f t="shared" si="15"/>
        <v>0</v>
      </c>
      <c r="M95" s="2" t="s">
        <v>11</v>
      </c>
      <c r="N95">
        <f t="shared" si="16"/>
        <v>0</v>
      </c>
      <c r="R95">
        <v>1</v>
      </c>
      <c r="S95">
        <v>0</v>
      </c>
      <c r="T95">
        <v>0</v>
      </c>
      <c r="U95">
        <v>0</v>
      </c>
      <c r="Z95" s="2" t="s">
        <v>12</v>
      </c>
      <c r="AA95">
        <f t="shared" si="17"/>
        <v>1</v>
      </c>
      <c r="AF95" s="2" t="s">
        <v>30</v>
      </c>
      <c r="AG95">
        <f t="shared" si="18"/>
        <v>1</v>
      </c>
      <c r="AK95">
        <v>0</v>
      </c>
      <c r="AL95">
        <v>0</v>
      </c>
      <c r="AM95">
        <v>1</v>
      </c>
      <c r="AQ95" s="2" t="s">
        <v>155</v>
      </c>
      <c r="AR95">
        <f t="shared" si="19"/>
        <v>0</v>
      </c>
      <c r="AV95">
        <v>0</v>
      </c>
      <c r="AW95">
        <v>1</v>
      </c>
      <c r="AX95">
        <v>0</v>
      </c>
      <c r="AY95">
        <v>0</v>
      </c>
      <c r="BD95" s="2" t="s">
        <v>38</v>
      </c>
      <c r="BE95">
        <f t="shared" si="20"/>
        <v>1</v>
      </c>
      <c r="BJ95" s="2" t="s">
        <v>10</v>
      </c>
      <c r="BK95">
        <f t="shared" si="21"/>
        <v>7</v>
      </c>
      <c r="BM95" t="s">
        <v>5403</v>
      </c>
      <c r="BN95">
        <v>2</v>
      </c>
      <c r="BP95" s="2" t="s">
        <v>206</v>
      </c>
      <c r="BQ95">
        <f t="shared" si="22"/>
        <v>3</v>
      </c>
      <c r="BV95" s="2" t="s">
        <v>80</v>
      </c>
      <c r="BW95">
        <f t="shared" si="23"/>
        <v>2</v>
      </c>
      <c r="CB95" s="2" t="s">
        <v>6</v>
      </c>
      <c r="CC95">
        <f t="shared" si="24"/>
        <v>0</v>
      </c>
      <c r="CH95" s="2" t="s">
        <v>11</v>
      </c>
      <c r="CI95">
        <f t="shared" si="25"/>
        <v>2</v>
      </c>
      <c r="CN95" s="2" t="s">
        <v>12</v>
      </c>
      <c r="CO95">
        <f t="shared" si="26"/>
        <v>1</v>
      </c>
      <c r="CT95" s="2" t="s">
        <v>30</v>
      </c>
      <c r="CU95">
        <f t="shared" si="27"/>
        <v>2</v>
      </c>
      <c r="CZ95" s="2" t="s">
        <v>155</v>
      </c>
      <c r="DA95">
        <f t="shared" si="28"/>
        <v>1</v>
      </c>
      <c r="DF95" s="2" t="s">
        <v>38</v>
      </c>
      <c r="DG95">
        <f t="shared" si="29"/>
        <v>1</v>
      </c>
    </row>
    <row r="96" spans="4:111" ht="30">
      <c r="D96" s="2" t="s">
        <v>6</v>
      </c>
      <c r="E96">
        <f t="shared" si="15"/>
        <v>0</v>
      </c>
      <c r="M96" s="2" t="s">
        <v>11</v>
      </c>
      <c r="N96">
        <f t="shared" si="16"/>
        <v>0</v>
      </c>
      <c r="R96">
        <v>1</v>
      </c>
      <c r="S96">
        <v>0</v>
      </c>
      <c r="T96">
        <v>0</v>
      </c>
      <c r="U96">
        <v>0</v>
      </c>
      <c r="Z96" s="2" t="s">
        <v>12</v>
      </c>
      <c r="AA96">
        <f t="shared" si="17"/>
        <v>1</v>
      </c>
      <c r="AF96" s="2" t="s">
        <v>30</v>
      </c>
      <c r="AG96">
        <f t="shared" si="18"/>
        <v>1</v>
      </c>
      <c r="AK96">
        <v>0</v>
      </c>
      <c r="AL96">
        <v>0</v>
      </c>
      <c r="AM96">
        <v>1</v>
      </c>
      <c r="AQ96" s="2" t="s">
        <v>31</v>
      </c>
      <c r="AR96">
        <f t="shared" si="19"/>
        <v>1</v>
      </c>
      <c r="AV96">
        <v>1</v>
      </c>
      <c r="AW96">
        <v>0</v>
      </c>
      <c r="AX96">
        <v>0</v>
      </c>
      <c r="AY96">
        <v>1</v>
      </c>
      <c r="BD96" s="2" t="s">
        <v>20</v>
      </c>
      <c r="BE96">
        <f t="shared" si="20"/>
        <v>0</v>
      </c>
      <c r="BJ96" s="2" t="s">
        <v>10</v>
      </c>
      <c r="BK96">
        <f t="shared" si="21"/>
        <v>7</v>
      </c>
      <c r="BM96" t="s">
        <v>5471</v>
      </c>
      <c r="BN96">
        <v>2</v>
      </c>
      <c r="BP96" s="2" t="s">
        <v>78</v>
      </c>
      <c r="BQ96">
        <f t="shared" si="22"/>
        <v>3</v>
      </c>
      <c r="BV96" s="2" t="s">
        <v>80</v>
      </c>
      <c r="BW96">
        <f t="shared" si="23"/>
        <v>2</v>
      </c>
      <c r="CB96" s="2" t="s">
        <v>6</v>
      </c>
      <c r="CC96">
        <f t="shared" si="24"/>
        <v>0</v>
      </c>
      <c r="CH96" s="2" t="s">
        <v>11</v>
      </c>
      <c r="CI96">
        <f t="shared" si="25"/>
        <v>2</v>
      </c>
      <c r="CN96" s="2" t="s">
        <v>12</v>
      </c>
      <c r="CO96">
        <f t="shared" si="26"/>
        <v>1</v>
      </c>
      <c r="CT96" s="2" t="s">
        <v>30</v>
      </c>
      <c r="CU96">
        <f t="shared" si="27"/>
        <v>2</v>
      </c>
      <c r="CZ96" s="2" t="s">
        <v>31</v>
      </c>
      <c r="DA96">
        <f t="shared" si="28"/>
        <v>2</v>
      </c>
      <c r="DF96" s="2" t="s">
        <v>20</v>
      </c>
      <c r="DG96">
        <f t="shared" si="29"/>
        <v>2</v>
      </c>
    </row>
    <row r="97" spans="4:111">
      <c r="D97" s="2" t="s">
        <v>6</v>
      </c>
      <c r="E97">
        <f t="shared" si="15"/>
        <v>0</v>
      </c>
      <c r="M97" s="2" t="s">
        <v>11</v>
      </c>
      <c r="N97">
        <f t="shared" si="16"/>
        <v>0</v>
      </c>
      <c r="R97">
        <v>1</v>
      </c>
      <c r="S97">
        <v>0</v>
      </c>
      <c r="T97">
        <v>0</v>
      </c>
      <c r="U97">
        <v>0</v>
      </c>
      <c r="Z97" s="2" t="s">
        <v>12</v>
      </c>
      <c r="AA97">
        <f t="shared" si="17"/>
        <v>1</v>
      </c>
      <c r="AF97" s="2" t="s">
        <v>15</v>
      </c>
      <c r="AG97">
        <f t="shared" si="18"/>
        <v>0</v>
      </c>
      <c r="AK97">
        <v>1</v>
      </c>
      <c r="AL97">
        <v>0</v>
      </c>
      <c r="AM97">
        <v>0</v>
      </c>
      <c r="AQ97" s="2" t="s">
        <v>31</v>
      </c>
      <c r="AR97">
        <f t="shared" si="19"/>
        <v>1</v>
      </c>
      <c r="AV97">
        <v>1</v>
      </c>
      <c r="AW97">
        <v>0</v>
      </c>
      <c r="AX97">
        <v>0</v>
      </c>
      <c r="AY97">
        <v>1</v>
      </c>
      <c r="BD97" s="2" t="s">
        <v>38</v>
      </c>
      <c r="BE97">
        <f t="shared" si="20"/>
        <v>1</v>
      </c>
      <c r="BJ97" s="2" t="s">
        <v>10</v>
      </c>
      <c r="BK97">
        <f t="shared" si="21"/>
        <v>7</v>
      </c>
      <c r="BM97" t="s">
        <v>5855</v>
      </c>
      <c r="BN97">
        <v>2</v>
      </c>
      <c r="BP97" s="2" t="s">
        <v>186</v>
      </c>
      <c r="BQ97">
        <f t="shared" si="22"/>
        <v>3</v>
      </c>
      <c r="BV97" s="2" t="s">
        <v>80</v>
      </c>
      <c r="BW97">
        <f t="shared" si="23"/>
        <v>2</v>
      </c>
      <c r="CB97" s="2" t="s">
        <v>6</v>
      </c>
      <c r="CC97">
        <f t="shared" si="24"/>
        <v>0</v>
      </c>
      <c r="CH97" s="2" t="s">
        <v>11</v>
      </c>
      <c r="CI97">
        <f t="shared" si="25"/>
        <v>2</v>
      </c>
      <c r="CN97" s="2" t="s">
        <v>12</v>
      </c>
      <c r="CO97">
        <f t="shared" si="26"/>
        <v>1</v>
      </c>
      <c r="CT97" s="2" t="s">
        <v>15</v>
      </c>
      <c r="CU97">
        <f t="shared" si="27"/>
        <v>1</v>
      </c>
      <c r="CZ97" s="2" t="s">
        <v>31</v>
      </c>
      <c r="DA97">
        <f t="shared" si="28"/>
        <v>2</v>
      </c>
      <c r="DF97" s="2" t="s">
        <v>38</v>
      </c>
      <c r="DG97">
        <f t="shared" si="29"/>
        <v>1</v>
      </c>
    </row>
    <row r="98" spans="4:111" ht="30">
      <c r="D98" s="2" t="s">
        <v>6</v>
      </c>
      <c r="E98">
        <f t="shared" si="15"/>
        <v>0</v>
      </c>
      <c r="M98" s="2" t="s">
        <v>11</v>
      </c>
      <c r="N98">
        <f t="shared" si="16"/>
        <v>0</v>
      </c>
      <c r="R98">
        <v>1</v>
      </c>
      <c r="S98">
        <v>0</v>
      </c>
      <c r="T98">
        <v>0</v>
      </c>
      <c r="U98">
        <v>0</v>
      </c>
      <c r="Z98" s="2" t="s">
        <v>12</v>
      </c>
      <c r="AA98">
        <f t="shared" si="17"/>
        <v>1</v>
      </c>
      <c r="AF98" s="2" t="s">
        <v>30</v>
      </c>
      <c r="AG98">
        <f t="shared" si="18"/>
        <v>1</v>
      </c>
      <c r="AK98">
        <v>0</v>
      </c>
      <c r="AL98">
        <v>0</v>
      </c>
      <c r="AM98">
        <v>1</v>
      </c>
      <c r="AQ98" s="2" t="s">
        <v>155</v>
      </c>
      <c r="AR98">
        <f t="shared" si="19"/>
        <v>0</v>
      </c>
      <c r="AV98">
        <v>0</v>
      </c>
      <c r="AW98">
        <v>1</v>
      </c>
      <c r="AX98">
        <v>0</v>
      </c>
      <c r="AY98">
        <v>0</v>
      </c>
      <c r="BD98" s="2" t="s">
        <v>38</v>
      </c>
      <c r="BE98">
        <f t="shared" si="20"/>
        <v>1</v>
      </c>
      <c r="BJ98" s="2" t="s">
        <v>10</v>
      </c>
      <c r="BK98">
        <f t="shared" si="21"/>
        <v>7</v>
      </c>
      <c r="BM98" t="s">
        <v>5917</v>
      </c>
      <c r="BN98">
        <v>2</v>
      </c>
      <c r="BP98" s="2" t="s">
        <v>176</v>
      </c>
      <c r="BQ98">
        <f t="shared" si="22"/>
        <v>3</v>
      </c>
      <c r="BV98" s="2" t="s">
        <v>80</v>
      </c>
      <c r="BW98">
        <f t="shared" si="23"/>
        <v>2</v>
      </c>
      <c r="CB98" s="2" t="s">
        <v>6</v>
      </c>
      <c r="CC98">
        <f t="shared" si="24"/>
        <v>0</v>
      </c>
      <c r="CH98" s="2" t="s">
        <v>11</v>
      </c>
      <c r="CI98">
        <f t="shared" si="25"/>
        <v>2</v>
      </c>
      <c r="CN98" s="2" t="s">
        <v>12</v>
      </c>
      <c r="CO98">
        <f t="shared" si="26"/>
        <v>1</v>
      </c>
      <c r="CT98" s="2" t="s">
        <v>30</v>
      </c>
      <c r="CU98">
        <f t="shared" si="27"/>
        <v>2</v>
      </c>
      <c r="CZ98" s="2" t="s">
        <v>155</v>
      </c>
      <c r="DA98">
        <f t="shared" si="28"/>
        <v>1</v>
      </c>
      <c r="DF98" s="2" t="s">
        <v>38</v>
      </c>
      <c r="DG98">
        <f t="shared" si="29"/>
        <v>1</v>
      </c>
    </row>
    <row r="99" spans="4:111">
      <c r="D99" s="2" t="s">
        <v>6</v>
      </c>
      <c r="E99">
        <f t="shared" si="15"/>
        <v>0</v>
      </c>
      <c r="M99" s="2" t="s">
        <v>11</v>
      </c>
      <c r="N99">
        <f t="shared" si="16"/>
        <v>0</v>
      </c>
      <c r="R99">
        <v>1</v>
      </c>
      <c r="S99">
        <v>0</v>
      </c>
      <c r="T99">
        <v>0</v>
      </c>
      <c r="U99">
        <v>0</v>
      </c>
      <c r="Z99" s="2" t="s">
        <v>12</v>
      </c>
      <c r="AA99">
        <f t="shared" si="17"/>
        <v>1</v>
      </c>
      <c r="AF99" s="2" t="s">
        <v>15</v>
      </c>
      <c r="AG99">
        <f t="shared" si="18"/>
        <v>0</v>
      </c>
      <c r="AK99">
        <v>1</v>
      </c>
      <c r="AL99">
        <v>0</v>
      </c>
      <c r="AM99">
        <v>0</v>
      </c>
      <c r="AQ99" s="2" t="s">
        <v>31</v>
      </c>
      <c r="AR99">
        <f t="shared" si="19"/>
        <v>1</v>
      </c>
      <c r="AV99">
        <v>1</v>
      </c>
      <c r="AW99">
        <v>0</v>
      </c>
      <c r="AX99">
        <v>0</v>
      </c>
      <c r="AY99">
        <v>1</v>
      </c>
      <c r="BD99" s="2" t="s">
        <v>38</v>
      </c>
      <c r="BE99">
        <f t="shared" si="20"/>
        <v>1</v>
      </c>
      <c r="BJ99" s="2" t="s">
        <v>10</v>
      </c>
      <c r="BK99">
        <f t="shared" si="21"/>
        <v>7</v>
      </c>
      <c r="BM99" t="s">
        <v>5369</v>
      </c>
      <c r="BN99">
        <v>2</v>
      </c>
      <c r="BP99" s="2" t="s">
        <v>171</v>
      </c>
      <c r="BQ99">
        <f t="shared" si="22"/>
        <v>3</v>
      </c>
      <c r="BV99" s="2" t="s">
        <v>80</v>
      </c>
      <c r="BW99">
        <f t="shared" si="23"/>
        <v>2</v>
      </c>
      <c r="CB99" s="2" t="s">
        <v>6</v>
      </c>
      <c r="CC99">
        <f t="shared" si="24"/>
        <v>0</v>
      </c>
      <c r="CH99" s="2" t="s">
        <v>11</v>
      </c>
      <c r="CI99">
        <f t="shared" si="25"/>
        <v>2</v>
      </c>
      <c r="CN99" s="2" t="s">
        <v>12</v>
      </c>
      <c r="CO99">
        <f t="shared" si="26"/>
        <v>1</v>
      </c>
      <c r="CT99" s="2" t="s">
        <v>15</v>
      </c>
      <c r="CU99">
        <f t="shared" si="27"/>
        <v>1</v>
      </c>
      <c r="CZ99" s="2" t="s">
        <v>31</v>
      </c>
      <c r="DA99">
        <f t="shared" si="28"/>
        <v>2</v>
      </c>
      <c r="DF99" s="2" t="s">
        <v>38</v>
      </c>
      <c r="DG99">
        <f t="shared" si="29"/>
        <v>1</v>
      </c>
    </row>
    <row r="100" spans="4:111">
      <c r="D100" s="2" t="s">
        <v>6</v>
      </c>
      <c r="E100">
        <f t="shared" si="15"/>
        <v>0</v>
      </c>
      <c r="M100" s="2" t="s">
        <v>11</v>
      </c>
      <c r="N100">
        <f t="shared" si="16"/>
        <v>0</v>
      </c>
      <c r="R100">
        <v>1</v>
      </c>
      <c r="S100">
        <v>0</v>
      </c>
      <c r="T100">
        <v>0</v>
      </c>
      <c r="U100">
        <v>0</v>
      </c>
      <c r="Z100" s="2" t="s">
        <v>12</v>
      </c>
      <c r="AA100">
        <f t="shared" si="17"/>
        <v>1</v>
      </c>
      <c r="AF100" s="2" t="s">
        <v>15</v>
      </c>
      <c r="AG100">
        <f t="shared" si="18"/>
        <v>0</v>
      </c>
      <c r="AK100">
        <v>1</v>
      </c>
      <c r="AL100">
        <v>0</v>
      </c>
      <c r="AM100">
        <v>0</v>
      </c>
      <c r="AQ100" s="2" t="s">
        <v>31</v>
      </c>
      <c r="AR100">
        <f t="shared" si="19"/>
        <v>1</v>
      </c>
      <c r="AV100">
        <v>1</v>
      </c>
      <c r="AW100">
        <v>0</v>
      </c>
      <c r="AX100">
        <v>0</v>
      </c>
      <c r="AY100">
        <v>1</v>
      </c>
      <c r="BD100" s="2" t="s">
        <v>38</v>
      </c>
      <c r="BE100">
        <f t="shared" si="20"/>
        <v>1</v>
      </c>
      <c r="BJ100" s="2" t="s">
        <v>10</v>
      </c>
      <c r="BK100">
        <f t="shared" si="21"/>
        <v>7</v>
      </c>
      <c r="BM100" t="s">
        <v>5485</v>
      </c>
      <c r="BN100">
        <v>2</v>
      </c>
      <c r="BP100" s="2" t="s">
        <v>166</v>
      </c>
      <c r="BQ100">
        <f t="shared" si="22"/>
        <v>3</v>
      </c>
      <c r="BV100" s="2" t="s">
        <v>80</v>
      </c>
      <c r="BW100">
        <f t="shared" si="23"/>
        <v>2</v>
      </c>
      <c r="CB100" s="2" t="s">
        <v>6</v>
      </c>
      <c r="CC100">
        <f t="shared" si="24"/>
        <v>0</v>
      </c>
      <c r="CH100" s="2" t="s">
        <v>11</v>
      </c>
      <c r="CI100">
        <f t="shared" si="25"/>
        <v>2</v>
      </c>
      <c r="CN100" s="2" t="s">
        <v>12</v>
      </c>
      <c r="CO100">
        <f t="shared" si="26"/>
        <v>1</v>
      </c>
      <c r="CT100" s="2" t="s">
        <v>15</v>
      </c>
      <c r="CU100">
        <f t="shared" si="27"/>
        <v>1</v>
      </c>
      <c r="CZ100" s="2" t="s">
        <v>31</v>
      </c>
      <c r="DA100">
        <f t="shared" si="28"/>
        <v>2</v>
      </c>
      <c r="DF100" s="2" t="s">
        <v>38</v>
      </c>
      <c r="DG100">
        <f t="shared" si="29"/>
        <v>1</v>
      </c>
    </row>
    <row r="101" spans="4:111" ht="30">
      <c r="D101" s="2" t="s">
        <v>6</v>
      </c>
      <c r="E101">
        <f t="shared" si="15"/>
        <v>0</v>
      </c>
      <c r="M101" s="2" t="s">
        <v>9</v>
      </c>
      <c r="N101">
        <f t="shared" si="16"/>
        <v>0</v>
      </c>
      <c r="R101">
        <v>0</v>
      </c>
      <c r="S101">
        <v>0</v>
      </c>
      <c r="T101">
        <v>1</v>
      </c>
      <c r="U101">
        <v>0</v>
      </c>
      <c r="Z101" s="2" t="s">
        <v>12</v>
      </c>
      <c r="AA101">
        <f t="shared" si="17"/>
        <v>1</v>
      </c>
      <c r="AF101" s="2" t="s">
        <v>30</v>
      </c>
      <c r="AG101">
        <f t="shared" si="18"/>
        <v>1</v>
      </c>
      <c r="AK101">
        <v>0</v>
      </c>
      <c r="AL101">
        <v>0</v>
      </c>
      <c r="AM101">
        <v>1</v>
      </c>
      <c r="AQ101" s="2" t="s">
        <v>155</v>
      </c>
      <c r="AR101">
        <f t="shared" si="19"/>
        <v>0</v>
      </c>
      <c r="AV101">
        <v>0</v>
      </c>
      <c r="AW101">
        <v>1</v>
      </c>
      <c r="AX101">
        <v>0</v>
      </c>
      <c r="AY101">
        <v>0</v>
      </c>
      <c r="BD101" s="2" t="s">
        <v>321</v>
      </c>
      <c r="BE101">
        <f t="shared" si="20"/>
        <v>1</v>
      </c>
      <c r="BJ101" s="2" t="s">
        <v>5007</v>
      </c>
      <c r="BK101">
        <f t="shared" si="21"/>
        <v>18</v>
      </c>
      <c r="BM101" t="s">
        <v>5744</v>
      </c>
      <c r="BN101">
        <v>2</v>
      </c>
      <c r="BP101" s="2" t="s">
        <v>5738</v>
      </c>
      <c r="BQ101">
        <f t="shared" si="22"/>
        <v>2</v>
      </c>
      <c r="BV101" s="2" t="s">
        <v>97</v>
      </c>
      <c r="BW101">
        <f t="shared" si="23"/>
        <v>4</v>
      </c>
      <c r="CB101" s="2" t="s">
        <v>6</v>
      </c>
      <c r="CC101">
        <f t="shared" si="24"/>
        <v>0</v>
      </c>
      <c r="CH101" s="2" t="s">
        <v>9</v>
      </c>
      <c r="CI101">
        <f t="shared" si="25"/>
        <v>3</v>
      </c>
      <c r="CN101" s="2" t="s">
        <v>12</v>
      </c>
      <c r="CO101">
        <f t="shared" si="26"/>
        <v>1</v>
      </c>
      <c r="CT101" s="2" t="s">
        <v>30</v>
      </c>
      <c r="CU101">
        <f t="shared" si="27"/>
        <v>2</v>
      </c>
      <c r="CZ101" s="2" t="s">
        <v>155</v>
      </c>
      <c r="DA101">
        <f t="shared" si="28"/>
        <v>1</v>
      </c>
      <c r="DF101" s="2" t="s">
        <v>321</v>
      </c>
      <c r="DG101">
        <f t="shared" si="29"/>
        <v>3</v>
      </c>
    </row>
    <row r="102" spans="4:111" ht="30">
      <c r="D102" s="2" t="s">
        <v>6</v>
      </c>
      <c r="E102">
        <f t="shared" si="15"/>
        <v>0</v>
      </c>
      <c r="M102" s="2" t="s">
        <v>9</v>
      </c>
      <c r="N102">
        <f t="shared" si="16"/>
        <v>0</v>
      </c>
      <c r="R102">
        <v>0</v>
      </c>
      <c r="S102">
        <v>0</v>
      </c>
      <c r="T102">
        <v>1</v>
      </c>
      <c r="U102">
        <v>0</v>
      </c>
      <c r="Z102" s="2" t="s">
        <v>12</v>
      </c>
      <c r="AA102">
        <f t="shared" si="17"/>
        <v>1</v>
      </c>
      <c r="AF102" s="2" t="s">
        <v>30</v>
      </c>
      <c r="AG102">
        <f t="shared" si="18"/>
        <v>1</v>
      </c>
      <c r="AK102">
        <v>0</v>
      </c>
      <c r="AL102">
        <v>0</v>
      </c>
      <c r="AM102">
        <v>1</v>
      </c>
      <c r="AQ102" s="2" t="s">
        <v>155</v>
      </c>
      <c r="AR102">
        <f t="shared" si="19"/>
        <v>0</v>
      </c>
      <c r="AV102">
        <v>0</v>
      </c>
      <c r="AW102">
        <v>1</v>
      </c>
      <c r="AX102">
        <v>0</v>
      </c>
      <c r="AY102">
        <v>0</v>
      </c>
      <c r="BD102" s="2" t="s">
        <v>321</v>
      </c>
      <c r="BE102">
        <f t="shared" si="20"/>
        <v>1</v>
      </c>
      <c r="BJ102" s="2" t="s">
        <v>5007</v>
      </c>
      <c r="BK102">
        <f t="shared" si="21"/>
        <v>18</v>
      </c>
      <c r="BM102" t="s">
        <v>5935</v>
      </c>
      <c r="BN102">
        <v>2</v>
      </c>
      <c r="BP102" s="2" t="s">
        <v>5738</v>
      </c>
      <c r="BQ102">
        <f t="shared" si="22"/>
        <v>2</v>
      </c>
      <c r="BV102" s="2" t="s">
        <v>97</v>
      </c>
      <c r="BW102">
        <f t="shared" si="23"/>
        <v>4</v>
      </c>
      <c r="CB102" s="2" t="s">
        <v>6</v>
      </c>
      <c r="CC102">
        <f t="shared" si="24"/>
        <v>0</v>
      </c>
      <c r="CH102" s="2" t="s">
        <v>9</v>
      </c>
      <c r="CI102">
        <f t="shared" si="25"/>
        <v>3</v>
      </c>
      <c r="CN102" s="2" t="s">
        <v>12</v>
      </c>
      <c r="CO102">
        <f t="shared" si="26"/>
        <v>1</v>
      </c>
      <c r="CT102" s="2" t="s">
        <v>30</v>
      </c>
      <c r="CU102">
        <f t="shared" si="27"/>
        <v>2</v>
      </c>
      <c r="CZ102" s="2" t="s">
        <v>155</v>
      </c>
      <c r="DA102">
        <f t="shared" si="28"/>
        <v>1</v>
      </c>
      <c r="DF102" s="2" t="s">
        <v>321</v>
      </c>
      <c r="DG102">
        <f t="shared" si="29"/>
        <v>3</v>
      </c>
    </row>
    <row r="103" spans="4:111" ht="30">
      <c r="D103" s="2" t="s">
        <v>6</v>
      </c>
      <c r="E103">
        <f t="shared" si="15"/>
        <v>0</v>
      </c>
      <c r="M103" s="2" t="s">
        <v>9</v>
      </c>
      <c r="N103">
        <f t="shared" si="16"/>
        <v>0</v>
      </c>
      <c r="R103">
        <v>0</v>
      </c>
      <c r="S103">
        <v>0</v>
      </c>
      <c r="T103">
        <v>1</v>
      </c>
      <c r="U103">
        <v>0</v>
      </c>
      <c r="Z103" s="2" t="s">
        <v>12</v>
      </c>
      <c r="AA103">
        <f t="shared" si="17"/>
        <v>1</v>
      </c>
      <c r="AF103" s="2" t="s">
        <v>30</v>
      </c>
      <c r="AG103">
        <f t="shared" si="18"/>
        <v>1</v>
      </c>
      <c r="AK103">
        <v>0</v>
      </c>
      <c r="AL103">
        <v>0</v>
      </c>
      <c r="AM103">
        <v>1</v>
      </c>
      <c r="AQ103" s="2" t="s">
        <v>155</v>
      </c>
      <c r="AR103">
        <f t="shared" si="19"/>
        <v>0</v>
      </c>
      <c r="AV103">
        <v>0</v>
      </c>
      <c r="AW103">
        <v>1</v>
      </c>
      <c r="AX103">
        <v>0</v>
      </c>
      <c r="AY103">
        <v>0</v>
      </c>
      <c r="BD103" s="2" t="s">
        <v>321</v>
      </c>
      <c r="BE103">
        <f t="shared" si="20"/>
        <v>1</v>
      </c>
      <c r="BJ103" s="2" t="s">
        <v>5007</v>
      </c>
      <c r="BK103">
        <f t="shared" si="21"/>
        <v>18</v>
      </c>
      <c r="BM103" t="s">
        <v>5973</v>
      </c>
      <c r="BN103">
        <v>2</v>
      </c>
      <c r="BP103" s="2" t="s">
        <v>5356</v>
      </c>
      <c r="BQ103">
        <f t="shared" si="22"/>
        <v>2</v>
      </c>
      <c r="BV103" s="2" t="s">
        <v>97</v>
      </c>
      <c r="BW103">
        <f t="shared" si="23"/>
        <v>4</v>
      </c>
      <c r="CB103" s="2" t="s">
        <v>6</v>
      </c>
      <c r="CC103">
        <f t="shared" si="24"/>
        <v>0</v>
      </c>
      <c r="CH103" s="2" t="s">
        <v>9</v>
      </c>
      <c r="CI103">
        <f t="shared" si="25"/>
        <v>3</v>
      </c>
      <c r="CN103" s="2" t="s">
        <v>12</v>
      </c>
      <c r="CO103">
        <f t="shared" si="26"/>
        <v>1</v>
      </c>
      <c r="CT103" s="2" t="s">
        <v>30</v>
      </c>
      <c r="CU103">
        <f t="shared" si="27"/>
        <v>2</v>
      </c>
      <c r="CZ103" s="2" t="s">
        <v>155</v>
      </c>
      <c r="DA103">
        <f t="shared" si="28"/>
        <v>1</v>
      </c>
      <c r="DF103" s="2" t="s">
        <v>321</v>
      </c>
      <c r="DG103">
        <f t="shared" si="29"/>
        <v>3</v>
      </c>
    </row>
    <row r="104" spans="4:111" ht="30">
      <c r="D104" s="2" t="s">
        <v>6</v>
      </c>
      <c r="E104">
        <f t="shared" si="15"/>
        <v>0</v>
      </c>
      <c r="M104" s="2" t="s">
        <v>9</v>
      </c>
      <c r="N104">
        <f t="shared" si="16"/>
        <v>0</v>
      </c>
      <c r="R104">
        <v>0</v>
      </c>
      <c r="S104">
        <v>0</v>
      </c>
      <c r="T104">
        <v>1</v>
      </c>
      <c r="U104">
        <v>0</v>
      </c>
      <c r="Z104" s="2" t="s">
        <v>12</v>
      </c>
      <c r="AA104">
        <f t="shared" si="17"/>
        <v>1</v>
      </c>
      <c r="AF104" s="2" t="s">
        <v>30</v>
      </c>
      <c r="AG104">
        <f t="shared" si="18"/>
        <v>1</v>
      </c>
      <c r="AK104">
        <v>0</v>
      </c>
      <c r="AL104">
        <v>0</v>
      </c>
      <c r="AM104">
        <v>1</v>
      </c>
      <c r="AQ104" s="2" t="s">
        <v>155</v>
      </c>
      <c r="AR104">
        <f t="shared" si="19"/>
        <v>0</v>
      </c>
      <c r="AV104">
        <v>0</v>
      </c>
      <c r="AW104">
        <v>1</v>
      </c>
      <c r="AX104">
        <v>0</v>
      </c>
      <c r="AY104">
        <v>0</v>
      </c>
      <c r="BD104" s="2" t="s">
        <v>321</v>
      </c>
      <c r="BE104">
        <f t="shared" si="20"/>
        <v>1</v>
      </c>
      <c r="BJ104" s="2" t="s">
        <v>5007</v>
      </c>
      <c r="BK104">
        <f t="shared" si="21"/>
        <v>18</v>
      </c>
      <c r="BM104" t="s">
        <v>5521</v>
      </c>
      <c r="BN104">
        <v>2</v>
      </c>
      <c r="BP104" s="2" t="s">
        <v>5649</v>
      </c>
      <c r="BQ104">
        <f t="shared" si="22"/>
        <v>2</v>
      </c>
      <c r="BV104" s="2" t="s">
        <v>97</v>
      </c>
      <c r="BW104">
        <f t="shared" si="23"/>
        <v>4</v>
      </c>
      <c r="CB104" s="2" t="s">
        <v>6</v>
      </c>
      <c r="CC104">
        <f t="shared" si="24"/>
        <v>0</v>
      </c>
      <c r="CH104" s="2" t="s">
        <v>9</v>
      </c>
      <c r="CI104">
        <f t="shared" si="25"/>
        <v>3</v>
      </c>
      <c r="CN104" s="2" t="s">
        <v>12</v>
      </c>
      <c r="CO104">
        <f t="shared" si="26"/>
        <v>1</v>
      </c>
      <c r="CT104" s="2" t="s">
        <v>30</v>
      </c>
      <c r="CU104">
        <f t="shared" si="27"/>
        <v>2</v>
      </c>
      <c r="CZ104" s="2" t="s">
        <v>155</v>
      </c>
      <c r="DA104">
        <f t="shared" si="28"/>
        <v>1</v>
      </c>
      <c r="DF104" s="2" t="s">
        <v>321</v>
      </c>
      <c r="DG104">
        <f t="shared" si="29"/>
        <v>3</v>
      </c>
    </row>
    <row r="105" spans="4:111" ht="30">
      <c r="D105" s="2" t="s">
        <v>6</v>
      </c>
      <c r="E105">
        <f t="shared" si="15"/>
        <v>0</v>
      </c>
      <c r="M105" s="2" t="s">
        <v>9</v>
      </c>
      <c r="N105">
        <f t="shared" si="16"/>
        <v>0</v>
      </c>
      <c r="R105">
        <v>0</v>
      </c>
      <c r="S105">
        <v>0</v>
      </c>
      <c r="T105">
        <v>1</v>
      </c>
      <c r="U105">
        <v>0</v>
      </c>
      <c r="Z105" s="2" t="s">
        <v>12</v>
      </c>
      <c r="AA105">
        <f t="shared" si="17"/>
        <v>1</v>
      </c>
      <c r="AF105" s="2" t="s">
        <v>30</v>
      </c>
      <c r="AG105">
        <f t="shared" si="18"/>
        <v>1</v>
      </c>
      <c r="AK105">
        <v>0</v>
      </c>
      <c r="AL105">
        <v>0</v>
      </c>
      <c r="AM105">
        <v>1</v>
      </c>
      <c r="AQ105" s="2" t="s">
        <v>155</v>
      </c>
      <c r="AR105">
        <f t="shared" si="19"/>
        <v>0</v>
      </c>
      <c r="AV105">
        <v>0</v>
      </c>
      <c r="AW105">
        <v>1</v>
      </c>
      <c r="AX105">
        <v>0</v>
      </c>
      <c r="AY105">
        <v>0</v>
      </c>
      <c r="BD105" s="2" t="s">
        <v>321</v>
      </c>
      <c r="BE105">
        <f t="shared" si="20"/>
        <v>1</v>
      </c>
      <c r="BJ105" s="2" t="s">
        <v>5007</v>
      </c>
      <c r="BK105">
        <f t="shared" si="21"/>
        <v>18</v>
      </c>
      <c r="BM105" t="s">
        <v>5346</v>
      </c>
      <c r="BN105">
        <v>2</v>
      </c>
      <c r="BP105" s="2" t="s">
        <v>5649</v>
      </c>
      <c r="BQ105">
        <f t="shared" si="22"/>
        <v>2</v>
      </c>
      <c r="BV105" s="2" t="s">
        <v>97</v>
      </c>
      <c r="BW105">
        <f t="shared" si="23"/>
        <v>4</v>
      </c>
      <c r="CB105" s="2" t="s">
        <v>6</v>
      </c>
      <c r="CC105">
        <f t="shared" si="24"/>
        <v>0</v>
      </c>
      <c r="CH105" s="2" t="s">
        <v>9</v>
      </c>
      <c r="CI105">
        <f t="shared" si="25"/>
        <v>3</v>
      </c>
      <c r="CN105" s="2" t="s">
        <v>12</v>
      </c>
      <c r="CO105">
        <f t="shared" si="26"/>
        <v>1</v>
      </c>
      <c r="CT105" s="2" t="s">
        <v>30</v>
      </c>
      <c r="CU105">
        <f t="shared" si="27"/>
        <v>2</v>
      </c>
      <c r="CZ105" s="2" t="s">
        <v>155</v>
      </c>
      <c r="DA105">
        <f t="shared" si="28"/>
        <v>1</v>
      </c>
      <c r="DF105" s="2" t="s">
        <v>321</v>
      </c>
      <c r="DG105">
        <f t="shared" si="29"/>
        <v>3</v>
      </c>
    </row>
    <row r="106" spans="4:111" ht="30">
      <c r="D106" s="2" t="s">
        <v>6</v>
      </c>
      <c r="E106">
        <f t="shared" si="15"/>
        <v>0</v>
      </c>
      <c r="M106" s="2" t="s">
        <v>9</v>
      </c>
      <c r="N106">
        <f t="shared" si="16"/>
        <v>0</v>
      </c>
      <c r="R106">
        <v>0</v>
      </c>
      <c r="S106">
        <v>0</v>
      </c>
      <c r="T106">
        <v>1</v>
      </c>
      <c r="U106">
        <v>0</v>
      </c>
      <c r="Z106" s="2" t="s">
        <v>12</v>
      </c>
      <c r="AA106">
        <f t="shared" si="17"/>
        <v>1</v>
      </c>
      <c r="AF106" s="2" t="s">
        <v>30</v>
      </c>
      <c r="AG106">
        <f t="shared" si="18"/>
        <v>1</v>
      </c>
      <c r="AK106">
        <v>0</v>
      </c>
      <c r="AL106">
        <v>0</v>
      </c>
      <c r="AM106">
        <v>1</v>
      </c>
      <c r="AQ106" s="2" t="s">
        <v>155</v>
      </c>
      <c r="AR106">
        <f t="shared" si="19"/>
        <v>0</v>
      </c>
      <c r="AV106">
        <v>0</v>
      </c>
      <c r="AW106">
        <v>1</v>
      </c>
      <c r="AX106">
        <v>0</v>
      </c>
      <c r="AY106">
        <v>0</v>
      </c>
      <c r="BD106" s="2" t="s">
        <v>321</v>
      </c>
      <c r="BE106">
        <f t="shared" si="20"/>
        <v>1</v>
      </c>
      <c r="BJ106" s="2" t="s">
        <v>5007</v>
      </c>
      <c r="BK106">
        <f t="shared" si="21"/>
        <v>18</v>
      </c>
      <c r="BM106" t="s">
        <v>2298</v>
      </c>
      <c r="BN106">
        <v>2</v>
      </c>
      <c r="BP106" s="2" t="s">
        <v>5578</v>
      </c>
      <c r="BQ106">
        <f t="shared" si="22"/>
        <v>2</v>
      </c>
      <c r="BV106" s="2" t="s">
        <v>97</v>
      </c>
      <c r="BW106">
        <f t="shared" si="23"/>
        <v>4</v>
      </c>
      <c r="CB106" s="2" t="s">
        <v>6</v>
      </c>
      <c r="CC106">
        <f t="shared" si="24"/>
        <v>0</v>
      </c>
      <c r="CH106" s="2" t="s">
        <v>9</v>
      </c>
      <c r="CI106">
        <f t="shared" si="25"/>
        <v>3</v>
      </c>
      <c r="CN106" s="2" t="s">
        <v>12</v>
      </c>
      <c r="CO106">
        <f t="shared" si="26"/>
        <v>1</v>
      </c>
      <c r="CT106" s="2" t="s">
        <v>30</v>
      </c>
      <c r="CU106">
        <f t="shared" si="27"/>
        <v>2</v>
      </c>
      <c r="CZ106" s="2" t="s">
        <v>155</v>
      </c>
      <c r="DA106">
        <f t="shared" si="28"/>
        <v>1</v>
      </c>
      <c r="DF106" s="2" t="s">
        <v>321</v>
      </c>
      <c r="DG106">
        <f t="shared" si="29"/>
        <v>3</v>
      </c>
    </row>
    <row r="107" spans="4:111" ht="30">
      <c r="D107" s="2" t="s">
        <v>6</v>
      </c>
      <c r="E107">
        <f t="shared" si="15"/>
        <v>0</v>
      </c>
      <c r="M107" s="2" t="s">
        <v>9</v>
      </c>
      <c r="N107">
        <f t="shared" si="16"/>
        <v>0</v>
      </c>
      <c r="R107">
        <v>0</v>
      </c>
      <c r="S107">
        <v>0</v>
      </c>
      <c r="T107">
        <v>1</v>
      </c>
      <c r="U107">
        <v>0</v>
      </c>
      <c r="Z107" s="2" t="s">
        <v>12</v>
      </c>
      <c r="AA107">
        <f t="shared" si="17"/>
        <v>1</v>
      </c>
      <c r="AF107" s="2" t="s">
        <v>30</v>
      </c>
      <c r="AG107">
        <f t="shared" si="18"/>
        <v>1</v>
      </c>
      <c r="AK107">
        <v>0</v>
      </c>
      <c r="AL107">
        <v>0</v>
      </c>
      <c r="AM107">
        <v>1</v>
      </c>
      <c r="AQ107" s="2" t="s">
        <v>155</v>
      </c>
      <c r="AR107">
        <f t="shared" si="19"/>
        <v>0</v>
      </c>
      <c r="AV107">
        <v>0</v>
      </c>
      <c r="AW107">
        <v>1</v>
      </c>
      <c r="AX107">
        <v>0</v>
      </c>
      <c r="AY107">
        <v>0</v>
      </c>
      <c r="BD107" s="2" t="s">
        <v>321</v>
      </c>
      <c r="BE107">
        <f t="shared" si="20"/>
        <v>1</v>
      </c>
      <c r="BJ107" s="2" t="s">
        <v>5007</v>
      </c>
      <c r="BK107">
        <f t="shared" si="21"/>
        <v>18</v>
      </c>
      <c r="BM107" t="s">
        <v>2295</v>
      </c>
      <c r="BN107">
        <v>2</v>
      </c>
      <c r="BP107" s="2" t="s">
        <v>5578</v>
      </c>
      <c r="BQ107">
        <f t="shared" si="22"/>
        <v>2</v>
      </c>
      <c r="BV107" s="2" t="s">
        <v>97</v>
      </c>
      <c r="BW107">
        <f t="shared" si="23"/>
        <v>4</v>
      </c>
      <c r="CB107" s="2" t="s">
        <v>6</v>
      </c>
      <c r="CC107">
        <f t="shared" si="24"/>
        <v>0</v>
      </c>
      <c r="CH107" s="2" t="s">
        <v>9</v>
      </c>
      <c r="CI107">
        <f t="shared" si="25"/>
        <v>3</v>
      </c>
      <c r="CN107" s="2" t="s">
        <v>12</v>
      </c>
      <c r="CO107">
        <f t="shared" si="26"/>
        <v>1</v>
      </c>
      <c r="CT107" s="2" t="s">
        <v>30</v>
      </c>
      <c r="CU107">
        <f t="shared" si="27"/>
        <v>2</v>
      </c>
      <c r="CZ107" s="2" t="s">
        <v>155</v>
      </c>
      <c r="DA107">
        <f t="shared" si="28"/>
        <v>1</v>
      </c>
      <c r="DF107" s="2" t="s">
        <v>321</v>
      </c>
      <c r="DG107">
        <f t="shared" si="29"/>
        <v>3</v>
      </c>
    </row>
    <row r="108" spans="4:111">
      <c r="D108" s="2" t="s">
        <v>6</v>
      </c>
      <c r="E108">
        <f t="shared" si="15"/>
        <v>0</v>
      </c>
      <c r="M108" s="2" t="s">
        <v>11</v>
      </c>
      <c r="N108">
        <f t="shared" si="16"/>
        <v>0</v>
      </c>
      <c r="R108">
        <v>1</v>
      </c>
      <c r="S108">
        <v>0</v>
      </c>
      <c r="T108">
        <v>0</v>
      </c>
      <c r="U108">
        <v>0</v>
      </c>
      <c r="Z108" s="2" t="s">
        <v>12</v>
      </c>
      <c r="AA108">
        <f t="shared" si="17"/>
        <v>1</v>
      </c>
      <c r="AF108" s="2" t="s">
        <v>454</v>
      </c>
      <c r="AG108">
        <f t="shared" si="18"/>
        <v>0</v>
      </c>
      <c r="AK108">
        <v>0</v>
      </c>
      <c r="AL108">
        <v>1</v>
      </c>
      <c r="AM108">
        <v>0</v>
      </c>
      <c r="AQ108" s="2" t="s">
        <v>16</v>
      </c>
      <c r="AR108">
        <f t="shared" si="19"/>
        <v>1</v>
      </c>
      <c r="AV108">
        <v>0</v>
      </c>
      <c r="AW108">
        <v>0</v>
      </c>
      <c r="AX108">
        <v>1</v>
      </c>
      <c r="AY108">
        <v>1</v>
      </c>
      <c r="BD108" s="2" t="s">
        <v>321</v>
      </c>
      <c r="BE108">
        <f t="shared" si="20"/>
        <v>1</v>
      </c>
      <c r="BJ108" s="2" t="s">
        <v>531</v>
      </c>
      <c r="BK108">
        <f t="shared" si="21"/>
        <v>4</v>
      </c>
      <c r="BM108" t="s">
        <v>5634</v>
      </c>
      <c r="BN108">
        <v>2</v>
      </c>
      <c r="BP108" s="2" t="s">
        <v>530</v>
      </c>
      <c r="BQ108">
        <f t="shared" si="22"/>
        <v>2</v>
      </c>
      <c r="BV108" s="2" t="s">
        <v>97</v>
      </c>
      <c r="BW108">
        <f t="shared" si="23"/>
        <v>4</v>
      </c>
      <c r="CB108" s="2" t="s">
        <v>6</v>
      </c>
      <c r="CC108">
        <f t="shared" si="24"/>
        <v>0</v>
      </c>
      <c r="CH108" s="2" t="s">
        <v>11</v>
      </c>
      <c r="CI108">
        <f t="shared" si="25"/>
        <v>2</v>
      </c>
      <c r="CN108" s="2" t="s">
        <v>12</v>
      </c>
      <c r="CO108">
        <f t="shared" si="26"/>
        <v>1</v>
      </c>
      <c r="CT108" s="2" t="s">
        <v>454</v>
      </c>
      <c r="CU108">
        <f t="shared" si="27"/>
        <v>3</v>
      </c>
      <c r="CZ108" s="2" t="s">
        <v>16</v>
      </c>
      <c r="DA108">
        <f t="shared" si="28"/>
        <v>3</v>
      </c>
      <c r="DF108" s="2" t="s">
        <v>321</v>
      </c>
      <c r="DG108">
        <f t="shared" si="29"/>
        <v>3</v>
      </c>
    </row>
    <row r="109" spans="4:111">
      <c r="D109" s="2" t="s">
        <v>6</v>
      </c>
      <c r="E109">
        <f t="shared" si="15"/>
        <v>0</v>
      </c>
      <c r="M109" s="2" t="s">
        <v>11</v>
      </c>
      <c r="N109">
        <f t="shared" si="16"/>
        <v>0</v>
      </c>
      <c r="R109">
        <v>1</v>
      </c>
      <c r="S109">
        <v>0</v>
      </c>
      <c r="T109">
        <v>0</v>
      </c>
      <c r="U109">
        <v>0</v>
      </c>
      <c r="Z109" s="2" t="s">
        <v>12</v>
      </c>
      <c r="AA109">
        <f t="shared" si="17"/>
        <v>1</v>
      </c>
      <c r="AF109" s="2" t="s">
        <v>454</v>
      </c>
      <c r="AG109">
        <f t="shared" si="18"/>
        <v>0</v>
      </c>
      <c r="AK109">
        <v>0</v>
      </c>
      <c r="AL109">
        <v>1</v>
      </c>
      <c r="AM109">
        <v>0</v>
      </c>
      <c r="AQ109" s="2" t="s">
        <v>16</v>
      </c>
      <c r="AR109">
        <f t="shared" si="19"/>
        <v>1</v>
      </c>
      <c r="AV109">
        <v>0</v>
      </c>
      <c r="AW109">
        <v>0</v>
      </c>
      <c r="AX109">
        <v>1</v>
      </c>
      <c r="AY109">
        <v>1</v>
      </c>
      <c r="BD109" s="2" t="s">
        <v>321</v>
      </c>
      <c r="BE109">
        <f t="shared" si="20"/>
        <v>1</v>
      </c>
      <c r="BJ109" s="2" t="s">
        <v>531</v>
      </c>
      <c r="BK109">
        <f t="shared" si="21"/>
        <v>4</v>
      </c>
      <c r="BM109" t="s">
        <v>5874</v>
      </c>
      <c r="BN109">
        <v>2</v>
      </c>
      <c r="BP109" s="2" t="s">
        <v>530</v>
      </c>
      <c r="BQ109">
        <f t="shared" si="22"/>
        <v>2</v>
      </c>
      <c r="BV109" s="2" t="s">
        <v>97</v>
      </c>
      <c r="BW109">
        <f t="shared" si="23"/>
        <v>4</v>
      </c>
      <c r="CB109" s="2" t="s">
        <v>6</v>
      </c>
      <c r="CC109">
        <f t="shared" si="24"/>
        <v>0</v>
      </c>
      <c r="CH109" s="2" t="s">
        <v>11</v>
      </c>
      <c r="CI109">
        <f t="shared" si="25"/>
        <v>2</v>
      </c>
      <c r="CN109" s="2" t="s">
        <v>12</v>
      </c>
      <c r="CO109">
        <f t="shared" si="26"/>
        <v>1</v>
      </c>
      <c r="CT109" s="2" t="s">
        <v>454</v>
      </c>
      <c r="CU109">
        <f t="shared" si="27"/>
        <v>3</v>
      </c>
      <c r="CZ109" s="2" t="s">
        <v>16</v>
      </c>
      <c r="DA109">
        <f t="shared" si="28"/>
        <v>3</v>
      </c>
      <c r="DF109" s="2" t="s">
        <v>321</v>
      </c>
      <c r="DG109">
        <f t="shared" si="29"/>
        <v>3</v>
      </c>
    </row>
    <row r="110" spans="4:111" ht="30">
      <c r="D110" s="2" t="s">
        <v>6</v>
      </c>
      <c r="E110">
        <f t="shared" si="15"/>
        <v>0</v>
      </c>
      <c r="M110" s="2" t="s">
        <v>9</v>
      </c>
      <c r="N110">
        <f t="shared" si="16"/>
        <v>0</v>
      </c>
      <c r="R110">
        <v>0</v>
      </c>
      <c r="S110">
        <v>0</v>
      </c>
      <c r="T110">
        <v>1</v>
      </c>
      <c r="U110">
        <v>0</v>
      </c>
      <c r="Z110" s="2" t="s">
        <v>12</v>
      </c>
      <c r="AA110">
        <f t="shared" si="17"/>
        <v>1</v>
      </c>
      <c r="AF110" s="2" t="s">
        <v>30</v>
      </c>
      <c r="AG110">
        <f t="shared" si="18"/>
        <v>1</v>
      </c>
      <c r="AK110">
        <v>0</v>
      </c>
      <c r="AL110">
        <v>0</v>
      </c>
      <c r="AM110">
        <v>1</v>
      </c>
      <c r="AQ110" s="2" t="s">
        <v>155</v>
      </c>
      <c r="AR110">
        <f t="shared" si="19"/>
        <v>0</v>
      </c>
      <c r="AV110">
        <v>0</v>
      </c>
      <c r="AW110">
        <v>1</v>
      </c>
      <c r="AX110">
        <v>0</v>
      </c>
      <c r="AY110">
        <v>0</v>
      </c>
      <c r="BD110" s="2" t="s">
        <v>321</v>
      </c>
      <c r="BE110">
        <f t="shared" si="20"/>
        <v>1</v>
      </c>
      <c r="BJ110" s="2" t="s">
        <v>5007</v>
      </c>
      <c r="BK110">
        <f t="shared" si="21"/>
        <v>18</v>
      </c>
      <c r="BM110" t="s">
        <v>5810</v>
      </c>
      <c r="BN110">
        <v>2</v>
      </c>
      <c r="BP110" s="2" t="s">
        <v>5011</v>
      </c>
      <c r="BQ110">
        <f t="shared" si="22"/>
        <v>2</v>
      </c>
      <c r="BV110" s="2" t="s">
        <v>97</v>
      </c>
      <c r="BW110">
        <f t="shared" si="23"/>
        <v>4</v>
      </c>
      <c r="CB110" s="2" t="s">
        <v>6</v>
      </c>
      <c r="CC110">
        <f t="shared" si="24"/>
        <v>0</v>
      </c>
      <c r="CH110" s="2" t="s">
        <v>9</v>
      </c>
      <c r="CI110">
        <f t="shared" si="25"/>
        <v>3</v>
      </c>
      <c r="CN110" s="2" t="s">
        <v>12</v>
      </c>
      <c r="CO110">
        <f t="shared" si="26"/>
        <v>1</v>
      </c>
      <c r="CT110" s="2" t="s">
        <v>30</v>
      </c>
      <c r="CU110">
        <f t="shared" si="27"/>
        <v>2</v>
      </c>
      <c r="CZ110" s="2" t="s">
        <v>155</v>
      </c>
      <c r="DA110">
        <f t="shared" si="28"/>
        <v>1</v>
      </c>
      <c r="DF110" s="2" t="s">
        <v>321</v>
      </c>
      <c r="DG110">
        <f t="shared" si="29"/>
        <v>3</v>
      </c>
    </row>
    <row r="111" spans="4:111" ht="30">
      <c r="D111" s="2" t="s">
        <v>6</v>
      </c>
      <c r="E111">
        <f t="shared" si="15"/>
        <v>0</v>
      </c>
      <c r="M111" s="2" t="s">
        <v>9</v>
      </c>
      <c r="N111">
        <f t="shared" si="16"/>
        <v>0</v>
      </c>
      <c r="R111">
        <v>0</v>
      </c>
      <c r="S111">
        <v>0</v>
      </c>
      <c r="T111">
        <v>1</v>
      </c>
      <c r="U111">
        <v>0</v>
      </c>
      <c r="Z111" s="2" t="s">
        <v>12</v>
      </c>
      <c r="AA111">
        <f t="shared" si="17"/>
        <v>1</v>
      </c>
      <c r="AF111" s="2" t="s">
        <v>30</v>
      </c>
      <c r="AG111">
        <f t="shared" si="18"/>
        <v>1</v>
      </c>
      <c r="AK111">
        <v>0</v>
      </c>
      <c r="AL111">
        <v>0</v>
      </c>
      <c r="AM111">
        <v>1</v>
      </c>
      <c r="AQ111" s="2" t="s">
        <v>155</v>
      </c>
      <c r="AR111">
        <f t="shared" si="19"/>
        <v>0</v>
      </c>
      <c r="AV111">
        <v>0</v>
      </c>
      <c r="AW111">
        <v>1</v>
      </c>
      <c r="AX111">
        <v>0</v>
      </c>
      <c r="AY111">
        <v>0</v>
      </c>
      <c r="BD111" s="2" t="s">
        <v>321</v>
      </c>
      <c r="BE111">
        <f t="shared" si="20"/>
        <v>1</v>
      </c>
      <c r="BJ111" s="2" t="s">
        <v>5007</v>
      </c>
      <c r="BK111">
        <f t="shared" si="21"/>
        <v>18</v>
      </c>
      <c r="BM111" t="s">
        <v>5929</v>
      </c>
      <c r="BN111">
        <v>2</v>
      </c>
      <c r="BP111" s="2" t="s">
        <v>5065</v>
      </c>
      <c r="BQ111">
        <f t="shared" si="22"/>
        <v>2</v>
      </c>
      <c r="BV111" s="2" t="s">
        <v>97</v>
      </c>
      <c r="BW111">
        <f t="shared" si="23"/>
        <v>4</v>
      </c>
      <c r="CB111" s="2" t="s">
        <v>6</v>
      </c>
      <c r="CC111">
        <f t="shared" si="24"/>
        <v>0</v>
      </c>
      <c r="CH111" s="2" t="s">
        <v>9</v>
      </c>
      <c r="CI111">
        <f t="shared" si="25"/>
        <v>3</v>
      </c>
      <c r="CN111" s="2" t="s">
        <v>12</v>
      </c>
      <c r="CO111">
        <f t="shared" si="26"/>
        <v>1</v>
      </c>
      <c r="CT111" s="2" t="s">
        <v>30</v>
      </c>
      <c r="CU111">
        <f t="shared" si="27"/>
        <v>2</v>
      </c>
      <c r="CZ111" s="2" t="s">
        <v>155</v>
      </c>
      <c r="DA111">
        <f t="shared" si="28"/>
        <v>1</v>
      </c>
      <c r="DF111" s="2" t="s">
        <v>321</v>
      </c>
      <c r="DG111">
        <f t="shared" si="29"/>
        <v>3</v>
      </c>
    </row>
    <row r="112" spans="4:111" ht="30">
      <c r="D112" s="2" t="s">
        <v>6</v>
      </c>
      <c r="E112">
        <f t="shared" si="15"/>
        <v>0</v>
      </c>
      <c r="M112" s="2" t="s">
        <v>9</v>
      </c>
      <c r="N112">
        <f t="shared" si="16"/>
        <v>0</v>
      </c>
      <c r="R112">
        <v>0</v>
      </c>
      <c r="S112">
        <v>0</v>
      </c>
      <c r="T112">
        <v>1</v>
      </c>
      <c r="U112">
        <v>0</v>
      </c>
      <c r="Z112" s="2" t="s">
        <v>12</v>
      </c>
      <c r="AA112">
        <f t="shared" si="17"/>
        <v>1</v>
      </c>
      <c r="AF112" s="2" t="s">
        <v>30</v>
      </c>
      <c r="AG112">
        <f t="shared" si="18"/>
        <v>1</v>
      </c>
      <c r="AK112">
        <v>0</v>
      </c>
      <c r="AL112">
        <v>0</v>
      </c>
      <c r="AM112">
        <v>1</v>
      </c>
      <c r="AQ112" s="2" t="s">
        <v>155</v>
      </c>
      <c r="AR112">
        <f t="shared" si="19"/>
        <v>0</v>
      </c>
      <c r="AV112">
        <v>0</v>
      </c>
      <c r="AW112">
        <v>1</v>
      </c>
      <c r="AX112">
        <v>0</v>
      </c>
      <c r="AY112">
        <v>0</v>
      </c>
      <c r="BD112" s="2" t="s">
        <v>321</v>
      </c>
      <c r="BE112">
        <f t="shared" si="20"/>
        <v>1</v>
      </c>
      <c r="BJ112" s="2" t="s">
        <v>5007</v>
      </c>
      <c r="BK112">
        <f t="shared" si="21"/>
        <v>18</v>
      </c>
      <c r="BM112" t="s">
        <v>5947</v>
      </c>
      <c r="BN112">
        <v>2</v>
      </c>
      <c r="BP112" s="2" t="s">
        <v>5236</v>
      </c>
      <c r="BQ112">
        <f t="shared" si="22"/>
        <v>2</v>
      </c>
      <c r="BV112" s="2" t="s">
        <v>97</v>
      </c>
      <c r="BW112">
        <f t="shared" si="23"/>
        <v>4</v>
      </c>
      <c r="CB112" s="2" t="s">
        <v>6</v>
      </c>
      <c r="CC112">
        <f t="shared" si="24"/>
        <v>0</v>
      </c>
      <c r="CH112" s="2" t="s">
        <v>9</v>
      </c>
      <c r="CI112">
        <f t="shared" si="25"/>
        <v>3</v>
      </c>
      <c r="CN112" s="2" t="s">
        <v>12</v>
      </c>
      <c r="CO112">
        <f t="shared" si="26"/>
        <v>1</v>
      </c>
      <c r="CT112" s="2" t="s">
        <v>30</v>
      </c>
      <c r="CU112">
        <f t="shared" si="27"/>
        <v>2</v>
      </c>
      <c r="CZ112" s="2" t="s">
        <v>155</v>
      </c>
      <c r="DA112">
        <f t="shared" si="28"/>
        <v>1</v>
      </c>
      <c r="DF112" s="2" t="s">
        <v>321</v>
      </c>
      <c r="DG112">
        <f t="shared" si="29"/>
        <v>3</v>
      </c>
    </row>
    <row r="113" spans="4:111" ht="30">
      <c r="D113" s="2" t="s">
        <v>6</v>
      </c>
      <c r="E113">
        <f t="shared" si="15"/>
        <v>0</v>
      </c>
      <c r="M113" s="2" t="s">
        <v>9</v>
      </c>
      <c r="N113">
        <f t="shared" si="16"/>
        <v>0</v>
      </c>
      <c r="R113">
        <v>0</v>
      </c>
      <c r="S113">
        <v>0</v>
      </c>
      <c r="T113">
        <v>1</v>
      </c>
      <c r="U113">
        <v>0</v>
      </c>
      <c r="Z113" s="2" t="s">
        <v>12</v>
      </c>
      <c r="AA113">
        <f t="shared" si="17"/>
        <v>1</v>
      </c>
      <c r="AF113" s="2" t="s">
        <v>30</v>
      </c>
      <c r="AG113">
        <f t="shared" si="18"/>
        <v>1</v>
      </c>
      <c r="AK113">
        <v>0</v>
      </c>
      <c r="AL113">
        <v>0</v>
      </c>
      <c r="AM113">
        <v>1</v>
      </c>
      <c r="AQ113" s="2" t="s">
        <v>155</v>
      </c>
      <c r="AR113">
        <f t="shared" si="19"/>
        <v>0</v>
      </c>
      <c r="AV113">
        <v>0</v>
      </c>
      <c r="AW113">
        <v>1</v>
      </c>
      <c r="AX113">
        <v>0</v>
      </c>
      <c r="AY113">
        <v>0</v>
      </c>
      <c r="BD113" s="2" t="s">
        <v>321</v>
      </c>
      <c r="BE113">
        <f t="shared" si="20"/>
        <v>1</v>
      </c>
      <c r="BJ113" s="2" t="s">
        <v>5007</v>
      </c>
      <c r="BK113">
        <f t="shared" si="21"/>
        <v>18</v>
      </c>
      <c r="BM113" t="s">
        <v>5965</v>
      </c>
      <c r="BN113">
        <v>3</v>
      </c>
      <c r="BP113" s="2" t="s">
        <v>5778</v>
      </c>
      <c r="BQ113">
        <f t="shared" si="22"/>
        <v>2</v>
      </c>
      <c r="BV113" s="2" t="s">
        <v>97</v>
      </c>
      <c r="BW113">
        <f t="shared" si="23"/>
        <v>4</v>
      </c>
      <c r="CB113" s="2" t="s">
        <v>6</v>
      </c>
      <c r="CC113">
        <f t="shared" si="24"/>
        <v>0</v>
      </c>
      <c r="CH113" s="2" t="s">
        <v>9</v>
      </c>
      <c r="CI113">
        <f t="shared" si="25"/>
        <v>3</v>
      </c>
      <c r="CN113" s="2" t="s">
        <v>12</v>
      </c>
      <c r="CO113">
        <f t="shared" si="26"/>
        <v>1</v>
      </c>
      <c r="CT113" s="2" t="s">
        <v>30</v>
      </c>
      <c r="CU113">
        <f t="shared" si="27"/>
        <v>2</v>
      </c>
      <c r="CZ113" s="2" t="s">
        <v>155</v>
      </c>
      <c r="DA113">
        <f t="shared" si="28"/>
        <v>1</v>
      </c>
      <c r="DF113" s="2" t="s">
        <v>321</v>
      </c>
      <c r="DG113">
        <f t="shared" si="29"/>
        <v>3</v>
      </c>
    </row>
    <row r="114" spans="4:111" ht="30">
      <c r="D114" s="2" t="s">
        <v>6</v>
      </c>
      <c r="E114">
        <f t="shared" si="15"/>
        <v>0</v>
      </c>
      <c r="M114" s="2" t="s">
        <v>9</v>
      </c>
      <c r="N114">
        <f t="shared" si="16"/>
        <v>0</v>
      </c>
      <c r="R114">
        <v>0</v>
      </c>
      <c r="S114">
        <v>0</v>
      </c>
      <c r="T114">
        <v>1</v>
      </c>
      <c r="U114">
        <v>0</v>
      </c>
      <c r="Z114" s="2" t="s">
        <v>12</v>
      </c>
      <c r="AA114">
        <f t="shared" si="17"/>
        <v>1</v>
      </c>
      <c r="AF114" s="2" t="s">
        <v>30</v>
      </c>
      <c r="AG114">
        <f t="shared" si="18"/>
        <v>1</v>
      </c>
      <c r="AK114">
        <v>0</v>
      </c>
      <c r="AL114">
        <v>0</v>
      </c>
      <c r="AM114">
        <v>1</v>
      </c>
      <c r="AQ114" s="2" t="s">
        <v>155</v>
      </c>
      <c r="AR114">
        <f t="shared" si="19"/>
        <v>0</v>
      </c>
      <c r="AV114">
        <v>0</v>
      </c>
      <c r="AW114">
        <v>1</v>
      </c>
      <c r="AX114">
        <v>0</v>
      </c>
      <c r="AY114">
        <v>0</v>
      </c>
      <c r="BD114" s="2" t="s">
        <v>321</v>
      </c>
      <c r="BE114">
        <f t="shared" si="20"/>
        <v>1</v>
      </c>
      <c r="BJ114" s="2" t="s">
        <v>5007</v>
      </c>
      <c r="BK114">
        <f t="shared" si="21"/>
        <v>18</v>
      </c>
      <c r="BM114" t="s">
        <v>5977</v>
      </c>
      <c r="BN114">
        <v>2</v>
      </c>
      <c r="BP114" s="2" t="s">
        <v>5794</v>
      </c>
      <c r="BQ114">
        <f t="shared" si="22"/>
        <v>2</v>
      </c>
      <c r="BV114" s="2" t="s">
        <v>97</v>
      </c>
      <c r="BW114">
        <f t="shared" si="23"/>
        <v>4</v>
      </c>
      <c r="CB114" s="2" t="s">
        <v>6</v>
      </c>
      <c r="CC114">
        <f t="shared" si="24"/>
        <v>0</v>
      </c>
      <c r="CH114" s="2" t="s">
        <v>9</v>
      </c>
      <c r="CI114">
        <f t="shared" si="25"/>
        <v>3</v>
      </c>
      <c r="CN114" s="2" t="s">
        <v>12</v>
      </c>
      <c r="CO114">
        <f t="shared" si="26"/>
        <v>1</v>
      </c>
      <c r="CT114" s="2" t="s">
        <v>30</v>
      </c>
      <c r="CU114">
        <f t="shared" si="27"/>
        <v>2</v>
      </c>
      <c r="CZ114" s="2" t="s">
        <v>155</v>
      </c>
      <c r="DA114">
        <f t="shared" si="28"/>
        <v>1</v>
      </c>
      <c r="DF114" s="2" t="s">
        <v>321</v>
      </c>
      <c r="DG114">
        <f t="shared" si="29"/>
        <v>3</v>
      </c>
    </row>
    <row r="115" spans="4:111" ht="30">
      <c r="D115" s="2" t="s">
        <v>6</v>
      </c>
      <c r="E115">
        <f t="shared" si="15"/>
        <v>0</v>
      </c>
      <c r="M115" s="2" t="s">
        <v>9</v>
      </c>
      <c r="N115">
        <f t="shared" si="16"/>
        <v>0</v>
      </c>
      <c r="R115">
        <v>0</v>
      </c>
      <c r="S115">
        <v>0</v>
      </c>
      <c r="T115">
        <v>1</v>
      </c>
      <c r="U115">
        <v>0</v>
      </c>
      <c r="Z115" s="2" t="s">
        <v>12</v>
      </c>
      <c r="AA115">
        <f t="shared" si="17"/>
        <v>1</v>
      </c>
      <c r="AF115" s="2" t="s">
        <v>30</v>
      </c>
      <c r="AG115">
        <f t="shared" si="18"/>
        <v>1</v>
      </c>
      <c r="AK115">
        <v>0</v>
      </c>
      <c r="AL115">
        <v>0</v>
      </c>
      <c r="AM115">
        <v>1</v>
      </c>
      <c r="AQ115" s="2" t="s">
        <v>155</v>
      </c>
      <c r="AR115">
        <f t="shared" si="19"/>
        <v>0</v>
      </c>
      <c r="AV115">
        <v>0</v>
      </c>
      <c r="AW115">
        <v>1</v>
      </c>
      <c r="AX115">
        <v>0</v>
      </c>
      <c r="AY115">
        <v>0</v>
      </c>
      <c r="BD115" s="2" t="s">
        <v>321</v>
      </c>
      <c r="BE115">
        <f t="shared" si="20"/>
        <v>1</v>
      </c>
      <c r="BJ115" s="2" t="s">
        <v>5007</v>
      </c>
      <c r="BK115">
        <f t="shared" si="21"/>
        <v>18</v>
      </c>
      <c r="BM115" t="s">
        <v>5985</v>
      </c>
      <c r="BN115">
        <v>2</v>
      </c>
      <c r="BP115" s="2" t="s">
        <v>5311</v>
      </c>
      <c r="BQ115">
        <f t="shared" si="22"/>
        <v>2</v>
      </c>
      <c r="BV115" s="2" t="s">
        <v>97</v>
      </c>
      <c r="BW115">
        <f t="shared" si="23"/>
        <v>4</v>
      </c>
      <c r="CB115" s="2" t="s">
        <v>6</v>
      </c>
      <c r="CC115">
        <f t="shared" si="24"/>
        <v>0</v>
      </c>
      <c r="CH115" s="2" t="s">
        <v>9</v>
      </c>
      <c r="CI115">
        <f t="shared" si="25"/>
        <v>3</v>
      </c>
      <c r="CN115" s="2" t="s">
        <v>12</v>
      </c>
      <c r="CO115">
        <f t="shared" si="26"/>
        <v>1</v>
      </c>
      <c r="CT115" s="2" t="s">
        <v>30</v>
      </c>
      <c r="CU115">
        <f t="shared" si="27"/>
        <v>2</v>
      </c>
      <c r="CZ115" s="2" t="s">
        <v>155</v>
      </c>
      <c r="DA115">
        <f t="shared" si="28"/>
        <v>1</v>
      </c>
      <c r="DF115" s="2" t="s">
        <v>321</v>
      </c>
      <c r="DG115">
        <f t="shared" si="29"/>
        <v>3</v>
      </c>
    </row>
    <row r="116" spans="4:111" ht="30">
      <c r="D116" s="2" t="s">
        <v>6</v>
      </c>
      <c r="E116">
        <f t="shared" si="15"/>
        <v>0</v>
      </c>
      <c r="M116" s="2" t="s">
        <v>9</v>
      </c>
      <c r="N116">
        <f t="shared" si="16"/>
        <v>0</v>
      </c>
      <c r="R116">
        <v>0</v>
      </c>
      <c r="S116">
        <v>0</v>
      </c>
      <c r="T116">
        <v>1</v>
      </c>
      <c r="U116">
        <v>0</v>
      </c>
      <c r="Z116" s="2" t="s">
        <v>12</v>
      </c>
      <c r="AA116">
        <f t="shared" si="17"/>
        <v>1</v>
      </c>
      <c r="AF116" s="2" t="s">
        <v>30</v>
      </c>
      <c r="AG116">
        <f t="shared" si="18"/>
        <v>1</v>
      </c>
      <c r="AK116">
        <v>0</v>
      </c>
      <c r="AL116">
        <v>0</v>
      </c>
      <c r="AM116">
        <v>1</v>
      </c>
      <c r="AQ116" s="2" t="s">
        <v>155</v>
      </c>
      <c r="AR116">
        <f t="shared" si="19"/>
        <v>0</v>
      </c>
      <c r="AV116">
        <v>0</v>
      </c>
      <c r="AW116">
        <v>1</v>
      </c>
      <c r="AX116">
        <v>0</v>
      </c>
      <c r="AY116">
        <v>0</v>
      </c>
      <c r="BD116" s="2" t="s">
        <v>321</v>
      </c>
      <c r="BE116">
        <f t="shared" si="20"/>
        <v>1</v>
      </c>
      <c r="BJ116" s="2" t="s">
        <v>5007</v>
      </c>
      <c r="BK116">
        <f t="shared" si="21"/>
        <v>18</v>
      </c>
      <c r="BM116" t="s">
        <v>5989</v>
      </c>
      <c r="BN116">
        <v>2</v>
      </c>
      <c r="BP116" s="2" t="s">
        <v>5039</v>
      </c>
      <c r="BQ116">
        <f t="shared" si="22"/>
        <v>2</v>
      </c>
      <c r="BV116" s="2" t="s">
        <v>97</v>
      </c>
      <c r="BW116">
        <f t="shared" si="23"/>
        <v>4</v>
      </c>
      <c r="CB116" s="2" t="s">
        <v>6</v>
      </c>
      <c r="CC116">
        <f t="shared" si="24"/>
        <v>0</v>
      </c>
      <c r="CH116" s="2" t="s">
        <v>9</v>
      </c>
      <c r="CI116">
        <f t="shared" si="25"/>
        <v>3</v>
      </c>
      <c r="CN116" s="2" t="s">
        <v>12</v>
      </c>
      <c r="CO116">
        <f t="shared" si="26"/>
        <v>1</v>
      </c>
      <c r="CT116" s="2" t="s">
        <v>30</v>
      </c>
      <c r="CU116">
        <f t="shared" si="27"/>
        <v>2</v>
      </c>
      <c r="CZ116" s="2" t="s">
        <v>155</v>
      </c>
      <c r="DA116">
        <f t="shared" si="28"/>
        <v>1</v>
      </c>
      <c r="DF116" s="2" t="s">
        <v>321</v>
      </c>
      <c r="DG116">
        <f t="shared" si="29"/>
        <v>3</v>
      </c>
    </row>
    <row r="117" spans="4:111" ht="30">
      <c r="D117" s="2" t="s">
        <v>6</v>
      </c>
      <c r="E117">
        <f t="shared" si="15"/>
        <v>0</v>
      </c>
      <c r="M117" s="2" t="s">
        <v>9</v>
      </c>
      <c r="N117">
        <f t="shared" si="16"/>
        <v>0</v>
      </c>
      <c r="R117">
        <v>0</v>
      </c>
      <c r="S117">
        <v>0</v>
      </c>
      <c r="T117">
        <v>1</v>
      </c>
      <c r="U117">
        <v>0</v>
      </c>
      <c r="Z117" s="2" t="s">
        <v>12</v>
      </c>
      <c r="AA117">
        <f t="shared" si="17"/>
        <v>1</v>
      </c>
      <c r="AF117" s="2" t="s">
        <v>30</v>
      </c>
      <c r="AG117">
        <f t="shared" si="18"/>
        <v>1</v>
      </c>
      <c r="AK117">
        <v>0</v>
      </c>
      <c r="AL117">
        <v>0</v>
      </c>
      <c r="AM117">
        <v>1</v>
      </c>
      <c r="AQ117" s="2" t="s">
        <v>155</v>
      </c>
      <c r="AR117">
        <f t="shared" si="19"/>
        <v>0</v>
      </c>
      <c r="AV117">
        <v>0</v>
      </c>
      <c r="AW117">
        <v>1</v>
      </c>
      <c r="AX117">
        <v>0</v>
      </c>
      <c r="AY117">
        <v>0</v>
      </c>
      <c r="BD117" s="2" t="s">
        <v>321</v>
      </c>
      <c r="BE117">
        <f t="shared" si="20"/>
        <v>1</v>
      </c>
      <c r="BJ117" s="2" t="s">
        <v>5007</v>
      </c>
      <c r="BK117">
        <f t="shared" si="21"/>
        <v>18</v>
      </c>
      <c r="BM117" t="s">
        <v>6000</v>
      </c>
      <c r="BN117">
        <v>2</v>
      </c>
      <c r="BP117" s="2" t="s">
        <v>5093</v>
      </c>
      <c r="BQ117">
        <f t="shared" si="22"/>
        <v>2</v>
      </c>
      <c r="BV117" s="2" t="s">
        <v>97</v>
      </c>
      <c r="BW117">
        <f t="shared" si="23"/>
        <v>4</v>
      </c>
      <c r="CB117" s="2" t="s">
        <v>6</v>
      </c>
      <c r="CC117">
        <f t="shared" si="24"/>
        <v>0</v>
      </c>
      <c r="CH117" s="2" t="s">
        <v>9</v>
      </c>
      <c r="CI117">
        <f t="shared" si="25"/>
        <v>3</v>
      </c>
      <c r="CN117" s="2" t="s">
        <v>12</v>
      </c>
      <c r="CO117">
        <f t="shared" si="26"/>
        <v>1</v>
      </c>
      <c r="CT117" s="2" t="s">
        <v>30</v>
      </c>
      <c r="CU117">
        <f t="shared" si="27"/>
        <v>2</v>
      </c>
      <c r="CZ117" s="2" t="s">
        <v>155</v>
      </c>
      <c r="DA117">
        <f t="shared" si="28"/>
        <v>1</v>
      </c>
      <c r="DF117" s="2" t="s">
        <v>321</v>
      </c>
      <c r="DG117">
        <f t="shared" si="29"/>
        <v>3</v>
      </c>
    </row>
    <row r="118" spans="4:111" ht="30">
      <c r="D118" s="2" t="s">
        <v>6</v>
      </c>
      <c r="E118">
        <f t="shared" si="15"/>
        <v>0</v>
      </c>
      <c r="M118" s="2" t="s">
        <v>9</v>
      </c>
      <c r="N118">
        <f t="shared" si="16"/>
        <v>0</v>
      </c>
      <c r="R118">
        <v>0</v>
      </c>
      <c r="S118">
        <v>0</v>
      </c>
      <c r="T118">
        <v>1</v>
      </c>
      <c r="U118">
        <v>0</v>
      </c>
      <c r="Z118" s="2" t="s">
        <v>12</v>
      </c>
      <c r="AA118">
        <f t="shared" si="17"/>
        <v>1</v>
      </c>
      <c r="AF118" s="2" t="s">
        <v>30</v>
      </c>
      <c r="AG118">
        <f t="shared" si="18"/>
        <v>1</v>
      </c>
      <c r="AK118">
        <v>0</v>
      </c>
      <c r="AL118">
        <v>0</v>
      </c>
      <c r="AM118">
        <v>1</v>
      </c>
      <c r="AQ118" s="2" t="s">
        <v>155</v>
      </c>
      <c r="AR118">
        <f t="shared" si="19"/>
        <v>0</v>
      </c>
      <c r="AV118">
        <v>0</v>
      </c>
      <c r="AW118">
        <v>1</v>
      </c>
      <c r="AX118">
        <v>0</v>
      </c>
      <c r="AY118">
        <v>0</v>
      </c>
      <c r="BD118" s="2" t="s">
        <v>321</v>
      </c>
      <c r="BE118">
        <f t="shared" si="20"/>
        <v>1</v>
      </c>
      <c r="BJ118" s="2" t="s">
        <v>5007</v>
      </c>
      <c r="BK118">
        <f t="shared" si="21"/>
        <v>18</v>
      </c>
      <c r="BM118" t="s">
        <v>6008</v>
      </c>
      <c r="BN118">
        <v>2</v>
      </c>
      <c r="BP118" s="2" t="s">
        <v>5232</v>
      </c>
      <c r="BQ118">
        <f t="shared" si="22"/>
        <v>2</v>
      </c>
      <c r="BV118" s="2" t="s">
        <v>97</v>
      </c>
      <c r="BW118">
        <f t="shared" si="23"/>
        <v>4</v>
      </c>
      <c r="CB118" s="2" t="s">
        <v>6</v>
      </c>
      <c r="CC118">
        <f t="shared" si="24"/>
        <v>0</v>
      </c>
      <c r="CH118" s="2" t="s">
        <v>9</v>
      </c>
      <c r="CI118">
        <f t="shared" si="25"/>
        <v>3</v>
      </c>
      <c r="CN118" s="2" t="s">
        <v>12</v>
      </c>
      <c r="CO118">
        <f t="shared" si="26"/>
        <v>1</v>
      </c>
      <c r="CT118" s="2" t="s">
        <v>30</v>
      </c>
      <c r="CU118">
        <f t="shared" si="27"/>
        <v>2</v>
      </c>
      <c r="CZ118" s="2" t="s">
        <v>155</v>
      </c>
      <c r="DA118">
        <f t="shared" si="28"/>
        <v>1</v>
      </c>
      <c r="DF118" s="2" t="s">
        <v>321</v>
      </c>
      <c r="DG118">
        <f t="shared" si="29"/>
        <v>3</v>
      </c>
    </row>
    <row r="119" spans="4:111" ht="30">
      <c r="D119" s="2" t="s">
        <v>6</v>
      </c>
      <c r="E119">
        <f t="shared" si="15"/>
        <v>0</v>
      </c>
      <c r="M119" s="2" t="s">
        <v>9</v>
      </c>
      <c r="N119">
        <f t="shared" si="16"/>
        <v>0</v>
      </c>
      <c r="R119">
        <v>0</v>
      </c>
      <c r="S119">
        <v>0</v>
      </c>
      <c r="T119">
        <v>1</v>
      </c>
      <c r="U119">
        <v>0</v>
      </c>
      <c r="Z119" s="2" t="s">
        <v>12</v>
      </c>
      <c r="AA119">
        <f t="shared" si="17"/>
        <v>1</v>
      </c>
      <c r="AF119" s="2" t="s">
        <v>30</v>
      </c>
      <c r="AG119">
        <f t="shared" si="18"/>
        <v>1</v>
      </c>
      <c r="AK119">
        <v>0</v>
      </c>
      <c r="AL119">
        <v>0</v>
      </c>
      <c r="AM119">
        <v>1</v>
      </c>
      <c r="AQ119" s="2" t="s">
        <v>155</v>
      </c>
      <c r="AR119">
        <f t="shared" si="19"/>
        <v>0</v>
      </c>
      <c r="AV119">
        <v>0</v>
      </c>
      <c r="AW119">
        <v>1</v>
      </c>
      <c r="AX119">
        <v>0</v>
      </c>
      <c r="AY119">
        <v>0</v>
      </c>
      <c r="BD119" s="2" t="s">
        <v>321</v>
      </c>
      <c r="BE119">
        <f t="shared" si="20"/>
        <v>1</v>
      </c>
      <c r="BJ119" s="2" t="s">
        <v>5007</v>
      </c>
      <c r="BK119">
        <f t="shared" si="21"/>
        <v>18</v>
      </c>
      <c r="BM119" t="s">
        <v>6014</v>
      </c>
      <c r="BN119">
        <v>2</v>
      </c>
      <c r="BP119" s="2" t="s">
        <v>5360</v>
      </c>
      <c r="BQ119">
        <f t="shared" si="22"/>
        <v>2</v>
      </c>
      <c r="BV119" s="2" t="s">
        <v>97</v>
      </c>
      <c r="BW119">
        <f t="shared" si="23"/>
        <v>4</v>
      </c>
      <c r="CB119" s="2" t="s">
        <v>6</v>
      </c>
      <c r="CC119">
        <f t="shared" si="24"/>
        <v>0</v>
      </c>
      <c r="CH119" s="2" t="s">
        <v>9</v>
      </c>
      <c r="CI119">
        <f t="shared" si="25"/>
        <v>3</v>
      </c>
      <c r="CN119" s="2" t="s">
        <v>12</v>
      </c>
      <c r="CO119">
        <f t="shared" si="26"/>
        <v>1</v>
      </c>
      <c r="CT119" s="2" t="s">
        <v>30</v>
      </c>
      <c r="CU119">
        <f t="shared" si="27"/>
        <v>2</v>
      </c>
      <c r="CZ119" s="2" t="s">
        <v>155</v>
      </c>
      <c r="DA119">
        <f t="shared" si="28"/>
        <v>1</v>
      </c>
      <c r="DF119" s="2" t="s">
        <v>321</v>
      </c>
      <c r="DG119">
        <f t="shared" si="29"/>
        <v>3</v>
      </c>
    </row>
    <row r="120" spans="4:111" ht="30">
      <c r="D120" s="2" t="s">
        <v>6</v>
      </c>
      <c r="E120">
        <f t="shared" si="15"/>
        <v>0</v>
      </c>
      <c r="M120" s="2" t="s">
        <v>9</v>
      </c>
      <c r="N120">
        <f t="shared" si="16"/>
        <v>0</v>
      </c>
      <c r="R120">
        <v>0</v>
      </c>
      <c r="S120">
        <v>0</v>
      </c>
      <c r="T120">
        <v>1</v>
      </c>
      <c r="U120">
        <v>0</v>
      </c>
      <c r="Z120" s="2" t="s">
        <v>12</v>
      </c>
      <c r="AA120">
        <f t="shared" si="17"/>
        <v>1</v>
      </c>
      <c r="AF120" s="2" t="s">
        <v>30</v>
      </c>
      <c r="AG120">
        <f t="shared" si="18"/>
        <v>1</v>
      </c>
      <c r="AK120">
        <v>0</v>
      </c>
      <c r="AL120">
        <v>0</v>
      </c>
      <c r="AM120">
        <v>1</v>
      </c>
      <c r="AQ120" s="2" t="s">
        <v>155</v>
      </c>
      <c r="AR120">
        <f t="shared" si="19"/>
        <v>0</v>
      </c>
      <c r="AV120">
        <v>0</v>
      </c>
      <c r="AW120">
        <v>1</v>
      </c>
      <c r="AX120">
        <v>0</v>
      </c>
      <c r="AY120">
        <v>0</v>
      </c>
      <c r="BD120" s="2" t="s">
        <v>321</v>
      </c>
      <c r="BE120">
        <f t="shared" si="20"/>
        <v>1</v>
      </c>
      <c r="BJ120" s="2" t="s">
        <v>5007</v>
      </c>
      <c r="BK120">
        <f t="shared" si="21"/>
        <v>18</v>
      </c>
      <c r="BM120" t="s">
        <v>6024</v>
      </c>
      <c r="BN120">
        <v>2</v>
      </c>
      <c r="BP120" s="2" t="s">
        <v>5295</v>
      </c>
      <c r="BQ120">
        <f t="shared" si="22"/>
        <v>2</v>
      </c>
      <c r="BV120" s="2" t="s">
        <v>97</v>
      </c>
      <c r="BW120">
        <f t="shared" si="23"/>
        <v>4</v>
      </c>
      <c r="CB120" s="2" t="s">
        <v>6</v>
      </c>
      <c r="CC120">
        <f t="shared" si="24"/>
        <v>0</v>
      </c>
      <c r="CH120" s="2" t="s">
        <v>9</v>
      </c>
      <c r="CI120">
        <f t="shared" si="25"/>
        <v>3</v>
      </c>
      <c r="CN120" s="2" t="s">
        <v>12</v>
      </c>
      <c r="CO120">
        <f t="shared" si="26"/>
        <v>1</v>
      </c>
      <c r="CT120" s="2" t="s">
        <v>30</v>
      </c>
      <c r="CU120">
        <f t="shared" si="27"/>
        <v>2</v>
      </c>
      <c r="CZ120" s="2" t="s">
        <v>155</v>
      </c>
      <c r="DA120">
        <f t="shared" si="28"/>
        <v>1</v>
      </c>
      <c r="DF120" s="2" t="s">
        <v>321</v>
      </c>
      <c r="DG120">
        <f t="shared" si="29"/>
        <v>3</v>
      </c>
    </row>
    <row r="121" spans="4:111" ht="30">
      <c r="D121" s="2" t="s">
        <v>6</v>
      </c>
      <c r="E121">
        <f t="shared" si="15"/>
        <v>0</v>
      </c>
      <c r="M121" s="2" t="s">
        <v>9</v>
      </c>
      <c r="N121">
        <f t="shared" si="16"/>
        <v>0</v>
      </c>
      <c r="R121">
        <v>0</v>
      </c>
      <c r="S121">
        <v>0</v>
      </c>
      <c r="T121">
        <v>1</v>
      </c>
      <c r="U121">
        <v>0</v>
      </c>
      <c r="Z121" s="2" t="s">
        <v>12</v>
      </c>
      <c r="AA121">
        <f t="shared" si="17"/>
        <v>1</v>
      </c>
      <c r="AF121" s="2" t="s">
        <v>30</v>
      </c>
      <c r="AG121">
        <f t="shared" si="18"/>
        <v>1</v>
      </c>
      <c r="AK121">
        <v>0</v>
      </c>
      <c r="AL121">
        <v>0</v>
      </c>
      <c r="AM121">
        <v>1</v>
      </c>
      <c r="AQ121" s="2" t="s">
        <v>155</v>
      </c>
      <c r="AR121">
        <f t="shared" si="19"/>
        <v>0</v>
      </c>
      <c r="AV121">
        <v>0</v>
      </c>
      <c r="AW121">
        <v>1</v>
      </c>
      <c r="AX121">
        <v>0</v>
      </c>
      <c r="AY121">
        <v>0</v>
      </c>
      <c r="BD121" s="2" t="s">
        <v>321</v>
      </c>
      <c r="BE121">
        <f t="shared" si="20"/>
        <v>1</v>
      </c>
      <c r="BJ121" s="2" t="s">
        <v>5007</v>
      </c>
      <c r="BK121">
        <f t="shared" si="21"/>
        <v>18</v>
      </c>
      <c r="BM121" t="s">
        <v>6017</v>
      </c>
      <c r="BN121">
        <v>2</v>
      </c>
      <c r="BP121" s="2" t="s">
        <v>5332</v>
      </c>
      <c r="BQ121">
        <f t="shared" si="22"/>
        <v>2</v>
      </c>
      <c r="BV121" s="2" t="s">
        <v>97</v>
      </c>
      <c r="BW121">
        <f t="shared" si="23"/>
        <v>4</v>
      </c>
      <c r="CB121" s="2" t="s">
        <v>6</v>
      </c>
      <c r="CC121">
        <f t="shared" si="24"/>
        <v>0</v>
      </c>
      <c r="CH121" s="2" t="s">
        <v>9</v>
      </c>
      <c r="CI121">
        <f t="shared" si="25"/>
        <v>3</v>
      </c>
      <c r="CN121" s="2" t="s">
        <v>12</v>
      </c>
      <c r="CO121">
        <f t="shared" si="26"/>
        <v>1</v>
      </c>
      <c r="CT121" s="2" t="s">
        <v>30</v>
      </c>
      <c r="CU121">
        <f t="shared" si="27"/>
        <v>2</v>
      </c>
      <c r="CZ121" s="2" t="s">
        <v>155</v>
      </c>
      <c r="DA121">
        <f t="shared" si="28"/>
        <v>1</v>
      </c>
      <c r="DF121" s="2" t="s">
        <v>321</v>
      </c>
      <c r="DG121">
        <f t="shared" si="29"/>
        <v>3</v>
      </c>
    </row>
    <row r="122" spans="4:111" ht="30">
      <c r="D122" s="2" t="s">
        <v>6</v>
      </c>
      <c r="E122">
        <f t="shared" si="15"/>
        <v>0</v>
      </c>
      <c r="M122" s="2" t="s">
        <v>9</v>
      </c>
      <c r="N122">
        <f t="shared" si="16"/>
        <v>0</v>
      </c>
      <c r="R122">
        <v>0</v>
      </c>
      <c r="S122">
        <v>0</v>
      </c>
      <c r="T122">
        <v>1</v>
      </c>
      <c r="U122">
        <v>0</v>
      </c>
      <c r="Z122" s="2" t="s">
        <v>12</v>
      </c>
      <c r="AA122">
        <f t="shared" si="17"/>
        <v>1</v>
      </c>
      <c r="AF122" s="2" t="s">
        <v>30</v>
      </c>
      <c r="AG122">
        <f t="shared" si="18"/>
        <v>1</v>
      </c>
      <c r="AK122">
        <v>0</v>
      </c>
      <c r="AL122">
        <v>0</v>
      </c>
      <c r="AM122">
        <v>1</v>
      </c>
      <c r="AQ122" s="2" t="s">
        <v>155</v>
      </c>
      <c r="AR122">
        <f t="shared" si="19"/>
        <v>0</v>
      </c>
      <c r="AV122">
        <v>0</v>
      </c>
      <c r="AW122">
        <v>1</v>
      </c>
      <c r="AX122">
        <v>0</v>
      </c>
      <c r="AY122">
        <v>0</v>
      </c>
      <c r="BD122" s="2" t="s">
        <v>321</v>
      </c>
      <c r="BE122">
        <f t="shared" si="20"/>
        <v>1</v>
      </c>
      <c r="BJ122" s="2" t="s">
        <v>5007</v>
      </c>
      <c r="BK122">
        <f t="shared" si="21"/>
        <v>18</v>
      </c>
      <c r="BM122" t="s">
        <v>6036</v>
      </c>
      <c r="BN122">
        <v>2</v>
      </c>
      <c r="BP122" s="2" t="s">
        <v>5352</v>
      </c>
      <c r="BQ122">
        <f t="shared" si="22"/>
        <v>2</v>
      </c>
      <c r="BV122" s="2" t="s">
        <v>97</v>
      </c>
      <c r="BW122">
        <f t="shared" si="23"/>
        <v>4</v>
      </c>
      <c r="CB122" s="2" t="s">
        <v>6</v>
      </c>
      <c r="CC122">
        <f t="shared" si="24"/>
        <v>0</v>
      </c>
      <c r="CH122" s="2" t="s">
        <v>9</v>
      </c>
      <c r="CI122">
        <f t="shared" si="25"/>
        <v>3</v>
      </c>
      <c r="CN122" s="2" t="s">
        <v>12</v>
      </c>
      <c r="CO122">
        <f t="shared" si="26"/>
        <v>1</v>
      </c>
      <c r="CT122" s="2" t="s">
        <v>30</v>
      </c>
      <c r="CU122">
        <f t="shared" si="27"/>
        <v>2</v>
      </c>
      <c r="CZ122" s="2" t="s">
        <v>155</v>
      </c>
      <c r="DA122">
        <f t="shared" si="28"/>
        <v>1</v>
      </c>
      <c r="DF122" s="2" t="s">
        <v>321</v>
      </c>
      <c r="DG122">
        <f t="shared" si="29"/>
        <v>3</v>
      </c>
    </row>
    <row r="123" spans="4:111">
      <c r="D123" s="2" t="s">
        <v>6</v>
      </c>
      <c r="E123">
        <f t="shared" si="15"/>
        <v>0</v>
      </c>
      <c r="M123" s="2" t="s">
        <v>9</v>
      </c>
      <c r="N123">
        <f t="shared" si="16"/>
        <v>0</v>
      </c>
      <c r="R123">
        <v>0</v>
      </c>
      <c r="S123">
        <v>0</v>
      </c>
      <c r="T123">
        <v>1</v>
      </c>
      <c r="U123">
        <v>0</v>
      </c>
      <c r="Z123" s="2" t="s">
        <v>12</v>
      </c>
      <c r="AA123">
        <f t="shared" si="17"/>
        <v>1</v>
      </c>
      <c r="AF123" s="2" t="s">
        <v>454</v>
      </c>
      <c r="AG123">
        <f t="shared" si="18"/>
        <v>0</v>
      </c>
      <c r="AK123">
        <v>0</v>
      </c>
      <c r="AL123">
        <v>1</v>
      </c>
      <c r="AM123">
        <v>0</v>
      </c>
      <c r="AQ123" s="2" t="s">
        <v>31</v>
      </c>
      <c r="AR123">
        <f t="shared" si="19"/>
        <v>1</v>
      </c>
      <c r="AV123">
        <v>1</v>
      </c>
      <c r="AW123">
        <v>0</v>
      </c>
      <c r="AX123">
        <v>0</v>
      </c>
      <c r="AY123">
        <v>1</v>
      </c>
      <c r="BD123" s="2" t="s">
        <v>321</v>
      </c>
      <c r="BE123">
        <f t="shared" si="20"/>
        <v>1</v>
      </c>
      <c r="BJ123" s="2" t="s">
        <v>2439</v>
      </c>
      <c r="BK123">
        <f t="shared" si="21"/>
        <v>19</v>
      </c>
      <c r="BM123" t="s">
        <v>6049</v>
      </c>
      <c r="BN123">
        <v>2</v>
      </c>
      <c r="BP123" s="2" t="s">
        <v>2438</v>
      </c>
      <c r="BQ123">
        <f t="shared" si="22"/>
        <v>2</v>
      </c>
      <c r="BV123" s="2" t="s">
        <v>97</v>
      </c>
      <c r="BW123">
        <f t="shared" si="23"/>
        <v>4</v>
      </c>
      <c r="CB123" s="2" t="s">
        <v>6</v>
      </c>
      <c r="CC123">
        <f t="shared" si="24"/>
        <v>0</v>
      </c>
      <c r="CH123" s="2" t="s">
        <v>9</v>
      </c>
      <c r="CI123">
        <f t="shared" si="25"/>
        <v>3</v>
      </c>
      <c r="CN123" s="2" t="s">
        <v>12</v>
      </c>
      <c r="CO123">
        <f t="shared" si="26"/>
        <v>1</v>
      </c>
      <c r="CT123" s="2" t="s">
        <v>454</v>
      </c>
      <c r="CU123">
        <f t="shared" si="27"/>
        <v>3</v>
      </c>
      <c r="CZ123" s="2" t="s">
        <v>31</v>
      </c>
      <c r="DA123">
        <f t="shared" si="28"/>
        <v>2</v>
      </c>
      <c r="DF123" s="2" t="s">
        <v>321</v>
      </c>
      <c r="DG123">
        <f t="shared" si="29"/>
        <v>3</v>
      </c>
    </row>
    <row r="124" spans="4:111" ht="30">
      <c r="D124" s="2" t="s">
        <v>6</v>
      </c>
      <c r="E124">
        <f t="shared" si="15"/>
        <v>0</v>
      </c>
      <c r="M124" s="2" t="s">
        <v>9</v>
      </c>
      <c r="N124">
        <f t="shared" si="16"/>
        <v>0</v>
      </c>
      <c r="R124">
        <v>0</v>
      </c>
      <c r="S124">
        <v>0</v>
      </c>
      <c r="T124">
        <v>1</v>
      </c>
      <c r="U124">
        <v>0</v>
      </c>
      <c r="Z124" s="2" t="s">
        <v>12</v>
      </c>
      <c r="AA124">
        <f t="shared" si="17"/>
        <v>1</v>
      </c>
      <c r="AF124" s="2" t="s">
        <v>30</v>
      </c>
      <c r="AG124">
        <f t="shared" si="18"/>
        <v>1</v>
      </c>
      <c r="AK124">
        <v>0</v>
      </c>
      <c r="AL124">
        <v>0</v>
      </c>
      <c r="AM124">
        <v>1</v>
      </c>
      <c r="AQ124" s="2" t="s">
        <v>155</v>
      </c>
      <c r="AR124">
        <f t="shared" si="19"/>
        <v>0</v>
      </c>
      <c r="AV124">
        <v>0</v>
      </c>
      <c r="AW124">
        <v>1</v>
      </c>
      <c r="AX124">
        <v>0</v>
      </c>
      <c r="AY124">
        <v>0</v>
      </c>
      <c r="BD124" s="2" t="s">
        <v>321</v>
      </c>
      <c r="BE124">
        <f t="shared" si="20"/>
        <v>1</v>
      </c>
      <c r="BJ124" s="2" t="s">
        <v>5007</v>
      </c>
      <c r="BK124">
        <f t="shared" si="21"/>
        <v>18</v>
      </c>
      <c r="BM124" t="s">
        <v>6063</v>
      </c>
      <c r="BN124">
        <v>2</v>
      </c>
      <c r="BP124" s="2" t="s">
        <v>5493</v>
      </c>
      <c r="BQ124">
        <f t="shared" si="22"/>
        <v>2</v>
      </c>
      <c r="BV124" s="2" t="s">
        <v>97</v>
      </c>
      <c r="BW124">
        <f t="shared" si="23"/>
        <v>4</v>
      </c>
      <c r="CB124" s="2" t="s">
        <v>6</v>
      </c>
      <c r="CC124">
        <f t="shared" si="24"/>
        <v>0</v>
      </c>
      <c r="CH124" s="2" t="s">
        <v>9</v>
      </c>
      <c r="CI124">
        <f t="shared" si="25"/>
        <v>3</v>
      </c>
      <c r="CN124" s="2" t="s">
        <v>12</v>
      </c>
      <c r="CO124">
        <f t="shared" si="26"/>
        <v>1</v>
      </c>
      <c r="CT124" s="2" t="s">
        <v>30</v>
      </c>
      <c r="CU124">
        <f t="shared" si="27"/>
        <v>2</v>
      </c>
      <c r="CZ124" s="2" t="s">
        <v>155</v>
      </c>
      <c r="DA124">
        <f t="shared" si="28"/>
        <v>1</v>
      </c>
      <c r="DF124" s="2" t="s">
        <v>321</v>
      </c>
      <c r="DG124">
        <f t="shared" si="29"/>
        <v>3</v>
      </c>
    </row>
    <row r="125" spans="4:111" ht="30">
      <c r="D125" s="2" t="s">
        <v>6</v>
      </c>
      <c r="E125">
        <f t="shared" si="15"/>
        <v>0</v>
      </c>
      <c r="M125" s="2" t="s">
        <v>9</v>
      </c>
      <c r="N125">
        <f t="shared" si="16"/>
        <v>0</v>
      </c>
      <c r="R125">
        <v>0</v>
      </c>
      <c r="S125">
        <v>0</v>
      </c>
      <c r="T125">
        <v>1</v>
      </c>
      <c r="U125">
        <v>0</v>
      </c>
      <c r="Z125" s="2" t="s">
        <v>12</v>
      </c>
      <c r="AA125">
        <f t="shared" si="17"/>
        <v>1</v>
      </c>
      <c r="AF125" s="2" t="s">
        <v>30</v>
      </c>
      <c r="AG125">
        <f t="shared" si="18"/>
        <v>1</v>
      </c>
      <c r="AK125">
        <v>0</v>
      </c>
      <c r="AL125">
        <v>0</v>
      </c>
      <c r="AM125">
        <v>1</v>
      </c>
      <c r="AQ125" s="2" t="s">
        <v>155</v>
      </c>
      <c r="AR125">
        <f t="shared" si="19"/>
        <v>0</v>
      </c>
      <c r="AV125">
        <v>0</v>
      </c>
      <c r="AW125">
        <v>1</v>
      </c>
      <c r="AX125">
        <v>0</v>
      </c>
      <c r="AY125">
        <v>0</v>
      </c>
      <c r="BD125" s="2" t="s">
        <v>321</v>
      </c>
      <c r="BE125">
        <f t="shared" si="20"/>
        <v>1</v>
      </c>
      <c r="BJ125" s="2" t="s">
        <v>5007</v>
      </c>
      <c r="BK125">
        <f t="shared" si="21"/>
        <v>18</v>
      </c>
      <c r="BM125" t="s">
        <v>5542</v>
      </c>
      <c r="BN125">
        <v>2</v>
      </c>
      <c r="BP125" s="2" t="s">
        <v>5570</v>
      </c>
      <c r="BQ125">
        <f t="shared" si="22"/>
        <v>2</v>
      </c>
      <c r="BV125" s="2" t="s">
        <v>97</v>
      </c>
      <c r="BW125">
        <f t="shared" si="23"/>
        <v>4</v>
      </c>
      <c r="CB125" s="2" t="s">
        <v>6</v>
      </c>
      <c r="CC125">
        <f t="shared" si="24"/>
        <v>0</v>
      </c>
      <c r="CH125" s="2" t="s">
        <v>9</v>
      </c>
      <c r="CI125">
        <f t="shared" si="25"/>
        <v>3</v>
      </c>
      <c r="CN125" s="2" t="s">
        <v>12</v>
      </c>
      <c r="CO125">
        <f t="shared" si="26"/>
        <v>1</v>
      </c>
      <c r="CT125" s="2" t="s">
        <v>30</v>
      </c>
      <c r="CU125">
        <f t="shared" si="27"/>
        <v>2</v>
      </c>
      <c r="CZ125" s="2" t="s">
        <v>155</v>
      </c>
      <c r="DA125">
        <f t="shared" si="28"/>
        <v>1</v>
      </c>
      <c r="DF125" s="2" t="s">
        <v>321</v>
      </c>
      <c r="DG125">
        <f t="shared" si="29"/>
        <v>3</v>
      </c>
    </row>
    <row r="126" spans="4:111" ht="30">
      <c r="D126" s="2" t="s">
        <v>6</v>
      </c>
      <c r="E126">
        <f t="shared" si="15"/>
        <v>0</v>
      </c>
      <c r="M126" s="2" t="s">
        <v>9</v>
      </c>
      <c r="N126">
        <f t="shared" si="16"/>
        <v>0</v>
      </c>
      <c r="R126">
        <v>0</v>
      </c>
      <c r="S126">
        <v>0</v>
      </c>
      <c r="T126">
        <v>1</v>
      </c>
      <c r="U126">
        <v>0</v>
      </c>
      <c r="Z126" s="2" t="s">
        <v>12</v>
      </c>
      <c r="AA126">
        <f t="shared" si="17"/>
        <v>1</v>
      </c>
      <c r="AF126" s="2" t="s">
        <v>30</v>
      </c>
      <c r="AG126">
        <f t="shared" si="18"/>
        <v>1</v>
      </c>
      <c r="AK126">
        <v>0</v>
      </c>
      <c r="AL126">
        <v>0</v>
      </c>
      <c r="AM126">
        <v>1</v>
      </c>
      <c r="AQ126" s="2" t="s">
        <v>155</v>
      </c>
      <c r="AR126">
        <f t="shared" si="19"/>
        <v>0</v>
      </c>
      <c r="AV126">
        <v>0</v>
      </c>
      <c r="AW126">
        <v>1</v>
      </c>
      <c r="AX126">
        <v>0</v>
      </c>
      <c r="AY126">
        <v>0</v>
      </c>
      <c r="BD126" s="2" t="s">
        <v>321</v>
      </c>
      <c r="BE126">
        <f t="shared" si="20"/>
        <v>1</v>
      </c>
      <c r="BJ126" s="2" t="s">
        <v>5007</v>
      </c>
      <c r="BK126">
        <f t="shared" si="21"/>
        <v>18</v>
      </c>
      <c r="BM126" t="s">
        <v>5968</v>
      </c>
      <c r="BN126">
        <v>2</v>
      </c>
      <c r="BP126" s="2" t="s">
        <v>5582</v>
      </c>
      <c r="BQ126">
        <f t="shared" si="22"/>
        <v>2</v>
      </c>
      <c r="BV126" s="2" t="s">
        <v>97</v>
      </c>
      <c r="BW126">
        <f t="shared" si="23"/>
        <v>4</v>
      </c>
      <c r="CB126" s="2" t="s">
        <v>6</v>
      </c>
      <c r="CC126">
        <f t="shared" si="24"/>
        <v>0</v>
      </c>
      <c r="CH126" s="2" t="s">
        <v>9</v>
      </c>
      <c r="CI126">
        <f t="shared" si="25"/>
        <v>3</v>
      </c>
      <c r="CN126" s="2" t="s">
        <v>12</v>
      </c>
      <c r="CO126">
        <f t="shared" si="26"/>
        <v>1</v>
      </c>
      <c r="CT126" s="2" t="s">
        <v>30</v>
      </c>
      <c r="CU126">
        <f t="shared" si="27"/>
        <v>2</v>
      </c>
      <c r="CZ126" s="2" t="s">
        <v>155</v>
      </c>
      <c r="DA126">
        <f t="shared" si="28"/>
        <v>1</v>
      </c>
      <c r="DF126" s="2" t="s">
        <v>321</v>
      </c>
      <c r="DG126">
        <f t="shared" si="29"/>
        <v>3</v>
      </c>
    </row>
    <row r="127" spans="4:111" ht="30">
      <c r="D127" s="2" t="s">
        <v>6</v>
      </c>
      <c r="E127">
        <f t="shared" si="15"/>
        <v>0</v>
      </c>
      <c r="M127" s="2" t="s">
        <v>9</v>
      </c>
      <c r="N127">
        <f t="shared" si="16"/>
        <v>0</v>
      </c>
      <c r="R127">
        <v>0</v>
      </c>
      <c r="S127">
        <v>0</v>
      </c>
      <c r="T127">
        <v>1</v>
      </c>
      <c r="U127">
        <v>0</v>
      </c>
      <c r="Z127" s="2" t="s">
        <v>12</v>
      </c>
      <c r="AA127">
        <f t="shared" si="17"/>
        <v>1</v>
      </c>
      <c r="AF127" s="2" t="s">
        <v>30</v>
      </c>
      <c r="AG127">
        <f t="shared" si="18"/>
        <v>1</v>
      </c>
      <c r="AK127">
        <v>0</v>
      </c>
      <c r="AL127">
        <v>0</v>
      </c>
      <c r="AM127">
        <v>1</v>
      </c>
      <c r="AQ127" s="2" t="s">
        <v>155</v>
      </c>
      <c r="AR127">
        <f t="shared" si="19"/>
        <v>0</v>
      </c>
      <c r="AV127">
        <v>0</v>
      </c>
      <c r="AW127">
        <v>1</v>
      </c>
      <c r="AX127">
        <v>0</v>
      </c>
      <c r="AY127">
        <v>0</v>
      </c>
      <c r="BD127" s="2" t="s">
        <v>321</v>
      </c>
      <c r="BE127">
        <f t="shared" si="20"/>
        <v>1</v>
      </c>
      <c r="BJ127" s="2" t="s">
        <v>5007</v>
      </c>
      <c r="BK127">
        <f t="shared" si="21"/>
        <v>18</v>
      </c>
      <c r="BM127" t="s">
        <v>6021</v>
      </c>
      <c r="BN127">
        <v>2</v>
      </c>
      <c r="BP127" s="2" t="s">
        <v>5708</v>
      </c>
      <c r="BQ127">
        <f t="shared" si="22"/>
        <v>2</v>
      </c>
      <c r="BV127" s="2" t="s">
        <v>97</v>
      </c>
      <c r="BW127">
        <f t="shared" si="23"/>
        <v>4</v>
      </c>
      <c r="CB127" s="2" t="s">
        <v>6</v>
      </c>
      <c r="CC127">
        <f t="shared" si="24"/>
        <v>0</v>
      </c>
      <c r="CH127" s="2" t="s">
        <v>9</v>
      </c>
      <c r="CI127">
        <f t="shared" si="25"/>
        <v>3</v>
      </c>
      <c r="CN127" s="2" t="s">
        <v>12</v>
      </c>
      <c r="CO127">
        <f t="shared" si="26"/>
        <v>1</v>
      </c>
      <c r="CT127" s="2" t="s">
        <v>30</v>
      </c>
      <c r="CU127">
        <f t="shared" si="27"/>
        <v>2</v>
      </c>
      <c r="CZ127" s="2" t="s">
        <v>155</v>
      </c>
      <c r="DA127">
        <f t="shared" si="28"/>
        <v>1</v>
      </c>
      <c r="DF127" s="2" t="s">
        <v>321</v>
      </c>
      <c r="DG127">
        <f t="shared" si="29"/>
        <v>3</v>
      </c>
    </row>
    <row r="128" spans="4:111" ht="30">
      <c r="D128" s="2" t="s">
        <v>6</v>
      </c>
      <c r="E128">
        <f t="shared" si="15"/>
        <v>0</v>
      </c>
      <c r="M128" s="2" t="s">
        <v>9</v>
      </c>
      <c r="N128">
        <f t="shared" si="16"/>
        <v>0</v>
      </c>
      <c r="R128">
        <v>0</v>
      </c>
      <c r="S128">
        <v>0</v>
      </c>
      <c r="T128">
        <v>1</v>
      </c>
      <c r="U128">
        <v>0</v>
      </c>
      <c r="Z128" s="2" t="s">
        <v>12</v>
      </c>
      <c r="AA128">
        <f t="shared" si="17"/>
        <v>1</v>
      </c>
      <c r="AF128" s="2" t="s">
        <v>30</v>
      </c>
      <c r="AG128">
        <f t="shared" si="18"/>
        <v>1</v>
      </c>
      <c r="AK128">
        <v>0</v>
      </c>
      <c r="AL128">
        <v>0</v>
      </c>
      <c r="AM128">
        <v>1</v>
      </c>
      <c r="AQ128" s="2" t="s">
        <v>155</v>
      </c>
      <c r="AR128">
        <f t="shared" si="19"/>
        <v>0</v>
      </c>
      <c r="AV128">
        <v>0</v>
      </c>
      <c r="AW128">
        <v>1</v>
      </c>
      <c r="AX128">
        <v>0</v>
      </c>
      <c r="AY128">
        <v>0</v>
      </c>
      <c r="BD128" s="2" t="s">
        <v>38</v>
      </c>
      <c r="BE128">
        <f t="shared" si="20"/>
        <v>1</v>
      </c>
      <c r="BJ128" s="2" t="s">
        <v>5007</v>
      </c>
      <c r="BK128">
        <f t="shared" si="21"/>
        <v>18</v>
      </c>
      <c r="BM128" t="s">
        <v>6032</v>
      </c>
      <c r="BN128">
        <v>2</v>
      </c>
      <c r="BP128" s="2" t="s">
        <v>5730</v>
      </c>
      <c r="BQ128">
        <f t="shared" si="22"/>
        <v>2</v>
      </c>
      <c r="BV128" s="2" t="s">
        <v>97</v>
      </c>
      <c r="BW128">
        <f t="shared" si="23"/>
        <v>4</v>
      </c>
      <c r="CB128" s="2" t="s">
        <v>6</v>
      </c>
      <c r="CC128">
        <f t="shared" si="24"/>
        <v>0</v>
      </c>
      <c r="CH128" s="2" t="s">
        <v>9</v>
      </c>
      <c r="CI128">
        <f t="shared" si="25"/>
        <v>3</v>
      </c>
      <c r="CN128" s="2" t="s">
        <v>12</v>
      </c>
      <c r="CO128">
        <f t="shared" si="26"/>
        <v>1</v>
      </c>
      <c r="CT128" s="2" t="s">
        <v>30</v>
      </c>
      <c r="CU128">
        <f t="shared" si="27"/>
        <v>2</v>
      </c>
      <c r="CZ128" s="2" t="s">
        <v>155</v>
      </c>
      <c r="DA128">
        <f t="shared" si="28"/>
        <v>1</v>
      </c>
      <c r="DF128" s="2" t="s">
        <v>38</v>
      </c>
      <c r="DG128">
        <f t="shared" si="29"/>
        <v>1</v>
      </c>
    </row>
    <row r="129" spans="4:111" ht="30">
      <c r="D129" s="2" t="s">
        <v>6</v>
      </c>
      <c r="E129">
        <f t="shared" si="15"/>
        <v>0</v>
      </c>
      <c r="M129" s="2" t="s">
        <v>9</v>
      </c>
      <c r="N129">
        <f t="shared" si="16"/>
        <v>0</v>
      </c>
      <c r="R129">
        <v>0</v>
      </c>
      <c r="S129">
        <v>0</v>
      </c>
      <c r="T129">
        <v>1</v>
      </c>
      <c r="U129">
        <v>0</v>
      </c>
      <c r="Z129" s="2" t="s">
        <v>12</v>
      </c>
      <c r="AA129">
        <f t="shared" si="17"/>
        <v>1</v>
      </c>
      <c r="AF129" s="2" t="s">
        <v>30</v>
      </c>
      <c r="AG129">
        <f t="shared" si="18"/>
        <v>1</v>
      </c>
      <c r="AK129">
        <v>0</v>
      </c>
      <c r="AL129">
        <v>0</v>
      </c>
      <c r="AM129">
        <v>1</v>
      </c>
      <c r="AQ129" s="2" t="s">
        <v>155</v>
      </c>
      <c r="AR129">
        <f t="shared" si="19"/>
        <v>0</v>
      </c>
      <c r="AV129">
        <v>0</v>
      </c>
      <c r="AW129">
        <v>1</v>
      </c>
      <c r="AX129">
        <v>0</v>
      </c>
      <c r="AY129">
        <v>0</v>
      </c>
      <c r="BD129" s="2" t="s">
        <v>321</v>
      </c>
      <c r="BE129">
        <f t="shared" si="20"/>
        <v>1</v>
      </c>
      <c r="BJ129" s="2" t="s">
        <v>5007</v>
      </c>
      <c r="BK129">
        <f t="shared" si="21"/>
        <v>18</v>
      </c>
      <c r="BM129" t="s">
        <v>6045</v>
      </c>
      <c r="BN129">
        <v>2</v>
      </c>
      <c r="BP129" s="2" t="s">
        <v>5804</v>
      </c>
      <c r="BQ129">
        <f t="shared" si="22"/>
        <v>2</v>
      </c>
      <c r="BV129" s="2" t="s">
        <v>97</v>
      </c>
      <c r="BW129">
        <f t="shared" si="23"/>
        <v>4</v>
      </c>
      <c r="CB129" s="2" t="s">
        <v>6</v>
      </c>
      <c r="CC129">
        <f t="shared" si="24"/>
        <v>0</v>
      </c>
      <c r="CH129" s="2" t="s">
        <v>9</v>
      </c>
      <c r="CI129">
        <f t="shared" si="25"/>
        <v>3</v>
      </c>
      <c r="CN129" s="2" t="s">
        <v>12</v>
      </c>
      <c r="CO129">
        <f t="shared" si="26"/>
        <v>1</v>
      </c>
      <c r="CT129" s="2" t="s">
        <v>30</v>
      </c>
      <c r="CU129">
        <f t="shared" si="27"/>
        <v>2</v>
      </c>
      <c r="CZ129" s="2" t="s">
        <v>155</v>
      </c>
      <c r="DA129">
        <f t="shared" si="28"/>
        <v>1</v>
      </c>
      <c r="DF129" s="2" t="s">
        <v>321</v>
      </c>
      <c r="DG129">
        <f t="shared" si="29"/>
        <v>3</v>
      </c>
    </row>
    <row r="130" spans="4:111" ht="30">
      <c r="D130" s="2" t="s">
        <v>6</v>
      </c>
      <c r="E130">
        <f t="shared" si="15"/>
        <v>0</v>
      </c>
      <c r="M130" s="2" t="s">
        <v>9</v>
      </c>
      <c r="N130">
        <f t="shared" si="16"/>
        <v>0</v>
      </c>
      <c r="R130">
        <v>0</v>
      </c>
      <c r="S130">
        <v>0</v>
      </c>
      <c r="T130">
        <v>1</v>
      </c>
      <c r="U130">
        <v>0</v>
      </c>
      <c r="Z130" s="2" t="s">
        <v>12</v>
      </c>
      <c r="AA130">
        <f t="shared" si="17"/>
        <v>1</v>
      </c>
      <c r="AF130" s="2" t="s">
        <v>30</v>
      </c>
      <c r="AG130">
        <f t="shared" si="18"/>
        <v>1</v>
      </c>
      <c r="AK130">
        <v>0</v>
      </c>
      <c r="AL130">
        <v>0</v>
      </c>
      <c r="AM130">
        <v>1</v>
      </c>
      <c r="AQ130" s="2" t="s">
        <v>155</v>
      </c>
      <c r="AR130">
        <f t="shared" si="19"/>
        <v>0</v>
      </c>
      <c r="AV130">
        <v>0</v>
      </c>
      <c r="AW130">
        <v>1</v>
      </c>
      <c r="AX130">
        <v>0</v>
      </c>
      <c r="AY130">
        <v>0</v>
      </c>
      <c r="BD130" s="2" t="s">
        <v>321</v>
      </c>
      <c r="BE130">
        <f t="shared" si="20"/>
        <v>1</v>
      </c>
      <c r="BJ130" s="2" t="s">
        <v>5007</v>
      </c>
      <c r="BK130">
        <f t="shared" si="21"/>
        <v>18</v>
      </c>
      <c r="BM130" t="s">
        <v>5277</v>
      </c>
      <c r="BN130">
        <v>2</v>
      </c>
      <c r="BP130" s="2" t="s">
        <v>5785</v>
      </c>
      <c r="BQ130">
        <f t="shared" si="22"/>
        <v>2</v>
      </c>
      <c r="BV130" s="2" t="s">
        <v>97</v>
      </c>
      <c r="BW130">
        <f t="shared" si="23"/>
        <v>4</v>
      </c>
      <c r="CB130" s="2" t="s">
        <v>6</v>
      </c>
      <c r="CC130">
        <f t="shared" si="24"/>
        <v>0</v>
      </c>
      <c r="CH130" s="2" t="s">
        <v>9</v>
      </c>
      <c r="CI130">
        <f t="shared" si="25"/>
        <v>3</v>
      </c>
      <c r="CN130" s="2" t="s">
        <v>12</v>
      </c>
      <c r="CO130">
        <f t="shared" si="26"/>
        <v>1</v>
      </c>
      <c r="CT130" s="2" t="s">
        <v>30</v>
      </c>
      <c r="CU130">
        <f t="shared" si="27"/>
        <v>2</v>
      </c>
      <c r="CZ130" s="2" t="s">
        <v>155</v>
      </c>
      <c r="DA130">
        <f t="shared" si="28"/>
        <v>1</v>
      </c>
      <c r="DF130" s="2" t="s">
        <v>321</v>
      </c>
      <c r="DG130">
        <f t="shared" si="29"/>
        <v>3</v>
      </c>
    </row>
    <row r="131" spans="4:111" ht="30">
      <c r="D131" s="2" t="s">
        <v>6</v>
      </c>
      <c r="E131">
        <f t="shared" ref="E131:E194" si="30">VLOOKUP($D$2:$D$2481,$A$1:$B$16,2,FALSE)</f>
        <v>0</v>
      </c>
      <c r="M131" s="2" t="s">
        <v>9</v>
      </c>
      <c r="N131">
        <f t="shared" ref="N131:N194" si="31">VLOOKUP($M$2:$M$2481,$J$1:$K$7,2,FALSE)</f>
        <v>0</v>
      </c>
      <c r="R131">
        <v>0</v>
      </c>
      <c r="S131">
        <v>0</v>
      </c>
      <c r="T131">
        <v>1</v>
      </c>
      <c r="U131">
        <v>0</v>
      </c>
      <c r="Z131" s="2" t="s">
        <v>12</v>
      </c>
      <c r="AA131">
        <f t="shared" ref="AA131:AA194" si="32">VLOOKUP($Z$2:$Z$2481,$W$2:$X$9,2,FALSE)</f>
        <v>1</v>
      </c>
      <c r="AF131" s="2" t="s">
        <v>30</v>
      </c>
      <c r="AG131">
        <f t="shared" ref="AG131:AG194" si="33">VLOOKUP($AF$2:$AF$2481,$AC$2:$AD$7,2,FALSE)</f>
        <v>1</v>
      </c>
      <c r="AK131">
        <v>0</v>
      </c>
      <c r="AL131">
        <v>0</v>
      </c>
      <c r="AM131">
        <v>1</v>
      </c>
      <c r="AQ131" s="2" t="s">
        <v>155</v>
      </c>
      <c r="AR131">
        <f t="shared" ref="AR131:AR194" si="34">VLOOKUP($AQ$2:$AQ$2481,$AO$1:$AP$4,2,FALSE)</f>
        <v>0</v>
      </c>
      <c r="AV131">
        <v>0</v>
      </c>
      <c r="AW131">
        <v>1</v>
      </c>
      <c r="AX131">
        <v>0</v>
      </c>
      <c r="AY131">
        <v>0</v>
      </c>
      <c r="BD131" s="2" t="s">
        <v>321</v>
      </c>
      <c r="BE131">
        <f t="shared" ref="BE131:BE194" si="35">VLOOKUP($BD$2:$BD$2481,$BA$1:$BB$3,2,FALSE)</f>
        <v>1</v>
      </c>
      <c r="BJ131" s="2" t="s">
        <v>5007</v>
      </c>
      <c r="BK131">
        <f t="shared" ref="BK131:BK194" si="36">VLOOKUP($BJ$2:$BJ$2481,$BG$2:$BH$93,2,FALSE)</f>
        <v>18</v>
      </c>
      <c r="BM131" t="s">
        <v>5284</v>
      </c>
      <c r="BN131">
        <v>2</v>
      </c>
      <c r="BP131" s="2" t="s">
        <v>5807</v>
      </c>
      <c r="BQ131">
        <f t="shared" ref="BQ131:BQ194" si="37">VLOOKUP($BP$2:$BP$2481,$BM$2:$BN$1030,2,FALSE)</f>
        <v>2</v>
      </c>
      <c r="BV131" s="2" t="s">
        <v>97</v>
      </c>
      <c r="BW131">
        <f t="shared" ref="BW131:BW194" si="38">VLOOKUP($BV$2:$BV$2481,$BS$1:$BT$14,2,FALSE)</f>
        <v>4</v>
      </c>
      <c r="CB131" s="2" t="s">
        <v>6</v>
      </c>
      <c r="CC131">
        <f t="shared" ref="CC131:CC194" si="39">VLOOKUP($CB$2:$CB$2481,$BY$2:$BZ$17,2,FALSE)</f>
        <v>0</v>
      </c>
      <c r="CH131" s="2" t="s">
        <v>9</v>
      </c>
      <c r="CI131">
        <f t="shared" ref="CI131:CI194" si="40">VLOOKUP($CH$2:$CH$2481,$CE$2:$CF$8,2,FALSE)</f>
        <v>3</v>
      </c>
      <c r="CN131" s="2" t="s">
        <v>12</v>
      </c>
      <c r="CO131">
        <f t="shared" ref="CO131:CO194" si="41">VLOOKUP($CN$2:$CN$2481,$CK$2:$CL$9,2,FALSE)</f>
        <v>1</v>
      </c>
      <c r="CT131" s="2" t="s">
        <v>30</v>
      </c>
      <c r="CU131">
        <f t="shared" ref="CU131:CU194" si="42">VLOOKUP($CT$2:$CT$2481,$CQ$2:$CR$7,2,FALSE)</f>
        <v>2</v>
      </c>
      <c r="CZ131" s="2" t="s">
        <v>155</v>
      </c>
      <c r="DA131">
        <f t="shared" ref="DA131:DA194" si="43">VLOOKUP($CZ$2:$CZ$2481,$CW$2:$CX$6,2,FALSE)</f>
        <v>1</v>
      </c>
      <c r="DF131" s="2" t="s">
        <v>321</v>
      </c>
      <c r="DG131">
        <f t="shared" ref="DG131:DG194" si="44">VLOOKUP($DF$2:$DF$2481,$DC$2:$DD$4,2,FALSE)</f>
        <v>3</v>
      </c>
    </row>
    <row r="132" spans="4:111" ht="30">
      <c r="D132" s="2" t="s">
        <v>6</v>
      </c>
      <c r="E132">
        <f t="shared" si="30"/>
        <v>0</v>
      </c>
      <c r="M132" s="2" t="s">
        <v>9</v>
      </c>
      <c r="N132">
        <f t="shared" si="31"/>
        <v>0</v>
      </c>
      <c r="R132">
        <v>0</v>
      </c>
      <c r="S132">
        <v>0</v>
      </c>
      <c r="T132">
        <v>1</v>
      </c>
      <c r="U132">
        <v>0</v>
      </c>
      <c r="Z132" s="2" t="s">
        <v>12</v>
      </c>
      <c r="AA132">
        <f t="shared" si="32"/>
        <v>1</v>
      </c>
      <c r="AF132" s="2" t="s">
        <v>30</v>
      </c>
      <c r="AG132">
        <f t="shared" si="33"/>
        <v>1</v>
      </c>
      <c r="AK132">
        <v>0</v>
      </c>
      <c r="AL132">
        <v>0</v>
      </c>
      <c r="AM132">
        <v>1</v>
      </c>
      <c r="AQ132" s="2" t="s">
        <v>155</v>
      </c>
      <c r="AR132">
        <f t="shared" si="34"/>
        <v>0</v>
      </c>
      <c r="AV132">
        <v>0</v>
      </c>
      <c r="AW132">
        <v>1</v>
      </c>
      <c r="AX132">
        <v>0</v>
      </c>
      <c r="AY132">
        <v>0</v>
      </c>
      <c r="BD132" s="2" t="s">
        <v>321</v>
      </c>
      <c r="BE132">
        <f t="shared" si="35"/>
        <v>1</v>
      </c>
      <c r="BJ132" s="2" t="s">
        <v>5007</v>
      </c>
      <c r="BK132">
        <f t="shared" si="36"/>
        <v>18</v>
      </c>
      <c r="BM132" t="s">
        <v>5072</v>
      </c>
      <c r="BN132">
        <v>2</v>
      </c>
      <c r="BP132" s="2" t="s">
        <v>5880</v>
      </c>
      <c r="BQ132">
        <f t="shared" si="37"/>
        <v>2</v>
      </c>
      <c r="BV132" s="2" t="s">
        <v>97</v>
      </c>
      <c r="BW132">
        <f t="shared" si="38"/>
        <v>4</v>
      </c>
      <c r="CB132" s="2" t="s">
        <v>6</v>
      </c>
      <c r="CC132">
        <f t="shared" si="39"/>
        <v>0</v>
      </c>
      <c r="CH132" s="2" t="s">
        <v>9</v>
      </c>
      <c r="CI132">
        <f t="shared" si="40"/>
        <v>3</v>
      </c>
      <c r="CN132" s="2" t="s">
        <v>12</v>
      </c>
      <c r="CO132">
        <f t="shared" si="41"/>
        <v>1</v>
      </c>
      <c r="CT132" s="2" t="s">
        <v>30</v>
      </c>
      <c r="CU132">
        <f t="shared" si="42"/>
        <v>2</v>
      </c>
      <c r="CZ132" s="2" t="s">
        <v>155</v>
      </c>
      <c r="DA132">
        <f t="shared" si="43"/>
        <v>1</v>
      </c>
      <c r="DF132" s="2" t="s">
        <v>321</v>
      </c>
      <c r="DG132">
        <f t="shared" si="44"/>
        <v>3</v>
      </c>
    </row>
    <row r="133" spans="4:111">
      <c r="D133" s="2" t="s">
        <v>6</v>
      </c>
      <c r="E133">
        <f t="shared" si="30"/>
        <v>0</v>
      </c>
      <c r="M133" s="2" t="s">
        <v>9</v>
      </c>
      <c r="N133">
        <f t="shared" si="31"/>
        <v>0</v>
      </c>
      <c r="R133">
        <v>0</v>
      </c>
      <c r="S133">
        <v>0</v>
      </c>
      <c r="T133">
        <v>1</v>
      </c>
      <c r="U133">
        <v>0</v>
      </c>
      <c r="Z133" s="2" t="s">
        <v>12</v>
      </c>
      <c r="AA133">
        <f t="shared" si="32"/>
        <v>1</v>
      </c>
      <c r="AF133" s="2" t="s">
        <v>15</v>
      </c>
      <c r="AG133">
        <f t="shared" si="33"/>
        <v>0</v>
      </c>
      <c r="AK133">
        <v>1</v>
      </c>
      <c r="AL133">
        <v>0</v>
      </c>
      <c r="AM133">
        <v>0</v>
      </c>
      <c r="AQ133" s="2" t="s">
        <v>155</v>
      </c>
      <c r="AR133">
        <f t="shared" si="34"/>
        <v>0</v>
      </c>
      <c r="AV133">
        <v>0</v>
      </c>
      <c r="AW133">
        <v>1</v>
      </c>
      <c r="AX133">
        <v>0</v>
      </c>
      <c r="AY133">
        <v>0</v>
      </c>
      <c r="BD133" s="2" t="s">
        <v>321</v>
      </c>
      <c r="BE133">
        <f t="shared" si="35"/>
        <v>1</v>
      </c>
      <c r="BJ133" s="2" t="s">
        <v>2439</v>
      </c>
      <c r="BK133">
        <f t="shared" si="36"/>
        <v>19</v>
      </c>
      <c r="BM133" t="s">
        <v>5338</v>
      </c>
      <c r="BN133">
        <v>2</v>
      </c>
      <c r="BP133" s="2" t="s">
        <v>2443</v>
      </c>
      <c r="BQ133">
        <f t="shared" si="37"/>
        <v>2</v>
      </c>
      <c r="BV133" s="2" t="s">
        <v>97</v>
      </c>
      <c r="BW133">
        <f t="shared" si="38"/>
        <v>4</v>
      </c>
      <c r="CB133" s="2" t="s">
        <v>6</v>
      </c>
      <c r="CC133">
        <f t="shared" si="39"/>
        <v>0</v>
      </c>
      <c r="CH133" s="2" t="s">
        <v>9</v>
      </c>
      <c r="CI133">
        <f t="shared" si="40"/>
        <v>3</v>
      </c>
      <c r="CN133" s="2" t="s">
        <v>12</v>
      </c>
      <c r="CO133">
        <f t="shared" si="41"/>
        <v>1</v>
      </c>
      <c r="CT133" s="2" t="s">
        <v>15</v>
      </c>
      <c r="CU133">
        <f t="shared" si="42"/>
        <v>1</v>
      </c>
      <c r="CZ133" s="2" t="s">
        <v>155</v>
      </c>
      <c r="DA133">
        <f t="shared" si="43"/>
        <v>1</v>
      </c>
      <c r="DF133" s="2" t="s">
        <v>321</v>
      </c>
      <c r="DG133">
        <f t="shared" si="44"/>
        <v>3</v>
      </c>
    </row>
    <row r="134" spans="4:111" ht="30">
      <c r="D134" s="2" t="s">
        <v>6</v>
      </c>
      <c r="E134">
        <f t="shared" si="30"/>
        <v>0</v>
      </c>
      <c r="M134" s="2" t="s">
        <v>9</v>
      </c>
      <c r="N134">
        <f t="shared" si="31"/>
        <v>0</v>
      </c>
      <c r="R134">
        <v>0</v>
      </c>
      <c r="S134">
        <v>0</v>
      </c>
      <c r="T134">
        <v>1</v>
      </c>
      <c r="U134">
        <v>0</v>
      </c>
      <c r="Z134" s="2" t="s">
        <v>12</v>
      </c>
      <c r="AA134">
        <f t="shared" si="32"/>
        <v>1</v>
      </c>
      <c r="AF134" s="2" t="s">
        <v>30</v>
      </c>
      <c r="AG134">
        <f t="shared" si="33"/>
        <v>1</v>
      </c>
      <c r="AK134">
        <v>0</v>
      </c>
      <c r="AL134">
        <v>0</v>
      </c>
      <c r="AM134">
        <v>1</v>
      </c>
      <c r="AQ134" s="2" t="s">
        <v>155</v>
      </c>
      <c r="AR134">
        <f t="shared" si="34"/>
        <v>0</v>
      </c>
      <c r="AV134">
        <v>0</v>
      </c>
      <c r="AW134">
        <v>1</v>
      </c>
      <c r="AX134">
        <v>0</v>
      </c>
      <c r="AY134">
        <v>0</v>
      </c>
      <c r="BD134" s="2" t="s">
        <v>20</v>
      </c>
      <c r="BE134">
        <f t="shared" si="35"/>
        <v>0</v>
      </c>
      <c r="BJ134" s="2" t="s">
        <v>5007</v>
      </c>
      <c r="BK134">
        <f t="shared" si="36"/>
        <v>18</v>
      </c>
      <c r="BM134" t="s">
        <v>5980</v>
      </c>
      <c r="BN134">
        <v>2</v>
      </c>
      <c r="BP134" s="2" t="s">
        <v>5912</v>
      </c>
      <c r="BQ134">
        <f t="shared" si="37"/>
        <v>2</v>
      </c>
      <c r="BV134" s="2" t="s">
        <v>97</v>
      </c>
      <c r="BW134">
        <f t="shared" si="38"/>
        <v>4</v>
      </c>
      <c r="CB134" s="2" t="s">
        <v>6</v>
      </c>
      <c r="CC134">
        <f t="shared" si="39"/>
        <v>0</v>
      </c>
      <c r="CH134" s="2" t="s">
        <v>9</v>
      </c>
      <c r="CI134">
        <f t="shared" si="40"/>
        <v>3</v>
      </c>
      <c r="CN134" s="2" t="s">
        <v>12</v>
      </c>
      <c r="CO134">
        <f t="shared" si="41"/>
        <v>1</v>
      </c>
      <c r="CT134" s="2" t="s">
        <v>30</v>
      </c>
      <c r="CU134">
        <f t="shared" si="42"/>
        <v>2</v>
      </c>
      <c r="CZ134" s="2" t="s">
        <v>155</v>
      </c>
      <c r="DA134">
        <f t="shared" si="43"/>
        <v>1</v>
      </c>
      <c r="DF134" s="2" t="s">
        <v>20</v>
      </c>
      <c r="DG134">
        <f t="shared" si="44"/>
        <v>2</v>
      </c>
    </row>
    <row r="135" spans="4:111" ht="30">
      <c r="D135" s="2" t="s">
        <v>6</v>
      </c>
      <c r="E135">
        <f t="shared" si="30"/>
        <v>0</v>
      </c>
      <c r="M135" s="2" t="s">
        <v>9</v>
      </c>
      <c r="N135">
        <f t="shared" si="31"/>
        <v>0</v>
      </c>
      <c r="R135">
        <v>0</v>
      </c>
      <c r="S135">
        <v>0</v>
      </c>
      <c r="T135">
        <v>1</v>
      </c>
      <c r="U135">
        <v>0</v>
      </c>
      <c r="Z135" s="2" t="s">
        <v>12</v>
      </c>
      <c r="AA135">
        <f t="shared" si="32"/>
        <v>1</v>
      </c>
      <c r="AF135" s="2" t="s">
        <v>30</v>
      </c>
      <c r="AG135">
        <f t="shared" si="33"/>
        <v>1</v>
      </c>
      <c r="AK135">
        <v>0</v>
      </c>
      <c r="AL135">
        <v>0</v>
      </c>
      <c r="AM135">
        <v>1</v>
      </c>
      <c r="AQ135" s="2" t="s">
        <v>155</v>
      </c>
      <c r="AR135">
        <f t="shared" si="34"/>
        <v>0</v>
      </c>
      <c r="AV135">
        <v>0</v>
      </c>
      <c r="AW135">
        <v>1</v>
      </c>
      <c r="AX135">
        <v>0</v>
      </c>
      <c r="AY135">
        <v>0</v>
      </c>
      <c r="BD135" s="2" t="s">
        <v>321</v>
      </c>
      <c r="BE135">
        <f t="shared" si="35"/>
        <v>1</v>
      </c>
      <c r="BJ135" s="2" t="s">
        <v>5007</v>
      </c>
      <c r="BK135">
        <f t="shared" si="36"/>
        <v>18</v>
      </c>
      <c r="BM135" t="s">
        <v>5781</v>
      </c>
      <c r="BN135">
        <v>2</v>
      </c>
      <c r="BP135" s="2" t="s">
        <v>5912</v>
      </c>
      <c r="BQ135">
        <f t="shared" si="37"/>
        <v>2</v>
      </c>
      <c r="BV135" s="2" t="s">
        <v>97</v>
      </c>
      <c r="BW135">
        <f t="shared" si="38"/>
        <v>4</v>
      </c>
      <c r="CB135" s="2" t="s">
        <v>6</v>
      </c>
      <c r="CC135">
        <f t="shared" si="39"/>
        <v>0</v>
      </c>
      <c r="CH135" s="2" t="s">
        <v>9</v>
      </c>
      <c r="CI135">
        <f t="shared" si="40"/>
        <v>3</v>
      </c>
      <c r="CN135" s="2" t="s">
        <v>12</v>
      </c>
      <c r="CO135">
        <f t="shared" si="41"/>
        <v>1</v>
      </c>
      <c r="CT135" s="2" t="s">
        <v>30</v>
      </c>
      <c r="CU135">
        <f t="shared" si="42"/>
        <v>2</v>
      </c>
      <c r="CZ135" s="2" t="s">
        <v>155</v>
      </c>
      <c r="DA135">
        <f t="shared" si="43"/>
        <v>1</v>
      </c>
      <c r="DF135" s="2" t="s">
        <v>321</v>
      </c>
      <c r="DG135">
        <f t="shared" si="44"/>
        <v>3</v>
      </c>
    </row>
    <row r="136" spans="4:111" ht="30">
      <c r="D136" s="2" t="s">
        <v>6</v>
      </c>
      <c r="E136">
        <f t="shared" si="30"/>
        <v>0</v>
      </c>
      <c r="M136" s="2" t="s">
        <v>9</v>
      </c>
      <c r="N136">
        <f t="shared" si="31"/>
        <v>0</v>
      </c>
      <c r="R136">
        <v>0</v>
      </c>
      <c r="S136">
        <v>0</v>
      </c>
      <c r="T136">
        <v>1</v>
      </c>
      <c r="U136">
        <v>0</v>
      </c>
      <c r="Z136" s="2" t="s">
        <v>12</v>
      </c>
      <c r="AA136">
        <f t="shared" si="32"/>
        <v>1</v>
      </c>
      <c r="AF136" s="2" t="s">
        <v>30</v>
      </c>
      <c r="AG136">
        <f t="shared" si="33"/>
        <v>1</v>
      </c>
      <c r="AK136">
        <v>0</v>
      </c>
      <c r="AL136">
        <v>0</v>
      </c>
      <c r="AM136">
        <v>1</v>
      </c>
      <c r="AQ136" s="2" t="s">
        <v>155</v>
      </c>
      <c r="AR136">
        <f t="shared" si="34"/>
        <v>0</v>
      </c>
      <c r="AV136">
        <v>0</v>
      </c>
      <c r="AW136">
        <v>1</v>
      </c>
      <c r="AX136">
        <v>0</v>
      </c>
      <c r="AY136">
        <v>0</v>
      </c>
      <c r="BD136" s="2" t="s">
        <v>20</v>
      </c>
      <c r="BE136">
        <f t="shared" si="35"/>
        <v>0</v>
      </c>
      <c r="BJ136" s="2" t="s">
        <v>5007</v>
      </c>
      <c r="BK136">
        <f t="shared" si="36"/>
        <v>18</v>
      </c>
      <c r="BM136" t="s">
        <v>5997</v>
      </c>
      <c r="BN136">
        <v>2</v>
      </c>
      <c r="BP136" s="2" t="s">
        <v>5862</v>
      </c>
      <c r="BQ136">
        <f t="shared" si="37"/>
        <v>2</v>
      </c>
      <c r="BV136" s="2" t="s">
        <v>97</v>
      </c>
      <c r="BW136">
        <f t="shared" si="38"/>
        <v>4</v>
      </c>
      <c r="CB136" s="2" t="s">
        <v>6</v>
      </c>
      <c r="CC136">
        <f t="shared" si="39"/>
        <v>0</v>
      </c>
      <c r="CH136" s="2" t="s">
        <v>9</v>
      </c>
      <c r="CI136">
        <f t="shared" si="40"/>
        <v>3</v>
      </c>
      <c r="CN136" s="2" t="s">
        <v>12</v>
      </c>
      <c r="CO136">
        <f t="shared" si="41"/>
        <v>1</v>
      </c>
      <c r="CT136" s="2" t="s">
        <v>30</v>
      </c>
      <c r="CU136">
        <f t="shared" si="42"/>
        <v>2</v>
      </c>
      <c r="CZ136" s="2" t="s">
        <v>155</v>
      </c>
      <c r="DA136">
        <f t="shared" si="43"/>
        <v>1</v>
      </c>
      <c r="DF136" s="2" t="s">
        <v>20</v>
      </c>
      <c r="DG136">
        <f t="shared" si="44"/>
        <v>2</v>
      </c>
    </row>
    <row r="137" spans="4:111" ht="30">
      <c r="D137" s="2" t="s">
        <v>6</v>
      </c>
      <c r="E137">
        <f t="shared" si="30"/>
        <v>0</v>
      </c>
      <c r="M137" s="2" t="s">
        <v>9</v>
      </c>
      <c r="N137">
        <f t="shared" si="31"/>
        <v>0</v>
      </c>
      <c r="R137">
        <v>0</v>
      </c>
      <c r="S137">
        <v>0</v>
      </c>
      <c r="T137">
        <v>1</v>
      </c>
      <c r="U137">
        <v>0</v>
      </c>
      <c r="Z137" s="2" t="s">
        <v>12</v>
      </c>
      <c r="AA137">
        <f t="shared" si="32"/>
        <v>1</v>
      </c>
      <c r="AF137" s="2" t="s">
        <v>30</v>
      </c>
      <c r="AG137">
        <f t="shared" si="33"/>
        <v>1</v>
      </c>
      <c r="AK137">
        <v>0</v>
      </c>
      <c r="AL137">
        <v>0</v>
      </c>
      <c r="AM137">
        <v>1</v>
      </c>
      <c r="AQ137" s="2" t="s">
        <v>155</v>
      </c>
      <c r="AR137">
        <f t="shared" si="34"/>
        <v>0</v>
      </c>
      <c r="AV137">
        <v>0</v>
      </c>
      <c r="AW137">
        <v>1</v>
      </c>
      <c r="AX137">
        <v>0</v>
      </c>
      <c r="AY137">
        <v>0</v>
      </c>
      <c r="BD137" s="2" t="s">
        <v>20</v>
      </c>
      <c r="BE137">
        <f t="shared" si="35"/>
        <v>0</v>
      </c>
      <c r="BJ137" s="2" t="s">
        <v>5007</v>
      </c>
      <c r="BK137">
        <f t="shared" si="36"/>
        <v>18</v>
      </c>
      <c r="BM137" t="s">
        <v>5475</v>
      </c>
      <c r="BN137">
        <v>2</v>
      </c>
      <c r="BP137" s="2" t="s">
        <v>5820</v>
      </c>
      <c r="BQ137">
        <f t="shared" si="37"/>
        <v>2</v>
      </c>
      <c r="BV137" s="2" t="s">
        <v>97</v>
      </c>
      <c r="BW137">
        <f t="shared" si="38"/>
        <v>4</v>
      </c>
      <c r="CB137" s="2" t="s">
        <v>6</v>
      </c>
      <c r="CC137">
        <f t="shared" si="39"/>
        <v>0</v>
      </c>
      <c r="CH137" s="2" t="s">
        <v>9</v>
      </c>
      <c r="CI137">
        <f t="shared" si="40"/>
        <v>3</v>
      </c>
      <c r="CN137" s="2" t="s">
        <v>12</v>
      </c>
      <c r="CO137">
        <f t="shared" si="41"/>
        <v>1</v>
      </c>
      <c r="CT137" s="2" t="s">
        <v>30</v>
      </c>
      <c r="CU137">
        <f t="shared" si="42"/>
        <v>2</v>
      </c>
      <c r="CZ137" s="2" t="s">
        <v>155</v>
      </c>
      <c r="DA137">
        <f t="shared" si="43"/>
        <v>1</v>
      </c>
      <c r="DF137" s="2" t="s">
        <v>20</v>
      </c>
      <c r="DG137">
        <f t="shared" si="44"/>
        <v>2</v>
      </c>
    </row>
    <row r="138" spans="4:111" ht="30">
      <c r="D138" s="2" t="s">
        <v>6</v>
      </c>
      <c r="E138">
        <f t="shared" si="30"/>
        <v>0</v>
      </c>
      <c r="M138" s="2" t="s">
        <v>9</v>
      </c>
      <c r="N138">
        <f t="shared" si="31"/>
        <v>0</v>
      </c>
      <c r="R138">
        <v>0</v>
      </c>
      <c r="S138">
        <v>0</v>
      </c>
      <c r="T138">
        <v>1</v>
      </c>
      <c r="U138">
        <v>0</v>
      </c>
      <c r="Z138" s="2" t="s">
        <v>12</v>
      </c>
      <c r="AA138">
        <f t="shared" si="32"/>
        <v>1</v>
      </c>
      <c r="AF138" s="2" t="s">
        <v>30</v>
      </c>
      <c r="AG138">
        <f t="shared" si="33"/>
        <v>1</v>
      </c>
      <c r="AK138">
        <v>0</v>
      </c>
      <c r="AL138">
        <v>0</v>
      </c>
      <c r="AM138">
        <v>1</v>
      </c>
      <c r="AQ138" s="2" t="s">
        <v>155</v>
      </c>
      <c r="AR138">
        <f t="shared" si="34"/>
        <v>0</v>
      </c>
      <c r="AV138">
        <v>0</v>
      </c>
      <c r="AW138">
        <v>1</v>
      </c>
      <c r="AX138">
        <v>0</v>
      </c>
      <c r="AY138">
        <v>0</v>
      </c>
      <c r="BD138" s="2" t="s">
        <v>20</v>
      </c>
      <c r="BE138">
        <f t="shared" si="35"/>
        <v>0</v>
      </c>
      <c r="BJ138" s="2" t="s">
        <v>5007</v>
      </c>
      <c r="BK138">
        <f t="shared" si="36"/>
        <v>18</v>
      </c>
      <c r="BM138" t="s">
        <v>5261</v>
      </c>
      <c r="BN138">
        <v>2</v>
      </c>
      <c r="BP138" s="2" t="s">
        <v>5377</v>
      </c>
      <c r="BQ138">
        <f t="shared" si="37"/>
        <v>2</v>
      </c>
      <c r="BV138" s="2" t="s">
        <v>97</v>
      </c>
      <c r="BW138">
        <f t="shared" si="38"/>
        <v>4</v>
      </c>
      <c r="CB138" s="2" t="s">
        <v>6</v>
      </c>
      <c r="CC138">
        <f t="shared" si="39"/>
        <v>0</v>
      </c>
      <c r="CH138" s="2" t="s">
        <v>9</v>
      </c>
      <c r="CI138">
        <f t="shared" si="40"/>
        <v>3</v>
      </c>
      <c r="CN138" s="2" t="s">
        <v>12</v>
      </c>
      <c r="CO138">
        <f t="shared" si="41"/>
        <v>1</v>
      </c>
      <c r="CT138" s="2" t="s">
        <v>30</v>
      </c>
      <c r="CU138">
        <f t="shared" si="42"/>
        <v>2</v>
      </c>
      <c r="CZ138" s="2" t="s">
        <v>155</v>
      </c>
      <c r="DA138">
        <f t="shared" si="43"/>
        <v>1</v>
      </c>
      <c r="DF138" s="2" t="s">
        <v>20</v>
      </c>
      <c r="DG138">
        <f t="shared" si="44"/>
        <v>2</v>
      </c>
    </row>
    <row r="139" spans="4:111" ht="30">
      <c r="D139" s="2" t="s">
        <v>6</v>
      </c>
      <c r="E139">
        <f t="shared" si="30"/>
        <v>0</v>
      </c>
      <c r="M139" s="2" t="s">
        <v>9</v>
      </c>
      <c r="N139">
        <f t="shared" si="31"/>
        <v>0</v>
      </c>
      <c r="R139">
        <v>0</v>
      </c>
      <c r="S139">
        <v>0</v>
      </c>
      <c r="T139">
        <v>1</v>
      </c>
      <c r="U139">
        <v>0</v>
      </c>
      <c r="Z139" s="2" t="s">
        <v>12</v>
      </c>
      <c r="AA139">
        <f t="shared" si="32"/>
        <v>1</v>
      </c>
      <c r="AF139" s="2" t="s">
        <v>30</v>
      </c>
      <c r="AG139">
        <f t="shared" si="33"/>
        <v>1</v>
      </c>
      <c r="AK139">
        <v>0</v>
      </c>
      <c r="AL139">
        <v>0</v>
      </c>
      <c r="AM139">
        <v>1</v>
      </c>
      <c r="AQ139" s="2" t="s">
        <v>155</v>
      </c>
      <c r="AR139">
        <f t="shared" si="34"/>
        <v>0</v>
      </c>
      <c r="AV139">
        <v>0</v>
      </c>
      <c r="AW139">
        <v>1</v>
      </c>
      <c r="AX139">
        <v>0</v>
      </c>
      <c r="AY139">
        <v>0</v>
      </c>
      <c r="BD139" s="2" t="s">
        <v>20</v>
      </c>
      <c r="BE139">
        <f t="shared" si="35"/>
        <v>0</v>
      </c>
      <c r="BJ139" s="2" t="s">
        <v>5007</v>
      </c>
      <c r="BK139">
        <f t="shared" si="36"/>
        <v>18</v>
      </c>
      <c r="BM139" t="s">
        <v>5624</v>
      </c>
      <c r="BN139">
        <v>2</v>
      </c>
      <c r="BP139" s="2" t="s">
        <v>5944</v>
      </c>
      <c r="BQ139">
        <f t="shared" si="37"/>
        <v>2</v>
      </c>
      <c r="BV139" s="2" t="s">
        <v>97</v>
      </c>
      <c r="BW139">
        <f t="shared" si="38"/>
        <v>4</v>
      </c>
      <c r="CB139" s="2" t="s">
        <v>6</v>
      </c>
      <c r="CC139">
        <f t="shared" si="39"/>
        <v>0</v>
      </c>
      <c r="CH139" s="2" t="s">
        <v>9</v>
      </c>
      <c r="CI139">
        <f t="shared" si="40"/>
        <v>3</v>
      </c>
      <c r="CN139" s="2" t="s">
        <v>12</v>
      </c>
      <c r="CO139">
        <f t="shared" si="41"/>
        <v>1</v>
      </c>
      <c r="CT139" s="2" t="s">
        <v>30</v>
      </c>
      <c r="CU139">
        <f t="shared" si="42"/>
        <v>2</v>
      </c>
      <c r="CZ139" s="2" t="s">
        <v>155</v>
      </c>
      <c r="DA139">
        <f t="shared" si="43"/>
        <v>1</v>
      </c>
      <c r="DF139" s="2" t="s">
        <v>20</v>
      </c>
      <c r="DG139">
        <f t="shared" si="44"/>
        <v>2</v>
      </c>
    </row>
    <row r="140" spans="4:111" ht="30">
      <c r="D140" s="2" t="s">
        <v>6</v>
      </c>
      <c r="E140">
        <f t="shared" si="30"/>
        <v>0</v>
      </c>
      <c r="M140" s="2" t="s">
        <v>9</v>
      </c>
      <c r="N140">
        <f t="shared" si="31"/>
        <v>0</v>
      </c>
      <c r="R140">
        <v>0</v>
      </c>
      <c r="S140">
        <v>0</v>
      </c>
      <c r="T140">
        <v>1</v>
      </c>
      <c r="U140">
        <v>0</v>
      </c>
      <c r="Z140" s="2" t="s">
        <v>12</v>
      </c>
      <c r="AA140">
        <f t="shared" si="32"/>
        <v>1</v>
      </c>
      <c r="AF140" s="2" t="s">
        <v>30</v>
      </c>
      <c r="AG140">
        <f t="shared" si="33"/>
        <v>1</v>
      </c>
      <c r="AK140">
        <v>0</v>
      </c>
      <c r="AL140">
        <v>0</v>
      </c>
      <c r="AM140">
        <v>1</v>
      </c>
      <c r="AQ140" s="2" t="s">
        <v>155</v>
      </c>
      <c r="AR140">
        <f t="shared" si="34"/>
        <v>0</v>
      </c>
      <c r="AV140">
        <v>0</v>
      </c>
      <c r="AW140">
        <v>1</v>
      </c>
      <c r="AX140">
        <v>0</v>
      </c>
      <c r="AY140">
        <v>0</v>
      </c>
      <c r="BD140" s="2" t="s">
        <v>20</v>
      </c>
      <c r="BE140">
        <f t="shared" si="35"/>
        <v>0</v>
      </c>
      <c r="BJ140" s="2" t="s">
        <v>5007</v>
      </c>
      <c r="BK140">
        <f t="shared" si="36"/>
        <v>18</v>
      </c>
      <c r="BM140" t="s">
        <v>5950</v>
      </c>
      <c r="BN140">
        <v>2</v>
      </c>
      <c r="BP140" s="2" t="s">
        <v>5403</v>
      </c>
      <c r="BQ140">
        <f t="shared" si="37"/>
        <v>2</v>
      </c>
      <c r="BV140" s="2" t="s">
        <v>97</v>
      </c>
      <c r="BW140">
        <f t="shared" si="38"/>
        <v>4</v>
      </c>
      <c r="CB140" s="2" t="s">
        <v>6</v>
      </c>
      <c r="CC140">
        <f t="shared" si="39"/>
        <v>0</v>
      </c>
      <c r="CH140" s="2" t="s">
        <v>9</v>
      </c>
      <c r="CI140">
        <f t="shared" si="40"/>
        <v>3</v>
      </c>
      <c r="CN140" s="2" t="s">
        <v>12</v>
      </c>
      <c r="CO140">
        <f t="shared" si="41"/>
        <v>1</v>
      </c>
      <c r="CT140" s="2" t="s">
        <v>30</v>
      </c>
      <c r="CU140">
        <f t="shared" si="42"/>
        <v>2</v>
      </c>
      <c r="CZ140" s="2" t="s">
        <v>155</v>
      </c>
      <c r="DA140">
        <f t="shared" si="43"/>
        <v>1</v>
      </c>
      <c r="DF140" s="2" t="s">
        <v>20</v>
      </c>
      <c r="DG140">
        <f t="shared" si="44"/>
        <v>2</v>
      </c>
    </row>
    <row r="141" spans="4:111" ht="30">
      <c r="D141" s="2" t="s">
        <v>6</v>
      </c>
      <c r="E141">
        <f t="shared" si="30"/>
        <v>0</v>
      </c>
      <c r="M141" s="2" t="s">
        <v>9</v>
      </c>
      <c r="N141">
        <f t="shared" si="31"/>
        <v>0</v>
      </c>
      <c r="R141">
        <v>0</v>
      </c>
      <c r="S141">
        <v>0</v>
      </c>
      <c r="T141">
        <v>1</v>
      </c>
      <c r="U141">
        <v>0</v>
      </c>
      <c r="Z141" s="2" t="s">
        <v>12</v>
      </c>
      <c r="AA141">
        <f t="shared" si="32"/>
        <v>1</v>
      </c>
      <c r="AF141" s="2" t="s">
        <v>30</v>
      </c>
      <c r="AG141">
        <f t="shared" si="33"/>
        <v>1</v>
      </c>
      <c r="AK141">
        <v>0</v>
      </c>
      <c r="AL141">
        <v>0</v>
      </c>
      <c r="AM141">
        <v>1</v>
      </c>
      <c r="AQ141" s="2" t="s">
        <v>155</v>
      </c>
      <c r="AR141">
        <f t="shared" si="34"/>
        <v>0</v>
      </c>
      <c r="AV141">
        <v>0</v>
      </c>
      <c r="AW141">
        <v>1</v>
      </c>
      <c r="AX141">
        <v>0</v>
      </c>
      <c r="AY141">
        <v>0</v>
      </c>
      <c r="BD141" s="2" t="s">
        <v>20</v>
      </c>
      <c r="BE141">
        <f t="shared" si="35"/>
        <v>0</v>
      </c>
      <c r="BJ141" s="2" t="s">
        <v>5007</v>
      </c>
      <c r="BK141">
        <f t="shared" si="36"/>
        <v>18</v>
      </c>
      <c r="BM141" t="s">
        <v>1777</v>
      </c>
      <c r="BN141">
        <v>1</v>
      </c>
      <c r="BP141" s="2" t="s">
        <v>5471</v>
      </c>
      <c r="BQ141">
        <f t="shared" si="37"/>
        <v>2</v>
      </c>
      <c r="BV141" s="2" t="s">
        <v>97</v>
      </c>
      <c r="BW141">
        <f t="shared" si="38"/>
        <v>4</v>
      </c>
      <c r="CB141" s="2" t="s">
        <v>6</v>
      </c>
      <c r="CC141">
        <f t="shared" si="39"/>
        <v>0</v>
      </c>
      <c r="CH141" s="2" t="s">
        <v>9</v>
      </c>
      <c r="CI141">
        <f t="shared" si="40"/>
        <v>3</v>
      </c>
      <c r="CN141" s="2" t="s">
        <v>12</v>
      </c>
      <c r="CO141">
        <f t="shared" si="41"/>
        <v>1</v>
      </c>
      <c r="CT141" s="2" t="s">
        <v>30</v>
      </c>
      <c r="CU141">
        <f t="shared" si="42"/>
        <v>2</v>
      </c>
      <c r="CZ141" s="2" t="s">
        <v>155</v>
      </c>
      <c r="DA141">
        <f t="shared" si="43"/>
        <v>1</v>
      </c>
      <c r="DF141" s="2" t="s">
        <v>20</v>
      </c>
      <c r="DG141">
        <f t="shared" si="44"/>
        <v>2</v>
      </c>
    </row>
    <row r="142" spans="4:111" ht="30">
      <c r="D142" s="2" t="s">
        <v>6</v>
      </c>
      <c r="E142">
        <f t="shared" si="30"/>
        <v>0</v>
      </c>
      <c r="M142" s="2" t="s">
        <v>9</v>
      </c>
      <c r="N142">
        <f t="shared" si="31"/>
        <v>0</v>
      </c>
      <c r="R142">
        <v>0</v>
      </c>
      <c r="S142">
        <v>0</v>
      </c>
      <c r="T142">
        <v>1</v>
      </c>
      <c r="U142">
        <v>0</v>
      </c>
      <c r="Z142" s="2" t="s">
        <v>12</v>
      </c>
      <c r="AA142">
        <f t="shared" si="32"/>
        <v>1</v>
      </c>
      <c r="AF142" s="2" t="s">
        <v>30</v>
      </c>
      <c r="AG142">
        <f t="shared" si="33"/>
        <v>1</v>
      </c>
      <c r="AK142">
        <v>0</v>
      </c>
      <c r="AL142">
        <v>0</v>
      </c>
      <c r="AM142">
        <v>1</v>
      </c>
      <c r="AQ142" s="2" t="s">
        <v>155</v>
      </c>
      <c r="AR142">
        <f t="shared" si="34"/>
        <v>0</v>
      </c>
      <c r="AV142">
        <v>0</v>
      </c>
      <c r="AW142">
        <v>1</v>
      </c>
      <c r="AX142">
        <v>0</v>
      </c>
      <c r="AY142">
        <v>0</v>
      </c>
      <c r="BD142" s="2" t="s">
        <v>20</v>
      </c>
      <c r="BE142">
        <f t="shared" si="35"/>
        <v>0</v>
      </c>
      <c r="BJ142" s="2" t="s">
        <v>5007</v>
      </c>
      <c r="BK142">
        <f t="shared" si="36"/>
        <v>18</v>
      </c>
      <c r="BM142" t="s">
        <v>5826</v>
      </c>
      <c r="BN142">
        <v>2</v>
      </c>
      <c r="BP142" s="2" t="s">
        <v>5912</v>
      </c>
      <c r="BQ142">
        <f t="shared" si="37"/>
        <v>2</v>
      </c>
      <c r="BV142" s="2" t="s">
        <v>97</v>
      </c>
      <c r="BW142">
        <f t="shared" si="38"/>
        <v>4</v>
      </c>
      <c r="CB142" s="2" t="s">
        <v>6</v>
      </c>
      <c r="CC142">
        <f t="shared" si="39"/>
        <v>0</v>
      </c>
      <c r="CH142" s="2" t="s">
        <v>9</v>
      </c>
      <c r="CI142">
        <f t="shared" si="40"/>
        <v>3</v>
      </c>
      <c r="CN142" s="2" t="s">
        <v>12</v>
      </c>
      <c r="CO142">
        <f t="shared" si="41"/>
        <v>1</v>
      </c>
      <c r="CT142" s="2" t="s">
        <v>30</v>
      </c>
      <c r="CU142">
        <f t="shared" si="42"/>
        <v>2</v>
      </c>
      <c r="CZ142" s="2" t="s">
        <v>155</v>
      </c>
      <c r="DA142">
        <f t="shared" si="43"/>
        <v>1</v>
      </c>
      <c r="DF142" s="2" t="s">
        <v>20</v>
      </c>
      <c r="DG142">
        <f t="shared" si="44"/>
        <v>2</v>
      </c>
    </row>
    <row r="143" spans="4:111" ht="30">
      <c r="D143" s="2" t="s">
        <v>6</v>
      </c>
      <c r="E143">
        <f t="shared" si="30"/>
        <v>0</v>
      </c>
      <c r="M143" s="2" t="s">
        <v>9</v>
      </c>
      <c r="N143">
        <f t="shared" si="31"/>
        <v>0</v>
      </c>
      <c r="R143">
        <v>0</v>
      </c>
      <c r="S143">
        <v>0</v>
      </c>
      <c r="T143">
        <v>1</v>
      </c>
      <c r="U143">
        <v>0</v>
      </c>
      <c r="Z143" s="2" t="s">
        <v>12</v>
      </c>
      <c r="AA143">
        <f t="shared" si="32"/>
        <v>1</v>
      </c>
      <c r="AF143" s="2" t="s">
        <v>30</v>
      </c>
      <c r="AG143">
        <f t="shared" si="33"/>
        <v>1</v>
      </c>
      <c r="AK143">
        <v>0</v>
      </c>
      <c r="AL143">
        <v>0</v>
      </c>
      <c r="AM143">
        <v>1</v>
      </c>
      <c r="AQ143" s="2" t="s">
        <v>155</v>
      </c>
      <c r="AR143">
        <f t="shared" si="34"/>
        <v>0</v>
      </c>
      <c r="AV143">
        <v>0</v>
      </c>
      <c r="AW143">
        <v>1</v>
      </c>
      <c r="AX143">
        <v>0</v>
      </c>
      <c r="AY143">
        <v>0</v>
      </c>
      <c r="BD143" s="2" t="s">
        <v>20</v>
      </c>
      <c r="BE143">
        <f t="shared" si="35"/>
        <v>0</v>
      </c>
      <c r="BJ143" s="2" t="s">
        <v>5007</v>
      </c>
      <c r="BK143">
        <f t="shared" si="36"/>
        <v>18</v>
      </c>
      <c r="BM143" t="s">
        <v>5398</v>
      </c>
      <c r="BN143">
        <v>2</v>
      </c>
      <c r="BP143" s="2" t="s">
        <v>5912</v>
      </c>
      <c r="BQ143">
        <f t="shared" si="37"/>
        <v>2</v>
      </c>
      <c r="BV143" s="2" t="s">
        <v>97</v>
      </c>
      <c r="BW143">
        <f t="shared" si="38"/>
        <v>4</v>
      </c>
      <c r="CB143" s="2" t="s">
        <v>6</v>
      </c>
      <c r="CC143">
        <f t="shared" si="39"/>
        <v>0</v>
      </c>
      <c r="CH143" s="2" t="s">
        <v>9</v>
      </c>
      <c r="CI143">
        <f t="shared" si="40"/>
        <v>3</v>
      </c>
      <c r="CN143" s="2" t="s">
        <v>12</v>
      </c>
      <c r="CO143">
        <f t="shared" si="41"/>
        <v>1</v>
      </c>
      <c r="CT143" s="2" t="s">
        <v>30</v>
      </c>
      <c r="CU143">
        <f t="shared" si="42"/>
        <v>2</v>
      </c>
      <c r="CZ143" s="2" t="s">
        <v>155</v>
      </c>
      <c r="DA143">
        <f t="shared" si="43"/>
        <v>1</v>
      </c>
      <c r="DF143" s="2" t="s">
        <v>20</v>
      </c>
      <c r="DG143">
        <f t="shared" si="44"/>
        <v>2</v>
      </c>
    </row>
    <row r="144" spans="4:111" ht="30">
      <c r="D144" s="2" t="s">
        <v>6</v>
      </c>
      <c r="E144">
        <f t="shared" si="30"/>
        <v>0</v>
      </c>
      <c r="M144" s="2" t="s">
        <v>9</v>
      </c>
      <c r="N144">
        <f t="shared" si="31"/>
        <v>0</v>
      </c>
      <c r="R144">
        <v>0</v>
      </c>
      <c r="S144">
        <v>0</v>
      </c>
      <c r="T144">
        <v>1</v>
      </c>
      <c r="U144">
        <v>0</v>
      </c>
      <c r="Z144" s="2" t="s">
        <v>12</v>
      </c>
      <c r="AA144">
        <f t="shared" si="32"/>
        <v>1</v>
      </c>
      <c r="AF144" s="2" t="s">
        <v>30</v>
      </c>
      <c r="AG144">
        <f t="shared" si="33"/>
        <v>1</v>
      </c>
      <c r="AK144">
        <v>0</v>
      </c>
      <c r="AL144">
        <v>0</v>
      </c>
      <c r="AM144">
        <v>1</v>
      </c>
      <c r="AQ144" s="2" t="s">
        <v>155</v>
      </c>
      <c r="AR144">
        <f t="shared" si="34"/>
        <v>0</v>
      </c>
      <c r="AV144">
        <v>0</v>
      </c>
      <c r="AW144">
        <v>1</v>
      </c>
      <c r="AX144">
        <v>0</v>
      </c>
      <c r="AY144">
        <v>0</v>
      </c>
      <c r="BD144" s="2" t="s">
        <v>20</v>
      </c>
      <c r="BE144">
        <f t="shared" si="35"/>
        <v>0</v>
      </c>
      <c r="BJ144" s="2" t="s">
        <v>5007</v>
      </c>
      <c r="BK144">
        <f t="shared" si="36"/>
        <v>18</v>
      </c>
      <c r="BM144" t="s">
        <v>6069</v>
      </c>
      <c r="BN144">
        <v>2</v>
      </c>
      <c r="BP144" s="2" t="s">
        <v>5855</v>
      </c>
      <c r="BQ144">
        <f t="shared" si="37"/>
        <v>2</v>
      </c>
      <c r="BV144" s="2" t="s">
        <v>97</v>
      </c>
      <c r="BW144">
        <f t="shared" si="38"/>
        <v>4</v>
      </c>
      <c r="CB144" s="2" t="s">
        <v>6</v>
      </c>
      <c r="CC144">
        <f t="shared" si="39"/>
        <v>0</v>
      </c>
      <c r="CH144" s="2" t="s">
        <v>9</v>
      </c>
      <c r="CI144">
        <f t="shared" si="40"/>
        <v>3</v>
      </c>
      <c r="CN144" s="2" t="s">
        <v>12</v>
      </c>
      <c r="CO144">
        <f t="shared" si="41"/>
        <v>1</v>
      </c>
      <c r="CT144" s="2" t="s">
        <v>30</v>
      </c>
      <c r="CU144">
        <f t="shared" si="42"/>
        <v>2</v>
      </c>
      <c r="CZ144" s="2" t="s">
        <v>155</v>
      </c>
      <c r="DA144">
        <f t="shared" si="43"/>
        <v>1</v>
      </c>
      <c r="DF144" s="2" t="s">
        <v>20</v>
      </c>
      <c r="DG144">
        <f t="shared" si="44"/>
        <v>2</v>
      </c>
    </row>
    <row r="145" spans="4:111" ht="30">
      <c r="D145" s="2" t="s">
        <v>6</v>
      </c>
      <c r="E145">
        <f t="shared" si="30"/>
        <v>0</v>
      </c>
      <c r="M145" s="2" t="s">
        <v>9</v>
      </c>
      <c r="N145">
        <f t="shared" si="31"/>
        <v>0</v>
      </c>
      <c r="R145">
        <v>0</v>
      </c>
      <c r="S145">
        <v>0</v>
      </c>
      <c r="T145">
        <v>1</v>
      </c>
      <c r="U145">
        <v>0</v>
      </c>
      <c r="Z145" s="2" t="s">
        <v>12</v>
      </c>
      <c r="AA145">
        <f t="shared" si="32"/>
        <v>1</v>
      </c>
      <c r="AF145" s="2" t="s">
        <v>30</v>
      </c>
      <c r="AG145">
        <f t="shared" si="33"/>
        <v>1</v>
      </c>
      <c r="AK145">
        <v>0</v>
      </c>
      <c r="AL145">
        <v>0</v>
      </c>
      <c r="AM145">
        <v>1</v>
      </c>
      <c r="AQ145" s="2" t="s">
        <v>155</v>
      </c>
      <c r="AR145">
        <f t="shared" si="34"/>
        <v>0</v>
      </c>
      <c r="AV145">
        <v>0</v>
      </c>
      <c r="AW145">
        <v>1</v>
      </c>
      <c r="AX145">
        <v>0</v>
      </c>
      <c r="AY145">
        <v>0</v>
      </c>
      <c r="BD145" s="2" t="s">
        <v>20</v>
      </c>
      <c r="BE145">
        <f t="shared" si="35"/>
        <v>0</v>
      </c>
      <c r="BJ145" s="2" t="s">
        <v>5007</v>
      </c>
      <c r="BK145">
        <f t="shared" si="36"/>
        <v>18</v>
      </c>
      <c r="BM145" t="s">
        <v>6056</v>
      </c>
      <c r="BN145">
        <v>2</v>
      </c>
      <c r="BP145" s="2" t="s">
        <v>5855</v>
      </c>
      <c r="BQ145">
        <f t="shared" si="37"/>
        <v>2</v>
      </c>
      <c r="BV145" s="2" t="s">
        <v>97</v>
      </c>
      <c r="BW145">
        <f t="shared" si="38"/>
        <v>4</v>
      </c>
      <c r="CB145" s="2" t="s">
        <v>6</v>
      </c>
      <c r="CC145">
        <f t="shared" si="39"/>
        <v>0</v>
      </c>
      <c r="CH145" s="2" t="s">
        <v>9</v>
      </c>
      <c r="CI145">
        <f t="shared" si="40"/>
        <v>3</v>
      </c>
      <c r="CN145" s="2" t="s">
        <v>12</v>
      </c>
      <c r="CO145">
        <f t="shared" si="41"/>
        <v>1</v>
      </c>
      <c r="CT145" s="2" t="s">
        <v>30</v>
      </c>
      <c r="CU145">
        <f t="shared" si="42"/>
        <v>2</v>
      </c>
      <c r="CZ145" s="2" t="s">
        <v>155</v>
      </c>
      <c r="DA145">
        <f t="shared" si="43"/>
        <v>1</v>
      </c>
      <c r="DF145" s="2" t="s">
        <v>20</v>
      </c>
      <c r="DG145">
        <f t="shared" si="44"/>
        <v>2</v>
      </c>
    </row>
    <row r="146" spans="4:111" ht="30">
      <c r="D146" s="2" t="s">
        <v>6</v>
      </c>
      <c r="E146">
        <f t="shared" si="30"/>
        <v>0</v>
      </c>
      <c r="M146" s="2" t="s">
        <v>9</v>
      </c>
      <c r="N146">
        <f t="shared" si="31"/>
        <v>0</v>
      </c>
      <c r="R146">
        <v>0</v>
      </c>
      <c r="S146">
        <v>0</v>
      </c>
      <c r="T146">
        <v>1</v>
      </c>
      <c r="U146">
        <v>0</v>
      </c>
      <c r="Z146" s="2" t="s">
        <v>12</v>
      </c>
      <c r="AA146">
        <f t="shared" si="32"/>
        <v>1</v>
      </c>
      <c r="AF146" s="2" t="s">
        <v>30</v>
      </c>
      <c r="AG146">
        <f t="shared" si="33"/>
        <v>1</v>
      </c>
      <c r="AK146">
        <v>0</v>
      </c>
      <c r="AL146">
        <v>0</v>
      </c>
      <c r="AM146">
        <v>1</v>
      </c>
      <c r="AQ146" s="2" t="s">
        <v>155</v>
      </c>
      <c r="AR146">
        <f t="shared" si="34"/>
        <v>0</v>
      </c>
      <c r="AV146">
        <v>0</v>
      </c>
      <c r="AW146">
        <v>1</v>
      </c>
      <c r="AX146">
        <v>0</v>
      </c>
      <c r="AY146">
        <v>0</v>
      </c>
      <c r="BD146" s="2" t="s">
        <v>20</v>
      </c>
      <c r="BE146">
        <f t="shared" si="35"/>
        <v>0</v>
      </c>
      <c r="BJ146" s="2" t="s">
        <v>5007</v>
      </c>
      <c r="BK146">
        <f t="shared" si="36"/>
        <v>18</v>
      </c>
      <c r="BM146" t="s">
        <v>5050</v>
      </c>
      <c r="BN146">
        <v>2</v>
      </c>
      <c r="BP146" s="2" t="s">
        <v>5855</v>
      </c>
      <c r="BQ146">
        <f t="shared" si="37"/>
        <v>2</v>
      </c>
      <c r="BV146" s="2" t="s">
        <v>97</v>
      </c>
      <c r="BW146">
        <f t="shared" si="38"/>
        <v>4</v>
      </c>
      <c r="CB146" s="2" t="s">
        <v>6</v>
      </c>
      <c r="CC146">
        <f t="shared" si="39"/>
        <v>0</v>
      </c>
      <c r="CH146" s="2" t="s">
        <v>9</v>
      </c>
      <c r="CI146">
        <f t="shared" si="40"/>
        <v>3</v>
      </c>
      <c r="CN146" s="2" t="s">
        <v>12</v>
      </c>
      <c r="CO146">
        <f t="shared" si="41"/>
        <v>1</v>
      </c>
      <c r="CT146" s="2" t="s">
        <v>30</v>
      </c>
      <c r="CU146">
        <f t="shared" si="42"/>
        <v>2</v>
      </c>
      <c r="CZ146" s="2" t="s">
        <v>155</v>
      </c>
      <c r="DA146">
        <f t="shared" si="43"/>
        <v>1</v>
      </c>
      <c r="DF146" s="2" t="s">
        <v>20</v>
      </c>
      <c r="DG146">
        <f t="shared" si="44"/>
        <v>2</v>
      </c>
    </row>
    <row r="147" spans="4:111" ht="30">
      <c r="D147" s="2" t="s">
        <v>6</v>
      </c>
      <c r="E147">
        <f t="shared" si="30"/>
        <v>0</v>
      </c>
      <c r="M147" s="2" t="s">
        <v>9</v>
      </c>
      <c r="N147">
        <f t="shared" si="31"/>
        <v>0</v>
      </c>
      <c r="R147">
        <v>0</v>
      </c>
      <c r="S147">
        <v>0</v>
      </c>
      <c r="T147">
        <v>1</v>
      </c>
      <c r="U147">
        <v>0</v>
      </c>
      <c r="Z147" s="2" t="s">
        <v>12</v>
      </c>
      <c r="AA147">
        <f t="shared" si="32"/>
        <v>1</v>
      </c>
      <c r="AF147" s="2" t="s">
        <v>30</v>
      </c>
      <c r="AG147">
        <f t="shared" si="33"/>
        <v>1</v>
      </c>
      <c r="AK147">
        <v>0</v>
      </c>
      <c r="AL147">
        <v>0</v>
      </c>
      <c r="AM147">
        <v>1</v>
      </c>
      <c r="AQ147" s="2" t="s">
        <v>155</v>
      </c>
      <c r="AR147">
        <f t="shared" si="34"/>
        <v>0</v>
      </c>
      <c r="AV147">
        <v>0</v>
      </c>
      <c r="AW147">
        <v>1</v>
      </c>
      <c r="AX147">
        <v>0</v>
      </c>
      <c r="AY147">
        <v>0</v>
      </c>
      <c r="BD147" s="2" t="s">
        <v>321</v>
      </c>
      <c r="BE147">
        <f t="shared" si="35"/>
        <v>1</v>
      </c>
      <c r="BJ147" s="2" t="s">
        <v>5007</v>
      </c>
      <c r="BK147">
        <f t="shared" si="36"/>
        <v>18</v>
      </c>
      <c r="BM147" t="s">
        <v>838</v>
      </c>
      <c r="BN147">
        <v>1</v>
      </c>
      <c r="BP147" s="2" t="s">
        <v>5917</v>
      </c>
      <c r="BQ147">
        <f t="shared" si="37"/>
        <v>2</v>
      </c>
      <c r="BV147" s="2" t="s">
        <v>97</v>
      </c>
      <c r="BW147">
        <f t="shared" si="38"/>
        <v>4</v>
      </c>
      <c r="CB147" s="2" t="s">
        <v>6</v>
      </c>
      <c r="CC147">
        <f t="shared" si="39"/>
        <v>0</v>
      </c>
      <c r="CH147" s="2" t="s">
        <v>9</v>
      </c>
      <c r="CI147">
        <f t="shared" si="40"/>
        <v>3</v>
      </c>
      <c r="CN147" s="2" t="s">
        <v>12</v>
      </c>
      <c r="CO147">
        <f t="shared" si="41"/>
        <v>1</v>
      </c>
      <c r="CT147" s="2" t="s">
        <v>30</v>
      </c>
      <c r="CU147">
        <f t="shared" si="42"/>
        <v>2</v>
      </c>
      <c r="CZ147" s="2" t="s">
        <v>155</v>
      </c>
      <c r="DA147">
        <f t="shared" si="43"/>
        <v>1</v>
      </c>
      <c r="DF147" s="2" t="s">
        <v>321</v>
      </c>
      <c r="DG147">
        <f t="shared" si="44"/>
        <v>3</v>
      </c>
    </row>
    <row r="148" spans="4:111" ht="30">
      <c r="D148" s="2" t="s">
        <v>6</v>
      </c>
      <c r="E148">
        <f t="shared" si="30"/>
        <v>0</v>
      </c>
      <c r="M148" s="2" t="s">
        <v>9</v>
      </c>
      <c r="N148">
        <f t="shared" si="31"/>
        <v>0</v>
      </c>
      <c r="R148">
        <v>0</v>
      </c>
      <c r="S148">
        <v>0</v>
      </c>
      <c r="T148">
        <v>1</v>
      </c>
      <c r="U148">
        <v>0</v>
      </c>
      <c r="Z148" s="2" t="s">
        <v>12</v>
      </c>
      <c r="AA148">
        <f t="shared" si="32"/>
        <v>1</v>
      </c>
      <c r="AF148" s="2" t="s">
        <v>30</v>
      </c>
      <c r="AG148">
        <f t="shared" si="33"/>
        <v>1</v>
      </c>
      <c r="AK148">
        <v>0</v>
      </c>
      <c r="AL148">
        <v>0</v>
      </c>
      <c r="AM148">
        <v>1</v>
      </c>
      <c r="AQ148" s="2" t="s">
        <v>155</v>
      </c>
      <c r="AR148">
        <f t="shared" si="34"/>
        <v>0</v>
      </c>
      <c r="AV148">
        <v>0</v>
      </c>
      <c r="AW148">
        <v>1</v>
      </c>
      <c r="AX148">
        <v>0</v>
      </c>
      <c r="AY148">
        <v>0</v>
      </c>
      <c r="BD148" s="2" t="s">
        <v>321</v>
      </c>
      <c r="BE148">
        <f t="shared" si="35"/>
        <v>1</v>
      </c>
      <c r="BJ148" s="2" t="s">
        <v>5007</v>
      </c>
      <c r="BK148">
        <f t="shared" si="36"/>
        <v>18</v>
      </c>
      <c r="BM148" t="s">
        <v>7687</v>
      </c>
      <c r="BN148">
        <v>2</v>
      </c>
      <c r="BP148" s="2" t="s">
        <v>5917</v>
      </c>
      <c r="BQ148">
        <f t="shared" si="37"/>
        <v>2</v>
      </c>
      <c r="BV148" s="2" t="s">
        <v>97</v>
      </c>
      <c r="BW148">
        <f t="shared" si="38"/>
        <v>4</v>
      </c>
      <c r="CB148" s="2" t="s">
        <v>6</v>
      </c>
      <c r="CC148">
        <f t="shared" si="39"/>
        <v>0</v>
      </c>
      <c r="CH148" s="2" t="s">
        <v>9</v>
      </c>
      <c r="CI148">
        <f t="shared" si="40"/>
        <v>3</v>
      </c>
      <c r="CN148" s="2" t="s">
        <v>12</v>
      </c>
      <c r="CO148">
        <f t="shared" si="41"/>
        <v>1</v>
      </c>
      <c r="CT148" s="2" t="s">
        <v>30</v>
      </c>
      <c r="CU148">
        <f t="shared" si="42"/>
        <v>2</v>
      </c>
      <c r="CZ148" s="2" t="s">
        <v>155</v>
      </c>
      <c r="DA148">
        <f t="shared" si="43"/>
        <v>1</v>
      </c>
      <c r="DF148" s="2" t="s">
        <v>321</v>
      </c>
      <c r="DG148">
        <f t="shared" si="44"/>
        <v>3</v>
      </c>
    </row>
    <row r="149" spans="4:111" ht="30">
      <c r="D149" s="2" t="s">
        <v>6</v>
      </c>
      <c r="E149">
        <f t="shared" si="30"/>
        <v>0</v>
      </c>
      <c r="M149" s="2" t="s">
        <v>9</v>
      </c>
      <c r="N149">
        <f t="shared" si="31"/>
        <v>0</v>
      </c>
      <c r="R149">
        <v>0</v>
      </c>
      <c r="S149">
        <v>0</v>
      </c>
      <c r="T149">
        <v>1</v>
      </c>
      <c r="U149">
        <v>0</v>
      </c>
      <c r="Z149" s="2" t="s">
        <v>12</v>
      </c>
      <c r="AA149">
        <f t="shared" si="32"/>
        <v>1</v>
      </c>
      <c r="AF149" s="2" t="s">
        <v>30</v>
      </c>
      <c r="AG149">
        <f t="shared" si="33"/>
        <v>1</v>
      </c>
      <c r="AK149">
        <v>0</v>
      </c>
      <c r="AL149">
        <v>0</v>
      </c>
      <c r="AM149">
        <v>1</v>
      </c>
      <c r="AQ149" s="2" t="s">
        <v>155</v>
      </c>
      <c r="AR149">
        <f t="shared" si="34"/>
        <v>0</v>
      </c>
      <c r="AV149">
        <v>0</v>
      </c>
      <c r="AW149">
        <v>1</v>
      </c>
      <c r="AX149">
        <v>0</v>
      </c>
      <c r="AY149">
        <v>0</v>
      </c>
      <c r="BD149" s="2" t="s">
        <v>20</v>
      </c>
      <c r="BE149">
        <f t="shared" si="35"/>
        <v>0</v>
      </c>
      <c r="BJ149" s="2" t="s">
        <v>5007</v>
      </c>
      <c r="BK149">
        <f t="shared" si="36"/>
        <v>18</v>
      </c>
      <c r="BM149" t="s">
        <v>2270</v>
      </c>
      <c r="BN149">
        <v>2</v>
      </c>
      <c r="BP149" s="2" t="s">
        <v>5369</v>
      </c>
      <c r="BQ149">
        <f t="shared" si="37"/>
        <v>2</v>
      </c>
      <c r="BV149" s="2" t="s">
        <v>97</v>
      </c>
      <c r="BW149">
        <f t="shared" si="38"/>
        <v>4</v>
      </c>
      <c r="CB149" s="2" t="s">
        <v>6</v>
      </c>
      <c r="CC149">
        <f t="shared" si="39"/>
        <v>0</v>
      </c>
      <c r="CH149" s="2" t="s">
        <v>9</v>
      </c>
      <c r="CI149">
        <f t="shared" si="40"/>
        <v>3</v>
      </c>
      <c r="CN149" s="2" t="s">
        <v>12</v>
      </c>
      <c r="CO149">
        <f t="shared" si="41"/>
        <v>1</v>
      </c>
      <c r="CT149" s="2" t="s">
        <v>30</v>
      </c>
      <c r="CU149">
        <f t="shared" si="42"/>
        <v>2</v>
      </c>
      <c r="CZ149" s="2" t="s">
        <v>155</v>
      </c>
      <c r="DA149">
        <f t="shared" si="43"/>
        <v>1</v>
      </c>
      <c r="DF149" s="2" t="s">
        <v>20</v>
      </c>
      <c r="DG149">
        <f t="shared" si="44"/>
        <v>2</v>
      </c>
    </row>
    <row r="150" spans="4:111" ht="30">
      <c r="D150" s="2" t="s">
        <v>6</v>
      </c>
      <c r="E150">
        <f t="shared" si="30"/>
        <v>0</v>
      </c>
      <c r="M150" s="2" t="s">
        <v>9</v>
      </c>
      <c r="N150">
        <f t="shared" si="31"/>
        <v>0</v>
      </c>
      <c r="R150">
        <v>0</v>
      </c>
      <c r="S150">
        <v>0</v>
      </c>
      <c r="T150">
        <v>1</v>
      </c>
      <c r="U150">
        <v>0</v>
      </c>
      <c r="Z150" s="2" t="s">
        <v>12</v>
      </c>
      <c r="AA150">
        <f t="shared" si="32"/>
        <v>1</v>
      </c>
      <c r="AF150" s="2" t="s">
        <v>30</v>
      </c>
      <c r="AG150">
        <f t="shared" si="33"/>
        <v>1</v>
      </c>
      <c r="AK150">
        <v>0</v>
      </c>
      <c r="AL150">
        <v>0</v>
      </c>
      <c r="AM150">
        <v>1</v>
      </c>
      <c r="AQ150" s="2" t="s">
        <v>155</v>
      </c>
      <c r="AR150">
        <f t="shared" si="34"/>
        <v>0</v>
      </c>
      <c r="AV150">
        <v>0</v>
      </c>
      <c r="AW150">
        <v>1</v>
      </c>
      <c r="AX150">
        <v>0</v>
      </c>
      <c r="AY150">
        <v>0</v>
      </c>
      <c r="BD150" s="2" t="s">
        <v>20</v>
      </c>
      <c r="BE150">
        <f t="shared" si="35"/>
        <v>0</v>
      </c>
      <c r="BJ150" s="2" t="s">
        <v>5007</v>
      </c>
      <c r="BK150">
        <f t="shared" si="36"/>
        <v>18</v>
      </c>
      <c r="BM150" t="s">
        <v>2284</v>
      </c>
      <c r="BN150">
        <v>2</v>
      </c>
      <c r="BP150" s="2" t="s">
        <v>5485</v>
      </c>
      <c r="BQ150">
        <f t="shared" si="37"/>
        <v>2</v>
      </c>
      <c r="BV150" s="2" t="s">
        <v>97</v>
      </c>
      <c r="BW150">
        <f t="shared" si="38"/>
        <v>4</v>
      </c>
      <c r="CB150" s="2" t="s">
        <v>6</v>
      </c>
      <c r="CC150">
        <f t="shared" si="39"/>
        <v>0</v>
      </c>
      <c r="CH150" s="2" t="s">
        <v>9</v>
      </c>
      <c r="CI150">
        <f t="shared" si="40"/>
        <v>3</v>
      </c>
      <c r="CN150" s="2" t="s">
        <v>12</v>
      </c>
      <c r="CO150">
        <f t="shared" si="41"/>
        <v>1</v>
      </c>
      <c r="CT150" s="2" t="s">
        <v>30</v>
      </c>
      <c r="CU150">
        <f t="shared" si="42"/>
        <v>2</v>
      </c>
      <c r="CZ150" s="2" t="s">
        <v>155</v>
      </c>
      <c r="DA150">
        <f t="shared" si="43"/>
        <v>1</v>
      </c>
      <c r="DF150" s="2" t="s">
        <v>20</v>
      </c>
      <c r="DG150">
        <f t="shared" si="44"/>
        <v>2</v>
      </c>
    </row>
    <row r="151" spans="4:111" ht="30">
      <c r="D151" s="2" t="s">
        <v>6</v>
      </c>
      <c r="E151">
        <f t="shared" si="30"/>
        <v>0</v>
      </c>
      <c r="M151" s="2" t="s">
        <v>9</v>
      </c>
      <c r="N151">
        <f t="shared" si="31"/>
        <v>0</v>
      </c>
      <c r="R151">
        <v>0</v>
      </c>
      <c r="S151">
        <v>0</v>
      </c>
      <c r="T151">
        <v>1</v>
      </c>
      <c r="U151">
        <v>0</v>
      </c>
      <c r="Z151" s="2" t="s">
        <v>12</v>
      </c>
      <c r="AA151">
        <f t="shared" si="32"/>
        <v>1</v>
      </c>
      <c r="AF151" s="2" t="s">
        <v>30</v>
      </c>
      <c r="AG151">
        <f t="shared" si="33"/>
        <v>1</v>
      </c>
      <c r="AK151">
        <v>0</v>
      </c>
      <c r="AL151">
        <v>0</v>
      </c>
      <c r="AM151">
        <v>1</v>
      </c>
      <c r="AQ151" s="2" t="s">
        <v>155</v>
      </c>
      <c r="AR151">
        <f t="shared" si="34"/>
        <v>0</v>
      </c>
      <c r="AV151">
        <v>0</v>
      </c>
      <c r="AW151">
        <v>1</v>
      </c>
      <c r="AX151">
        <v>0</v>
      </c>
      <c r="AY151">
        <v>0</v>
      </c>
      <c r="BD151" s="2" t="s">
        <v>20</v>
      </c>
      <c r="BE151">
        <f t="shared" si="35"/>
        <v>0</v>
      </c>
      <c r="BJ151" s="2" t="s">
        <v>5007</v>
      </c>
      <c r="BK151">
        <f t="shared" si="36"/>
        <v>18</v>
      </c>
      <c r="BM151" t="s">
        <v>5992</v>
      </c>
      <c r="BN151">
        <v>2</v>
      </c>
      <c r="BP151" s="2" t="s">
        <v>5744</v>
      </c>
      <c r="BQ151">
        <f t="shared" si="37"/>
        <v>2</v>
      </c>
      <c r="BV151" s="2" t="s">
        <v>97</v>
      </c>
      <c r="BW151">
        <f t="shared" si="38"/>
        <v>4</v>
      </c>
      <c r="CB151" s="2" t="s">
        <v>6</v>
      </c>
      <c r="CC151">
        <f t="shared" si="39"/>
        <v>0</v>
      </c>
      <c r="CH151" s="2" t="s">
        <v>9</v>
      </c>
      <c r="CI151">
        <f t="shared" si="40"/>
        <v>3</v>
      </c>
      <c r="CN151" s="2" t="s">
        <v>12</v>
      </c>
      <c r="CO151">
        <f t="shared" si="41"/>
        <v>1</v>
      </c>
      <c r="CT151" s="2" t="s">
        <v>30</v>
      </c>
      <c r="CU151">
        <f t="shared" si="42"/>
        <v>2</v>
      </c>
      <c r="CZ151" s="2" t="s">
        <v>155</v>
      </c>
      <c r="DA151">
        <f t="shared" si="43"/>
        <v>1</v>
      </c>
      <c r="DF151" s="2" t="s">
        <v>20</v>
      </c>
      <c r="DG151">
        <f t="shared" si="44"/>
        <v>2</v>
      </c>
    </row>
    <row r="152" spans="4:111" ht="30">
      <c r="D152" s="2" t="s">
        <v>6</v>
      </c>
      <c r="E152">
        <f t="shared" si="30"/>
        <v>0</v>
      </c>
      <c r="M152" s="2" t="s">
        <v>9</v>
      </c>
      <c r="N152">
        <f t="shared" si="31"/>
        <v>0</v>
      </c>
      <c r="R152">
        <v>0</v>
      </c>
      <c r="S152">
        <v>0</v>
      </c>
      <c r="T152">
        <v>1</v>
      </c>
      <c r="U152">
        <v>0</v>
      </c>
      <c r="Z152" s="2" t="s">
        <v>12</v>
      </c>
      <c r="AA152">
        <f t="shared" si="32"/>
        <v>1</v>
      </c>
      <c r="AF152" s="2" t="s">
        <v>30</v>
      </c>
      <c r="AG152">
        <f t="shared" si="33"/>
        <v>1</v>
      </c>
      <c r="AK152">
        <v>0</v>
      </c>
      <c r="AL152">
        <v>0</v>
      </c>
      <c r="AM152">
        <v>1</v>
      </c>
      <c r="AQ152" s="2" t="s">
        <v>155</v>
      </c>
      <c r="AR152">
        <f t="shared" si="34"/>
        <v>0</v>
      </c>
      <c r="AV152">
        <v>0</v>
      </c>
      <c r="AW152">
        <v>1</v>
      </c>
      <c r="AX152">
        <v>0</v>
      </c>
      <c r="AY152">
        <v>0</v>
      </c>
      <c r="BD152" s="2" t="s">
        <v>321</v>
      </c>
      <c r="BE152">
        <f t="shared" si="35"/>
        <v>1</v>
      </c>
      <c r="BJ152" s="2" t="s">
        <v>5007</v>
      </c>
      <c r="BK152">
        <f t="shared" si="36"/>
        <v>18</v>
      </c>
      <c r="BM152" t="s">
        <v>5823</v>
      </c>
      <c r="BN152">
        <v>2</v>
      </c>
      <c r="BP152" s="2" t="s">
        <v>5935</v>
      </c>
      <c r="BQ152">
        <f t="shared" si="37"/>
        <v>2</v>
      </c>
      <c r="BV152" s="2" t="s">
        <v>97</v>
      </c>
      <c r="BW152">
        <f t="shared" si="38"/>
        <v>4</v>
      </c>
      <c r="CB152" s="2" t="s">
        <v>6</v>
      </c>
      <c r="CC152">
        <f t="shared" si="39"/>
        <v>0</v>
      </c>
      <c r="CH152" s="2" t="s">
        <v>9</v>
      </c>
      <c r="CI152">
        <f t="shared" si="40"/>
        <v>3</v>
      </c>
      <c r="CN152" s="2" t="s">
        <v>12</v>
      </c>
      <c r="CO152">
        <f t="shared" si="41"/>
        <v>1</v>
      </c>
      <c r="CT152" s="2" t="s">
        <v>30</v>
      </c>
      <c r="CU152">
        <f t="shared" si="42"/>
        <v>2</v>
      </c>
      <c r="CZ152" s="2" t="s">
        <v>155</v>
      </c>
      <c r="DA152">
        <f t="shared" si="43"/>
        <v>1</v>
      </c>
      <c r="DF152" s="2" t="s">
        <v>321</v>
      </c>
      <c r="DG152">
        <f t="shared" si="44"/>
        <v>3</v>
      </c>
    </row>
    <row r="153" spans="4:111" ht="30">
      <c r="D153" s="2" t="s">
        <v>6</v>
      </c>
      <c r="E153">
        <f t="shared" si="30"/>
        <v>0</v>
      </c>
      <c r="M153" s="2" t="s">
        <v>9</v>
      </c>
      <c r="N153">
        <f t="shared" si="31"/>
        <v>0</v>
      </c>
      <c r="R153">
        <v>0</v>
      </c>
      <c r="S153">
        <v>0</v>
      </c>
      <c r="T153">
        <v>1</v>
      </c>
      <c r="U153">
        <v>0</v>
      </c>
      <c r="Z153" s="2" t="s">
        <v>12</v>
      </c>
      <c r="AA153">
        <f t="shared" si="32"/>
        <v>1</v>
      </c>
      <c r="AF153" s="2" t="s">
        <v>30</v>
      </c>
      <c r="AG153">
        <f t="shared" si="33"/>
        <v>1</v>
      </c>
      <c r="AK153">
        <v>0</v>
      </c>
      <c r="AL153">
        <v>0</v>
      </c>
      <c r="AM153">
        <v>1</v>
      </c>
      <c r="AQ153" s="2" t="s">
        <v>155</v>
      </c>
      <c r="AR153">
        <f t="shared" si="34"/>
        <v>0</v>
      </c>
      <c r="AV153">
        <v>0</v>
      </c>
      <c r="AW153">
        <v>1</v>
      </c>
      <c r="AX153">
        <v>0</v>
      </c>
      <c r="AY153">
        <v>0</v>
      </c>
      <c r="BD153" s="2" t="s">
        <v>20</v>
      </c>
      <c r="BE153">
        <f t="shared" si="35"/>
        <v>0</v>
      </c>
      <c r="BJ153" s="2" t="s">
        <v>5007</v>
      </c>
      <c r="BK153">
        <f t="shared" si="36"/>
        <v>18</v>
      </c>
      <c r="BM153" t="s">
        <v>5182</v>
      </c>
      <c r="BN153">
        <v>2</v>
      </c>
      <c r="BP153" s="2" t="s">
        <v>5973</v>
      </c>
      <c r="BQ153">
        <f t="shared" si="37"/>
        <v>2</v>
      </c>
      <c r="BV153" s="2" t="s">
        <v>97</v>
      </c>
      <c r="BW153">
        <f t="shared" si="38"/>
        <v>4</v>
      </c>
      <c r="CB153" s="2" t="s">
        <v>6</v>
      </c>
      <c r="CC153">
        <f t="shared" si="39"/>
        <v>0</v>
      </c>
      <c r="CH153" s="2" t="s">
        <v>9</v>
      </c>
      <c r="CI153">
        <f t="shared" si="40"/>
        <v>3</v>
      </c>
      <c r="CN153" s="2" t="s">
        <v>12</v>
      </c>
      <c r="CO153">
        <f t="shared" si="41"/>
        <v>1</v>
      </c>
      <c r="CT153" s="2" t="s">
        <v>30</v>
      </c>
      <c r="CU153">
        <f t="shared" si="42"/>
        <v>2</v>
      </c>
      <c r="CZ153" s="2" t="s">
        <v>155</v>
      </c>
      <c r="DA153">
        <f t="shared" si="43"/>
        <v>1</v>
      </c>
      <c r="DF153" s="2" t="s">
        <v>20</v>
      </c>
      <c r="DG153">
        <f t="shared" si="44"/>
        <v>2</v>
      </c>
    </row>
    <row r="154" spans="4:111" ht="30">
      <c r="D154" s="2" t="s">
        <v>6</v>
      </c>
      <c r="E154">
        <f t="shared" si="30"/>
        <v>0</v>
      </c>
      <c r="M154" s="2" t="s">
        <v>9</v>
      </c>
      <c r="N154">
        <f t="shared" si="31"/>
        <v>0</v>
      </c>
      <c r="R154">
        <v>0</v>
      </c>
      <c r="S154">
        <v>0</v>
      </c>
      <c r="T154">
        <v>1</v>
      </c>
      <c r="U154">
        <v>0</v>
      </c>
      <c r="Z154" s="2" t="s">
        <v>12</v>
      </c>
      <c r="AA154">
        <f t="shared" si="32"/>
        <v>1</v>
      </c>
      <c r="AF154" s="2" t="s">
        <v>30</v>
      </c>
      <c r="AG154">
        <f t="shared" si="33"/>
        <v>1</v>
      </c>
      <c r="AK154">
        <v>0</v>
      </c>
      <c r="AL154">
        <v>0</v>
      </c>
      <c r="AM154">
        <v>1</v>
      </c>
      <c r="AQ154" s="2" t="s">
        <v>155</v>
      </c>
      <c r="AR154">
        <f t="shared" si="34"/>
        <v>0</v>
      </c>
      <c r="AV154">
        <v>0</v>
      </c>
      <c r="AW154">
        <v>1</v>
      </c>
      <c r="AX154">
        <v>0</v>
      </c>
      <c r="AY154">
        <v>0</v>
      </c>
      <c r="BD154" s="2" t="s">
        <v>321</v>
      </c>
      <c r="BE154">
        <f t="shared" si="35"/>
        <v>1</v>
      </c>
      <c r="BJ154" s="2" t="s">
        <v>5007</v>
      </c>
      <c r="BK154">
        <f t="shared" si="36"/>
        <v>18</v>
      </c>
      <c r="BM154" t="s">
        <v>5032</v>
      </c>
      <c r="BN154">
        <v>2</v>
      </c>
      <c r="BP154" s="2" t="s">
        <v>6129</v>
      </c>
      <c r="BQ154">
        <f t="shared" si="37"/>
        <v>2</v>
      </c>
      <c r="BV154" s="2" t="s">
        <v>97</v>
      </c>
      <c r="BW154">
        <f t="shared" si="38"/>
        <v>4</v>
      </c>
      <c r="CB154" s="2" t="s">
        <v>6</v>
      </c>
      <c r="CC154">
        <f t="shared" si="39"/>
        <v>0</v>
      </c>
      <c r="CH154" s="2" t="s">
        <v>9</v>
      </c>
      <c r="CI154">
        <f t="shared" si="40"/>
        <v>3</v>
      </c>
      <c r="CN154" s="2" t="s">
        <v>12</v>
      </c>
      <c r="CO154">
        <f t="shared" si="41"/>
        <v>1</v>
      </c>
      <c r="CT154" s="2" t="s">
        <v>30</v>
      </c>
      <c r="CU154">
        <f t="shared" si="42"/>
        <v>2</v>
      </c>
      <c r="CZ154" s="2" t="s">
        <v>155</v>
      </c>
      <c r="DA154">
        <f t="shared" si="43"/>
        <v>1</v>
      </c>
      <c r="DF154" s="2" t="s">
        <v>321</v>
      </c>
      <c r="DG154">
        <f t="shared" si="44"/>
        <v>3</v>
      </c>
    </row>
    <row r="155" spans="4:111" ht="30">
      <c r="D155" s="2" t="s">
        <v>6</v>
      </c>
      <c r="E155">
        <f t="shared" si="30"/>
        <v>0</v>
      </c>
      <c r="M155" s="2" t="s">
        <v>9</v>
      </c>
      <c r="N155">
        <f t="shared" si="31"/>
        <v>0</v>
      </c>
      <c r="R155">
        <v>0</v>
      </c>
      <c r="S155">
        <v>0</v>
      </c>
      <c r="T155">
        <v>1</v>
      </c>
      <c r="U155">
        <v>0</v>
      </c>
      <c r="Z155" s="2" t="s">
        <v>12</v>
      </c>
      <c r="AA155">
        <f t="shared" si="32"/>
        <v>1</v>
      </c>
      <c r="AF155" s="2" t="s">
        <v>30</v>
      </c>
      <c r="AG155">
        <f t="shared" si="33"/>
        <v>1</v>
      </c>
      <c r="AK155">
        <v>0</v>
      </c>
      <c r="AL155">
        <v>0</v>
      </c>
      <c r="AM155">
        <v>1</v>
      </c>
      <c r="AQ155" s="2" t="s">
        <v>155</v>
      </c>
      <c r="AR155">
        <f t="shared" si="34"/>
        <v>0</v>
      </c>
      <c r="AV155">
        <v>0</v>
      </c>
      <c r="AW155">
        <v>1</v>
      </c>
      <c r="AX155">
        <v>0</v>
      </c>
      <c r="AY155">
        <v>0</v>
      </c>
      <c r="BD155" s="2" t="s">
        <v>20</v>
      </c>
      <c r="BE155">
        <f t="shared" si="35"/>
        <v>0</v>
      </c>
      <c r="BJ155" s="2" t="s">
        <v>5007</v>
      </c>
      <c r="BK155">
        <f t="shared" si="36"/>
        <v>18</v>
      </c>
      <c r="BM155" t="s">
        <v>5299</v>
      </c>
      <c r="BN155">
        <v>2</v>
      </c>
      <c r="BP155" s="2" t="s">
        <v>5346</v>
      </c>
      <c r="BQ155">
        <f t="shared" si="37"/>
        <v>2</v>
      </c>
      <c r="BV155" s="2" t="s">
        <v>97</v>
      </c>
      <c r="BW155">
        <f t="shared" si="38"/>
        <v>4</v>
      </c>
      <c r="CB155" s="2" t="s">
        <v>6</v>
      </c>
      <c r="CC155">
        <f t="shared" si="39"/>
        <v>0</v>
      </c>
      <c r="CH155" s="2" t="s">
        <v>9</v>
      </c>
      <c r="CI155">
        <f t="shared" si="40"/>
        <v>3</v>
      </c>
      <c r="CN155" s="2" t="s">
        <v>12</v>
      </c>
      <c r="CO155">
        <f t="shared" si="41"/>
        <v>1</v>
      </c>
      <c r="CT155" s="2" t="s">
        <v>30</v>
      </c>
      <c r="CU155">
        <f t="shared" si="42"/>
        <v>2</v>
      </c>
      <c r="CZ155" s="2" t="s">
        <v>155</v>
      </c>
      <c r="DA155">
        <f t="shared" si="43"/>
        <v>1</v>
      </c>
      <c r="DF155" s="2" t="s">
        <v>20</v>
      </c>
      <c r="DG155">
        <f t="shared" si="44"/>
        <v>2</v>
      </c>
    </row>
    <row r="156" spans="4:111">
      <c r="D156" s="2" t="s">
        <v>6</v>
      </c>
      <c r="E156">
        <f t="shared" si="30"/>
        <v>0</v>
      </c>
      <c r="M156" s="2" t="s">
        <v>9</v>
      </c>
      <c r="N156">
        <f t="shared" si="31"/>
        <v>0</v>
      </c>
      <c r="R156">
        <v>0</v>
      </c>
      <c r="S156">
        <v>0</v>
      </c>
      <c r="T156">
        <v>1</v>
      </c>
      <c r="U156">
        <v>0</v>
      </c>
      <c r="Z156" s="2" t="s">
        <v>12</v>
      </c>
      <c r="AA156">
        <f t="shared" si="32"/>
        <v>1</v>
      </c>
      <c r="AF156" s="2" t="s">
        <v>15</v>
      </c>
      <c r="AG156">
        <f t="shared" si="33"/>
        <v>0</v>
      </c>
      <c r="AK156">
        <v>1</v>
      </c>
      <c r="AL156">
        <v>0</v>
      </c>
      <c r="AM156">
        <v>0</v>
      </c>
      <c r="AQ156" s="2" t="s">
        <v>155</v>
      </c>
      <c r="AR156">
        <f t="shared" si="34"/>
        <v>0</v>
      </c>
      <c r="AV156">
        <v>0</v>
      </c>
      <c r="AW156">
        <v>1</v>
      </c>
      <c r="AX156">
        <v>0</v>
      </c>
      <c r="AY156">
        <v>0</v>
      </c>
      <c r="BD156" s="2" t="s">
        <v>20</v>
      </c>
      <c r="BE156">
        <f t="shared" si="35"/>
        <v>0</v>
      </c>
      <c r="BJ156" s="2" t="s">
        <v>2181</v>
      </c>
      <c r="BK156">
        <f t="shared" si="36"/>
        <v>20</v>
      </c>
      <c r="BM156" t="s">
        <v>5498</v>
      </c>
      <c r="BN156">
        <v>2</v>
      </c>
      <c r="BP156" s="2" t="s">
        <v>2298</v>
      </c>
      <c r="BQ156">
        <f t="shared" si="37"/>
        <v>2</v>
      </c>
      <c r="BV156" s="2" t="s">
        <v>97</v>
      </c>
      <c r="BW156">
        <f t="shared" si="38"/>
        <v>4</v>
      </c>
      <c r="CB156" s="2" t="s">
        <v>6</v>
      </c>
      <c r="CC156">
        <f t="shared" si="39"/>
        <v>0</v>
      </c>
      <c r="CH156" s="2" t="s">
        <v>9</v>
      </c>
      <c r="CI156">
        <f t="shared" si="40"/>
        <v>3</v>
      </c>
      <c r="CN156" s="2" t="s">
        <v>12</v>
      </c>
      <c r="CO156">
        <f t="shared" si="41"/>
        <v>1</v>
      </c>
      <c r="CT156" s="2" t="s">
        <v>15</v>
      </c>
      <c r="CU156">
        <f t="shared" si="42"/>
        <v>1</v>
      </c>
      <c r="CZ156" s="2" t="s">
        <v>155</v>
      </c>
      <c r="DA156">
        <f t="shared" si="43"/>
        <v>1</v>
      </c>
      <c r="DF156" s="2" t="s">
        <v>20</v>
      </c>
      <c r="DG156">
        <f t="shared" si="44"/>
        <v>2</v>
      </c>
    </row>
    <row r="157" spans="4:111">
      <c r="D157" s="2" t="s">
        <v>6</v>
      </c>
      <c r="E157">
        <f t="shared" si="30"/>
        <v>0</v>
      </c>
      <c r="M157" s="2" t="s">
        <v>9</v>
      </c>
      <c r="N157">
        <f t="shared" si="31"/>
        <v>0</v>
      </c>
      <c r="R157">
        <v>0</v>
      </c>
      <c r="S157">
        <v>0</v>
      </c>
      <c r="T157">
        <v>1</v>
      </c>
      <c r="U157">
        <v>0</v>
      </c>
      <c r="Z157" s="2" t="s">
        <v>12</v>
      </c>
      <c r="AA157">
        <f t="shared" si="32"/>
        <v>1</v>
      </c>
      <c r="AF157" s="2" t="s">
        <v>15</v>
      </c>
      <c r="AG157">
        <f t="shared" si="33"/>
        <v>0</v>
      </c>
      <c r="AK157">
        <v>1</v>
      </c>
      <c r="AL157">
        <v>0</v>
      </c>
      <c r="AM157">
        <v>0</v>
      </c>
      <c r="AQ157" s="2" t="s">
        <v>155</v>
      </c>
      <c r="AR157">
        <f t="shared" si="34"/>
        <v>0</v>
      </c>
      <c r="AV157">
        <v>0</v>
      </c>
      <c r="AW157">
        <v>1</v>
      </c>
      <c r="AX157">
        <v>0</v>
      </c>
      <c r="AY157">
        <v>0</v>
      </c>
      <c r="BD157" s="2" t="s">
        <v>20</v>
      </c>
      <c r="BE157">
        <f t="shared" si="35"/>
        <v>0</v>
      </c>
      <c r="BJ157" s="2" t="s">
        <v>2181</v>
      </c>
      <c r="BK157">
        <f t="shared" si="36"/>
        <v>20</v>
      </c>
      <c r="BM157" t="s">
        <v>5838</v>
      </c>
      <c r="BN157">
        <v>2</v>
      </c>
      <c r="BP157" s="2" t="s">
        <v>2295</v>
      </c>
      <c r="BQ157">
        <f t="shared" si="37"/>
        <v>2</v>
      </c>
      <c r="BV157" s="2" t="s">
        <v>97</v>
      </c>
      <c r="BW157">
        <f t="shared" si="38"/>
        <v>4</v>
      </c>
      <c r="CB157" s="2" t="s">
        <v>6</v>
      </c>
      <c r="CC157">
        <f t="shared" si="39"/>
        <v>0</v>
      </c>
      <c r="CH157" s="2" t="s">
        <v>9</v>
      </c>
      <c r="CI157">
        <f t="shared" si="40"/>
        <v>3</v>
      </c>
      <c r="CN157" s="2" t="s">
        <v>12</v>
      </c>
      <c r="CO157">
        <f t="shared" si="41"/>
        <v>1</v>
      </c>
      <c r="CT157" s="2" t="s">
        <v>15</v>
      </c>
      <c r="CU157">
        <f t="shared" si="42"/>
        <v>1</v>
      </c>
      <c r="CZ157" s="2" t="s">
        <v>155</v>
      </c>
      <c r="DA157">
        <f t="shared" si="43"/>
        <v>1</v>
      </c>
      <c r="DF157" s="2" t="s">
        <v>20</v>
      </c>
      <c r="DG157">
        <f t="shared" si="44"/>
        <v>2</v>
      </c>
    </row>
    <row r="158" spans="4:111" ht="30">
      <c r="D158" s="2" t="s">
        <v>6</v>
      </c>
      <c r="E158">
        <f t="shared" si="30"/>
        <v>0</v>
      </c>
      <c r="M158" s="2" t="s">
        <v>9</v>
      </c>
      <c r="N158">
        <f t="shared" si="31"/>
        <v>0</v>
      </c>
      <c r="R158">
        <v>0</v>
      </c>
      <c r="S158">
        <v>0</v>
      </c>
      <c r="T158">
        <v>1</v>
      </c>
      <c r="U158">
        <v>0</v>
      </c>
      <c r="Z158" s="2" t="s">
        <v>12</v>
      </c>
      <c r="AA158">
        <f t="shared" si="32"/>
        <v>1</v>
      </c>
      <c r="AF158" s="2" t="s">
        <v>30</v>
      </c>
      <c r="AG158">
        <f t="shared" si="33"/>
        <v>1</v>
      </c>
      <c r="AK158">
        <v>0</v>
      </c>
      <c r="AL158">
        <v>0</v>
      </c>
      <c r="AM158">
        <v>1</v>
      </c>
      <c r="AQ158" s="2" t="s">
        <v>155</v>
      </c>
      <c r="AR158">
        <f t="shared" si="34"/>
        <v>0</v>
      </c>
      <c r="AV158">
        <v>0</v>
      </c>
      <c r="AW158">
        <v>1</v>
      </c>
      <c r="AX158">
        <v>0</v>
      </c>
      <c r="AY158">
        <v>0</v>
      </c>
      <c r="BD158" s="2" t="s">
        <v>20</v>
      </c>
      <c r="BE158">
        <f t="shared" si="35"/>
        <v>0</v>
      </c>
      <c r="BJ158" s="2" t="s">
        <v>5007</v>
      </c>
      <c r="BK158">
        <f t="shared" si="36"/>
        <v>18</v>
      </c>
      <c r="BM158" t="s">
        <v>6066</v>
      </c>
      <c r="BN158">
        <v>2</v>
      </c>
      <c r="BP158" s="2" t="s">
        <v>5820</v>
      </c>
      <c r="BQ158">
        <f t="shared" si="37"/>
        <v>2</v>
      </c>
      <c r="BV158" s="2" t="s">
        <v>97</v>
      </c>
      <c r="BW158">
        <f t="shared" si="38"/>
        <v>4</v>
      </c>
      <c r="CB158" s="2" t="s">
        <v>6</v>
      </c>
      <c r="CC158">
        <f t="shared" si="39"/>
        <v>0</v>
      </c>
      <c r="CH158" s="2" t="s">
        <v>9</v>
      </c>
      <c r="CI158">
        <f t="shared" si="40"/>
        <v>3</v>
      </c>
      <c r="CN158" s="2" t="s">
        <v>12</v>
      </c>
      <c r="CO158">
        <f t="shared" si="41"/>
        <v>1</v>
      </c>
      <c r="CT158" s="2" t="s">
        <v>30</v>
      </c>
      <c r="CU158">
        <f t="shared" si="42"/>
        <v>2</v>
      </c>
      <c r="CZ158" s="2" t="s">
        <v>155</v>
      </c>
      <c r="DA158">
        <f t="shared" si="43"/>
        <v>1</v>
      </c>
      <c r="DF158" s="2" t="s">
        <v>20</v>
      </c>
      <c r="DG158">
        <f t="shared" si="44"/>
        <v>2</v>
      </c>
    </row>
    <row r="159" spans="4:111" ht="30">
      <c r="D159" s="2" t="s">
        <v>6</v>
      </c>
      <c r="E159">
        <f t="shared" si="30"/>
        <v>0</v>
      </c>
      <c r="M159" s="2" t="s">
        <v>9</v>
      </c>
      <c r="N159">
        <f t="shared" si="31"/>
        <v>0</v>
      </c>
      <c r="R159">
        <v>0</v>
      </c>
      <c r="S159">
        <v>0</v>
      </c>
      <c r="T159">
        <v>1</v>
      </c>
      <c r="U159">
        <v>0</v>
      </c>
      <c r="Z159" s="2" t="s">
        <v>12</v>
      </c>
      <c r="AA159">
        <f t="shared" si="32"/>
        <v>1</v>
      </c>
      <c r="AF159" s="2" t="s">
        <v>30</v>
      </c>
      <c r="AG159">
        <f t="shared" si="33"/>
        <v>1</v>
      </c>
      <c r="AK159">
        <v>0</v>
      </c>
      <c r="AL159">
        <v>0</v>
      </c>
      <c r="AM159">
        <v>1</v>
      </c>
      <c r="AQ159" s="2" t="s">
        <v>155</v>
      </c>
      <c r="AR159">
        <f t="shared" si="34"/>
        <v>0</v>
      </c>
      <c r="AV159">
        <v>0</v>
      </c>
      <c r="AW159">
        <v>1</v>
      </c>
      <c r="AX159">
        <v>0</v>
      </c>
      <c r="AY159">
        <v>0</v>
      </c>
      <c r="BD159" s="2" t="s">
        <v>20</v>
      </c>
      <c r="BE159">
        <f t="shared" si="35"/>
        <v>0</v>
      </c>
      <c r="BJ159" s="2" t="s">
        <v>5007</v>
      </c>
      <c r="BK159">
        <f t="shared" si="36"/>
        <v>18</v>
      </c>
      <c r="BM159" t="s">
        <v>5306</v>
      </c>
      <c r="BN159">
        <v>2</v>
      </c>
      <c r="BP159" s="2" t="s">
        <v>5820</v>
      </c>
      <c r="BQ159">
        <f t="shared" si="37"/>
        <v>2</v>
      </c>
      <c r="BV159" s="2" t="s">
        <v>97</v>
      </c>
      <c r="BW159">
        <f t="shared" si="38"/>
        <v>4</v>
      </c>
      <c r="CB159" s="2" t="s">
        <v>6</v>
      </c>
      <c r="CC159">
        <f t="shared" si="39"/>
        <v>0</v>
      </c>
      <c r="CH159" s="2" t="s">
        <v>9</v>
      </c>
      <c r="CI159">
        <f t="shared" si="40"/>
        <v>3</v>
      </c>
      <c r="CN159" s="2" t="s">
        <v>12</v>
      </c>
      <c r="CO159">
        <f t="shared" si="41"/>
        <v>1</v>
      </c>
      <c r="CT159" s="2" t="s">
        <v>30</v>
      </c>
      <c r="CU159">
        <f t="shared" si="42"/>
        <v>2</v>
      </c>
      <c r="CZ159" s="2" t="s">
        <v>155</v>
      </c>
      <c r="DA159">
        <f t="shared" si="43"/>
        <v>1</v>
      </c>
      <c r="DF159" s="2" t="s">
        <v>20</v>
      </c>
      <c r="DG159">
        <f t="shared" si="44"/>
        <v>2</v>
      </c>
    </row>
    <row r="160" spans="4:111" ht="30">
      <c r="D160" s="2" t="s">
        <v>6</v>
      </c>
      <c r="E160">
        <f t="shared" si="30"/>
        <v>0</v>
      </c>
      <c r="M160" s="2" t="s">
        <v>9</v>
      </c>
      <c r="N160">
        <f t="shared" si="31"/>
        <v>0</v>
      </c>
      <c r="R160">
        <v>0</v>
      </c>
      <c r="S160">
        <v>0</v>
      </c>
      <c r="T160">
        <v>1</v>
      </c>
      <c r="U160">
        <v>0</v>
      </c>
      <c r="Z160" s="2" t="s">
        <v>12</v>
      </c>
      <c r="AA160">
        <f t="shared" si="32"/>
        <v>1</v>
      </c>
      <c r="AF160" s="2" t="s">
        <v>30</v>
      </c>
      <c r="AG160">
        <f t="shared" si="33"/>
        <v>1</v>
      </c>
      <c r="AK160">
        <v>0</v>
      </c>
      <c r="AL160">
        <v>0</v>
      </c>
      <c r="AM160">
        <v>1</v>
      </c>
      <c r="AQ160" s="2" t="s">
        <v>155</v>
      </c>
      <c r="AR160">
        <f t="shared" si="34"/>
        <v>0</v>
      </c>
      <c r="AV160">
        <v>0</v>
      </c>
      <c r="AW160">
        <v>1</v>
      </c>
      <c r="AX160">
        <v>0</v>
      </c>
      <c r="AY160">
        <v>0</v>
      </c>
      <c r="BD160" s="2" t="s">
        <v>20</v>
      </c>
      <c r="BE160">
        <f t="shared" si="35"/>
        <v>0</v>
      </c>
      <c r="BJ160" s="2" t="s">
        <v>5007</v>
      </c>
      <c r="BK160">
        <f t="shared" si="36"/>
        <v>18</v>
      </c>
      <c r="BM160" t="s">
        <v>5531</v>
      </c>
      <c r="BN160">
        <v>2</v>
      </c>
      <c r="BP160" s="2" t="s">
        <v>5820</v>
      </c>
      <c r="BQ160">
        <f t="shared" si="37"/>
        <v>2</v>
      </c>
      <c r="BV160" s="2" t="s">
        <v>97</v>
      </c>
      <c r="BW160">
        <f t="shared" si="38"/>
        <v>4</v>
      </c>
      <c r="CB160" s="2" t="s">
        <v>6</v>
      </c>
      <c r="CC160">
        <f t="shared" si="39"/>
        <v>0</v>
      </c>
      <c r="CH160" s="2" t="s">
        <v>9</v>
      </c>
      <c r="CI160">
        <f t="shared" si="40"/>
        <v>3</v>
      </c>
      <c r="CN160" s="2" t="s">
        <v>12</v>
      </c>
      <c r="CO160">
        <f t="shared" si="41"/>
        <v>1</v>
      </c>
      <c r="CT160" s="2" t="s">
        <v>30</v>
      </c>
      <c r="CU160">
        <f t="shared" si="42"/>
        <v>2</v>
      </c>
      <c r="CZ160" s="2" t="s">
        <v>155</v>
      </c>
      <c r="DA160">
        <f t="shared" si="43"/>
        <v>1</v>
      </c>
      <c r="DF160" s="2" t="s">
        <v>20</v>
      </c>
      <c r="DG160">
        <f t="shared" si="44"/>
        <v>2</v>
      </c>
    </row>
    <row r="161" spans="4:111" ht="30">
      <c r="D161" s="2" t="s">
        <v>6</v>
      </c>
      <c r="E161">
        <f t="shared" si="30"/>
        <v>0</v>
      </c>
      <c r="M161" s="2" t="s">
        <v>9</v>
      </c>
      <c r="N161">
        <f t="shared" si="31"/>
        <v>0</v>
      </c>
      <c r="R161">
        <v>0</v>
      </c>
      <c r="S161">
        <v>0</v>
      </c>
      <c r="T161">
        <v>1</v>
      </c>
      <c r="U161">
        <v>0</v>
      </c>
      <c r="Z161" s="2" t="s">
        <v>12</v>
      </c>
      <c r="AA161">
        <f t="shared" si="32"/>
        <v>1</v>
      </c>
      <c r="AF161" s="2" t="s">
        <v>30</v>
      </c>
      <c r="AG161">
        <f t="shared" si="33"/>
        <v>1</v>
      </c>
      <c r="AK161">
        <v>0</v>
      </c>
      <c r="AL161">
        <v>0</v>
      </c>
      <c r="AM161">
        <v>1</v>
      </c>
      <c r="AQ161" s="2" t="s">
        <v>155</v>
      </c>
      <c r="AR161">
        <f t="shared" si="34"/>
        <v>0</v>
      </c>
      <c r="AV161">
        <v>0</v>
      </c>
      <c r="AW161">
        <v>1</v>
      </c>
      <c r="AX161">
        <v>0</v>
      </c>
      <c r="AY161">
        <v>0</v>
      </c>
      <c r="BD161" s="2" t="s">
        <v>20</v>
      </c>
      <c r="BE161">
        <f t="shared" si="35"/>
        <v>0</v>
      </c>
      <c r="BJ161" s="2" t="s">
        <v>5007</v>
      </c>
      <c r="BK161">
        <f t="shared" si="36"/>
        <v>18</v>
      </c>
      <c r="BM161" t="s">
        <v>5047</v>
      </c>
      <c r="BN161">
        <v>2</v>
      </c>
      <c r="BP161" s="2" t="s">
        <v>5521</v>
      </c>
      <c r="BQ161">
        <f t="shared" si="37"/>
        <v>2</v>
      </c>
      <c r="BV161" s="2" t="s">
        <v>97</v>
      </c>
      <c r="BW161">
        <f t="shared" si="38"/>
        <v>4</v>
      </c>
      <c r="CB161" s="2" t="s">
        <v>6</v>
      </c>
      <c r="CC161">
        <f t="shared" si="39"/>
        <v>0</v>
      </c>
      <c r="CH161" s="2" t="s">
        <v>9</v>
      </c>
      <c r="CI161">
        <f t="shared" si="40"/>
        <v>3</v>
      </c>
      <c r="CN161" s="2" t="s">
        <v>12</v>
      </c>
      <c r="CO161">
        <f t="shared" si="41"/>
        <v>1</v>
      </c>
      <c r="CT161" s="2" t="s">
        <v>30</v>
      </c>
      <c r="CU161">
        <f t="shared" si="42"/>
        <v>2</v>
      </c>
      <c r="CZ161" s="2" t="s">
        <v>155</v>
      </c>
      <c r="DA161">
        <f t="shared" si="43"/>
        <v>1</v>
      </c>
      <c r="DF161" s="2" t="s">
        <v>20</v>
      </c>
      <c r="DG161">
        <f t="shared" si="44"/>
        <v>2</v>
      </c>
    </row>
    <row r="162" spans="4:111" ht="30">
      <c r="D162" s="2" t="s">
        <v>6</v>
      </c>
      <c r="E162">
        <f t="shared" si="30"/>
        <v>0</v>
      </c>
      <c r="M162" s="2" t="s">
        <v>9</v>
      </c>
      <c r="N162">
        <f t="shared" si="31"/>
        <v>0</v>
      </c>
      <c r="R162">
        <v>0</v>
      </c>
      <c r="S162">
        <v>0</v>
      </c>
      <c r="T162">
        <v>1</v>
      </c>
      <c r="U162">
        <v>0</v>
      </c>
      <c r="Z162" s="2" t="s">
        <v>12</v>
      </c>
      <c r="AA162">
        <f t="shared" si="32"/>
        <v>1</v>
      </c>
      <c r="AF162" s="2" t="s">
        <v>30</v>
      </c>
      <c r="AG162">
        <f t="shared" si="33"/>
        <v>1</v>
      </c>
      <c r="AK162">
        <v>0</v>
      </c>
      <c r="AL162">
        <v>0</v>
      </c>
      <c r="AM162">
        <v>1</v>
      </c>
      <c r="AQ162" s="2" t="s">
        <v>155</v>
      </c>
      <c r="AR162">
        <f t="shared" si="34"/>
        <v>0</v>
      </c>
      <c r="AV162">
        <v>0</v>
      </c>
      <c r="AW162">
        <v>1</v>
      </c>
      <c r="AX162">
        <v>0</v>
      </c>
      <c r="AY162">
        <v>0</v>
      </c>
      <c r="BD162" s="2" t="s">
        <v>20</v>
      </c>
      <c r="BE162">
        <f t="shared" si="35"/>
        <v>0</v>
      </c>
      <c r="BJ162" s="2" t="s">
        <v>5007</v>
      </c>
      <c r="BK162">
        <f t="shared" si="36"/>
        <v>18</v>
      </c>
      <c r="BM162" t="s">
        <v>5877</v>
      </c>
      <c r="BN162">
        <v>2</v>
      </c>
      <c r="BP162" s="2" t="s">
        <v>5521</v>
      </c>
      <c r="BQ162">
        <f t="shared" si="37"/>
        <v>2</v>
      </c>
      <c r="BV162" s="2" t="s">
        <v>97</v>
      </c>
      <c r="BW162">
        <f t="shared" si="38"/>
        <v>4</v>
      </c>
      <c r="CB162" s="2" t="s">
        <v>6</v>
      </c>
      <c r="CC162">
        <f t="shared" si="39"/>
        <v>0</v>
      </c>
      <c r="CH162" s="2" t="s">
        <v>9</v>
      </c>
      <c r="CI162">
        <f t="shared" si="40"/>
        <v>3</v>
      </c>
      <c r="CN162" s="2" t="s">
        <v>12</v>
      </c>
      <c r="CO162">
        <f t="shared" si="41"/>
        <v>1</v>
      </c>
      <c r="CT162" s="2" t="s">
        <v>30</v>
      </c>
      <c r="CU162">
        <f t="shared" si="42"/>
        <v>2</v>
      </c>
      <c r="CZ162" s="2" t="s">
        <v>155</v>
      </c>
      <c r="DA162">
        <f t="shared" si="43"/>
        <v>1</v>
      </c>
      <c r="DF162" s="2" t="s">
        <v>20</v>
      </c>
      <c r="DG162">
        <f t="shared" si="44"/>
        <v>2</v>
      </c>
    </row>
    <row r="163" spans="4:111" ht="30">
      <c r="D163" s="2" t="s">
        <v>6</v>
      </c>
      <c r="E163">
        <f t="shared" si="30"/>
        <v>0</v>
      </c>
      <c r="M163" s="2" t="s">
        <v>9</v>
      </c>
      <c r="N163">
        <f t="shared" si="31"/>
        <v>0</v>
      </c>
      <c r="R163">
        <v>0</v>
      </c>
      <c r="S163">
        <v>0</v>
      </c>
      <c r="T163">
        <v>1</v>
      </c>
      <c r="U163">
        <v>0</v>
      </c>
      <c r="Z163" s="2" t="s">
        <v>12</v>
      </c>
      <c r="AA163">
        <f t="shared" si="32"/>
        <v>1</v>
      </c>
      <c r="AF163" s="2" t="s">
        <v>30</v>
      </c>
      <c r="AG163">
        <f t="shared" si="33"/>
        <v>1</v>
      </c>
      <c r="AK163">
        <v>0</v>
      </c>
      <c r="AL163">
        <v>0</v>
      </c>
      <c r="AM163">
        <v>1</v>
      </c>
      <c r="AQ163" s="2" t="s">
        <v>155</v>
      </c>
      <c r="AR163">
        <f t="shared" si="34"/>
        <v>0</v>
      </c>
      <c r="AV163">
        <v>0</v>
      </c>
      <c r="AW163">
        <v>1</v>
      </c>
      <c r="AX163">
        <v>0</v>
      </c>
      <c r="AY163">
        <v>0</v>
      </c>
      <c r="BD163" s="2" t="s">
        <v>20</v>
      </c>
      <c r="BE163">
        <f t="shared" si="35"/>
        <v>0</v>
      </c>
      <c r="BJ163" s="2" t="s">
        <v>5007</v>
      </c>
      <c r="BK163">
        <f t="shared" si="36"/>
        <v>18</v>
      </c>
      <c r="BM163" t="s">
        <v>5549</v>
      </c>
      <c r="BN163">
        <v>2</v>
      </c>
      <c r="BP163" s="2" t="s">
        <v>5521</v>
      </c>
      <c r="BQ163">
        <f t="shared" si="37"/>
        <v>2</v>
      </c>
      <c r="BV163" s="2" t="s">
        <v>97</v>
      </c>
      <c r="BW163">
        <f t="shared" si="38"/>
        <v>4</v>
      </c>
      <c r="CB163" s="2" t="s">
        <v>6</v>
      </c>
      <c r="CC163">
        <f t="shared" si="39"/>
        <v>0</v>
      </c>
      <c r="CH163" s="2" t="s">
        <v>9</v>
      </c>
      <c r="CI163">
        <f t="shared" si="40"/>
        <v>3</v>
      </c>
      <c r="CN163" s="2" t="s">
        <v>12</v>
      </c>
      <c r="CO163">
        <f t="shared" si="41"/>
        <v>1</v>
      </c>
      <c r="CT163" s="2" t="s">
        <v>30</v>
      </c>
      <c r="CU163">
        <f t="shared" si="42"/>
        <v>2</v>
      </c>
      <c r="CZ163" s="2" t="s">
        <v>155</v>
      </c>
      <c r="DA163">
        <f t="shared" si="43"/>
        <v>1</v>
      </c>
      <c r="DF163" s="2" t="s">
        <v>20</v>
      </c>
      <c r="DG163">
        <f t="shared" si="44"/>
        <v>2</v>
      </c>
    </row>
    <row r="164" spans="4:111" ht="30">
      <c r="D164" s="2" t="s">
        <v>6</v>
      </c>
      <c r="E164">
        <f t="shared" si="30"/>
        <v>0</v>
      </c>
      <c r="M164" s="2" t="s">
        <v>9</v>
      </c>
      <c r="N164">
        <f t="shared" si="31"/>
        <v>0</v>
      </c>
      <c r="R164">
        <v>0</v>
      </c>
      <c r="S164">
        <v>0</v>
      </c>
      <c r="T164">
        <v>1</v>
      </c>
      <c r="U164">
        <v>0</v>
      </c>
      <c r="Z164" s="2" t="s">
        <v>12</v>
      </c>
      <c r="AA164">
        <f t="shared" si="32"/>
        <v>1</v>
      </c>
      <c r="AF164" s="2" t="s">
        <v>30</v>
      </c>
      <c r="AG164">
        <f t="shared" si="33"/>
        <v>1</v>
      </c>
      <c r="AK164">
        <v>0</v>
      </c>
      <c r="AL164">
        <v>0</v>
      </c>
      <c r="AM164">
        <v>1</v>
      </c>
      <c r="AQ164" s="2" t="s">
        <v>155</v>
      </c>
      <c r="AR164">
        <f t="shared" si="34"/>
        <v>0</v>
      </c>
      <c r="AV164">
        <v>0</v>
      </c>
      <c r="AW164">
        <v>1</v>
      </c>
      <c r="AX164">
        <v>0</v>
      </c>
      <c r="AY164">
        <v>0</v>
      </c>
      <c r="BD164" s="2" t="s">
        <v>20</v>
      </c>
      <c r="BE164">
        <f t="shared" si="35"/>
        <v>0</v>
      </c>
      <c r="BJ164" s="2" t="s">
        <v>5007</v>
      </c>
      <c r="BK164">
        <f t="shared" si="36"/>
        <v>18</v>
      </c>
      <c r="BM164" t="s">
        <v>5640</v>
      </c>
      <c r="BN164">
        <v>2</v>
      </c>
      <c r="BP164" s="2" t="s">
        <v>5521</v>
      </c>
      <c r="BQ164">
        <f t="shared" si="37"/>
        <v>2</v>
      </c>
      <c r="BV164" s="2" t="s">
        <v>97</v>
      </c>
      <c r="BW164">
        <f t="shared" si="38"/>
        <v>4</v>
      </c>
      <c r="CB164" s="2" t="s">
        <v>6</v>
      </c>
      <c r="CC164">
        <f t="shared" si="39"/>
        <v>0</v>
      </c>
      <c r="CH164" s="2" t="s">
        <v>9</v>
      </c>
      <c r="CI164">
        <f t="shared" si="40"/>
        <v>3</v>
      </c>
      <c r="CN164" s="2" t="s">
        <v>12</v>
      </c>
      <c r="CO164">
        <f t="shared" si="41"/>
        <v>1</v>
      </c>
      <c r="CT164" s="2" t="s">
        <v>30</v>
      </c>
      <c r="CU164">
        <f t="shared" si="42"/>
        <v>2</v>
      </c>
      <c r="CZ164" s="2" t="s">
        <v>155</v>
      </c>
      <c r="DA164">
        <f t="shared" si="43"/>
        <v>1</v>
      </c>
      <c r="DF164" s="2" t="s">
        <v>20</v>
      </c>
      <c r="DG164">
        <f t="shared" si="44"/>
        <v>2</v>
      </c>
    </row>
    <row r="165" spans="4:111" ht="30">
      <c r="D165" s="2" t="s">
        <v>6</v>
      </c>
      <c r="E165">
        <f t="shared" si="30"/>
        <v>0</v>
      </c>
      <c r="M165" s="2" t="s">
        <v>9</v>
      </c>
      <c r="N165">
        <f t="shared" si="31"/>
        <v>0</v>
      </c>
      <c r="R165">
        <v>0</v>
      </c>
      <c r="S165">
        <v>0</v>
      </c>
      <c r="T165">
        <v>1</v>
      </c>
      <c r="U165">
        <v>0</v>
      </c>
      <c r="Z165" s="2" t="s">
        <v>12</v>
      </c>
      <c r="AA165">
        <f t="shared" si="32"/>
        <v>1</v>
      </c>
      <c r="AF165" s="2" t="s">
        <v>30</v>
      </c>
      <c r="AG165">
        <f t="shared" si="33"/>
        <v>1</v>
      </c>
      <c r="AK165">
        <v>0</v>
      </c>
      <c r="AL165">
        <v>0</v>
      </c>
      <c r="AM165">
        <v>1</v>
      </c>
      <c r="AQ165" s="2" t="s">
        <v>155</v>
      </c>
      <c r="AR165">
        <f t="shared" si="34"/>
        <v>0</v>
      </c>
      <c r="AV165">
        <v>0</v>
      </c>
      <c r="AW165">
        <v>1</v>
      </c>
      <c r="AX165">
        <v>0</v>
      </c>
      <c r="AY165">
        <v>0</v>
      </c>
      <c r="BD165" s="2" t="s">
        <v>20</v>
      </c>
      <c r="BE165">
        <f t="shared" si="35"/>
        <v>0</v>
      </c>
      <c r="BJ165" s="2" t="s">
        <v>6109</v>
      </c>
      <c r="BK165">
        <f t="shared" si="36"/>
        <v>18</v>
      </c>
      <c r="BM165" t="s">
        <v>5711</v>
      </c>
      <c r="BN165">
        <v>2</v>
      </c>
      <c r="BP165" s="2" t="s">
        <v>5634</v>
      </c>
      <c r="BQ165">
        <f t="shared" si="37"/>
        <v>2</v>
      </c>
      <c r="BV165" s="2" t="s">
        <v>97</v>
      </c>
      <c r="BW165">
        <f t="shared" si="38"/>
        <v>4</v>
      </c>
      <c r="CB165" s="2" t="s">
        <v>6</v>
      </c>
      <c r="CC165">
        <f t="shared" si="39"/>
        <v>0</v>
      </c>
      <c r="CH165" s="2" t="s">
        <v>9</v>
      </c>
      <c r="CI165">
        <f t="shared" si="40"/>
        <v>3</v>
      </c>
      <c r="CN165" s="2" t="s">
        <v>12</v>
      </c>
      <c r="CO165">
        <f t="shared" si="41"/>
        <v>1</v>
      </c>
      <c r="CT165" s="2" t="s">
        <v>30</v>
      </c>
      <c r="CU165">
        <f t="shared" si="42"/>
        <v>2</v>
      </c>
      <c r="CZ165" s="2" t="s">
        <v>155</v>
      </c>
      <c r="DA165">
        <f t="shared" si="43"/>
        <v>1</v>
      </c>
      <c r="DF165" s="2" t="s">
        <v>20</v>
      </c>
      <c r="DG165">
        <f t="shared" si="44"/>
        <v>2</v>
      </c>
    </row>
    <row r="166" spans="4:111" ht="30">
      <c r="D166" s="2" t="s">
        <v>6</v>
      </c>
      <c r="E166">
        <f t="shared" si="30"/>
        <v>0</v>
      </c>
      <c r="M166" s="2" t="s">
        <v>9</v>
      </c>
      <c r="N166">
        <f t="shared" si="31"/>
        <v>0</v>
      </c>
      <c r="R166">
        <v>0</v>
      </c>
      <c r="S166">
        <v>0</v>
      </c>
      <c r="T166">
        <v>1</v>
      </c>
      <c r="U166">
        <v>0</v>
      </c>
      <c r="Z166" s="2" t="s">
        <v>12</v>
      </c>
      <c r="AA166">
        <f t="shared" si="32"/>
        <v>1</v>
      </c>
      <c r="AF166" s="2" t="s">
        <v>30</v>
      </c>
      <c r="AG166">
        <f t="shared" si="33"/>
        <v>1</v>
      </c>
      <c r="AK166">
        <v>0</v>
      </c>
      <c r="AL166">
        <v>0</v>
      </c>
      <c r="AM166">
        <v>1</v>
      </c>
      <c r="AQ166" s="2" t="s">
        <v>155</v>
      </c>
      <c r="AR166">
        <f t="shared" si="34"/>
        <v>0</v>
      </c>
      <c r="AV166">
        <v>0</v>
      </c>
      <c r="AW166">
        <v>1</v>
      </c>
      <c r="AX166">
        <v>0</v>
      </c>
      <c r="AY166">
        <v>0</v>
      </c>
      <c r="BD166" s="2" t="s">
        <v>20</v>
      </c>
      <c r="BE166">
        <f t="shared" si="35"/>
        <v>0</v>
      </c>
      <c r="BJ166" s="2" t="s">
        <v>5007</v>
      </c>
      <c r="BK166">
        <f t="shared" si="36"/>
        <v>18</v>
      </c>
      <c r="BM166" t="s">
        <v>5110</v>
      </c>
      <c r="BN166">
        <v>2</v>
      </c>
      <c r="BP166" s="2" t="s">
        <v>5874</v>
      </c>
      <c r="BQ166">
        <f t="shared" si="37"/>
        <v>2</v>
      </c>
      <c r="BV166" s="2" t="s">
        <v>97</v>
      </c>
      <c r="BW166">
        <f t="shared" si="38"/>
        <v>4</v>
      </c>
      <c r="CB166" s="2" t="s">
        <v>6</v>
      </c>
      <c r="CC166">
        <f t="shared" si="39"/>
        <v>0</v>
      </c>
      <c r="CH166" s="2" t="s">
        <v>9</v>
      </c>
      <c r="CI166">
        <f t="shared" si="40"/>
        <v>3</v>
      </c>
      <c r="CN166" s="2" t="s">
        <v>12</v>
      </c>
      <c r="CO166">
        <f t="shared" si="41"/>
        <v>1</v>
      </c>
      <c r="CT166" s="2" t="s">
        <v>30</v>
      </c>
      <c r="CU166">
        <f t="shared" si="42"/>
        <v>2</v>
      </c>
      <c r="CZ166" s="2" t="s">
        <v>155</v>
      </c>
      <c r="DA166">
        <f t="shared" si="43"/>
        <v>1</v>
      </c>
      <c r="DF166" s="2" t="s">
        <v>20</v>
      </c>
      <c r="DG166">
        <f t="shared" si="44"/>
        <v>2</v>
      </c>
    </row>
    <row r="167" spans="4:111" ht="30">
      <c r="D167" s="2" t="s">
        <v>6</v>
      </c>
      <c r="E167">
        <f t="shared" si="30"/>
        <v>0</v>
      </c>
      <c r="M167" s="2" t="s">
        <v>9</v>
      </c>
      <c r="N167">
        <f t="shared" si="31"/>
        <v>0</v>
      </c>
      <c r="R167">
        <v>0</v>
      </c>
      <c r="S167">
        <v>0</v>
      </c>
      <c r="T167">
        <v>1</v>
      </c>
      <c r="U167">
        <v>0</v>
      </c>
      <c r="Z167" s="2" t="s">
        <v>12</v>
      </c>
      <c r="AA167">
        <f t="shared" si="32"/>
        <v>1</v>
      </c>
      <c r="AF167" s="2" t="s">
        <v>30</v>
      </c>
      <c r="AG167">
        <f t="shared" si="33"/>
        <v>1</v>
      </c>
      <c r="AK167">
        <v>0</v>
      </c>
      <c r="AL167">
        <v>0</v>
      </c>
      <c r="AM167">
        <v>1</v>
      </c>
      <c r="AQ167" s="2" t="s">
        <v>155</v>
      </c>
      <c r="AR167">
        <f t="shared" si="34"/>
        <v>0</v>
      </c>
      <c r="AV167">
        <v>0</v>
      </c>
      <c r="AW167">
        <v>1</v>
      </c>
      <c r="AX167">
        <v>0</v>
      </c>
      <c r="AY167">
        <v>0</v>
      </c>
      <c r="BD167" s="2" t="s">
        <v>321</v>
      </c>
      <c r="BE167">
        <f t="shared" si="35"/>
        <v>1</v>
      </c>
      <c r="BJ167" s="2" t="s">
        <v>5007</v>
      </c>
      <c r="BK167">
        <f t="shared" si="36"/>
        <v>18</v>
      </c>
      <c r="BM167" t="s">
        <v>5163</v>
      </c>
      <c r="BN167">
        <v>2</v>
      </c>
      <c r="BP167" s="2" t="s">
        <v>5874</v>
      </c>
      <c r="BQ167">
        <f t="shared" si="37"/>
        <v>2</v>
      </c>
      <c r="BV167" s="2" t="s">
        <v>97</v>
      </c>
      <c r="BW167">
        <f t="shared" si="38"/>
        <v>4</v>
      </c>
      <c r="CB167" s="2" t="s">
        <v>6</v>
      </c>
      <c r="CC167">
        <f t="shared" si="39"/>
        <v>0</v>
      </c>
      <c r="CH167" s="2" t="s">
        <v>9</v>
      </c>
      <c r="CI167">
        <f t="shared" si="40"/>
        <v>3</v>
      </c>
      <c r="CN167" s="2" t="s">
        <v>12</v>
      </c>
      <c r="CO167">
        <f t="shared" si="41"/>
        <v>1</v>
      </c>
      <c r="CT167" s="2" t="s">
        <v>30</v>
      </c>
      <c r="CU167">
        <f t="shared" si="42"/>
        <v>2</v>
      </c>
      <c r="CZ167" s="2" t="s">
        <v>155</v>
      </c>
      <c r="DA167">
        <f t="shared" si="43"/>
        <v>1</v>
      </c>
      <c r="DF167" s="2" t="s">
        <v>321</v>
      </c>
      <c r="DG167">
        <f t="shared" si="44"/>
        <v>3</v>
      </c>
    </row>
    <row r="168" spans="4:111" ht="30">
      <c r="D168" s="2" t="s">
        <v>6</v>
      </c>
      <c r="E168">
        <f t="shared" si="30"/>
        <v>0</v>
      </c>
      <c r="M168" s="2" t="s">
        <v>9</v>
      </c>
      <c r="N168">
        <f t="shared" si="31"/>
        <v>0</v>
      </c>
      <c r="R168">
        <v>0</v>
      </c>
      <c r="S168">
        <v>0</v>
      </c>
      <c r="T168">
        <v>1</v>
      </c>
      <c r="U168">
        <v>0</v>
      </c>
      <c r="Z168" s="2" t="s">
        <v>12</v>
      </c>
      <c r="AA168">
        <f t="shared" si="32"/>
        <v>1</v>
      </c>
      <c r="AF168" s="2" t="s">
        <v>30</v>
      </c>
      <c r="AG168">
        <f t="shared" si="33"/>
        <v>1</v>
      </c>
      <c r="AK168">
        <v>0</v>
      </c>
      <c r="AL168">
        <v>0</v>
      </c>
      <c r="AM168">
        <v>1</v>
      </c>
      <c r="AQ168" s="2" t="s">
        <v>155</v>
      </c>
      <c r="AR168">
        <f t="shared" si="34"/>
        <v>0</v>
      </c>
      <c r="AV168">
        <v>0</v>
      </c>
      <c r="AW168">
        <v>1</v>
      </c>
      <c r="AX168">
        <v>0</v>
      </c>
      <c r="AY168">
        <v>0</v>
      </c>
      <c r="BD168" s="2" t="s">
        <v>20</v>
      </c>
      <c r="BE168">
        <f t="shared" si="35"/>
        <v>0</v>
      </c>
      <c r="BJ168" s="2" t="s">
        <v>5007</v>
      </c>
      <c r="BK168">
        <f t="shared" si="36"/>
        <v>18</v>
      </c>
      <c r="BM168" t="s">
        <v>5204</v>
      </c>
      <c r="BN168">
        <v>2</v>
      </c>
      <c r="BP168" s="2" t="s">
        <v>5810</v>
      </c>
      <c r="BQ168">
        <f t="shared" si="37"/>
        <v>2</v>
      </c>
      <c r="BV168" s="2" t="s">
        <v>97</v>
      </c>
      <c r="BW168">
        <f t="shared" si="38"/>
        <v>4</v>
      </c>
      <c r="CB168" s="2" t="s">
        <v>6</v>
      </c>
      <c r="CC168">
        <f t="shared" si="39"/>
        <v>0</v>
      </c>
      <c r="CH168" s="2" t="s">
        <v>9</v>
      </c>
      <c r="CI168">
        <f t="shared" si="40"/>
        <v>3</v>
      </c>
      <c r="CN168" s="2" t="s">
        <v>12</v>
      </c>
      <c r="CO168">
        <f t="shared" si="41"/>
        <v>1</v>
      </c>
      <c r="CT168" s="2" t="s">
        <v>30</v>
      </c>
      <c r="CU168">
        <f t="shared" si="42"/>
        <v>2</v>
      </c>
      <c r="CZ168" s="2" t="s">
        <v>155</v>
      </c>
      <c r="DA168">
        <f t="shared" si="43"/>
        <v>1</v>
      </c>
      <c r="DF168" s="2" t="s">
        <v>20</v>
      </c>
      <c r="DG168">
        <f t="shared" si="44"/>
        <v>2</v>
      </c>
    </row>
    <row r="169" spans="4:111" ht="30">
      <c r="D169" s="2" t="s">
        <v>6</v>
      </c>
      <c r="E169">
        <f t="shared" si="30"/>
        <v>0</v>
      </c>
      <c r="M169" s="2" t="s">
        <v>9</v>
      </c>
      <c r="N169">
        <f t="shared" si="31"/>
        <v>0</v>
      </c>
      <c r="R169">
        <v>0</v>
      </c>
      <c r="S169">
        <v>0</v>
      </c>
      <c r="T169">
        <v>1</v>
      </c>
      <c r="U169">
        <v>0</v>
      </c>
      <c r="Z169" s="2" t="s">
        <v>12</v>
      </c>
      <c r="AA169">
        <f t="shared" si="32"/>
        <v>1</v>
      </c>
      <c r="AF169" s="2" t="s">
        <v>30</v>
      </c>
      <c r="AG169">
        <f t="shared" si="33"/>
        <v>1</v>
      </c>
      <c r="AK169">
        <v>0</v>
      </c>
      <c r="AL169">
        <v>0</v>
      </c>
      <c r="AM169">
        <v>1</v>
      </c>
      <c r="AQ169" s="2" t="s">
        <v>155</v>
      </c>
      <c r="AR169">
        <f t="shared" si="34"/>
        <v>0</v>
      </c>
      <c r="AV169">
        <v>0</v>
      </c>
      <c r="AW169">
        <v>1</v>
      </c>
      <c r="AX169">
        <v>0</v>
      </c>
      <c r="AY169">
        <v>0</v>
      </c>
      <c r="BD169" s="2" t="s">
        <v>321</v>
      </c>
      <c r="BE169">
        <f t="shared" si="35"/>
        <v>1</v>
      </c>
      <c r="BJ169" s="2" t="s">
        <v>5007</v>
      </c>
      <c r="BK169">
        <f t="shared" si="36"/>
        <v>18</v>
      </c>
      <c r="BM169" t="s">
        <v>5394</v>
      </c>
      <c r="BN169">
        <v>2</v>
      </c>
      <c r="BP169" s="2" t="s">
        <v>5929</v>
      </c>
      <c r="BQ169">
        <f t="shared" si="37"/>
        <v>2</v>
      </c>
      <c r="BV169" s="2" t="s">
        <v>97</v>
      </c>
      <c r="BW169">
        <f t="shared" si="38"/>
        <v>4</v>
      </c>
      <c r="CB169" s="2" t="s">
        <v>6</v>
      </c>
      <c r="CC169">
        <f t="shared" si="39"/>
        <v>0</v>
      </c>
      <c r="CH169" s="2" t="s">
        <v>9</v>
      </c>
      <c r="CI169">
        <f t="shared" si="40"/>
        <v>3</v>
      </c>
      <c r="CN169" s="2" t="s">
        <v>12</v>
      </c>
      <c r="CO169">
        <f t="shared" si="41"/>
        <v>1</v>
      </c>
      <c r="CT169" s="2" t="s">
        <v>30</v>
      </c>
      <c r="CU169">
        <f t="shared" si="42"/>
        <v>2</v>
      </c>
      <c r="CZ169" s="2" t="s">
        <v>155</v>
      </c>
      <c r="DA169">
        <f t="shared" si="43"/>
        <v>1</v>
      </c>
      <c r="DF169" s="2" t="s">
        <v>321</v>
      </c>
      <c r="DG169">
        <f t="shared" si="44"/>
        <v>3</v>
      </c>
    </row>
    <row r="170" spans="4:111" ht="30">
      <c r="D170" s="2" t="s">
        <v>6</v>
      </c>
      <c r="E170">
        <f t="shared" si="30"/>
        <v>0</v>
      </c>
      <c r="M170" s="2" t="s">
        <v>9</v>
      </c>
      <c r="N170">
        <f t="shared" si="31"/>
        <v>0</v>
      </c>
      <c r="R170">
        <v>0</v>
      </c>
      <c r="S170">
        <v>0</v>
      </c>
      <c r="T170">
        <v>1</v>
      </c>
      <c r="U170">
        <v>0</v>
      </c>
      <c r="Z170" s="2" t="s">
        <v>12</v>
      </c>
      <c r="AA170">
        <f t="shared" si="32"/>
        <v>1</v>
      </c>
      <c r="AF170" s="2" t="s">
        <v>30</v>
      </c>
      <c r="AG170">
        <f t="shared" si="33"/>
        <v>1</v>
      </c>
      <c r="AK170">
        <v>0</v>
      </c>
      <c r="AL170">
        <v>0</v>
      </c>
      <c r="AM170">
        <v>1</v>
      </c>
      <c r="AQ170" s="2" t="s">
        <v>155</v>
      </c>
      <c r="AR170">
        <f t="shared" si="34"/>
        <v>0</v>
      </c>
      <c r="AV170">
        <v>0</v>
      </c>
      <c r="AW170">
        <v>1</v>
      </c>
      <c r="AX170">
        <v>0</v>
      </c>
      <c r="AY170">
        <v>0</v>
      </c>
      <c r="BD170" s="2" t="s">
        <v>20</v>
      </c>
      <c r="BE170">
        <f t="shared" si="35"/>
        <v>0</v>
      </c>
      <c r="BJ170" s="2" t="s">
        <v>5007</v>
      </c>
      <c r="BK170">
        <f t="shared" si="36"/>
        <v>18</v>
      </c>
      <c r="BM170" t="s">
        <v>5601</v>
      </c>
      <c r="BN170">
        <v>2</v>
      </c>
      <c r="BP170" s="2" t="s">
        <v>5947</v>
      </c>
      <c r="BQ170">
        <f t="shared" si="37"/>
        <v>2</v>
      </c>
      <c r="BV170" s="2" t="s">
        <v>97</v>
      </c>
      <c r="BW170">
        <f t="shared" si="38"/>
        <v>4</v>
      </c>
      <c r="CB170" s="2" t="s">
        <v>6</v>
      </c>
      <c r="CC170">
        <f t="shared" si="39"/>
        <v>0</v>
      </c>
      <c r="CH170" s="2" t="s">
        <v>9</v>
      </c>
      <c r="CI170">
        <f t="shared" si="40"/>
        <v>3</v>
      </c>
      <c r="CN170" s="2" t="s">
        <v>12</v>
      </c>
      <c r="CO170">
        <f t="shared" si="41"/>
        <v>1</v>
      </c>
      <c r="CT170" s="2" t="s">
        <v>30</v>
      </c>
      <c r="CU170">
        <f t="shared" si="42"/>
        <v>2</v>
      </c>
      <c r="CZ170" s="2" t="s">
        <v>155</v>
      </c>
      <c r="DA170">
        <f t="shared" si="43"/>
        <v>1</v>
      </c>
      <c r="DF170" s="2" t="s">
        <v>20</v>
      </c>
      <c r="DG170">
        <f t="shared" si="44"/>
        <v>2</v>
      </c>
    </row>
    <row r="171" spans="4:111" ht="30">
      <c r="D171" s="2" t="s">
        <v>6</v>
      </c>
      <c r="E171">
        <f t="shared" si="30"/>
        <v>0</v>
      </c>
      <c r="M171" s="2" t="s">
        <v>9</v>
      </c>
      <c r="N171">
        <f t="shared" si="31"/>
        <v>0</v>
      </c>
      <c r="R171">
        <v>0</v>
      </c>
      <c r="S171">
        <v>0</v>
      </c>
      <c r="T171">
        <v>1</v>
      </c>
      <c r="U171">
        <v>0</v>
      </c>
      <c r="Z171" s="2" t="s">
        <v>12</v>
      </c>
      <c r="AA171">
        <f t="shared" si="32"/>
        <v>1</v>
      </c>
      <c r="AF171" s="2" t="s">
        <v>30</v>
      </c>
      <c r="AG171">
        <f t="shared" si="33"/>
        <v>1</v>
      </c>
      <c r="AK171">
        <v>0</v>
      </c>
      <c r="AL171">
        <v>0</v>
      </c>
      <c r="AM171">
        <v>1</v>
      </c>
      <c r="AQ171" s="2" t="s">
        <v>155</v>
      </c>
      <c r="AR171">
        <f t="shared" si="34"/>
        <v>0</v>
      </c>
      <c r="AV171">
        <v>0</v>
      </c>
      <c r="AW171">
        <v>1</v>
      </c>
      <c r="AX171">
        <v>0</v>
      </c>
      <c r="AY171">
        <v>0</v>
      </c>
      <c r="BD171" s="2" t="s">
        <v>20</v>
      </c>
      <c r="BE171">
        <f t="shared" si="35"/>
        <v>0</v>
      </c>
      <c r="BJ171" s="2" t="s">
        <v>5007</v>
      </c>
      <c r="BK171">
        <f t="shared" si="36"/>
        <v>18</v>
      </c>
      <c r="BM171" t="s">
        <v>5748</v>
      </c>
      <c r="BN171">
        <v>2</v>
      </c>
      <c r="BP171" s="2" t="s">
        <v>5965</v>
      </c>
      <c r="BQ171">
        <f t="shared" si="37"/>
        <v>3</v>
      </c>
      <c r="BV171" s="2" t="s">
        <v>97</v>
      </c>
      <c r="BW171">
        <f t="shared" si="38"/>
        <v>4</v>
      </c>
      <c r="CB171" s="2" t="s">
        <v>6</v>
      </c>
      <c r="CC171">
        <f t="shared" si="39"/>
        <v>0</v>
      </c>
      <c r="CH171" s="2" t="s">
        <v>9</v>
      </c>
      <c r="CI171">
        <f t="shared" si="40"/>
        <v>3</v>
      </c>
      <c r="CN171" s="2" t="s">
        <v>12</v>
      </c>
      <c r="CO171">
        <f t="shared" si="41"/>
        <v>1</v>
      </c>
      <c r="CT171" s="2" t="s">
        <v>30</v>
      </c>
      <c r="CU171">
        <f t="shared" si="42"/>
        <v>2</v>
      </c>
      <c r="CZ171" s="2" t="s">
        <v>155</v>
      </c>
      <c r="DA171">
        <f t="shared" si="43"/>
        <v>1</v>
      </c>
      <c r="DF171" s="2" t="s">
        <v>20</v>
      </c>
      <c r="DG171">
        <f t="shared" si="44"/>
        <v>2</v>
      </c>
    </row>
    <row r="172" spans="4:111" ht="30">
      <c r="D172" s="2" t="s">
        <v>6</v>
      </c>
      <c r="E172">
        <f t="shared" si="30"/>
        <v>0</v>
      </c>
      <c r="M172" s="2" t="s">
        <v>9</v>
      </c>
      <c r="N172">
        <f t="shared" si="31"/>
        <v>0</v>
      </c>
      <c r="R172">
        <v>0</v>
      </c>
      <c r="S172">
        <v>0</v>
      </c>
      <c r="T172">
        <v>1</v>
      </c>
      <c r="U172">
        <v>0</v>
      </c>
      <c r="Z172" s="2" t="s">
        <v>12</v>
      </c>
      <c r="AA172">
        <f t="shared" si="32"/>
        <v>1</v>
      </c>
      <c r="AF172" s="2" t="s">
        <v>30</v>
      </c>
      <c r="AG172">
        <f t="shared" si="33"/>
        <v>1</v>
      </c>
      <c r="AK172">
        <v>0</v>
      </c>
      <c r="AL172">
        <v>0</v>
      </c>
      <c r="AM172">
        <v>1</v>
      </c>
      <c r="AQ172" s="2" t="s">
        <v>155</v>
      </c>
      <c r="AR172">
        <f t="shared" si="34"/>
        <v>0</v>
      </c>
      <c r="AV172">
        <v>0</v>
      </c>
      <c r="AW172">
        <v>1</v>
      </c>
      <c r="AX172">
        <v>0</v>
      </c>
      <c r="AY172">
        <v>0</v>
      </c>
      <c r="BD172" s="2" t="s">
        <v>20</v>
      </c>
      <c r="BE172">
        <f t="shared" si="35"/>
        <v>0</v>
      </c>
      <c r="BJ172" s="2" t="s">
        <v>5007</v>
      </c>
      <c r="BK172">
        <f t="shared" si="36"/>
        <v>18</v>
      </c>
      <c r="BM172" t="s">
        <v>5509</v>
      </c>
      <c r="BN172">
        <v>2</v>
      </c>
      <c r="BP172" s="2" t="s">
        <v>5977</v>
      </c>
      <c r="BQ172">
        <f t="shared" si="37"/>
        <v>2</v>
      </c>
      <c r="BV172" s="2" t="s">
        <v>97</v>
      </c>
      <c r="BW172">
        <f t="shared" si="38"/>
        <v>4</v>
      </c>
      <c r="CB172" s="2" t="s">
        <v>6</v>
      </c>
      <c r="CC172">
        <f t="shared" si="39"/>
        <v>0</v>
      </c>
      <c r="CH172" s="2" t="s">
        <v>9</v>
      </c>
      <c r="CI172">
        <f t="shared" si="40"/>
        <v>3</v>
      </c>
      <c r="CN172" s="2" t="s">
        <v>12</v>
      </c>
      <c r="CO172">
        <f t="shared" si="41"/>
        <v>1</v>
      </c>
      <c r="CT172" s="2" t="s">
        <v>30</v>
      </c>
      <c r="CU172">
        <f t="shared" si="42"/>
        <v>2</v>
      </c>
      <c r="CZ172" s="2" t="s">
        <v>155</v>
      </c>
      <c r="DA172">
        <f t="shared" si="43"/>
        <v>1</v>
      </c>
      <c r="DF172" s="2" t="s">
        <v>20</v>
      </c>
      <c r="DG172">
        <f t="shared" si="44"/>
        <v>2</v>
      </c>
    </row>
    <row r="173" spans="4:111" ht="30">
      <c r="D173" s="2" t="s">
        <v>6</v>
      </c>
      <c r="E173">
        <f t="shared" si="30"/>
        <v>0</v>
      </c>
      <c r="M173" s="2" t="s">
        <v>9</v>
      </c>
      <c r="N173">
        <f t="shared" si="31"/>
        <v>0</v>
      </c>
      <c r="R173">
        <v>0</v>
      </c>
      <c r="S173">
        <v>0</v>
      </c>
      <c r="T173">
        <v>1</v>
      </c>
      <c r="U173">
        <v>0</v>
      </c>
      <c r="Z173" s="2" t="s">
        <v>12</v>
      </c>
      <c r="AA173">
        <f t="shared" si="32"/>
        <v>1</v>
      </c>
      <c r="AF173" s="2" t="s">
        <v>30</v>
      </c>
      <c r="AG173">
        <f t="shared" si="33"/>
        <v>1</v>
      </c>
      <c r="AK173">
        <v>0</v>
      </c>
      <c r="AL173">
        <v>0</v>
      </c>
      <c r="AM173">
        <v>1</v>
      </c>
      <c r="AQ173" s="2" t="s">
        <v>155</v>
      </c>
      <c r="AR173">
        <f t="shared" si="34"/>
        <v>0</v>
      </c>
      <c r="AV173">
        <v>0</v>
      </c>
      <c r="AW173">
        <v>1</v>
      </c>
      <c r="AX173">
        <v>0</v>
      </c>
      <c r="AY173">
        <v>0</v>
      </c>
      <c r="BD173" s="2" t="s">
        <v>20</v>
      </c>
      <c r="BE173">
        <f t="shared" si="35"/>
        <v>0</v>
      </c>
      <c r="BJ173" s="2" t="s">
        <v>5007</v>
      </c>
      <c r="BK173">
        <f t="shared" si="36"/>
        <v>18</v>
      </c>
      <c r="BM173" t="s">
        <v>5534</v>
      </c>
      <c r="BN173">
        <v>2</v>
      </c>
      <c r="BP173" s="2" t="s">
        <v>5985</v>
      </c>
      <c r="BQ173">
        <f t="shared" si="37"/>
        <v>2</v>
      </c>
      <c r="BV173" s="2" t="s">
        <v>97</v>
      </c>
      <c r="BW173">
        <f t="shared" si="38"/>
        <v>4</v>
      </c>
      <c r="CB173" s="2" t="s">
        <v>6</v>
      </c>
      <c r="CC173">
        <f t="shared" si="39"/>
        <v>0</v>
      </c>
      <c r="CH173" s="2" t="s">
        <v>9</v>
      </c>
      <c r="CI173">
        <f t="shared" si="40"/>
        <v>3</v>
      </c>
      <c r="CN173" s="2" t="s">
        <v>12</v>
      </c>
      <c r="CO173">
        <f t="shared" si="41"/>
        <v>1</v>
      </c>
      <c r="CT173" s="2" t="s">
        <v>30</v>
      </c>
      <c r="CU173">
        <f t="shared" si="42"/>
        <v>2</v>
      </c>
      <c r="CZ173" s="2" t="s">
        <v>155</v>
      </c>
      <c r="DA173">
        <f t="shared" si="43"/>
        <v>1</v>
      </c>
      <c r="DF173" s="2" t="s">
        <v>20</v>
      </c>
      <c r="DG173">
        <f t="shared" si="44"/>
        <v>2</v>
      </c>
    </row>
    <row r="174" spans="4:111" ht="30">
      <c r="D174" s="2" t="s">
        <v>6</v>
      </c>
      <c r="E174">
        <f t="shared" si="30"/>
        <v>0</v>
      </c>
      <c r="M174" s="2" t="s">
        <v>9</v>
      </c>
      <c r="N174">
        <f t="shared" si="31"/>
        <v>0</v>
      </c>
      <c r="R174">
        <v>0</v>
      </c>
      <c r="S174">
        <v>0</v>
      </c>
      <c r="T174">
        <v>1</v>
      </c>
      <c r="U174">
        <v>0</v>
      </c>
      <c r="Z174" s="2" t="s">
        <v>12</v>
      </c>
      <c r="AA174">
        <f t="shared" si="32"/>
        <v>1</v>
      </c>
      <c r="AF174" s="2" t="s">
        <v>30</v>
      </c>
      <c r="AG174">
        <f t="shared" si="33"/>
        <v>1</v>
      </c>
      <c r="AK174">
        <v>0</v>
      </c>
      <c r="AL174">
        <v>0</v>
      </c>
      <c r="AM174">
        <v>1</v>
      </c>
      <c r="AQ174" s="2" t="s">
        <v>155</v>
      </c>
      <c r="AR174">
        <f t="shared" si="34"/>
        <v>0</v>
      </c>
      <c r="AV174">
        <v>0</v>
      </c>
      <c r="AW174">
        <v>1</v>
      </c>
      <c r="AX174">
        <v>0</v>
      </c>
      <c r="AY174">
        <v>0</v>
      </c>
      <c r="BD174" s="2" t="s">
        <v>20</v>
      </c>
      <c r="BE174">
        <f t="shared" si="35"/>
        <v>0</v>
      </c>
      <c r="BJ174" s="2" t="s">
        <v>5007</v>
      </c>
      <c r="BK174">
        <f t="shared" si="36"/>
        <v>18</v>
      </c>
      <c r="BM174" t="s">
        <v>5316</v>
      </c>
      <c r="BN174">
        <v>2</v>
      </c>
      <c r="BP174" s="2" t="s">
        <v>5989</v>
      </c>
      <c r="BQ174">
        <f t="shared" si="37"/>
        <v>2</v>
      </c>
      <c r="BV174" s="2" t="s">
        <v>97</v>
      </c>
      <c r="BW174">
        <f t="shared" si="38"/>
        <v>4</v>
      </c>
      <c r="CB174" s="2" t="s">
        <v>6</v>
      </c>
      <c r="CC174">
        <f t="shared" si="39"/>
        <v>0</v>
      </c>
      <c r="CH174" s="2" t="s">
        <v>9</v>
      </c>
      <c r="CI174">
        <f t="shared" si="40"/>
        <v>3</v>
      </c>
      <c r="CN174" s="2" t="s">
        <v>12</v>
      </c>
      <c r="CO174">
        <f t="shared" si="41"/>
        <v>1</v>
      </c>
      <c r="CT174" s="2" t="s">
        <v>30</v>
      </c>
      <c r="CU174">
        <f t="shared" si="42"/>
        <v>2</v>
      </c>
      <c r="CZ174" s="2" t="s">
        <v>155</v>
      </c>
      <c r="DA174">
        <f t="shared" si="43"/>
        <v>1</v>
      </c>
      <c r="DF174" s="2" t="s">
        <v>20</v>
      </c>
      <c r="DG174">
        <f t="shared" si="44"/>
        <v>2</v>
      </c>
    </row>
    <row r="175" spans="4:111" ht="30">
      <c r="D175" s="2" t="s">
        <v>6</v>
      </c>
      <c r="E175">
        <f t="shared" si="30"/>
        <v>0</v>
      </c>
      <c r="M175" s="2" t="s">
        <v>9</v>
      </c>
      <c r="N175">
        <f t="shared" si="31"/>
        <v>0</v>
      </c>
      <c r="R175">
        <v>0</v>
      </c>
      <c r="S175">
        <v>0</v>
      </c>
      <c r="T175">
        <v>1</v>
      </c>
      <c r="U175">
        <v>0</v>
      </c>
      <c r="Z175" s="2" t="s">
        <v>12</v>
      </c>
      <c r="AA175">
        <f t="shared" si="32"/>
        <v>1</v>
      </c>
      <c r="AF175" s="2" t="s">
        <v>30</v>
      </c>
      <c r="AG175">
        <f t="shared" si="33"/>
        <v>1</v>
      </c>
      <c r="AK175">
        <v>0</v>
      </c>
      <c r="AL175">
        <v>0</v>
      </c>
      <c r="AM175">
        <v>1</v>
      </c>
      <c r="AQ175" s="2" t="s">
        <v>155</v>
      </c>
      <c r="AR175">
        <f t="shared" si="34"/>
        <v>0</v>
      </c>
      <c r="AV175">
        <v>0</v>
      </c>
      <c r="AW175">
        <v>1</v>
      </c>
      <c r="AX175">
        <v>0</v>
      </c>
      <c r="AY175">
        <v>0</v>
      </c>
      <c r="BD175" s="2" t="s">
        <v>20</v>
      </c>
      <c r="BE175">
        <f t="shared" si="35"/>
        <v>0</v>
      </c>
      <c r="BJ175" s="2" t="s">
        <v>5007</v>
      </c>
      <c r="BK175">
        <f t="shared" si="36"/>
        <v>18</v>
      </c>
      <c r="BM175" t="s">
        <v>5288</v>
      </c>
      <c r="BN175">
        <v>2</v>
      </c>
      <c r="BP175" s="2" t="s">
        <v>6000</v>
      </c>
      <c r="BQ175">
        <f t="shared" si="37"/>
        <v>2</v>
      </c>
      <c r="BV175" s="2" t="s">
        <v>97</v>
      </c>
      <c r="BW175">
        <f t="shared" si="38"/>
        <v>4</v>
      </c>
      <c r="CB175" s="2" t="s">
        <v>6</v>
      </c>
      <c r="CC175">
        <f t="shared" si="39"/>
        <v>0</v>
      </c>
      <c r="CH175" s="2" t="s">
        <v>9</v>
      </c>
      <c r="CI175">
        <f t="shared" si="40"/>
        <v>3</v>
      </c>
      <c r="CN175" s="2" t="s">
        <v>12</v>
      </c>
      <c r="CO175">
        <f t="shared" si="41"/>
        <v>1</v>
      </c>
      <c r="CT175" s="2" t="s">
        <v>30</v>
      </c>
      <c r="CU175">
        <f t="shared" si="42"/>
        <v>2</v>
      </c>
      <c r="CZ175" s="2" t="s">
        <v>155</v>
      </c>
      <c r="DA175">
        <f t="shared" si="43"/>
        <v>1</v>
      </c>
      <c r="DF175" s="2" t="s">
        <v>20</v>
      </c>
      <c r="DG175">
        <f t="shared" si="44"/>
        <v>2</v>
      </c>
    </row>
    <row r="176" spans="4:111" ht="30">
      <c r="D176" s="2" t="s">
        <v>6</v>
      </c>
      <c r="E176">
        <f t="shared" si="30"/>
        <v>0</v>
      </c>
      <c r="M176" s="2" t="s">
        <v>9</v>
      </c>
      <c r="N176">
        <f t="shared" si="31"/>
        <v>0</v>
      </c>
      <c r="R176">
        <v>0</v>
      </c>
      <c r="S176">
        <v>0</v>
      </c>
      <c r="T176">
        <v>1</v>
      </c>
      <c r="U176">
        <v>0</v>
      </c>
      <c r="Z176" s="2" t="s">
        <v>12</v>
      </c>
      <c r="AA176">
        <f t="shared" si="32"/>
        <v>1</v>
      </c>
      <c r="AF176" s="2" t="s">
        <v>30</v>
      </c>
      <c r="AG176">
        <f t="shared" si="33"/>
        <v>1</v>
      </c>
      <c r="AK176">
        <v>0</v>
      </c>
      <c r="AL176">
        <v>0</v>
      </c>
      <c r="AM176">
        <v>1</v>
      </c>
      <c r="AQ176" s="2" t="s">
        <v>155</v>
      </c>
      <c r="AR176">
        <f t="shared" si="34"/>
        <v>0</v>
      </c>
      <c r="AV176">
        <v>0</v>
      </c>
      <c r="AW176">
        <v>1</v>
      </c>
      <c r="AX176">
        <v>0</v>
      </c>
      <c r="AY176">
        <v>0</v>
      </c>
      <c r="BD176" s="2" t="s">
        <v>20</v>
      </c>
      <c r="BE176">
        <f t="shared" si="35"/>
        <v>0</v>
      </c>
      <c r="BJ176" s="2" t="s">
        <v>5007</v>
      </c>
      <c r="BK176">
        <f t="shared" si="36"/>
        <v>18</v>
      </c>
      <c r="BM176" t="s">
        <v>5955</v>
      </c>
      <c r="BN176">
        <v>2</v>
      </c>
      <c r="BP176" s="2" t="s">
        <v>6008</v>
      </c>
      <c r="BQ176">
        <f t="shared" si="37"/>
        <v>2</v>
      </c>
      <c r="BV176" s="2" t="s">
        <v>97</v>
      </c>
      <c r="BW176">
        <f t="shared" si="38"/>
        <v>4</v>
      </c>
      <c r="CB176" s="2" t="s">
        <v>6</v>
      </c>
      <c r="CC176">
        <f t="shared" si="39"/>
        <v>0</v>
      </c>
      <c r="CH176" s="2" t="s">
        <v>9</v>
      </c>
      <c r="CI176">
        <f t="shared" si="40"/>
        <v>3</v>
      </c>
      <c r="CN176" s="2" t="s">
        <v>12</v>
      </c>
      <c r="CO176">
        <f t="shared" si="41"/>
        <v>1</v>
      </c>
      <c r="CT176" s="2" t="s">
        <v>30</v>
      </c>
      <c r="CU176">
        <f t="shared" si="42"/>
        <v>2</v>
      </c>
      <c r="CZ176" s="2" t="s">
        <v>155</v>
      </c>
      <c r="DA176">
        <f t="shared" si="43"/>
        <v>1</v>
      </c>
      <c r="DF176" s="2" t="s">
        <v>20</v>
      </c>
      <c r="DG176">
        <f t="shared" si="44"/>
        <v>2</v>
      </c>
    </row>
    <row r="177" spans="4:111" ht="30">
      <c r="D177" s="2" t="s">
        <v>6</v>
      </c>
      <c r="E177">
        <f t="shared" si="30"/>
        <v>0</v>
      </c>
      <c r="M177" s="2" t="s">
        <v>9</v>
      </c>
      <c r="N177">
        <f t="shared" si="31"/>
        <v>0</v>
      </c>
      <c r="R177">
        <v>0</v>
      </c>
      <c r="S177">
        <v>0</v>
      </c>
      <c r="T177">
        <v>1</v>
      </c>
      <c r="U177">
        <v>0</v>
      </c>
      <c r="Z177" s="2" t="s">
        <v>12</v>
      </c>
      <c r="AA177">
        <f t="shared" si="32"/>
        <v>1</v>
      </c>
      <c r="AF177" s="2" t="s">
        <v>30</v>
      </c>
      <c r="AG177">
        <f t="shared" si="33"/>
        <v>1</v>
      </c>
      <c r="AK177">
        <v>0</v>
      </c>
      <c r="AL177">
        <v>0</v>
      </c>
      <c r="AM177">
        <v>1</v>
      </c>
      <c r="AQ177" s="2" t="s">
        <v>155</v>
      </c>
      <c r="AR177">
        <f t="shared" si="34"/>
        <v>0</v>
      </c>
      <c r="AV177">
        <v>0</v>
      </c>
      <c r="AW177">
        <v>1</v>
      </c>
      <c r="AX177">
        <v>0</v>
      </c>
      <c r="AY177">
        <v>0</v>
      </c>
      <c r="BD177" s="2" t="s">
        <v>20</v>
      </c>
      <c r="BE177">
        <f t="shared" si="35"/>
        <v>0</v>
      </c>
      <c r="BJ177" s="2" t="s">
        <v>5007</v>
      </c>
      <c r="BK177">
        <f t="shared" si="36"/>
        <v>18</v>
      </c>
      <c r="BM177" t="s">
        <v>5628</v>
      </c>
      <c r="BN177">
        <v>2</v>
      </c>
      <c r="BP177" s="2" t="s">
        <v>6014</v>
      </c>
      <c r="BQ177">
        <f t="shared" si="37"/>
        <v>2</v>
      </c>
      <c r="BV177" s="2" t="s">
        <v>97</v>
      </c>
      <c r="BW177">
        <f t="shared" si="38"/>
        <v>4</v>
      </c>
      <c r="CB177" s="2" t="s">
        <v>6</v>
      </c>
      <c r="CC177">
        <f t="shared" si="39"/>
        <v>0</v>
      </c>
      <c r="CH177" s="2" t="s">
        <v>9</v>
      </c>
      <c r="CI177">
        <f t="shared" si="40"/>
        <v>3</v>
      </c>
      <c r="CN177" s="2" t="s">
        <v>12</v>
      </c>
      <c r="CO177">
        <f t="shared" si="41"/>
        <v>1</v>
      </c>
      <c r="CT177" s="2" t="s">
        <v>30</v>
      </c>
      <c r="CU177">
        <f t="shared" si="42"/>
        <v>2</v>
      </c>
      <c r="CZ177" s="2" t="s">
        <v>155</v>
      </c>
      <c r="DA177">
        <f t="shared" si="43"/>
        <v>1</v>
      </c>
      <c r="DF177" s="2" t="s">
        <v>20</v>
      </c>
      <c r="DG177">
        <f t="shared" si="44"/>
        <v>2</v>
      </c>
    </row>
    <row r="178" spans="4:111" ht="30">
      <c r="D178" s="2" t="s">
        <v>6</v>
      </c>
      <c r="E178">
        <f t="shared" si="30"/>
        <v>0</v>
      </c>
      <c r="M178" s="2" t="s">
        <v>9</v>
      </c>
      <c r="N178">
        <f t="shared" si="31"/>
        <v>0</v>
      </c>
      <c r="R178">
        <v>0</v>
      </c>
      <c r="S178">
        <v>0</v>
      </c>
      <c r="T178">
        <v>1</v>
      </c>
      <c r="U178">
        <v>0</v>
      </c>
      <c r="Z178" s="2" t="s">
        <v>12</v>
      </c>
      <c r="AA178">
        <f t="shared" si="32"/>
        <v>1</v>
      </c>
      <c r="AF178" s="2" t="s">
        <v>30</v>
      </c>
      <c r="AG178">
        <f t="shared" si="33"/>
        <v>1</v>
      </c>
      <c r="AK178">
        <v>0</v>
      </c>
      <c r="AL178">
        <v>0</v>
      </c>
      <c r="AM178">
        <v>1</v>
      </c>
      <c r="AQ178" s="2" t="s">
        <v>155</v>
      </c>
      <c r="AR178">
        <f t="shared" si="34"/>
        <v>0</v>
      </c>
      <c r="AV178">
        <v>0</v>
      </c>
      <c r="AW178">
        <v>1</v>
      </c>
      <c r="AX178">
        <v>0</v>
      </c>
      <c r="AY178">
        <v>0</v>
      </c>
      <c r="BD178" s="2" t="s">
        <v>20</v>
      </c>
      <c r="BE178">
        <f t="shared" si="35"/>
        <v>0</v>
      </c>
      <c r="BJ178" s="2" t="s">
        <v>5007</v>
      </c>
      <c r="BK178">
        <f t="shared" si="36"/>
        <v>18</v>
      </c>
      <c r="BM178" t="s">
        <v>5415</v>
      </c>
      <c r="BN178">
        <v>2</v>
      </c>
      <c r="BP178" s="2" t="s">
        <v>6024</v>
      </c>
      <c r="BQ178">
        <f t="shared" si="37"/>
        <v>2</v>
      </c>
      <c r="BV178" s="2" t="s">
        <v>97</v>
      </c>
      <c r="BW178">
        <f t="shared" si="38"/>
        <v>4</v>
      </c>
      <c r="CB178" s="2" t="s">
        <v>6</v>
      </c>
      <c r="CC178">
        <f t="shared" si="39"/>
        <v>0</v>
      </c>
      <c r="CH178" s="2" t="s">
        <v>9</v>
      </c>
      <c r="CI178">
        <f t="shared" si="40"/>
        <v>3</v>
      </c>
      <c r="CN178" s="2" t="s">
        <v>12</v>
      </c>
      <c r="CO178">
        <f t="shared" si="41"/>
        <v>1</v>
      </c>
      <c r="CT178" s="2" t="s">
        <v>30</v>
      </c>
      <c r="CU178">
        <f t="shared" si="42"/>
        <v>2</v>
      </c>
      <c r="CZ178" s="2" t="s">
        <v>155</v>
      </c>
      <c r="DA178">
        <f t="shared" si="43"/>
        <v>1</v>
      </c>
      <c r="DF178" s="2" t="s">
        <v>20</v>
      </c>
      <c r="DG178">
        <f t="shared" si="44"/>
        <v>2</v>
      </c>
    </row>
    <row r="179" spans="4:111" ht="30">
      <c r="D179" s="2" t="s">
        <v>6</v>
      </c>
      <c r="E179">
        <f t="shared" si="30"/>
        <v>0</v>
      </c>
      <c r="M179" s="2" t="s">
        <v>9</v>
      </c>
      <c r="N179">
        <f t="shared" si="31"/>
        <v>0</v>
      </c>
      <c r="R179">
        <v>0</v>
      </c>
      <c r="S179">
        <v>0</v>
      </c>
      <c r="T179">
        <v>1</v>
      </c>
      <c r="U179">
        <v>0</v>
      </c>
      <c r="Z179" s="2" t="s">
        <v>12</v>
      </c>
      <c r="AA179">
        <f t="shared" si="32"/>
        <v>1</v>
      </c>
      <c r="AF179" s="2" t="s">
        <v>30</v>
      </c>
      <c r="AG179">
        <f t="shared" si="33"/>
        <v>1</v>
      </c>
      <c r="AK179">
        <v>0</v>
      </c>
      <c r="AL179">
        <v>0</v>
      </c>
      <c r="AM179">
        <v>1</v>
      </c>
      <c r="AQ179" s="2" t="s">
        <v>155</v>
      </c>
      <c r="AR179">
        <f t="shared" si="34"/>
        <v>0</v>
      </c>
      <c r="AV179">
        <v>0</v>
      </c>
      <c r="AW179">
        <v>1</v>
      </c>
      <c r="AX179">
        <v>0</v>
      </c>
      <c r="AY179">
        <v>0</v>
      </c>
      <c r="BD179" s="2" t="s">
        <v>20</v>
      </c>
      <c r="BE179">
        <f t="shared" si="35"/>
        <v>0</v>
      </c>
      <c r="BJ179" s="2" t="s">
        <v>5007</v>
      </c>
      <c r="BK179">
        <f t="shared" si="36"/>
        <v>18</v>
      </c>
      <c r="BM179" t="s">
        <v>5443</v>
      </c>
      <c r="BN179">
        <v>2</v>
      </c>
      <c r="BP179" s="2" t="s">
        <v>6017</v>
      </c>
      <c r="BQ179">
        <f t="shared" si="37"/>
        <v>2</v>
      </c>
      <c r="BV179" s="2" t="s">
        <v>97</v>
      </c>
      <c r="BW179">
        <f t="shared" si="38"/>
        <v>4</v>
      </c>
      <c r="CB179" s="2" t="s">
        <v>6</v>
      </c>
      <c r="CC179">
        <f t="shared" si="39"/>
        <v>0</v>
      </c>
      <c r="CH179" s="2" t="s">
        <v>9</v>
      </c>
      <c r="CI179">
        <f t="shared" si="40"/>
        <v>3</v>
      </c>
      <c r="CN179" s="2" t="s">
        <v>12</v>
      </c>
      <c r="CO179">
        <f t="shared" si="41"/>
        <v>1</v>
      </c>
      <c r="CT179" s="2" t="s">
        <v>30</v>
      </c>
      <c r="CU179">
        <f t="shared" si="42"/>
        <v>2</v>
      </c>
      <c r="CZ179" s="2" t="s">
        <v>155</v>
      </c>
      <c r="DA179">
        <f t="shared" si="43"/>
        <v>1</v>
      </c>
      <c r="DF179" s="2" t="s">
        <v>20</v>
      </c>
      <c r="DG179">
        <f t="shared" si="44"/>
        <v>2</v>
      </c>
    </row>
    <row r="180" spans="4:111" ht="30">
      <c r="D180" s="2" t="s">
        <v>6</v>
      </c>
      <c r="E180">
        <f t="shared" si="30"/>
        <v>0</v>
      </c>
      <c r="M180" s="2" t="s">
        <v>9</v>
      </c>
      <c r="N180">
        <f t="shared" si="31"/>
        <v>0</v>
      </c>
      <c r="R180">
        <v>0</v>
      </c>
      <c r="S180">
        <v>0</v>
      </c>
      <c r="T180">
        <v>1</v>
      </c>
      <c r="U180">
        <v>0</v>
      </c>
      <c r="Z180" s="2" t="s">
        <v>12</v>
      </c>
      <c r="AA180">
        <f t="shared" si="32"/>
        <v>1</v>
      </c>
      <c r="AF180" s="2" t="s">
        <v>30</v>
      </c>
      <c r="AG180">
        <f t="shared" si="33"/>
        <v>1</v>
      </c>
      <c r="AK180">
        <v>0</v>
      </c>
      <c r="AL180">
        <v>0</v>
      </c>
      <c r="AM180">
        <v>1</v>
      </c>
      <c r="AQ180" s="2" t="s">
        <v>155</v>
      </c>
      <c r="AR180">
        <f t="shared" si="34"/>
        <v>0</v>
      </c>
      <c r="AV180">
        <v>0</v>
      </c>
      <c r="AW180">
        <v>1</v>
      </c>
      <c r="AX180">
        <v>0</v>
      </c>
      <c r="AY180">
        <v>0</v>
      </c>
      <c r="BD180" s="2" t="s">
        <v>20</v>
      </c>
      <c r="BE180">
        <f t="shared" si="35"/>
        <v>0</v>
      </c>
      <c r="BJ180" s="2" t="s">
        <v>5007</v>
      </c>
      <c r="BK180">
        <f t="shared" si="36"/>
        <v>18</v>
      </c>
      <c r="BM180" t="s">
        <v>5197</v>
      </c>
      <c r="BN180">
        <v>2</v>
      </c>
      <c r="BP180" s="2" t="s">
        <v>6036</v>
      </c>
      <c r="BQ180">
        <f t="shared" si="37"/>
        <v>2</v>
      </c>
      <c r="BV180" s="2" t="s">
        <v>97</v>
      </c>
      <c r="BW180">
        <f t="shared" si="38"/>
        <v>4</v>
      </c>
      <c r="CB180" s="2" t="s">
        <v>6</v>
      </c>
      <c r="CC180">
        <f t="shared" si="39"/>
        <v>0</v>
      </c>
      <c r="CH180" s="2" t="s">
        <v>9</v>
      </c>
      <c r="CI180">
        <f t="shared" si="40"/>
        <v>3</v>
      </c>
      <c r="CN180" s="2" t="s">
        <v>12</v>
      </c>
      <c r="CO180">
        <f t="shared" si="41"/>
        <v>1</v>
      </c>
      <c r="CT180" s="2" t="s">
        <v>30</v>
      </c>
      <c r="CU180">
        <f t="shared" si="42"/>
        <v>2</v>
      </c>
      <c r="CZ180" s="2" t="s">
        <v>155</v>
      </c>
      <c r="DA180">
        <f t="shared" si="43"/>
        <v>1</v>
      </c>
      <c r="DF180" s="2" t="s">
        <v>20</v>
      </c>
      <c r="DG180">
        <f t="shared" si="44"/>
        <v>2</v>
      </c>
    </row>
    <row r="181" spans="4:111" ht="30">
      <c r="D181" s="2" t="s">
        <v>6</v>
      </c>
      <c r="E181">
        <f t="shared" si="30"/>
        <v>0</v>
      </c>
      <c r="M181" s="2" t="s">
        <v>9</v>
      </c>
      <c r="N181">
        <f t="shared" si="31"/>
        <v>0</v>
      </c>
      <c r="R181">
        <v>0</v>
      </c>
      <c r="S181">
        <v>0</v>
      </c>
      <c r="T181">
        <v>1</v>
      </c>
      <c r="U181">
        <v>0</v>
      </c>
      <c r="Z181" s="2" t="s">
        <v>12</v>
      </c>
      <c r="AA181">
        <f t="shared" si="32"/>
        <v>1</v>
      </c>
      <c r="AF181" s="2" t="s">
        <v>30</v>
      </c>
      <c r="AG181">
        <f t="shared" si="33"/>
        <v>1</v>
      </c>
      <c r="AK181">
        <v>0</v>
      </c>
      <c r="AL181">
        <v>0</v>
      </c>
      <c r="AM181">
        <v>1</v>
      </c>
      <c r="AQ181" s="2" t="s">
        <v>155</v>
      </c>
      <c r="AR181">
        <f t="shared" si="34"/>
        <v>0</v>
      </c>
      <c r="AV181">
        <v>0</v>
      </c>
      <c r="AW181">
        <v>1</v>
      </c>
      <c r="AX181">
        <v>0</v>
      </c>
      <c r="AY181">
        <v>0</v>
      </c>
      <c r="BD181" s="2" t="s">
        <v>20</v>
      </c>
      <c r="BE181">
        <f t="shared" si="35"/>
        <v>0</v>
      </c>
      <c r="BJ181" s="2" t="s">
        <v>5007</v>
      </c>
      <c r="BK181">
        <f t="shared" si="36"/>
        <v>18</v>
      </c>
      <c r="BM181" t="s">
        <v>5435</v>
      </c>
      <c r="BN181">
        <v>2</v>
      </c>
      <c r="BP181" s="2" t="s">
        <v>6049</v>
      </c>
      <c r="BQ181">
        <f t="shared" si="37"/>
        <v>2</v>
      </c>
      <c r="BV181" s="2" t="s">
        <v>97</v>
      </c>
      <c r="BW181">
        <f t="shared" si="38"/>
        <v>4</v>
      </c>
      <c r="CB181" s="2" t="s">
        <v>6</v>
      </c>
      <c r="CC181">
        <f t="shared" si="39"/>
        <v>0</v>
      </c>
      <c r="CH181" s="2" t="s">
        <v>9</v>
      </c>
      <c r="CI181">
        <f t="shared" si="40"/>
        <v>3</v>
      </c>
      <c r="CN181" s="2" t="s">
        <v>12</v>
      </c>
      <c r="CO181">
        <f t="shared" si="41"/>
        <v>1</v>
      </c>
      <c r="CT181" s="2" t="s">
        <v>30</v>
      </c>
      <c r="CU181">
        <f t="shared" si="42"/>
        <v>2</v>
      </c>
      <c r="CZ181" s="2" t="s">
        <v>155</v>
      </c>
      <c r="DA181">
        <f t="shared" si="43"/>
        <v>1</v>
      </c>
      <c r="DF181" s="2" t="s">
        <v>20</v>
      </c>
      <c r="DG181">
        <f t="shared" si="44"/>
        <v>2</v>
      </c>
    </row>
    <row r="182" spans="4:111" ht="30">
      <c r="D182" s="2" t="s">
        <v>6</v>
      </c>
      <c r="E182">
        <f t="shared" si="30"/>
        <v>0</v>
      </c>
      <c r="M182" s="2" t="s">
        <v>9</v>
      </c>
      <c r="N182">
        <f t="shared" si="31"/>
        <v>0</v>
      </c>
      <c r="R182">
        <v>0</v>
      </c>
      <c r="S182">
        <v>0</v>
      </c>
      <c r="T182">
        <v>1</v>
      </c>
      <c r="U182">
        <v>0</v>
      </c>
      <c r="Z182" s="2" t="s">
        <v>12</v>
      </c>
      <c r="AA182">
        <f t="shared" si="32"/>
        <v>1</v>
      </c>
      <c r="AF182" s="2" t="s">
        <v>30</v>
      </c>
      <c r="AG182">
        <f t="shared" si="33"/>
        <v>1</v>
      </c>
      <c r="AK182">
        <v>0</v>
      </c>
      <c r="AL182">
        <v>0</v>
      </c>
      <c r="AM182">
        <v>1</v>
      </c>
      <c r="AQ182" s="2" t="s">
        <v>155</v>
      </c>
      <c r="AR182">
        <f t="shared" si="34"/>
        <v>0</v>
      </c>
      <c r="AV182">
        <v>0</v>
      </c>
      <c r="AW182">
        <v>1</v>
      </c>
      <c r="AX182">
        <v>0</v>
      </c>
      <c r="AY182">
        <v>0</v>
      </c>
      <c r="BD182" s="2" t="s">
        <v>20</v>
      </c>
      <c r="BE182">
        <f t="shared" si="35"/>
        <v>0</v>
      </c>
      <c r="BJ182" s="2" t="s">
        <v>5007</v>
      </c>
      <c r="BK182">
        <f t="shared" si="36"/>
        <v>18</v>
      </c>
      <c r="BM182" t="s">
        <v>5643</v>
      </c>
      <c r="BN182">
        <v>2</v>
      </c>
      <c r="BP182" s="2" t="s">
        <v>6063</v>
      </c>
      <c r="BQ182">
        <f t="shared" si="37"/>
        <v>2</v>
      </c>
      <c r="BV182" s="2" t="s">
        <v>97</v>
      </c>
      <c r="BW182">
        <f t="shared" si="38"/>
        <v>4</v>
      </c>
      <c r="CB182" s="2" t="s">
        <v>6</v>
      </c>
      <c r="CC182">
        <f t="shared" si="39"/>
        <v>0</v>
      </c>
      <c r="CH182" s="2" t="s">
        <v>9</v>
      </c>
      <c r="CI182">
        <f t="shared" si="40"/>
        <v>3</v>
      </c>
      <c r="CN182" s="2" t="s">
        <v>12</v>
      </c>
      <c r="CO182">
        <f t="shared" si="41"/>
        <v>1</v>
      </c>
      <c r="CT182" s="2" t="s">
        <v>30</v>
      </c>
      <c r="CU182">
        <f t="shared" si="42"/>
        <v>2</v>
      </c>
      <c r="CZ182" s="2" t="s">
        <v>155</v>
      </c>
      <c r="DA182">
        <f t="shared" si="43"/>
        <v>1</v>
      </c>
      <c r="DF182" s="2" t="s">
        <v>20</v>
      </c>
      <c r="DG182">
        <f t="shared" si="44"/>
        <v>2</v>
      </c>
    </row>
    <row r="183" spans="4:111" ht="30">
      <c r="D183" s="2" t="s">
        <v>6</v>
      </c>
      <c r="E183">
        <f t="shared" si="30"/>
        <v>0</v>
      </c>
      <c r="M183" s="2" t="s">
        <v>9</v>
      </c>
      <c r="N183">
        <f t="shared" si="31"/>
        <v>0</v>
      </c>
      <c r="R183">
        <v>0</v>
      </c>
      <c r="S183">
        <v>0</v>
      </c>
      <c r="T183">
        <v>1</v>
      </c>
      <c r="U183">
        <v>0</v>
      </c>
      <c r="Z183" s="2" t="s">
        <v>12</v>
      </c>
      <c r="AA183">
        <f t="shared" si="32"/>
        <v>1</v>
      </c>
      <c r="AF183" s="2" t="s">
        <v>30</v>
      </c>
      <c r="AG183">
        <f t="shared" si="33"/>
        <v>1</v>
      </c>
      <c r="AK183">
        <v>0</v>
      </c>
      <c r="AL183">
        <v>0</v>
      </c>
      <c r="AM183">
        <v>1</v>
      </c>
      <c r="AQ183" s="2" t="s">
        <v>155</v>
      </c>
      <c r="AR183">
        <f t="shared" si="34"/>
        <v>0</v>
      </c>
      <c r="AV183">
        <v>0</v>
      </c>
      <c r="AW183">
        <v>1</v>
      </c>
      <c r="AX183">
        <v>0</v>
      </c>
      <c r="AY183">
        <v>0</v>
      </c>
      <c r="BD183" s="2" t="s">
        <v>20</v>
      </c>
      <c r="BE183">
        <f t="shared" si="35"/>
        <v>0</v>
      </c>
      <c r="BJ183" s="2" t="s">
        <v>5007</v>
      </c>
      <c r="BK183">
        <f t="shared" si="36"/>
        <v>18</v>
      </c>
      <c r="BM183" t="s">
        <v>5685</v>
      </c>
      <c r="BN183">
        <v>2</v>
      </c>
      <c r="BP183" s="2" t="s">
        <v>5542</v>
      </c>
      <c r="BQ183">
        <f t="shared" si="37"/>
        <v>2</v>
      </c>
      <c r="BV183" s="2" t="s">
        <v>97</v>
      </c>
      <c r="BW183">
        <f t="shared" si="38"/>
        <v>4</v>
      </c>
      <c r="CB183" s="2" t="s">
        <v>6</v>
      </c>
      <c r="CC183">
        <f t="shared" si="39"/>
        <v>0</v>
      </c>
      <c r="CH183" s="2" t="s">
        <v>9</v>
      </c>
      <c r="CI183">
        <f t="shared" si="40"/>
        <v>3</v>
      </c>
      <c r="CN183" s="2" t="s">
        <v>12</v>
      </c>
      <c r="CO183">
        <f t="shared" si="41"/>
        <v>1</v>
      </c>
      <c r="CT183" s="2" t="s">
        <v>30</v>
      </c>
      <c r="CU183">
        <f t="shared" si="42"/>
        <v>2</v>
      </c>
      <c r="CZ183" s="2" t="s">
        <v>155</v>
      </c>
      <c r="DA183">
        <f t="shared" si="43"/>
        <v>1</v>
      </c>
      <c r="DF183" s="2" t="s">
        <v>20</v>
      </c>
      <c r="DG183">
        <f t="shared" si="44"/>
        <v>2</v>
      </c>
    </row>
    <row r="184" spans="4:111" ht="30">
      <c r="D184" s="2" t="s">
        <v>6</v>
      </c>
      <c r="E184">
        <f t="shared" si="30"/>
        <v>0</v>
      </c>
      <c r="M184" s="2" t="s">
        <v>9</v>
      </c>
      <c r="N184">
        <f t="shared" si="31"/>
        <v>0</v>
      </c>
      <c r="R184">
        <v>0</v>
      </c>
      <c r="S184">
        <v>0</v>
      </c>
      <c r="T184">
        <v>1</v>
      </c>
      <c r="U184">
        <v>0</v>
      </c>
      <c r="Z184" s="2" t="s">
        <v>12</v>
      </c>
      <c r="AA184">
        <f t="shared" si="32"/>
        <v>1</v>
      </c>
      <c r="AF184" s="2" t="s">
        <v>30</v>
      </c>
      <c r="AG184">
        <f t="shared" si="33"/>
        <v>1</v>
      </c>
      <c r="AK184">
        <v>0</v>
      </c>
      <c r="AL184">
        <v>0</v>
      </c>
      <c r="AM184">
        <v>1</v>
      </c>
      <c r="AQ184" s="2" t="s">
        <v>155</v>
      </c>
      <c r="AR184">
        <f t="shared" si="34"/>
        <v>0</v>
      </c>
      <c r="AV184">
        <v>0</v>
      </c>
      <c r="AW184">
        <v>1</v>
      </c>
      <c r="AX184">
        <v>0</v>
      </c>
      <c r="AY184">
        <v>0</v>
      </c>
      <c r="BD184" s="2" t="s">
        <v>20</v>
      </c>
      <c r="BE184">
        <f t="shared" si="35"/>
        <v>0</v>
      </c>
      <c r="BJ184" s="2" t="s">
        <v>5007</v>
      </c>
      <c r="BK184">
        <f t="shared" si="36"/>
        <v>18</v>
      </c>
      <c r="BM184" t="s">
        <v>5559</v>
      </c>
      <c r="BN184">
        <v>2</v>
      </c>
      <c r="BP184" s="2" t="s">
        <v>5968</v>
      </c>
      <c r="BQ184">
        <f t="shared" si="37"/>
        <v>2</v>
      </c>
      <c r="BV184" s="2" t="s">
        <v>97</v>
      </c>
      <c r="BW184">
        <f t="shared" si="38"/>
        <v>4</v>
      </c>
      <c r="CB184" s="2" t="s">
        <v>6</v>
      </c>
      <c r="CC184">
        <f t="shared" si="39"/>
        <v>0</v>
      </c>
      <c r="CH184" s="2" t="s">
        <v>9</v>
      </c>
      <c r="CI184">
        <f t="shared" si="40"/>
        <v>3</v>
      </c>
      <c r="CN184" s="2" t="s">
        <v>12</v>
      </c>
      <c r="CO184">
        <f t="shared" si="41"/>
        <v>1</v>
      </c>
      <c r="CT184" s="2" t="s">
        <v>30</v>
      </c>
      <c r="CU184">
        <f t="shared" si="42"/>
        <v>2</v>
      </c>
      <c r="CZ184" s="2" t="s">
        <v>155</v>
      </c>
      <c r="DA184">
        <f t="shared" si="43"/>
        <v>1</v>
      </c>
      <c r="DF184" s="2" t="s">
        <v>20</v>
      </c>
      <c r="DG184">
        <f t="shared" si="44"/>
        <v>2</v>
      </c>
    </row>
    <row r="185" spans="4:111" ht="30">
      <c r="D185" s="2" t="s">
        <v>6</v>
      </c>
      <c r="E185">
        <f t="shared" si="30"/>
        <v>0</v>
      </c>
      <c r="M185" s="2" t="s">
        <v>9</v>
      </c>
      <c r="N185">
        <f t="shared" si="31"/>
        <v>0</v>
      </c>
      <c r="R185">
        <v>0</v>
      </c>
      <c r="S185">
        <v>0</v>
      </c>
      <c r="T185">
        <v>1</v>
      </c>
      <c r="U185">
        <v>0</v>
      </c>
      <c r="Z185" s="2" t="s">
        <v>12</v>
      </c>
      <c r="AA185">
        <f t="shared" si="32"/>
        <v>1</v>
      </c>
      <c r="AF185" s="2" t="s">
        <v>30</v>
      </c>
      <c r="AG185">
        <f t="shared" si="33"/>
        <v>1</v>
      </c>
      <c r="AK185">
        <v>0</v>
      </c>
      <c r="AL185">
        <v>0</v>
      </c>
      <c r="AM185">
        <v>1</v>
      </c>
      <c r="AQ185" s="2" t="s">
        <v>155</v>
      </c>
      <c r="AR185">
        <f t="shared" si="34"/>
        <v>0</v>
      </c>
      <c r="AV185">
        <v>0</v>
      </c>
      <c r="AW185">
        <v>1</v>
      </c>
      <c r="AX185">
        <v>0</v>
      </c>
      <c r="AY185">
        <v>0</v>
      </c>
      <c r="BD185" s="2" t="s">
        <v>20</v>
      </c>
      <c r="BE185">
        <f t="shared" si="35"/>
        <v>0</v>
      </c>
      <c r="BJ185" s="2" t="s">
        <v>5007</v>
      </c>
      <c r="BK185">
        <f t="shared" si="36"/>
        <v>18</v>
      </c>
      <c r="BM185" t="s">
        <v>5653</v>
      </c>
      <c r="BN185">
        <v>2</v>
      </c>
      <c r="BP185" s="2" t="s">
        <v>6021</v>
      </c>
      <c r="BQ185">
        <f t="shared" si="37"/>
        <v>2</v>
      </c>
      <c r="BV185" s="2" t="s">
        <v>97</v>
      </c>
      <c r="BW185">
        <f t="shared" si="38"/>
        <v>4</v>
      </c>
      <c r="CB185" s="2" t="s">
        <v>6</v>
      </c>
      <c r="CC185">
        <f t="shared" si="39"/>
        <v>0</v>
      </c>
      <c r="CH185" s="2" t="s">
        <v>9</v>
      </c>
      <c r="CI185">
        <f t="shared" si="40"/>
        <v>3</v>
      </c>
      <c r="CN185" s="2" t="s">
        <v>12</v>
      </c>
      <c r="CO185">
        <f t="shared" si="41"/>
        <v>1</v>
      </c>
      <c r="CT185" s="2" t="s">
        <v>30</v>
      </c>
      <c r="CU185">
        <f t="shared" si="42"/>
        <v>2</v>
      </c>
      <c r="CZ185" s="2" t="s">
        <v>155</v>
      </c>
      <c r="DA185">
        <f t="shared" si="43"/>
        <v>1</v>
      </c>
      <c r="DF185" s="2" t="s">
        <v>20</v>
      </c>
      <c r="DG185">
        <f t="shared" si="44"/>
        <v>2</v>
      </c>
    </row>
    <row r="186" spans="4:111" ht="30">
      <c r="D186" s="2" t="s">
        <v>6</v>
      </c>
      <c r="E186">
        <f t="shared" si="30"/>
        <v>0</v>
      </c>
      <c r="M186" s="2" t="s">
        <v>9</v>
      </c>
      <c r="N186">
        <f t="shared" si="31"/>
        <v>0</v>
      </c>
      <c r="R186">
        <v>0</v>
      </c>
      <c r="S186">
        <v>0</v>
      </c>
      <c r="T186">
        <v>1</v>
      </c>
      <c r="U186">
        <v>0</v>
      </c>
      <c r="Z186" s="2" t="s">
        <v>12</v>
      </c>
      <c r="AA186">
        <f t="shared" si="32"/>
        <v>1</v>
      </c>
      <c r="AF186" s="2" t="s">
        <v>30</v>
      </c>
      <c r="AG186">
        <f t="shared" si="33"/>
        <v>1</v>
      </c>
      <c r="AK186">
        <v>0</v>
      </c>
      <c r="AL186">
        <v>0</v>
      </c>
      <c r="AM186">
        <v>1</v>
      </c>
      <c r="AQ186" s="2" t="s">
        <v>155</v>
      </c>
      <c r="AR186">
        <f t="shared" si="34"/>
        <v>0</v>
      </c>
      <c r="AV186">
        <v>0</v>
      </c>
      <c r="AW186">
        <v>1</v>
      </c>
      <c r="AX186">
        <v>0</v>
      </c>
      <c r="AY186">
        <v>0</v>
      </c>
      <c r="BD186" s="2" t="s">
        <v>20</v>
      </c>
      <c r="BE186">
        <f t="shared" si="35"/>
        <v>0</v>
      </c>
      <c r="BJ186" s="2" t="s">
        <v>5007</v>
      </c>
      <c r="BK186">
        <f t="shared" si="36"/>
        <v>18</v>
      </c>
      <c r="BM186" t="s">
        <v>2235</v>
      </c>
      <c r="BN186">
        <v>2</v>
      </c>
      <c r="BP186" s="2" t="s">
        <v>6021</v>
      </c>
      <c r="BQ186">
        <f t="shared" si="37"/>
        <v>2</v>
      </c>
      <c r="BV186" s="2" t="s">
        <v>97</v>
      </c>
      <c r="BW186">
        <f t="shared" si="38"/>
        <v>4</v>
      </c>
      <c r="CB186" s="2" t="s">
        <v>6</v>
      </c>
      <c r="CC186">
        <f t="shared" si="39"/>
        <v>0</v>
      </c>
      <c r="CH186" s="2" t="s">
        <v>9</v>
      </c>
      <c r="CI186">
        <f t="shared" si="40"/>
        <v>3</v>
      </c>
      <c r="CN186" s="2" t="s">
        <v>12</v>
      </c>
      <c r="CO186">
        <f t="shared" si="41"/>
        <v>1</v>
      </c>
      <c r="CT186" s="2" t="s">
        <v>30</v>
      </c>
      <c r="CU186">
        <f t="shared" si="42"/>
        <v>2</v>
      </c>
      <c r="CZ186" s="2" t="s">
        <v>155</v>
      </c>
      <c r="DA186">
        <f t="shared" si="43"/>
        <v>1</v>
      </c>
      <c r="DF186" s="2" t="s">
        <v>20</v>
      </c>
      <c r="DG186">
        <f t="shared" si="44"/>
        <v>2</v>
      </c>
    </row>
    <row r="187" spans="4:111" ht="30">
      <c r="D187" s="2" t="s">
        <v>6</v>
      </c>
      <c r="E187">
        <f t="shared" si="30"/>
        <v>0</v>
      </c>
      <c r="M187" s="2" t="s">
        <v>9</v>
      </c>
      <c r="N187">
        <f t="shared" si="31"/>
        <v>0</v>
      </c>
      <c r="R187">
        <v>0</v>
      </c>
      <c r="S187">
        <v>0</v>
      </c>
      <c r="T187">
        <v>1</v>
      </c>
      <c r="U187">
        <v>0</v>
      </c>
      <c r="Z187" s="2" t="s">
        <v>12</v>
      </c>
      <c r="AA187">
        <f t="shared" si="32"/>
        <v>1</v>
      </c>
      <c r="AF187" s="2" t="s">
        <v>30</v>
      </c>
      <c r="AG187">
        <f t="shared" si="33"/>
        <v>1</v>
      </c>
      <c r="AK187">
        <v>0</v>
      </c>
      <c r="AL187">
        <v>0</v>
      </c>
      <c r="AM187">
        <v>1</v>
      </c>
      <c r="AQ187" s="2" t="s">
        <v>155</v>
      </c>
      <c r="AR187">
        <f t="shared" si="34"/>
        <v>0</v>
      </c>
      <c r="AV187">
        <v>0</v>
      </c>
      <c r="AW187">
        <v>1</v>
      </c>
      <c r="AX187">
        <v>0</v>
      </c>
      <c r="AY187">
        <v>0</v>
      </c>
      <c r="BD187" s="2" t="s">
        <v>20</v>
      </c>
      <c r="BE187">
        <f t="shared" si="35"/>
        <v>0</v>
      </c>
      <c r="BJ187" s="2" t="s">
        <v>5007</v>
      </c>
      <c r="BK187">
        <f t="shared" si="36"/>
        <v>18</v>
      </c>
      <c r="BM187" t="s">
        <v>5168</v>
      </c>
      <c r="BN187">
        <v>2</v>
      </c>
      <c r="BP187" s="2" t="s">
        <v>6032</v>
      </c>
      <c r="BQ187">
        <f t="shared" si="37"/>
        <v>2</v>
      </c>
      <c r="BV187" s="2" t="s">
        <v>97</v>
      </c>
      <c r="BW187">
        <f t="shared" si="38"/>
        <v>4</v>
      </c>
      <c r="CB187" s="2" t="s">
        <v>6</v>
      </c>
      <c r="CC187">
        <f t="shared" si="39"/>
        <v>0</v>
      </c>
      <c r="CH187" s="2" t="s">
        <v>9</v>
      </c>
      <c r="CI187">
        <f t="shared" si="40"/>
        <v>3</v>
      </c>
      <c r="CN187" s="2" t="s">
        <v>12</v>
      </c>
      <c r="CO187">
        <f t="shared" si="41"/>
        <v>1</v>
      </c>
      <c r="CT187" s="2" t="s">
        <v>30</v>
      </c>
      <c r="CU187">
        <f t="shared" si="42"/>
        <v>2</v>
      </c>
      <c r="CZ187" s="2" t="s">
        <v>155</v>
      </c>
      <c r="DA187">
        <f t="shared" si="43"/>
        <v>1</v>
      </c>
      <c r="DF187" s="2" t="s">
        <v>20</v>
      </c>
      <c r="DG187">
        <f t="shared" si="44"/>
        <v>2</v>
      </c>
    </row>
    <row r="188" spans="4:111" ht="30">
      <c r="D188" s="2" t="s">
        <v>6</v>
      </c>
      <c r="E188">
        <f t="shared" si="30"/>
        <v>0</v>
      </c>
      <c r="M188" s="2" t="s">
        <v>9</v>
      </c>
      <c r="N188">
        <f t="shared" si="31"/>
        <v>0</v>
      </c>
      <c r="R188">
        <v>0</v>
      </c>
      <c r="S188">
        <v>0</v>
      </c>
      <c r="T188">
        <v>1</v>
      </c>
      <c r="U188">
        <v>0</v>
      </c>
      <c r="Z188" s="2" t="s">
        <v>12</v>
      </c>
      <c r="AA188">
        <f t="shared" si="32"/>
        <v>1</v>
      </c>
      <c r="AF188" s="2" t="s">
        <v>30</v>
      </c>
      <c r="AG188">
        <f t="shared" si="33"/>
        <v>1</v>
      </c>
      <c r="AK188">
        <v>0</v>
      </c>
      <c r="AL188">
        <v>0</v>
      </c>
      <c r="AM188">
        <v>1</v>
      </c>
      <c r="AQ188" s="2" t="s">
        <v>155</v>
      </c>
      <c r="AR188">
        <f t="shared" si="34"/>
        <v>0</v>
      </c>
      <c r="AV188">
        <v>0</v>
      </c>
      <c r="AW188">
        <v>1</v>
      </c>
      <c r="AX188">
        <v>0</v>
      </c>
      <c r="AY188">
        <v>0</v>
      </c>
      <c r="BD188" s="2" t="s">
        <v>20</v>
      </c>
      <c r="BE188">
        <f t="shared" si="35"/>
        <v>0</v>
      </c>
      <c r="BJ188" s="2" t="s">
        <v>5007</v>
      </c>
      <c r="BK188">
        <f t="shared" si="36"/>
        <v>18</v>
      </c>
      <c r="BM188" t="s">
        <v>944</v>
      </c>
      <c r="BN188">
        <v>2</v>
      </c>
      <c r="BP188" s="2" t="s">
        <v>6045</v>
      </c>
      <c r="BQ188">
        <f t="shared" si="37"/>
        <v>2</v>
      </c>
      <c r="BV188" s="2" t="s">
        <v>97</v>
      </c>
      <c r="BW188">
        <f t="shared" si="38"/>
        <v>4</v>
      </c>
      <c r="CB188" s="2" t="s">
        <v>6</v>
      </c>
      <c r="CC188">
        <f t="shared" si="39"/>
        <v>0</v>
      </c>
      <c r="CH188" s="2" t="s">
        <v>9</v>
      </c>
      <c r="CI188">
        <f t="shared" si="40"/>
        <v>3</v>
      </c>
      <c r="CN188" s="2" t="s">
        <v>12</v>
      </c>
      <c r="CO188">
        <f t="shared" si="41"/>
        <v>1</v>
      </c>
      <c r="CT188" s="2" t="s">
        <v>30</v>
      </c>
      <c r="CU188">
        <f t="shared" si="42"/>
        <v>2</v>
      </c>
      <c r="CZ188" s="2" t="s">
        <v>155</v>
      </c>
      <c r="DA188">
        <f t="shared" si="43"/>
        <v>1</v>
      </c>
      <c r="DF188" s="2" t="s">
        <v>20</v>
      </c>
      <c r="DG188">
        <f t="shared" si="44"/>
        <v>2</v>
      </c>
    </row>
    <row r="189" spans="4:111" ht="30">
      <c r="D189" s="2" t="s">
        <v>6</v>
      </c>
      <c r="E189">
        <f t="shared" si="30"/>
        <v>0</v>
      </c>
      <c r="M189" s="2" t="s">
        <v>9</v>
      </c>
      <c r="N189">
        <f t="shared" si="31"/>
        <v>0</v>
      </c>
      <c r="R189">
        <v>0</v>
      </c>
      <c r="S189">
        <v>0</v>
      </c>
      <c r="T189">
        <v>1</v>
      </c>
      <c r="U189">
        <v>0</v>
      </c>
      <c r="Z189" s="2" t="s">
        <v>12</v>
      </c>
      <c r="AA189">
        <f t="shared" si="32"/>
        <v>1</v>
      </c>
      <c r="AF189" s="2" t="s">
        <v>30</v>
      </c>
      <c r="AG189">
        <f t="shared" si="33"/>
        <v>1</v>
      </c>
      <c r="AK189">
        <v>0</v>
      </c>
      <c r="AL189">
        <v>0</v>
      </c>
      <c r="AM189">
        <v>1</v>
      </c>
      <c r="AQ189" s="2" t="s">
        <v>155</v>
      </c>
      <c r="AR189">
        <f t="shared" si="34"/>
        <v>0</v>
      </c>
      <c r="AV189">
        <v>0</v>
      </c>
      <c r="AW189">
        <v>1</v>
      </c>
      <c r="AX189">
        <v>0</v>
      </c>
      <c r="AY189">
        <v>0</v>
      </c>
      <c r="BD189" s="2" t="s">
        <v>20</v>
      </c>
      <c r="BE189">
        <f t="shared" si="35"/>
        <v>0</v>
      </c>
      <c r="BJ189" s="2" t="s">
        <v>5007</v>
      </c>
      <c r="BK189">
        <f t="shared" si="36"/>
        <v>18</v>
      </c>
      <c r="BM189" t="s">
        <v>5775</v>
      </c>
      <c r="BN189">
        <v>2</v>
      </c>
      <c r="BP189" s="2" t="s">
        <v>5277</v>
      </c>
      <c r="BQ189">
        <f t="shared" si="37"/>
        <v>2</v>
      </c>
      <c r="BV189" s="2" t="s">
        <v>97</v>
      </c>
      <c r="BW189">
        <f t="shared" si="38"/>
        <v>4</v>
      </c>
      <c r="CB189" s="2" t="s">
        <v>6</v>
      </c>
      <c r="CC189">
        <f t="shared" si="39"/>
        <v>0</v>
      </c>
      <c r="CH189" s="2" t="s">
        <v>9</v>
      </c>
      <c r="CI189">
        <f t="shared" si="40"/>
        <v>3</v>
      </c>
      <c r="CN189" s="2" t="s">
        <v>12</v>
      </c>
      <c r="CO189">
        <f t="shared" si="41"/>
        <v>1</v>
      </c>
      <c r="CT189" s="2" t="s">
        <v>30</v>
      </c>
      <c r="CU189">
        <f t="shared" si="42"/>
        <v>2</v>
      </c>
      <c r="CZ189" s="2" t="s">
        <v>155</v>
      </c>
      <c r="DA189">
        <f t="shared" si="43"/>
        <v>1</v>
      </c>
      <c r="DF189" s="2" t="s">
        <v>20</v>
      </c>
      <c r="DG189">
        <f t="shared" si="44"/>
        <v>2</v>
      </c>
    </row>
    <row r="190" spans="4:111" ht="30">
      <c r="D190" s="2" t="s">
        <v>6</v>
      </c>
      <c r="E190">
        <f t="shared" si="30"/>
        <v>0</v>
      </c>
      <c r="M190" s="2" t="s">
        <v>9</v>
      </c>
      <c r="N190">
        <f t="shared" si="31"/>
        <v>0</v>
      </c>
      <c r="R190">
        <v>0</v>
      </c>
      <c r="S190">
        <v>0</v>
      </c>
      <c r="T190">
        <v>1</v>
      </c>
      <c r="U190">
        <v>0</v>
      </c>
      <c r="Z190" s="2" t="s">
        <v>12</v>
      </c>
      <c r="AA190">
        <f t="shared" si="32"/>
        <v>1</v>
      </c>
      <c r="AF190" s="2" t="s">
        <v>30</v>
      </c>
      <c r="AG190">
        <f t="shared" si="33"/>
        <v>1</v>
      </c>
      <c r="AK190">
        <v>0</v>
      </c>
      <c r="AL190">
        <v>0</v>
      </c>
      <c r="AM190">
        <v>1</v>
      </c>
      <c r="AQ190" s="2" t="s">
        <v>155</v>
      </c>
      <c r="AR190">
        <f t="shared" si="34"/>
        <v>0</v>
      </c>
      <c r="AV190">
        <v>0</v>
      </c>
      <c r="AW190">
        <v>1</v>
      </c>
      <c r="AX190">
        <v>0</v>
      </c>
      <c r="AY190">
        <v>0</v>
      </c>
      <c r="BD190" s="2" t="s">
        <v>20</v>
      </c>
      <c r="BE190">
        <f t="shared" si="35"/>
        <v>0</v>
      </c>
      <c r="BJ190" s="2" t="s">
        <v>5007</v>
      </c>
      <c r="BK190">
        <f t="shared" si="36"/>
        <v>18</v>
      </c>
      <c r="BM190" t="s">
        <v>825</v>
      </c>
      <c r="BN190">
        <v>1</v>
      </c>
      <c r="BP190" s="2" t="s">
        <v>5284</v>
      </c>
      <c r="BQ190">
        <f t="shared" si="37"/>
        <v>2</v>
      </c>
      <c r="BV190" s="2" t="s">
        <v>97</v>
      </c>
      <c r="BW190">
        <f t="shared" si="38"/>
        <v>4</v>
      </c>
      <c r="CB190" s="2" t="s">
        <v>6</v>
      </c>
      <c r="CC190">
        <f t="shared" si="39"/>
        <v>0</v>
      </c>
      <c r="CH190" s="2" t="s">
        <v>9</v>
      </c>
      <c r="CI190">
        <f t="shared" si="40"/>
        <v>3</v>
      </c>
      <c r="CN190" s="2" t="s">
        <v>12</v>
      </c>
      <c r="CO190">
        <f t="shared" si="41"/>
        <v>1</v>
      </c>
      <c r="CT190" s="2" t="s">
        <v>30</v>
      </c>
      <c r="CU190">
        <f t="shared" si="42"/>
        <v>2</v>
      </c>
      <c r="CZ190" s="2" t="s">
        <v>155</v>
      </c>
      <c r="DA190">
        <f t="shared" si="43"/>
        <v>1</v>
      </c>
      <c r="DF190" s="2" t="s">
        <v>20</v>
      </c>
      <c r="DG190">
        <f t="shared" si="44"/>
        <v>2</v>
      </c>
    </row>
    <row r="191" spans="4:111" ht="30">
      <c r="D191" s="2" t="s">
        <v>6</v>
      </c>
      <c r="E191">
        <f t="shared" si="30"/>
        <v>0</v>
      </c>
      <c r="M191" s="2" t="s">
        <v>9</v>
      </c>
      <c r="N191">
        <f t="shared" si="31"/>
        <v>0</v>
      </c>
      <c r="R191">
        <v>0</v>
      </c>
      <c r="S191">
        <v>0</v>
      </c>
      <c r="T191">
        <v>1</v>
      </c>
      <c r="U191">
        <v>0</v>
      </c>
      <c r="Z191" s="2" t="s">
        <v>12</v>
      </c>
      <c r="AA191">
        <f t="shared" si="32"/>
        <v>1</v>
      </c>
      <c r="AF191" s="2" t="s">
        <v>30</v>
      </c>
      <c r="AG191">
        <f t="shared" si="33"/>
        <v>1</v>
      </c>
      <c r="AK191">
        <v>0</v>
      </c>
      <c r="AL191">
        <v>0</v>
      </c>
      <c r="AM191">
        <v>1</v>
      </c>
      <c r="AQ191" s="2" t="s">
        <v>155</v>
      </c>
      <c r="AR191">
        <f t="shared" si="34"/>
        <v>0</v>
      </c>
      <c r="AV191">
        <v>0</v>
      </c>
      <c r="AW191">
        <v>1</v>
      </c>
      <c r="AX191">
        <v>0</v>
      </c>
      <c r="AY191">
        <v>0</v>
      </c>
      <c r="BD191" s="2" t="s">
        <v>20</v>
      </c>
      <c r="BE191">
        <f t="shared" si="35"/>
        <v>0</v>
      </c>
      <c r="BJ191" s="2" t="s">
        <v>5007</v>
      </c>
      <c r="BK191">
        <f t="shared" si="36"/>
        <v>18</v>
      </c>
      <c r="BM191" t="s">
        <v>903</v>
      </c>
      <c r="BN191">
        <v>1</v>
      </c>
      <c r="BP191" s="2" t="s">
        <v>5072</v>
      </c>
      <c r="BQ191">
        <f t="shared" si="37"/>
        <v>2</v>
      </c>
      <c r="BV191" s="2" t="s">
        <v>97</v>
      </c>
      <c r="BW191">
        <f t="shared" si="38"/>
        <v>4</v>
      </c>
      <c r="CB191" s="2" t="s">
        <v>6</v>
      </c>
      <c r="CC191">
        <f t="shared" si="39"/>
        <v>0</v>
      </c>
      <c r="CH191" s="2" t="s">
        <v>9</v>
      </c>
      <c r="CI191">
        <f t="shared" si="40"/>
        <v>3</v>
      </c>
      <c r="CN191" s="2" t="s">
        <v>12</v>
      </c>
      <c r="CO191">
        <f t="shared" si="41"/>
        <v>1</v>
      </c>
      <c r="CT191" s="2" t="s">
        <v>30</v>
      </c>
      <c r="CU191">
        <f t="shared" si="42"/>
        <v>2</v>
      </c>
      <c r="CZ191" s="2" t="s">
        <v>155</v>
      </c>
      <c r="DA191">
        <f t="shared" si="43"/>
        <v>1</v>
      </c>
      <c r="DF191" s="2" t="s">
        <v>20</v>
      </c>
      <c r="DG191">
        <f t="shared" si="44"/>
        <v>2</v>
      </c>
    </row>
    <row r="192" spans="4:111" ht="30">
      <c r="D192" s="2" t="s">
        <v>6</v>
      </c>
      <c r="E192">
        <f t="shared" si="30"/>
        <v>0</v>
      </c>
      <c r="M192" s="2" t="s">
        <v>9</v>
      </c>
      <c r="N192">
        <f t="shared" si="31"/>
        <v>0</v>
      </c>
      <c r="R192">
        <v>0</v>
      </c>
      <c r="S192">
        <v>0</v>
      </c>
      <c r="T192">
        <v>1</v>
      </c>
      <c r="U192">
        <v>0</v>
      </c>
      <c r="Z192" s="2" t="s">
        <v>12</v>
      </c>
      <c r="AA192">
        <f t="shared" si="32"/>
        <v>1</v>
      </c>
      <c r="AF192" s="2" t="s">
        <v>30</v>
      </c>
      <c r="AG192">
        <f t="shared" si="33"/>
        <v>1</v>
      </c>
      <c r="AK192">
        <v>0</v>
      </c>
      <c r="AL192">
        <v>0</v>
      </c>
      <c r="AM192">
        <v>1</v>
      </c>
      <c r="AQ192" s="2" t="s">
        <v>155</v>
      </c>
      <c r="AR192">
        <f t="shared" si="34"/>
        <v>0</v>
      </c>
      <c r="AV192">
        <v>0</v>
      </c>
      <c r="AW192">
        <v>1</v>
      </c>
      <c r="AX192">
        <v>0</v>
      </c>
      <c r="AY192">
        <v>0</v>
      </c>
      <c r="BD192" s="2" t="s">
        <v>20</v>
      </c>
      <c r="BE192">
        <f t="shared" si="35"/>
        <v>0</v>
      </c>
      <c r="BJ192" s="2" t="s">
        <v>5007</v>
      </c>
      <c r="BK192">
        <f t="shared" si="36"/>
        <v>18</v>
      </c>
      <c r="BM192" t="s">
        <v>5208</v>
      </c>
      <c r="BN192">
        <v>2</v>
      </c>
      <c r="BP192" s="2" t="s">
        <v>5338</v>
      </c>
      <c r="BQ192">
        <f t="shared" si="37"/>
        <v>2</v>
      </c>
      <c r="BV192" s="2" t="s">
        <v>97</v>
      </c>
      <c r="BW192">
        <f t="shared" si="38"/>
        <v>4</v>
      </c>
      <c r="CB192" s="2" t="s">
        <v>6</v>
      </c>
      <c r="CC192">
        <f t="shared" si="39"/>
        <v>0</v>
      </c>
      <c r="CH192" s="2" t="s">
        <v>9</v>
      </c>
      <c r="CI192">
        <f t="shared" si="40"/>
        <v>3</v>
      </c>
      <c r="CN192" s="2" t="s">
        <v>12</v>
      </c>
      <c r="CO192">
        <f t="shared" si="41"/>
        <v>1</v>
      </c>
      <c r="CT192" s="2" t="s">
        <v>30</v>
      </c>
      <c r="CU192">
        <f t="shared" si="42"/>
        <v>2</v>
      </c>
      <c r="CZ192" s="2" t="s">
        <v>155</v>
      </c>
      <c r="DA192">
        <f t="shared" si="43"/>
        <v>1</v>
      </c>
      <c r="DF192" s="2" t="s">
        <v>20</v>
      </c>
      <c r="DG192">
        <f t="shared" si="44"/>
        <v>2</v>
      </c>
    </row>
    <row r="193" spans="4:111" ht="30">
      <c r="D193" s="2" t="s">
        <v>6</v>
      </c>
      <c r="E193">
        <f t="shared" si="30"/>
        <v>0</v>
      </c>
      <c r="M193" s="2" t="s">
        <v>9</v>
      </c>
      <c r="N193">
        <f t="shared" si="31"/>
        <v>0</v>
      </c>
      <c r="R193">
        <v>0</v>
      </c>
      <c r="S193">
        <v>0</v>
      </c>
      <c r="T193">
        <v>1</v>
      </c>
      <c r="U193">
        <v>0</v>
      </c>
      <c r="Z193" s="2" t="s">
        <v>12</v>
      </c>
      <c r="AA193">
        <f t="shared" si="32"/>
        <v>1</v>
      </c>
      <c r="AF193" s="2" t="s">
        <v>30</v>
      </c>
      <c r="AG193">
        <f t="shared" si="33"/>
        <v>1</v>
      </c>
      <c r="AK193">
        <v>0</v>
      </c>
      <c r="AL193">
        <v>0</v>
      </c>
      <c r="AM193">
        <v>1</v>
      </c>
      <c r="AQ193" s="2" t="s">
        <v>155</v>
      </c>
      <c r="AR193">
        <f t="shared" si="34"/>
        <v>0</v>
      </c>
      <c r="AV193">
        <v>0</v>
      </c>
      <c r="AW193">
        <v>1</v>
      </c>
      <c r="AX193">
        <v>0</v>
      </c>
      <c r="AY193">
        <v>0</v>
      </c>
      <c r="BD193" s="2" t="s">
        <v>20</v>
      </c>
      <c r="BE193">
        <f t="shared" si="35"/>
        <v>0</v>
      </c>
      <c r="BJ193" s="2" t="s">
        <v>5007</v>
      </c>
      <c r="BK193">
        <f t="shared" si="36"/>
        <v>18</v>
      </c>
      <c r="BM193" t="s">
        <v>3109</v>
      </c>
      <c r="BN193">
        <v>1</v>
      </c>
      <c r="BP193" s="2" t="s">
        <v>5980</v>
      </c>
      <c r="BQ193">
        <f t="shared" si="37"/>
        <v>2</v>
      </c>
      <c r="BV193" s="2" t="s">
        <v>97</v>
      </c>
      <c r="BW193">
        <f t="shared" si="38"/>
        <v>4</v>
      </c>
      <c r="CB193" s="2" t="s">
        <v>6</v>
      </c>
      <c r="CC193">
        <f t="shared" si="39"/>
        <v>0</v>
      </c>
      <c r="CH193" s="2" t="s">
        <v>9</v>
      </c>
      <c r="CI193">
        <f t="shared" si="40"/>
        <v>3</v>
      </c>
      <c r="CN193" s="2" t="s">
        <v>12</v>
      </c>
      <c r="CO193">
        <f t="shared" si="41"/>
        <v>1</v>
      </c>
      <c r="CT193" s="2" t="s">
        <v>30</v>
      </c>
      <c r="CU193">
        <f t="shared" si="42"/>
        <v>2</v>
      </c>
      <c r="CZ193" s="2" t="s">
        <v>155</v>
      </c>
      <c r="DA193">
        <f t="shared" si="43"/>
        <v>1</v>
      </c>
      <c r="DF193" s="2" t="s">
        <v>20</v>
      </c>
      <c r="DG193">
        <f t="shared" si="44"/>
        <v>2</v>
      </c>
    </row>
    <row r="194" spans="4:111" ht="30">
      <c r="D194" s="2" t="s">
        <v>6</v>
      </c>
      <c r="E194">
        <f t="shared" si="30"/>
        <v>0</v>
      </c>
      <c r="M194" s="2" t="s">
        <v>9</v>
      </c>
      <c r="N194">
        <f t="shared" si="31"/>
        <v>0</v>
      </c>
      <c r="R194">
        <v>0</v>
      </c>
      <c r="S194">
        <v>0</v>
      </c>
      <c r="T194">
        <v>1</v>
      </c>
      <c r="U194">
        <v>0</v>
      </c>
      <c r="Z194" s="2" t="s">
        <v>12</v>
      </c>
      <c r="AA194">
        <f t="shared" si="32"/>
        <v>1</v>
      </c>
      <c r="AF194" s="2" t="s">
        <v>30</v>
      </c>
      <c r="AG194">
        <f t="shared" si="33"/>
        <v>1</v>
      </c>
      <c r="AK194">
        <v>0</v>
      </c>
      <c r="AL194">
        <v>0</v>
      </c>
      <c r="AM194">
        <v>1</v>
      </c>
      <c r="AQ194" s="2" t="s">
        <v>155</v>
      </c>
      <c r="AR194">
        <f t="shared" si="34"/>
        <v>0</v>
      </c>
      <c r="AV194">
        <v>0</v>
      </c>
      <c r="AW194">
        <v>1</v>
      </c>
      <c r="AX194">
        <v>0</v>
      </c>
      <c r="AY194">
        <v>0</v>
      </c>
      <c r="BD194" s="2" t="s">
        <v>38</v>
      </c>
      <c r="BE194">
        <f t="shared" si="35"/>
        <v>1</v>
      </c>
      <c r="BJ194" s="2" t="s">
        <v>5007</v>
      </c>
      <c r="BK194">
        <f t="shared" si="36"/>
        <v>18</v>
      </c>
      <c r="BM194" t="s">
        <v>5463</v>
      </c>
      <c r="BN194">
        <v>2</v>
      </c>
      <c r="BP194" s="2" t="s">
        <v>5781</v>
      </c>
      <c r="BQ194">
        <f t="shared" si="37"/>
        <v>2</v>
      </c>
      <c r="BV194" s="2" t="s">
        <v>97</v>
      </c>
      <c r="BW194">
        <f t="shared" si="38"/>
        <v>4</v>
      </c>
      <c r="CB194" s="2" t="s">
        <v>6</v>
      </c>
      <c r="CC194">
        <f t="shared" si="39"/>
        <v>0</v>
      </c>
      <c r="CH194" s="2" t="s">
        <v>9</v>
      </c>
      <c r="CI194">
        <f t="shared" si="40"/>
        <v>3</v>
      </c>
      <c r="CN194" s="2" t="s">
        <v>12</v>
      </c>
      <c r="CO194">
        <f t="shared" si="41"/>
        <v>1</v>
      </c>
      <c r="CT194" s="2" t="s">
        <v>30</v>
      </c>
      <c r="CU194">
        <f t="shared" si="42"/>
        <v>2</v>
      </c>
      <c r="CZ194" s="2" t="s">
        <v>155</v>
      </c>
      <c r="DA194">
        <f t="shared" si="43"/>
        <v>1</v>
      </c>
      <c r="DF194" s="2" t="s">
        <v>38</v>
      </c>
      <c r="DG194">
        <f t="shared" si="44"/>
        <v>1</v>
      </c>
    </row>
    <row r="195" spans="4:111" ht="30">
      <c r="D195" s="2" t="s">
        <v>6</v>
      </c>
      <c r="E195">
        <f t="shared" ref="E195:E258" si="45">VLOOKUP($D$2:$D$2481,$A$1:$B$16,2,FALSE)</f>
        <v>0</v>
      </c>
      <c r="M195" s="2" t="s">
        <v>9</v>
      </c>
      <c r="N195">
        <f t="shared" ref="N195:N258" si="46">VLOOKUP($M$2:$M$2481,$J$1:$K$7,2,FALSE)</f>
        <v>0</v>
      </c>
      <c r="R195">
        <v>0</v>
      </c>
      <c r="S195">
        <v>0</v>
      </c>
      <c r="T195">
        <v>1</v>
      </c>
      <c r="U195">
        <v>0</v>
      </c>
      <c r="Z195" s="2" t="s">
        <v>12</v>
      </c>
      <c r="AA195">
        <f t="shared" ref="AA195:AA258" si="47">VLOOKUP($Z$2:$Z$2481,$W$2:$X$9,2,FALSE)</f>
        <v>1</v>
      </c>
      <c r="AF195" s="2" t="s">
        <v>30</v>
      </c>
      <c r="AG195">
        <f t="shared" ref="AG195:AG258" si="48">VLOOKUP($AF$2:$AF$2481,$AC$2:$AD$7,2,FALSE)</f>
        <v>1</v>
      </c>
      <c r="AK195">
        <v>0</v>
      </c>
      <c r="AL195">
        <v>0</v>
      </c>
      <c r="AM195">
        <v>1</v>
      </c>
      <c r="AQ195" s="2" t="s">
        <v>155</v>
      </c>
      <c r="AR195">
        <f t="shared" ref="AR195:AR258" si="49">VLOOKUP($AQ$2:$AQ$2481,$AO$1:$AP$4,2,FALSE)</f>
        <v>0</v>
      </c>
      <c r="AV195">
        <v>0</v>
      </c>
      <c r="AW195">
        <v>1</v>
      </c>
      <c r="AX195">
        <v>0</v>
      </c>
      <c r="AY195">
        <v>0</v>
      </c>
      <c r="BD195" s="2" t="s">
        <v>20</v>
      </c>
      <c r="BE195">
        <f t="shared" ref="BE195:BE258" si="50">VLOOKUP($BD$2:$BD$2481,$BA$1:$BB$3,2,FALSE)</f>
        <v>0</v>
      </c>
      <c r="BJ195" s="2" t="s">
        <v>5007</v>
      </c>
      <c r="BK195">
        <f t="shared" ref="BK195:BK258" si="51">VLOOKUP($BJ$2:$BJ$2481,$BG$2:$BH$93,2,FALSE)</f>
        <v>18</v>
      </c>
      <c r="BM195" t="s">
        <v>2341</v>
      </c>
      <c r="BN195">
        <v>2</v>
      </c>
      <c r="BP195" s="2" t="s">
        <v>5997</v>
      </c>
      <c r="BQ195">
        <f t="shared" ref="BQ195:BQ258" si="52">VLOOKUP($BP$2:$BP$2481,$BM$2:$BN$1030,2,FALSE)</f>
        <v>2</v>
      </c>
      <c r="BV195" s="2" t="s">
        <v>97</v>
      </c>
      <c r="BW195">
        <f t="shared" ref="BW195:BW258" si="53">VLOOKUP($BV$2:$BV$2481,$BS$1:$BT$14,2,FALSE)</f>
        <v>4</v>
      </c>
      <c r="CB195" s="2" t="s">
        <v>6</v>
      </c>
      <c r="CC195">
        <f t="shared" ref="CC195:CC258" si="54">VLOOKUP($CB$2:$CB$2481,$BY$2:$BZ$17,2,FALSE)</f>
        <v>0</v>
      </c>
      <c r="CH195" s="2" t="s">
        <v>9</v>
      </c>
      <c r="CI195">
        <f t="shared" ref="CI195:CI258" si="55">VLOOKUP($CH$2:$CH$2481,$CE$2:$CF$8,2,FALSE)</f>
        <v>3</v>
      </c>
      <c r="CN195" s="2" t="s">
        <v>12</v>
      </c>
      <c r="CO195">
        <f t="shared" ref="CO195:CO258" si="56">VLOOKUP($CN$2:$CN$2481,$CK$2:$CL$9,2,FALSE)</f>
        <v>1</v>
      </c>
      <c r="CT195" s="2" t="s">
        <v>30</v>
      </c>
      <c r="CU195">
        <f t="shared" ref="CU195:CU258" si="57">VLOOKUP($CT$2:$CT$2481,$CQ$2:$CR$7,2,FALSE)</f>
        <v>2</v>
      </c>
      <c r="CZ195" s="2" t="s">
        <v>155</v>
      </c>
      <c r="DA195">
        <f t="shared" ref="DA195:DA258" si="58">VLOOKUP($CZ$2:$CZ$2481,$CW$2:$CX$6,2,FALSE)</f>
        <v>1</v>
      </c>
      <c r="DF195" s="2" t="s">
        <v>20</v>
      </c>
      <c r="DG195">
        <f t="shared" ref="DG195:DG258" si="59">VLOOKUP($DF$2:$DF$2481,$DC$2:$DD$4,2,FALSE)</f>
        <v>2</v>
      </c>
    </row>
    <row r="196" spans="4:111" ht="30">
      <c r="D196" s="2" t="s">
        <v>6</v>
      </c>
      <c r="E196">
        <f t="shared" si="45"/>
        <v>0</v>
      </c>
      <c r="M196" s="2" t="s">
        <v>9</v>
      </c>
      <c r="N196">
        <f t="shared" si="46"/>
        <v>0</v>
      </c>
      <c r="R196">
        <v>0</v>
      </c>
      <c r="S196">
        <v>0</v>
      </c>
      <c r="T196">
        <v>1</v>
      </c>
      <c r="U196">
        <v>0</v>
      </c>
      <c r="Z196" s="2" t="s">
        <v>12</v>
      </c>
      <c r="AA196">
        <f t="shared" si="47"/>
        <v>1</v>
      </c>
      <c r="AF196" s="2" t="s">
        <v>30</v>
      </c>
      <c r="AG196">
        <f t="shared" si="48"/>
        <v>1</v>
      </c>
      <c r="AK196">
        <v>0</v>
      </c>
      <c r="AL196">
        <v>0</v>
      </c>
      <c r="AM196">
        <v>1</v>
      </c>
      <c r="AQ196" s="2" t="s">
        <v>155</v>
      </c>
      <c r="AR196">
        <f t="shared" si="49"/>
        <v>0</v>
      </c>
      <c r="AV196">
        <v>0</v>
      </c>
      <c r="AW196">
        <v>1</v>
      </c>
      <c r="AX196">
        <v>0</v>
      </c>
      <c r="AY196">
        <v>0</v>
      </c>
      <c r="BD196" s="2" t="s">
        <v>20</v>
      </c>
      <c r="BE196">
        <f t="shared" si="50"/>
        <v>0</v>
      </c>
      <c r="BJ196" s="2" t="s">
        <v>5007</v>
      </c>
      <c r="BK196">
        <f t="shared" si="51"/>
        <v>18</v>
      </c>
      <c r="BM196" t="s">
        <v>2280</v>
      </c>
      <c r="BN196">
        <v>2</v>
      </c>
      <c r="BP196" s="2" t="s">
        <v>5634</v>
      </c>
      <c r="BQ196">
        <f t="shared" si="52"/>
        <v>2</v>
      </c>
      <c r="BV196" s="2" t="s">
        <v>97</v>
      </c>
      <c r="BW196">
        <f t="shared" si="53"/>
        <v>4</v>
      </c>
      <c r="CB196" s="2" t="s">
        <v>6</v>
      </c>
      <c r="CC196">
        <f t="shared" si="54"/>
        <v>0</v>
      </c>
      <c r="CH196" s="2" t="s">
        <v>9</v>
      </c>
      <c r="CI196">
        <f t="shared" si="55"/>
        <v>3</v>
      </c>
      <c r="CN196" s="2" t="s">
        <v>12</v>
      </c>
      <c r="CO196">
        <f t="shared" si="56"/>
        <v>1</v>
      </c>
      <c r="CT196" s="2" t="s">
        <v>30</v>
      </c>
      <c r="CU196">
        <f t="shared" si="57"/>
        <v>2</v>
      </c>
      <c r="CZ196" s="2" t="s">
        <v>155</v>
      </c>
      <c r="DA196">
        <f t="shared" si="58"/>
        <v>1</v>
      </c>
      <c r="DF196" s="2" t="s">
        <v>20</v>
      </c>
      <c r="DG196">
        <f t="shared" si="59"/>
        <v>2</v>
      </c>
    </row>
    <row r="197" spans="4:111" ht="30">
      <c r="D197" s="2" t="s">
        <v>6</v>
      </c>
      <c r="E197">
        <f t="shared" si="45"/>
        <v>0</v>
      </c>
      <c r="M197" s="2" t="s">
        <v>9</v>
      </c>
      <c r="N197">
        <f t="shared" si="46"/>
        <v>0</v>
      </c>
      <c r="R197">
        <v>0</v>
      </c>
      <c r="S197">
        <v>0</v>
      </c>
      <c r="T197">
        <v>1</v>
      </c>
      <c r="U197">
        <v>0</v>
      </c>
      <c r="Z197" s="2" t="s">
        <v>12</v>
      </c>
      <c r="AA197">
        <f t="shared" si="47"/>
        <v>1</v>
      </c>
      <c r="AF197" s="2" t="s">
        <v>30</v>
      </c>
      <c r="AG197">
        <f t="shared" si="48"/>
        <v>1</v>
      </c>
      <c r="AK197">
        <v>0</v>
      </c>
      <c r="AL197">
        <v>0</v>
      </c>
      <c r="AM197">
        <v>1</v>
      </c>
      <c r="AQ197" s="2" t="s">
        <v>155</v>
      </c>
      <c r="AR197">
        <f t="shared" si="49"/>
        <v>0</v>
      </c>
      <c r="AV197">
        <v>0</v>
      </c>
      <c r="AW197">
        <v>1</v>
      </c>
      <c r="AX197">
        <v>0</v>
      </c>
      <c r="AY197">
        <v>0</v>
      </c>
      <c r="BD197" s="2" t="s">
        <v>20</v>
      </c>
      <c r="BE197">
        <f t="shared" si="50"/>
        <v>0</v>
      </c>
      <c r="BJ197" s="2" t="s">
        <v>5007</v>
      </c>
      <c r="BK197">
        <f t="shared" si="51"/>
        <v>18</v>
      </c>
      <c r="BM197" t="s">
        <v>5921</v>
      </c>
      <c r="BN197">
        <v>2</v>
      </c>
      <c r="BP197" s="2" t="s">
        <v>5311</v>
      </c>
      <c r="BQ197">
        <f t="shared" si="52"/>
        <v>2</v>
      </c>
      <c r="BV197" s="2" t="s">
        <v>97</v>
      </c>
      <c r="BW197">
        <f t="shared" si="53"/>
        <v>4</v>
      </c>
      <c r="CB197" s="2" t="s">
        <v>6</v>
      </c>
      <c r="CC197">
        <f t="shared" si="54"/>
        <v>0</v>
      </c>
      <c r="CH197" s="2" t="s">
        <v>9</v>
      </c>
      <c r="CI197">
        <f t="shared" si="55"/>
        <v>3</v>
      </c>
      <c r="CN197" s="2" t="s">
        <v>12</v>
      </c>
      <c r="CO197">
        <f t="shared" si="56"/>
        <v>1</v>
      </c>
      <c r="CT197" s="2" t="s">
        <v>30</v>
      </c>
      <c r="CU197">
        <f t="shared" si="57"/>
        <v>2</v>
      </c>
      <c r="CZ197" s="2" t="s">
        <v>155</v>
      </c>
      <c r="DA197">
        <f t="shared" si="58"/>
        <v>1</v>
      </c>
      <c r="DF197" s="2" t="s">
        <v>20</v>
      </c>
      <c r="DG197">
        <f t="shared" si="59"/>
        <v>2</v>
      </c>
    </row>
    <row r="198" spans="4:111" ht="30">
      <c r="D198" s="2" t="s">
        <v>6</v>
      </c>
      <c r="E198">
        <f t="shared" si="45"/>
        <v>0</v>
      </c>
      <c r="M198" s="2" t="s">
        <v>9</v>
      </c>
      <c r="N198">
        <f t="shared" si="46"/>
        <v>0</v>
      </c>
      <c r="R198">
        <v>0</v>
      </c>
      <c r="S198">
        <v>0</v>
      </c>
      <c r="T198">
        <v>1</v>
      </c>
      <c r="U198">
        <v>0</v>
      </c>
      <c r="Z198" s="2" t="s">
        <v>12</v>
      </c>
      <c r="AA198">
        <f t="shared" si="47"/>
        <v>1</v>
      </c>
      <c r="AF198" s="2" t="s">
        <v>30</v>
      </c>
      <c r="AG198">
        <f t="shared" si="48"/>
        <v>1</v>
      </c>
      <c r="AK198">
        <v>0</v>
      </c>
      <c r="AL198">
        <v>0</v>
      </c>
      <c r="AM198">
        <v>1</v>
      </c>
      <c r="AQ198" s="2" t="s">
        <v>155</v>
      </c>
      <c r="AR198">
        <f t="shared" si="49"/>
        <v>0</v>
      </c>
      <c r="AV198">
        <v>0</v>
      </c>
      <c r="AW198">
        <v>1</v>
      </c>
      <c r="AX198">
        <v>0</v>
      </c>
      <c r="AY198">
        <v>0</v>
      </c>
      <c r="BD198" s="2" t="s">
        <v>20</v>
      </c>
      <c r="BE198">
        <f t="shared" si="50"/>
        <v>0</v>
      </c>
      <c r="BJ198" s="2" t="s">
        <v>5007</v>
      </c>
      <c r="BK198">
        <f t="shared" si="51"/>
        <v>18</v>
      </c>
      <c r="BM198" t="s">
        <v>2260</v>
      </c>
      <c r="BN198">
        <v>2</v>
      </c>
      <c r="BP198" s="2" t="s">
        <v>5649</v>
      </c>
      <c r="BQ198">
        <f t="shared" si="52"/>
        <v>2</v>
      </c>
      <c r="BV198" s="2" t="s">
        <v>97</v>
      </c>
      <c r="BW198">
        <f t="shared" si="53"/>
        <v>4</v>
      </c>
      <c r="CB198" s="2" t="s">
        <v>6</v>
      </c>
      <c r="CC198">
        <f t="shared" si="54"/>
        <v>0</v>
      </c>
      <c r="CH198" s="2" t="s">
        <v>9</v>
      </c>
      <c r="CI198">
        <f t="shared" si="55"/>
        <v>3</v>
      </c>
      <c r="CN198" s="2" t="s">
        <v>12</v>
      </c>
      <c r="CO198">
        <f t="shared" si="56"/>
        <v>1</v>
      </c>
      <c r="CT198" s="2" t="s">
        <v>30</v>
      </c>
      <c r="CU198">
        <f t="shared" si="57"/>
        <v>2</v>
      </c>
      <c r="CZ198" s="2" t="s">
        <v>155</v>
      </c>
      <c r="DA198">
        <f t="shared" si="58"/>
        <v>1</v>
      </c>
      <c r="DF198" s="2" t="s">
        <v>20</v>
      </c>
      <c r="DG198">
        <f t="shared" si="59"/>
        <v>2</v>
      </c>
    </row>
    <row r="199" spans="4:111" ht="30">
      <c r="D199" s="2" t="s">
        <v>6</v>
      </c>
      <c r="E199">
        <f t="shared" si="45"/>
        <v>0</v>
      </c>
      <c r="M199" s="2" t="s">
        <v>9</v>
      </c>
      <c r="N199">
        <f t="shared" si="46"/>
        <v>0</v>
      </c>
      <c r="R199">
        <v>0</v>
      </c>
      <c r="S199">
        <v>0</v>
      </c>
      <c r="T199">
        <v>1</v>
      </c>
      <c r="U199">
        <v>0</v>
      </c>
      <c r="Z199" s="2" t="s">
        <v>12</v>
      </c>
      <c r="AA199">
        <f t="shared" si="47"/>
        <v>1</v>
      </c>
      <c r="AF199" s="2" t="s">
        <v>30</v>
      </c>
      <c r="AG199">
        <f t="shared" si="48"/>
        <v>1</v>
      </c>
      <c r="AK199">
        <v>0</v>
      </c>
      <c r="AL199">
        <v>0</v>
      </c>
      <c r="AM199">
        <v>1</v>
      </c>
      <c r="AQ199" s="2" t="s">
        <v>155</v>
      </c>
      <c r="AR199">
        <f t="shared" si="49"/>
        <v>0</v>
      </c>
      <c r="AV199">
        <v>0</v>
      </c>
      <c r="AW199">
        <v>1</v>
      </c>
      <c r="AX199">
        <v>0</v>
      </c>
      <c r="AY199">
        <v>0</v>
      </c>
      <c r="BD199" s="2" t="s">
        <v>20</v>
      </c>
      <c r="BE199">
        <f t="shared" si="50"/>
        <v>0</v>
      </c>
      <c r="BJ199" s="2" t="s">
        <v>5007</v>
      </c>
      <c r="BK199">
        <f t="shared" si="51"/>
        <v>18</v>
      </c>
      <c r="BM199" t="s">
        <v>2352</v>
      </c>
      <c r="BN199">
        <v>2</v>
      </c>
      <c r="BP199" s="2" t="s">
        <v>5794</v>
      </c>
      <c r="BQ199">
        <f t="shared" si="52"/>
        <v>2</v>
      </c>
      <c r="BV199" s="2" t="s">
        <v>97</v>
      </c>
      <c r="BW199">
        <f t="shared" si="53"/>
        <v>4</v>
      </c>
      <c r="CB199" s="2" t="s">
        <v>6</v>
      </c>
      <c r="CC199">
        <f t="shared" si="54"/>
        <v>0</v>
      </c>
      <c r="CH199" s="2" t="s">
        <v>9</v>
      </c>
      <c r="CI199">
        <f t="shared" si="55"/>
        <v>3</v>
      </c>
      <c r="CN199" s="2" t="s">
        <v>12</v>
      </c>
      <c r="CO199">
        <f t="shared" si="56"/>
        <v>1</v>
      </c>
      <c r="CT199" s="2" t="s">
        <v>30</v>
      </c>
      <c r="CU199">
        <f t="shared" si="57"/>
        <v>2</v>
      </c>
      <c r="CZ199" s="2" t="s">
        <v>155</v>
      </c>
      <c r="DA199">
        <f t="shared" si="58"/>
        <v>1</v>
      </c>
      <c r="DF199" s="2" t="s">
        <v>20</v>
      </c>
      <c r="DG199">
        <f t="shared" si="59"/>
        <v>2</v>
      </c>
    </row>
    <row r="200" spans="4:111" ht="30">
      <c r="D200" s="2" t="s">
        <v>6</v>
      </c>
      <c r="E200">
        <f t="shared" si="45"/>
        <v>0</v>
      </c>
      <c r="M200" s="2" t="s">
        <v>9</v>
      </c>
      <c r="N200">
        <f t="shared" si="46"/>
        <v>0</v>
      </c>
      <c r="R200">
        <v>0</v>
      </c>
      <c r="S200">
        <v>0</v>
      </c>
      <c r="T200">
        <v>1</v>
      </c>
      <c r="U200">
        <v>0</v>
      </c>
      <c r="Z200" s="2" t="s">
        <v>12</v>
      </c>
      <c r="AA200">
        <f t="shared" si="47"/>
        <v>1</v>
      </c>
      <c r="AF200" s="2" t="s">
        <v>30</v>
      </c>
      <c r="AG200">
        <f t="shared" si="48"/>
        <v>1</v>
      </c>
      <c r="AK200">
        <v>0</v>
      </c>
      <c r="AL200">
        <v>0</v>
      </c>
      <c r="AM200">
        <v>1</v>
      </c>
      <c r="AQ200" s="2" t="s">
        <v>155</v>
      </c>
      <c r="AR200">
        <f t="shared" si="49"/>
        <v>0</v>
      </c>
      <c r="AV200">
        <v>0</v>
      </c>
      <c r="AW200">
        <v>1</v>
      </c>
      <c r="AX200">
        <v>0</v>
      </c>
      <c r="AY200">
        <v>0</v>
      </c>
      <c r="BD200" s="2" t="s">
        <v>20</v>
      </c>
      <c r="BE200">
        <f t="shared" si="50"/>
        <v>0</v>
      </c>
      <c r="BJ200" s="2" t="s">
        <v>5007</v>
      </c>
      <c r="BK200">
        <f t="shared" si="51"/>
        <v>18</v>
      </c>
      <c r="BM200" t="s">
        <v>2224</v>
      </c>
      <c r="BN200">
        <v>2</v>
      </c>
      <c r="BP200" s="2" t="s">
        <v>5475</v>
      </c>
      <c r="BQ200">
        <f t="shared" si="52"/>
        <v>2</v>
      </c>
      <c r="BV200" s="2" t="s">
        <v>97</v>
      </c>
      <c r="BW200">
        <f t="shared" si="53"/>
        <v>4</v>
      </c>
      <c r="CB200" s="2" t="s">
        <v>6</v>
      </c>
      <c r="CC200">
        <f t="shared" si="54"/>
        <v>0</v>
      </c>
      <c r="CH200" s="2" t="s">
        <v>9</v>
      </c>
      <c r="CI200">
        <f t="shared" si="55"/>
        <v>3</v>
      </c>
      <c r="CN200" s="2" t="s">
        <v>12</v>
      </c>
      <c r="CO200">
        <f t="shared" si="56"/>
        <v>1</v>
      </c>
      <c r="CT200" s="2" t="s">
        <v>30</v>
      </c>
      <c r="CU200">
        <f t="shared" si="57"/>
        <v>2</v>
      </c>
      <c r="CZ200" s="2" t="s">
        <v>155</v>
      </c>
      <c r="DA200">
        <f t="shared" si="58"/>
        <v>1</v>
      </c>
      <c r="DF200" s="2" t="s">
        <v>20</v>
      </c>
      <c r="DG200">
        <f t="shared" si="59"/>
        <v>2</v>
      </c>
    </row>
    <row r="201" spans="4:111" ht="30">
      <c r="D201" s="2" t="s">
        <v>6</v>
      </c>
      <c r="E201">
        <f t="shared" si="45"/>
        <v>0</v>
      </c>
      <c r="M201" s="2" t="s">
        <v>9</v>
      </c>
      <c r="N201">
        <f t="shared" si="46"/>
        <v>0</v>
      </c>
      <c r="R201">
        <v>0</v>
      </c>
      <c r="S201">
        <v>0</v>
      </c>
      <c r="T201">
        <v>1</v>
      </c>
      <c r="U201">
        <v>0</v>
      </c>
      <c r="Z201" s="2" t="s">
        <v>12</v>
      </c>
      <c r="AA201">
        <f t="shared" si="47"/>
        <v>1</v>
      </c>
      <c r="AF201" s="2" t="s">
        <v>30</v>
      </c>
      <c r="AG201">
        <f t="shared" si="48"/>
        <v>1</v>
      </c>
      <c r="AK201">
        <v>0</v>
      </c>
      <c r="AL201">
        <v>0</v>
      </c>
      <c r="AM201">
        <v>1</v>
      </c>
      <c r="AQ201" s="2" t="s">
        <v>155</v>
      </c>
      <c r="AR201">
        <f t="shared" si="49"/>
        <v>0</v>
      </c>
      <c r="AV201">
        <v>0</v>
      </c>
      <c r="AW201">
        <v>1</v>
      </c>
      <c r="AX201">
        <v>0</v>
      </c>
      <c r="AY201">
        <v>0</v>
      </c>
      <c r="BD201" s="2" t="s">
        <v>20</v>
      </c>
      <c r="BE201">
        <f t="shared" si="50"/>
        <v>0</v>
      </c>
      <c r="BJ201" s="2" t="s">
        <v>5007</v>
      </c>
      <c r="BK201">
        <f t="shared" si="51"/>
        <v>18</v>
      </c>
      <c r="BM201" t="s">
        <v>2251</v>
      </c>
      <c r="BN201">
        <v>2</v>
      </c>
      <c r="BP201" s="2" t="s">
        <v>5261</v>
      </c>
      <c r="BQ201">
        <f t="shared" si="52"/>
        <v>2</v>
      </c>
      <c r="BV201" s="2" t="s">
        <v>97</v>
      </c>
      <c r="BW201">
        <f t="shared" si="53"/>
        <v>4</v>
      </c>
      <c r="CB201" s="2" t="s">
        <v>6</v>
      </c>
      <c r="CC201">
        <f t="shared" si="54"/>
        <v>0</v>
      </c>
      <c r="CH201" s="2" t="s">
        <v>9</v>
      </c>
      <c r="CI201">
        <f t="shared" si="55"/>
        <v>3</v>
      </c>
      <c r="CN201" s="2" t="s">
        <v>12</v>
      </c>
      <c r="CO201">
        <f t="shared" si="56"/>
        <v>1</v>
      </c>
      <c r="CT201" s="2" t="s">
        <v>30</v>
      </c>
      <c r="CU201">
        <f t="shared" si="57"/>
        <v>2</v>
      </c>
      <c r="CZ201" s="2" t="s">
        <v>155</v>
      </c>
      <c r="DA201">
        <f t="shared" si="58"/>
        <v>1</v>
      </c>
      <c r="DF201" s="2" t="s">
        <v>20</v>
      </c>
      <c r="DG201">
        <f t="shared" si="59"/>
        <v>2</v>
      </c>
    </row>
    <row r="202" spans="4:111" ht="30">
      <c r="D202" s="2" t="s">
        <v>6</v>
      </c>
      <c r="E202">
        <f t="shared" si="45"/>
        <v>0</v>
      </c>
      <c r="M202" s="2" t="s">
        <v>9</v>
      </c>
      <c r="N202">
        <f t="shared" si="46"/>
        <v>0</v>
      </c>
      <c r="R202">
        <v>0</v>
      </c>
      <c r="S202">
        <v>0</v>
      </c>
      <c r="T202">
        <v>1</v>
      </c>
      <c r="U202">
        <v>0</v>
      </c>
      <c r="Z202" s="2" t="s">
        <v>12</v>
      </c>
      <c r="AA202">
        <f t="shared" si="47"/>
        <v>1</v>
      </c>
      <c r="AF202" s="2" t="s">
        <v>30</v>
      </c>
      <c r="AG202">
        <f t="shared" si="48"/>
        <v>1</v>
      </c>
      <c r="AK202">
        <v>0</v>
      </c>
      <c r="AL202">
        <v>0</v>
      </c>
      <c r="AM202">
        <v>1</v>
      </c>
      <c r="AQ202" s="2" t="s">
        <v>155</v>
      </c>
      <c r="AR202">
        <f t="shared" si="49"/>
        <v>0</v>
      </c>
      <c r="AV202">
        <v>0</v>
      </c>
      <c r="AW202">
        <v>1</v>
      </c>
      <c r="AX202">
        <v>0</v>
      </c>
      <c r="AY202">
        <v>0</v>
      </c>
      <c r="BD202" s="2" t="s">
        <v>20</v>
      </c>
      <c r="BE202">
        <f t="shared" si="50"/>
        <v>0</v>
      </c>
      <c r="BJ202" s="2" t="s">
        <v>5007</v>
      </c>
      <c r="BK202">
        <f t="shared" si="51"/>
        <v>18</v>
      </c>
      <c r="BM202" t="s">
        <v>5909</v>
      </c>
      <c r="BN202">
        <v>2</v>
      </c>
      <c r="BP202" s="2" t="s">
        <v>5521</v>
      </c>
      <c r="BQ202">
        <f t="shared" si="52"/>
        <v>2</v>
      </c>
      <c r="BV202" s="2" t="s">
        <v>97</v>
      </c>
      <c r="BW202">
        <f t="shared" si="53"/>
        <v>4</v>
      </c>
      <c r="CB202" s="2" t="s">
        <v>6</v>
      </c>
      <c r="CC202">
        <f t="shared" si="54"/>
        <v>0</v>
      </c>
      <c r="CH202" s="2" t="s">
        <v>9</v>
      </c>
      <c r="CI202">
        <f t="shared" si="55"/>
        <v>3</v>
      </c>
      <c r="CN202" s="2" t="s">
        <v>12</v>
      </c>
      <c r="CO202">
        <f t="shared" si="56"/>
        <v>1</v>
      </c>
      <c r="CT202" s="2" t="s">
        <v>30</v>
      </c>
      <c r="CU202">
        <f t="shared" si="57"/>
        <v>2</v>
      </c>
      <c r="CZ202" s="2" t="s">
        <v>155</v>
      </c>
      <c r="DA202">
        <f t="shared" si="58"/>
        <v>1</v>
      </c>
      <c r="DF202" s="2" t="s">
        <v>20</v>
      </c>
      <c r="DG202">
        <f t="shared" si="59"/>
        <v>2</v>
      </c>
    </row>
    <row r="203" spans="4:111" ht="30">
      <c r="D203" s="2" t="s">
        <v>6</v>
      </c>
      <c r="E203">
        <f t="shared" si="45"/>
        <v>0</v>
      </c>
      <c r="M203" s="2" t="s">
        <v>9</v>
      </c>
      <c r="N203">
        <f t="shared" si="46"/>
        <v>0</v>
      </c>
      <c r="R203">
        <v>0</v>
      </c>
      <c r="S203">
        <v>0</v>
      </c>
      <c r="T203">
        <v>1</v>
      </c>
      <c r="U203">
        <v>0</v>
      </c>
      <c r="Z203" s="2" t="s">
        <v>12</v>
      </c>
      <c r="AA203">
        <f t="shared" si="47"/>
        <v>1</v>
      </c>
      <c r="AF203" s="2" t="s">
        <v>30</v>
      </c>
      <c r="AG203">
        <f t="shared" si="48"/>
        <v>1</v>
      </c>
      <c r="AK203">
        <v>0</v>
      </c>
      <c r="AL203">
        <v>0</v>
      </c>
      <c r="AM203">
        <v>1</v>
      </c>
      <c r="AQ203" s="2" t="s">
        <v>155</v>
      </c>
      <c r="AR203">
        <f t="shared" si="49"/>
        <v>0</v>
      </c>
      <c r="AV203">
        <v>0</v>
      </c>
      <c r="AW203">
        <v>1</v>
      </c>
      <c r="AX203">
        <v>0</v>
      </c>
      <c r="AY203">
        <v>0</v>
      </c>
      <c r="BD203" s="2" t="s">
        <v>20</v>
      </c>
      <c r="BE203">
        <f t="shared" si="50"/>
        <v>0</v>
      </c>
      <c r="BJ203" s="2" t="s">
        <v>5007</v>
      </c>
      <c r="BK203">
        <f t="shared" si="51"/>
        <v>18</v>
      </c>
      <c r="BM203" t="s">
        <v>5859</v>
      </c>
      <c r="BN203">
        <v>2</v>
      </c>
      <c r="BP203" s="2" t="s">
        <v>5521</v>
      </c>
      <c r="BQ203">
        <f t="shared" si="52"/>
        <v>2</v>
      </c>
      <c r="BV203" s="2" t="s">
        <v>97</v>
      </c>
      <c r="BW203">
        <f t="shared" si="53"/>
        <v>4</v>
      </c>
      <c r="CB203" s="2" t="s">
        <v>6</v>
      </c>
      <c r="CC203">
        <f t="shared" si="54"/>
        <v>0</v>
      </c>
      <c r="CH203" s="2" t="s">
        <v>9</v>
      </c>
      <c r="CI203">
        <f t="shared" si="55"/>
        <v>3</v>
      </c>
      <c r="CN203" s="2" t="s">
        <v>12</v>
      </c>
      <c r="CO203">
        <f t="shared" si="56"/>
        <v>1</v>
      </c>
      <c r="CT203" s="2" t="s">
        <v>30</v>
      </c>
      <c r="CU203">
        <f t="shared" si="57"/>
        <v>2</v>
      </c>
      <c r="CZ203" s="2" t="s">
        <v>155</v>
      </c>
      <c r="DA203">
        <f t="shared" si="58"/>
        <v>1</v>
      </c>
      <c r="DF203" s="2" t="s">
        <v>20</v>
      </c>
      <c r="DG203">
        <f t="shared" si="59"/>
        <v>2</v>
      </c>
    </row>
    <row r="204" spans="4:111" ht="30">
      <c r="D204" s="2" t="s">
        <v>6</v>
      </c>
      <c r="E204">
        <f t="shared" si="45"/>
        <v>0</v>
      </c>
      <c r="M204" s="2" t="s">
        <v>9</v>
      </c>
      <c r="N204">
        <f t="shared" si="46"/>
        <v>0</v>
      </c>
      <c r="R204">
        <v>0</v>
      </c>
      <c r="S204">
        <v>0</v>
      </c>
      <c r="T204">
        <v>1</v>
      </c>
      <c r="U204">
        <v>0</v>
      </c>
      <c r="Z204" s="2" t="s">
        <v>12</v>
      </c>
      <c r="AA204">
        <f t="shared" si="47"/>
        <v>1</v>
      </c>
      <c r="AF204" s="2" t="s">
        <v>30</v>
      </c>
      <c r="AG204">
        <f t="shared" si="48"/>
        <v>1</v>
      </c>
      <c r="AK204">
        <v>0</v>
      </c>
      <c r="AL204">
        <v>0</v>
      </c>
      <c r="AM204">
        <v>1</v>
      </c>
      <c r="AQ204" s="2" t="s">
        <v>155</v>
      </c>
      <c r="AR204">
        <f t="shared" si="49"/>
        <v>0</v>
      </c>
      <c r="AV204">
        <v>0</v>
      </c>
      <c r="AW204">
        <v>1</v>
      </c>
      <c r="AX204">
        <v>0</v>
      </c>
      <c r="AY204">
        <v>0</v>
      </c>
      <c r="BD204" s="2" t="s">
        <v>20</v>
      </c>
      <c r="BE204">
        <f t="shared" si="50"/>
        <v>0</v>
      </c>
      <c r="BJ204" s="2" t="s">
        <v>5007</v>
      </c>
      <c r="BK204">
        <f t="shared" si="51"/>
        <v>18</v>
      </c>
      <c r="BM204" t="s">
        <v>5107</v>
      </c>
      <c r="BN204">
        <v>2</v>
      </c>
      <c r="BP204" s="2" t="s">
        <v>5521</v>
      </c>
      <c r="BQ204">
        <f t="shared" si="52"/>
        <v>2</v>
      </c>
      <c r="BV204" s="2" t="s">
        <v>97</v>
      </c>
      <c r="BW204">
        <f t="shared" si="53"/>
        <v>4</v>
      </c>
      <c r="CB204" s="2" t="s">
        <v>6</v>
      </c>
      <c r="CC204">
        <f t="shared" si="54"/>
        <v>0</v>
      </c>
      <c r="CH204" s="2" t="s">
        <v>9</v>
      </c>
      <c r="CI204">
        <f t="shared" si="55"/>
        <v>3</v>
      </c>
      <c r="CN204" s="2" t="s">
        <v>12</v>
      </c>
      <c r="CO204">
        <f t="shared" si="56"/>
        <v>1</v>
      </c>
      <c r="CT204" s="2" t="s">
        <v>30</v>
      </c>
      <c r="CU204">
        <f t="shared" si="57"/>
        <v>2</v>
      </c>
      <c r="CZ204" s="2" t="s">
        <v>155</v>
      </c>
      <c r="DA204">
        <f t="shared" si="58"/>
        <v>1</v>
      </c>
      <c r="DF204" s="2" t="s">
        <v>20</v>
      </c>
      <c r="DG204">
        <f t="shared" si="59"/>
        <v>2</v>
      </c>
    </row>
    <row r="205" spans="4:111" ht="30">
      <c r="D205" s="2" t="s">
        <v>6</v>
      </c>
      <c r="E205">
        <f t="shared" si="45"/>
        <v>0</v>
      </c>
      <c r="M205" s="2" t="s">
        <v>9</v>
      </c>
      <c r="N205">
        <f t="shared" si="46"/>
        <v>0</v>
      </c>
      <c r="R205">
        <v>0</v>
      </c>
      <c r="S205">
        <v>0</v>
      </c>
      <c r="T205">
        <v>1</v>
      </c>
      <c r="U205">
        <v>0</v>
      </c>
      <c r="Z205" s="2" t="s">
        <v>12</v>
      </c>
      <c r="AA205">
        <f t="shared" si="47"/>
        <v>1</v>
      </c>
      <c r="AF205" s="2" t="s">
        <v>30</v>
      </c>
      <c r="AG205">
        <f t="shared" si="48"/>
        <v>1</v>
      </c>
      <c r="AK205">
        <v>0</v>
      </c>
      <c r="AL205">
        <v>0</v>
      </c>
      <c r="AM205">
        <v>1</v>
      </c>
      <c r="AQ205" s="2" t="s">
        <v>155</v>
      </c>
      <c r="AR205">
        <f t="shared" si="49"/>
        <v>0</v>
      </c>
      <c r="AV205">
        <v>0</v>
      </c>
      <c r="AW205">
        <v>1</v>
      </c>
      <c r="AX205">
        <v>0</v>
      </c>
      <c r="AY205">
        <v>0</v>
      </c>
      <c r="BD205" s="2" t="s">
        <v>20</v>
      </c>
      <c r="BE205">
        <f t="shared" si="50"/>
        <v>0</v>
      </c>
      <c r="BJ205" s="2" t="s">
        <v>5007</v>
      </c>
      <c r="BK205">
        <f t="shared" si="51"/>
        <v>18</v>
      </c>
      <c r="BM205" t="s">
        <v>5098</v>
      </c>
      <c r="BN205">
        <v>2</v>
      </c>
      <c r="BP205" s="2" t="s">
        <v>5521</v>
      </c>
      <c r="BQ205">
        <f t="shared" si="52"/>
        <v>2</v>
      </c>
      <c r="BV205" s="2" t="s">
        <v>97</v>
      </c>
      <c r="BW205">
        <f t="shared" si="53"/>
        <v>4</v>
      </c>
      <c r="CB205" s="2" t="s">
        <v>6</v>
      </c>
      <c r="CC205">
        <f t="shared" si="54"/>
        <v>0</v>
      </c>
      <c r="CH205" s="2" t="s">
        <v>9</v>
      </c>
      <c r="CI205">
        <f t="shared" si="55"/>
        <v>3</v>
      </c>
      <c r="CN205" s="2" t="s">
        <v>12</v>
      </c>
      <c r="CO205">
        <f t="shared" si="56"/>
        <v>1</v>
      </c>
      <c r="CT205" s="2" t="s">
        <v>30</v>
      </c>
      <c r="CU205">
        <f t="shared" si="57"/>
        <v>2</v>
      </c>
      <c r="CZ205" s="2" t="s">
        <v>155</v>
      </c>
      <c r="DA205">
        <f t="shared" si="58"/>
        <v>1</v>
      </c>
      <c r="DF205" s="2" t="s">
        <v>20</v>
      </c>
      <c r="DG205">
        <f t="shared" si="59"/>
        <v>2</v>
      </c>
    </row>
    <row r="206" spans="4:111" ht="30">
      <c r="D206" s="2" t="s">
        <v>6</v>
      </c>
      <c r="E206">
        <f t="shared" si="45"/>
        <v>0</v>
      </c>
      <c r="M206" s="2" t="s">
        <v>9</v>
      </c>
      <c r="N206">
        <f t="shared" si="46"/>
        <v>0</v>
      </c>
      <c r="R206">
        <v>0</v>
      </c>
      <c r="S206">
        <v>0</v>
      </c>
      <c r="T206">
        <v>1</v>
      </c>
      <c r="U206">
        <v>0</v>
      </c>
      <c r="Z206" s="2" t="s">
        <v>12</v>
      </c>
      <c r="AA206">
        <f t="shared" si="47"/>
        <v>1</v>
      </c>
      <c r="AF206" s="2" t="s">
        <v>30</v>
      </c>
      <c r="AG206">
        <f t="shared" si="48"/>
        <v>1</v>
      </c>
      <c r="AK206">
        <v>0</v>
      </c>
      <c r="AL206">
        <v>0</v>
      </c>
      <c r="AM206">
        <v>1</v>
      </c>
      <c r="AQ206" s="2" t="s">
        <v>155</v>
      </c>
      <c r="AR206">
        <f t="shared" si="49"/>
        <v>0</v>
      </c>
      <c r="AV206">
        <v>0</v>
      </c>
      <c r="AW206">
        <v>1</v>
      </c>
      <c r="AX206">
        <v>0</v>
      </c>
      <c r="AY206">
        <v>0</v>
      </c>
      <c r="BD206" s="2" t="s">
        <v>20</v>
      </c>
      <c r="BE206">
        <f t="shared" si="50"/>
        <v>0</v>
      </c>
      <c r="BJ206" s="2" t="s">
        <v>5007</v>
      </c>
      <c r="BK206">
        <f t="shared" si="51"/>
        <v>18</v>
      </c>
      <c r="BM206" t="s">
        <v>3229</v>
      </c>
      <c r="BN206">
        <v>2</v>
      </c>
      <c r="BP206" s="2" t="s">
        <v>5521</v>
      </c>
      <c r="BQ206">
        <f t="shared" si="52"/>
        <v>2</v>
      </c>
      <c r="BV206" s="2" t="s">
        <v>97</v>
      </c>
      <c r="BW206">
        <f t="shared" si="53"/>
        <v>4</v>
      </c>
      <c r="CB206" s="2" t="s">
        <v>6</v>
      </c>
      <c r="CC206">
        <f t="shared" si="54"/>
        <v>0</v>
      </c>
      <c r="CH206" s="2" t="s">
        <v>9</v>
      </c>
      <c r="CI206">
        <f t="shared" si="55"/>
        <v>3</v>
      </c>
      <c r="CN206" s="2" t="s">
        <v>12</v>
      </c>
      <c r="CO206">
        <f t="shared" si="56"/>
        <v>1</v>
      </c>
      <c r="CT206" s="2" t="s">
        <v>30</v>
      </c>
      <c r="CU206">
        <f t="shared" si="57"/>
        <v>2</v>
      </c>
      <c r="CZ206" s="2" t="s">
        <v>155</v>
      </c>
      <c r="DA206">
        <f t="shared" si="58"/>
        <v>1</v>
      </c>
      <c r="DF206" s="2" t="s">
        <v>20</v>
      </c>
      <c r="DG206">
        <f t="shared" si="59"/>
        <v>2</v>
      </c>
    </row>
    <row r="207" spans="4:111" ht="30">
      <c r="D207" s="2" t="s">
        <v>6</v>
      </c>
      <c r="E207">
        <f t="shared" si="45"/>
        <v>0</v>
      </c>
      <c r="M207" s="2" t="s">
        <v>9</v>
      </c>
      <c r="N207">
        <f t="shared" si="46"/>
        <v>0</v>
      </c>
      <c r="R207">
        <v>0</v>
      </c>
      <c r="S207">
        <v>0</v>
      </c>
      <c r="T207">
        <v>1</v>
      </c>
      <c r="U207">
        <v>0</v>
      </c>
      <c r="Z207" s="2" t="s">
        <v>12</v>
      </c>
      <c r="AA207">
        <f t="shared" si="47"/>
        <v>1</v>
      </c>
      <c r="AF207" s="2" t="s">
        <v>30</v>
      </c>
      <c r="AG207">
        <f t="shared" si="48"/>
        <v>1</v>
      </c>
      <c r="AK207">
        <v>0</v>
      </c>
      <c r="AL207">
        <v>0</v>
      </c>
      <c r="AM207">
        <v>1</v>
      </c>
      <c r="AQ207" s="2" t="s">
        <v>155</v>
      </c>
      <c r="AR207">
        <f t="shared" si="49"/>
        <v>0</v>
      </c>
      <c r="AV207">
        <v>0</v>
      </c>
      <c r="AW207">
        <v>1</v>
      </c>
      <c r="AX207">
        <v>0</v>
      </c>
      <c r="AY207">
        <v>0</v>
      </c>
      <c r="BD207" s="2" t="s">
        <v>20</v>
      </c>
      <c r="BE207">
        <f t="shared" si="50"/>
        <v>0</v>
      </c>
      <c r="BJ207" s="2" t="s">
        <v>5007</v>
      </c>
      <c r="BK207">
        <f t="shared" si="51"/>
        <v>18</v>
      </c>
      <c r="BM207" t="s">
        <v>1604</v>
      </c>
      <c r="BN207">
        <v>1</v>
      </c>
      <c r="BP207" s="2" t="s">
        <v>5521</v>
      </c>
      <c r="BQ207">
        <f t="shared" si="52"/>
        <v>2</v>
      </c>
      <c r="BV207" s="2" t="s">
        <v>97</v>
      </c>
      <c r="BW207">
        <f t="shared" si="53"/>
        <v>4</v>
      </c>
      <c r="CB207" s="2" t="s">
        <v>6</v>
      </c>
      <c r="CC207">
        <f t="shared" si="54"/>
        <v>0</v>
      </c>
      <c r="CH207" s="2" t="s">
        <v>9</v>
      </c>
      <c r="CI207">
        <f t="shared" si="55"/>
        <v>3</v>
      </c>
      <c r="CN207" s="2" t="s">
        <v>12</v>
      </c>
      <c r="CO207">
        <f t="shared" si="56"/>
        <v>1</v>
      </c>
      <c r="CT207" s="2" t="s">
        <v>30</v>
      </c>
      <c r="CU207">
        <f t="shared" si="57"/>
        <v>2</v>
      </c>
      <c r="CZ207" s="2" t="s">
        <v>155</v>
      </c>
      <c r="DA207">
        <f t="shared" si="58"/>
        <v>1</v>
      </c>
      <c r="DF207" s="2" t="s">
        <v>20</v>
      </c>
      <c r="DG207">
        <f t="shared" si="59"/>
        <v>2</v>
      </c>
    </row>
    <row r="208" spans="4:111" ht="30">
      <c r="D208" s="2" t="s">
        <v>6</v>
      </c>
      <c r="E208">
        <f t="shared" si="45"/>
        <v>0</v>
      </c>
      <c r="M208" s="2" t="s">
        <v>9</v>
      </c>
      <c r="N208">
        <f t="shared" si="46"/>
        <v>0</v>
      </c>
      <c r="R208">
        <v>0</v>
      </c>
      <c r="S208">
        <v>0</v>
      </c>
      <c r="T208">
        <v>1</v>
      </c>
      <c r="U208">
        <v>0</v>
      </c>
      <c r="Z208" s="2" t="s">
        <v>12</v>
      </c>
      <c r="AA208">
        <f t="shared" si="47"/>
        <v>1</v>
      </c>
      <c r="AF208" s="2" t="s">
        <v>30</v>
      </c>
      <c r="AG208">
        <f t="shared" si="48"/>
        <v>1</v>
      </c>
      <c r="AK208">
        <v>0</v>
      </c>
      <c r="AL208">
        <v>0</v>
      </c>
      <c r="AM208">
        <v>1</v>
      </c>
      <c r="AQ208" s="2" t="s">
        <v>155</v>
      </c>
      <c r="AR208">
        <f t="shared" si="49"/>
        <v>0</v>
      </c>
      <c r="AV208">
        <v>0</v>
      </c>
      <c r="AW208">
        <v>1</v>
      </c>
      <c r="AX208">
        <v>0</v>
      </c>
      <c r="AY208">
        <v>0</v>
      </c>
      <c r="BD208" s="2" t="s">
        <v>20</v>
      </c>
      <c r="BE208">
        <f t="shared" si="50"/>
        <v>0</v>
      </c>
      <c r="BJ208" s="2" t="s">
        <v>5007</v>
      </c>
      <c r="BK208">
        <f t="shared" si="51"/>
        <v>18</v>
      </c>
      <c r="BM208" t="s">
        <v>815</v>
      </c>
      <c r="BN208">
        <v>1</v>
      </c>
      <c r="BP208" s="2" t="s">
        <v>5521</v>
      </c>
      <c r="BQ208">
        <f t="shared" si="52"/>
        <v>2</v>
      </c>
      <c r="BV208" s="2" t="s">
        <v>97</v>
      </c>
      <c r="BW208">
        <f t="shared" si="53"/>
        <v>4</v>
      </c>
      <c r="CB208" s="2" t="s">
        <v>6</v>
      </c>
      <c r="CC208">
        <f t="shared" si="54"/>
        <v>0</v>
      </c>
      <c r="CH208" s="2" t="s">
        <v>9</v>
      </c>
      <c r="CI208">
        <f t="shared" si="55"/>
        <v>3</v>
      </c>
      <c r="CN208" s="2" t="s">
        <v>12</v>
      </c>
      <c r="CO208">
        <f t="shared" si="56"/>
        <v>1</v>
      </c>
      <c r="CT208" s="2" t="s">
        <v>30</v>
      </c>
      <c r="CU208">
        <f t="shared" si="57"/>
        <v>2</v>
      </c>
      <c r="CZ208" s="2" t="s">
        <v>155</v>
      </c>
      <c r="DA208">
        <f t="shared" si="58"/>
        <v>1</v>
      </c>
      <c r="DF208" s="2" t="s">
        <v>20</v>
      </c>
      <c r="DG208">
        <f t="shared" si="59"/>
        <v>2</v>
      </c>
    </row>
    <row r="209" spans="4:111" ht="30">
      <c r="D209" s="2" t="s">
        <v>6</v>
      </c>
      <c r="E209">
        <f t="shared" si="45"/>
        <v>0</v>
      </c>
      <c r="M209" s="2" t="s">
        <v>9</v>
      </c>
      <c r="N209">
        <f t="shared" si="46"/>
        <v>0</v>
      </c>
      <c r="R209">
        <v>0</v>
      </c>
      <c r="S209">
        <v>0</v>
      </c>
      <c r="T209">
        <v>1</v>
      </c>
      <c r="U209">
        <v>0</v>
      </c>
      <c r="Z209" s="2" t="s">
        <v>12</v>
      </c>
      <c r="AA209">
        <f t="shared" si="47"/>
        <v>1</v>
      </c>
      <c r="AF209" s="2" t="s">
        <v>30</v>
      </c>
      <c r="AG209">
        <f t="shared" si="48"/>
        <v>1</v>
      </c>
      <c r="AK209">
        <v>0</v>
      </c>
      <c r="AL209">
        <v>0</v>
      </c>
      <c r="AM209">
        <v>1</v>
      </c>
      <c r="AQ209" s="2" t="s">
        <v>155</v>
      </c>
      <c r="AR209">
        <f t="shared" si="49"/>
        <v>0</v>
      </c>
      <c r="AV209">
        <v>0</v>
      </c>
      <c r="AW209">
        <v>1</v>
      </c>
      <c r="AX209">
        <v>0</v>
      </c>
      <c r="AY209">
        <v>0</v>
      </c>
      <c r="BD209" s="2" t="s">
        <v>20</v>
      </c>
      <c r="BE209">
        <f t="shared" si="50"/>
        <v>0</v>
      </c>
      <c r="BJ209" s="2" t="s">
        <v>5007</v>
      </c>
      <c r="BK209">
        <f t="shared" si="51"/>
        <v>18</v>
      </c>
      <c r="BM209" t="s">
        <v>3486</v>
      </c>
      <c r="BN209">
        <v>1</v>
      </c>
      <c r="BP209" s="2" t="s">
        <v>5521</v>
      </c>
      <c r="BQ209">
        <f t="shared" si="52"/>
        <v>2</v>
      </c>
      <c r="BV209" s="2" t="s">
        <v>97</v>
      </c>
      <c r="BW209">
        <f t="shared" si="53"/>
        <v>4</v>
      </c>
      <c r="CB209" s="2" t="s">
        <v>6</v>
      </c>
      <c r="CC209">
        <f t="shared" si="54"/>
        <v>0</v>
      </c>
      <c r="CH209" s="2" t="s">
        <v>9</v>
      </c>
      <c r="CI209">
        <f t="shared" si="55"/>
        <v>3</v>
      </c>
      <c r="CN209" s="2" t="s">
        <v>12</v>
      </c>
      <c r="CO209">
        <f t="shared" si="56"/>
        <v>1</v>
      </c>
      <c r="CT209" s="2" t="s">
        <v>30</v>
      </c>
      <c r="CU209">
        <f t="shared" si="57"/>
        <v>2</v>
      </c>
      <c r="CZ209" s="2" t="s">
        <v>155</v>
      </c>
      <c r="DA209">
        <f t="shared" si="58"/>
        <v>1</v>
      </c>
      <c r="DF209" s="2" t="s">
        <v>20</v>
      </c>
      <c r="DG209">
        <f t="shared" si="59"/>
        <v>2</v>
      </c>
    </row>
    <row r="210" spans="4:111" ht="30">
      <c r="D210" s="2" t="s">
        <v>6</v>
      </c>
      <c r="E210">
        <f t="shared" si="45"/>
        <v>0</v>
      </c>
      <c r="M210" s="2" t="s">
        <v>9</v>
      </c>
      <c r="N210">
        <f t="shared" si="46"/>
        <v>0</v>
      </c>
      <c r="R210">
        <v>0</v>
      </c>
      <c r="S210">
        <v>0</v>
      </c>
      <c r="T210">
        <v>1</v>
      </c>
      <c r="U210">
        <v>0</v>
      </c>
      <c r="Z210" s="2" t="s">
        <v>12</v>
      </c>
      <c r="AA210">
        <f t="shared" si="47"/>
        <v>1</v>
      </c>
      <c r="AF210" s="2" t="s">
        <v>30</v>
      </c>
      <c r="AG210">
        <f t="shared" si="48"/>
        <v>1</v>
      </c>
      <c r="AK210">
        <v>0</v>
      </c>
      <c r="AL210">
        <v>0</v>
      </c>
      <c r="AM210">
        <v>1</v>
      </c>
      <c r="AQ210" s="2" t="s">
        <v>155</v>
      </c>
      <c r="AR210">
        <f t="shared" si="49"/>
        <v>0</v>
      </c>
      <c r="AV210">
        <v>0</v>
      </c>
      <c r="AW210">
        <v>1</v>
      </c>
      <c r="AX210">
        <v>0</v>
      </c>
      <c r="AY210">
        <v>0</v>
      </c>
      <c r="BD210" s="2" t="s">
        <v>20</v>
      </c>
      <c r="BE210">
        <f t="shared" si="50"/>
        <v>0</v>
      </c>
      <c r="BJ210" s="2" t="s">
        <v>5007</v>
      </c>
      <c r="BK210">
        <f t="shared" si="51"/>
        <v>18</v>
      </c>
      <c r="BM210" t="s">
        <v>1264</v>
      </c>
      <c r="BN210">
        <v>1</v>
      </c>
      <c r="BP210" s="2" t="s">
        <v>5521</v>
      </c>
      <c r="BQ210">
        <f t="shared" si="52"/>
        <v>2</v>
      </c>
      <c r="BV210" s="2" t="s">
        <v>97</v>
      </c>
      <c r="BW210">
        <f t="shared" si="53"/>
        <v>4</v>
      </c>
      <c r="CB210" s="2" t="s">
        <v>6</v>
      </c>
      <c r="CC210">
        <f t="shared" si="54"/>
        <v>0</v>
      </c>
      <c r="CH210" s="2" t="s">
        <v>9</v>
      </c>
      <c r="CI210">
        <f t="shared" si="55"/>
        <v>3</v>
      </c>
      <c r="CN210" s="2" t="s">
        <v>12</v>
      </c>
      <c r="CO210">
        <f t="shared" si="56"/>
        <v>1</v>
      </c>
      <c r="CT210" s="2" t="s">
        <v>30</v>
      </c>
      <c r="CU210">
        <f t="shared" si="57"/>
        <v>2</v>
      </c>
      <c r="CZ210" s="2" t="s">
        <v>155</v>
      </c>
      <c r="DA210">
        <f t="shared" si="58"/>
        <v>1</v>
      </c>
      <c r="DF210" s="2" t="s">
        <v>20</v>
      </c>
      <c r="DG210">
        <f t="shared" si="59"/>
        <v>2</v>
      </c>
    </row>
    <row r="211" spans="4:111" ht="30">
      <c r="D211" s="2" t="s">
        <v>6</v>
      </c>
      <c r="E211">
        <f t="shared" si="45"/>
        <v>0</v>
      </c>
      <c r="M211" s="2" t="s">
        <v>9</v>
      </c>
      <c r="N211">
        <f t="shared" si="46"/>
        <v>0</v>
      </c>
      <c r="R211">
        <v>0</v>
      </c>
      <c r="S211">
        <v>0</v>
      </c>
      <c r="T211">
        <v>1</v>
      </c>
      <c r="U211">
        <v>0</v>
      </c>
      <c r="Z211" s="2" t="s">
        <v>12</v>
      </c>
      <c r="AA211">
        <f t="shared" si="47"/>
        <v>1</v>
      </c>
      <c r="AF211" s="2" t="s">
        <v>30</v>
      </c>
      <c r="AG211">
        <f t="shared" si="48"/>
        <v>1</v>
      </c>
      <c r="AK211">
        <v>0</v>
      </c>
      <c r="AL211">
        <v>0</v>
      </c>
      <c r="AM211">
        <v>1</v>
      </c>
      <c r="AQ211" s="2" t="s">
        <v>155</v>
      </c>
      <c r="AR211">
        <f t="shared" si="49"/>
        <v>0</v>
      </c>
      <c r="AV211">
        <v>0</v>
      </c>
      <c r="AW211">
        <v>1</v>
      </c>
      <c r="AX211">
        <v>0</v>
      </c>
      <c r="AY211">
        <v>0</v>
      </c>
      <c r="BD211" s="2" t="s">
        <v>20</v>
      </c>
      <c r="BE211">
        <f t="shared" si="50"/>
        <v>0</v>
      </c>
      <c r="BJ211" s="2" t="s">
        <v>5007</v>
      </c>
      <c r="BK211">
        <f t="shared" si="51"/>
        <v>18</v>
      </c>
      <c r="BM211" t="s">
        <v>2189</v>
      </c>
      <c r="BN211">
        <v>2</v>
      </c>
      <c r="BP211" s="2" t="s">
        <v>5521</v>
      </c>
      <c r="BQ211">
        <f t="shared" si="52"/>
        <v>2</v>
      </c>
      <c r="BV211" s="2" t="s">
        <v>97</v>
      </c>
      <c r="BW211">
        <f t="shared" si="53"/>
        <v>4</v>
      </c>
      <c r="CB211" s="2" t="s">
        <v>6</v>
      </c>
      <c r="CC211">
        <f t="shared" si="54"/>
        <v>0</v>
      </c>
      <c r="CH211" s="2" t="s">
        <v>9</v>
      </c>
      <c r="CI211">
        <f t="shared" si="55"/>
        <v>3</v>
      </c>
      <c r="CN211" s="2" t="s">
        <v>12</v>
      </c>
      <c r="CO211">
        <f t="shared" si="56"/>
        <v>1</v>
      </c>
      <c r="CT211" s="2" t="s">
        <v>30</v>
      </c>
      <c r="CU211">
        <f t="shared" si="57"/>
        <v>2</v>
      </c>
      <c r="CZ211" s="2" t="s">
        <v>155</v>
      </c>
      <c r="DA211">
        <f t="shared" si="58"/>
        <v>1</v>
      </c>
      <c r="DF211" s="2" t="s">
        <v>20</v>
      </c>
      <c r="DG211">
        <f t="shared" si="59"/>
        <v>2</v>
      </c>
    </row>
    <row r="212" spans="4:111" ht="30">
      <c r="D212" s="2" t="s">
        <v>6</v>
      </c>
      <c r="E212">
        <f t="shared" si="45"/>
        <v>0</v>
      </c>
      <c r="M212" s="2" t="s">
        <v>9</v>
      </c>
      <c r="N212">
        <f t="shared" si="46"/>
        <v>0</v>
      </c>
      <c r="R212">
        <v>0</v>
      </c>
      <c r="S212">
        <v>0</v>
      </c>
      <c r="T212">
        <v>1</v>
      </c>
      <c r="U212">
        <v>0</v>
      </c>
      <c r="Z212" s="2" t="s">
        <v>12</v>
      </c>
      <c r="AA212">
        <f t="shared" si="47"/>
        <v>1</v>
      </c>
      <c r="AF212" s="2" t="s">
        <v>30</v>
      </c>
      <c r="AG212">
        <f t="shared" si="48"/>
        <v>1</v>
      </c>
      <c r="AK212">
        <v>0</v>
      </c>
      <c r="AL212">
        <v>0</v>
      </c>
      <c r="AM212">
        <v>1</v>
      </c>
      <c r="AQ212" s="2" t="s">
        <v>155</v>
      </c>
      <c r="AR212">
        <f t="shared" si="49"/>
        <v>0</v>
      </c>
      <c r="AV212">
        <v>0</v>
      </c>
      <c r="AW212">
        <v>1</v>
      </c>
      <c r="AX212">
        <v>0</v>
      </c>
      <c r="AY212">
        <v>0</v>
      </c>
      <c r="BD212" s="2" t="s">
        <v>20</v>
      </c>
      <c r="BE212">
        <f t="shared" si="50"/>
        <v>0</v>
      </c>
      <c r="BJ212" s="2" t="s">
        <v>5007</v>
      </c>
      <c r="BK212">
        <f t="shared" si="51"/>
        <v>18</v>
      </c>
      <c r="BM212" t="s">
        <v>2592</v>
      </c>
      <c r="BN212">
        <v>2</v>
      </c>
      <c r="BP212" s="2" t="s">
        <v>5521</v>
      </c>
      <c r="BQ212">
        <f t="shared" si="52"/>
        <v>2</v>
      </c>
      <c r="BV212" s="2" t="s">
        <v>97</v>
      </c>
      <c r="BW212">
        <f t="shared" si="53"/>
        <v>4</v>
      </c>
      <c r="CB212" s="2" t="s">
        <v>6</v>
      </c>
      <c r="CC212">
        <f t="shared" si="54"/>
        <v>0</v>
      </c>
      <c r="CH212" s="2" t="s">
        <v>9</v>
      </c>
      <c r="CI212">
        <f t="shared" si="55"/>
        <v>3</v>
      </c>
      <c r="CN212" s="2" t="s">
        <v>12</v>
      </c>
      <c r="CO212">
        <f t="shared" si="56"/>
        <v>1</v>
      </c>
      <c r="CT212" s="2" t="s">
        <v>30</v>
      </c>
      <c r="CU212">
        <f t="shared" si="57"/>
        <v>2</v>
      </c>
      <c r="CZ212" s="2" t="s">
        <v>155</v>
      </c>
      <c r="DA212">
        <f t="shared" si="58"/>
        <v>1</v>
      </c>
      <c r="DF212" s="2" t="s">
        <v>20</v>
      </c>
      <c r="DG212">
        <f t="shared" si="59"/>
        <v>2</v>
      </c>
    </row>
    <row r="213" spans="4:111" ht="30">
      <c r="D213" s="2" t="s">
        <v>6</v>
      </c>
      <c r="E213">
        <f t="shared" si="45"/>
        <v>0</v>
      </c>
      <c r="M213" s="2" t="s">
        <v>9</v>
      </c>
      <c r="N213">
        <f t="shared" si="46"/>
        <v>0</v>
      </c>
      <c r="R213">
        <v>0</v>
      </c>
      <c r="S213">
        <v>0</v>
      </c>
      <c r="T213">
        <v>1</v>
      </c>
      <c r="U213">
        <v>0</v>
      </c>
      <c r="Z213" s="2" t="s">
        <v>12</v>
      </c>
      <c r="AA213">
        <f t="shared" si="47"/>
        <v>1</v>
      </c>
      <c r="AF213" s="2" t="s">
        <v>30</v>
      </c>
      <c r="AG213">
        <f t="shared" si="48"/>
        <v>1</v>
      </c>
      <c r="AK213">
        <v>0</v>
      </c>
      <c r="AL213">
        <v>0</v>
      </c>
      <c r="AM213">
        <v>1</v>
      </c>
      <c r="AQ213" s="2" t="s">
        <v>155</v>
      </c>
      <c r="AR213">
        <f t="shared" si="49"/>
        <v>0</v>
      </c>
      <c r="AV213">
        <v>0</v>
      </c>
      <c r="AW213">
        <v>1</v>
      </c>
      <c r="AX213">
        <v>0</v>
      </c>
      <c r="AY213">
        <v>0</v>
      </c>
      <c r="BD213" s="2" t="s">
        <v>20</v>
      </c>
      <c r="BE213">
        <f t="shared" si="50"/>
        <v>0</v>
      </c>
      <c r="BJ213" s="2" t="s">
        <v>5007</v>
      </c>
      <c r="BK213">
        <f t="shared" si="51"/>
        <v>18</v>
      </c>
      <c r="BM213" t="s">
        <v>5044</v>
      </c>
      <c r="BN213">
        <v>2</v>
      </c>
      <c r="BP213" s="2" t="s">
        <v>5521</v>
      </c>
      <c r="BQ213">
        <f t="shared" si="52"/>
        <v>2</v>
      </c>
      <c r="BV213" s="2" t="s">
        <v>97</v>
      </c>
      <c r="BW213">
        <f t="shared" si="53"/>
        <v>4</v>
      </c>
      <c r="CB213" s="2" t="s">
        <v>6</v>
      </c>
      <c r="CC213">
        <f t="shared" si="54"/>
        <v>0</v>
      </c>
      <c r="CH213" s="2" t="s">
        <v>9</v>
      </c>
      <c r="CI213">
        <f t="shared" si="55"/>
        <v>3</v>
      </c>
      <c r="CN213" s="2" t="s">
        <v>12</v>
      </c>
      <c r="CO213">
        <f t="shared" si="56"/>
        <v>1</v>
      </c>
      <c r="CT213" s="2" t="s">
        <v>30</v>
      </c>
      <c r="CU213">
        <f t="shared" si="57"/>
        <v>2</v>
      </c>
      <c r="CZ213" s="2" t="s">
        <v>155</v>
      </c>
      <c r="DA213">
        <f t="shared" si="58"/>
        <v>1</v>
      </c>
      <c r="DF213" s="2" t="s">
        <v>20</v>
      </c>
      <c r="DG213">
        <f t="shared" si="59"/>
        <v>2</v>
      </c>
    </row>
    <row r="214" spans="4:111" ht="30">
      <c r="D214" s="2" t="s">
        <v>6</v>
      </c>
      <c r="E214">
        <f t="shared" si="45"/>
        <v>0</v>
      </c>
      <c r="M214" s="2" t="s">
        <v>9</v>
      </c>
      <c r="N214">
        <f t="shared" si="46"/>
        <v>0</v>
      </c>
      <c r="R214">
        <v>0</v>
      </c>
      <c r="S214">
        <v>0</v>
      </c>
      <c r="T214">
        <v>1</v>
      </c>
      <c r="U214">
        <v>0</v>
      </c>
      <c r="Z214" s="2" t="s">
        <v>12</v>
      </c>
      <c r="AA214">
        <f t="shared" si="47"/>
        <v>1</v>
      </c>
      <c r="AF214" s="2" t="s">
        <v>30</v>
      </c>
      <c r="AG214">
        <f t="shared" si="48"/>
        <v>1</v>
      </c>
      <c r="AK214">
        <v>0</v>
      </c>
      <c r="AL214">
        <v>0</v>
      </c>
      <c r="AM214">
        <v>1</v>
      </c>
      <c r="AQ214" s="2" t="s">
        <v>155</v>
      </c>
      <c r="AR214">
        <f t="shared" si="49"/>
        <v>0</v>
      </c>
      <c r="AV214">
        <v>0</v>
      </c>
      <c r="AW214">
        <v>1</v>
      </c>
      <c r="AX214">
        <v>0</v>
      </c>
      <c r="AY214">
        <v>0</v>
      </c>
      <c r="BD214" s="2" t="s">
        <v>20</v>
      </c>
      <c r="BE214">
        <f t="shared" si="50"/>
        <v>0</v>
      </c>
      <c r="BJ214" s="2" t="s">
        <v>5007</v>
      </c>
      <c r="BK214">
        <f t="shared" si="51"/>
        <v>18</v>
      </c>
      <c r="BM214" t="s">
        <v>2464</v>
      </c>
      <c r="BN214">
        <v>2</v>
      </c>
      <c r="BP214" s="2" t="s">
        <v>5521</v>
      </c>
      <c r="BQ214">
        <f t="shared" si="52"/>
        <v>2</v>
      </c>
      <c r="BV214" s="2" t="s">
        <v>97</v>
      </c>
      <c r="BW214">
        <f t="shared" si="53"/>
        <v>4</v>
      </c>
      <c r="CB214" s="2" t="s">
        <v>6</v>
      </c>
      <c r="CC214">
        <f t="shared" si="54"/>
        <v>0</v>
      </c>
      <c r="CH214" s="2" t="s">
        <v>9</v>
      </c>
      <c r="CI214">
        <f t="shared" si="55"/>
        <v>3</v>
      </c>
      <c r="CN214" s="2" t="s">
        <v>12</v>
      </c>
      <c r="CO214">
        <f t="shared" si="56"/>
        <v>1</v>
      </c>
      <c r="CT214" s="2" t="s">
        <v>30</v>
      </c>
      <c r="CU214">
        <f t="shared" si="57"/>
        <v>2</v>
      </c>
      <c r="CZ214" s="2" t="s">
        <v>155</v>
      </c>
      <c r="DA214">
        <f t="shared" si="58"/>
        <v>1</v>
      </c>
      <c r="DF214" s="2" t="s">
        <v>20</v>
      </c>
      <c r="DG214">
        <f t="shared" si="59"/>
        <v>2</v>
      </c>
    </row>
    <row r="215" spans="4:111" ht="30">
      <c r="D215" s="2" t="s">
        <v>6</v>
      </c>
      <c r="E215">
        <f t="shared" si="45"/>
        <v>0</v>
      </c>
      <c r="M215" s="2" t="s">
        <v>9</v>
      </c>
      <c r="N215">
        <f t="shared" si="46"/>
        <v>0</v>
      </c>
      <c r="R215">
        <v>0</v>
      </c>
      <c r="S215">
        <v>0</v>
      </c>
      <c r="T215">
        <v>1</v>
      </c>
      <c r="U215">
        <v>0</v>
      </c>
      <c r="Z215" s="2" t="s">
        <v>12</v>
      </c>
      <c r="AA215">
        <f t="shared" si="47"/>
        <v>1</v>
      </c>
      <c r="AF215" s="2" t="s">
        <v>30</v>
      </c>
      <c r="AG215">
        <f t="shared" si="48"/>
        <v>1</v>
      </c>
      <c r="AK215">
        <v>0</v>
      </c>
      <c r="AL215">
        <v>0</v>
      </c>
      <c r="AM215">
        <v>1</v>
      </c>
      <c r="AQ215" s="2" t="s">
        <v>155</v>
      </c>
      <c r="AR215">
        <f t="shared" si="49"/>
        <v>0</v>
      </c>
      <c r="AV215">
        <v>0</v>
      </c>
      <c r="AW215">
        <v>1</v>
      </c>
      <c r="AX215">
        <v>0</v>
      </c>
      <c r="AY215">
        <v>0</v>
      </c>
      <c r="BD215" s="2" t="s">
        <v>20</v>
      </c>
      <c r="BE215">
        <f t="shared" si="50"/>
        <v>0</v>
      </c>
      <c r="BJ215" s="2" t="s">
        <v>5007</v>
      </c>
      <c r="BK215">
        <f t="shared" si="51"/>
        <v>18</v>
      </c>
      <c r="BM215" t="s">
        <v>2266</v>
      </c>
      <c r="BN215">
        <v>2</v>
      </c>
      <c r="BP215" s="2" t="s">
        <v>5521</v>
      </c>
      <c r="BQ215">
        <f t="shared" si="52"/>
        <v>2</v>
      </c>
      <c r="BV215" s="2" t="s">
        <v>97</v>
      </c>
      <c r="BW215">
        <f t="shared" si="53"/>
        <v>4</v>
      </c>
      <c r="CB215" s="2" t="s">
        <v>6</v>
      </c>
      <c r="CC215">
        <f t="shared" si="54"/>
        <v>0</v>
      </c>
      <c r="CH215" s="2" t="s">
        <v>9</v>
      </c>
      <c r="CI215">
        <f t="shared" si="55"/>
        <v>3</v>
      </c>
      <c r="CN215" s="2" t="s">
        <v>12</v>
      </c>
      <c r="CO215">
        <f t="shared" si="56"/>
        <v>1</v>
      </c>
      <c r="CT215" s="2" t="s">
        <v>30</v>
      </c>
      <c r="CU215">
        <f t="shared" si="57"/>
        <v>2</v>
      </c>
      <c r="CZ215" s="2" t="s">
        <v>155</v>
      </c>
      <c r="DA215">
        <f t="shared" si="58"/>
        <v>1</v>
      </c>
      <c r="DF215" s="2" t="s">
        <v>20</v>
      </c>
      <c r="DG215">
        <f t="shared" si="59"/>
        <v>2</v>
      </c>
    </row>
    <row r="216" spans="4:111" ht="30">
      <c r="D216" s="2" t="s">
        <v>6</v>
      </c>
      <c r="E216">
        <f t="shared" si="45"/>
        <v>0</v>
      </c>
      <c r="M216" s="2" t="s">
        <v>9</v>
      </c>
      <c r="N216">
        <f t="shared" si="46"/>
        <v>0</v>
      </c>
      <c r="R216">
        <v>0</v>
      </c>
      <c r="S216">
        <v>0</v>
      </c>
      <c r="T216">
        <v>1</v>
      </c>
      <c r="U216">
        <v>0</v>
      </c>
      <c r="Z216" s="2" t="s">
        <v>12</v>
      </c>
      <c r="AA216">
        <f t="shared" si="47"/>
        <v>1</v>
      </c>
      <c r="AF216" s="2" t="s">
        <v>30</v>
      </c>
      <c r="AG216">
        <f t="shared" si="48"/>
        <v>1</v>
      </c>
      <c r="AK216">
        <v>0</v>
      </c>
      <c r="AL216">
        <v>0</v>
      </c>
      <c r="AM216">
        <v>1</v>
      </c>
      <c r="AQ216" s="2" t="s">
        <v>155</v>
      </c>
      <c r="AR216">
        <f t="shared" si="49"/>
        <v>0</v>
      </c>
      <c r="AV216">
        <v>0</v>
      </c>
      <c r="AW216">
        <v>1</v>
      </c>
      <c r="AX216">
        <v>0</v>
      </c>
      <c r="AY216">
        <v>0</v>
      </c>
      <c r="BD216" s="2" t="s">
        <v>20</v>
      </c>
      <c r="BE216">
        <f t="shared" si="50"/>
        <v>0</v>
      </c>
      <c r="BJ216" s="2" t="s">
        <v>5007</v>
      </c>
      <c r="BK216">
        <f t="shared" si="51"/>
        <v>18</v>
      </c>
      <c r="BM216" t="s">
        <v>2306</v>
      </c>
      <c r="BN216">
        <v>2</v>
      </c>
      <c r="BP216" s="2" t="s">
        <v>5820</v>
      </c>
      <c r="BQ216">
        <f t="shared" si="52"/>
        <v>2</v>
      </c>
      <c r="BV216" s="2" t="s">
        <v>97</v>
      </c>
      <c r="BW216">
        <f t="shared" si="53"/>
        <v>4</v>
      </c>
      <c r="CB216" s="2" t="s">
        <v>6</v>
      </c>
      <c r="CC216">
        <f t="shared" si="54"/>
        <v>0</v>
      </c>
      <c r="CH216" s="2" t="s">
        <v>9</v>
      </c>
      <c r="CI216">
        <f t="shared" si="55"/>
        <v>3</v>
      </c>
      <c r="CN216" s="2" t="s">
        <v>12</v>
      </c>
      <c r="CO216">
        <f t="shared" si="56"/>
        <v>1</v>
      </c>
      <c r="CT216" s="2" t="s">
        <v>30</v>
      </c>
      <c r="CU216">
        <f t="shared" si="57"/>
        <v>2</v>
      </c>
      <c r="CZ216" s="2" t="s">
        <v>155</v>
      </c>
      <c r="DA216">
        <f t="shared" si="58"/>
        <v>1</v>
      </c>
      <c r="DF216" s="2" t="s">
        <v>20</v>
      </c>
      <c r="DG216">
        <f t="shared" si="59"/>
        <v>2</v>
      </c>
    </row>
    <row r="217" spans="4:111" ht="30">
      <c r="D217" s="2" t="s">
        <v>6</v>
      </c>
      <c r="E217">
        <f t="shared" si="45"/>
        <v>0</v>
      </c>
      <c r="M217" s="2" t="s">
        <v>9</v>
      </c>
      <c r="N217">
        <f t="shared" si="46"/>
        <v>0</v>
      </c>
      <c r="R217">
        <v>0</v>
      </c>
      <c r="S217">
        <v>0</v>
      </c>
      <c r="T217">
        <v>1</v>
      </c>
      <c r="U217">
        <v>0</v>
      </c>
      <c r="Z217" s="2" t="s">
        <v>12</v>
      </c>
      <c r="AA217">
        <f t="shared" si="47"/>
        <v>1</v>
      </c>
      <c r="AF217" s="2" t="s">
        <v>30</v>
      </c>
      <c r="AG217">
        <f t="shared" si="48"/>
        <v>1</v>
      </c>
      <c r="AK217">
        <v>0</v>
      </c>
      <c r="AL217">
        <v>0</v>
      </c>
      <c r="AM217">
        <v>1</v>
      </c>
      <c r="AQ217" s="2" t="s">
        <v>155</v>
      </c>
      <c r="AR217">
        <f t="shared" si="49"/>
        <v>0</v>
      </c>
      <c r="AV217">
        <v>0</v>
      </c>
      <c r="AW217">
        <v>1</v>
      </c>
      <c r="AX217">
        <v>0</v>
      </c>
      <c r="AY217">
        <v>0</v>
      </c>
      <c r="BD217" s="2" t="s">
        <v>20</v>
      </c>
      <c r="BE217">
        <f t="shared" si="50"/>
        <v>0</v>
      </c>
      <c r="BJ217" s="2" t="s">
        <v>5007</v>
      </c>
      <c r="BK217">
        <f t="shared" si="51"/>
        <v>18</v>
      </c>
      <c r="BM217" t="s">
        <v>2048</v>
      </c>
      <c r="BN217">
        <v>1</v>
      </c>
      <c r="BP217" s="2" t="s">
        <v>5624</v>
      </c>
      <c r="BQ217">
        <f t="shared" si="52"/>
        <v>2</v>
      </c>
      <c r="BV217" s="2" t="s">
        <v>97</v>
      </c>
      <c r="BW217">
        <f t="shared" si="53"/>
        <v>4</v>
      </c>
      <c r="CB217" s="2" t="s">
        <v>6</v>
      </c>
      <c r="CC217">
        <f t="shared" si="54"/>
        <v>0</v>
      </c>
      <c r="CH217" s="2" t="s">
        <v>9</v>
      </c>
      <c r="CI217">
        <f t="shared" si="55"/>
        <v>3</v>
      </c>
      <c r="CN217" s="2" t="s">
        <v>12</v>
      </c>
      <c r="CO217">
        <f t="shared" si="56"/>
        <v>1</v>
      </c>
      <c r="CT217" s="2" t="s">
        <v>30</v>
      </c>
      <c r="CU217">
        <f t="shared" si="57"/>
        <v>2</v>
      </c>
      <c r="CZ217" s="2" t="s">
        <v>155</v>
      </c>
      <c r="DA217">
        <f t="shared" si="58"/>
        <v>1</v>
      </c>
      <c r="DF217" s="2" t="s">
        <v>20</v>
      </c>
      <c r="DG217">
        <f t="shared" si="59"/>
        <v>2</v>
      </c>
    </row>
    <row r="218" spans="4:111" ht="30">
      <c r="D218" s="2" t="s">
        <v>6</v>
      </c>
      <c r="E218">
        <f t="shared" si="45"/>
        <v>0</v>
      </c>
      <c r="M218" s="2" t="s">
        <v>9</v>
      </c>
      <c r="N218">
        <f t="shared" si="46"/>
        <v>0</v>
      </c>
      <c r="R218">
        <v>0</v>
      </c>
      <c r="S218">
        <v>0</v>
      </c>
      <c r="T218">
        <v>1</v>
      </c>
      <c r="U218">
        <v>0</v>
      </c>
      <c r="Z218" s="2" t="s">
        <v>12</v>
      </c>
      <c r="AA218">
        <f t="shared" si="47"/>
        <v>1</v>
      </c>
      <c r="AF218" s="2" t="s">
        <v>30</v>
      </c>
      <c r="AG218">
        <f t="shared" si="48"/>
        <v>1</v>
      </c>
      <c r="AK218">
        <v>0</v>
      </c>
      <c r="AL218">
        <v>0</v>
      </c>
      <c r="AM218">
        <v>1</v>
      </c>
      <c r="AQ218" s="2" t="s">
        <v>155</v>
      </c>
      <c r="AR218">
        <f t="shared" si="49"/>
        <v>0</v>
      </c>
      <c r="AV218">
        <v>0</v>
      </c>
      <c r="AW218">
        <v>1</v>
      </c>
      <c r="AX218">
        <v>0</v>
      </c>
      <c r="AY218">
        <v>0</v>
      </c>
      <c r="BD218" s="2" t="s">
        <v>20</v>
      </c>
      <c r="BE218">
        <f t="shared" si="50"/>
        <v>0</v>
      </c>
      <c r="BJ218" s="2" t="s">
        <v>5007</v>
      </c>
      <c r="BK218">
        <f t="shared" si="51"/>
        <v>18</v>
      </c>
      <c r="BM218" t="s">
        <v>2348</v>
      </c>
      <c r="BN218">
        <v>2</v>
      </c>
      <c r="BP218" s="2" t="s">
        <v>5950</v>
      </c>
      <c r="BQ218">
        <f t="shared" si="52"/>
        <v>2</v>
      </c>
      <c r="BV218" s="2" t="s">
        <v>97</v>
      </c>
      <c r="BW218">
        <f t="shared" si="53"/>
        <v>4</v>
      </c>
      <c r="CB218" s="2" t="s">
        <v>6</v>
      </c>
      <c r="CC218">
        <f t="shared" si="54"/>
        <v>0</v>
      </c>
      <c r="CH218" s="2" t="s">
        <v>9</v>
      </c>
      <c r="CI218">
        <f t="shared" si="55"/>
        <v>3</v>
      </c>
      <c r="CN218" s="2" t="s">
        <v>12</v>
      </c>
      <c r="CO218">
        <f t="shared" si="56"/>
        <v>1</v>
      </c>
      <c r="CT218" s="2" t="s">
        <v>30</v>
      </c>
      <c r="CU218">
        <f t="shared" si="57"/>
        <v>2</v>
      </c>
      <c r="CZ218" s="2" t="s">
        <v>155</v>
      </c>
      <c r="DA218">
        <f t="shared" si="58"/>
        <v>1</v>
      </c>
      <c r="DF218" s="2" t="s">
        <v>20</v>
      </c>
      <c r="DG218">
        <f t="shared" si="59"/>
        <v>2</v>
      </c>
    </row>
    <row r="219" spans="4:111" ht="30">
      <c r="D219" s="2" t="s">
        <v>6</v>
      </c>
      <c r="E219">
        <f t="shared" si="45"/>
        <v>0</v>
      </c>
      <c r="M219" s="2" t="s">
        <v>9</v>
      </c>
      <c r="N219">
        <f t="shared" si="46"/>
        <v>0</v>
      </c>
      <c r="R219">
        <v>0</v>
      </c>
      <c r="S219">
        <v>0</v>
      </c>
      <c r="T219">
        <v>1</v>
      </c>
      <c r="U219">
        <v>0</v>
      </c>
      <c r="Z219" s="2" t="s">
        <v>12</v>
      </c>
      <c r="AA219">
        <f t="shared" si="47"/>
        <v>1</v>
      </c>
      <c r="AF219" s="2" t="s">
        <v>30</v>
      </c>
      <c r="AG219">
        <f t="shared" si="48"/>
        <v>1</v>
      </c>
      <c r="AK219">
        <v>0</v>
      </c>
      <c r="AL219">
        <v>0</v>
      </c>
      <c r="AM219">
        <v>1</v>
      </c>
      <c r="AQ219" s="2" t="s">
        <v>155</v>
      </c>
      <c r="AR219">
        <f t="shared" si="49"/>
        <v>0</v>
      </c>
      <c r="AV219">
        <v>0</v>
      </c>
      <c r="AW219">
        <v>1</v>
      </c>
      <c r="AX219">
        <v>0</v>
      </c>
      <c r="AY219">
        <v>0</v>
      </c>
      <c r="BD219" s="2" t="s">
        <v>20</v>
      </c>
      <c r="BE219">
        <f t="shared" si="50"/>
        <v>0</v>
      </c>
      <c r="BJ219" s="2" t="s">
        <v>5007</v>
      </c>
      <c r="BK219">
        <f t="shared" si="51"/>
        <v>18</v>
      </c>
      <c r="BM219" t="s">
        <v>5114</v>
      </c>
      <c r="BN219">
        <v>2</v>
      </c>
      <c r="BP219" s="2" t="s">
        <v>5980</v>
      </c>
      <c r="BQ219">
        <f t="shared" si="52"/>
        <v>2</v>
      </c>
      <c r="BV219" s="2" t="s">
        <v>97</v>
      </c>
      <c r="BW219">
        <f t="shared" si="53"/>
        <v>4</v>
      </c>
      <c r="CB219" s="2" t="s">
        <v>6</v>
      </c>
      <c r="CC219">
        <f t="shared" si="54"/>
        <v>0</v>
      </c>
      <c r="CH219" s="2" t="s">
        <v>9</v>
      </c>
      <c r="CI219">
        <f t="shared" si="55"/>
        <v>3</v>
      </c>
      <c r="CN219" s="2" t="s">
        <v>12</v>
      </c>
      <c r="CO219">
        <f t="shared" si="56"/>
        <v>1</v>
      </c>
      <c r="CT219" s="2" t="s">
        <v>30</v>
      </c>
      <c r="CU219">
        <f t="shared" si="57"/>
        <v>2</v>
      </c>
      <c r="CZ219" s="2" t="s">
        <v>155</v>
      </c>
      <c r="DA219">
        <f t="shared" si="58"/>
        <v>1</v>
      </c>
      <c r="DF219" s="2" t="s">
        <v>20</v>
      </c>
      <c r="DG219">
        <f t="shared" si="59"/>
        <v>2</v>
      </c>
    </row>
    <row r="220" spans="4:111" ht="30">
      <c r="D220" s="2" t="s">
        <v>6</v>
      </c>
      <c r="E220">
        <f t="shared" si="45"/>
        <v>0</v>
      </c>
      <c r="M220" s="2" t="s">
        <v>9</v>
      </c>
      <c r="N220">
        <f t="shared" si="46"/>
        <v>0</v>
      </c>
      <c r="R220">
        <v>0</v>
      </c>
      <c r="S220">
        <v>0</v>
      </c>
      <c r="T220">
        <v>1</v>
      </c>
      <c r="U220">
        <v>0</v>
      </c>
      <c r="Z220" s="2" t="s">
        <v>12</v>
      </c>
      <c r="AA220">
        <f t="shared" si="47"/>
        <v>1</v>
      </c>
      <c r="AF220" s="2" t="s">
        <v>30</v>
      </c>
      <c r="AG220">
        <f t="shared" si="48"/>
        <v>1</v>
      </c>
      <c r="AK220">
        <v>0</v>
      </c>
      <c r="AL220">
        <v>0</v>
      </c>
      <c r="AM220">
        <v>1</v>
      </c>
      <c r="AQ220" s="2" t="s">
        <v>155</v>
      </c>
      <c r="AR220">
        <f t="shared" si="49"/>
        <v>0</v>
      </c>
      <c r="AV220">
        <v>0</v>
      </c>
      <c r="AW220">
        <v>1</v>
      </c>
      <c r="AX220">
        <v>0</v>
      </c>
      <c r="AY220">
        <v>0</v>
      </c>
      <c r="BD220" s="2" t="s">
        <v>20</v>
      </c>
      <c r="BE220">
        <f t="shared" si="50"/>
        <v>0</v>
      </c>
      <c r="BJ220" s="2" t="s">
        <v>5007</v>
      </c>
      <c r="BK220">
        <f t="shared" si="51"/>
        <v>18</v>
      </c>
      <c r="BM220" t="s">
        <v>5513</v>
      </c>
      <c r="BN220">
        <v>2</v>
      </c>
      <c r="BP220" s="2" t="s">
        <v>5980</v>
      </c>
      <c r="BQ220">
        <f t="shared" si="52"/>
        <v>2</v>
      </c>
      <c r="BV220" s="2" t="s">
        <v>97</v>
      </c>
      <c r="BW220">
        <f t="shared" si="53"/>
        <v>4</v>
      </c>
      <c r="CB220" s="2" t="s">
        <v>6</v>
      </c>
      <c r="CC220">
        <f t="shared" si="54"/>
        <v>0</v>
      </c>
      <c r="CH220" s="2" t="s">
        <v>9</v>
      </c>
      <c r="CI220">
        <f t="shared" si="55"/>
        <v>3</v>
      </c>
      <c r="CN220" s="2" t="s">
        <v>12</v>
      </c>
      <c r="CO220">
        <f t="shared" si="56"/>
        <v>1</v>
      </c>
      <c r="CT220" s="2" t="s">
        <v>30</v>
      </c>
      <c r="CU220">
        <f t="shared" si="57"/>
        <v>2</v>
      </c>
      <c r="CZ220" s="2" t="s">
        <v>155</v>
      </c>
      <c r="DA220">
        <f t="shared" si="58"/>
        <v>1</v>
      </c>
      <c r="DF220" s="2" t="s">
        <v>20</v>
      </c>
      <c r="DG220">
        <f t="shared" si="59"/>
        <v>2</v>
      </c>
    </row>
    <row r="221" spans="4:111" ht="30">
      <c r="D221" s="2" t="s">
        <v>6</v>
      </c>
      <c r="E221">
        <f t="shared" si="45"/>
        <v>0</v>
      </c>
      <c r="M221" s="2" t="s">
        <v>9</v>
      </c>
      <c r="N221">
        <f t="shared" si="46"/>
        <v>0</v>
      </c>
      <c r="R221">
        <v>0</v>
      </c>
      <c r="S221">
        <v>0</v>
      </c>
      <c r="T221">
        <v>1</v>
      </c>
      <c r="U221">
        <v>0</v>
      </c>
      <c r="Z221" s="2" t="s">
        <v>12</v>
      </c>
      <c r="AA221">
        <f t="shared" si="47"/>
        <v>1</v>
      </c>
      <c r="AF221" s="2" t="s">
        <v>30</v>
      </c>
      <c r="AG221">
        <f t="shared" si="48"/>
        <v>1</v>
      </c>
      <c r="AK221">
        <v>0</v>
      </c>
      <c r="AL221">
        <v>0</v>
      </c>
      <c r="AM221">
        <v>1</v>
      </c>
      <c r="AQ221" s="2" t="s">
        <v>155</v>
      </c>
      <c r="AR221">
        <f t="shared" si="49"/>
        <v>0</v>
      </c>
      <c r="AV221">
        <v>0</v>
      </c>
      <c r="AW221">
        <v>1</v>
      </c>
      <c r="AX221">
        <v>0</v>
      </c>
      <c r="AY221">
        <v>0</v>
      </c>
      <c r="BD221" s="2" t="s">
        <v>20</v>
      </c>
      <c r="BE221">
        <f t="shared" si="50"/>
        <v>0</v>
      </c>
      <c r="BJ221" s="2" t="s">
        <v>5007</v>
      </c>
      <c r="BK221">
        <f t="shared" si="51"/>
        <v>18</v>
      </c>
      <c r="BM221" t="s">
        <v>3410</v>
      </c>
      <c r="BN221">
        <v>1</v>
      </c>
      <c r="BP221" s="2" t="s">
        <v>5980</v>
      </c>
      <c r="BQ221">
        <f t="shared" si="52"/>
        <v>2</v>
      </c>
      <c r="BV221" s="2" t="s">
        <v>97</v>
      </c>
      <c r="BW221">
        <f t="shared" si="53"/>
        <v>4</v>
      </c>
      <c r="CB221" s="2" t="s">
        <v>6</v>
      </c>
      <c r="CC221">
        <f t="shared" si="54"/>
        <v>0</v>
      </c>
      <c r="CH221" s="2" t="s">
        <v>9</v>
      </c>
      <c r="CI221">
        <f t="shared" si="55"/>
        <v>3</v>
      </c>
      <c r="CN221" s="2" t="s">
        <v>12</v>
      </c>
      <c r="CO221">
        <f t="shared" si="56"/>
        <v>1</v>
      </c>
      <c r="CT221" s="2" t="s">
        <v>30</v>
      </c>
      <c r="CU221">
        <f t="shared" si="57"/>
        <v>2</v>
      </c>
      <c r="CZ221" s="2" t="s">
        <v>155</v>
      </c>
      <c r="DA221">
        <f t="shared" si="58"/>
        <v>1</v>
      </c>
      <c r="DF221" s="2" t="s">
        <v>20</v>
      </c>
      <c r="DG221">
        <f t="shared" si="59"/>
        <v>2</v>
      </c>
    </row>
    <row r="222" spans="4:111" ht="30">
      <c r="D222" s="2" t="s">
        <v>6</v>
      </c>
      <c r="E222">
        <f t="shared" si="45"/>
        <v>0</v>
      </c>
      <c r="M222" s="2" t="s">
        <v>9</v>
      </c>
      <c r="N222">
        <f t="shared" si="46"/>
        <v>0</v>
      </c>
      <c r="R222">
        <v>0</v>
      </c>
      <c r="S222">
        <v>0</v>
      </c>
      <c r="T222">
        <v>1</v>
      </c>
      <c r="U222">
        <v>0</v>
      </c>
      <c r="Z222" s="2" t="s">
        <v>12</v>
      </c>
      <c r="AA222">
        <f t="shared" si="47"/>
        <v>1</v>
      </c>
      <c r="AF222" s="2" t="s">
        <v>30</v>
      </c>
      <c r="AG222">
        <f t="shared" si="48"/>
        <v>1</v>
      </c>
      <c r="AK222">
        <v>0</v>
      </c>
      <c r="AL222">
        <v>0</v>
      </c>
      <c r="AM222">
        <v>1</v>
      </c>
      <c r="AQ222" s="2" t="s">
        <v>155</v>
      </c>
      <c r="AR222">
        <f t="shared" si="49"/>
        <v>0</v>
      </c>
      <c r="AV222">
        <v>0</v>
      </c>
      <c r="AW222">
        <v>1</v>
      </c>
      <c r="AX222">
        <v>0</v>
      </c>
      <c r="AY222">
        <v>0</v>
      </c>
      <c r="BD222" s="2" t="s">
        <v>20</v>
      </c>
      <c r="BE222">
        <f t="shared" si="50"/>
        <v>0</v>
      </c>
      <c r="BJ222" s="2" t="s">
        <v>5007</v>
      </c>
      <c r="BK222">
        <f t="shared" si="51"/>
        <v>18</v>
      </c>
      <c r="BM222" t="s">
        <v>2338</v>
      </c>
      <c r="BN222">
        <v>2</v>
      </c>
      <c r="BP222" s="2" t="s">
        <v>5980</v>
      </c>
      <c r="BQ222">
        <f t="shared" si="52"/>
        <v>2</v>
      </c>
      <c r="BV222" s="2" t="s">
        <v>97</v>
      </c>
      <c r="BW222">
        <f t="shared" si="53"/>
        <v>4</v>
      </c>
      <c r="CB222" s="2" t="s">
        <v>6</v>
      </c>
      <c r="CC222">
        <f t="shared" si="54"/>
        <v>0</v>
      </c>
      <c r="CH222" s="2" t="s">
        <v>9</v>
      </c>
      <c r="CI222">
        <f t="shared" si="55"/>
        <v>3</v>
      </c>
      <c r="CN222" s="2" t="s">
        <v>12</v>
      </c>
      <c r="CO222">
        <f t="shared" si="56"/>
        <v>1</v>
      </c>
      <c r="CT222" s="2" t="s">
        <v>30</v>
      </c>
      <c r="CU222">
        <f t="shared" si="57"/>
        <v>2</v>
      </c>
      <c r="CZ222" s="2" t="s">
        <v>155</v>
      </c>
      <c r="DA222">
        <f t="shared" si="58"/>
        <v>1</v>
      </c>
      <c r="DF222" s="2" t="s">
        <v>20</v>
      </c>
      <c r="DG222">
        <f t="shared" si="59"/>
        <v>2</v>
      </c>
    </row>
    <row r="223" spans="4:111" ht="30">
      <c r="D223" s="2" t="s">
        <v>6</v>
      </c>
      <c r="E223">
        <f t="shared" si="45"/>
        <v>0</v>
      </c>
      <c r="M223" s="2" t="s">
        <v>9</v>
      </c>
      <c r="N223">
        <f t="shared" si="46"/>
        <v>0</v>
      </c>
      <c r="R223">
        <v>0</v>
      </c>
      <c r="S223">
        <v>0</v>
      </c>
      <c r="T223">
        <v>1</v>
      </c>
      <c r="U223">
        <v>0</v>
      </c>
      <c r="Z223" s="2" t="s">
        <v>12</v>
      </c>
      <c r="AA223">
        <f t="shared" si="47"/>
        <v>1</v>
      </c>
      <c r="AF223" s="2" t="s">
        <v>30</v>
      </c>
      <c r="AG223">
        <f t="shared" si="48"/>
        <v>1</v>
      </c>
      <c r="AK223">
        <v>0</v>
      </c>
      <c r="AL223">
        <v>0</v>
      </c>
      <c r="AM223">
        <v>1</v>
      </c>
      <c r="AQ223" s="2" t="s">
        <v>155</v>
      </c>
      <c r="AR223">
        <f t="shared" si="49"/>
        <v>0</v>
      </c>
      <c r="AV223">
        <v>0</v>
      </c>
      <c r="AW223">
        <v>1</v>
      </c>
      <c r="AX223">
        <v>0</v>
      </c>
      <c r="AY223">
        <v>0</v>
      </c>
      <c r="BD223" s="2" t="s">
        <v>20</v>
      </c>
      <c r="BE223">
        <f t="shared" si="50"/>
        <v>0</v>
      </c>
      <c r="BJ223" s="2" t="s">
        <v>5007</v>
      </c>
      <c r="BK223">
        <f t="shared" si="51"/>
        <v>18</v>
      </c>
      <c r="BM223" t="s">
        <v>2301</v>
      </c>
      <c r="BN223">
        <v>2</v>
      </c>
      <c r="BP223" s="2" t="s">
        <v>5338</v>
      </c>
      <c r="BQ223">
        <f t="shared" si="52"/>
        <v>2</v>
      </c>
      <c r="BV223" s="2" t="s">
        <v>97</v>
      </c>
      <c r="BW223">
        <f t="shared" si="53"/>
        <v>4</v>
      </c>
      <c r="CB223" s="2" t="s">
        <v>6</v>
      </c>
      <c r="CC223">
        <f t="shared" si="54"/>
        <v>0</v>
      </c>
      <c r="CH223" s="2" t="s">
        <v>9</v>
      </c>
      <c r="CI223">
        <f t="shared" si="55"/>
        <v>3</v>
      </c>
      <c r="CN223" s="2" t="s">
        <v>12</v>
      </c>
      <c r="CO223">
        <f t="shared" si="56"/>
        <v>1</v>
      </c>
      <c r="CT223" s="2" t="s">
        <v>30</v>
      </c>
      <c r="CU223">
        <f t="shared" si="57"/>
        <v>2</v>
      </c>
      <c r="CZ223" s="2" t="s">
        <v>155</v>
      </c>
      <c r="DA223">
        <f t="shared" si="58"/>
        <v>1</v>
      </c>
      <c r="DF223" s="2" t="s">
        <v>20</v>
      </c>
      <c r="DG223">
        <f t="shared" si="59"/>
        <v>2</v>
      </c>
    </row>
    <row r="224" spans="4:111" ht="30">
      <c r="D224" s="2" t="s">
        <v>6</v>
      </c>
      <c r="E224">
        <f t="shared" si="45"/>
        <v>0</v>
      </c>
      <c r="M224" s="2" t="s">
        <v>9</v>
      </c>
      <c r="N224">
        <f t="shared" si="46"/>
        <v>0</v>
      </c>
      <c r="R224">
        <v>0</v>
      </c>
      <c r="S224">
        <v>0</v>
      </c>
      <c r="T224">
        <v>1</v>
      </c>
      <c r="U224">
        <v>0</v>
      </c>
      <c r="Z224" s="2" t="s">
        <v>12</v>
      </c>
      <c r="AA224">
        <f t="shared" si="47"/>
        <v>1</v>
      </c>
      <c r="AF224" s="2" t="s">
        <v>30</v>
      </c>
      <c r="AG224">
        <f t="shared" si="48"/>
        <v>1</v>
      </c>
      <c r="AK224">
        <v>0</v>
      </c>
      <c r="AL224">
        <v>0</v>
      </c>
      <c r="AM224">
        <v>1</v>
      </c>
      <c r="AQ224" s="2" t="s">
        <v>155</v>
      </c>
      <c r="AR224">
        <f t="shared" si="49"/>
        <v>0</v>
      </c>
      <c r="AV224">
        <v>0</v>
      </c>
      <c r="AW224">
        <v>1</v>
      </c>
      <c r="AX224">
        <v>0</v>
      </c>
      <c r="AY224">
        <v>0</v>
      </c>
      <c r="BD224" s="2" t="s">
        <v>20</v>
      </c>
      <c r="BE224">
        <f t="shared" si="50"/>
        <v>0</v>
      </c>
      <c r="BJ224" s="2" t="s">
        <v>5007</v>
      </c>
      <c r="BK224">
        <f t="shared" si="51"/>
        <v>18</v>
      </c>
      <c r="BM224" t="s">
        <v>5117</v>
      </c>
      <c r="BN224">
        <v>2</v>
      </c>
      <c r="BP224" s="2" t="s">
        <v>5738</v>
      </c>
      <c r="BQ224">
        <f t="shared" si="52"/>
        <v>2</v>
      </c>
      <c r="BV224" s="2" t="s">
        <v>97</v>
      </c>
      <c r="BW224">
        <f t="shared" si="53"/>
        <v>4</v>
      </c>
      <c r="CB224" s="2" t="s">
        <v>6</v>
      </c>
      <c r="CC224">
        <f t="shared" si="54"/>
        <v>0</v>
      </c>
      <c r="CH224" s="2" t="s">
        <v>9</v>
      </c>
      <c r="CI224">
        <f t="shared" si="55"/>
        <v>3</v>
      </c>
      <c r="CN224" s="2" t="s">
        <v>12</v>
      </c>
      <c r="CO224">
        <f t="shared" si="56"/>
        <v>1</v>
      </c>
      <c r="CT224" s="2" t="s">
        <v>30</v>
      </c>
      <c r="CU224">
        <f t="shared" si="57"/>
        <v>2</v>
      </c>
      <c r="CZ224" s="2" t="s">
        <v>155</v>
      </c>
      <c r="DA224">
        <f t="shared" si="58"/>
        <v>1</v>
      </c>
      <c r="DF224" s="2" t="s">
        <v>20</v>
      </c>
      <c r="DG224">
        <f t="shared" si="59"/>
        <v>2</v>
      </c>
    </row>
    <row r="225" spans="4:111" ht="30">
      <c r="D225" s="2" t="s">
        <v>6</v>
      </c>
      <c r="E225">
        <f t="shared" si="45"/>
        <v>0</v>
      </c>
      <c r="M225" s="2" t="s">
        <v>9</v>
      </c>
      <c r="N225">
        <f t="shared" si="46"/>
        <v>0</v>
      </c>
      <c r="R225">
        <v>0</v>
      </c>
      <c r="S225">
        <v>0</v>
      </c>
      <c r="T225">
        <v>1</v>
      </c>
      <c r="U225">
        <v>0</v>
      </c>
      <c r="Z225" s="2" t="s">
        <v>12</v>
      </c>
      <c r="AA225">
        <f t="shared" si="47"/>
        <v>1</v>
      </c>
      <c r="AF225" s="2" t="s">
        <v>30</v>
      </c>
      <c r="AG225">
        <f t="shared" si="48"/>
        <v>1</v>
      </c>
      <c r="AK225">
        <v>0</v>
      </c>
      <c r="AL225">
        <v>0</v>
      </c>
      <c r="AM225">
        <v>1</v>
      </c>
      <c r="AQ225" s="2" t="s">
        <v>155</v>
      </c>
      <c r="AR225">
        <f t="shared" si="49"/>
        <v>0</v>
      </c>
      <c r="AV225">
        <v>0</v>
      </c>
      <c r="AW225">
        <v>1</v>
      </c>
      <c r="AX225">
        <v>0</v>
      </c>
      <c r="AY225">
        <v>0</v>
      </c>
      <c r="BD225" s="2" t="s">
        <v>20</v>
      </c>
      <c r="BE225">
        <f t="shared" si="50"/>
        <v>0</v>
      </c>
      <c r="BJ225" s="2" t="s">
        <v>5007</v>
      </c>
      <c r="BK225">
        <f t="shared" si="51"/>
        <v>18</v>
      </c>
      <c r="BM225" t="s">
        <v>5258</v>
      </c>
      <c r="BN225">
        <v>2</v>
      </c>
      <c r="BP225" s="2" t="s">
        <v>5738</v>
      </c>
      <c r="BQ225">
        <f t="shared" si="52"/>
        <v>2</v>
      </c>
      <c r="BV225" s="2" t="s">
        <v>97</v>
      </c>
      <c r="BW225">
        <f t="shared" si="53"/>
        <v>4</v>
      </c>
      <c r="CB225" s="2" t="s">
        <v>6</v>
      </c>
      <c r="CC225">
        <f t="shared" si="54"/>
        <v>0</v>
      </c>
      <c r="CH225" s="2" t="s">
        <v>9</v>
      </c>
      <c r="CI225">
        <f t="shared" si="55"/>
        <v>3</v>
      </c>
      <c r="CN225" s="2" t="s">
        <v>12</v>
      </c>
      <c r="CO225">
        <f t="shared" si="56"/>
        <v>1</v>
      </c>
      <c r="CT225" s="2" t="s">
        <v>30</v>
      </c>
      <c r="CU225">
        <f t="shared" si="57"/>
        <v>2</v>
      </c>
      <c r="CZ225" s="2" t="s">
        <v>155</v>
      </c>
      <c r="DA225">
        <f t="shared" si="58"/>
        <v>1</v>
      </c>
      <c r="DF225" s="2" t="s">
        <v>20</v>
      </c>
      <c r="DG225">
        <f t="shared" si="59"/>
        <v>2</v>
      </c>
    </row>
    <row r="226" spans="4:111" ht="30">
      <c r="D226" s="2" t="s">
        <v>6</v>
      </c>
      <c r="E226">
        <f t="shared" si="45"/>
        <v>0</v>
      </c>
      <c r="M226" s="2" t="s">
        <v>9</v>
      </c>
      <c r="N226">
        <f t="shared" si="46"/>
        <v>0</v>
      </c>
      <c r="R226">
        <v>0</v>
      </c>
      <c r="S226">
        <v>0</v>
      </c>
      <c r="T226">
        <v>1</v>
      </c>
      <c r="U226">
        <v>0</v>
      </c>
      <c r="Z226" s="2" t="s">
        <v>12</v>
      </c>
      <c r="AA226">
        <f t="shared" si="47"/>
        <v>1</v>
      </c>
      <c r="AF226" s="2" t="s">
        <v>30</v>
      </c>
      <c r="AG226">
        <f t="shared" si="48"/>
        <v>1</v>
      </c>
      <c r="AK226">
        <v>0</v>
      </c>
      <c r="AL226">
        <v>0</v>
      </c>
      <c r="AM226">
        <v>1</v>
      </c>
      <c r="AQ226" s="2" t="s">
        <v>155</v>
      </c>
      <c r="AR226">
        <f t="shared" si="49"/>
        <v>0</v>
      </c>
      <c r="AV226">
        <v>0</v>
      </c>
      <c r="AW226">
        <v>1</v>
      </c>
      <c r="AX226">
        <v>0</v>
      </c>
      <c r="AY226">
        <v>0</v>
      </c>
      <c r="BD226" s="2" t="s">
        <v>38</v>
      </c>
      <c r="BE226">
        <f t="shared" si="50"/>
        <v>1</v>
      </c>
      <c r="BJ226" s="2" t="s">
        <v>5007</v>
      </c>
      <c r="BK226">
        <f t="shared" si="51"/>
        <v>18</v>
      </c>
      <c r="BM226" t="s">
        <v>5385</v>
      </c>
      <c r="BN226">
        <v>2</v>
      </c>
      <c r="BP226" s="2" t="s">
        <v>5912</v>
      </c>
      <c r="BQ226">
        <f t="shared" si="52"/>
        <v>2</v>
      </c>
      <c r="BV226" s="2" t="s">
        <v>97</v>
      </c>
      <c r="BW226">
        <f t="shared" si="53"/>
        <v>4</v>
      </c>
      <c r="CB226" s="2" t="s">
        <v>6</v>
      </c>
      <c r="CC226">
        <f t="shared" si="54"/>
        <v>0</v>
      </c>
      <c r="CH226" s="2" t="s">
        <v>9</v>
      </c>
      <c r="CI226">
        <f t="shared" si="55"/>
        <v>3</v>
      </c>
      <c r="CN226" s="2" t="s">
        <v>12</v>
      </c>
      <c r="CO226">
        <f t="shared" si="56"/>
        <v>1</v>
      </c>
      <c r="CT226" s="2" t="s">
        <v>30</v>
      </c>
      <c r="CU226">
        <f t="shared" si="57"/>
        <v>2</v>
      </c>
      <c r="CZ226" s="2" t="s">
        <v>155</v>
      </c>
      <c r="DA226">
        <f t="shared" si="58"/>
        <v>1</v>
      </c>
      <c r="DF226" s="2" t="s">
        <v>38</v>
      </c>
      <c r="DG226">
        <f t="shared" si="59"/>
        <v>1</v>
      </c>
    </row>
    <row r="227" spans="4:111" ht="30">
      <c r="D227" s="2" t="s">
        <v>6</v>
      </c>
      <c r="E227">
        <f t="shared" si="45"/>
        <v>0</v>
      </c>
      <c r="M227" s="2" t="s">
        <v>9</v>
      </c>
      <c r="N227">
        <f t="shared" si="46"/>
        <v>0</v>
      </c>
      <c r="R227">
        <v>0</v>
      </c>
      <c r="S227">
        <v>0</v>
      </c>
      <c r="T227">
        <v>1</v>
      </c>
      <c r="U227">
        <v>0</v>
      </c>
      <c r="Z227" s="2" t="s">
        <v>12</v>
      </c>
      <c r="AA227">
        <f t="shared" si="47"/>
        <v>1</v>
      </c>
      <c r="AF227" s="2" t="s">
        <v>30</v>
      </c>
      <c r="AG227">
        <f t="shared" si="48"/>
        <v>1</v>
      </c>
      <c r="AK227">
        <v>0</v>
      </c>
      <c r="AL227">
        <v>0</v>
      </c>
      <c r="AM227">
        <v>1</v>
      </c>
      <c r="AQ227" s="2" t="s">
        <v>155</v>
      </c>
      <c r="AR227">
        <f t="shared" si="49"/>
        <v>0</v>
      </c>
      <c r="AV227">
        <v>0</v>
      </c>
      <c r="AW227">
        <v>1</v>
      </c>
      <c r="AX227">
        <v>0</v>
      </c>
      <c r="AY227">
        <v>0</v>
      </c>
      <c r="BD227" s="2" t="s">
        <v>38</v>
      </c>
      <c r="BE227">
        <f t="shared" si="50"/>
        <v>1</v>
      </c>
      <c r="BJ227" s="2" t="s">
        <v>5007</v>
      </c>
      <c r="BK227">
        <f t="shared" si="51"/>
        <v>18</v>
      </c>
      <c r="BM227" t="s">
        <v>5381</v>
      </c>
      <c r="BN227">
        <v>2</v>
      </c>
      <c r="BP227" s="2" t="s">
        <v>5912</v>
      </c>
      <c r="BQ227">
        <f t="shared" si="52"/>
        <v>2</v>
      </c>
      <c r="BV227" s="2" t="s">
        <v>97</v>
      </c>
      <c r="BW227">
        <f t="shared" si="53"/>
        <v>4</v>
      </c>
      <c r="CB227" s="2" t="s">
        <v>6</v>
      </c>
      <c r="CC227">
        <f t="shared" si="54"/>
        <v>0</v>
      </c>
      <c r="CH227" s="2" t="s">
        <v>9</v>
      </c>
      <c r="CI227">
        <f t="shared" si="55"/>
        <v>3</v>
      </c>
      <c r="CN227" s="2" t="s">
        <v>12</v>
      </c>
      <c r="CO227">
        <f t="shared" si="56"/>
        <v>1</v>
      </c>
      <c r="CT227" s="2" t="s">
        <v>30</v>
      </c>
      <c r="CU227">
        <f t="shared" si="57"/>
        <v>2</v>
      </c>
      <c r="CZ227" s="2" t="s">
        <v>155</v>
      </c>
      <c r="DA227">
        <f t="shared" si="58"/>
        <v>1</v>
      </c>
      <c r="DF227" s="2" t="s">
        <v>38</v>
      </c>
      <c r="DG227">
        <f t="shared" si="59"/>
        <v>1</v>
      </c>
    </row>
    <row r="228" spans="4:111" ht="30">
      <c r="D228" s="2" t="s">
        <v>6</v>
      </c>
      <c r="E228">
        <f t="shared" si="45"/>
        <v>0</v>
      </c>
      <c r="M228" s="2" t="s">
        <v>9</v>
      </c>
      <c r="N228">
        <f t="shared" si="46"/>
        <v>0</v>
      </c>
      <c r="R228">
        <v>0</v>
      </c>
      <c r="S228">
        <v>0</v>
      </c>
      <c r="T228">
        <v>1</v>
      </c>
      <c r="U228">
        <v>0</v>
      </c>
      <c r="Z228" s="2" t="s">
        <v>12</v>
      </c>
      <c r="AA228">
        <f t="shared" si="47"/>
        <v>1</v>
      </c>
      <c r="AF228" s="2" t="s">
        <v>30</v>
      </c>
      <c r="AG228">
        <f t="shared" si="48"/>
        <v>1</v>
      </c>
      <c r="AK228">
        <v>0</v>
      </c>
      <c r="AL228">
        <v>0</v>
      </c>
      <c r="AM228">
        <v>1</v>
      </c>
      <c r="AQ228" s="2" t="s">
        <v>155</v>
      </c>
      <c r="AR228">
        <f t="shared" si="49"/>
        <v>0</v>
      </c>
      <c r="AV228">
        <v>0</v>
      </c>
      <c r="AW228">
        <v>1</v>
      </c>
      <c r="AX228">
        <v>0</v>
      </c>
      <c r="AY228">
        <v>0</v>
      </c>
      <c r="BD228" s="2" t="s">
        <v>321</v>
      </c>
      <c r="BE228">
        <f t="shared" si="50"/>
        <v>1</v>
      </c>
      <c r="BJ228" s="2" t="s">
        <v>5007</v>
      </c>
      <c r="BK228">
        <f t="shared" si="51"/>
        <v>18</v>
      </c>
      <c r="BM228" t="s">
        <v>2912</v>
      </c>
      <c r="BN228">
        <v>2</v>
      </c>
      <c r="BP228" s="2" t="s">
        <v>5917</v>
      </c>
      <c r="BQ228">
        <f t="shared" si="52"/>
        <v>2</v>
      </c>
      <c r="BV228" s="2" t="s">
        <v>97</v>
      </c>
      <c r="BW228">
        <f t="shared" si="53"/>
        <v>4</v>
      </c>
      <c r="CB228" s="2" t="s">
        <v>6</v>
      </c>
      <c r="CC228">
        <f t="shared" si="54"/>
        <v>0</v>
      </c>
      <c r="CH228" s="2" t="s">
        <v>9</v>
      </c>
      <c r="CI228">
        <f t="shared" si="55"/>
        <v>3</v>
      </c>
      <c r="CN228" s="2" t="s">
        <v>12</v>
      </c>
      <c r="CO228">
        <f t="shared" si="56"/>
        <v>1</v>
      </c>
      <c r="CT228" s="2" t="s">
        <v>30</v>
      </c>
      <c r="CU228">
        <f t="shared" si="57"/>
        <v>2</v>
      </c>
      <c r="CZ228" s="2" t="s">
        <v>155</v>
      </c>
      <c r="DA228">
        <f t="shared" si="58"/>
        <v>1</v>
      </c>
      <c r="DF228" s="2" t="s">
        <v>321</v>
      </c>
      <c r="DG228">
        <f t="shared" si="59"/>
        <v>3</v>
      </c>
    </row>
    <row r="229" spans="4:111">
      <c r="D229" s="2" t="s">
        <v>6</v>
      </c>
      <c r="E229">
        <f t="shared" si="45"/>
        <v>0</v>
      </c>
      <c r="M229" s="2" t="s">
        <v>29</v>
      </c>
      <c r="N229">
        <f t="shared" si="46"/>
        <v>0</v>
      </c>
      <c r="R229">
        <v>0</v>
      </c>
      <c r="S229">
        <v>0</v>
      </c>
      <c r="T229">
        <v>1</v>
      </c>
      <c r="U229">
        <v>0</v>
      </c>
      <c r="Z229" s="2" t="s">
        <v>12</v>
      </c>
      <c r="AA229">
        <f t="shared" si="47"/>
        <v>1</v>
      </c>
      <c r="AF229" s="2" t="s">
        <v>15</v>
      </c>
      <c r="AG229">
        <f t="shared" si="48"/>
        <v>0</v>
      </c>
      <c r="AK229">
        <v>1</v>
      </c>
      <c r="AL229">
        <v>0</v>
      </c>
      <c r="AM229">
        <v>0</v>
      </c>
      <c r="AQ229" s="2" t="s">
        <v>155</v>
      </c>
      <c r="AR229">
        <f t="shared" si="49"/>
        <v>0</v>
      </c>
      <c r="AV229">
        <v>0</v>
      </c>
      <c r="AW229">
        <v>1</v>
      </c>
      <c r="AX229">
        <v>0</v>
      </c>
      <c r="AY229">
        <v>0</v>
      </c>
      <c r="BD229" s="2" t="s">
        <v>20</v>
      </c>
      <c r="BE229">
        <f t="shared" si="50"/>
        <v>0</v>
      </c>
      <c r="BJ229" s="2" t="s">
        <v>744</v>
      </c>
      <c r="BK229">
        <f t="shared" si="51"/>
        <v>1</v>
      </c>
      <c r="BM229" t="s">
        <v>5201</v>
      </c>
      <c r="BN229">
        <v>2</v>
      </c>
      <c r="BP229" s="2" t="s">
        <v>1777</v>
      </c>
      <c r="BQ229">
        <f t="shared" si="52"/>
        <v>1</v>
      </c>
      <c r="BV229" s="2" t="s">
        <v>97</v>
      </c>
      <c r="BW229">
        <f t="shared" si="53"/>
        <v>4</v>
      </c>
      <c r="CB229" s="2" t="s">
        <v>6</v>
      </c>
      <c r="CC229">
        <f t="shared" si="54"/>
        <v>0</v>
      </c>
      <c r="CH229" s="2" t="s">
        <v>29</v>
      </c>
      <c r="CI229">
        <f t="shared" si="55"/>
        <v>1</v>
      </c>
      <c r="CN229" s="2" t="s">
        <v>12</v>
      </c>
      <c r="CO229">
        <f t="shared" si="56"/>
        <v>1</v>
      </c>
      <c r="CT229" s="2" t="s">
        <v>15</v>
      </c>
      <c r="CU229">
        <f t="shared" si="57"/>
        <v>1</v>
      </c>
      <c r="CZ229" s="2" t="s">
        <v>155</v>
      </c>
      <c r="DA229">
        <f t="shared" si="58"/>
        <v>1</v>
      </c>
      <c r="DF229" s="2" t="s">
        <v>20</v>
      </c>
      <c r="DG229">
        <f t="shared" si="59"/>
        <v>2</v>
      </c>
    </row>
    <row r="230" spans="4:111" ht="30">
      <c r="D230" s="2" t="s">
        <v>6</v>
      </c>
      <c r="E230">
        <f t="shared" si="45"/>
        <v>0</v>
      </c>
      <c r="M230" s="2" t="s">
        <v>9</v>
      </c>
      <c r="N230">
        <f t="shared" si="46"/>
        <v>0</v>
      </c>
      <c r="R230">
        <v>0</v>
      </c>
      <c r="S230">
        <v>0</v>
      </c>
      <c r="T230">
        <v>1</v>
      </c>
      <c r="U230">
        <v>0</v>
      </c>
      <c r="Z230" s="2" t="s">
        <v>12</v>
      </c>
      <c r="AA230">
        <f t="shared" si="47"/>
        <v>1</v>
      </c>
      <c r="AF230" s="2" t="s">
        <v>30</v>
      </c>
      <c r="AG230">
        <f t="shared" si="48"/>
        <v>1</v>
      </c>
      <c r="AK230">
        <v>0</v>
      </c>
      <c r="AL230">
        <v>0</v>
      </c>
      <c r="AM230">
        <v>1</v>
      </c>
      <c r="AQ230" s="2" t="s">
        <v>155</v>
      </c>
      <c r="AR230">
        <f t="shared" si="49"/>
        <v>0</v>
      </c>
      <c r="AV230">
        <v>0</v>
      </c>
      <c r="AW230">
        <v>1</v>
      </c>
      <c r="AX230">
        <v>0</v>
      </c>
      <c r="AY230">
        <v>0</v>
      </c>
      <c r="BD230" s="2" t="s">
        <v>20</v>
      </c>
      <c r="BE230">
        <f t="shared" si="50"/>
        <v>0</v>
      </c>
      <c r="BJ230" s="2" t="s">
        <v>5007</v>
      </c>
      <c r="BK230">
        <f t="shared" si="51"/>
        <v>18</v>
      </c>
      <c r="BM230" t="s">
        <v>1118</v>
      </c>
      <c r="BN230">
        <v>1</v>
      </c>
      <c r="BP230" s="2" t="s">
        <v>5826</v>
      </c>
      <c r="BQ230">
        <f t="shared" si="52"/>
        <v>2</v>
      </c>
      <c r="BV230" s="2" t="s">
        <v>97</v>
      </c>
      <c r="BW230">
        <f t="shared" si="53"/>
        <v>4</v>
      </c>
      <c r="CB230" s="2" t="s">
        <v>6</v>
      </c>
      <c r="CC230">
        <f t="shared" si="54"/>
        <v>0</v>
      </c>
      <c r="CH230" s="2" t="s">
        <v>9</v>
      </c>
      <c r="CI230">
        <f t="shared" si="55"/>
        <v>3</v>
      </c>
      <c r="CN230" s="2" t="s">
        <v>12</v>
      </c>
      <c r="CO230">
        <f t="shared" si="56"/>
        <v>1</v>
      </c>
      <c r="CT230" s="2" t="s">
        <v>30</v>
      </c>
      <c r="CU230">
        <f t="shared" si="57"/>
        <v>2</v>
      </c>
      <c r="CZ230" s="2" t="s">
        <v>155</v>
      </c>
      <c r="DA230">
        <f t="shared" si="58"/>
        <v>1</v>
      </c>
      <c r="DF230" s="2" t="s">
        <v>20</v>
      </c>
      <c r="DG230">
        <f t="shared" si="59"/>
        <v>2</v>
      </c>
    </row>
    <row r="231" spans="4:111" ht="30">
      <c r="D231" s="2" t="s">
        <v>6</v>
      </c>
      <c r="E231">
        <f t="shared" si="45"/>
        <v>0</v>
      </c>
      <c r="M231" s="2" t="s">
        <v>9</v>
      </c>
      <c r="N231">
        <f t="shared" si="46"/>
        <v>0</v>
      </c>
      <c r="R231">
        <v>0</v>
      </c>
      <c r="S231">
        <v>0</v>
      </c>
      <c r="T231">
        <v>1</v>
      </c>
      <c r="U231">
        <v>0</v>
      </c>
      <c r="Z231" s="2" t="s">
        <v>12</v>
      </c>
      <c r="AA231">
        <f t="shared" si="47"/>
        <v>1</v>
      </c>
      <c r="AF231" s="2" t="s">
        <v>30</v>
      </c>
      <c r="AG231">
        <f t="shared" si="48"/>
        <v>1</v>
      </c>
      <c r="AK231">
        <v>0</v>
      </c>
      <c r="AL231">
        <v>0</v>
      </c>
      <c r="AM231">
        <v>1</v>
      </c>
      <c r="AQ231" s="2" t="s">
        <v>155</v>
      </c>
      <c r="AR231">
        <f t="shared" si="49"/>
        <v>0</v>
      </c>
      <c r="AV231">
        <v>0</v>
      </c>
      <c r="AW231">
        <v>1</v>
      </c>
      <c r="AX231">
        <v>0</v>
      </c>
      <c r="AY231">
        <v>0</v>
      </c>
      <c r="BD231" s="2" t="s">
        <v>20</v>
      </c>
      <c r="BE231">
        <f t="shared" si="50"/>
        <v>0</v>
      </c>
      <c r="BJ231" s="2" t="s">
        <v>5007</v>
      </c>
      <c r="BK231">
        <f t="shared" si="51"/>
        <v>18</v>
      </c>
      <c r="BM231" t="s">
        <v>2323</v>
      </c>
      <c r="BN231">
        <v>2</v>
      </c>
      <c r="BP231" s="2" t="s">
        <v>5398</v>
      </c>
      <c r="BQ231">
        <f t="shared" si="52"/>
        <v>2</v>
      </c>
      <c r="BV231" s="2" t="s">
        <v>97</v>
      </c>
      <c r="BW231">
        <f t="shared" si="53"/>
        <v>4</v>
      </c>
      <c r="CB231" s="2" t="s">
        <v>6</v>
      </c>
      <c r="CC231">
        <f t="shared" si="54"/>
        <v>0</v>
      </c>
      <c r="CH231" s="2" t="s">
        <v>9</v>
      </c>
      <c r="CI231">
        <f t="shared" si="55"/>
        <v>3</v>
      </c>
      <c r="CN231" s="2" t="s">
        <v>12</v>
      </c>
      <c r="CO231">
        <f t="shared" si="56"/>
        <v>1</v>
      </c>
      <c r="CT231" s="2" t="s">
        <v>30</v>
      </c>
      <c r="CU231">
        <f t="shared" si="57"/>
        <v>2</v>
      </c>
      <c r="CZ231" s="2" t="s">
        <v>155</v>
      </c>
      <c r="DA231">
        <f t="shared" si="58"/>
        <v>1</v>
      </c>
      <c r="DF231" s="2" t="s">
        <v>20</v>
      </c>
      <c r="DG231">
        <f t="shared" si="59"/>
        <v>2</v>
      </c>
    </row>
    <row r="232" spans="4:111" ht="30">
      <c r="D232" s="2" t="s">
        <v>6</v>
      </c>
      <c r="E232">
        <f t="shared" si="45"/>
        <v>0</v>
      </c>
      <c r="M232" s="2" t="s">
        <v>9</v>
      </c>
      <c r="N232">
        <f t="shared" si="46"/>
        <v>0</v>
      </c>
      <c r="R232">
        <v>0</v>
      </c>
      <c r="S232">
        <v>0</v>
      </c>
      <c r="T232">
        <v>1</v>
      </c>
      <c r="U232">
        <v>0</v>
      </c>
      <c r="Z232" s="2" t="s">
        <v>12</v>
      </c>
      <c r="AA232">
        <f t="shared" si="47"/>
        <v>1</v>
      </c>
      <c r="AF232" s="2" t="s">
        <v>30</v>
      </c>
      <c r="AG232">
        <f t="shared" si="48"/>
        <v>1</v>
      </c>
      <c r="AK232">
        <v>0</v>
      </c>
      <c r="AL232">
        <v>0</v>
      </c>
      <c r="AM232">
        <v>1</v>
      </c>
      <c r="AQ232" s="2" t="s">
        <v>155</v>
      </c>
      <c r="AR232">
        <f t="shared" si="49"/>
        <v>0</v>
      </c>
      <c r="AV232">
        <v>0</v>
      </c>
      <c r="AW232">
        <v>1</v>
      </c>
      <c r="AX232">
        <v>0</v>
      </c>
      <c r="AY232">
        <v>0</v>
      </c>
      <c r="BD232" s="2" t="s">
        <v>20</v>
      </c>
      <c r="BE232">
        <f t="shared" si="50"/>
        <v>0</v>
      </c>
      <c r="BJ232" s="2" t="s">
        <v>5007</v>
      </c>
      <c r="BK232">
        <f t="shared" si="51"/>
        <v>18</v>
      </c>
      <c r="BM232" t="s">
        <v>898</v>
      </c>
      <c r="BN232">
        <v>1</v>
      </c>
      <c r="BP232" s="2" t="s">
        <v>6069</v>
      </c>
      <c r="BQ232">
        <f t="shared" si="52"/>
        <v>2</v>
      </c>
      <c r="BV232" s="2" t="s">
        <v>97</v>
      </c>
      <c r="BW232">
        <f t="shared" si="53"/>
        <v>4</v>
      </c>
      <c r="CB232" s="2" t="s">
        <v>6</v>
      </c>
      <c r="CC232">
        <f t="shared" si="54"/>
        <v>0</v>
      </c>
      <c r="CH232" s="2" t="s">
        <v>9</v>
      </c>
      <c r="CI232">
        <f t="shared" si="55"/>
        <v>3</v>
      </c>
      <c r="CN232" s="2" t="s">
        <v>12</v>
      </c>
      <c r="CO232">
        <f t="shared" si="56"/>
        <v>1</v>
      </c>
      <c r="CT232" s="2" t="s">
        <v>30</v>
      </c>
      <c r="CU232">
        <f t="shared" si="57"/>
        <v>2</v>
      </c>
      <c r="CZ232" s="2" t="s">
        <v>155</v>
      </c>
      <c r="DA232">
        <f t="shared" si="58"/>
        <v>1</v>
      </c>
      <c r="DF232" s="2" t="s">
        <v>20</v>
      </c>
      <c r="DG232">
        <f t="shared" si="59"/>
        <v>2</v>
      </c>
    </row>
    <row r="233" spans="4:111" ht="30">
      <c r="D233" s="2" t="s">
        <v>6</v>
      </c>
      <c r="E233">
        <f t="shared" si="45"/>
        <v>0</v>
      </c>
      <c r="M233" s="2" t="s">
        <v>9</v>
      </c>
      <c r="N233">
        <f t="shared" si="46"/>
        <v>0</v>
      </c>
      <c r="R233">
        <v>0</v>
      </c>
      <c r="S233">
        <v>0</v>
      </c>
      <c r="T233">
        <v>1</v>
      </c>
      <c r="U233">
        <v>0</v>
      </c>
      <c r="Z233" s="2" t="s">
        <v>12</v>
      </c>
      <c r="AA233">
        <f t="shared" si="47"/>
        <v>1</v>
      </c>
      <c r="AF233" s="2" t="s">
        <v>30</v>
      </c>
      <c r="AG233">
        <f t="shared" si="48"/>
        <v>1</v>
      </c>
      <c r="AK233">
        <v>0</v>
      </c>
      <c r="AL233">
        <v>0</v>
      </c>
      <c r="AM233">
        <v>1</v>
      </c>
      <c r="AQ233" s="2" t="s">
        <v>155</v>
      </c>
      <c r="AR233">
        <f t="shared" si="49"/>
        <v>0</v>
      </c>
      <c r="AV233">
        <v>0</v>
      </c>
      <c r="AW233">
        <v>1</v>
      </c>
      <c r="AX233">
        <v>0</v>
      </c>
      <c r="AY233">
        <v>0</v>
      </c>
      <c r="BD233" s="2" t="s">
        <v>20</v>
      </c>
      <c r="BE233">
        <f t="shared" si="50"/>
        <v>0</v>
      </c>
      <c r="BJ233" s="2" t="s">
        <v>5007</v>
      </c>
      <c r="BK233">
        <f t="shared" si="51"/>
        <v>18</v>
      </c>
      <c r="BM233" t="s">
        <v>3134</v>
      </c>
      <c r="BN233">
        <v>1</v>
      </c>
      <c r="BP233" s="2" t="s">
        <v>6056</v>
      </c>
      <c r="BQ233">
        <f t="shared" si="52"/>
        <v>2</v>
      </c>
      <c r="BV233" s="2" t="s">
        <v>97</v>
      </c>
      <c r="BW233">
        <f t="shared" si="53"/>
        <v>4</v>
      </c>
      <c r="CB233" s="2" t="s">
        <v>6</v>
      </c>
      <c r="CC233">
        <f t="shared" si="54"/>
        <v>0</v>
      </c>
      <c r="CH233" s="2" t="s">
        <v>9</v>
      </c>
      <c r="CI233">
        <f t="shared" si="55"/>
        <v>3</v>
      </c>
      <c r="CN233" s="2" t="s">
        <v>12</v>
      </c>
      <c r="CO233">
        <f t="shared" si="56"/>
        <v>1</v>
      </c>
      <c r="CT233" s="2" t="s">
        <v>30</v>
      </c>
      <c r="CU233">
        <f t="shared" si="57"/>
        <v>2</v>
      </c>
      <c r="CZ233" s="2" t="s">
        <v>155</v>
      </c>
      <c r="DA233">
        <f t="shared" si="58"/>
        <v>1</v>
      </c>
      <c r="DF233" s="2" t="s">
        <v>20</v>
      </c>
      <c r="DG233">
        <f t="shared" si="59"/>
        <v>2</v>
      </c>
    </row>
    <row r="234" spans="4:111" ht="30">
      <c r="D234" s="2" t="s">
        <v>6</v>
      </c>
      <c r="E234">
        <f t="shared" si="45"/>
        <v>0</v>
      </c>
      <c r="M234" s="2" t="s">
        <v>9</v>
      </c>
      <c r="N234">
        <f t="shared" si="46"/>
        <v>0</v>
      </c>
      <c r="R234">
        <v>0</v>
      </c>
      <c r="S234">
        <v>0</v>
      </c>
      <c r="T234">
        <v>1</v>
      </c>
      <c r="U234">
        <v>0</v>
      </c>
      <c r="Z234" s="2" t="s">
        <v>12</v>
      </c>
      <c r="AA234">
        <f t="shared" si="47"/>
        <v>1</v>
      </c>
      <c r="AF234" s="2" t="s">
        <v>30</v>
      </c>
      <c r="AG234">
        <f t="shared" si="48"/>
        <v>1</v>
      </c>
      <c r="AK234">
        <v>0</v>
      </c>
      <c r="AL234">
        <v>0</v>
      </c>
      <c r="AM234">
        <v>1</v>
      </c>
      <c r="AQ234" s="2" t="s">
        <v>155</v>
      </c>
      <c r="AR234">
        <f t="shared" si="49"/>
        <v>0</v>
      </c>
      <c r="AV234">
        <v>0</v>
      </c>
      <c r="AW234">
        <v>1</v>
      </c>
      <c r="AX234">
        <v>0</v>
      </c>
      <c r="AY234">
        <v>0</v>
      </c>
      <c r="BD234" s="2" t="s">
        <v>20</v>
      </c>
      <c r="BE234">
        <f t="shared" si="50"/>
        <v>0</v>
      </c>
      <c r="BJ234" s="2" t="s">
        <v>5007</v>
      </c>
      <c r="BK234">
        <f t="shared" si="51"/>
        <v>18</v>
      </c>
      <c r="BM234" t="s">
        <v>5124</v>
      </c>
      <c r="BN234">
        <v>2</v>
      </c>
      <c r="BP234" s="2" t="s">
        <v>5050</v>
      </c>
      <c r="BQ234">
        <f t="shared" si="52"/>
        <v>2</v>
      </c>
      <c r="BV234" s="2" t="s">
        <v>97</v>
      </c>
      <c r="BW234">
        <f t="shared" si="53"/>
        <v>4</v>
      </c>
      <c r="CB234" s="2" t="s">
        <v>6</v>
      </c>
      <c r="CC234">
        <f t="shared" si="54"/>
        <v>0</v>
      </c>
      <c r="CH234" s="2" t="s">
        <v>9</v>
      </c>
      <c r="CI234">
        <f t="shared" si="55"/>
        <v>3</v>
      </c>
      <c r="CN234" s="2" t="s">
        <v>12</v>
      </c>
      <c r="CO234">
        <f t="shared" si="56"/>
        <v>1</v>
      </c>
      <c r="CT234" s="2" t="s">
        <v>30</v>
      </c>
      <c r="CU234">
        <f t="shared" si="57"/>
        <v>2</v>
      </c>
      <c r="CZ234" s="2" t="s">
        <v>155</v>
      </c>
      <c r="DA234">
        <f t="shared" si="58"/>
        <v>1</v>
      </c>
      <c r="DF234" s="2" t="s">
        <v>20</v>
      </c>
      <c r="DG234">
        <f t="shared" si="59"/>
        <v>2</v>
      </c>
    </row>
    <row r="235" spans="4:111" ht="30">
      <c r="D235" s="2" t="s">
        <v>6</v>
      </c>
      <c r="E235">
        <f t="shared" si="45"/>
        <v>0</v>
      </c>
      <c r="M235" s="2" t="s">
        <v>29</v>
      </c>
      <c r="N235">
        <f t="shared" si="46"/>
        <v>0</v>
      </c>
      <c r="R235">
        <v>0</v>
      </c>
      <c r="S235">
        <v>0</v>
      </c>
      <c r="T235">
        <v>1</v>
      </c>
      <c r="U235">
        <v>0</v>
      </c>
      <c r="Z235" s="2" t="s">
        <v>12</v>
      </c>
      <c r="AA235">
        <f t="shared" si="47"/>
        <v>1</v>
      </c>
      <c r="AF235" s="2" t="s">
        <v>30</v>
      </c>
      <c r="AG235">
        <f t="shared" si="48"/>
        <v>1</v>
      </c>
      <c r="AK235">
        <v>0</v>
      </c>
      <c r="AL235">
        <v>0</v>
      </c>
      <c r="AM235">
        <v>1</v>
      </c>
      <c r="AQ235" s="2" t="s">
        <v>155</v>
      </c>
      <c r="AR235">
        <f t="shared" si="49"/>
        <v>0</v>
      </c>
      <c r="AV235">
        <v>0</v>
      </c>
      <c r="AW235">
        <v>1</v>
      </c>
      <c r="AX235">
        <v>0</v>
      </c>
      <c r="AY235">
        <v>0</v>
      </c>
      <c r="BD235" s="2" t="s">
        <v>20</v>
      </c>
      <c r="BE235">
        <f t="shared" si="50"/>
        <v>0</v>
      </c>
      <c r="BJ235" s="2" t="s">
        <v>2745</v>
      </c>
      <c r="BK235">
        <f t="shared" si="51"/>
        <v>2</v>
      </c>
      <c r="BM235" t="s">
        <v>2288</v>
      </c>
      <c r="BN235">
        <v>2</v>
      </c>
      <c r="BP235" s="2" t="s">
        <v>838</v>
      </c>
      <c r="BQ235">
        <f t="shared" si="52"/>
        <v>1</v>
      </c>
      <c r="BV235" s="2" t="s">
        <v>97</v>
      </c>
      <c r="BW235">
        <f t="shared" si="53"/>
        <v>4</v>
      </c>
      <c r="CB235" s="2" t="s">
        <v>6</v>
      </c>
      <c r="CC235">
        <f t="shared" si="54"/>
        <v>0</v>
      </c>
      <c r="CH235" s="2" t="s">
        <v>29</v>
      </c>
      <c r="CI235">
        <f t="shared" si="55"/>
        <v>1</v>
      </c>
      <c r="CN235" s="2" t="s">
        <v>12</v>
      </c>
      <c r="CO235">
        <f t="shared" si="56"/>
        <v>1</v>
      </c>
      <c r="CT235" s="2" t="s">
        <v>30</v>
      </c>
      <c r="CU235">
        <f t="shared" si="57"/>
        <v>2</v>
      </c>
      <c r="CZ235" s="2" t="s">
        <v>155</v>
      </c>
      <c r="DA235">
        <f t="shared" si="58"/>
        <v>1</v>
      </c>
      <c r="DF235" s="2" t="s">
        <v>20</v>
      </c>
      <c r="DG235">
        <f t="shared" si="59"/>
        <v>2</v>
      </c>
    </row>
    <row r="236" spans="4:111">
      <c r="D236" s="2" t="s">
        <v>6</v>
      </c>
      <c r="E236">
        <f t="shared" si="45"/>
        <v>0</v>
      </c>
      <c r="M236" s="2" t="s">
        <v>9</v>
      </c>
      <c r="N236">
        <f t="shared" si="46"/>
        <v>0</v>
      </c>
      <c r="R236">
        <v>0</v>
      </c>
      <c r="S236">
        <v>0</v>
      </c>
      <c r="T236">
        <v>1</v>
      </c>
      <c r="U236">
        <v>0</v>
      </c>
      <c r="Z236" s="2" t="s">
        <v>12</v>
      </c>
      <c r="AA236">
        <f t="shared" si="47"/>
        <v>1</v>
      </c>
      <c r="AF236" s="2" t="s">
        <v>15</v>
      </c>
      <c r="AG236">
        <f t="shared" si="48"/>
        <v>0</v>
      </c>
      <c r="AK236">
        <v>1</v>
      </c>
      <c r="AL236">
        <v>0</v>
      </c>
      <c r="AM236">
        <v>0</v>
      </c>
      <c r="AQ236" s="2" t="s">
        <v>155</v>
      </c>
      <c r="AR236">
        <f t="shared" si="49"/>
        <v>0</v>
      </c>
      <c r="AV236">
        <v>0</v>
      </c>
      <c r="AW236">
        <v>1</v>
      </c>
      <c r="AX236">
        <v>0</v>
      </c>
      <c r="AY236">
        <v>0</v>
      </c>
      <c r="BD236" s="2" t="s">
        <v>20</v>
      </c>
      <c r="BE236">
        <f t="shared" si="50"/>
        <v>0</v>
      </c>
      <c r="BJ236" s="2" t="s">
        <v>2181</v>
      </c>
      <c r="BK236">
        <f t="shared" si="51"/>
        <v>20</v>
      </c>
      <c r="BM236" t="s">
        <v>284</v>
      </c>
      <c r="BN236">
        <v>2</v>
      </c>
      <c r="BP236" s="2" t="s">
        <v>6112</v>
      </c>
      <c r="BQ236">
        <f t="shared" si="52"/>
        <v>2</v>
      </c>
      <c r="BV236" s="2" t="s">
        <v>97</v>
      </c>
      <c r="BW236">
        <f t="shared" si="53"/>
        <v>4</v>
      </c>
      <c r="CB236" s="2" t="s">
        <v>6</v>
      </c>
      <c r="CC236">
        <f t="shared" si="54"/>
        <v>0</v>
      </c>
      <c r="CH236" s="2" t="s">
        <v>9</v>
      </c>
      <c r="CI236">
        <f t="shared" si="55"/>
        <v>3</v>
      </c>
      <c r="CN236" s="2" t="s">
        <v>12</v>
      </c>
      <c r="CO236">
        <f t="shared" si="56"/>
        <v>1</v>
      </c>
      <c r="CT236" s="2" t="s">
        <v>15</v>
      </c>
      <c r="CU236">
        <f t="shared" si="57"/>
        <v>1</v>
      </c>
      <c r="CZ236" s="2" t="s">
        <v>155</v>
      </c>
      <c r="DA236">
        <f t="shared" si="58"/>
        <v>1</v>
      </c>
      <c r="DF236" s="2" t="s">
        <v>20</v>
      </c>
      <c r="DG236">
        <f t="shared" si="59"/>
        <v>2</v>
      </c>
    </row>
    <row r="237" spans="4:111">
      <c r="D237" s="2" t="s">
        <v>6</v>
      </c>
      <c r="E237">
        <f t="shared" si="45"/>
        <v>0</v>
      </c>
      <c r="M237" s="2" t="s">
        <v>9</v>
      </c>
      <c r="N237">
        <f t="shared" si="46"/>
        <v>0</v>
      </c>
      <c r="R237">
        <v>0</v>
      </c>
      <c r="S237">
        <v>0</v>
      </c>
      <c r="T237">
        <v>1</v>
      </c>
      <c r="U237">
        <v>0</v>
      </c>
      <c r="Z237" s="2" t="s">
        <v>12</v>
      </c>
      <c r="AA237">
        <f t="shared" si="47"/>
        <v>1</v>
      </c>
      <c r="AF237" s="2" t="s">
        <v>15</v>
      </c>
      <c r="AG237">
        <f t="shared" si="48"/>
        <v>0</v>
      </c>
      <c r="AK237">
        <v>1</v>
      </c>
      <c r="AL237">
        <v>0</v>
      </c>
      <c r="AM237">
        <v>0</v>
      </c>
      <c r="AQ237" s="2" t="s">
        <v>155</v>
      </c>
      <c r="AR237">
        <f t="shared" si="49"/>
        <v>0</v>
      </c>
      <c r="AV237">
        <v>0</v>
      </c>
      <c r="AW237">
        <v>1</v>
      </c>
      <c r="AX237">
        <v>0</v>
      </c>
      <c r="AY237">
        <v>0</v>
      </c>
      <c r="BD237" s="2" t="s">
        <v>20</v>
      </c>
      <c r="BE237">
        <f t="shared" si="50"/>
        <v>0</v>
      </c>
      <c r="BJ237" s="2" t="s">
        <v>2181</v>
      </c>
      <c r="BK237">
        <f t="shared" si="51"/>
        <v>20</v>
      </c>
      <c r="BM237" t="s">
        <v>5364</v>
      </c>
      <c r="BN237">
        <v>2</v>
      </c>
      <c r="BP237" s="2" t="s">
        <v>2270</v>
      </c>
      <c r="BQ237">
        <f t="shared" si="52"/>
        <v>2</v>
      </c>
      <c r="BV237" s="2" t="s">
        <v>97</v>
      </c>
      <c r="BW237">
        <f t="shared" si="53"/>
        <v>4</v>
      </c>
      <c r="CB237" s="2" t="s">
        <v>6</v>
      </c>
      <c r="CC237">
        <f t="shared" si="54"/>
        <v>0</v>
      </c>
      <c r="CH237" s="2" t="s">
        <v>9</v>
      </c>
      <c r="CI237">
        <f t="shared" si="55"/>
        <v>3</v>
      </c>
      <c r="CN237" s="2" t="s">
        <v>12</v>
      </c>
      <c r="CO237">
        <f t="shared" si="56"/>
        <v>1</v>
      </c>
      <c r="CT237" s="2" t="s">
        <v>15</v>
      </c>
      <c r="CU237">
        <f t="shared" si="57"/>
        <v>1</v>
      </c>
      <c r="CZ237" s="2" t="s">
        <v>155</v>
      </c>
      <c r="DA237">
        <f t="shared" si="58"/>
        <v>1</v>
      </c>
      <c r="DF237" s="2" t="s">
        <v>20</v>
      </c>
      <c r="DG237">
        <f t="shared" si="59"/>
        <v>2</v>
      </c>
    </row>
    <row r="238" spans="4:111">
      <c r="D238" s="2" t="s">
        <v>6</v>
      </c>
      <c r="E238">
        <f t="shared" si="45"/>
        <v>0</v>
      </c>
      <c r="M238" s="2" t="s">
        <v>9</v>
      </c>
      <c r="N238">
        <f t="shared" si="46"/>
        <v>0</v>
      </c>
      <c r="R238">
        <v>0</v>
      </c>
      <c r="S238">
        <v>0</v>
      </c>
      <c r="T238">
        <v>1</v>
      </c>
      <c r="U238">
        <v>0</v>
      </c>
      <c r="Z238" s="2" t="s">
        <v>12</v>
      </c>
      <c r="AA238">
        <f t="shared" si="47"/>
        <v>1</v>
      </c>
      <c r="AF238" s="2" t="s">
        <v>15</v>
      </c>
      <c r="AG238">
        <f t="shared" si="48"/>
        <v>0</v>
      </c>
      <c r="AK238">
        <v>1</v>
      </c>
      <c r="AL238">
        <v>0</v>
      </c>
      <c r="AM238">
        <v>0</v>
      </c>
      <c r="AQ238" s="2" t="s">
        <v>155</v>
      </c>
      <c r="AR238">
        <f t="shared" si="49"/>
        <v>0</v>
      </c>
      <c r="AV238">
        <v>0</v>
      </c>
      <c r="AW238">
        <v>1</v>
      </c>
      <c r="AX238">
        <v>0</v>
      </c>
      <c r="AY238">
        <v>0</v>
      </c>
      <c r="BD238" s="2" t="s">
        <v>20</v>
      </c>
      <c r="BE238">
        <f t="shared" si="50"/>
        <v>0</v>
      </c>
      <c r="BJ238" s="2" t="s">
        <v>2181</v>
      </c>
      <c r="BK238">
        <f t="shared" si="51"/>
        <v>20</v>
      </c>
      <c r="BM238" t="s">
        <v>5422</v>
      </c>
      <c r="BN238">
        <v>2</v>
      </c>
      <c r="BP238" s="2" t="s">
        <v>2284</v>
      </c>
      <c r="BQ238">
        <f t="shared" si="52"/>
        <v>2</v>
      </c>
      <c r="BV238" s="2" t="s">
        <v>97</v>
      </c>
      <c r="BW238">
        <f t="shared" si="53"/>
        <v>4</v>
      </c>
      <c r="CB238" s="2" t="s">
        <v>6</v>
      </c>
      <c r="CC238">
        <f t="shared" si="54"/>
        <v>0</v>
      </c>
      <c r="CH238" s="2" t="s">
        <v>9</v>
      </c>
      <c r="CI238">
        <f t="shared" si="55"/>
        <v>3</v>
      </c>
      <c r="CN238" s="2" t="s">
        <v>12</v>
      </c>
      <c r="CO238">
        <f t="shared" si="56"/>
        <v>1</v>
      </c>
      <c r="CT238" s="2" t="s">
        <v>15</v>
      </c>
      <c r="CU238">
        <f t="shared" si="57"/>
        <v>1</v>
      </c>
      <c r="CZ238" s="2" t="s">
        <v>155</v>
      </c>
      <c r="DA238">
        <f t="shared" si="58"/>
        <v>1</v>
      </c>
      <c r="DF238" s="2" t="s">
        <v>20</v>
      </c>
      <c r="DG238">
        <f t="shared" si="59"/>
        <v>2</v>
      </c>
    </row>
    <row r="239" spans="4:111" ht="30">
      <c r="D239" s="2" t="s">
        <v>6</v>
      </c>
      <c r="E239">
        <f t="shared" si="45"/>
        <v>0</v>
      </c>
      <c r="M239" s="2" t="s">
        <v>9</v>
      </c>
      <c r="N239">
        <f t="shared" si="46"/>
        <v>0</v>
      </c>
      <c r="R239">
        <v>0</v>
      </c>
      <c r="S239">
        <v>0</v>
      </c>
      <c r="T239">
        <v>1</v>
      </c>
      <c r="U239">
        <v>0</v>
      </c>
      <c r="Z239" s="2" t="s">
        <v>12</v>
      </c>
      <c r="AA239">
        <f t="shared" si="47"/>
        <v>1</v>
      </c>
      <c r="AF239" s="2" t="s">
        <v>30</v>
      </c>
      <c r="AG239">
        <f t="shared" si="48"/>
        <v>1</v>
      </c>
      <c r="AK239">
        <v>0</v>
      </c>
      <c r="AL239">
        <v>0</v>
      </c>
      <c r="AM239">
        <v>1</v>
      </c>
      <c r="AQ239" s="2" t="s">
        <v>155</v>
      </c>
      <c r="AR239">
        <f t="shared" si="49"/>
        <v>0</v>
      </c>
      <c r="AV239">
        <v>0</v>
      </c>
      <c r="AW239">
        <v>1</v>
      </c>
      <c r="AX239">
        <v>0</v>
      </c>
      <c r="AY239">
        <v>0</v>
      </c>
      <c r="BD239" s="2" t="s">
        <v>20</v>
      </c>
      <c r="BE239">
        <f t="shared" si="50"/>
        <v>0</v>
      </c>
      <c r="BJ239" s="2" t="s">
        <v>5007</v>
      </c>
      <c r="BK239">
        <f t="shared" si="51"/>
        <v>18</v>
      </c>
      <c r="BM239" t="s">
        <v>5851</v>
      </c>
      <c r="BN239">
        <v>2</v>
      </c>
      <c r="BP239" s="2" t="s">
        <v>5862</v>
      </c>
      <c r="BQ239">
        <f t="shared" si="52"/>
        <v>2</v>
      </c>
      <c r="BV239" s="2" t="s">
        <v>97</v>
      </c>
      <c r="BW239">
        <f t="shared" si="53"/>
        <v>4</v>
      </c>
      <c r="CB239" s="2" t="s">
        <v>6</v>
      </c>
      <c r="CC239">
        <f t="shared" si="54"/>
        <v>0</v>
      </c>
      <c r="CH239" s="2" t="s">
        <v>9</v>
      </c>
      <c r="CI239">
        <f t="shared" si="55"/>
        <v>3</v>
      </c>
      <c r="CN239" s="2" t="s">
        <v>12</v>
      </c>
      <c r="CO239">
        <f t="shared" si="56"/>
        <v>1</v>
      </c>
      <c r="CT239" s="2" t="s">
        <v>30</v>
      </c>
      <c r="CU239">
        <f t="shared" si="57"/>
        <v>2</v>
      </c>
      <c r="CZ239" s="2" t="s">
        <v>155</v>
      </c>
      <c r="DA239">
        <f t="shared" si="58"/>
        <v>1</v>
      </c>
      <c r="DF239" s="2" t="s">
        <v>20</v>
      </c>
      <c r="DG239">
        <f t="shared" si="59"/>
        <v>2</v>
      </c>
    </row>
    <row r="240" spans="4:111" ht="30">
      <c r="D240" s="2" t="s">
        <v>6</v>
      </c>
      <c r="E240">
        <f t="shared" si="45"/>
        <v>0</v>
      </c>
      <c r="M240" s="2" t="s">
        <v>9</v>
      </c>
      <c r="N240">
        <f t="shared" si="46"/>
        <v>0</v>
      </c>
      <c r="R240">
        <v>0</v>
      </c>
      <c r="S240">
        <v>0</v>
      </c>
      <c r="T240">
        <v>1</v>
      </c>
      <c r="U240">
        <v>0</v>
      </c>
      <c r="Z240" s="2" t="s">
        <v>12</v>
      </c>
      <c r="AA240">
        <f t="shared" si="47"/>
        <v>1</v>
      </c>
      <c r="AF240" s="2" t="s">
        <v>30</v>
      </c>
      <c r="AG240">
        <f t="shared" si="48"/>
        <v>1</v>
      </c>
      <c r="AK240">
        <v>0</v>
      </c>
      <c r="AL240">
        <v>0</v>
      </c>
      <c r="AM240">
        <v>1</v>
      </c>
      <c r="AQ240" s="2" t="s">
        <v>155</v>
      </c>
      <c r="AR240">
        <f t="shared" si="49"/>
        <v>0</v>
      </c>
      <c r="AV240">
        <v>0</v>
      </c>
      <c r="AW240">
        <v>1</v>
      </c>
      <c r="AX240">
        <v>0</v>
      </c>
      <c r="AY240">
        <v>0</v>
      </c>
      <c r="BD240" s="2" t="s">
        <v>20</v>
      </c>
      <c r="BE240">
        <f t="shared" si="50"/>
        <v>0</v>
      </c>
      <c r="BJ240" s="2" t="s">
        <v>5007</v>
      </c>
      <c r="BK240">
        <f t="shared" si="51"/>
        <v>18</v>
      </c>
      <c r="BM240" t="s">
        <v>806</v>
      </c>
      <c r="BN240">
        <v>2</v>
      </c>
      <c r="BP240" s="2" t="s">
        <v>5968</v>
      </c>
      <c r="BQ240">
        <f t="shared" si="52"/>
        <v>2</v>
      </c>
      <c r="BV240" s="2" t="s">
        <v>97</v>
      </c>
      <c r="BW240">
        <f t="shared" si="53"/>
        <v>4</v>
      </c>
      <c r="CB240" s="2" t="s">
        <v>6</v>
      </c>
      <c r="CC240">
        <f t="shared" si="54"/>
        <v>0</v>
      </c>
      <c r="CH240" s="2" t="s">
        <v>9</v>
      </c>
      <c r="CI240">
        <f t="shared" si="55"/>
        <v>3</v>
      </c>
      <c r="CN240" s="2" t="s">
        <v>12</v>
      </c>
      <c r="CO240">
        <f t="shared" si="56"/>
        <v>1</v>
      </c>
      <c r="CT240" s="2" t="s">
        <v>30</v>
      </c>
      <c r="CU240">
        <f t="shared" si="57"/>
        <v>2</v>
      </c>
      <c r="CZ240" s="2" t="s">
        <v>155</v>
      </c>
      <c r="DA240">
        <f t="shared" si="58"/>
        <v>1</v>
      </c>
      <c r="DF240" s="2" t="s">
        <v>20</v>
      </c>
      <c r="DG240">
        <f t="shared" si="59"/>
        <v>2</v>
      </c>
    </row>
    <row r="241" spans="4:111" ht="30">
      <c r="D241" s="2" t="s">
        <v>6</v>
      </c>
      <c r="E241">
        <f t="shared" si="45"/>
        <v>0</v>
      </c>
      <c r="M241" s="2" t="s">
        <v>9</v>
      </c>
      <c r="N241">
        <f t="shared" si="46"/>
        <v>0</v>
      </c>
      <c r="R241">
        <v>0</v>
      </c>
      <c r="S241">
        <v>0</v>
      </c>
      <c r="T241">
        <v>1</v>
      </c>
      <c r="U241">
        <v>0</v>
      </c>
      <c r="Z241" s="2" t="s">
        <v>12</v>
      </c>
      <c r="AA241">
        <f t="shared" si="47"/>
        <v>1</v>
      </c>
      <c r="AF241" s="2" t="s">
        <v>30</v>
      </c>
      <c r="AG241">
        <f t="shared" si="48"/>
        <v>1</v>
      </c>
      <c r="AK241">
        <v>0</v>
      </c>
      <c r="AL241">
        <v>0</v>
      </c>
      <c r="AM241">
        <v>1</v>
      </c>
      <c r="AQ241" s="2" t="s">
        <v>155</v>
      </c>
      <c r="AR241">
        <f t="shared" si="49"/>
        <v>0</v>
      </c>
      <c r="AV241">
        <v>0</v>
      </c>
      <c r="AW241">
        <v>1</v>
      </c>
      <c r="AX241">
        <v>0</v>
      </c>
      <c r="AY241">
        <v>0</v>
      </c>
      <c r="BD241" s="2" t="s">
        <v>20</v>
      </c>
      <c r="BE241">
        <f t="shared" si="50"/>
        <v>0</v>
      </c>
      <c r="BJ241" s="2" t="s">
        <v>5007</v>
      </c>
      <c r="BK241">
        <f t="shared" si="51"/>
        <v>18</v>
      </c>
      <c r="BM241" t="s">
        <v>868</v>
      </c>
      <c r="BN241">
        <v>1</v>
      </c>
      <c r="BP241" s="2" t="s">
        <v>5992</v>
      </c>
      <c r="BQ241">
        <f t="shared" si="52"/>
        <v>2</v>
      </c>
      <c r="BV241" s="2" t="s">
        <v>97</v>
      </c>
      <c r="BW241">
        <f t="shared" si="53"/>
        <v>4</v>
      </c>
      <c r="CB241" s="2" t="s">
        <v>6</v>
      </c>
      <c r="CC241">
        <f t="shared" si="54"/>
        <v>0</v>
      </c>
      <c r="CH241" s="2" t="s">
        <v>9</v>
      </c>
      <c r="CI241">
        <f t="shared" si="55"/>
        <v>3</v>
      </c>
      <c r="CN241" s="2" t="s">
        <v>12</v>
      </c>
      <c r="CO241">
        <f t="shared" si="56"/>
        <v>1</v>
      </c>
      <c r="CT241" s="2" t="s">
        <v>30</v>
      </c>
      <c r="CU241">
        <f t="shared" si="57"/>
        <v>2</v>
      </c>
      <c r="CZ241" s="2" t="s">
        <v>155</v>
      </c>
      <c r="DA241">
        <f t="shared" si="58"/>
        <v>1</v>
      </c>
      <c r="DF241" s="2" t="s">
        <v>20</v>
      </c>
      <c r="DG241">
        <f t="shared" si="59"/>
        <v>2</v>
      </c>
    </row>
    <row r="242" spans="4:111" ht="30">
      <c r="D242" s="2" t="s">
        <v>6</v>
      </c>
      <c r="E242">
        <f t="shared" si="45"/>
        <v>0</v>
      </c>
      <c r="M242" s="2" t="s">
        <v>9</v>
      </c>
      <c r="N242">
        <f t="shared" si="46"/>
        <v>0</v>
      </c>
      <c r="R242">
        <v>0</v>
      </c>
      <c r="S242">
        <v>0</v>
      </c>
      <c r="T242">
        <v>1</v>
      </c>
      <c r="U242">
        <v>0</v>
      </c>
      <c r="Z242" s="2" t="s">
        <v>12</v>
      </c>
      <c r="AA242">
        <f t="shared" si="47"/>
        <v>1</v>
      </c>
      <c r="AF242" s="2" t="s">
        <v>30</v>
      </c>
      <c r="AG242">
        <f t="shared" si="48"/>
        <v>1</v>
      </c>
      <c r="AK242">
        <v>0</v>
      </c>
      <c r="AL242">
        <v>0</v>
      </c>
      <c r="AM242">
        <v>1</v>
      </c>
      <c r="AQ242" s="2" t="s">
        <v>155</v>
      </c>
      <c r="AR242">
        <f t="shared" si="49"/>
        <v>0</v>
      </c>
      <c r="AV242">
        <v>0</v>
      </c>
      <c r="AW242">
        <v>1</v>
      </c>
      <c r="AX242">
        <v>0</v>
      </c>
      <c r="AY242">
        <v>0</v>
      </c>
      <c r="BD242" s="2" t="s">
        <v>20</v>
      </c>
      <c r="BE242">
        <f t="shared" si="50"/>
        <v>0</v>
      </c>
      <c r="BJ242" s="2" t="s">
        <v>5007</v>
      </c>
      <c r="BK242">
        <f t="shared" si="51"/>
        <v>18</v>
      </c>
      <c r="BM242" t="s">
        <v>1317</v>
      </c>
      <c r="BN242">
        <v>1</v>
      </c>
      <c r="BP242" s="2" t="s">
        <v>5823</v>
      </c>
      <c r="BQ242">
        <f t="shared" si="52"/>
        <v>2</v>
      </c>
      <c r="BV242" s="2" t="s">
        <v>97</v>
      </c>
      <c r="BW242">
        <f t="shared" si="53"/>
        <v>4</v>
      </c>
      <c r="CB242" s="2" t="s">
        <v>6</v>
      </c>
      <c r="CC242">
        <f t="shared" si="54"/>
        <v>0</v>
      </c>
      <c r="CH242" s="2" t="s">
        <v>9</v>
      </c>
      <c r="CI242">
        <f t="shared" si="55"/>
        <v>3</v>
      </c>
      <c r="CN242" s="2" t="s">
        <v>12</v>
      </c>
      <c r="CO242">
        <f t="shared" si="56"/>
        <v>1</v>
      </c>
      <c r="CT242" s="2" t="s">
        <v>30</v>
      </c>
      <c r="CU242">
        <f t="shared" si="57"/>
        <v>2</v>
      </c>
      <c r="CZ242" s="2" t="s">
        <v>155</v>
      </c>
      <c r="DA242">
        <f t="shared" si="58"/>
        <v>1</v>
      </c>
      <c r="DF242" s="2" t="s">
        <v>20</v>
      </c>
      <c r="DG242">
        <f t="shared" si="59"/>
        <v>2</v>
      </c>
    </row>
    <row r="243" spans="4:111" ht="30">
      <c r="D243" s="2" t="s">
        <v>6</v>
      </c>
      <c r="E243">
        <f t="shared" si="45"/>
        <v>0</v>
      </c>
      <c r="M243" s="2" t="s">
        <v>9</v>
      </c>
      <c r="N243">
        <f t="shared" si="46"/>
        <v>0</v>
      </c>
      <c r="R243">
        <v>0</v>
      </c>
      <c r="S243">
        <v>0</v>
      </c>
      <c r="T243">
        <v>1</v>
      </c>
      <c r="U243">
        <v>0</v>
      </c>
      <c r="Z243" s="2" t="s">
        <v>12</v>
      </c>
      <c r="AA243">
        <f t="shared" si="47"/>
        <v>1</v>
      </c>
      <c r="AF243" s="2" t="s">
        <v>30</v>
      </c>
      <c r="AG243">
        <f t="shared" si="48"/>
        <v>1</v>
      </c>
      <c r="AK243">
        <v>0</v>
      </c>
      <c r="AL243">
        <v>0</v>
      </c>
      <c r="AM243">
        <v>1</v>
      </c>
      <c r="AQ243" s="2" t="s">
        <v>155</v>
      </c>
      <c r="AR243">
        <f t="shared" si="49"/>
        <v>0</v>
      </c>
      <c r="AV243">
        <v>0</v>
      </c>
      <c r="AW243">
        <v>1</v>
      </c>
      <c r="AX243">
        <v>0</v>
      </c>
      <c r="AY243">
        <v>0</v>
      </c>
      <c r="BD243" s="2" t="s">
        <v>20</v>
      </c>
      <c r="BE243">
        <f t="shared" si="50"/>
        <v>0</v>
      </c>
      <c r="BJ243" s="2" t="s">
        <v>5007</v>
      </c>
      <c r="BK243">
        <f t="shared" si="51"/>
        <v>18</v>
      </c>
      <c r="BM243" t="s">
        <v>1153</v>
      </c>
      <c r="BN243">
        <v>1</v>
      </c>
      <c r="BP243" s="2" t="s">
        <v>5338</v>
      </c>
      <c r="BQ243">
        <f t="shared" si="52"/>
        <v>2</v>
      </c>
      <c r="BV243" s="2" t="s">
        <v>97</v>
      </c>
      <c r="BW243">
        <f t="shared" si="53"/>
        <v>4</v>
      </c>
      <c r="CB243" s="2" t="s">
        <v>6</v>
      </c>
      <c r="CC243">
        <f t="shared" si="54"/>
        <v>0</v>
      </c>
      <c r="CH243" s="2" t="s">
        <v>9</v>
      </c>
      <c r="CI243">
        <f t="shared" si="55"/>
        <v>3</v>
      </c>
      <c r="CN243" s="2" t="s">
        <v>12</v>
      </c>
      <c r="CO243">
        <f t="shared" si="56"/>
        <v>1</v>
      </c>
      <c r="CT243" s="2" t="s">
        <v>30</v>
      </c>
      <c r="CU243">
        <f t="shared" si="57"/>
        <v>2</v>
      </c>
      <c r="CZ243" s="2" t="s">
        <v>155</v>
      </c>
      <c r="DA243">
        <f t="shared" si="58"/>
        <v>1</v>
      </c>
      <c r="DF243" s="2" t="s">
        <v>20</v>
      </c>
      <c r="DG243">
        <f t="shared" si="59"/>
        <v>2</v>
      </c>
    </row>
    <row r="244" spans="4:111" ht="30">
      <c r="D244" s="2" t="s">
        <v>6</v>
      </c>
      <c r="E244">
        <f t="shared" si="45"/>
        <v>0</v>
      </c>
      <c r="M244" s="2" t="s">
        <v>9</v>
      </c>
      <c r="N244">
        <f t="shared" si="46"/>
        <v>0</v>
      </c>
      <c r="R244">
        <v>0</v>
      </c>
      <c r="S244">
        <v>0</v>
      </c>
      <c r="T244">
        <v>1</v>
      </c>
      <c r="U244">
        <v>0</v>
      </c>
      <c r="Z244" s="2" t="s">
        <v>12</v>
      </c>
      <c r="AA244">
        <f t="shared" si="47"/>
        <v>1</v>
      </c>
      <c r="AF244" s="2" t="s">
        <v>30</v>
      </c>
      <c r="AG244">
        <f t="shared" si="48"/>
        <v>1</v>
      </c>
      <c r="AK244">
        <v>0</v>
      </c>
      <c r="AL244">
        <v>0</v>
      </c>
      <c r="AM244">
        <v>1</v>
      </c>
      <c r="AQ244" s="2" t="s">
        <v>155</v>
      </c>
      <c r="AR244">
        <f t="shared" si="49"/>
        <v>0</v>
      </c>
      <c r="AV244">
        <v>0</v>
      </c>
      <c r="AW244">
        <v>1</v>
      </c>
      <c r="AX244">
        <v>0</v>
      </c>
      <c r="AY244">
        <v>0</v>
      </c>
      <c r="BD244" s="2" t="s">
        <v>20</v>
      </c>
      <c r="BE244">
        <f t="shared" si="50"/>
        <v>0</v>
      </c>
      <c r="BJ244" s="2" t="s">
        <v>5007</v>
      </c>
      <c r="BK244">
        <f t="shared" si="51"/>
        <v>18</v>
      </c>
      <c r="BM244" t="s">
        <v>3236</v>
      </c>
      <c r="BN244">
        <v>1</v>
      </c>
      <c r="BP244" s="2" t="s">
        <v>5182</v>
      </c>
      <c r="BQ244">
        <f t="shared" si="52"/>
        <v>2</v>
      </c>
      <c r="BV244" s="2" t="s">
        <v>97</v>
      </c>
      <c r="BW244">
        <f t="shared" si="53"/>
        <v>4</v>
      </c>
      <c r="CB244" s="2" t="s">
        <v>6</v>
      </c>
      <c r="CC244">
        <f t="shared" si="54"/>
        <v>0</v>
      </c>
      <c r="CH244" s="2" t="s">
        <v>9</v>
      </c>
      <c r="CI244">
        <f t="shared" si="55"/>
        <v>3</v>
      </c>
      <c r="CN244" s="2" t="s">
        <v>12</v>
      </c>
      <c r="CO244">
        <f t="shared" si="56"/>
        <v>1</v>
      </c>
      <c r="CT244" s="2" t="s">
        <v>30</v>
      </c>
      <c r="CU244">
        <f t="shared" si="57"/>
        <v>2</v>
      </c>
      <c r="CZ244" s="2" t="s">
        <v>155</v>
      </c>
      <c r="DA244">
        <f t="shared" si="58"/>
        <v>1</v>
      </c>
      <c r="DF244" s="2" t="s">
        <v>20</v>
      </c>
      <c r="DG244">
        <f t="shared" si="59"/>
        <v>2</v>
      </c>
    </row>
    <row r="245" spans="4:111" ht="30">
      <c r="D245" s="2" t="s">
        <v>6</v>
      </c>
      <c r="E245">
        <f t="shared" si="45"/>
        <v>0</v>
      </c>
      <c r="M245" s="2" t="s">
        <v>9</v>
      </c>
      <c r="N245">
        <f t="shared" si="46"/>
        <v>0</v>
      </c>
      <c r="R245">
        <v>0</v>
      </c>
      <c r="S245">
        <v>0</v>
      </c>
      <c r="T245">
        <v>1</v>
      </c>
      <c r="U245">
        <v>0</v>
      </c>
      <c r="Z245" s="2" t="s">
        <v>12</v>
      </c>
      <c r="AA245">
        <f t="shared" si="47"/>
        <v>1</v>
      </c>
      <c r="AF245" s="2" t="s">
        <v>30</v>
      </c>
      <c r="AG245">
        <f t="shared" si="48"/>
        <v>1</v>
      </c>
      <c r="AK245">
        <v>0</v>
      </c>
      <c r="AL245">
        <v>0</v>
      </c>
      <c r="AM245">
        <v>1</v>
      </c>
      <c r="AQ245" s="2" t="s">
        <v>155</v>
      </c>
      <c r="AR245">
        <f t="shared" si="49"/>
        <v>0</v>
      </c>
      <c r="AV245">
        <v>0</v>
      </c>
      <c r="AW245">
        <v>1</v>
      </c>
      <c r="AX245">
        <v>0</v>
      </c>
      <c r="AY245">
        <v>0</v>
      </c>
      <c r="BD245" s="2" t="s">
        <v>20</v>
      </c>
      <c r="BE245">
        <f t="shared" si="50"/>
        <v>0</v>
      </c>
      <c r="BJ245" s="2" t="s">
        <v>5007</v>
      </c>
      <c r="BK245">
        <f t="shared" si="51"/>
        <v>18</v>
      </c>
      <c r="BM245" t="s">
        <v>2540</v>
      </c>
      <c r="BN245">
        <v>2</v>
      </c>
      <c r="BP245" s="2" t="s">
        <v>5542</v>
      </c>
      <c r="BQ245">
        <f t="shared" si="52"/>
        <v>2</v>
      </c>
      <c r="BV245" s="2" t="s">
        <v>97</v>
      </c>
      <c r="BW245">
        <f t="shared" si="53"/>
        <v>4</v>
      </c>
      <c r="CB245" s="2" t="s">
        <v>6</v>
      </c>
      <c r="CC245">
        <f t="shared" si="54"/>
        <v>0</v>
      </c>
      <c r="CH245" s="2" t="s">
        <v>9</v>
      </c>
      <c r="CI245">
        <f t="shared" si="55"/>
        <v>3</v>
      </c>
      <c r="CN245" s="2" t="s">
        <v>12</v>
      </c>
      <c r="CO245">
        <f t="shared" si="56"/>
        <v>1</v>
      </c>
      <c r="CT245" s="2" t="s">
        <v>30</v>
      </c>
      <c r="CU245">
        <f t="shared" si="57"/>
        <v>2</v>
      </c>
      <c r="CZ245" s="2" t="s">
        <v>155</v>
      </c>
      <c r="DA245">
        <f t="shared" si="58"/>
        <v>1</v>
      </c>
      <c r="DF245" s="2" t="s">
        <v>20</v>
      </c>
      <c r="DG245">
        <f t="shared" si="59"/>
        <v>2</v>
      </c>
    </row>
    <row r="246" spans="4:111" ht="30">
      <c r="D246" s="2" t="s">
        <v>6</v>
      </c>
      <c r="E246">
        <f t="shared" si="45"/>
        <v>0</v>
      </c>
      <c r="M246" s="2" t="s">
        <v>9</v>
      </c>
      <c r="N246">
        <f t="shared" si="46"/>
        <v>0</v>
      </c>
      <c r="R246">
        <v>0</v>
      </c>
      <c r="S246">
        <v>0</v>
      </c>
      <c r="T246">
        <v>1</v>
      </c>
      <c r="U246">
        <v>0</v>
      </c>
      <c r="Z246" s="2" t="s">
        <v>12</v>
      </c>
      <c r="AA246">
        <f t="shared" si="47"/>
        <v>1</v>
      </c>
      <c r="AF246" s="2" t="s">
        <v>30</v>
      </c>
      <c r="AG246">
        <f t="shared" si="48"/>
        <v>1</v>
      </c>
      <c r="AK246">
        <v>0</v>
      </c>
      <c r="AL246">
        <v>0</v>
      </c>
      <c r="AM246">
        <v>1</v>
      </c>
      <c r="AQ246" s="2" t="s">
        <v>155</v>
      </c>
      <c r="AR246">
        <f t="shared" si="49"/>
        <v>0</v>
      </c>
      <c r="AV246">
        <v>0</v>
      </c>
      <c r="AW246">
        <v>1</v>
      </c>
      <c r="AX246">
        <v>0</v>
      </c>
      <c r="AY246">
        <v>0</v>
      </c>
      <c r="BD246" s="2" t="s">
        <v>38</v>
      </c>
      <c r="BE246">
        <f t="shared" si="50"/>
        <v>1</v>
      </c>
      <c r="BJ246" s="2" t="s">
        <v>5007</v>
      </c>
      <c r="BK246">
        <f t="shared" si="51"/>
        <v>18</v>
      </c>
      <c r="BM246" t="s">
        <v>2200</v>
      </c>
      <c r="BN246">
        <v>2</v>
      </c>
      <c r="BP246" s="2" t="s">
        <v>5542</v>
      </c>
      <c r="BQ246">
        <f t="shared" si="52"/>
        <v>2</v>
      </c>
      <c r="BV246" s="2" t="s">
        <v>97</v>
      </c>
      <c r="BW246">
        <f t="shared" si="53"/>
        <v>4</v>
      </c>
      <c r="CB246" s="2" t="s">
        <v>6</v>
      </c>
      <c r="CC246">
        <f t="shared" si="54"/>
        <v>0</v>
      </c>
      <c r="CH246" s="2" t="s">
        <v>9</v>
      </c>
      <c r="CI246">
        <f t="shared" si="55"/>
        <v>3</v>
      </c>
      <c r="CN246" s="2" t="s">
        <v>12</v>
      </c>
      <c r="CO246">
        <f t="shared" si="56"/>
        <v>1</v>
      </c>
      <c r="CT246" s="2" t="s">
        <v>30</v>
      </c>
      <c r="CU246">
        <f t="shared" si="57"/>
        <v>2</v>
      </c>
      <c r="CZ246" s="2" t="s">
        <v>155</v>
      </c>
      <c r="DA246">
        <f t="shared" si="58"/>
        <v>1</v>
      </c>
      <c r="DF246" s="2" t="s">
        <v>38</v>
      </c>
      <c r="DG246">
        <f t="shared" si="59"/>
        <v>1</v>
      </c>
    </row>
    <row r="247" spans="4:111" ht="30">
      <c r="D247" s="2" t="s">
        <v>6</v>
      </c>
      <c r="E247">
        <f t="shared" si="45"/>
        <v>0</v>
      </c>
      <c r="M247" s="2" t="s">
        <v>9</v>
      </c>
      <c r="N247">
        <f t="shared" si="46"/>
        <v>0</v>
      </c>
      <c r="R247">
        <v>0</v>
      </c>
      <c r="S247">
        <v>0</v>
      </c>
      <c r="T247">
        <v>1</v>
      </c>
      <c r="U247">
        <v>0</v>
      </c>
      <c r="Z247" s="2" t="s">
        <v>12</v>
      </c>
      <c r="AA247">
        <f t="shared" si="47"/>
        <v>1</v>
      </c>
      <c r="AF247" s="2" t="s">
        <v>30</v>
      </c>
      <c r="AG247">
        <f t="shared" si="48"/>
        <v>1</v>
      </c>
      <c r="AK247">
        <v>0</v>
      </c>
      <c r="AL247">
        <v>0</v>
      </c>
      <c r="AM247">
        <v>1</v>
      </c>
      <c r="AQ247" s="2" t="s">
        <v>155</v>
      </c>
      <c r="AR247">
        <f t="shared" si="49"/>
        <v>0</v>
      </c>
      <c r="AV247">
        <v>0</v>
      </c>
      <c r="AW247">
        <v>1</v>
      </c>
      <c r="AX247">
        <v>0</v>
      </c>
      <c r="AY247">
        <v>0</v>
      </c>
      <c r="BD247" s="2" t="s">
        <v>20</v>
      </c>
      <c r="BE247">
        <f t="shared" si="50"/>
        <v>0</v>
      </c>
      <c r="BJ247" s="2" t="s">
        <v>5007</v>
      </c>
      <c r="BK247">
        <f t="shared" si="51"/>
        <v>18</v>
      </c>
      <c r="BM247" t="s">
        <v>3839</v>
      </c>
      <c r="BN247">
        <v>1</v>
      </c>
      <c r="BP247" s="2" t="s">
        <v>5542</v>
      </c>
      <c r="BQ247">
        <f t="shared" si="52"/>
        <v>2</v>
      </c>
      <c r="BV247" s="2" t="s">
        <v>97</v>
      </c>
      <c r="BW247">
        <f t="shared" si="53"/>
        <v>4</v>
      </c>
      <c r="CB247" s="2" t="s">
        <v>6</v>
      </c>
      <c r="CC247">
        <f t="shared" si="54"/>
        <v>0</v>
      </c>
      <c r="CH247" s="2" t="s">
        <v>9</v>
      </c>
      <c r="CI247">
        <f t="shared" si="55"/>
        <v>3</v>
      </c>
      <c r="CN247" s="2" t="s">
        <v>12</v>
      </c>
      <c r="CO247">
        <f t="shared" si="56"/>
        <v>1</v>
      </c>
      <c r="CT247" s="2" t="s">
        <v>30</v>
      </c>
      <c r="CU247">
        <f t="shared" si="57"/>
        <v>2</v>
      </c>
      <c r="CZ247" s="2" t="s">
        <v>155</v>
      </c>
      <c r="DA247">
        <f t="shared" si="58"/>
        <v>1</v>
      </c>
      <c r="DF247" s="2" t="s">
        <v>20</v>
      </c>
      <c r="DG247">
        <f t="shared" si="59"/>
        <v>2</v>
      </c>
    </row>
    <row r="248" spans="4:111" ht="30">
      <c r="D248" s="2" t="s">
        <v>6</v>
      </c>
      <c r="E248">
        <f t="shared" si="45"/>
        <v>0</v>
      </c>
      <c r="M248" s="2" t="s">
        <v>9</v>
      </c>
      <c r="N248">
        <f t="shared" si="46"/>
        <v>0</v>
      </c>
      <c r="R248">
        <v>0</v>
      </c>
      <c r="S248">
        <v>0</v>
      </c>
      <c r="T248">
        <v>1</v>
      </c>
      <c r="U248">
        <v>0</v>
      </c>
      <c r="Z248" s="2" t="s">
        <v>12</v>
      </c>
      <c r="AA248">
        <f t="shared" si="47"/>
        <v>1</v>
      </c>
      <c r="AF248" s="2" t="s">
        <v>30</v>
      </c>
      <c r="AG248">
        <f t="shared" si="48"/>
        <v>1</v>
      </c>
      <c r="AK248">
        <v>0</v>
      </c>
      <c r="AL248">
        <v>0</v>
      </c>
      <c r="AM248">
        <v>1</v>
      </c>
      <c r="AQ248" s="2" t="s">
        <v>155</v>
      </c>
      <c r="AR248">
        <f t="shared" si="49"/>
        <v>0</v>
      </c>
      <c r="AV248">
        <v>0</v>
      </c>
      <c r="AW248">
        <v>1</v>
      </c>
      <c r="AX248">
        <v>0</v>
      </c>
      <c r="AY248">
        <v>0</v>
      </c>
      <c r="BD248" s="2" t="s">
        <v>20</v>
      </c>
      <c r="BE248">
        <f t="shared" si="50"/>
        <v>0</v>
      </c>
      <c r="BJ248" s="2" t="s">
        <v>5007</v>
      </c>
      <c r="BK248">
        <f t="shared" si="51"/>
        <v>18</v>
      </c>
      <c r="BM248" t="s">
        <v>5139</v>
      </c>
      <c r="BN248">
        <v>2</v>
      </c>
      <c r="BP248" s="2" t="s">
        <v>5542</v>
      </c>
      <c r="BQ248">
        <f t="shared" si="52"/>
        <v>2</v>
      </c>
      <c r="BV248" s="2" t="s">
        <v>97</v>
      </c>
      <c r="BW248">
        <f t="shared" si="53"/>
        <v>4</v>
      </c>
      <c r="CB248" s="2" t="s">
        <v>6</v>
      </c>
      <c r="CC248">
        <f t="shared" si="54"/>
        <v>0</v>
      </c>
      <c r="CH248" s="2" t="s">
        <v>9</v>
      </c>
      <c r="CI248">
        <f t="shared" si="55"/>
        <v>3</v>
      </c>
      <c r="CN248" s="2" t="s">
        <v>12</v>
      </c>
      <c r="CO248">
        <f t="shared" si="56"/>
        <v>1</v>
      </c>
      <c r="CT248" s="2" t="s">
        <v>30</v>
      </c>
      <c r="CU248">
        <f t="shared" si="57"/>
        <v>2</v>
      </c>
      <c r="CZ248" s="2" t="s">
        <v>155</v>
      </c>
      <c r="DA248">
        <f t="shared" si="58"/>
        <v>1</v>
      </c>
      <c r="DF248" s="2" t="s">
        <v>20</v>
      </c>
      <c r="DG248">
        <f t="shared" si="59"/>
        <v>2</v>
      </c>
    </row>
    <row r="249" spans="4:111" ht="30">
      <c r="D249" s="2" t="s">
        <v>6</v>
      </c>
      <c r="E249">
        <f t="shared" si="45"/>
        <v>0</v>
      </c>
      <c r="M249" s="2" t="s">
        <v>9</v>
      </c>
      <c r="N249">
        <f t="shared" si="46"/>
        <v>0</v>
      </c>
      <c r="R249">
        <v>0</v>
      </c>
      <c r="S249">
        <v>0</v>
      </c>
      <c r="T249">
        <v>1</v>
      </c>
      <c r="U249">
        <v>0</v>
      </c>
      <c r="Z249" s="2" t="s">
        <v>12</v>
      </c>
      <c r="AA249">
        <f t="shared" si="47"/>
        <v>1</v>
      </c>
      <c r="AF249" s="2" t="s">
        <v>30</v>
      </c>
      <c r="AG249">
        <f t="shared" si="48"/>
        <v>1</v>
      </c>
      <c r="AK249">
        <v>0</v>
      </c>
      <c r="AL249">
        <v>0</v>
      </c>
      <c r="AM249">
        <v>1</v>
      </c>
      <c r="AQ249" s="2" t="s">
        <v>155</v>
      </c>
      <c r="AR249">
        <f t="shared" si="49"/>
        <v>0</v>
      </c>
      <c r="AV249">
        <v>0</v>
      </c>
      <c r="AW249">
        <v>1</v>
      </c>
      <c r="AX249">
        <v>0</v>
      </c>
      <c r="AY249">
        <v>0</v>
      </c>
      <c r="BD249" s="2" t="s">
        <v>20</v>
      </c>
      <c r="BE249">
        <f t="shared" si="50"/>
        <v>0</v>
      </c>
      <c r="BJ249" s="2" t="s">
        <v>5007</v>
      </c>
      <c r="BK249">
        <f t="shared" si="51"/>
        <v>18</v>
      </c>
      <c r="BM249" t="s">
        <v>5537</v>
      </c>
      <c r="BN249">
        <v>2</v>
      </c>
      <c r="BP249" s="2" t="s">
        <v>5542</v>
      </c>
      <c r="BQ249">
        <f t="shared" si="52"/>
        <v>2</v>
      </c>
      <c r="BV249" s="2" t="s">
        <v>97</v>
      </c>
      <c r="BW249">
        <f t="shared" si="53"/>
        <v>4</v>
      </c>
      <c r="CB249" s="2" t="s">
        <v>6</v>
      </c>
      <c r="CC249">
        <f t="shared" si="54"/>
        <v>0</v>
      </c>
      <c r="CH249" s="2" t="s">
        <v>9</v>
      </c>
      <c r="CI249">
        <f t="shared" si="55"/>
        <v>3</v>
      </c>
      <c r="CN249" s="2" t="s">
        <v>12</v>
      </c>
      <c r="CO249">
        <f t="shared" si="56"/>
        <v>1</v>
      </c>
      <c r="CT249" s="2" t="s">
        <v>30</v>
      </c>
      <c r="CU249">
        <f t="shared" si="57"/>
        <v>2</v>
      </c>
      <c r="CZ249" s="2" t="s">
        <v>155</v>
      </c>
      <c r="DA249">
        <f t="shared" si="58"/>
        <v>1</v>
      </c>
      <c r="DF249" s="2" t="s">
        <v>20</v>
      </c>
      <c r="DG249">
        <f t="shared" si="59"/>
        <v>2</v>
      </c>
    </row>
    <row r="250" spans="4:111" ht="30">
      <c r="D250" s="2" t="s">
        <v>6</v>
      </c>
      <c r="E250">
        <f t="shared" si="45"/>
        <v>0</v>
      </c>
      <c r="M250" s="2" t="s">
        <v>9</v>
      </c>
      <c r="N250">
        <f t="shared" si="46"/>
        <v>0</v>
      </c>
      <c r="R250">
        <v>0</v>
      </c>
      <c r="S250">
        <v>0</v>
      </c>
      <c r="T250">
        <v>1</v>
      </c>
      <c r="U250">
        <v>0</v>
      </c>
      <c r="Z250" s="2" t="s">
        <v>12</v>
      </c>
      <c r="AA250">
        <f t="shared" si="47"/>
        <v>1</v>
      </c>
      <c r="AF250" s="2" t="s">
        <v>30</v>
      </c>
      <c r="AG250">
        <f t="shared" si="48"/>
        <v>1</v>
      </c>
      <c r="AK250">
        <v>0</v>
      </c>
      <c r="AL250">
        <v>0</v>
      </c>
      <c r="AM250">
        <v>1</v>
      </c>
      <c r="AQ250" s="2" t="s">
        <v>155</v>
      </c>
      <c r="AR250">
        <f t="shared" si="49"/>
        <v>0</v>
      </c>
      <c r="AV250">
        <v>0</v>
      </c>
      <c r="AW250">
        <v>1</v>
      </c>
      <c r="AX250">
        <v>0</v>
      </c>
      <c r="AY250">
        <v>0</v>
      </c>
      <c r="BD250" s="2" t="s">
        <v>20</v>
      </c>
      <c r="BE250">
        <f t="shared" si="50"/>
        <v>0</v>
      </c>
      <c r="BJ250" s="2" t="s">
        <v>5007</v>
      </c>
      <c r="BK250">
        <f t="shared" si="51"/>
        <v>18</v>
      </c>
      <c r="BM250" t="s">
        <v>2315</v>
      </c>
      <c r="BN250">
        <v>2</v>
      </c>
      <c r="BP250" s="2" t="s">
        <v>5542</v>
      </c>
      <c r="BQ250">
        <f t="shared" si="52"/>
        <v>2</v>
      </c>
      <c r="BV250" s="2" t="s">
        <v>97</v>
      </c>
      <c r="BW250">
        <f t="shared" si="53"/>
        <v>4</v>
      </c>
      <c r="CB250" s="2" t="s">
        <v>6</v>
      </c>
      <c r="CC250">
        <f t="shared" si="54"/>
        <v>0</v>
      </c>
      <c r="CH250" s="2" t="s">
        <v>9</v>
      </c>
      <c r="CI250">
        <f t="shared" si="55"/>
        <v>3</v>
      </c>
      <c r="CN250" s="2" t="s">
        <v>12</v>
      </c>
      <c r="CO250">
        <f t="shared" si="56"/>
        <v>1</v>
      </c>
      <c r="CT250" s="2" t="s">
        <v>30</v>
      </c>
      <c r="CU250">
        <f t="shared" si="57"/>
        <v>2</v>
      </c>
      <c r="CZ250" s="2" t="s">
        <v>155</v>
      </c>
      <c r="DA250">
        <f t="shared" si="58"/>
        <v>1</v>
      </c>
      <c r="DF250" s="2" t="s">
        <v>20</v>
      </c>
      <c r="DG250">
        <f t="shared" si="59"/>
        <v>2</v>
      </c>
    </row>
    <row r="251" spans="4:111" ht="30">
      <c r="D251" s="2" t="s">
        <v>6</v>
      </c>
      <c r="E251">
        <f t="shared" si="45"/>
        <v>0</v>
      </c>
      <c r="M251" s="2" t="s">
        <v>9</v>
      </c>
      <c r="N251">
        <f t="shared" si="46"/>
        <v>0</v>
      </c>
      <c r="R251">
        <v>0</v>
      </c>
      <c r="S251">
        <v>0</v>
      </c>
      <c r="T251">
        <v>1</v>
      </c>
      <c r="U251">
        <v>0</v>
      </c>
      <c r="Z251" s="2" t="s">
        <v>12</v>
      </c>
      <c r="AA251">
        <f t="shared" si="47"/>
        <v>1</v>
      </c>
      <c r="AF251" s="2" t="s">
        <v>30</v>
      </c>
      <c r="AG251">
        <f t="shared" si="48"/>
        <v>1</v>
      </c>
      <c r="AK251">
        <v>0</v>
      </c>
      <c r="AL251">
        <v>0</v>
      </c>
      <c r="AM251">
        <v>1</v>
      </c>
      <c r="AQ251" s="2" t="s">
        <v>155</v>
      </c>
      <c r="AR251">
        <f t="shared" si="49"/>
        <v>0</v>
      </c>
      <c r="AV251">
        <v>0</v>
      </c>
      <c r="AW251">
        <v>1</v>
      </c>
      <c r="AX251">
        <v>0</v>
      </c>
      <c r="AY251">
        <v>0</v>
      </c>
      <c r="BD251" s="2" t="s">
        <v>20</v>
      </c>
      <c r="BE251">
        <f t="shared" si="50"/>
        <v>0</v>
      </c>
      <c r="BJ251" s="2" t="s">
        <v>5007</v>
      </c>
      <c r="BK251">
        <f t="shared" si="51"/>
        <v>18</v>
      </c>
      <c r="BM251" t="s">
        <v>3398</v>
      </c>
      <c r="BN251">
        <v>1</v>
      </c>
      <c r="BP251" s="2" t="s">
        <v>5542</v>
      </c>
      <c r="BQ251">
        <f t="shared" si="52"/>
        <v>2</v>
      </c>
      <c r="BV251" s="2" t="s">
        <v>97</v>
      </c>
      <c r="BW251">
        <f t="shared" si="53"/>
        <v>4</v>
      </c>
      <c r="CB251" s="2" t="s">
        <v>6</v>
      </c>
      <c r="CC251">
        <f t="shared" si="54"/>
        <v>0</v>
      </c>
      <c r="CH251" s="2" t="s">
        <v>9</v>
      </c>
      <c r="CI251">
        <f t="shared" si="55"/>
        <v>3</v>
      </c>
      <c r="CN251" s="2" t="s">
        <v>12</v>
      </c>
      <c r="CO251">
        <f t="shared" si="56"/>
        <v>1</v>
      </c>
      <c r="CT251" s="2" t="s">
        <v>30</v>
      </c>
      <c r="CU251">
        <f t="shared" si="57"/>
        <v>2</v>
      </c>
      <c r="CZ251" s="2" t="s">
        <v>155</v>
      </c>
      <c r="DA251">
        <f t="shared" si="58"/>
        <v>1</v>
      </c>
      <c r="DF251" s="2" t="s">
        <v>20</v>
      </c>
      <c r="DG251">
        <f t="shared" si="59"/>
        <v>2</v>
      </c>
    </row>
    <row r="252" spans="4:111" ht="30">
      <c r="D252" s="2" t="s">
        <v>6</v>
      </c>
      <c r="E252">
        <f t="shared" si="45"/>
        <v>0</v>
      </c>
      <c r="M252" s="2" t="s">
        <v>9</v>
      </c>
      <c r="N252">
        <f t="shared" si="46"/>
        <v>0</v>
      </c>
      <c r="R252">
        <v>0</v>
      </c>
      <c r="S252">
        <v>0</v>
      </c>
      <c r="T252">
        <v>1</v>
      </c>
      <c r="U252">
        <v>0</v>
      </c>
      <c r="Z252" s="2" t="s">
        <v>12</v>
      </c>
      <c r="AA252">
        <f t="shared" si="47"/>
        <v>1</v>
      </c>
      <c r="AF252" s="2" t="s">
        <v>30</v>
      </c>
      <c r="AG252">
        <f t="shared" si="48"/>
        <v>1</v>
      </c>
      <c r="AK252">
        <v>0</v>
      </c>
      <c r="AL252">
        <v>0</v>
      </c>
      <c r="AM252">
        <v>1</v>
      </c>
      <c r="AQ252" s="2" t="s">
        <v>155</v>
      </c>
      <c r="AR252">
        <f t="shared" si="49"/>
        <v>0</v>
      </c>
      <c r="AV252">
        <v>0</v>
      </c>
      <c r="AW252">
        <v>1</v>
      </c>
      <c r="AX252">
        <v>0</v>
      </c>
      <c r="AY252">
        <v>0</v>
      </c>
      <c r="BD252" s="2" t="s">
        <v>20</v>
      </c>
      <c r="BE252">
        <f t="shared" si="50"/>
        <v>0</v>
      </c>
      <c r="BJ252" s="2" t="s">
        <v>5007</v>
      </c>
      <c r="BK252">
        <f t="shared" si="51"/>
        <v>18</v>
      </c>
      <c r="BM252" t="s">
        <v>2319</v>
      </c>
      <c r="BN252">
        <v>2</v>
      </c>
      <c r="BP252" s="2" t="s">
        <v>5738</v>
      </c>
      <c r="BQ252">
        <f t="shared" si="52"/>
        <v>2</v>
      </c>
      <c r="BV252" s="2" t="s">
        <v>97</v>
      </c>
      <c r="BW252">
        <f t="shared" si="53"/>
        <v>4</v>
      </c>
      <c r="CB252" s="2" t="s">
        <v>6</v>
      </c>
      <c r="CC252">
        <f t="shared" si="54"/>
        <v>0</v>
      </c>
      <c r="CH252" s="2" t="s">
        <v>9</v>
      </c>
      <c r="CI252">
        <f t="shared" si="55"/>
        <v>3</v>
      </c>
      <c r="CN252" s="2" t="s">
        <v>12</v>
      </c>
      <c r="CO252">
        <f t="shared" si="56"/>
        <v>1</v>
      </c>
      <c r="CT252" s="2" t="s">
        <v>30</v>
      </c>
      <c r="CU252">
        <f t="shared" si="57"/>
        <v>2</v>
      </c>
      <c r="CZ252" s="2" t="s">
        <v>155</v>
      </c>
      <c r="DA252">
        <f t="shared" si="58"/>
        <v>1</v>
      </c>
      <c r="DF252" s="2" t="s">
        <v>20</v>
      </c>
      <c r="DG252">
        <f t="shared" si="59"/>
        <v>2</v>
      </c>
    </row>
    <row r="253" spans="4:111" ht="30">
      <c r="D253" s="2" t="s">
        <v>6</v>
      </c>
      <c r="E253">
        <f t="shared" si="45"/>
        <v>0</v>
      </c>
      <c r="M253" s="2" t="s">
        <v>9</v>
      </c>
      <c r="N253">
        <f t="shared" si="46"/>
        <v>0</v>
      </c>
      <c r="R253">
        <v>0</v>
      </c>
      <c r="S253">
        <v>0</v>
      </c>
      <c r="T253">
        <v>1</v>
      </c>
      <c r="U253">
        <v>0</v>
      </c>
      <c r="Z253" s="2" t="s">
        <v>12</v>
      </c>
      <c r="AA253">
        <f t="shared" si="47"/>
        <v>1</v>
      </c>
      <c r="AF253" s="2" t="s">
        <v>30</v>
      </c>
      <c r="AG253">
        <f t="shared" si="48"/>
        <v>1</v>
      </c>
      <c r="AK253">
        <v>0</v>
      </c>
      <c r="AL253">
        <v>0</v>
      </c>
      <c r="AM253">
        <v>1</v>
      </c>
      <c r="AQ253" s="2" t="s">
        <v>155</v>
      </c>
      <c r="AR253">
        <f t="shared" si="49"/>
        <v>0</v>
      </c>
      <c r="AV253">
        <v>0</v>
      </c>
      <c r="AW253">
        <v>1</v>
      </c>
      <c r="AX253">
        <v>0</v>
      </c>
      <c r="AY253">
        <v>0</v>
      </c>
      <c r="BD253" s="2" t="s">
        <v>20</v>
      </c>
      <c r="BE253">
        <f t="shared" si="50"/>
        <v>0</v>
      </c>
      <c r="BJ253" s="2" t="s">
        <v>5007</v>
      </c>
      <c r="BK253">
        <f t="shared" si="51"/>
        <v>18</v>
      </c>
      <c r="BM253" t="s">
        <v>2515</v>
      </c>
      <c r="BN253">
        <v>2</v>
      </c>
      <c r="BP253" s="2" t="s">
        <v>5862</v>
      </c>
      <c r="BQ253">
        <f t="shared" si="52"/>
        <v>2</v>
      </c>
      <c r="BV253" s="2" t="s">
        <v>97</v>
      </c>
      <c r="BW253">
        <f t="shared" si="53"/>
        <v>4</v>
      </c>
      <c r="CB253" s="2" t="s">
        <v>6</v>
      </c>
      <c r="CC253">
        <f t="shared" si="54"/>
        <v>0</v>
      </c>
      <c r="CH253" s="2" t="s">
        <v>9</v>
      </c>
      <c r="CI253">
        <f t="shared" si="55"/>
        <v>3</v>
      </c>
      <c r="CN253" s="2" t="s">
        <v>12</v>
      </c>
      <c r="CO253">
        <f t="shared" si="56"/>
        <v>1</v>
      </c>
      <c r="CT253" s="2" t="s">
        <v>30</v>
      </c>
      <c r="CU253">
        <f t="shared" si="57"/>
        <v>2</v>
      </c>
      <c r="CZ253" s="2" t="s">
        <v>155</v>
      </c>
      <c r="DA253">
        <f t="shared" si="58"/>
        <v>1</v>
      </c>
      <c r="DF253" s="2" t="s">
        <v>20</v>
      </c>
      <c r="DG253">
        <f t="shared" si="59"/>
        <v>2</v>
      </c>
    </row>
    <row r="254" spans="4:111" ht="30">
      <c r="D254" s="2" t="s">
        <v>6</v>
      </c>
      <c r="E254">
        <f t="shared" si="45"/>
        <v>0</v>
      </c>
      <c r="M254" s="2" t="s">
        <v>9</v>
      </c>
      <c r="N254">
        <f t="shared" si="46"/>
        <v>0</v>
      </c>
      <c r="R254">
        <v>0</v>
      </c>
      <c r="S254">
        <v>0</v>
      </c>
      <c r="T254">
        <v>1</v>
      </c>
      <c r="U254">
        <v>0</v>
      </c>
      <c r="Z254" s="2" t="s">
        <v>12</v>
      </c>
      <c r="AA254">
        <f t="shared" si="47"/>
        <v>1</v>
      </c>
      <c r="AF254" s="2" t="s">
        <v>30</v>
      </c>
      <c r="AG254">
        <f t="shared" si="48"/>
        <v>1</v>
      </c>
      <c r="AK254">
        <v>0</v>
      </c>
      <c r="AL254">
        <v>0</v>
      </c>
      <c r="AM254">
        <v>1</v>
      </c>
      <c r="AQ254" s="2" t="s">
        <v>155</v>
      </c>
      <c r="AR254">
        <f t="shared" si="49"/>
        <v>0</v>
      </c>
      <c r="AV254">
        <v>0</v>
      </c>
      <c r="AW254">
        <v>1</v>
      </c>
      <c r="AX254">
        <v>0</v>
      </c>
      <c r="AY254">
        <v>0</v>
      </c>
      <c r="BD254" s="2" t="s">
        <v>20</v>
      </c>
      <c r="BE254">
        <f t="shared" si="50"/>
        <v>0</v>
      </c>
      <c r="BJ254" s="2" t="s">
        <v>5007</v>
      </c>
      <c r="BK254">
        <f t="shared" si="51"/>
        <v>18</v>
      </c>
      <c r="BM254" t="s">
        <v>713</v>
      </c>
      <c r="BN254">
        <v>2</v>
      </c>
      <c r="BP254" s="2" t="s">
        <v>5032</v>
      </c>
      <c r="BQ254">
        <f t="shared" si="52"/>
        <v>2</v>
      </c>
      <c r="BV254" s="2" t="s">
        <v>97</v>
      </c>
      <c r="BW254">
        <f t="shared" si="53"/>
        <v>4</v>
      </c>
      <c r="CB254" s="2" t="s">
        <v>6</v>
      </c>
      <c r="CC254">
        <f t="shared" si="54"/>
        <v>0</v>
      </c>
      <c r="CH254" s="2" t="s">
        <v>9</v>
      </c>
      <c r="CI254">
        <f t="shared" si="55"/>
        <v>3</v>
      </c>
      <c r="CN254" s="2" t="s">
        <v>12</v>
      </c>
      <c r="CO254">
        <f t="shared" si="56"/>
        <v>1</v>
      </c>
      <c r="CT254" s="2" t="s">
        <v>30</v>
      </c>
      <c r="CU254">
        <f t="shared" si="57"/>
        <v>2</v>
      </c>
      <c r="CZ254" s="2" t="s">
        <v>155</v>
      </c>
      <c r="DA254">
        <f t="shared" si="58"/>
        <v>1</v>
      </c>
      <c r="DF254" s="2" t="s">
        <v>20</v>
      </c>
      <c r="DG254">
        <f t="shared" si="59"/>
        <v>2</v>
      </c>
    </row>
    <row r="255" spans="4:111" ht="30">
      <c r="D255" s="2" t="s">
        <v>6</v>
      </c>
      <c r="E255">
        <f t="shared" si="45"/>
        <v>0</v>
      </c>
      <c r="M255" s="2" t="s">
        <v>9</v>
      </c>
      <c r="N255">
        <f t="shared" si="46"/>
        <v>0</v>
      </c>
      <c r="R255">
        <v>0</v>
      </c>
      <c r="S255">
        <v>0</v>
      </c>
      <c r="T255">
        <v>1</v>
      </c>
      <c r="U255">
        <v>0</v>
      </c>
      <c r="Z255" s="2" t="s">
        <v>12</v>
      </c>
      <c r="AA255">
        <f t="shared" si="47"/>
        <v>1</v>
      </c>
      <c r="AF255" s="2" t="s">
        <v>30</v>
      </c>
      <c r="AG255">
        <f t="shared" si="48"/>
        <v>1</v>
      </c>
      <c r="AK255">
        <v>0</v>
      </c>
      <c r="AL255">
        <v>0</v>
      </c>
      <c r="AM255">
        <v>1</v>
      </c>
      <c r="AQ255" s="2" t="s">
        <v>155</v>
      </c>
      <c r="AR255">
        <f t="shared" si="49"/>
        <v>0</v>
      </c>
      <c r="AV255">
        <v>0</v>
      </c>
      <c r="AW255">
        <v>1</v>
      </c>
      <c r="AX255">
        <v>0</v>
      </c>
      <c r="AY255">
        <v>0</v>
      </c>
      <c r="BD255" s="2" t="s">
        <v>20</v>
      </c>
      <c r="BE255">
        <f t="shared" si="50"/>
        <v>0</v>
      </c>
      <c r="BJ255" s="2" t="s">
        <v>5007</v>
      </c>
      <c r="BK255">
        <f t="shared" si="51"/>
        <v>18</v>
      </c>
      <c r="BM255" t="s">
        <v>1714</v>
      </c>
      <c r="BN255">
        <v>1</v>
      </c>
      <c r="BP255" s="2" t="s">
        <v>5299</v>
      </c>
      <c r="BQ255">
        <f t="shared" si="52"/>
        <v>2</v>
      </c>
      <c r="BV255" s="2" t="s">
        <v>97</v>
      </c>
      <c r="BW255">
        <f t="shared" si="53"/>
        <v>4</v>
      </c>
      <c r="CB255" s="2" t="s">
        <v>6</v>
      </c>
      <c r="CC255">
        <f t="shared" si="54"/>
        <v>0</v>
      </c>
      <c r="CH255" s="2" t="s">
        <v>9</v>
      </c>
      <c r="CI255">
        <f t="shared" si="55"/>
        <v>3</v>
      </c>
      <c r="CN255" s="2" t="s">
        <v>12</v>
      </c>
      <c r="CO255">
        <f t="shared" si="56"/>
        <v>1</v>
      </c>
      <c r="CT255" s="2" t="s">
        <v>30</v>
      </c>
      <c r="CU255">
        <f t="shared" si="57"/>
        <v>2</v>
      </c>
      <c r="CZ255" s="2" t="s">
        <v>155</v>
      </c>
      <c r="DA255">
        <f t="shared" si="58"/>
        <v>1</v>
      </c>
      <c r="DF255" s="2" t="s">
        <v>20</v>
      </c>
      <c r="DG255">
        <f t="shared" si="59"/>
        <v>2</v>
      </c>
    </row>
    <row r="256" spans="4:111" ht="30">
      <c r="D256" s="2" t="s">
        <v>6</v>
      </c>
      <c r="E256">
        <f t="shared" si="45"/>
        <v>0</v>
      </c>
      <c r="M256" s="2" t="s">
        <v>9</v>
      </c>
      <c r="N256">
        <f t="shared" si="46"/>
        <v>0</v>
      </c>
      <c r="R256">
        <v>0</v>
      </c>
      <c r="S256">
        <v>0</v>
      </c>
      <c r="T256">
        <v>1</v>
      </c>
      <c r="U256">
        <v>0</v>
      </c>
      <c r="Z256" s="2" t="s">
        <v>12</v>
      </c>
      <c r="AA256">
        <f t="shared" si="47"/>
        <v>1</v>
      </c>
      <c r="AF256" s="2" t="s">
        <v>30</v>
      </c>
      <c r="AG256">
        <f t="shared" si="48"/>
        <v>1</v>
      </c>
      <c r="AK256">
        <v>0</v>
      </c>
      <c r="AL256">
        <v>0</v>
      </c>
      <c r="AM256">
        <v>1</v>
      </c>
      <c r="AQ256" s="2" t="s">
        <v>155</v>
      </c>
      <c r="AR256">
        <f t="shared" si="49"/>
        <v>0</v>
      </c>
      <c r="AV256">
        <v>0</v>
      </c>
      <c r="AW256">
        <v>1</v>
      </c>
      <c r="AX256">
        <v>0</v>
      </c>
      <c r="AY256">
        <v>0</v>
      </c>
      <c r="BD256" s="2" t="s">
        <v>20</v>
      </c>
      <c r="BE256">
        <f t="shared" si="50"/>
        <v>0</v>
      </c>
      <c r="BJ256" s="2" t="s">
        <v>5007</v>
      </c>
      <c r="BK256">
        <f t="shared" si="51"/>
        <v>18</v>
      </c>
      <c r="BM256" t="s">
        <v>774</v>
      </c>
      <c r="BN256">
        <v>1</v>
      </c>
      <c r="BP256" s="2" t="s">
        <v>5498</v>
      </c>
      <c r="BQ256">
        <f t="shared" si="52"/>
        <v>2</v>
      </c>
      <c r="BV256" s="2" t="s">
        <v>97</v>
      </c>
      <c r="BW256">
        <f t="shared" si="53"/>
        <v>4</v>
      </c>
      <c r="CB256" s="2" t="s">
        <v>6</v>
      </c>
      <c r="CC256">
        <f t="shared" si="54"/>
        <v>0</v>
      </c>
      <c r="CH256" s="2" t="s">
        <v>9</v>
      </c>
      <c r="CI256">
        <f t="shared" si="55"/>
        <v>3</v>
      </c>
      <c r="CN256" s="2" t="s">
        <v>12</v>
      </c>
      <c r="CO256">
        <f t="shared" si="56"/>
        <v>1</v>
      </c>
      <c r="CT256" s="2" t="s">
        <v>30</v>
      </c>
      <c r="CU256">
        <f t="shared" si="57"/>
        <v>2</v>
      </c>
      <c r="CZ256" s="2" t="s">
        <v>155</v>
      </c>
      <c r="DA256">
        <f t="shared" si="58"/>
        <v>1</v>
      </c>
      <c r="DF256" s="2" t="s">
        <v>20</v>
      </c>
      <c r="DG256">
        <f t="shared" si="59"/>
        <v>2</v>
      </c>
    </row>
    <row r="257" spans="4:111" ht="30">
      <c r="D257" s="2" t="s">
        <v>6</v>
      </c>
      <c r="E257">
        <f t="shared" si="45"/>
        <v>0</v>
      </c>
      <c r="M257" s="2" t="s">
        <v>9</v>
      </c>
      <c r="N257">
        <f t="shared" si="46"/>
        <v>0</v>
      </c>
      <c r="R257">
        <v>0</v>
      </c>
      <c r="S257">
        <v>0</v>
      </c>
      <c r="T257">
        <v>1</v>
      </c>
      <c r="U257">
        <v>0</v>
      </c>
      <c r="Z257" s="2" t="s">
        <v>12</v>
      </c>
      <c r="AA257">
        <f t="shared" si="47"/>
        <v>1</v>
      </c>
      <c r="AF257" s="2" t="s">
        <v>30</v>
      </c>
      <c r="AG257">
        <f t="shared" si="48"/>
        <v>1</v>
      </c>
      <c r="AK257">
        <v>0</v>
      </c>
      <c r="AL257">
        <v>0</v>
      </c>
      <c r="AM257">
        <v>1</v>
      </c>
      <c r="AQ257" s="2" t="s">
        <v>155</v>
      </c>
      <c r="AR257">
        <f t="shared" si="49"/>
        <v>0</v>
      </c>
      <c r="AV257">
        <v>0</v>
      </c>
      <c r="AW257">
        <v>1</v>
      </c>
      <c r="AX257">
        <v>0</v>
      </c>
      <c r="AY257">
        <v>0</v>
      </c>
      <c r="BD257" s="2" t="s">
        <v>38</v>
      </c>
      <c r="BE257">
        <f t="shared" si="50"/>
        <v>1</v>
      </c>
      <c r="BJ257" s="2" t="s">
        <v>5007</v>
      </c>
      <c r="BK257">
        <f t="shared" si="51"/>
        <v>18</v>
      </c>
      <c r="BM257" t="s">
        <v>3898</v>
      </c>
      <c r="BN257">
        <v>1</v>
      </c>
      <c r="BP257" s="2" t="s">
        <v>5838</v>
      </c>
      <c r="BQ257">
        <f t="shared" si="52"/>
        <v>2</v>
      </c>
      <c r="BV257" s="2" t="s">
        <v>97</v>
      </c>
      <c r="BW257">
        <f t="shared" si="53"/>
        <v>4</v>
      </c>
      <c r="CB257" s="2" t="s">
        <v>6</v>
      </c>
      <c r="CC257">
        <f t="shared" si="54"/>
        <v>0</v>
      </c>
      <c r="CH257" s="2" t="s">
        <v>9</v>
      </c>
      <c r="CI257">
        <f t="shared" si="55"/>
        <v>3</v>
      </c>
      <c r="CN257" s="2" t="s">
        <v>12</v>
      </c>
      <c r="CO257">
        <f t="shared" si="56"/>
        <v>1</v>
      </c>
      <c r="CT257" s="2" t="s">
        <v>30</v>
      </c>
      <c r="CU257">
        <f t="shared" si="57"/>
        <v>2</v>
      </c>
      <c r="CZ257" s="2" t="s">
        <v>155</v>
      </c>
      <c r="DA257">
        <f t="shared" si="58"/>
        <v>1</v>
      </c>
      <c r="DF257" s="2" t="s">
        <v>38</v>
      </c>
      <c r="DG257">
        <f t="shared" si="59"/>
        <v>1</v>
      </c>
    </row>
    <row r="258" spans="4:111" ht="30">
      <c r="D258" s="2" t="s">
        <v>6</v>
      </c>
      <c r="E258">
        <f t="shared" si="45"/>
        <v>0</v>
      </c>
      <c r="M258" s="2" t="s">
        <v>9</v>
      </c>
      <c r="N258">
        <f t="shared" si="46"/>
        <v>0</v>
      </c>
      <c r="R258">
        <v>0</v>
      </c>
      <c r="S258">
        <v>0</v>
      </c>
      <c r="T258">
        <v>1</v>
      </c>
      <c r="U258">
        <v>0</v>
      </c>
      <c r="Z258" s="2" t="s">
        <v>12</v>
      </c>
      <c r="AA258">
        <f t="shared" si="47"/>
        <v>1</v>
      </c>
      <c r="AF258" s="2" t="s">
        <v>30</v>
      </c>
      <c r="AG258">
        <f t="shared" si="48"/>
        <v>1</v>
      </c>
      <c r="AK258">
        <v>0</v>
      </c>
      <c r="AL258">
        <v>0</v>
      </c>
      <c r="AM258">
        <v>1</v>
      </c>
      <c r="AQ258" s="2" t="s">
        <v>155</v>
      </c>
      <c r="AR258">
        <f t="shared" si="49"/>
        <v>0</v>
      </c>
      <c r="AV258">
        <v>0</v>
      </c>
      <c r="AW258">
        <v>1</v>
      </c>
      <c r="AX258">
        <v>0</v>
      </c>
      <c r="AY258">
        <v>0</v>
      </c>
      <c r="BD258" s="2" t="s">
        <v>38</v>
      </c>
      <c r="BE258">
        <f t="shared" si="50"/>
        <v>1</v>
      </c>
      <c r="BJ258" s="2" t="s">
        <v>5007</v>
      </c>
      <c r="BK258">
        <f t="shared" si="51"/>
        <v>18</v>
      </c>
      <c r="BM258" t="s">
        <v>5129</v>
      </c>
      <c r="BN258">
        <v>2</v>
      </c>
      <c r="BP258" s="2" t="s">
        <v>6066</v>
      </c>
      <c r="BQ258">
        <f t="shared" si="52"/>
        <v>2</v>
      </c>
      <c r="BV258" s="2" t="s">
        <v>97</v>
      </c>
      <c r="BW258">
        <f t="shared" si="53"/>
        <v>4</v>
      </c>
      <c r="CB258" s="2" t="s">
        <v>6</v>
      </c>
      <c r="CC258">
        <f t="shared" si="54"/>
        <v>0</v>
      </c>
      <c r="CH258" s="2" t="s">
        <v>9</v>
      </c>
      <c r="CI258">
        <f t="shared" si="55"/>
        <v>3</v>
      </c>
      <c r="CN258" s="2" t="s">
        <v>12</v>
      </c>
      <c r="CO258">
        <f t="shared" si="56"/>
        <v>1</v>
      </c>
      <c r="CT258" s="2" t="s">
        <v>30</v>
      </c>
      <c r="CU258">
        <f t="shared" si="57"/>
        <v>2</v>
      </c>
      <c r="CZ258" s="2" t="s">
        <v>155</v>
      </c>
      <c r="DA258">
        <f t="shared" si="58"/>
        <v>1</v>
      </c>
      <c r="DF258" s="2" t="s">
        <v>38</v>
      </c>
      <c r="DG258">
        <f t="shared" si="59"/>
        <v>1</v>
      </c>
    </row>
    <row r="259" spans="4:111" ht="30">
      <c r="D259" s="2" t="s">
        <v>6</v>
      </c>
      <c r="E259">
        <f t="shared" ref="E259:E322" si="60">VLOOKUP($D$2:$D$2481,$A$1:$B$16,2,FALSE)</f>
        <v>0</v>
      </c>
      <c r="M259" s="2" t="s">
        <v>9</v>
      </c>
      <c r="N259">
        <f t="shared" ref="N259:N322" si="61">VLOOKUP($M$2:$M$2481,$J$1:$K$7,2,FALSE)</f>
        <v>0</v>
      </c>
      <c r="R259">
        <v>0</v>
      </c>
      <c r="S259">
        <v>0</v>
      </c>
      <c r="T259">
        <v>1</v>
      </c>
      <c r="U259">
        <v>0</v>
      </c>
      <c r="Z259" s="2" t="s">
        <v>12</v>
      </c>
      <c r="AA259">
        <f t="shared" ref="AA259:AA322" si="62">VLOOKUP($Z$2:$Z$2481,$W$2:$X$9,2,FALSE)</f>
        <v>1</v>
      </c>
      <c r="AF259" s="2" t="s">
        <v>30</v>
      </c>
      <c r="AG259">
        <f t="shared" ref="AG259:AG322" si="63">VLOOKUP($AF$2:$AF$2481,$AC$2:$AD$7,2,FALSE)</f>
        <v>1</v>
      </c>
      <c r="AK259">
        <v>0</v>
      </c>
      <c r="AL259">
        <v>0</v>
      </c>
      <c r="AM259">
        <v>1</v>
      </c>
      <c r="AQ259" s="2" t="s">
        <v>155</v>
      </c>
      <c r="AR259">
        <f t="shared" ref="AR259:AR322" si="64">VLOOKUP($AQ$2:$AQ$2481,$AO$1:$AP$4,2,FALSE)</f>
        <v>0</v>
      </c>
      <c r="AV259">
        <v>0</v>
      </c>
      <c r="AW259">
        <v>1</v>
      </c>
      <c r="AX259">
        <v>0</v>
      </c>
      <c r="AY259">
        <v>0</v>
      </c>
      <c r="BD259" s="2" t="s">
        <v>20</v>
      </c>
      <c r="BE259">
        <f t="shared" ref="BE259:BE322" si="65">VLOOKUP($BD$2:$BD$2481,$BA$1:$BB$3,2,FALSE)</f>
        <v>0</v>
      </c>
      <c r="BJ259" s="2" t="s">
        <v>5007</v>
      </c>
      <c r="BK259">
        <f t="shared" ref="BK259:BK322" si="66">VLOOKUP($BJ$2:$BJ$2481,$BG$2:$BH$93,2,FALSE)</f>
        <v>18</v>
      </c>
      <c r="BM259" t="s">
        <v>2769</v>
      </c>
      <c r="BN259">
        <v>1</v>
      </c>
      <c r="BP259" s="2" t="s">
        <v>5306</v>
      </c>
      <c r="BQ259">
        <f t="shared" ref="BQ259:BQ322" si="67">VLOOKUP($BP$2:$BP$2481,$BM$2:$BN$1030,2,FALSE)</f>
        <v>2</v>
      </c>
      <c r="BV259" s="2" t="s">
        <v>97</v>
      </c>
      <c r="BW259">
        <f t="shared" ref="BW259:BW322" si="68">VLOOKUP($BV$2:$BV$2481,$BS$1:$BT$14,2,FALSE)</f>
        <v>4</v>
      </c>
      <c r="CB259" s="2" t="s">
        <v>6</v>
      </c>
      <c r="CC259">
        <f t="shared" ref="CC259:CC322" si="69">VLOOKUP($CB$2:$CB$2481,$BY$2:$BZ$17,2,FALSE)</f>
        <v>0</v>
      </c>
      <c r="CH259" s="2" t="s">
        <v>9</v>
      </c>
      <c r="CI259">
        <f t="shared" ref="CI259:CI322" si="70">VLOOKUP($CH$2:$CH$2481,$CE$2:$CF$8,2,FALSE)</f>
        <v>3</v>
      </c>
      <c r="CN259" s="2" t="s">
        <v>12</v>
      </c>
      <c r="CO259">
        <f t="shared" ref="CO259:CO322" si="71">VLOOKUP($CN$2:$CN$2481,$CK$2:$CL$9,2,FALSE)</f>
        <v>1</v>
      </c>
      <c r="CT259" s="2" t="s">
        <v>30</v>
      </c>
      <c r="CU259">
        <f t="shared" ref="CU259:CU322" si="72">VLOOKUP($CT$2:$CT$2481,$CQ$2:$CR$7,2,FALSE)</f>
        <v>2</v>
      </c>
      <c r="CZ259" s="2" t="s">
        <v>155</v>
      </c>
      <c r="DA259">
        <f t="shared" ref="DA259:DA322" si="73">VLOOKUP($CZ$2:$CZ$2481,$CW$2:$CX$6,2,FALSE)</f>
        <v>1</v>
      </c>
      <c r="DF259" s="2" t="s">
        <v>20</v>
      </c>
      <c r="DG259">
        <f t="shared" ref="DG259:DG322" si="74">VLOOKUP($DF$2:$DF$2481,$DC$2:$DD$4,2,FALSE)</f>
        <v>2</v>
      </c>
    </row>
    <row r="260" spans="4:111" ht="30">
      <c r="D260" s="2" t="s">
        <v>6</v>
      </c>
      <c r="E260">
        <f t="shared" si="60"/>
        <v>0</v>
      </c>
      <c r="M260" s="2" t="s">
        <v>9</v>
      </c>
      <c r="N260">
        <f t="shared" si="61"/>
        <v>0</v>
      </c>
      <c r="R260">
        <v>0</v>
      </c>
      <c r="S260">
        <v>0</v>
      </c>
      <c r="T260">
        <v>1</v>
      </c>
      <c r="U260">
        <v>0</v>
      </c>
      <c r="Z260" s="2" t="s">
        <v>12</v>
      </c>
      <c r="AA260">
        <f t="shared" si="62"/>
        <v>1</v>
      </c>
      <c r="AF260" s="2" t="s">
        <v>30</v>
      </c>
      <c r="AG260">
        <f t="shared" si="63"/>
        <v>1</v>
      </c>
      <c r="AK260">
        <v>0</v>
      </c>
      <c r="AL260">
        <v>0</v>
      </c>
      <c r="AM260">
        <v>1</v>
      </c>
      <c r="AQ260" s="2" t="s">
        <v>155</v>
      </c>
      <c r="AR260">
        <f t="shared" si="64"/>
        <v>0</v>
      </c>
      <c r="AV260">
        <v>0</v>
      </c>
      <c r="AW260">
        <v>1</v>
      </c>
      <c r="AX260">
        <v>0</v>
      </c>
      <c r="AY260">
        <v>0</v>
      </c>
      <c r="BD260" s="2" t="s">
        <v>20</v>
      </c>
      <c r="BE260">
        <f t="shared" si="65"/>
        <v>0</v>
      </c>
      <c r="BJ260" s="2" t="s">
        <v>5007</v>
      </c>
      <c r="BK260">
        <f t="shared" si="66"/>
        <v>18</v>
      </c>
      <c r="BM260" t="s">
        <v>2565</v>
      </c>
      <c r="BN260">
        <v>2</v>
      </c>
      <c r="BP260" s="2" t="s">
        <v>5531</v>
      </c>
      <c r="BQ260">
        <f t="shared" si="67"/>
        <v>2</v>
      </c>
      <c r="BV260" s="2" t="s">
        <v>97</v>
      </c>
      <c r="BW260">
        <f t="shared" si="68"/>
        <v>4</v>
      </c>
      <c r="CB260" s="2" t="s">
        <v>6</v>
      </c>
      <c r="CC260">
        <f t="shared" si="69"/>
        <v>0</v>
      </c>
      <c r="CH260" s="2" t="s">
        <v>9</v>
      </c>
      <c r="CI260">
        <f t="shared" si="70"/>
        <v>3</v>
      </c>
      <c r="CN260" s="2" t="s">
        <v>12</v>
      </c>
      <c r="CO260">
        <f t="shared" si="71"/>
        <v>1</v>
      </c>
      <c r="CT260" s="2" t="s">
        <v>30</v>
      </c>
      <c r="CU260">
        <f t="shared" si="72"/>
        <v>2</v>
      </c>
      <c r="CZ260" s="2" t="s">
        <v>155</v>
      </c>
      <c r="DA260">
        <f t="shared" si="73"/>
        <v>1</v>
      </c>
      <c r="DF260" s="2" t="s">
        <v>20</v>
      </c>
      <c r="DG260">
        <f t="shared" si="74"/>
        <v>2</v>
      </c>
    </row>
    <row r="261" spans="4:111" ht="30">
      <c r="D261" s="2" t="s">
        <v>6</v>
      </c>
      <c r="E261">
        <f t="shared" si="60"/>
        <v>0</v>
      </c>
      <c r="M261" s="2" t="s">
        <v>9</v>
      </c>
      <c r="N261">
        <f t="shared" si="61"/>
        <v>0</v>
      </c>
      <c r="R261">
        <v>0</v>
      </c>
      <c r="S261">
        <v>0</v>
      </c>
      <c r="T261">
        <v>1</v>
      </c>
      <c r="U261">
        <v>0</v>
      </c>
      <c r="Z261" s="2" t="s">
        <v>12</v>
      </c>
      <c r="AA261">
        <f t="shared" si="62"/>
        <v>1</v>
      </c>
      <c r="AF261" s="2" t="s">
        <v>30</v>
      </c>
      <c r="AG261">
        <f t="shared" si="63"/>
        <v>1</v>
      </c>
      <c r="AK261">
        <v>0</v>
      </c>
      <c r="AL261">
        <v>0</v>
      </c>
      <c r="AM261">
        <v>1</v>
      </c>
      <c r="AQ261" s="2" t="s">
        <v>155</v>
      </c>
      <c r="AR261">
        <f t="shared" si="64"/>
        <v>0</v>
      </c>
      <c r="AV261">
        <v>0</v>
      </c>
      <c r="AW261">
        <v>1</v>
      </c>
      <c r="AX261">
        <v>0</v>
      </c>
      <c r="AY261">
        <v>0</v>
      </c>
      <c r="BD261" s="2" t="s">
        <v>20</v>
      </c>
      <c r="BE261">
        <f t="shared" si="65"/>
        <v>0</v>
      </c>
      <c r="BJ261" s="2" t="s">
        <v>5007</v>
      </c>
      <c r="BK261">
        <f t="shared" si="66"/>
        <v>18</v>
      </c>
      <c r="BM261" t="s">
        <v>4153</v>
      </c>
      <c r="BN261">
        <v>1</v>
      </c>
      <c r="BP261" s="2" t="s">
        <v>5182</v>
      </c>
      <c r="BQ261">
        <f t="shared" si="67"/>
        <v>2</v>
      </c>
      <c r="BV261" s="2" t="s">
        <v>97</v>
      </c>
      <c r="BW261">
        <f t="shared" si="68"/>
        <v>4</v>
      </c>
      <c r="CB261" s="2" t="s">
        <v>6</v>
      </c>
      <c r="CC261">
        <f t="shared" si="69"/>
        <v>0</v>
      </c>
      <c r="CH261" s="2" t="s">
        <v>9</v>
      </c>
      <c r="CI261">
        <f t="shared" si="70"/>
        <v>3</v>
      </c>
      <c r="CN261" s="2" t="s">
        <v>12</v>
      </c>
      <c r="CO261">
        <f t="shared" si="71"/>
        <v>1</v>
      </c>
      <c r="CT261" s="2" t="s">
        <v>30</v>
      </c>
      <c r="CU261">
        <f t="shared" si="72"/>
        <v>2</v>
      </c>
      <c r="CZ261" s="2" t="s">
        <v>155</v>
      </c>
      <c r="DA261">
        <f t="shared" si="73"/>
        <v>1</v>
      </c>
      <c r="DF261" s="2" t="s">
        <v>20</v>
      </c>
      <c r="DG261">
        <f t="shared" si="74"/>
        <v>2</v>
      </c>
    </row>
    <row r="262" spans="4:111" ht="30">
      <c r="D262" s="2" t="s">
        <v>6</v>
      </c>
      <c r="E262">
        <f t="shared" si="60"/>
        <v>0</v>
      </c>
      <c r="M262" s="2" t="s">
        <v>9</v>
      </c>
      <c r="N262">
        <f t="shared" si="61"/>
        <v>0</v>
      </c>
      <c r="R262">
        <v>0</v>
      </c>
      <c r="S262">
        <v>0</v>
      </c>
      <c r="T262">
        <v>1</v>
      </c>
      <c r="U262">
        <v>0</v>
      </c>
      <c r="Z262" s="2" t="s">
        <v>12</v>
      </c>
      <c r="AA262">
        <f t="shared" si="62"/>
        <v>1</v>
      </c>
      <c r="AF262" s="2" t="s">
        <v>30</v>
      </c>
      <c r="AG262">
        <f t="shared" si="63"/>
        <v>1</v>
      </c>
      <c r="AK262">
        <v>0</v>
      </c>
      <c r="AL262">
        <v>0</v>
      </c>
      <c r="AM262">
        <v>1</v>
      </c>
      <c r="AQ262" s="2" t="s">
        <v>155</v>
      </c>
      <c r="AR262">
        <f t="shared" si="64"/>
        <v>0</v>
      </c>
      <c r="AV262">
        <v>0</v>
      </c>
      <c r="AW262">
        <v>1</v>
      </c>
      <c r="AX262">
        <v>0</v>
      </c>
      <c r="AY262">
        <v>0</v>
      </c>
      <c r="BD262" s="2" t="s">
        <v>20</v>
      </c>
      <c r="BE262">
        <f t="shared" si="65"/>
        <v>0</v>
      </c>
      <c r="BJ262" s="2" t="s">
        <v>5007</v>
      </c>
      <c r="BK262">
        <f t="shared" si="66"/>
        <v>18</v>
      </c>
      <c r="BM262" t="s">
        <v>5240</v>
      </c>
      <c r="BN262">
        <v>2</v>
      </c>
      <c r="BP262" s="2" t="s">
        <v>5047</v>
      </c>
      <c r="BQ262">
        <f t="shared" si="67"/>
        <v>2</v>
      </c>
      <c r="BV262" s="2" t="s">
        <v>97</v>
      </c>
      <c r="BW262">
        <f t="shared" si="68"/>
        <v>4</v>
      </c>
      <c r="CB262" s="2" t="s">
        <v>6</v>
      </c>
      <c r="CC262">
        <f t="shared" si="69"/>
        <v>0</v>
      </c>
      <c r="CH262" s="2" t="s">
        <v>9</v>
      </c>
      <c r="CI262">
        <f t="shared" si="70"/>
        <v>3</v>
      </c>
      <c r="CN262" s="2" t="s">
        <v>12</v>
      </c>
      <c r="CO262">
        <f t="shared" si="71"/>
        <v>1</v>
      </c>
      <c r="CT262" s="2" t="s">
        <v>30</v>
      </c>
      <c r="CU262">
        <f t="shared" si="72"/>
        <v>2</v>
      </c>
      <c r="CZ262" s="2" t="s">
        <v>155</v>
      </c>
      <c r="DA262">
        <f t="shared" si="73"/>
        <v>1</v>
      </c>
      <c r="DF262" s="2" t="s">
        <v>20</v>
      </c>
      <c r="DG262">
        <f t="shared" si="74"/>
        <v>2</v>
      </c>
    </row>
    <row r="263" spans="4:111" ht="30">
      <c r="D263" s="2" t="s">
        <v>6</v>
      </c>
      <c r="E263">
        <f t="shared" si="60"/>
        <v>0</v>
      </c>
      <c r="M263" s="2" t="s">
        <v>9</v>
      </c>
      <c r="N263">
        <f t="shared" si="61"/>
        <v>0</v>
      </c>
      <c r="R263">
        <v>0</v>
      </c>
      <c r="S263">
        <v>0</v>
      </c>
      <c r="T263">
        <v>1</v>
      </c>
      <c r="U263">
        <v>0</v>
      </c>
      <c r="Z263" s="2" t="s">
        <v>12</v>
      </c>
      <c r="AA263">
        <f t="shared" si="62"/>
        <v>1</v>
      </c>
      <c r="AF263" s="2" t="s">
        <v>30</v>
      </c>
      <c r="AG263">
        <f t="shared" si="63"/>
        <v>1</v>
      </c>
      <c r="AK263">
        <v>0</v>
      </c>
      <c r="AL263">
        <v>0</v>
      </c>
      <c r="AM263">
        <v>1</v>
      </c>
      <c r="AQ263" s="2" t="s">
        <v>155</v>
      </c>
      <c r="AR263">
        <f t="shared" si="64"/>
        <v>0</v>
      </c>
      <c r="AV263">
        <v>0</v>
      </c>
      <c r="AW263">
        <v>1</v>
      </c>
      <c r="AX263">
        <v>0</v>
      </c>
      <c r="AY263">
        <v>0</v>
      </c>
      <c r="BD263" s="2" t="s">
        <v>20</v>
      </c>
      <c r="BE263">
        <f t="shared" si="65"/>
        <v>0</v>
      </c>
      <c r="BJ263" s="2" t="s">
        <v>5007</v>
      </c>
      <c r="BK263">
        <f t="shared" si="66"/>
        <v>18</v>
      </c>
      <c r="BM263" t="s">
        <v>5272</v>
      </c>
      <c r="BN263">
        <v>2</v>
      </c>
      <c r="BP263" s="2" t="s">
        <v>5877</v>
      </c>
      <c r="BQ263">
        <f t="shared" si="67"/>
        <v>2</v>
      </c>
      <c r="BV263" s="2" t="s">
        <v>97</v>
      </c>
      <c r="BW263">
        <f t="shared" si="68"/>
        <v>4</v>
      </c>
      <c r="CB263" s="2" t="s">
        <v>6</v>
      </c>
      <c r="CC263">
        <f t="shared" si="69"/>
        <v>0</v>
      </c>
      <c r="CH263" s="2" t="s">
        <v>9</v>
      </c>
      <c r="CI263">
        <f t="shared" si="70"/>
        <v>3</v>
      </c>
      <c r="CN263" s="2" t="s">
        <v>12</v>
      </c>
      <c r="CO263">
        <f t="shared" si="71"/>
        <v>1</v>
      </c>
      <c r="CT263" s="2" t="s">
        <v>30</v>
      </c>
      <c r="CU263">
        <f t="shared" si="72"/>
        <v>2</v>
      </c>
      <c r="CZ263" s="2" t="s">
        <v>155</v>
      </c>
      <c r="DA263">
        <f t="shared" si="73"/>
        <v>1</v>
      </c>
      <c r="DF263" s="2" t="s">
        <v>20</v>
      </c>
      <c r="DG263">
        <f t="shared" si="74"/>
        <v>2</v>
      </c>
    </row>
    <row r="264" spans="4:111" ht="30">
      <c r="D264" s="2" t="s">
        <v>6</v>
      </c>
      <c r="E264">
        <f t="shared" si="60"/>
        <v>0</v>
      </c>
      <c r="M264" s="2" t="s">
        <v>9</v>
      </c>
      <c r="N264">
        <f t="shared" si="61"/>
        <v>0</v>
      </c>
      <c r="R264">
        <v>0</v>
      </c>
      <c r="S264">
        <v>0</v>
      </c>
      <c r="T264">
        <v>1</v>
      </c>
      <c r="U264">
        <v>0</v>
      </c>
      <c r="Z264" s="2" t="s">
        <v>12</v>
      </c>
      <c r="AA264">
        <f t="shared" si="62"/>
        <v>1</v>
      </c>
      <c r="AF264" s="2" t="s">
        <v>30</v>
      </c>
      <c r="AG264">
        <f t="shared" si="63"/>
        <v>1</v>
      </c>
      <c r="AK264">
        <v>0</v>
      </c>
      <c r="AL264">
        <v>0</v>
      </c>
      <c r="AM264">
        <v>1</v>
      </c>
      <c r="AQ264" s="2" t="s">
        <v>155</v>
      </c>
      <c r="AR264">
        <f t="shared" si="64"/>
        <v>0</v>
      </c>
      <c r="AV264">
        <v>0</v>
      </c>
      <c r="AW264">
        <v>1</v>
      </c>
      <c r="AX264">
        <v>0</v>
      </c>
      <c r="AY264">
        <v>0</v>
      </c>
      <c r="BD264" s="2" t="s">
        <v>38</v>
      </c>
      <c r="BE264">
        <f t="shared" si="65"/>
        <v>1</v>
      </c>
      <c r="BJ264" s="2" t="s">
        <v>5007</v>
      </c>
      <c r="BK264">
        <f t="shared" si="66"/>
        <v>18</v>
      </c>
      <c r="BM264" t="s">
        <v>2326</v>
      </c>
      <c r="BN264">
        <v>2</v>
      </c>
      <c r="BP264" s="2" t="s">
        <v>5980</v>
      </c>
      <c r="BQ264">
        <f t="shared" si="67"/>
        <v>2</v>
      </c>
      <c r="BV264" s="2" t="s">
        <v>97</v>
      </c>
      <c r="BW264">
        <f t="shared" si="68"/>
        <v>4</v>
      </c>
      <c r="CB264" s="2" t="s">
        <v>6</v>
      </c>
      <c r="CC264">
        <f t="shared" si="69"/>
        <v>0</v>
      </c>
      <c r="CH264" s="2" t="s">
        <v>9</v>
      </c>
      <c r="CI264">
        <f t="shared" si="70"/>
        <v>3</v>
      </c>
      <c r="CN264" s="2" t="s">
        <v>12</v>
      </c>
      <c r="CO264">
        <f t="shared" si="71"/>
        <v>1</v>
      </c>
      <c r="CT264" s="2" t="s">
        <v>30</v>
      </c>
      <c r="CU264">
        <f t="shared" si="72"/>
        <v>2</v>
      </c>
      <c r="CZ264" s="2" t="s">
        <v>155</v>
      </c>
      <c r="DA264">
        <f t="shared" si="73"/>
        <v>1</v>
      </c>
      <c r="DF264" s="2" t="s">
        <v>38</v>
      </c>
      <c r="DG264">
        <f t="shared" si="74"/>
        <v>1</v>
      </c>
    </row>
    <row r="265" spans="4:111" ht="30">
      <c r="D265" s="2" t="s">
        <v>6</v>
      </c>
      <c r="E265">
        <f t="shared" si="60"/>
        <v>0</v>
      </c>
      <c r="M265" s="2" t="s">
        <v>9</v>
      </c>
      <c r="N265">
        <f t="shared" si="61"/>
        <v>0</v>
      </c>
      <c r="R265">
        <v>0</v>
      </c>
      <c r="S265">
        <v>0</v>
      </c>
      <c r="T265">
        <v>1</v>
      </c>
      <c r="U265">
        <v>0</v>
      </c>
      <c r="Z265" s="2" t="s">
        <v>12</v>
      </c>
      <c r="AA265">
        <f t="shared" si="62"/>
        <v>1</v>
      </c>
      <c r="AF265" s="2" t="s">
        <v>30</v>
      </c>
      <c r="AG265">
        <f t="shared" si="63"/>
        <v>1</v>
      </c>
      <c r="AK265">
        <v>0</v>
      </c>
      <c r="AL265">
        <v>0</v>
      </c>
      <c r="AM265">
        <v>1</v>
      </c>
      <c r="AQ265" s="2" t="s">
        <v>155</v>
      </c>
      <c r="AR265">
        <f t="shared" si="64"/>
        <v>0</v>
      </c>
      <c r="AV265">
        <v>0</v>
      </c>
      <c r="AW265">
        <v>1</v>
      </c>
      <c r="AX265">
        <v>0</v>
      </c>
      <c r="AY265">
        <v>0</v>
      </c>
      <c r="BD265" s="2" t="s">
        <v>20</v>
      </c>
      <c r="BE265">
        <f t="shared" si="65"/>
        <v>0</v>
      </c>
      <c r="BJ265" s="2" t="s">
        <v>5007</v>
      </c>
      <c r="BK265">
        <f t="shared" si="66"/>
        <v>18</v>
      </c>
      <c r="BM265" t="s">
        <v>5446</v>
      </c>
      <c r="BN265">
        <v>2</v>
      </c>
      <c r="BP265" s="2" t="s">
        <v>5338</v>
      </c>
      <c r="BQ265">
        <f t="shared" si="67"/>
        <v>2</v>
      </c>
      <c r="BV265" s="2" t="s">
        <v>97</v>
      </c>
      <c r="BW265">
        <f t="shared" si="68"/>
        <v>4</v>
      </c>
      <c r="CB265" s="2" t="s">
        <v>6</v>
      </c>
      <c r="CC265">
        <f t="shared" si="69"/>
        <v>0</v>
      </c>
      <c r="CH265" s="2" t="s">
        <v>9</v>
      </c>
      <c r="CI265">
        <f t="shared" si="70"/>
        <v>3</v>
      </c>
      <c r="CN265" s="2" t="s">
        <v>12</v>
      </c>
      <c r="CO265">
        <f t="shared" si="71"/>
        <v>1</v>
      </c>
      <c r="CT265" s="2" t="s">
        <v>30</v>
      </c>
      <c r="CU265">
        <f t="shared" si="72"/>
        <v>2</v>
      </c>
      <c r="CZ265" s="2" t="s">
        <v>155</v>
      </c>
      <c r="DA265">
        <f t="shared" si="73"/>
        <v>1</v>
      </c>
      <c r="DF265" s="2" t="s">
        <v>20</v>
      </c>
      <c r="DG265">
        <f t="shared" si="74"/>
        <v>2</v>
      </c>
    </row>
    <row r="266" spans="4:111" ht="30">
      <c r="D266" s="2" t="s">
        <v>6</v>
      </c>
      <c r="E266">
        <f t="shared" si="60"/>
        <v>0</v>
      </c>
      <c r="M266" s="2" t="s">
        <v>9</v>
      </c>
      <c r="N266">
        <f t="shared" si="61"/>
        <v>0</v>
      </c>
      <c r="R266">
        <v>0</v>
      </c>
      <c r="S266">
        <v>0</v>
      </c>
      <c r="T266">
        <v>1</v>
      </c>
      <c r="U266">
        <v>0</v>
      </c>
      <c r="Z266" s="2" t="s">
        <v>12</v>
      </c>
      <c r="AA266">
        <f t="shared" si="62"/>
        <v>1</v>
      </c>
      <c r="AF266" s="2" t="s">
        <v>30</v>
      </c>
      <c r="AG266">
        <f t="shared" si="63"/>
        <v>1</v>
      </c>
      <c r="AK266">
        <v>0</v>
      </c>
      <c r="AL266">
        <v>0</v>
      </c>
      <c r="AM266">
        <v>1</v>
      </c>
      <c r="AQ266" s="2" t="s">
        <v>155</v>
      </c>
      <c r="AR266">
        <f t="shared" si="64"/>
        <v>0</v>
      </c>
      <c r="AV266">
        <v>0</v>
      </c>
      <c r="AW266">
        <v>1</v>
      </c>
      <c r="AX266">
        <v>0</v>
      </c>
      <c r="AY266">
        <v>0</v>
      </c>
      <c r="BD266" s="2" t="s">
        <v>20</v>
      </c>
      <c r="BE266">
        <f t="shared" si="65"/>
        <v>0</v>
      </c>
      <c r="BJ266" s="2" t="s">
        <v>5007</v>
      </c>
      <c r="BK266">
        <f t="shared" si="66"/>
        <v>18</v>
      </c>
      <c r="BM266" t="s">
        <v>5439</v>
      </c>
      <c r="BN266">
        <v>2</v>
      </c>
      <c r="BP266" s="2" t="s">
        <v>5549</v>
      </c>
      <c r="BQ266">
        <f t="shared" si="67"/>
        <v>2</v>
      </c>
      <c r="BV266" s="2" t="s">
        <v>97</v>
      </c>
      <c r="BW266">
        <f t="shared" si="68"/>
        <v>4</v>
      </c>
      <c r="CB266" s="2" t="s">
        <v>6</v>
      </c>
      <c r="CC266">
        <f t="shared" si="69"/>
        <v>0</v>
      </c>
      <c r="CH266" s="2" t="s">
        <v>9</v>
      </c>
      <c r="CI266">
        <f t="shared" si="70"/>
        <v>3</v>
      </c>
      <c r="CN266" s="2" t="s">
        <v>12</v>
      </c>
      <c r="CO266">
        <f t="shared" si="71"/>
        <v>1</v>
      </c>
      <c r="CT266" s="2" t="s">
        <v>30</v>
      </c>
      <c r="CU266">
        <f t="shared" si="72"/>
        <v>2</v>
      </c>
      <c r="CZ266" s="2" t="s">
        <v>155</v>
      </c>
      <c r="DA266">
        <f t="shared" si="73"/>
        <v>1</v>
      </c>
      <c r="DF266" s="2" t="s">
        <v>20</v>
      </c>
      <c r="DG266">
        <f t="shared" si="74"/>
        <v>2</v>
      </c>
    </row>
    <row r="267" spans="4:111" ht="30">
      <c r="D267" s="2" t="s">
        <v>6</v>
      </c>
      <c r="E267">
        <f t="shared" si="60"/>
        <v>0</v>
      </c>
      <c r="M267" s="2" t="s">
        <v>9</v>
      </c>
      <c r="N267">
        <f t="shared" si="61"/>
        <v>0</v>
      </c>
      <c r="R267">
        <v>0</v>
      </c>
      <c r="S267">
        <v>0</v>
      </c>
      <c r="T267">
        <v>1</v>
      </c>
      <c r="U267">
        <v>0</v>
      </c>
      <c r="Z267" s="2" t="s">
        <v>12</v>
      </c>
      <c r="AA267">
        <f t="shared" si="62"/>
        <v>1</v>
      </c>
      <c r="AF267" s="2" t="s">
        <v>30</v>
      </c>
      <c r="AG267">
        <f t="shared" si="63"/>
        <v>1</v>
      </c>
      <c r="AK267">
        <v>0</v>
      </c>
      <c r="AL267">
        <v>0</v>
      </c>
      <c r="AM267">
        <v>1</v>
      </c>
      <c r="AQ267" s="2" t="s">
        <v>155</v>
      </c>
      <c r="AR267">
        <f t="shared" si="64"/>
        <v>0</v>
      </c>
      <c r="AV267">
        <v>0</v>
      </c>
      <c r="AW267">
        <v>1</v>
      </c>
      <c r="AX267">
        <v>0</v>
      </c>
      <c r="AY267">
        <v>0</v>
      </c>
      <c r="BD267" s="2" t="s">
        <v>20</v>
      </c>
      <c r="BE267">
        <f t="shared" si="65"/>
        <v>0</v>
      </c>
      <c r="BJ267" s="2" t="s">
        <v>5007</v>
      </c>
      <c r="BK267">
        <f t="shared" si="66"/>
        <v>18</v>
      </c>
      <c r="BM267" t="s">
        <v>3026</v>
      </c>
      <c r="BN267">
        <v>1</v>
      </c>
      <c r="BP267" s="2" t="s">
        <v>5549</v>
      </c>
      <c r="BQ267">
        <f t="shared" si="67"/>
        <v>2</v>
      </c>
      <c r="BV267" s="2" t="s">
        <v>97</v>
      </c>
      <c r="BW267">
        <f t="shared" si="68"/>
        <v>4</v>
      </c>
      <c r="CB267" s="2" t="s">
        <v>6</v>
      </c>
      <c r="CC267">
        <f t="shared" si="69"/>
        <v>0</v>
      </c>
      <c r="CH267" s="2" t="s">
        <v>9</v>
      </c>
      <c r="CI267">
        <f t="shared" si="70"/>
        <v>3</v>
      </c>
      <c r="CN267" s="2" t="s">
        <v>12</v>
      </c>
      <c r="CO267">
        <f t="shared" si="71"/>
        <v>1</v>
      </c>
      <c r="CT267" s="2" t="s">
        <v>30</v>
      </c>
      <c r="CU267">
        <f t="shared" si="72"/>
        <v>2</v>
      </c>
      <c r="CZ267" s="2" t="s">
        <v>155</v>
      </c>
      <c r="DA267">
        <f t="shared" si="73"/>
        <v>1</v>
      </c>
      <c r="DF267" s="2" t="s">
        <v>20</v>
      </c>
      <c r="DG267">
        <f t="shared" si="74"/>
        <v>2</v>
      </c>
    </row>
    <row r="268" spans="4:111" ht="30">
      <c r="D268" s="2" t="s">
        <v>6</v>
      </c>
      <c r="E268">
        <f t="shared" si="60"/>
        <v>0</v>
      </c>
      <c r="M268" s="2" t="s">
        <v>9</v>
      </c>
      <c r="N268">
        <f t="shared" si="61"/>
        <v>0</v>
      </c>
      <c r="R268">
        <v>0</v>
      </c>
      <c r="S268">
        <v>0</v>
      </c>
      <c r="T268">
        <v>1</v>
      </c>
      <c r="U268">
        <v>0</v>
      </c>
      <c r="Z268" s="2" t="s">
        <v>12</v>
      </c>
      <c r="AA268">
        <f t="shared" si="62"/>
        <v>1</v>
      </c>
      <c r="AF268" s="2" t="s">
        <v>30</v>
      </c>
      <c r="AG268">
        <f t="shared" si="63"/>
        <v>1</v>
      </c>
      <c r="AK268">
        <v>0</v>
      </c>
      <c r="AL268">
        <v>0</v>
      </c>
      <c r="AM268">
        <v>1</v>
      </c>
      <c r="AQ268" s="2" t="s">
        <v>155</v>
      </c>
      <c r="AR268">
        <f t="shared" si="64"/>
        <v>0</v>
      </c>
      <c r="AV268">
        <v>0</v>
      </c>
      <c r="AW268">
        <v>1</v>
      </c>
      <c r="AX268">
        <v>0</v>
      </c>
      <c r="AY268">
        <v>0</v>
      </c>
      <c r="BD268" s="2" t="s">
        <v>20</v>
      </c>
      <c r="BE268">
        <f t="shared" si="65"/>
        <v>0</v>
      </c>
      <c r="BJ268" s="2" t="s">
        <v>5007</v>
      </c>
      <c r="BK268">
        <f t="shared" si="66"/>
        <v>18</v>
      </c>
      <c r="BM268" t="s">
        <v>1304</v>
      </c>
      <c r="BN268">
        <v>2</v>
      </c>
      <c r="BP268" s="2" t="s">
        <v>5549</v>
      </c>
      <c r="BQ268">
        <f t="shared" si="67"/>
        <v>2</v>
      </c>
      <c r="BV268" s="2" t="s">
        <v>97</v>
      </c>
      <c r="BW268">
        <f t="shared" si="68"/>
        <v>4</v>
      </c>
      <c r="CB268" s="2" t="s">
        <v>6</v>
      </c>
      <c r="CC268">
        <f t="shared" si="69"/>
        <v>0</v>
      </c>
      <c r="CH268" s="2" t="s">
        <v>9</v>
      </c>
      <c r="CI268">
        <f t="shared" si="70"/>
        <v>3</v>
      </c>
      <c r="CN268" s="2" t="s">
        <v>12</v>
      </c>
      <c r="CO268">
        <f t="shared" si="71"/>
        <v>1</v>
      </c>
      <c r="CT268" s="2" t="s">
        <v>30</v>
      </c>
      <c r="CU268">
        <f t="shared" si="72"/>
        <v>2</v>
      </c>
      <c r="CZ268" s="2" t="s">
        <v>155</v>
      </c>
      <c r="DA268">
        <f t="shared" si="73"/>
        <v>1</v>
      </c>
      <c r="DF268" s="2" t="s">
        <v>20</v>
      </c>
      <c r="DG268">
        <f t="shared" si="74"/>
        <v>2</v>
      </c>
    </row>
    <row r="269" spans="4:111" ht="30">
      <c r="D269" s="2" t="s">
        <v>6</v>
      </c>
      <c r="E269">
        <f t="shared" si="60"/>
        <v>0</v>
      </c>
      <c r="M269" s="2" t="s">
        <v>9</v>
      </c>
      <c r="N269">
        <f t="shared" si="61"/>
        <v>0</v>
      </c>
      <c r="R269">
        <v>0</v>
      </c>
      <c r="S269">
        <v>0</v>
      </c>
      <c r="T269">
        <v>1</v>
      </c>
      <c r="U269">
        <v>0</v>
      </c>
      <c r="Z269" s="2" t="s">
        <v>12</v>
      </c>
      <c r="AA269">
        <f t="shared" si="62"/>
        <v>1</v>
      </c>
      <c r="AF269" s="2" t="s">
        <v>30</v>
      </c>
      <c r="AG269">
        <f t="shared" si="63"/>
        <v>1</v>
      </c>
      <c r="AK269">
        <v>0</v>
      </c>
      <c r="AL269">
        <v>0</v>
      </c>
      <c r="AM269">
        <v>1</v>
      </c>
      <c r="AQ269" s="2" t="s">
        <v>155</v>
      </c>
      <c r="AR269">
        <f t="shared" si="64"/>
        <v>0</v>
      </c>
      <c r="AV269">
        <v>0</v>
      </c>
      <c r="AW269">
        <v>1</v>
      </c>
      <c r="AX269">
        <v>0</v>
      </c>
      <c r="AY269">
        <v>0</v>
      </c>
      <c r="BD269" s="2" t="s">
        <v>20</v>
      </c>
      <c r="BE269">
        <f t="shared" si="65"/>
        <v>0</v>
      </c>
      <c r="BJ269" s="2" t="s">
        <v>5007</v>
      </c>
      <c r="BK269">
        <f t="shared" si="66"/>
        <v>18</v>
      </c>
      <c r="BM269" t="s">
        <v>2312</v>
      </c>
      <c r="BN269">
        <v>2</v>
      </c>
      <c r="BP269" s="2" t="s">
        <v>5549</v>
      </c>
      <c r="BQ269">
        <f t="shared" si="67"/>
        <v>2</v>
      </c>
      <c r="BV269" s="2" t="s">
        <v>97</v>
      </c>
      <c r="BW269">
        <f t="shared" si="68"/>
        <v>4</v>
      </c>
      <c r="CB269" s="2" t="s">
        <v>6</v>
      </c>
      <c r="CC269">
        <f t="shared" si="69"/>
        <v>0</v>
      </c>
      <c r="CH269" s="2" t="s">
        <v>9</v>
      </c>
      <c r="CI269">
        <f t="shared" si="70"/>
        <v>3</v>
      </c>
      <c r="CN269" s="2" t="s">
        <v>12</v>
      </c>
      <c r="CO269">
        <f t="shared" si="71"/>
        <v>1</v>
      </c>
      <c r="CT269" s="2" t="s">
        <v>30</v>
      </c>
      <c r="CU269">
        <f t="shared" si="72"/>
        <v>2</v>
      </c>
      <c r="CZ269" s="2" t="s">
        <v>155</v>
      </c>
      <c r="DA269">
        <f t="shared" si="73"/>
        <v>1</v>
      </c>
      <c r="DF269" s="2" t="s">
        <v>20</v>
      </c>
      <c r="DG269">
        <f t="shared" si="74"/>
        <v>2</v>
      </c>
    </row>
    <row r="270" spans="4:111" ht="30">
      <c r="D270" s="2" t="s">
        <v>6</v>
      </c>
      <c r="E270">
        <f t="shared" si="60"/>
        <v>0</v>
      </c>
      <c r="M270" s="2" t="s">
        <v>9</v>
      </c>
      <c r="N270">
        <f t="shared" si="61"/>
        <v>0</v>
      </c>
      <c r="R270">
        <v>0</v>
      </c>
      <c r="S270">
        <v>0</v>
      </c>
      <c r="T270">
        <v>1</v>
      </c>
      <c r="U270">
        <v>0</v>
      </c>
      <c r="Z270" s="2" t="s">
        <v>12</v>
      </c>
      <c r="AA270">
        <f t="shared" si="62"/>
        <v>1</v>
      </c>
      <c r="AF270" s="2" t="s">
        <v>30</v>
      </c>
      <c r="AG270">
        <f t="shared" si="63"/>
        <v>1</v>
      </c>
      <c r="AK270">
        <v>0</v>
      </c>
      <c r="AL270">
        <v>0</v>
      </c>
      <c r="AM270">
        <v>1</v>
      </c>
      <c r="AQ270" s="2" t="s">
        <v>155</v>
      </c>
      <c r="AR270">
        <f t="shared" si="64"/>
        <v>0</v>
      </c>
      <c r="AV270">
        <v>0</v>
      </c>
      <c r="AW270">
        <v>1</v>
      </c>
      <c r="AX270">
        <v>0</v>
      </c>
      <c r="AY270">
        <v>0</v>
      </c>
      <c r="BD270" s="2" t="s">
        <v>20</v>
      </c>
      <c r="BE270">
        <f t="shared" si="65"/>
        <v>0</v>
      </c>
      <c r="BJ270" s="2" t="s">
        <v>5007</v>
      </c>
      <c r="BK270">
        <f t="shared" si="66"/>
        <v>18</v>
      </c>
      <c r="BM270" t="s">
        <v>5103</v>
      </c>
      <c r="BN270">
        <v>2</v>
      </c>
      <c r="BP270" s="2" t="s">
        <v>6136</v>
      </c>
      <c r="BQ270">
        <f t="shared" si="67"/>
        <v>2</v>
      </c>
      <c r="BV270" s="2" t="s">
        <v>97</v>
      </c>
      <c r="BW270">
        <f t="shared" si="68"/>
        <v>4</v>
      </c>
      <c r="CB270" s="2" t="s">
        <v>6</v>
      </c>
      <c r="CC270">
        <f t="shared" si="69"/>
        <v>0</v>
      </c>
      <c r="CH270" s="2" t="s">
        <v>9</v>
      </c>
      <c r="CI270">
        <f t="shared" si="70"/>
        <v>3</v>
      </c>
      <c r="CN270" s="2" t="s">
        <v>12</v>
      </c>
      <c r="CO270">
        <f t="shared" si="71"/>
        <v>1</v>
      </c>
      <c r="CT270" s="2" t="s">
        <v>30</v>
      </c>
      <c r="CU270">
        <f t="shared" si="72"/>
        <v>2</v>
      </c>
      <c r="CZ270" s="2" t="s">
        <v>155</v>
      </c>
      <c r="DA270">
        <f t="shared" si="73"/>
        <v>1</v>
      </c>
      <c r="DF270" s="2" t="s">
        <v>20</v>
      </c>
      <c r="DG270">
        <f t="shared" si="74"/>
        <v>2</v>
      </c>
    </row>
    <row r="271" spans="4:111" ht="30">
      <c r="D271" s="2" t="s">
        <v>6</v>
      </c>
      <c r="E271">
        <f t="shared" si="60"/>
        <v>0</v>
      </c>
      <c r="M271" s="2" t="s">
        <v>9</v>
      </c>
      <c r="N271">
        <f t="shared" si="61"/>
        <v>0</v>
      </c>
      <c r="R271">
        <v>0</v>
      </c>
      <c r="S271">
        <v>0</v>
      </c>
      <c r="T271">
        <v>1</v>
      </c>
      <c r="U271">
        <v>0</v>
      </c>
      <c r="Z271" s="2" t="s">
        <v>12</v>
      </c>
      <c r="AA271">
        <f t="shared" si="62"/>
        <v>1</v>
      </c>
      <c r="AF271" s="2" t="s">
        <v>30</v>
      </c>
      <c r="AG271">
        <f t="shared" si="63"/>
        <v>1</v>
      </c>
      <c r="AK271">
        <v>0</v>
      </c>
      <c r="AL271">
        <v>0</v>
      </c>
      <c r="AM271">
        <v>1</v>
      </c>
      <c r="AQ271" s="2" t="s">
        <v>155</v>
      </c>
      <c r="AR271">
        <f t="shared" si="64"/>
        <v>0</v>
      </c>
      <c r="AV271">
        <v>0</v>
      </c>
      <c r="AW271">
        <v>1</v>
      </c>
      <c r="AX271">
        <v>0</v>
      </c>
      <c r="AY271">
        <v>0</v>
      </c>
      <c r="BD271" s="2" t="s">
        <v>20</v>
      </c>
      <c r="BE271">
        <f t="shared" si="65"/>
        <v>0</v>
      </c>
      <c r="BJ271" s="2" t="s">
        <v>5007</v>
      </c>
      <c r="BK271">
        <f t="shared" si="66"/>
        <v>18</v>
      </c>
      <c r="BM271" t="s">
        <v>2930</v>
      </c>
      <c r="BN271">
        <v>2</v>
      </c>
      <c r="BP271" s="2" t="s">
        <v>5549</v>
      </c>
      <c r="BQ271">
        <f t="shared" si="67"/>
        <v>2</v>
      </c>
      <c r="BV271" s="2" t="s">
        <v>97</v>
      </c>
      <c r="BW271">
        <f t="shared" si="68"/>
        <v>4</v>
      </c>
      <c r="CB271" s="2" t="s">
        <v>6</v>
      </c>
      <c r="CC271">
        <f t="shared" si="69"/>
        <v>0</v>
      </c>
      <c r="CH271" s="2" t="s">
        <v>9</v>
      </c>
      <c r="CI271">
        <f t="shared" si="70"/>
        <v>3</v>
      </c>
      <c r="CN271" s="2" t="s">
        <v>12</v>
      </c>
      <c r="CO271">
        <f t="shared" si="71"/>
        <v>1</v>
      </c>
      <c r="CT271" s="2" t="s">
        <v>30</v>
      </c>
      <c r="CU271">
        <f t="shared" si="72"/>
        <v>2</v>
      </c>
      <c r="CZ271" s="2" t="s">
        <v>155</v>
      </c>
      <c r="DA271">
        <f t="shared" si="73"/>
        <v>1</v>
      </c>
      <c r="DF271" s="2" t="s">
        <v>20</v>
      </c>
      <c r="DG271">
        <f t="shared" si="74"/>
        <v>2</v>
      </c>
    </row>
    <row r="272" spans="4:111" ht="30">
      <c r="D272" s="2" t="s">
        <v>6</v>
      </c>
      <c r="E272">
        <f t="shared" si="60"/>
        <v>0</v>
      </c>
      <c r="M272" s="2" t="s">
        <v>9</v>
      </c>
      <c r="N272">
        <f t="shared" si="61"/>
        <v>0</v>
      </c>
      <c r="R272">
        <v>0</v>
      </c>
      <c r="S272">
        <v>0</v>
      </c>
      <c r="T272">
        <v>1</v>
      </c>
      <c r="U272">
        <v>0</v>
      </c>
      <c r="Z272" s="2" t="s">
        <v>12</v>
      </c>
      <c r="AA272">
        <f t="shared" si="62"/>
        <v>1</v>
      </c>
      <c r="AF272" s="2" t="s">
        <v>30</v>
      </c>
      <c r="AG272">
        <f t="shared" si="63"/>
        <v>1</v>
      </c>
      <c r="AK272">
        <v>0</v>
      </c>
      <c r="AL272">
        <v>0</v>
      </c>
      <c r="AM272">
        <v>1</v>
      </c>
      <c r="AQ272" s="2" t="s">
        <v>155</v>
      </c>
      <c r="AR272">
        <f t="shared" si="64"/>
        <v>0</v>
      </c>
      <c r="AV272">
        <v>0</v>
      </c>
      <c r="AW272">
        <v>1</v>
      </c>
      <c r="AX272">
        <v>0</v>
      </c>
      <c r="AY272">
        <v>0</v>
      </c>
      <c r="BD272" s="2" t="s">
        <v>20</v>
      </c>
      <c r="BE272">
        <f t="shared" si="65"/>
        <v>0</v>
      </c>
      <c r="BJ272" s="2" t="s">
        <v>5007</v>
      </c>
      <c r="BK272">
        <f t="shared" si="66"/>
        <v>18</v>
      </c>
      <c r="BM272" t="s">
        <v>4207</v>
      </c>
      <c r="BN272">
        <v>1</v>
      </c>
      <c r="BP272" s="2" t="s">
        <v>5549</v>
      </c>
      <c r="BQ272">
        <f t="shared" si="67"/>
        <v>2</v>
      </c>
      <c r="BV272" s="2" t="s">
        <v>97</v>
      </c>
      <c r="BW272">
        <f t="shared" si="68"/>
        <v>4</v>
      </c>
      <c r="CB272" s="2" t="s">
        <v>6</v>
      </c>
      <c r="CC272">
        <f t="shared" si="69"/>
        <v>0</v>
      </c>
      <c r="CH272" s="2" t="s">
        <v>9</v>
      </c>
      <c r="CI272">
        <f t="shared" si="70"/>
        <v>3</v>
      </c>
      <c r="CN272" s="2" t="s">
        <v>12</v>
      </c>
      <c r="CO272">
        <f t="shared" si="71"/>
        <v>1</v>
      </c>
      <c r="CT272" s="2" t="s">
        <v>30</v>
      </c>
      <c r="CU272">
        <f t="shared" si="72"/>
        <v>2</v>
      </c>
      <c r="CZ272" s="2" t="s">
        <v>155</v>
      </c>
      <c r="DA272">
        <f t="shared" si="73"/>
        <v>1</v>
      </c>
      <c r="DF272" s="2" t="s">
        <v>20</v>
      </c>
      <c r="DG272">
        <f t="shared" si="74"/>
        <v>2</v>
      </c>
    </row>
    <row r="273" spans="4:111" ht="30">
      <c r="D273" s="2" t="s">
        <v>6</v>
      </c>
      <c r="E273">
        <f t="shared" si="60"/>
        <v>0</v>
      </c>
      <c r="M273" s="2" t="s">
        <v>9</v>
      </c>
      <c r="N273">
        <f t="shared" si="61"/>
        <v>0</v>
      </c>
      <c r="R273">
        <v>0</v>
      </c>
      <c r="S273">
        <v>0</v>
      </c>
      <c r="T273">
        <v>1</v>
      </c>
      <c r="U273">
        <v>0</v>
      </c>
      <c r="Z273" s="2" t="s">
        <v>12</v>
      </c>
      <c r="AA273">
        <f t="shared" si="62"/>
        <v>1</v>
      </c>
      <c r="AF273" s="2" t="s">
        <v>30</v>
      </c>
      <c r="AG273">
        <f t="shared" si="63"/>
        <v>1</v>
      </c>
      <c r="AK273">
        <v>0</v>
      </c>
      <c r="AL273">
        <v>0</v>
      </c>
      <c r="AM273">
        <v>1</v>
      </c>
      <c r="AQ273" s="2" t="s">
        <v>155</v>
      </c>
      <c r="AR273">
        <f t="shared" si="64"/>
        <v>0</v>
      </c>
      <c r="AV273">
        <v>0</v>
      </c>
      <c r="AW273">
        <v>1</v>
      </c>
      <c r="AX273">
        <v>0</v>
      </c>
      <c r="AY273">
        <v>0</v>
      </c>
      <c r="BD273" s="2" t="s">
        <v>20</v>
      </c>
      <c r="BE273">
        <f t="shared" si="65"/>
        <v>0</v>
      </c>
      <c r="BJ273" s="2" t="s">
        <v>6109</v>
      </c>
      <c r="BK273">
        <f t="shared" si="66"/>
        <v>18</v>
      </c>
      <c r="BM273" t="s">
        <v>4504</v>
      </c>
      <c r="BN273">
        <v>2</v>
      </c>
      <c r="BP273" s="2" t="s">
        <v>5640</v>
      </c>
      <c r="BQ273">
        <f t="shared" si="67"/>
        <v>2</v>
      </c>
      <c r="BV273" s="2" t="s">
        <v>97</v>
      </c>
      <c r="BW273">
        <f t="shared" si="68"/>
        <v>4</v>
      </c>
      <c r="CB273" s="2" t="s">
        <v>6</v>
      </c>
      <c r="CC273">
        <f t="shared" si="69"/>
        <v>0</v>
      </c>
      <c r="CH273" s="2" t="s">
        <v>9</v>
      </c>
      <c r="CI273">
        <f t="shared" si="70"/>
        <v>3</v>
      </c>
      <c r="CN273" s="2" t="s">
        <v>12</v>
      </c>
      <c r="CO273">
        <f t="shared" si="71"/>
        <v>1</v>
      </c>
      <c r="CT273" s="2" t="s">
        <v>30</v>
      </c>
      <c r="CU273">
        <f t="shared" si="72"/>
        <v>2</v>
      </c>
      <c r="CZ273" s="2" t="s">
        <v>155</v>
      </c>
      <c r="DA273">
        <f t="shared" si="73"/>
        <v>1</v>
      </c>
      <c r="DF273" s="2" t="s">
        <v>20</v>
      </c>
      <c r="DG273">
        <f t="shared" si="74"/>
        <v>2</v>
      </c>
    </row>
    <row r="274" spans="4:111" ht="30">
      <c r="D274" s="2" t="s">
        <v>6</v>
      </c>
      <c r="E274">
        <f t="shared" si="60"/>
        <v>0</v>
      </c>
      <c r="M274" s="2" t="s">
        <v>9</v>
      </c>
      <c r="N274">
        <f t="shared" si="61"/>
        <v>0</v>
      </c>
      <c r="R274">
        <v>0</v>
      </c>
      <c r="S274">
        <v>0</v>
      </c>
      <c r="T274">
        <v>1</v>
      </c>
      <c r="U274">
        <v>0</v>
      </c>
      <c r="Z274" s="2" t="s">
        <v>12</v>
      </c>
      <c r="AA274">
        <f t="shared" si="62"/>
        <v>1</v>
      </c>
      <c r="AF274" s="2" t="s">
        <v>30</v>
      </c>
      <c r="AG274">
        <f t="shared" si="63"/>
        <v>1</v>
      </c>
      <c r="AK274">
        <v>0</v>
      </c>
      <c r="AL274">
        <v>0</v>
      </c>
      <c r="AM274">
        <v>1</v>
      </c>
      <c r="AQ274" s="2" t="s">
        <v>155</v>
      </c>
      <c r="AR274">
        <f t="shared" si="64"/>
        <v>0</v>
      </c>
      <c r="AV274">
        <v>0</v>
      </c>
      <c r="AW274">
        <v>1</v>
      </c>
      <c r="AX274">
        <v>0</v>
      </c>
      <c r="AY274">
        <v>0</v>
      </c>
      <c r="BD274" s="2" t="s">
        <v>20</v>
      </c>
      <c r="BE274">
        <f t="shared" si="65"/>
        <v>0</v>
      </c>
      <c r="BJ274" s="2" t="s">
        <v>5007</v>
      </c>
      <c r="BK274">
        <f t="shared" si="66"/>
        <v>18</v>
      </c>
      <c r="BM274" t="s">
        <v>3404</v>
      </c>
      <c r="BN274">
        <v>1</v>
      </c>
      <c r="BP274" s="2" t="s">
        <v>5640</v>
      </c>
      <c r="BQ274">
        <f t="shared" si="67"/>
        <v>2</v>
      </c>
      <c r="BV274" s="2" t="s">
        <v>97</v>
      </c>
      <c r="BW274">
        <f t="shared" si="68"/>
        <v>4</v>
      </c>
      <c r="CB274" s="2" t="s">
        <v>6</v>
      </c>
      <c r="CC274">
        <f t="shared" si="69"/>
        <v>0</v>
      </c>
      <c r="CH274" s="2" t="s">
        <v>9</v>
      </c>
      <c r="CI274">
        <f t="shared" si="70"/>
        <v>3</v>
      </c>
      <c r="CN274" s="2" t="s">
        <v>12</v>
      </c>
      <c r="CO274">
        <f t="shared" si="71"/>
        <v>1</v>
      </c>
      <c r="CT274" s="2" t="s">
        <v>30</v>
      </c>
      <c r="CU274">
        <f t="shared" si="72"/>
        <v>2</v>
      </c>
      <c r="CZ274" s="2" t="s">
        <v>155</v>
      </c>
      <c r="DA274">
        <f t="shared" si="73"/>
        <v>1</v>
      </c>
      <c r="DF274" s="2" t="s">
        <v>20</v>
      </c>
      <c r="DG274">
        <f t="shared" si="74"/>
        <v>2</v>
      </c>
    </row>
    <row r="275" spans="4:111" ht="30">
      <c r="D275" s="2" t="s">
        <v>6</v>
      </c>
      <c r="E275">
        <f t="shared" si="60"/>
        <v>0</v>
      </c>
      <c r="M275" s="2" t="s">
        <v>9</v>
      </c>
      <c r="N275">
        <f t="shared" si="61"/>
        <v>0</v>
      </c>
      <c r="R275">
        <v>0</v>
      </c>
      <c r="S275">
        <v>0</v>
      </c>
      <c r="T275">
        <v>1</v>
      </c>
      <c r="U275">
        <v>0</v>
      </c>
      <c r="Z275" s="2" t="s">
        <v>12</v>
      </c>
      <c r="AA275">
        <f t="shared" si="62"/>
        <v>1</v>
      </c>
      <c r="AF275" s="2" t="s">
        <v>30</v>
      </c>
      <c r="AG275">
        <f t="shared" si="63"/>
        <v>1</v>
      </c>
      <c r="AK275">
        <v>0</v>
      </c>
      <c r="AL275">
        <v>0</v>
      </c>
      <c r="AM275">
        <v>1</v>
      </c>
      <c r="AQ275" s="2" t="s">
        <v>155</v>
      </c>
      <c r="AR275">
        <f t="shared" si="64"/>
        <v>0</v>
      </c>
      <c r="AV275">
        <v>0</v>
      </c>
      <c r="AW275">
        <v>1</v>
      </c>
      <c r="AX275">
        <v>0</v>
      </c>
      <c r="AY275">
        <v>0</v>
      </c>
      <c r="BD275" s="2" t="s">
        <v>20</v>
      </c>
      <c r="BE275">
        <f t="shared" si="65"/>
        <v>0</v>
      </c>
      <c r="BJ275" s="2" t="s">
        <v>5007</v>
      </c>
      <c r="BK275">
        <f t="shared" si="66"/>
        <v>18</v>
      </c>
      <c r="BM275" t="s">
        <v>4353</v>
      </c>
      <c r="BN275">
        <v>1</v>
      </c>
      <c r="BP275" s="2" t="s">
        <v>5640</v>
      </c>
      <c r="BQ275">
        <f t="shared" si="67"/>
        <v>2</v>
      </c>
      <c r="BV275" s="2" t="s">
        <v>97</v>
      </c>
      <c r="BW275">
        <f t="shared" si="68"/>
        <v>4</v>
      </c>
      <c r="CB275" s="2" t="s">
        <v>6</v>
      </c>
      <c r="CC275">
        <f t="shared" si="69"/>
        <v>0</v>
      </c>
      <c r="CH275" s="2" t="s">
        <v>9</v>
      </c>
      <c r="CI275">
        <f t="shared" si="70"/>
        <v>3</v>
      </c>
      <c r="CN275" s="2" t="s">
        <v>12</v>
      </c>
      <c r="CO275">
        <f t="shared" si="71"/>
        <v>1</v>
      </c>
      <c r="CT275" s="2" t="s">
        <v>30</v>
      </c>
      <c r="CU275">
        <f t="shared" si="72"/>
        <v>2</v>
      </c>
      <c r="CZ275" s="2" t="s">
        <v>155</v>
      </c>
      <c r="DA275">
        <f t="shared" si="73"/>
        <v>1</v>
      </c>
      <c r="DF275" s="2" t="s">
        <v>20</v>
      </c>
      <c r="DG275">
        <f t="shared" si="74"/>
        <v>2</v>
      </c>
    </row>
    <row r="276" spans="4:111" ht="30">
      <c r="D276" s="2" t="s">
        <v>6</v>
      </c>
      <c r="E276">
        <f t="shared" si="60"/>
        <v>0</v>
      </c>
      <c r="M276" s="2" t="s">
        <v>9</v>
      </c>
      <c r="N276">
        <f t="shared" si="61"/>
        <v>0</v>
      </c>
      <c r="R276">
        <v>0</v>
      </c>
      <c r="S276">
        <v>0</v>
      </c>
      <c r="T276">
        <v>1</v>
      </c>
      <c r="U276">
        <v>0</v>
      </c>
      <c r="Z276" s="2" t="s">
        <v>12</v>
      </c>
      <c r="AA276">
        <f t="shared" si="62"/>
        <v>1</v>
      </c>
      <c r="AF276" s="2" t="s">
        <v>30</v>
      </c>
      <c r="AG276">
        <f t="shared" si="63"/>
        <v>1</v>
      </c>
      <c r="AK276">
        <v>0</v>
      </c>
      <c r="AL276">
        <v>0</v>
      </c>
      <c r="AM276">
        <v>1</v>
      </c>
      <c r="AQ276" s="2" t="s">
        <v>155</v>
      </c>
      <c r="AR276">
        <f t="shared" si="64"/>
        <v>0</v>
      </c>
      <c r="AV276">
        <v>0</v>
      </c>
      <c r="AW276">
        <v>1</v>
      </c>
      <c r="AX276">
        <v>0</v>
      </c>
      <c r="AY276">
        <v>0</v>
      </c>
      <c r="BD276" s="2" t="s">
        <v>20</v>
      </c>
      <c r="BE276">
        <f t="shared" si="65"/>
        <v>0</v>
      </c>
      <c r="BJ276" s="2" t="s">
        <v>5007</v>
      </c>
      <c r="BK276">
        <f t="shared" si="66"/>
        <v>18</v>
      </c>
      <c r="BM276" t="s">
        <v>5075</v>
      </c>
      <c r="BN276">
        <v>2</v>
      </c>
      <c r="BP276" s="2" t="s">
        <v>5640</v>
      </c>
      <c r="BQ276">
        <f t="shared" si="67"/>
        <v>2</v>
      </c>
      <c r="BV276" s="2" t="s">
        <v>97</v>
      </c>
      <c r="BW276">
        <f t="shared" si="68"/>
        <v>4</v>
      </c>
      <c r="CB276" s="2" t="s">
        <v>6</v>
      </c>
      <c r="CC276">
        <f t="shared" si="69"/>
        <v>0</v>
      </c>
      <c r="CH276" s="2" t="s">
        <v>9</v>
      </c>
      <c r="CI276">
        <f t="shared" si="70"/>
        <v>3</v>
      </c>
      <c r="CN276" s="2" t="s">
        <v>12</v>
      </c>
      <c r="CO276">
        <f t="shared" si="71"/>
        <v>1</v>
      </c>
      <c r="CT276" s="2" t="s">
        <v>30</v>
      </c>
      <c r="CU276">
        <f t="shared" si="72"/>
        <v>2</v>
      </c>
      <c r="CZ276" s="2" t="s">
        <v>155</v>
      </c>
      <c r="DA276">
        <f t="shared" si="73"/>
        <v>1</v>
      </c>
      <c r="DF276" s="2" t="s">
        <v>20</v>
      </c>
      <c r="DG276">
        <f t="shared" si="74"/>
        <v>2</v>
      </c>
    </row>
    <row r="277" spans="4:111" ht="30">
      <c r="D277" s="2" t="s">
        <v>6</v>
      </c>
      <c r="E277">
        <f t="shared" si="60"/>
        <v>0</v>
      </c>
      <c r="M277" s="2" t="s">
        <v>9</v>
      </c>
      <c r="N277">
        <f t="shared" si="61"/>
        <v>0</v>
      </c>
      <c r="R277">
        <v>0</v>
      </c>
      <c r="S277">
        <v>0</v>
      </c>
      <c r="T277">
        <v>1</v>
      </c>
      <c r="U277">
        <v>0</v>
      </c>
      <c r="Z277" s="2" t="s">
        <v>12</v>
      </c>
      <c r="AA277">
        <f t="shared" si="62"/>
        <v>1</v>
      </c>
      <c r="AF277" s="2" t="s">
        <v>30</v>
      </c>
      <c r="AG277">
        <f t="shared" si="63"/>
        <v>1</v>
      </c>
      <c r="AK277">
        <v>0</v>
      </c>
      <c r="AL277">
        <v>0</v>
      </c>
      <c r="AM277">
        <v>1</v>
      </c>
      <c r="AQ277" s="2" t="s">
        <v>155</v>
      </c>
      <c r="AR277">
        <f t="shared" si="64"/>
        <v>0</v>
      </c>
      <c r="AV277">
        <v>0</v>
      </c>
      <c r="AW277">
        <v>1</v>
      </c>
      <c r="AX277">
        <v>0</v>
      </c>
      <c r="AY277">
        <v>0</v>
      </c>
      <c r="BD277" s="2" t="s">
        <v>20</v>
      </c>
      <c r="BE277">
        <f t="shared" si="65"/>
        <v>0</v>
      </c>
      <c r="BJ277" s="2" t="s">
        <v>5007</v>
      </c>
      <c r="BK277">
        <f t="shared" si="66"/>
        <v>18</v>
      </c>
      <c r="BM277" t="s">
        <v>2795</v>
      </c>
      <c r="BN277">
        <v>1</v>
      </c>
      <c r="BP277" s="2" t="s">
        <v>5711</v>
      </c>
      <c r="BQ277">
        <f t="shared" si="67"/>
        <v>2</v>
      </c>
      <c r="BV277" s="2" t="s">
        <v>97</v>
      </c>
      <c r="BW277">
        <f t="shared" si="68"/>
        <v>4</v>
      </c>
      <c r="CB277" s="2" t="s">
        <v>6</v>
      </c>
      <c r="CC277">
        <f t="shared" si="69"/>
        <v>0</v>
      </c>
      <c r="CH277" s="2" t="s">
        <v>9</v>
      </c>
      <c r="CI277">
        <f t="shared" si="70"/>
        <v>3</v>
      </c>
      <c r="CN277" s="2" t="s">
        <v>12</v>
      </c>
      <c r="CO277">
        <f t="shared" si="71"/>
        <v>1</v>
      </c>
      <c r="CT277" s="2" t="s">
        <v>30</v>
      </c>
      <c r="CU277">
        <f t="shared" si="72"/>
        <v>2</v>
      </c>
      <c r="CZ277" s="2" t="s">
        <v>155</v>
      </c>
      <c r="DA277">
        <f t="shared" si="73"/>
        <v>1</v>
      </c>
      <c r="DF277" s="2" t="s">
        <v>20</v>
      </c>
      <c r="DG277">
        <f t="shared" si="74"/>
        <v>2</v>
      </c>
    </row>
    <row r="278" spans="4:111" ht="30">
      <c r="D278" s="2" t="s">
        <v>6</v>
      </c>
      <c r="E278">
        <f t="shared" si="60"/>
        <v>0</v>
      </c>
      <c r="M278" s="2" t="s">
        <v>9</v>
      </c>
      <c r="N278">
        <f t="shared" si="61"/>
        <v>0</v>
      </c>
      <c r="R278">
        <v>0</v>
      </c>
      <c r="S278">
        <v>0</v>
      </c>
      <c r="T278">
        <v>1</v>
      </c>
      <c r="U278">
        <v>0</v>
      </c>
      <c r="Z278" s="2" t="s">
        <v>12</v>
      </c>
      <c r="AA278">
        <f t="shared" si="62"/>
        <v>1</v>
      </c>
      <c r="AF278" s="2" t="s">
        <v>30</v>
      </c>
      <c r="AG278">
        <f t="shared" si="63"/>
        <v>1</v>
      </c>
      <c r="AK278">
        <v>0</v>
      </c>
      <c r="AL278">
        <v>0</v>
      </c>
      <c r="AM278">
        <v>1</v>
      </c>
      <c r="AQ278" s="2" t="s">
        <v>155</v>
      </c>
      <c r="AR278">
        <f t="shared" si="64"/>
        <v>0</v>
      </c>
      <c r="AV278">
        <v>0</v>
      </c>
      <c r="AW278">
        <v>1</v>
      </c>
      <c r="AX278">
        <v>0</v>
      </c>
      <c r="AY278">
        <v>0</v>
      </c>
      <c r="BD278" s="2" t="s">
        <v>20</v>
      </c>
      <c r="BE278">
        <f t="shared" si="65"/>
        <v>0</v>
      </c>
      <c r="BJ278" s="2" t="s">
        <v>5007</v>
      </c>
      <c r="BK278">
        <f t="shared" si="66"/>
        <v>18</v>
      </c>
      <c r="BM278" t="s">
        <v>2843</v>
      </c>
      <c r="BN278">
        <v>1</v>
      </c>
      <c r="BP278" s="2" t="s">
        <v>5711</v>
      </c>
      <c r="BQ278">
        <f t="shared" si="67"/>
        <v>2</v>
      </c>
      <c r="BV278" s="2" t="s">
        <v>97</v>
      </c>
      <c r="BW278">
        <f t="shared" si="68"/>
        <v>4</v>
      </c>
      <c r="CB278" s="2" t="s">
        <v>6</v>
      </c>
      <c r="CC278">
        <f t="shared" si="69"/>
        <v>0</v>
      </c>
      <c r="CH278" s="2" t="s">
        <v>9</v>
      </c>
      <c r="CI278">
        <f t="shared" si="70"/>
        <v>3</v>
      </c>
      <c r="CN278" s="2" t="s">
        <v>12</v>
      </c>
      <c r="CO278">
        <f t="shared" si="71"/>
        <v>1</v>
      </c>
      <c r="CT278" s="2" t="s">
        <v>30</v>
      </c>
      <c r="CU278">
        <f t="shared" si="72"/>
        <v>2</v>
      </c>
      <c r="CZ278" s="2" t="s">
        <v>155</v>
      </c>
      <c r="DA278">
        <f t="shared" si="73"/>
        <v>1</v>
      </c>
      <c r="DF278" s="2" t="s">
        <v>20</v>
      </c>
      <c r="DG278">
        <f t="shared" si="74"/>
        <v>2</v>
      </c>
    </row>
    <row r="279" spans="4:111" ht="30">
      <c r="D279" s="2" t="s">
        <v>6</v>
      </c>
      <c r="E279">
        <f t="shared" si="60"/>
        <v>0</v>
      </c>
      <c r="M279" s="2" t="s">
        <v>9</v>
      </c>
      <c r="N279">
        <f t="shared" si="61"/>
        <v>0</v>
      </c>
      <c r="R279">
        <v>0</v>
      </c>
      <c r="S279">
        <v>0</v>
      </c>
      <c r="T279">
        <v>1</v>
      </c>
      <c r="U279">
        <v>0</v>
      </c>
      <c r="Z279" s="2" t="s">
        <v>12</v>
      </c>
      <c r="AA279">
        <f t="shared" si="62"/>
        <v>1</v>
      </c>
      <c r="AF279" s="2" t="s">
        <v>30</v>
      </c>
      <c r="AG279">
        <f t="shared" si="63"/>
        <v>1</v>
      </c>
      <c r="AK279">
        <v>0</v>
      </c>
      <c r="AL279">
        <v>0</v>
      </c>
      <c r="AM279">
        <v>1</v>
      </c>
      <c r="AQ279" s="2" t="s">
        <v>155</v>
      </c>
      <c r="AR279">
        <f t="shared" si="64"/>
        <v>0</v>
      </c>
      <c r="AV279">
        <v>0</v>
      </c>
      <c r="AW279">
        <v>1</v>
      </c>
      <c r="AX279">
        <v>0</v>
      </c>
      <c r="AY279">
        <v>0</v>
      </c>
      <c r="BD279" s="2" t="s">
        <v>20</v>
      </c>
      <c r="BE279">
        <f t="shared" si="65"/>
        <v>0</v>
      </c>
      <c r="BJ279" s="2" t="s">
        <v>5007</v>
      </c>
      <c r="BK279">
        <f t="shared" si="66"/>
        <v>18</v>
      </c>
      <c r="BM279" t="s">
        <v>1928</v>
      </c>
      <c r="BN279">
        <v>1</v>
      </c>
      <c r="BP279" s="2" t="s">
        <v>5711</v>
      </c>
      <c r="BQ279">
        <f t="shared" si="67"/>
        <v>2</v>
      </c>
      <c r="BV279" s="2" t="s">
        <v>97</v>
      </c>
      <c r="BW279">
        <f t="shared" si="68"/>
        <v>4</v>
      </c>
      <c r="CB279" s="2" t="s">
        <v>6</v>
      </c>
      <c r="CC279">
        <f t="shared" si="69"/>
        <v>0</v>
      </c>
      <c r="CH279" s="2" t="s">
        <v>9</v>
      </c>
      <c r="CI279">
        <f t="shared" si="70"/>
        <v>3</v>
      </c>
      <c r="CN279" s="2" t="s">
        <v>12</v>
      </c>
      <c r="CO279">
        <f t="shared" si="71"/>
        <v>1</v>
      </c>
      <c r="CT279" s="2" t="s">
        <v>30</v>
      </c>
      <c r="CU279">
        <f t="shared" si="72"/>
        <v>2</v>
      </c>
      <c r="CZ279" s="2" t="s">
        <v>155</v>
      </c>
      <c r="DA279">
        <f t="shared" si="73"/>
        <v>1</v>
      </c>
      <c r="DF279" s="2" t="s">
        <v>20</v>
      </c>
      <c r="DG279">
        <f t="shared" si="74"/>
        <v>2</v>
      </c>
    </row>
    <row r="280" spans="4:111" ht="30">
      <c r="D280" s="2" t="s">
        <v>6</v>
      </c>
      <c r="E280">
        <f t="shared" si="60"/>
        <v>0</v>
      </c>
      <c r="M280" s="2" t="s">
        <v>9</v>
      </c>
      <c r="N280">
        <f t="shared" si="61"/>
        <v>0</v>
      </c>
      <c r="R280">
        <v>0</v>
      </c>
      <c r="S280">
        <v>0</v>
      </c>
      <c r="T280">
        <v>1</v>
      </c>
      <c r="U280">
        <v>0</v>
      </c>
      <c r="Z280" s="2" t="s">
        <v>12</v>
      </c>
      <c r="AA280">
        <f t="shared" si="62"/>
        <v>1</v>
      </c>
      <c r="AF280" s="2" t="s">
        <v>30</v>
      </c>
      <c r="AG280">
        <f t="shared" si="63"/>
        <v>1</v>
      </c>
      <c r="AK280">
        <v>0</v>
      </c>
      <c r="AL280">
        <v>0</v>
      </c>
      <c r="AM280">
        <v>1</v>
      </c>
      <c r="AQ280" s="2" t="s">
        <v>155</v>
      </c>
      <c r="AR280">
        <f t="shared" si="64"/>
        <v>0</v>
      </c>
      <c r="AV280">
        <v>0</v>
      </c>
      <c r="AW280">
        <v>1</v>
      </c>
      <c r="AX280">
        <v>0</v>
      </c>
      <c r="AY280">
        <v>0</v>
      </c>
      <c r="BD280" s="2" t="s">
        <v>20</v>
      </c>
      <c r="BE280">
        <f t="shared" si="65"/>
        <v>0</v>
      </c>
      <c r="BJ280" s="2" t="s">
        <v>5007</v>
      </c>
      <c r="BK280">
        <f t="shared" si="66"/>
        <v>18</v>
      </c>
      <c r="BM280" t="s">
        <v>1586</v>
      </c>
      <c r="BN280">
        <v>1</v>
      </c>
      <c r="BP280" s="2" t="s">
        <v>5711</v>
      </c>
      <c r="BQ280">
        <f t="shared" si="67"/>
        <v>2</v>
      </c>
      <c r="BV280" s="2" t="s">
        <v>97</v>
      </c>
      <c r="BW280">
        <f t="shared" si="68"/>
        <v>4</v>
      </c>
      <c r="CB280" s="2" t="s">
        <v>6</v>
      </c>
      <c r="CC280">
        <f t="shared" si="69"/>
        <v>0</v>
      </c>
      <c r="CH280" s="2" t="s">
        <v>9</v>
      </c>
      <c r="CI280">
        <f t="shared" si="70"/>
        <v>3</v>
      </c>
      <c r="CN280" s="2" t="s">
        <v>12</v>
      </c>
      <c r="CO280">
        <f t="shared" si="71"/>
        <v>1</v>
      </c>
      <c r="CT280" s="2" t="s">
        <v>30</v>
      </c>
      <c r="CU280">
        <f t="shared" si="72"/>
        <v>2</v>
      </c>
      <c r="CZ280" s="2" t="s">
        <v>155</v>
      </c>
      <c r="DA280">
        <f t="shared" si="73"/>
        <v>1</v>
      </c>
      <c r="DF280" s="2" t="s">
        <v>20</v>
      </c>
      <c r="DG280">
        <f t="shared" si="74"/>
        <v>2</v>
      </c>
    </row>
    <row r="281" spans="4:111" ht="30">
      <c r="D281" s="2" t="s">
        <v>6</v>
      </c>
      <c r="E281">
        <f t="shared" si="60"/>
        <v>0</v>
      </c>
      <c r="M281" s="2" t="s">
        <v>9</v>
      </c>
      <c r="N281">
        <f t="shared" si="61"/>
        <v>0</v>
      </c>
      <c r="R281">
        <v>0</v>
      </c>
      <c r="S281">
        <v>0</v>
      </c>
      <c r="T281">
        <v>1</v>
      </c>
      <c r="U281">
        <v>0</v>
      </c>
      <c r="Z281" s="2" t="s">
        <v>12</v>
      </c>
      <c r="AA281">
        <f t="shared" si="62"/>
        <v>1</v>
      </c>
      <c r="AF281" s="2" t="s">
        <v>30</v>
      </c>
      <c r="AG281">
        <f t="shared" si="63"/>
        <v>1</v>
      </c>
      <c r="AK281">
        <v>0</v>
      </c>
      <c r="AL281">
        <v>0</v>
      </c>
      <c r="AM281">
        <v>1</v>
      </c>
      <c r="AQ281" s="2" t="s">
        <v>155</v>
      </c>
      <c r="AR281">
        <f t="shared" si="64"/>
        <v>0</v>
      </c>
      <c r="AV281">
        <v>0</v>
      </c>
      <c r="AW281">
        <v>1</v>
      </c>
      <c r="AX281">
        <v>0</v>
      </c>
      <c r="AY281">
        <v>0</v>
      </c>
      <c r="BD281" s="2" t="s">
        <v>20</v>
      </c>
      <c r="BE281">
        <f t="shared" si="65"/>
        <v>0</v>
      </c>
      <c r="BJ281" s="2" t="s">
        <v>5007</v>
      </c>
      <c r="BK281">
        <f t="shared" si="66"/>
        <v>18</v>
      </c>
      <c r="BM281" t="s">
        <v>3029</v>
      </c>
      <c r="BN281">
        <v>1</v>
      </c>
      <c r="BP281" s="2" t="s">
        <v>5110</v>
      </c>
      <c r="BQ281">
        <f t="shared" si="67"/>
        <v>2</v>
      </c>
      <c r="BV281" s="2" t="s">
        <v>97</v>
      </c>
      <c r="BW281">
        <f t="shared" si="68"/>
        <v>4</v>
      </c>
      <c r="CB281" s="2" t="s">
        <v>6</v>
      </c>
      <c r="CC281">
        <f t="shared" si="69"/>
        <v>0</v>
      </c>
      <c r="CH281" s="2" t="s">
        <v>9</v>
      </c>
      <c r="CI281">
        <f t="shared" si="70"/>
        <v>3</v>
      </c>
      <c r="CN281" s="2" t="s">
        <v>12</v>
      </c>
      <c r="CO281">
        <f t="shared" si="71"/>
        <v>1</v>
      </c>
      <c r="CT281" s="2" t="s">
        <v>30</v>
      </c>
      <c r="CU281">
        <f t="shared" si="72"/>
        <v>2</v>
      </c>
      <c r="CZ281" s="2" t="s">
        <v>155</v>
      </c>
      <c r="DA281">
        <f t="shared" si="73"/>
        <v>1</v>
      </c>
      <c r="DF281" s="2" t="s">
        <v>20</v>
      </c>
      <c r="DG281">
        <f t="shared" si="74"/>
        <v>2</v>
      </c>
    </row>
    <row r="282" spans="4:111" ht="30">
      <c r="D282" s="2" t="s">
        <v>6</v>
      </c>
      <c r="E282">
        <f t="shared" si="60"/>
        <v>0</v>
      </c>
      <c r="M282" s="2" t="s">
        <v>9</v>
      </c>
      <c r="N282">
        <f t="shared" si="61"/>
        <v>0</v>
      </c>
      <c r="R282">
        <v>0</v>
      </c>
      <c r="S282">
        <v>0</v>
      </c>
      <c r="T282">
        <v>1</v>
      </c>
      <c r="U282">
        <v>0</v>
      </c>
      <c r="Z282" s="2" t="s">
        <v>12</v>
      </c>
      <c r="AA282">
        <f t="shared" si="62"/>
        <v>1</v>
      </c>
      <c r="AF282" s="2" t="s">
        <v>30</v>
      </c>
      <c r="AG282">
        <f t="shared" si="63"/>
        <v>1</v>
      </c>
      <c r="AK282">
        <v>0</v>
      </c>
      <c r="AL282">
        <v>0</v>
      </c>
      <c r="AM282">
        <v>1</v>
      </c>
      <c r="AQ282" s="2" t="s">
        <v>155</v>
      </c>
      <c r="AR282">
        <f t="shared" si="64"/>
        <v>0</v>
      </c>
      <c r="AV282">
        <v>0</v>
      </c>
      <c r="AW282">
        <v>1</v>
      </c>
      <c r="AX282">
        <v>0</v>
      </c>
      <c r="AY282">
        <v>0</v>
      </c>
      <c r="BD282" s="2" t="s">
        <v>20</v>
      </c>
      <c r="BE282">
        <f t="shared" si="65"/>
        <v>0</v>
      </c>
      <c r="BJ282" s="2" t="s">
        <v>5007</v>
      </c>
      <c r="BK282">
        <f t="shared" si="66"/>
        <v>18</v>
      </c>
      <c r="BM282" t="s">
        <v>3709</v>
      </c>
      <c r="BN282">
        <v>1</v>
      </c>
      <c r="BP282" s="2" t="s">
        <v>5299</v>
      </c>
      <c r="BQ282">
        <f t="shared" si="67"/>
        <v>2</v>
      </c>
      <c r="BV282" s="2" t="s">
        <v>97</v>
      </c>
      <c r="BW282">
        <f t="shared" si="68"/>
        <v>4</v>
      </c>
      <c r="CB282" s="2" t="s">
        <v>6</v>
      </c>
      <c r="CC282">
        <f t="shared" si="69"/>
        <v>0</v>
      </c>
      <c r="CH282" s="2" t="s">
        <v>9</v>
      </c>
      <c r="CI282">
        <f t="shared" si="70"/>
        <v>3</v>
      </c>
      <c r="CN282" s="2" t="s">
        <v>12</v>
      </c>
      <c r="CO282">
        <f t="shared" si="71"/>
        <v>1</v>
      </c>
      <c r="CT282" s="2" t="s">
        <v>30</v>
      </c>
      <c r="CU282">
        <f t="shared" si="72"/>
        <v>2</v>
      </c>
      <c r="CZ282" s="2" t="s">
        <v>155</v>
      </c>
      <c r="DA282">
        <f t="shared" si="73"/>
        <v>1</v>
      </c>
      <c r="DF282" s="2" t="s">
        <v>20</v>
      </c>
      <c r="DG282">
        <f t="shared" si="74"/>
        <v>2</v>
      </c>
    </row>
    <row r="283" spans="4:111" ht="30">
      <c r="D283" s="2" t="s">
        <v>6</v>
      </c>
      <c r="E283">
        <f t="shared" si="60"/>
        <v>0</v>
      </c>
      <c r="M283" s="2" t="s">
        <v>9</v>
      </c>
      <c r="N283">
        <f t="shared" si="61"/>
        <v>0</v>
      </c>
      <c r="R283">
        <v>0</v>
      </c>
      <c r="S283">
        <v>0</v>
      </c>
      <c r="T283">
        <v>1</v>
      </c>
      <c r="U283">
        <v>0</v>
      </c>
      <c r="Z283" s="2" t="s">
        <v>12</v>
      </c>
      <c r="AA283">
        <f t="shared" si="62"/>
        <v>1</v>
      </c>
      <c r="AF283" s="2" t="s">
        <v>30</v>
      </c>
      <c r="AG283">
        <f t="shared" si="63"/>
        <v>1</v>
      </c>
      <c r="AK283">
        <v>0</v>
      </c>
      <c r="AL283">
        <v>0</v>
      </c>
      <c r="AM283">
        <v>1</v>
      </c>
      <c r="AQ283" s="2" t="s">
        <v>155</v>
      </c>
      <c r="AR283">
        <f t="shared" si="64"/>
        <v>0</v>
      </c>
      <c r="AV283">
        <v>0</v>
      </c>
      <c r="AW283">
        <v>1</v>
      </c>
      <c r="AX283">
        <v>0</v>
      </c>
      <c r="AY283">
        <v>0</v>
      </c>
      <c r="BD283" s="2" t="s">
        <v>20</v>
      </c>
      <c r="BE283">
        <f t="shared" si="65"/>
        <v>0</v>
      </c>
      <c r="BJ283" s="2" t="s">
        <v>5007</v>
      </c>
      <c r="BK283">
        <f t="shared" si="66"/>
        <v>18</v>
      </c>
      <c r="BM283" t="s">
        <v>2087</v>
      </c>
      <c r="BN283">
        <v>1</v>
      </c>
      <c r="BP283" s="2" t="s">
        <v>5163</v>
      </c>
      <c r="BQ283">
        <f t="shared" si="67"/>
        <v>2</v>
      </c>
      <c r="BV283" s="2" t="s">
        <v>97</v>
      </c>
      <c r="BW283">
        <f t="shared" si="68"/>
        <v>4</v>
      </c>
      <c r="CB283" s="2" t="s">
        <v>6</v>
      </c>
      <c r="CC283">
        <f t="shared" si="69"/>
        <v>0</v>
      </c>
      <c r="CH283" s="2" t="s">
        <v>9</v>
      </c>
      <c r="CI283">
        <f t="shared" si="70"/>
        <v>3</v>
      </c>
      <c r="CN283" s="2" t="s">
        <v>12</v>
      </c>
      <c r="CO283">
        <f t="shared" si="71"/>
        <v>1</v>
      </c>
      <c r="CT283" s="2" t="s">
        <v>30</v>
      </c>
      <c r="CU283">
        <f t="shared" si="72"/>
        <v>2</v>
      </c>
      <c r="CZ283" s="2" t="s">
        <v>155</v>
      </c>
      <c r="DA283">
        <f t="shared" si="73"/>
        <v>1</v>
      </c>
      <c r="DF283" s="2" t="s">
        <v>20</v>
      </c>
      <c r="DG283">
        <f t="shared" si="74"/>
        <v>2</v>
      </c>
    </row>
    <row r="284" spans="4:111" ht="30">
      <c r="D284" s="2" t="s">
        <v>6</v>
      </c>
      <c r="E284">
        <f t="shared" si="60"/>
        <v>0</v>
      </c>
      <c r="M284" s="2" t="s">
        <v>9</v>
      </c>
      <c r="N284">
        <f t="shared" si="61"/>
        <v>0</v>
      </c>
      <c r="R284">
        <v>0</v>
      </c>
      <c r="S284">
        <v>0</v>
      </c>
      <c r="T284">
        <v>1</v>
      </c>
      <c r="U284">
        <v>0</v>
      </c>
      <c r="Z284" s="2" t="s">
        <v>12</v>
      </c>
      <c r="AA284">
        <f t="shared" si="62"/>
        <v>1</v>
      </c>
      <c r="AF284" s="2" t="s">
        <v>30</v>
      </c>
      <c r="AG284">
        <f t="shared" si="63"/>
        <v>1</v>
      </c>
      <c r="AK284">
        <v>0</v>
      </c>
      <c r="AL284">
        <v>0</v>
      </c>
      <c r="AM284">
        <v>1</v>
      </c>
      <c r="AQ284" s="2" t="s">
        <v>155</v>
      </c>
      <c r="AR284">
        <f t="shared" si="64"/>
        <v>0</v>
      </c>
      <c r="AV284">
        <v>0</v>
      </c>
      <c r="AW284">
        <v>1</v>
      </c>
      <c r="AX284">
        <v>0</v>
      </c>
      <c r="AY284">
        <v>0</v>
      </c>
      <c r="BD284" s="2" t="s">
        <v>20</v>
      </c>
      <c r="BE284">
        <f t="shared" si="65"/>
        <v>0</v>
      </c>
      <c r="BJ284" s="2" t="s">
        <v>5007</v>
      </c>
      <c r="BK284">
        <f t="shared" si="66"/>
        <v>18</v>
      </c>
      <c r="BM284" t="s">
        <v>3072</v>
      </c>
      <c r="BN284">
        <v>1</v>
      </c>
      <c r="BP284" s="2" t="s">
        <v>5204</v>
      </c>
      <c r="BQ284">
        <f t="shared" si="67"/>
        <v>2</v>
      </c>
      <c r="BV284" s="2" t="s">
        <v>97</v>
      </c>
      <c r="BW284">
        <f t="shared" si="68"/>
        <v>4</v>
      </c>
      <c r="CB284" s="2" t="s">
        <v>6</v>
      </c>
      <c r="CC284">
        <f t="shared" si="69"/>
        <v>0</v>
      </c>
      <c r="CH284" s="2" t="s">
        <v>9</v>
      </c>
      <c r="CI284">
        <f t="shared" si="70"/>
        <v>3</v>
      </c>
      <c r="CN284" s="2" t="s">
        <v>12</v>
      </c>
      <c r="CO284">
        <f t="shared" si="71"/>
        <v>1</v>
      </c>
      <c r="CT284" s="2" t="s">
        <v>30</v>
      </c>
      <c r="CU284">
        <f t="shared" si="72"/>
        <v>2</v>
      </c>
      <c r="CZ284" s="2" t="s">
        <v>155</v>
      </c>
      <c r="DA284">
        <f t="shared" si="73"/>
        <v>1</v>
      </c>
      <c r="DF284" s="2" t="s">
        <v>20</v>
      </c>
      <c r="DG284">
        <f t="shared" si="74"/>
        <v>2</v>
      </c>
    </row>
    <row r="285" spans="4:111" ht="30">
      <c r="D285" s="2" t="s">
        <v>6</v>
      </c>
      <c r="E285">
        <f t="shared" si="60"/>
        <v>0</v>
      </c>
      <c r="M285" s="2" t="s">
        <v>9</v>
      </c>
      <c r="N285">
        <f t="shared" si="61"/>
        <v>0</v>
      </c>
      <c r="R285">
        <v>0</v>
      </c>
      <c r="S285">
        <v>0</v>
      </c>
      <c r="T285">
        <v>1</v>
      </c>
      <c r="U285">
        <v>0</v>
      </c>
      <c r="Z285" s="2" t="s">
        <v>12</v>
      </c>
      <c r="AA285">
        <f t="shared" si="62"/>
        <v>1</v>
      </c>
      <c r="AF285" s="2" t="s">
        <v>30</v>
      </c>
      <c r="AG285">
        <f t="shared" si="63"/>
        <v>1</v>
      </c>
      <c r="AK285">
        <v>0</v>
      </c>
      <c r="AL285">
        <v>0</v>
      </c>
      <c r="AM285">
        <v>1</v>
      </c>
      <c r="AQ285" s="2" t="s">
        <v>155</v>
      </c>
      <c r="AR285">
        <f t="shared" si="64"/>
        <v>0</v>
      </c>
      <c r="AV285">
        <v>0</v>
      </c>
      <c r="AW285">
        <v>1</v>
      </c>
      <c r="AX285">
        <v>0</v>
      </c>
      <c r="AY285">
        <v>0</v>
      </c>
      <c r="BD285" s="2" t="s">
        <v>20</v>
      </c>
      <c r="BE285">
        <f t="shared" si="65"/>
        <v>0</v>
      </c>
      <c r="BJ285" s="2" t="s">
        <v>5007</v>
      </c>
      <c r="BK285">
        <f t="shared" si="66"/>
        <v>18</v>
      </c>
      <c r="BM285" t="s">
        <v>1389</v>
      </c>
      <c r="BN285">
        <v>1</v>
      </c>
      <c r="BP285" s="2" t="s">
        <v>5394</v>
      </c>
      <c r="BQ285">
        <f t="shared" si="67"/>
        <v>2</v>
      </c>
      <c r="BV285" s="2" t="s">
        <v>97</v>
      </c>
      <c r="BW285">
        <f t="shared" si="68"/>
        <v>4</v>
      </c>
      <c r="CB285" s="2" t="s">
        <v>6</v>
      </c>
      <c r="CC285">
        <f t="shared" si="69"/>
        <v>0</v>
      </c>
      <c r="CH285" s="2" t="s">
        <v>9</v>
      </c>
      <c r="CI285">
        <f t="shared" si="70"/>
        <v>3</v>
      </c>
      <c r="CN285" s="2" t="s">
        <v>12</v>
      </c>
      <c r="CO285">
        <f t="shared" si="71"/>
        <v>1</v>
      </c>
      <c r="CT285" s="2" t="s">
        <v>30</v>
      </c>
      <c r="CU285">
        <f t="shared" si="72"/>
        <v>2</v>
      </c>
      <c r="CZ285" s="2" t="s">
        <v>155</v>
      </c>
      <c r="DA285">
        <f t="shared" si="73"/>
        <v>1</v>
      </c>
      <c r="DF285" s="2" t="s">
        <v>20</v>
      </c>
      <c r="DG285">
        <f t="shared" si="74"/>
        <v>2</v>
      </c>
    </row>
    <row r="286" spans="4:111" ht="30">
      <c r="D286" s="2" t="s">
        <v>6</v>
      </c>
      <c r="E286">
        <f t="shared" si="60"/>
        <v>0</v>
      </c>
      <c r="M286" s="2" t="s">
        <v>9</v>
      </c>
      <c r="N286">
        <f t="shared" si="61"/>
        <v>0</v>
      </c>
      <c r="R286">
        <v>0</v>
      </c>
      <c r="S286">
        <v>0</v>
      </c>
      <c r="T286">
        <v>1</v>
      </c>
      <c r="U286">
        <v>0</v>
      </c>
      <c r="Z286" s="2" t="s">
        <v>12</v>
      </c>
      <c r="AA286">
        <f t="shared" si="62"/>
        <v>1</v>
      </c>
      <c r="AF286" s="2" t="s">
        <v>30</v>
      </c>
      <c r="AG286">
        <f t="shared" si="63"/>
        <v>1</v>
      </c>
      <c r="AK286">
        <v>0</v>
      </c>
      <c r="AL286">
        <v>0</v>
      </c>
      <c r="AM286">
        <v>1</v>
      </c>
      <c r="AQ286" s="2" t="s">
        <v>155</v>
      </c>
      <c r="AR286">
        <f t="shared" si="64"/>
        <v>0</v>
      </c>
      <c r="AV286">
        <v>0</v>
      </c>
      <c r="AW286">
        <v>1</v>
      </c>
      <c r="AX286">
        <v>0</v>
      </c>
      <c r="AY286">
        <v>0</v>
      </c>
      <c r="BD286" s="2" t="s">
        <v>20</v>
      </c>
      <c r="BE286">
        <f t="shared" si="65"/>
        <v>0</v>
      </c>
      <c r="BJ286" s="2" t="s">
        <v>5007</v>
      </c>
      <c r="BK286">
        <f t="shared" si="66"/>
        <v>18</v>
      </c>
      <c r="BM286" t="s">
        <v>4089</v>
      </c>
      <c r="BN286">
        <v>1</v>
      </c>
      <c r="BP286" s="2" t="s">
        <v>5601</v>
      </c>
      <c r="BQ286">
        <f t="shared" si="67"/>
        <v>2</v>
      </c>
      <c r="BV286" s="2" t="s">
        <v>97</v>
      </c>
      <c r="BW286">
        <f t="shared" si="68"/>
        <v>4</v>
      </c>
      <c r="CB286" s="2" t="s">
        <v>6</v>
      </c>
      <c r="CC286">
        <f t="shared" si="69"/>
        <v>0</v>
      </c>
      <c r="CH286" s="2" t="s">
        <v>9</v>
      </c>
      <c r="CI286">
        <f t="shared" si="70"/>
        <v>3</v>
      </c>
      <c r="CN286" s="2" t="s">
        <v>12</v>
      </c>
      <c r="CO286">
        <f t="shared" si="71"/>
        <v>1</v>
      </c>
      <c r="CT286" s="2" t="s">
        <v>30</v>
      </c>
      <c r="CU286">
        <f t="shared" si="72"/>
        <v>2</v>
      </c>
      <c r="CZ286" s="2" t="s">
        <v>155</v>
      </c>
      <c r="DA286">
        <f t="shared" si="73"/>
        <v>1</v>
      </c>
      <c r="DF286" s="2" t="s">
        <v>20</v>
      </c>
      <c r="DG286">
        <f t="shared" si="74"/>
        <v>2</v>
      </c>
    </row>
    <row r="287" spans="4:111" ht="30">
      <c r="D287" s="2" t="s">
        <v>6</v>
      </c>
      <c r="E287">
        <f t="shared" si="60"/>
        <v>0</v>
      </c>
      <c r="M287" s="2" t="s">
        <v>9</v>
      </c>
      <c r="N287">
        <f t="shared" si="61"/>
        <v>0</v>
      </c>
      <c r="R287">
        <v>0</v>
      </c>
      <c r="S287">
        <v>0</v>
      </c>
      <c r="T287">
        <v>1</v>
      </c>
      <c r="U287">
        <v>0</v>
      </c>
      <c r="Z287" s="2" t="s">
        <v>12</v>
      </c>
      <c r="AA287">
        <f t="shared" si="62"/>
        <v>1</v>
      </c>
      <c r="AF287" s="2" t="s">
        <v>30</v>
      </c>
      <c r="AG287">
        <f t="shared" si="63"/>
        <v>1</v>
      </c>
      <c r="AK287">
        <v>0</v>
      </c>
      <c r="AL287">
        <v>0</v>
      </c>
      <c r="AM287">
        <v>1</v>
      </c>
      <c r="AQ287" s="2" t="s">
        <v>155</v>
      </c>
      <c r="AR287">
        <f t="shared" si="64"/>
        <v>0</v>
      </c>
      <c r="AV287">
        <v>0</v>
      </c>
      <c r="AW287">
        <v>1</v>
      </c>
      <c r="AX287">
        <v>0</v>
      </c>
      <c r="AY287">
        <v>0</v>
      </c>
      <c r="BD287" s="2" t="s">
        <v>20</v>
      </c>
      <c r="BE287">
        <f t="shared" si="65"/>
        <v>0</v>
      </c>
      <c r="BJ287" s="2" t="s">
        <v>5007</v>
      </c>
      <c r="BK287">
        <f t="shared" si="66"/>
        <v>18</v>
      </c>
      <c r="BM287" t="s">
        <v>2140</v>
      </c>
      <c r="BN287">
        <v>1</v>
      </c>
      <c r="BP287" s="2" t="s">
        <v>5748</v>
      </c>
      <c r="BQ287">
        <f t="shared" si="67"/>
        <v>2</v>
      </c>
      <c r="BV287" s="2" t="s">
        <v>97</v>
      </c>
      <c r="BW287">
        <f t="shared" si="68"/>
        <v>4</v>
      </c>
      <c r="CB287" s="2" t="s">
        <v>6</v>
      </c>
      <c r="CC287">
        <f t="shared" si="69"/>
        <v>0</v>
      </c>
      <c r="CH287" s="2" t="s">
        <v>9</v>
      </c>
      <c r="CI287">
        <f t="shared" si="70"/>
        <v>3</v>
      </c>
      <c r="CN287" s="2" t="s">
        <v>12</v>
      </c>
      <c r="CO287">
        <f t="shared" si="71"/>
        <v>1</v>
      </c>
      <c r="CT287" s="2" t="s">
        <v>30</v>
      </c>
      <c r="CU287">
        <f t="shared" si="72"/>
        <v>2</v>
      </c>
      <c r="CZ287" s="2" t="s">
        <v>155</v>
      </c>
      <c r="DA287">
        <f t="shared" si="73"/>
        <v>1</v>
      </c>
      <c r="DF287" s="2" t="s">
        <v>20</v>
      </c>
      <c r="DG287">
        <f t="shared" si="74"/>
        <v>2</v>
      </c>
    </row>
    <row r="288" spans="4:111" ht="30">
      <c r="D288" s="2" t="s">
        <v>6</v>
      </c>
      <c r="E288">
        <f t="shared" si="60"/>
        <v>0</v>
      </c>
      <c r="M288" s="2" t="s">
        <v>9</v>
      </c>
      <c r="N288">
        <f t="shared" si="61"/>
        <v>0</v>
      </c>
      <c r="R288">
        <v>0</v>
      </c>
      <c r="S288">
        <v>0</v>
      </c>
      <c r="T288">
        <v>1</v>
      </c>
      <c r="U288">
        <v>0</v>
      </c>
      <c r="Z288" s="2" t="s">
        <v>12</v>
      </c>
      <c r="AA288">
        <f t="shared" si="62"/>
        <v>1</v>
      </c>
      <c r="AF288" s="2" t="s">
        <v>30</v>
      </c>
      <c r="AG288">
        <f t="shared" si="63"/>
        <v>1</v>
      </c>
      <c r="AK288">
        <v>0</v>
      </c>
      <c r="AL288">
        <v>0</v>
      </c>
      <c r="AM288">
        <v>1</v>
      </c>
      <c r="AQ288" s="2" t="s">
        <v>155</v>
      </c>
      <c r="AR288">
        <f t="shared" si="64"/>
        <v>0</v>
      </c>
      <c r="AV288">
        <v>0</v>
      </c>
      <c r="AW288">
        <v>1</v>
      </c>
      <c r="AX288">
        <v>0</v>
      </c>
      <c r="AY288">
        <v>0</v>
      </c>
      <c r="BD288" s="2" t="s">
        <v>20</v>
      </c>
      <c r="BE288">
        <f t="shared" si="65"/>
        <v>0</v>
      </c>
      <c r="BJ288" s="2" t="s">
        <v>5007</v>
      </c>
      <c r="BK288">
        <f t="shared" si="66"/>
        <v>18</v>
      </c>
      <c r="BM288" t="s">
        <v>5144</v>
      </c>
      <c r="BN288">
        <v>2</v>
      </c>
      <c r="BP288" s="2" t="s">
        <v>5306</v>
      </c>
      <c r="BQ288">
        <f t="shared" si="67"/>
        <v>2</v>
      </c>
      <c r="BV288" s="2" t="s">
        <v>97</v>
      </c>
      <c r="BW288">
        <f t="shared" si="68"/>
        <v>4</v>
      </c>
      <c r="CB288" s="2" t="s">
        <v>6</v>
      </c>
      <c r="CC288">
        <f t="shared" si="69"/>
        <v>0</v>
      </c>
      <c r="CH288" s="2" t="s">
        <v>9</v>
      </c>
      <c r="CI288">
        <f t="shared" si="70"/>
        <v>3</v>
      </c>
      <c r="CN288" s="2" t="s">
        <v>12</v>
      </c>
      <c r="CO288">
        <f t="shared" si="71"/>
        <v>1</v>
      </c>
      <c r="CT288" s="2" t="s">
        <v>30</v>
      </c>
      <c r="CU288">
        <f t="shared" si="72"/>
        <v>2</v>
      </c>
      <c r="CZ288" s="2" t="s">
        <v>155</v>
      </c>
      <c r="DA288">
        <f t="shared" si="73"/>
        <v>1</v>
      </c>
      <c r="DF288" s="2" t="s">
        <v>20</v>
      </c>
      <c r="DG288">
        <f t="shared" si="74"/>
        <v>2</v>
      </c>
    </row>
    <row r="289" spans="4:111" ht="30">
      <c r="D289" s="2" t="s">
        <v>6</v>
      </c>
      <c r="E289">
        <f t="shared" si="60"/>
        <v>0</v>
      </c>
      <c r="M289" s="2" t="s">
        <v>9</v>
      </c>
      <c r="N289">
        <f t="shared" si="61"/>
        <v>0</v>
      </c>
      <c r="R289">
        <v>0</v>
      </c>
      <c r="S289">
        <v>0</v>
      </c>
      <c r="T289">
        <v>1</v>
      </c>
      <c r="U289">
        <v>0</v>
      </c>
      <c r="Z289" s="2" t="s">
        <v>12</v>
      </c>
      <c r="AA289">
        <f t="shared" si="62"/>
        <v>1</v>
      </c>
      <c r="AF289" s="2" t="s">
        <v>30</v>
      </c>
      <c r="AG289">
        <f t="shared" si="63"/>
        <v>1</v>
      </c>
      <c r="AK289">
        <v>0</v>
      </c>
      <c r="AL289">
        <v>0</v>
      </c>
      <c r="AM289">
        <v>1</v>
      </c>
      <c r="AQ289" s="2" t="s">
        <v>155</v>
      </c>
      <c r="AR289">
        <f t="shared" si="64"/>
        <v>0</v>
      </c>
      <c r="AV289">
        <v>0</v>
      </c>
      <c r="AW289">
        <v>1</v>
      </c>
      <c r="AX289">
        <v>0</v>
      </c>
      <c r="AY289">
        <v>0</v>
      </c>
      <c r="BD289" s="2" t="s">
        <v>20</v>
      </c>
      <c r="BE289">
        <f t="shared" si="65"/>
        <v>0</v>
      </c>
      <c r="BJ289" s="2" t="s">
        <v>5007</v>
      </c>
      <c r="BK289">
        <f t="shared" si="66"/>
        <v>18</v>
      </c>
      <c r="BM289" t="s">
        <v>1449</v>
      </c>
      <c r="BN289">
        <v>1</v>
      </c>
      <c r="BP289" s="2" t="s">
        <v>5306</v>
      </c>
      <c r="BQ289">
        <f t="shared" si="67"/>
        <v>2</v>
      </c>
      <c r="BV289" s="2" t="s">
        <v>97</v>
      </c>
      <c r="BW289">
        <f t="shared" si="68"/>
        <v>4</v>
      </c>
      <c r="CB289" s="2" t="s">
        <v>6</v>
      </c>
      <c r="CC289">
        <f t="shared" si="69"/>
        <v>0</v>
      </c>
      <c r="CH289" s="2" t="s">
        <v>9</v>
      </c>
      <c r="CI289">
        <f t="shared" si="70"/>
        <v>3</v>
      </c>
      <c r="CN289" s="2" t="s">
        <v>12</v>
      </c>
      <c r="CO289">
        <f t="shared" si="71"/>
        <v>1</v>
      </c>
      <c r="CT289" s="2" t="s">
        <v>30</v>
      </c>
      <c r="CU289">
        <f t="shared" si="72"/>
        <v>2</v>
      </c>
      <c r="CZ289" s="2" t="s">
        <v>155</v>
      </c>
      <c r="DA289">
        <f t="shared" si="73"/>
        <v>1</v>
      </c>
      <c r="DF289" s="2" t="s">
        <v>20</v>
      </c>
      <c r="DG289">
        <f t="shared" si="74"/>
        <v>2</v>
      </c>
    </row>
    <row r="290" spans="4:111" ht="30">
      <c r="D290" s="2" t="s">
        <v>6</v>
      </c>
      <c r="E290">
        <f t="shared" si="60"/>
        <v>0</v>
      </c>
      <c r="M290" s="2" t="s">
        <v>9</v>
      </c>
      <c r="N290">
        <f t="shared" si="61"/>
        <v>0</v>
      </c>
      <c r="R290">
        <v>0</v>
      </c>
      <c r="S290">
        <v>0</v>
      </c>
      <c r="T290">
        <v>1</v>
      </c>
      <c r="U290">
        <v>0</v>
      </c>
      <c r="Z290" s="2" t="s">
        <v>12</v>
      </c>
      <c r="AA290">
        <f t="shared" si="62"/>
        <v>1</v>
      </c>
      <c r="AF290" s="2" t="s">
        <v>30</v>
      </c>
      <c r="AG290">
        <f t="shared" si="63"/>
        <v>1</v>
      </c>
      <c r="AK290">
        <v>0</v>
      </c>
      <c r="AL290">
        <v>0</v>
      </c>
      <c r="AM290">
        <v>1</v>
      </c>
      <c r="AQ290" s="2" t="s">
        <v>155</v>
      </c>
      <c r="AR290">
        <f t="shared" si="64"/>
        <v>0</v>
      </c>
      <c r="AV290">
        <v>0</v>
      </c>
      <c r="AW290">
        <v>1</v>
      </c>
      <c r="AX290">
        <v>0</v>
      </c>
      <c r="AY290">
        <v>0</v>
      </c>
      <c r="BD290" s="2" t="s">
        <v>20</v>
      </c>
      <c r="BE290">
        <f t="shared" si="65"/>
        <v>0</v>
      </c>
      <c r="BJ290" s="2" t="s">
        <v>5007</v>
      </c>
      <c r="BK290">
        <f t="shared" si="66"/>
        <v>18</v>
      </c>
      <c r="BM290" t="s">
        <v>3810</v>
      </c>
      <c r="BN290">
        <v>1</v>
      </c>
      <c r="BP290" s="2" t="s">
        <v>5509</v>
      </c>
      <c r="BQ290">
        <f t="shared" si="67"/>
        <v>2</v>
      </c>
      <c r="BV290" s="2" t="s">
        <v>97</v>
      </c>
      <c r="BW290">
        <f t="shared" si="68"/>
        <v>4</v>
      </c>
      <c r="CB290" s="2" t="s">
        <v>6</v>
      </c>
      <c r="CC290">
        <f t="shared" si="69"/>
        <v>0</v>
      </c>
      <c r="CH290" s="2" t="s">
        <v>9</v>
      </c>
      <c r="CI290">
        <f t="shared" si="70"/>
        <v>3</v>
      </c>
      <c r="CN290" s="2" t="s">
        <v>12</v>
      </c>
      <c r="CO290">
        <f t="shared" si="71"/>
        <v>1</v>
      </c>
      <c r="CT290" s="2" t="s">
        <v>30</v>
      </c>
      <c r="CU290">
        <f t="shared" si="72"/>
        <v>2</v>
      </c>
      <c r="CZ290" s="2" t="s">
        <v>155</v>
      </c>
      <c r="DA290">
        <f t="shared" si="73"/>
        <v>1</v>
      </c>
      <c r="DF290" s="2" t="s">
        <v>20</v>
      </c>
      <c r="DG290">
        <f t="shared" si="74"/>
        <v>2</v>
      </c>
    </row>
    <row r="291" spans="4:111" ht="30">
      <c r="D291" s="2" t="s">
        <v>6</v>
      </c>
      <c r="E291">
        <f t="shared" si="60"/>
        <v>0</v>
      </c>
      <c r="M291" s="2" t="s">
        <v>9</v>
      </c>
      <c r="N291">
        <f t="shared" si="61"/>
        <v>0</v>
      </c>
      <c r="R291">
        <v>0</v>
      </c>
      <c r="S291">
        <v>0</v>
      </c>
      <c r="T291">
        <v>1</v>
      </c>
      <c r="U291">
        <v>0</v>
      </c>
      <c r="Z291" s="2" t="s">
        <v>12</v>
      </c>
      <c r="AA291">
        <f t="shared" si="62"/>
        <v>1</v>
      </c>
      <c r="AF291" s="2" t="s">
        <v>30</v>
      </c>
      <c r="AG291">
        <f t="shared" si="63"/>
        <v>1</v>
      </c>
      <c r="AK291">
        <v>0</v>
      </c>
      <c r="AL291">
        <v>0</v>
      </c>
      <c r="AM291">
        <v>1</v>
      </c>
      <c r="AQ291" s="2" t="s">
        <v>155</v>
      </c>
      <c r="AR291">
        <f t="shared" si="64"/>
        <v>0</v>
      </c>
      <c r="AV291">
        <v>0</v>
      </c>
      <c r="AW291">
        <v>1</v>
      </c>
      <c r="AX291">
        <v>0</v>
      </c>
      <c r="AY291">
        <v>0</v>
      </c>
      <c r="BD291" s="2" t="s">
        <v>20</v>
      </c>
      <c r="BE291">
        <f t="shared" si="65"/>
        <v>0</v>
      </c>
      <c r="BJ291" s="2" t="s">
        <v>5007</v>
      </c>
      <c r="BK291">
        <f t="shared" si="66"/>
        <v>18</v>
      </c>
      <c r="BM291" t="s">
        <v>1731</v>
      </c>
      <c r="BN291">
        <v>1</v>
      </c>
      <c r="BP291" s="2" t="s">
        <v>5534</v>
      </c>
      <c r="BQ291">
        <f t="shared" si="67"/>
        <v>2</v>
      </c>
      <c r="BV291" s="2" t="s">
        <v>97</v>
      </c>
      <c r="BW291">
        <f t="shared" si="68"/>
        <v>4</v>
      </c>
      <c r="CB291" s="2" t="s">
        <v>6</v>
      </c>
      <c r="CC291">
        <f t="shared" si="69"/>
        <v>0</v>
      </c>
      <c r="CH291" s="2" t="s">
        <v>9</v>
      </c>
      <c r="CI291">
        <f t="shared" si="70"/>
        <v>3</v>
      </c>
      <c r="CN291" s="2" t="s">
        <v>12</v>
      </c>
      <c r="CO291">
        <f t="shared" si="71"/>
        <v>1</v>
      </c>
      <c r="CT291" s="2" t="s">
        <v>30</v>
      </c>
      <c r="CU291">
        <f t="shared" si="72"/>
        <v>2</v>
      </c>
      <c r="CZ291" s="2" t="s">
        <v>155</v>
      </c>
      <c r="DA291">
        <f t="shared" si="73"/>
        <v>1</v>
      </c>
      <c r="DF291" s="2" t="s">
        <v>20</v>
      </c>
      <c r="DG291">
        <f t="shared" si="74"/>
        <v>2</v>
      </c>
    </row>
    <row r="292" spans="4:111" ht="30">
      <c r="D292" s="2" t="s">
        <v>6</v>
      </c>
      <c r="E292">
        <f t="shared" si="60"/>
        <v>0</v>
      </c>
      <c r="M292" s="2" t="s">
        <v>9</v>
      </c>
      <c r="N292">
        <f t="shared" si="61"/>
        <v>0</v>
      </c>
      <c r="R292">
        <v>0</v>
      </c>
      <c r="S292">
        <v>0</v>
      </c>
      <c r="T292">
        <v>1</v>
      </c>
      <c r="U292">
        <v>0</v>
      </c>
      <c r="Z292" s="2" t="s">
        <v>12</v>
      </c>
      <c r="AA292">
        <f t="shared" si="62"/>
        <v>1</v>
      </c>
      <c r="AF292" s="2" t="s">
        <v>30</v>
      </c>
      <c r="AG292">
        <f t="shared" si="63"/>
        <v>1</v>
      </c>
      <c r="AK292">
        <v>0</v>
      </c>
      <c r="AL292">
        <v>0</v>
      </c>
      <c r="AM292">
        <v>1</v>
      </c>
      <c r="AQ292" s="2" t="s">
        <v>155</v>
      </c>
      <c r="AR292">
        <f t="shared" si="64"/>
        <v>0</v>
      </c>
      <c r="AV292">
        <v>0</v>
      </c>
      <c r="AW292">
        <v>1</v>
      </c>
      <c r="AX292">
        <v>0</v>
      </c>
      <c r="AY292">
        <v>0</v>
      </c>
      <c r="BD292" s="2" t="s">
        <v>38</v>
      </c>
      <c r="BE292">
        <f t="shared" si="65"/>
        <v>1</v>
      </c>
      <c r="BJ292" s="2" t="s">
        <v>5007</v>
      </c>
      <c r="BK292">
        <f t="shared" si="66"/>
        <v>18</v>
      </c>
      <c r="BM292" t="s">
        <v>1789</v>
      </c>
      <c r="BN292">
        <v>1</v>
      </c>
      <c r="BP292" s="2" t="s">
        <v>5316</v>
      </c>
      <c r="BQ292">
        <f t="shared" si="67"/>
        <v>2</v>
      </c>
      <c r="BV292" s="2" t="s">
        <v>97</v>
      </c>
      <c r="BW292">
        <f t="shared" si="68"/>
        <v>4</v>
      </c>
      <c r="CB292" s="2" t="s">
        <v>6</v>
      </c>
      <c r="CC292">
        <f t="shared" si="69"/>
        <v>0</v>
      </c>
      <c r="CH292" s="2" t="s">
        <v>9</v>
      </c>
      <c r="CI292">
        <f t="shared" si="70"/>
        <v>3</v>
      </c>
      <c r="CN292" s="2" t="s">
        <v>12</v>
      </c>
      <c r="CO292">
        <f t="shared" si="71"/>
        <v>1</v>
      </c>
      <c r="CT292" s="2" t="s">
        <v>30</v>
      </c>
      <c r="CU292">
        <f t="shared" si="72"/>
        <v>2</v>
      </c>
      <c r="CZ292" s="2" t="s">
        <v>155</v>
      </c>
      <c r="DA292">
        <f t="shared" si="73"/>
        <v>1</v>
      </c>
      <c r="DF292" s="2" t="s">
        <v>38</v>
      </c>
      <c r="DG292">
        <f t="shared" si="74"/>
        <v>1</v>
      </c>
    </row>
    <row r="293" spans="4:111" ht="30">
      <c r="D293" s="2" t="s">
        <v>6</v>
      </c>
      <c r="E293">
        <f t="shared" si="60"/>
        <v>0</v>
      </c>
      <c r="M293" s="2" t="s">
        <v>9</v>
      </c>
      <c r="N293">
        <f t="shared" si="61"/>
        <v>0</v>
      </c>
      <c r="R293">
        <v>0</v>
      </c>
      <c r="S293">
        <v>0</v>
      </c>
      <c r="T293">
        <v>1</v>
      </c>
      <c r="U293">
        <v>0</v>
      </c>
      <c r="Z293" s="2" t="s">
        <v>12</v>
      </c>
      <c r="AA293">
        <f t="shared" si="62"/>
        <v>1</v>
      </c>
      <c r="AF293" s="2" t="s">
        <v>30</v>
      </c>
      <c r="AG293">
        <f t="shared" si="63"/>
        <v>1</v>
      </c>
      <c r="AK293">
        <v>0</v>
      </c>
      <c r="AL293">
        <v>0</v>
      </c>
      <c r="AM293">
        <v>1</v>
      </c>
      <c r="AQ293" s="2" t="s">
        <v>155</v>
      </c>
      <c r="AR293">
        <f t="shared" si="64"/>
        <v>0</v>
      </c>
      <c r="AV293">
        <v>0</v>
      </c>
      <c r="AW293">
        <v>1</v>
      </c>
      <c r="AX293">
        <v>0</v>
      </c>
      <c r="AY293">
        <v>0</v>
      </c>
      <c r="BD293" s="2" t="s">
        <v>38</v>
      </c>
      <c r="BE293">
        <f t="shared" si="65"/>
        <v>1</v>
      </c>
      <c r="BJ293" s="2" t="s">
        <v>5007</v>
      </c>
      <c r="BK293">
        <f t="shared" si="66"/>
        <v>18</v>
      </c>
      <c r="BM293" t="s">
        <v>2077</v>
      </c>
      <c r="BN293">
        <v>1</v>
      </c>
      <c r="BP293" s="2" t="s">
        <v>5288</v>
      </c>
      <c r="BQ293">
        <f t="shared" si="67"/>
        <v>2</v>
      </c>
      <c r="BV293" s="2" t="s">
        <v>97</v>
      </c>
      <c r="BW293">
        <f t="shared" si="68"/>
        <v>4</v>
      </c>
      <c r="CB293" s="2" t="s">
        <v>6</v>
      </c>
      <c r="CC293">
        <f t="shared" si="69"/>
        <v>0</v>
      </c>
      <c r="CH293" s="2" t="s">
        <v>9</v>
      </c>
      <c r="CI293">
        <f t="shared" si="70"/>
        <v>3</v>
      </c>
      <c r="CN293" s="2" t="s">
        <v>12</v>
      </c>
      <c r="CO293">
        <f t="shared" si="71"/>
        <v>1</v>
      </c>
      <c r="CT293" s="2" t="s">
        <v>30</v>
      </c>
      <c r="CU293">
        <f t="shared" si="72"/>
        <v>2</v>
      </c>
      <c r="CZ293" s="2" t="s">
        <v>155</v>
      </c>
      <c r="DA293">
        <f t="shared" si="73"/>
        <v>1</v>
      </c>
      <c r="DF293" s="2" t="s">
        <v>38</v>
      </c>
      <c r="DG293">
        <f t="shared" si="74"/>
        <v>1</v>
      </c>
    </row>
    <row r="294" spans="4:111" ht="30">
      <c r="D294" s="2" t="s">
        <v>6</v>
      </c>
      <c r="E294">
        <f t="shared" si="60"/>
        <v>0</v>
      </c>
      <c r="M294" s="2" t="s">
        <v>9</v>
      </c>
      <c r="N294">
        <f t="shared" si="61"/>
        <v>0</v>
      </c>
      <c r="R294">
        <v>0</v>
      </c>
      <c r="S294">
        <v>0</v>
      </c>
      <c r="T294">
        <v>1</v>
      </c>
      <c r="U294">
        <v>0</v>
      </c>
      <c r="Z294" s="2" t="s">
        <v>12</v>
      </c>
      <c r="AA294">
        <f t="shared" si="62"/>
        <v>1</v>
      </c>
      <c r="AF294" s="2" t="s">
        <v>30</v>
      </c>
      <c r="AG294">
        <f t="shared" si="63"/>
        <v>1</v>
      </c>
      <c r="AK294">
        <v>0</v>
      </c>
      <c r="AL294">
        <v>0</v>
      </c>
      <c r="AM294">
        <v>1</v>
      </c>
      <c r="AQ294" s="2" t="s">
        <v>155</v>
      </c>
      <c r="AR294">
        <f t="shared" si="64"/>
        <v>0</v>
      </c>
      <c r="AV294">
        <v>0</v>
      </c>
      <c r="AW294">
        <v>1</v>
      </c>
      <c r="AX294">
        <v>0</v>
      </c>
      <c r="AY294">
        <v>0</v>
      </c>
      <c r="BD294" s="2" t="s">
        <v>20</v>
      </c>
      <c r="BE294">
        <f t="shared" si="65"/>
        <v>0</v>
      </c>
      <c r="BJ294" s="2" t="s">
        <v>5007</v>
      </c>
      <c r="BK294">
        <f t="shared" si="66"/>
        <v>18</v>
      </c>
      <c r="BM294" t="s">
        <v>2090</v>
      </c>
      <c r="BN294">
        <v>1</v>
      </c>
      <c r="BP294" s="2" t="s">
        <v>5955</v>
      </c>
      <c r="BQ294">
        <f t="shared" si="67"/>
        <v>2</v>
      </c>
      <c r="BV294" s="2" t="s">
        <v>97</v>
      </c>
      <c r="BW294">
        <f t="shared" si="68"/>
        <v>4</v>
      </c>
      <c r="CB294" s="2" t="s">
        <v>6</v>
      </c>
      <c r="CC294">
        <f t="shared" si="69"/>
        <v>0</v>
      </c>
      <c r="CH294" s="2" t="s">
        <v>9</v>
      </c>
      <c r="CI294">
        <f t="shared" si="70"/>
        <v>3</v>
      </c>
      <c r="CN294" s="2" t="s">
        <v>12</v>
      </c>
      <c r="CO294">
        <f t="shared" si="71"/>
        <v>1</v>
      </c>
      <c r="CT294" s="2" t="s">
        <v>30</v>
      </c>
      <c r="CU294">
        <f t="shared" si="72"/>
        <v>2</v>
      </c>
      <c r="CZ294" s="2" t="s">
        <v>155</v>
      </c>
      <c r="DA294">
        <f t="shared" si="73"/>
        <v>1</v>
      </c>
      <c r="DF294" s="2" t="s">
        <v>20</v>
      </c>
      <c r="DG294">
        <f t="shared" si="74"/>
        <v>2</v>
      </c>
    </row>
    <row r="295" spans="4:111" ht="30">
      <c r="D295" s="2" t="s">
        <v>6</v>
      </c>
      <c r="E295">
        <f t="shared" si="60"/>
        <v>0</v>
      </c>
      <c r="M295" s="2" t="s">
        <v>9</v>
      </c>
      <c r="N295">
        <f t="shared" si="61"/>
        <v>0</v>
      </c>
      <c r="R295">
        <v>0</v>
      </c>
      <c r="S295">
        <v>0</v>
      </c>
      <c r="T295">
        <v>1</v>
      </c>
      <c r="U295">
        <v>0</v>
      </c>
      <c r="Z295" s="2" t="s">
        <v>12</v>
      </c>
      <c r="AA295">
        <f t="shared" si="62"/>
        <v>1</v>
      </c>
      <c r="AF295" s="2" t="s">
        <v>30</v>
      </c>
      <c r="AG295">
        <f t="shared" si="63"/>
        <v>1</v>
      </c>
      <c r="AK295">
        <v>0</v>
      </c>
      <c r="AL295">
        <v>0</v>
      </c>
      <c r="AM295">
        <v>1</v>
      </c>
      <c r="AQ295" s="2" t="s">
        <v>155</v>
      </c>
      <c r="AR295">
        <f t="shared" si="64"/>
        <v>0</v>
      </c>
      <c r="AV295">
        <v>0</v>
      </c>
      <c r="AW295">
        <v>1</v>
      </c>
      <c r="AX295">
        <v>0</v>
      </c>
      <c r="AY295">
        <v>0</v>
      </c>
      <c r="BD295" s="2" t="s">
        <v>20</v>
      </c>
      <c r="BE295">
        <f t="shared" si="65"/>
        <v>0</v>
      </c>
      <c r="BJ295" s="2" t="s">
        <v>5007</v>
      </c>
      <c r="BK295">
        <f t="shared" si="66"/>
        <v>18</v>
      </c>
      <c r="BM295" t="s">
        <v>2093</v>
      </c>
      <c r="BN295">
        <v>1</v>
      </c>
      <c r="BP295" s="2" t="s">
        <v>5628</v>
      </c>
      <c r="BQ295">
        <f t="shared" si="67"/>
        <v>2</v>
      </c>
      <c r="BV295" s="2" t="s">
        <v>97</v>
      </c>
      <c r="BW295">
        <f t="shared" si="68"/>
        <v>4</v>
      </c>
      <c r="CB295" s="2" t="s">
        <v>6</v>
      </c>
      <c r="CC295">
        <f t="shared" si="69"/>
        <v>0</v>
      </c>
      <c r="CH295" s="2" t="s">
        <v>9</v>
      </c>
      <c r="CI295">
        <f t="shared" si="70"/>
        <v>3</v>
      </c>
      <c r="CN295" s="2" t="s">
        <v>12</v>
      </c>
      <c r="CO295">
        <f t="shared" si="71"/>
        <v>1</v>
      </c>
      <c r="CT295" s="2" t="s">
        <v>30</v>
      </c>
      <c r="CU295">
        <f t="shared" si="72"/>
        <v>2</v>
      </c>
      <c r="CZ295" s="2" t="s">
        <v>155</v>
      </c>
      <c r="DA295">
        <f t="shared" si="73"/>
        <v>1</v>
      </c>
      <c r="DF295" s="2" t="s">
        <v>20</v>
      </c>
      <c r="DG295">
        <f t="shared" si="74"/>
        <v>2</v>
      </c>
    </row>
    <row r="296" spans="4:111" ht="30">
      <c r="D296" s="2" t="s">
        <v>6</v>
      </c>
      <c r="E296">
        <f t="shared" si="60"/>
        <v>0</v>
      </c>
      <c r="M296" s="2" t="s">
        <v>9</v>
      </c>
      <c r="N296">
        <f t="shared" si="61"/>
        <v>0</v>
      </c>
      <c r="R296">
        <v>0</v>
      </c>
      <c r="S296">
        <v>0</v>
      </c>
      <c r="T296">
        <v>1</v>
      </c>
      <c r="U296">
        <v>0</v>
      </c>
      <c r="Z296" s="2" t="s">
        <v>12</v>
      </c>
      <c r="AA296">
        <f t="shared" si="62"/>
        <v>1</v>
      </c>
      <c r="AF296" s="2" t="s">
        <v>30</v>
      </c>
      <c r="AG296">
        <f t="shared" si="63"/>
        <v>1</v>
      </c>
      <c r="AK296">
        <v>0</v>
      </c>
      <c r="AL296">
        <v>0</v>
      </c>
      <c r="AM296">
        <v>1</v>
      </c>
      <c r="AQ296" s="2" t="s">
        <v>155</v>
      </c>
      <c r="AR296">
        <f t="shared" si="64"/>
        <v>0</v>
      </c>
      <c r="AV296">
        <v>0</v>
      </c>
      <c r="AW296">
        <v>1</v>
      </c>
      <c r="AX296">
        <v>0</v>
      </c>
      <c r="AY296">
        <v>0</v>
      </c>
      <c r="BD296" s="2" t="s">
        <v>20</v>
      </c>
      <c r="BE296">
        <f t="shared" si="65"/>
        <v>0</v>
      </c>
      <c r="BJ296" s="2" t="s">
        <v>5007</v>
      </c>
      <c r="BK296">
        <f t="shared" si="66"/>
        <v>18</v>
      </c>
      <c r="BM296" t="s">
        <v>2247</v>
      </c>
      <c r="BN296">
        <v>2</v>
      </c>
      <c r="BP296" s="2" t="s">
        <v>5628</v>
      </c>
      <c r="BQ296">
        <f t="shared" si="67"/>
        <v>2</v>
      </c>
      <c r="BV296" s="2" t="s">
        <v>97</v>
      </c>
      <c r="BW296">
        <f t="shared" si="68"/>
        <v>4</v>
      </c>
      <c r="CB296" s="2" t="s">
        <v>6</v>
      </c>
      <c r="CC296">
        <f t="shared" si="69"/>
        <v>0</v>
      </c>
      <c r="CH296" s="2" t="s">
        <v>9</v>
      </c>
      <c r="CI296">
        <f t="shared" si="70"/>
        <v>3</v>
      </c>
      <c r="CN296" s="2" t="s">
        <v>12</v>
      </c>
      <c r="CO296">
        <f t="shared" si="71"/>
        <v>1</v>
      </c>
      <c r="CT296" s="2" t="s">
        <v>30</v>
      </c>
      <c r="CU296">
        <f t="shared" si="72"/>
        <v>2</v>
      </c>
      <c r="CZ296" s="2" t="s">
        <v>155</v>
      </c>
      <c r="DA296">
        <f t="shared" si="73"/>
        <v>1</v>
      </c>
      <c r="DF296" s="2" t="s">
        <v>20</v>
      </c>
      <c r="DG296">
        <f t="shared" si="74"/>
        <v>2</v>
      </c>
    </row>
    <row r="297" spans="4:111" ht="30">
      <c r="D297" s="2" t="s">
        <v>6</v>
      </c>
      <c r="E297">
        <f t="shared" si="60"/>
        <v>0</v>
      </c>
      <c r="M297" s="2" t="s">
        <v>9</v>
      </c>
      <c r="N297">
        <f t="shared" si="61"/>
        <v>0</v>
      </c>
      <c r="R297">
        <v>0</v>
      </c>
      <c r="S297">
        <v>0</v>
      </c>
      <c r="T297">
        <v>1</v>
      </c>
      <c r="U297">
        <v>0</v>
      </c>
      <c r="Z297" s="2" t="s">
        <v>12</v>
      </c>
      <c r="AA297">
        <f t="shared" si="62"/>
        <v>1</v>
      </c>
      <c r="AF297" s="2" t="s">
        <v>30</v>
      </c>
      <c r="AG297">
        <f t="shared" si="63"/>
        <v>1</v>
      </c>
      <c r="AK297">
        <v>0</v>
      </c>
      <c r="AL297">
        <v>0</v>
      </c>
      <c r="AM297">
        <v>1</v>
      </c>
      <c r="AQ297" s="2" t="s">
        <v>155</v>
      </c>
      <c r="AR297">
        <f t="shared" si="64"/>
        <v>0</v>
      </c>
      <c r="AV297">
        <v>0</v>
      </c>
      <c r="AW297">
        <v>1</v>
      </c>
      <c r="AX297">
        <v>0</v>
      </c>
      <c r="AY297">
        <v>0</v>
      </c>
      <c r="BD297" s="2" t="s">
        <v>20</v>
      </c>
      <c r="BE297">
        <f t="shared" si="65"/>
        <v>0</v>
      </c>
      <c r="BJ297" s="2" t="s">
        <v>5007</v>
      </c>
      <c r="BK297">
        <f t="shared" si="66"/>
        <v>18</v>
      </c>
      <c r="BM297" t="s">
        <v>288</v>
      </c>
      <c r="BN297">
        <v>2</v>
      </c>
      <c r="BP297" s="2" t="s">
        <v>5628</v>
      </c>
      <c r="BQ297">
        <f t="shared" si="67"/>
        <v>2</v>
      </c>
      <c r="BV297" s="2" t="s">
        <v>97</v>
      </c>
      <c r="BW297">
        <f t="shared" si="68"/>
        <v>4</v>
      </c>
      <c r="CB297" s="2" t="s">
        <v>6</v>
      </c>
      <c r="CC297">
        <f t="shared" si="69"/>
        <v>0</v>
      </c>
      <c r="CH297" s="2" t="s">
        <v>9</v>
      </c>
      <c r="CI297">
        <f t="shared" si="70"/>
        <v>3</v>
      </c>
      <c r="CN297" s="2" t="s">
        <v>12</v>
      </c>
      <c r="CO297">
        <f t="shared" si="71"/>
        <v>1</v>
      </c>
      <c r="CT297" s="2" t="s">
        <v>30</v>
      </c>
      <c r="CU297">
        <f t="shared" si="72"/>
        <v>2</v>
      </c>
      <c r="CZ297" s="2" t="s">
        <v>155</v>
      </c>
      <c r="DA297">
        <f t="shared" si="73"/>
        <v>1</v>
      </c>
      <c r="DF297" s="2" t="s">
        <v>20</v>
      </c>
      <c r="DG297">
        <f t="shared" si="74"/>
        <v>2</v>
      </c>
    </row>
    <row r="298" spans="4:111" ht="30">
      <c r="D298" s="2" t="s">
        <v>6</v>
      </c>
      <c r="E298">
        <f t="shared" si="60"/>
        <v>0</v>
      </c>
      <c r="M298" s="2" t="s">
        <v>9</v>
      </c>
      <c r="N298">
        <f t="shared" si="61"/>
        <v>0</v>
      </c>
      <c r="R298">
        <v>0</v>
      </c>
      <c r="S298">
        <v>0</v>
      </c>
      <c r="T298">
        <v>1</v>
      </c>
      <c r="U298">
        <v>0</v>
      </c>
      <c r="Z298" s="2" t="s">
        <v>12</v>
      </c>
      <c r="AA298">
        <f t="shared" si="62"/>
        <v>1</v>
      </c>
      <c r="AF298" s="2" t="s">
        <v>30</v>
      </c>
      <c r="AG298">
        <f t="shared" si="63"/>
        <v>1</v>
      </c>
      <c r="AK298">
        <v>0</v>
      </c>
      <c r="AL298">
        <v>0</v>
      </c>
      <c r="AM298">
        <v>1</v>
      </c>
      <c r="AQ298" s="2" t="s">
        <v>155</v>
      </c>
      <c r="AR298">
        <f t="shared" si="64"/>
        <v>0</v>
      </c>
      <c r="AV298">
        <v>0</v>
      </c>
      <c r="AW298">
        <v>1</v>
      </c>
      <c r="AX298">
        <v>0</v>
      </c>
      <c r="AY298">
        <v>0</v>
      </c>
      <c r="BD298" s="2" t="s">
        <v>38</v>
      </c>
      <c r="BE298">
        <f t="shared" si="65"/>
        <v>1</v>
      </c>
      <c r="BJ298" s="2" t="s">
        <v>5007</v>
      </c>
      <c r="BK298">
        <f t="shared" si="66"/>
        <v>18</v>
      </c>
      <c r="BM298" t="s">
        <v>3987</v>
      </c>
      <c r="BN298">
        <v>1</v>
      </c>
      <c r="BP298" s="2" t="s">
        <v>5578</v>
      </c>
      <c r="BQ298">
        <f t="shared" si="67"/>
        <v>2</v>
      </c>
      <c r="BV298" s="2" t="s">
        <v>97</v>
      </c>
      <c r="BW298">
        <f t="shared" si="68"/>
        <v>4</v>
      </c>
      <c r="CB298" s="2" t="s">
        <v>6</v>
      </c>
      <c r="CC298">
        <f t="shared" si="69"/>
        <v>0</v>
      </c>
      <c r="CH298" s="2" t="s">
        <v>9</v>
      </c>
      <c r="CI298">
        <f t="shared" si="70"/>
        <v>3</v>
      </c>
      <c r="CN298" s="2" t="s">
        <v>12</v>
      </c>
      <c r="CO298">
        <f t="shared" si="71"/>
        <v>1</v>
      </c>
      <c r="CT298" s="2" t="s">
        <v>30</v>
      </c>
      <c r="CU298">
        <f t="shared" si="72"/>
        <v>2</v>
      </c>
      <c r="CZ298" s="2" t="s">
        <v>155</v>
      </c>
      <c r="DA298">
        <f t="shared" si="73"/>
        <v>1</v>
      </c>
      <c r="DF298" s="2" t="s">
        <v>38</v>
      </c>
      <c r="DG298">
        <f t="shared" si="74"/>
        <v>1</v>
      </c>
    </row>
    <row r="299" spans="4:111" ht="30">
      <c r="D299" s="2" t="s">
        <v>6</v>
      </c>
      <c r="E299">
        <f t="shared" si="60"/>
        <v>0</v>
      </c>
      <c r="M299" s="2" t="s">
        <v>9</v>
      </c>
      <c r="N299">
        <f t="shared" si="61"/>
        <v>0</v>
      </c>
      <c r="R299">
        <v>0</v>
      </c>
      <c r="S299">
        <v>0</v>
      </c>
      <c r="T299">
        <v>1</v>
      </c>
      <c r="U299">
        <v>0</v>
      </c>
      <c r="Z299" s="2" t="s">
        <v>12</v>
      </c>
      <c r="AA299">
        <f t="shared" si="62"/>
        <v>1</v>
      </c>
      <c r="AF299" s="2" t="s">
        <v>30</v>
      </c>
      <c r="AG299">
        <f t="shared" si="63"/>
        <v>1</v>
      </c>
      <c r="AK299">
        <v>0</v>
      </c>
      <c r="AL299">
        <v>0</v>
      </c>
      <c r="AM299">
        <v>1</v>
      </c>
      <c r="AQ299" s="2" t="s">
        <v>155</v>
      </c>
      <c r="AR299">
        <f t="shared" si="64"/>
        <v>0</v>
      </c>
      <c r="AV299">
        <v>0</v>
      </c>
      <c r="AW299">
        <v>1</v>
      </c>
      <c r="AX299">
        <v>0</v>
      </c>
      <c r="AY299">
        <v>0</v>
      </c>
      <c r="BD299" s="2" t="s">
        <v>20</v>
      </c>
      <c r="BE299">
        <f t="shared" si="65"/>
        <v>0</v>
      </c>
      <c r="BJ299" s="2" t="s">
        <v>5007</v>
      </c>
      <c r="BK299">
        <f t="shared" si="66"/>
        <v>18</v>
      </c>
      <c r="BM299" t="s">
        <v>1328</v>
      </c>
      <c r="BN299">
        <v>1</v>
      </c>
      <c r="BP299" s="2" t="s">
        <v>5415</v>
      </c>
      <c r="BQ299">
        <f t="shared" si="67"/>
        <v>2</v>
      </c>
      <c r="BV299" s="2" t="s">
        <v>97</v>
      </c>
      <c r="BW299">
        <f t="shared" si="68"/>
        <v>4</v>
      </c>
      <c r="CB299" s="2" t="s">
        <v>6</v>
      </c>
      <c r="CC299">
        <f t="shared" si="69"/>
        <v>0</v>
      </c>
      <c r="CH299" s="2" t="s">
        <v>9</v>
      </c>
      <c r="CI299">
        <f t="shared" si="70"/>
        <v>3</v>
      </c>
      <c r="CN299" s="2" t="s">
        <v>12</v>
      </c>
      <c r="CO299">
        <f t="shared" si="71"/>
        <v>1</v>
      </c>
      <c r="CT299" s="2" t="s">
        <v>30</v>
      </c>
      <c r="CU299">
        <f t="shared" si="72"/>
        <v>2</v>
      </c>
      <c r="CZ299" s="2" t="s">
        <v>155</v>
      </c>
      <c r="DA299">
        <f t="shared" si="73"/>
        <v>1</v>
      </c>
      <c r="DF299" s="2" t="s">
        <v>20</v>
      </c>
      <c r="DG299">
        <f t="shared" si="74"/>
        <v>2</v>
      </c>
    </row>
    <row r="300" spans="4:111" ht="30">
      <c r="D300" s="2" t="s">
        <v>6</v>
      </c>
      <c r="E300">
        <f t="shared" si="60"/>
        <v>0</v>
      </c>
      <c r="M300" s="2" t="s">
        <v>9</v>
      </c>
      <c r="N300">
        <f t="shared" si="61"/>
        <v>0</v>
      </c>
      <c r="R300">
        <v>0</v>
      </c>
      <c r="S300">
        <v>0</v>
      </c>
      <c r="T300">
        <v>1</v>
      </c>
      <c r="U300">
        <v>0</v>
      </c>
      <c r="Z300" s="2" t="s">
        <v>12</v>
      </c>
      <c r="AA300">
        <f t="shared" si="62"/>
        <v>1</v>
      </c>
      <c r="AF300" s="2" t="s">
        <v>30</v>
      </c>
      <c r="AG300">
        <f t="shared" si="63"/>
        <v>1</v>
      </c>
      <c r="AK300">
        <v>0</v>
      </c>
      <c r="AL300">
        <v>0</v>
      </c>
      <c r="AM300">
        <v>1</v>
      </c>
      <c r="AQ300" s="2" t="s">
        <v>155</v>
      </c>
      <c r="AR300">
        <f t="shared" si="64"/>
        <v>0</v>
      </c>
      <c r="AV300">
        <v>0</v>
      </c>
      <c r="AW300">
        <v>1</v>
      </c>
      <c r="AX300">
        <v>0</v>
      </c>
      <c r="AY300">
        <v>0</v>
      </c>
      <c r="BD300" s="2" t="s">
        <v>20</v>
      </c>
      <c r="BE300">
        <f t="shared" si="65"/>
        <v>0</v>
      </c>
      <c r="BJ300" s="2" t="s">
        <v>5007</v>
      </c>
      <c r="BK300">
        <f t="shared" si="66"/>
        <v>18</v>
      </c>
      <c r="BM300" t="s">
        <v>1180</v>
      </c>
      <c r="BN300">
        <v>2</v>
      </c>
      <c r="BP300" s="2" t="s">
        <v>5415</v>
      </c>
      <c r="BQ300">
        <f t="shared" si="67"/>
        <v>2</v>
      </c>
      <c r="BV300" s="2" t="s">
        <v>97</v>
      </c>
      <c r="BW300">
        <f t="shared" si="68"/>
        <v>4</v>
      </c>
      <c r="CB300" s="2" t="s">
        <v>6</v>
      </c>
      <c r="CC300">
        <f t="shared" si="69"/>
        <v>0</v>
      </c>
      <c r="CH300" s="2" t="s">
        <v>9</v>
      </c>
      <c r="CI300">
        <f t="shared" si="70"/>
        <v>3</v>
      </c>
      <c r="CN300" s="2" t="s">
        <v>12</v>
      </c>
      <c r="CO300">
        <f t="shared" si="71"/>
        <v>1</v>
      </c>
      <c r="CT300" s="2" t="s">
        <v>30</v>
      </c>
      <c r="CU300">
        <f t="shared" si="72"/>
        <v>2</v>
      </c>
      <c r="CZ300" s="2" t="s">
        <v>155</v>
      </c>
      <c r="DA300">
        <f t="shared" si="73"/>
        <v>1</v>
      </c>
      <c r="DF300" s="2" t="s">
        <v>20</v>
      </c>
      <c r="DG300">
        <f t="shared" si="74"/>
        <v>2</v>
      </c>
    </row>
    <row r="301" spans="4:111" ht="30">
      <c r="D301" s="2" t="s">
        <v>6</v>
      </c>
      <c r="E301">
        <f t="shared" si="60"/>
        <v>0</v>
      </c>
      <c r="M301" s="2" t="s">
        <v>9</v>
      </c>
      <c r="N301">
        <f t="shared" si="61"/>
        <v>0</v>
      </c>
      <c r="R301">
        <v>0</v>
      </c>
      <c r="S301">
        <v>0</v>
      </c>
      <c r="T301">
        <v>1</v>
      </c>
      <c r="U301">
        <v>0</v>
      </c>
      <c r="Z301" s="2" t="s">
        <v>12</v>
      </c>
      <c r="AA301">
        <f t="shared" si="62"/>
        <v>1</v>
      </c>
      <c r="AF301" s="2" t="s">
        <v>30</v>
      </c>
      <c r="AG301">
        <f t="shared" si="63"/>
        <v>1</v>
      </c>
      <c r="AK301">
        <v>0</v>
      </c>
      <c r="AL301">
        <v>0</v>
      </c>
      <c r="AM301">
        <v>1</v>
      </c>
      <c r="AQ301" s="2" t="s">
        <v>155</v>
      </c>
      <c r="AR301">
        <f t="shared" si="64"/>
        <v>0</v>
      </c>
      <c r="AV301">
        <v>0</v>
      </c>
      <c r="AW301">
        <v>1</v>
      </c>
      <c r="AX301">
        <v>0</v>
      </c>
      <c r="AY301">
        <v>0</v>
      </c>
      <c r="BD301" s="2" t="s">
        <v>20</v>
      </c>
      <c r="BE301">
        <f t="shared" si="65"/>
        <v>0</v>
      </c>
      <c r="BJ301" s="2" t="s">
        <v>5007</v>
      </c>
      <c r="BK301">
        <f t="shared" si="66"/>
        <v>18</v>
      </c>
      <c r="BM301" t="s">
        <v>935</v>
      </c>
      <c r="BN301">
        <v>1</v>
      </c>
      <c r="BP301" s="2" t="s">
        <v>5443</v>
      </c>
      <c r="BQ301">
        <f t="shared" si="67"/>
        <v>2</v>
      </c>
      <c r="BV301" s="2" t="s">
        <v>97</v>
      </c>
      <c r="BW301">
        <f t="shared" si="68"/>
        <v>4</v>
      </c>
      <c r="CB301" s="2" t="s">
        <v>6</v>
      </c>
      <c r="CC301">
        <f t="shared" si="69"/>
        <v>0</v>
      </c>
      <c r="CH301" s="2" t="s">
        <v>9</v>
      </c>
      <c r="CI301">
        <f t="shared" si="70"/>
        <v>3</v>
      </c>
      <c r="CN301" s="2" t="s">
        <v>12</v>
      </c>
      <c r="CO301">
        <f t="shared" si="71"/>
        <v>1</v>
      </c>
      <c r="CT301" s="2" t="s">
        <v>30</v>
      </c>
      <c r="CU301">
        <f t="shared" si="72"/>
        <v>2</v>
      </c>
      <c r="CZ301" s="2" t="s">
        <v>155</v>
      </c>
      <c r="DA301">
        <f t="shared" si="73"/>
        <v>1</v>
      </c>
      <c r="DF301" s="2" t="s">
        <v>20</v>
      </c>
      <c r="DG301">
        <f t="shared" si="74"/>
        <v>2</v>
      </c>
    </row>
    <row r="302" spans="4:111" ht="30">
      <c r="D302" s="2" t="s">
        <v>6</v>
      </c>
      <c r="E302">
        <f t="shared" si="60"/>
        <v>0</v>
      </c>
      <c r="M302" s="2" t="s">
        <v>9</v>
      </c>
      <c r="N302">
        <f t="shared" si="61"/>
        <v>0</v>
      </c>
      <c r="R302">
        <v>0</v>
      </c>
      <c r="S302">
        <v>0</v>
      </c>
      <c r="T302">
        <v>1</v>
      </c>
      <c r="U302">
        <v>0</v>
      </c>
      <c r="Z302" s="2" t="s">
        <v>12</v>
      </c>
      <c r="AA302">
        <f t="shared" si="62"/>
        <v>1</v>
      </c>
      <c r="AF302" s="2" t="s">
        <v>30</v>
      </c>
      <c r="AG302">
        <f t="shared" si="63"/>
        <v>1</v>
      </c>
      <c r="AK302">
        <v>0</v>
      </c>
      <c r="AL302">
        <v>0</v>
      </c>
      <c r="AM302">
        <v>1</v>
      </c>
      <c r="AQ302" s="2" t="s">
        <v>155</v>
      </c>
      <c r="AR302">
        <f t="shared" si="64"/>
        <v>0</v>
      </c>
      <c r="AV302">
        <v>0</v>
      </c>
      <c r="AW302">
        <v>1</v>
      </c>
      <c r="AX302">
        <v>0</v>
      </c>
      <c r="AY302">
        <v>0</v>
      </c>
      <c r="BD302" s="2" t="s">
        <v>20</v>
      </c>
      <c r="BE302">
        <f t="shared" si="65"/>
        <v>0</v>
      </c>
      <c r="BJ302" s="2" t="s">
        <v>5007</v>
      </c>
      <c r="BK302">
        <f t="shared" si="66"/>
        <v>18</v>
      </c>
      <c r="BM302" t="s">
        <v>930</v>
      </c>
      <c r="BN302">
        <v>1</v>
      </c>
      <c r="BP302" s="2" t="s">
        <v>5197</v>
      </c>
      <c r="BQ302">
        <f t="shared" si="67"/>
        <v>2</v>
      </c>
      <c r="BV302" s="2" t="s">
        <v>97</v>
      </c>
      <c r="BW302">
        <f t="shared" si="68"/>
        <v>4</v>
      </c>
      <c r="CB302" s="2" t="s">
        <v>6</v>
      </c>
      <c r="CC302">
        <f t="shared" si="69"/>
        <v>0</v>
      </c>
      <c r="CH302" s="2" t="s">
        <v>9</v>
      </c>
      <c r="CI302">
        <f t="shared" si="70"/>
        <v>3</v>
      </c>
      <c r="CN302" s="2" t="s">
        <v>12</v>
      </c>
      <c r="CO302">
        <f t="shared" si="71"/>
        <v>1</v>
      </c>
      <c r="CT302" s="2" t="s">
        <v>30</v>
      </c>
      <c r="CU302">
        <f t="shared" si="72"/>
        <v>2</v>
      </c>
      <c r="CZ302" s="2" t="s">
        <v>155</v>
      </c>
      <c r="DA302">
        <f t="shared" si="73"/>
        <v>1</v>
      </c>
      <c r="DF302" s="2" t="s">
        <v>20</v>
      </c>
      <c r="DG302">
        <f t="shared" si="74"/>
        <v>2</v>
      </c>
    </row>
    <row r="303" spans="4:111" ht="30">
      <c r="D303" s="2" t="s">
        <v>6</v>
      </c>
      <c r="E303">
        <f t="shared" si="60"/>
        <v>0</v>
      </c>
      <c r="M303" s="2" t="s">
        <v>9</v>
      </c>
      <c r="N303">
        <f t="shared" si="61"/>
        <v>0</v>
      </c>
      <c r="R303">
        <v>0</v>
      </c>
      <c r="S303">
        <v>0</v>
      </c>
      <c r="T303">
        <v>1</v>
      </c>
      <c r="U303">
        <v>0</v>
      </c>
      <c r="Z303" s="2" t="s">
        <v>12</v>
      </c>
      <c r="AA303">
        <f t="shared" si="62"/>
        <v>1</v>
      </c>
      <c r="AF303" s="2" t="s">
        <v>30</v>
      </c>
      <c r="AG303">
        <f t="shared" si="63"/>
        <v>1</v>
      </c>
      <c r="AK303">
        <v>0</v>
      </c>
      <c r="AL303">
        <v>0</v>
      </c>
      <c r="AM303">
        <v>1</v>
      </c>
      <c r="AQ303" s="2" t="s">
        <v>155</v>
      </c>
      <c r="AR303">
        <f t="shared" si="64"/>
        <v>0</v>
      </c>
      <c r="AV303">
        <v>0</v>
      </c>
      <c r="AW303">
        <v>1</v>
      </c>
      <c r="AX303">
        <v>0</v>
      </c>
      <c r="AY303">
        <v>0</v>
      </c>
      <c r="BD303" s="2" t="s">
        <v>20</v>
      </c>
      <c r="BE303">
        <f t="shared" si="65"/>
        <v>0</v>
      </c>
      <c r="BJ303" s="2" t="s">
        <v>5007</v>
      </c>
      <c r="BK303">
        <f t="shared" si="66"/>
        <v>18</v>
      </c>
      <c r="BM303" t="s">
        <v>3244</v>
      </c>
      <c r="BN303">
        <v>1</v>
      </c>
      <c r="BP303" s="2" t="s">
        <v>5435</v>
      </c>
      <c r="BQ303">
        <f t="shared" si="67"/>
        <v>2</v>
      </c>
      <c r="BV303" s="2" t="s">
        <v>97</v>
      </c>
      <c r="BW303">
        <f t="shared" si="68"/>
        <v>4</v>
      </c>
      <c r="CB303" s="2" t="s">
        <v>6</v>
      </c>
      <c r="CC303">
        <f t="shared" si="69"/>
        <v>0</v>
      </c>
      <c r="CH303" s="2" t="s">
        <v>9</v>
      </c>
      <c r="CI303">
        <f t="shared" si="70"/>
        <v>3</v>
      </c>
      <c r="CN303" s="2" t="s">
        <v>12</v>
      </c>
      <c r="CO303">
        <f t="shared" si="71"/>
        <v>1</v>
      </c>
      <c r="CT303" s="2" t="s">
        <v>30</v>
      </c>
      <c r="CU303">
        <f t="shared" si="72"/>
        <v>2</v>
      </c>
      <c r="CZ303" s="2" t="s">
        <v>155</v>
      </c>
      <c r="DA303">
        <f t="shared" si="73"/>
        <v>1</v>
      </c>
      <c r="DF303" s="2" t="s">
        <v>20</v>
      </c>
      <c r="DG303">
        <f t="shared" si="74"/>
        <v>2</v>
      </c>
    </row>
    <row r="304" spans="4:111" ht="30">
      <c r="D304" s="2" t="s">
        <v>6</v>
      </c>
      <c r="E304">
        <f t="shared" si="60"/>
        <v>0</v>
      </c>
      <c r="M304" s="2" t="s">
        <v>9</v>
      </c>
      <c r="N304">
        <f t="shared" si="61"/>
        <v>0</v>
      </c>
      <c r="R304">
        <v>0</v>
      </c>
      <c r="S304">
        <v>0</v>
      </c>
      <c r="T304">
        <v>1</v>
      </c>
      <c r="U304">
        <v>0</v>
      </c>
      <c r="Z304" s="2" t="s">
        <v>12</v>
      </c>
      <c r="AA304">
        <f t="shared" si="62"/>
        <v>1</v>
      </c>
      <c r="AF304" s="2" t="s">
        <v>30</v>
      </c>
      <c r="AG304">
        <f t="shared" si="63"/>
        <v>1</v>
      </c>
      <c r="AK304">
        <v>0</v>
      </c>
      <c r="AL304">
        <v>0</v>
      </c>
      <c r="AM304">
        <v>1</v>
      </c>
      <c r="AQ304" s="2" t="s">
        <v>155</v>
      </c>
      <c r="AR304">
        <f t="shared" si="64"/>
        <v>0</v>
      </c>
      <c r="AV304">
        <v>0</v>
      </c>
      <c r="AW304">
        <v>1</v>
      </c>
      <c r="AX304">
        <v>0</v>
      </c>
      <c r="AY304">
        <v>0</v>
      </c>
      <c r="BD304" s="2" t="s">
        <v>20</v>
      </c>
      <c r="BE304">
        <f t="shared" si="65"/>
        <v>0</v>
      </c>
      <c r="BJ304" s="2" t="s">
        <v>5007</v>
      </c>
      <c r="BK304">
        <f t="shared" si="66"/>
        <v>18</v>
      </c>
      <c r="BM304" t="s">
        <v>4295</v>
      </c>
      <c r="BN304">
        <v>1</v>
      </c>
      <c r="BP304" s="2" t="s">
        <v>5643</v>
      </c>
      <c r="BQ304">
        <f t="shared" si="67"/>
        <v>2</v>
      </c>
      <c r="BV304" s="2" t="s">
        <v>97</v>
      </c>
      <c r="BW304">
        <f t="shared" si="68"/>
        <v>4</v>
      </c>
      <c r="CB304" s="2" t="s">
        <v>6</v>
      </c>
      <c r="CC304">
        <f t="shared" si="69"/>
        <v>0</v>
      </c>
      <c r="CH304" s="2" t="s">
        <v>9</v>
      </c>
      <c r="CI304">
        <f t="shared" si="70"/>
        <v>3</v>
      </c>
      <c r="CN304" s="2" t="s">
        <v>12</v>
      </c>
      <c r="CO304">
        <f t="shared" si="71"/>
        <v>1</v>
      </c>
      <c r="CT304" s="2" t="s">
        <v>30</v>
      </c>
      <c r="CU304">
        <f t="shared" si="72"/>
        <v>2</v>
      </c>
      <c r="CZ304" s="2" t="s">
        <v>155</v>
      </c>
      <c r="DA304">
        <f t="shared" si="73"/>
        <v>1</v>
      </c>
      <c r="DF304" s="2" t="s">
        <v>20</v>
      </c>
      <c r="DG304">
        <f t="shared" si="74"/>
        <v>2</v>
      </c>
    </row>
    <row r="305" spans="4:111" ht="30">
      <c r="D305" s="2" t="s">
        <v>6</v>
      </c>
      <c r="E305">
        <f t="shared" si="60"/>
        <v>0</v>
      </c>
      <c r="M305" s="2" t="s">
        <v>9</v>
      </c>
      <c r="N305">
        <f t="shared" si="61"/>
        <v>0</v>
      </c>
      <c r="R305">
        <v>0</v>
      </c>
      <c r="S305">
        <v>0</v>
      </c>
      <c r="T305">
        <v>1</v>
      </c>
      <c r="U305">
        <v>0</v>
      </c>
      <c r="Z305" s="2" t="s">
        <v>12</v>
      </c>
      <c r="AA305">
        <f t="shared" si="62"/>
        <v>1</v>
      </c>
      <c r="AF305" s="2" t="s">
        <v>30</v>
      </c>
      <c r="AG305">
        <f t="shared" si="63"/>
        <v>1</v>
      </c>
      <c r="AK305">
        <v>0</v>
      </c>
      <c r="AL305">
        <v>0</v>
      </c>
      <c r="AM305">
        <v>1</v>
      </c>
      <c r="AQ305" s="2" t="s">
        <v>155</v>
      </c>
      <c r="AR305">
        <f t="shared" si="64"/>
        <v>0</v>
      </c>
      <c r="AV305">
        <v>0</v>
      </c>
      <c r="AW305">
        <v>1</v>
      </c>
      <c r="AX305">
        <v>0</v>
      </c>
      <c r="AY305">
        <v>0</v>
      </c>
      <c r="BD305" s="2" t="s">
        <v>20</v>
      </c>
      <c r="BE305">
        <f t="shared" si="65"/>
        <v>0</v>
      </c>
      <c r="BJ305" s="2" t="s">
        <v>5007</v>
      </c>
      <c r="BK305">
        <f t="shared" si="66"/>
        <v>18</v>
      </c>
      <c r="BM305" t="s">
        <v>853</v>
      </c>
      <c r="BN305">
        <v>1</v>
      </c>
      <c r="BP305" s="2" t="s">
        <v>5685</v>
      </c>
      <c r="BQ305">
        <f t="shared" si="67"/>
        <v>2</v>
      </c>
      <c r="BV305" s="2" t="s">
        <v>97</v>
      </c>
      <c r="BW305">
        <f t="shared" si="68"/>
        <v>4</v>
      </c>
      <c r="CB305" s="2" t="s">
        <v>6</v>
      </c>
      <c r="CC305">
        <f t="shared" si="69"/>
        <v>0</v>
      </c>
      <c r="CH305" s="2" t="s">
        <v>9</v>
      </c>
      <c r="CI305">
        <f t="shared" si="70"/>
        <v>3</v>
      </c>
      <c r="CN305" s="2" t="s">
        <v>12</v>
      </c>
      <c r="CO305">
        <f t="shared" si="71"/>
        <v>1</v>
      </c>
      <c r="CT305" s="2" t="s">
        <v>30</v>
      </c>
      <c r="CU305">
        <f t="shared" si="72"/>
        <v>2</v>
      </c>
      <c r="CZ305" s="2" t="s">
        <v>155</v>
      </c>
      <c r="DA305">
        <f t="shared" si="73"/>
        <v>1</v>
      </c>
      <c r="DF305" s="2" t="s">
        <v>20</v>
      </c>
      <c r="DG305">
        <f t="shared" si="74"/>
        <v>2</v>
      </c>
    </row>
    <row r="306" spans="4:111" ht="30">
      <c r="D306" s="2" t="s">
        <v>6</v>
      </c>
      <c r="E306">
        <f t="shared" si="60"/>
        <v>0</v>
      </c>
      <c r="M306" s="2" t="s">
        <v>9</v>
      </c>
      <c r="N306">
        <f t="shared" si="61"/>
        <v>0</v>
      </c>
      <c r="R306">
        <v>0</v>
      </c>
      <c r="S306">
        <v>0</v>
      </c>
      <c r="T306">
        <v>1</v>
      </c>
      <c r="U306">
        <v>0</v>
      </c>
      <c r="Z306" s="2" t="s">
        <v>12</v>
      </c>
      <c r="AA306">
        <f t="shared" si="62"/>
        <v>1</v>
      </c>
      <c r="AF306" s="2" t="s">
        <v>30</v>
      </c>
      <c r="AG306">
        <f t="shared" si="63"/>
        <v>1</v>
      </c>
      <c r="AK306">
        <v>0</v>
      </c>
      <c r="AL306">
        <v>0</v>
      </c>
      <c r="AM306">
        <v>1</v>
      </c>
      <c r="AQ306" s="2" t="s">
        <v>155</v>
      </c>
      <c r="AR306">
        <f t="shared" si="64"/>
        <v>0</v>
      </c>
      <c r="AV306">
        <v>0</v>
      </c>
      <c r="AW306">
        <v>1</v>
      </c>
      <c r="AX306">
        <v>0</v>
      </c>
      <c r="AY306">
        <v>0</v>
      </c>
      <c r="BD306" s="2" t="s">
        <v>20</v>
      </c>
      <c r="BE306">
        <f t="shared" si="65"/>
        <v>0</v>
      </c>
      <c r="BJ306" s="2" t="s">
        <v>5007</v>
      </c>
      <c r="BK306">
        <f t="shared" si="66"/>
        <v>18</v>
      </c>
      <c r="BM306" t="s">
        <v>2869</v>
      </c>
      <c r="BN306">
        <v>1</v>
      </c>
      <c r="BP306" s="2" t="s">
        <v>5182</v>
      </c>
      <c r="BQ306">
        <f t="shared" si="67"/>
        <v>2</v>
      </c>
      <c r="BV306" s="2" t="s">
        <v>97</v>
      </c>
      <c r="BW306">
        <f t="shared" si="68"/>
        <v>4</v>
      </c>
      <c r="CB306" s="2" t="s">
        <v>6</v>
      </c>
      <c r="CC306">
        <f t="shared" si="69"/>
        <v>0</v>
      </c>
      <c r="CH306" s="2" t="s">
        <v>9</v>
      </c>
      <c r="CI306">
        <f t="shared" si="70"/>
        <v>3</v>
      </c>
      <c r="CN306" s="2" t="s">
        <v>12</v>
      </c>
      <c r="CO306">
        <f t="shared" si="71"/>
        <v>1</v>
      </c>
      <c r="CT306" s="2" t="s">
        <v>30</v>
      </c>
      <c r="CU306">
        <f t="shared" si="72"/>
        <v>2</v>
      </c>
      <c r="CZ306" s="2" t="s">
        <v>155</v>
      </c>
      <c r="DA306">
        <f t="shared" si="73"/>
        <v>1</v>
      </c>
      <c r="DF306" s="2" t="s">
        <v>20</v>
      </c>
      <c r="DG306">
        <f t="shared" si="74"/>
        <v>2</v>
      </c>
    </row>
    <row r="307" spans="4:111" ht="30">
      <c r="D307" s="2" t="s">
        <v>6</v>
      </c>
      <c r="E307">
        <f t="shared" si="60"/>
        <v>0</v>
      </c>
      <c r="M307" s="2" t="s">
        <v>9</v>
      </c>
      <c r="N307">
        <f t="shared" si="61"/>
        <v>0</v>
      </c>
      <c r="R307">
        <v>0</v>
      </c>
      <c r="S307">
        <v>0</v>
      </c>
      <c r="T307">
        <v>1</v>
      </c>
      <c r="U307">
        <v>0</v>
      </c>
      <c r="Z307" s="2" t="s">
        <v>12</v>
      </c>
      <c r="AA307">
        <f t="shared" si="62"/>
        <v>1</v>
      </c>
      <c r="AF307" s="2" t="s">
        <v>30</v>
      </c>
      <c r="AG307">
        <f t="shared" si="63"/>
        <v>1</v>
      </c>
      <c r="AK307">
        <v>0</v>
      </c>
      <c r="AL307">
        <v>0</v>
      </c>
      <c r="AM307">
        <v>1</v>
      </c>
      <c r="AQ307" s="2" t="s">
        <v>155</v>
      </c>
      <c r="AR307">
        <f t="shared" si="64"/>
        <v>0</v>
      </c>
      <c r="AV307">
        <v>0</v>
      </c>
      <c r="AW307">
        <v>1</v>
      </c>
      <c r="AX307">
        <v>0</v>
      </c>
      <c r="AY307">
        <v>0</v>
      </c>
      <c r="BD307" s="2" t="s">
        <v>20</v>
      </c>
      <c r="BE307">
        <f t="shared" si="65"/>
        <v>0</v>
      </c>
      <c r="BJ307" s="2" t="s">
        <v>5007</v>
      </c>
      <c r="BK307">
        <f t="shared" si="66"/>
        <v>18</v>
      </c>
      <c r="BM307" t="s">
        <v>778</v>
      </c>
      <c r="BN307">
        <v>1</v>
      </c>
      <c r="BP307" s="2" t="s">
        <v>5182</v>
      </c>
      <c r="BQ307">
        <f t="shared" si="67"/>
        <v>2</v>
      </c>
      <c r="BV307" s="2" t="s">
        <v>97</v>
      </c>
      <c r="BW307">
        <f t="shared" si="68"/>
        <v>4</v>
      </c>
      <c r="CB307" s="2" t="s">
        <v>6</v>
      </c>
      <c r="CC307">
        <f t="shared" si="69"/>
        <v>0</v>
      </c>
      <c r="CH307" s="2" t="s">
        <v>9</v>
      </c>
      <c r="CI307">
        <f t="shared" si="70"/>
        <v>3</v>
      </c>
      <c r="CN307" s="2" t="s">
        <v>12</v>
      </c>
      <c r="CO307">
        <f t="shared" si="71"/>
        <v>1</v>
      </c>
      <c r="CT307" s="2" t="s">
        <v>30</v>
      </c>
      <c r="CU307">
        <f t="shared" si="72"/>
        <v>2</v>
      </c>
      <c r="CZ307" s="2" t="s">
        <v>155</v>
      </c>
      <c r="DA307">
        <f t="shared" si="73"/>
        <v>1</v>
      </c>
      <c r="DF307" s="2" t="s">
        <v>20</v>
      </c>
      <c r="DG307">
        <f t="shared" si="74"/>
        <v>2</v>
      </c>
    </row>
    <row r="308" spans="4:111" ht="30">
      <c r="D308" s="2" t="s">
        <v>6</v>
      </c>
      <c r="E308">
        <f t="shared" si="60"/>
        <v>0</v>
      </c>
      <c r="M308" s="2" t="s">
        <v>9</v>
      </c>
      <c r="N308">
        <f t="shared" si="61"/>
        <v>0</v>
      </c>
      <c r="R308">
        <v>0</v>
      </c>
      <c r="S308">
        <v>0</v>
      </c>
      <c r="T308">
        <v>1</v>
      </c>
      <c r="U308">
        <v>0</v>
      </c>
      <c r="Z308" s="2" t="s">
        <v>12</v>
      </c>
      <c r="AA308">
        <f t="shared" si="62"/>
        <v>1</v>
      </c>
      <c r="AF308" s="2" t="s">
        <v>30</v>
      </c>
      <c r="AG308">
        <f t="shared" si="63"/>
        <v>1</v>
      </c>
      <c r="AK308">
        <v>0</v>
      </c>
      <c r="AL308">
        <v>0</v>
      </c>
      <c r="AM308">
        <v>1</v>
      </c>
      <c r="AQ308" s="2" t="s">
        <v>155</v>
      </c>
      <c r="AR308">
        <f t="shared" si="64"/>
        <v>0</v>
      </c>
      <c r="AV308">
        <v>0</v>
      </c>
      <c r="AW308">
        <v>1</v>
      </c>
      <c r="AX308">
        <v>0</v>
      </c>
      <c r="AY308">
        <v>0</v>
      </c>
      <c r="BD308" s="2" t="s">
        <v>20</v>
      </c>
      <c r="BE308">
        <f t="shared" si="65"/>
        <v>0</v>
      </c>
      <c r="BJ308" s="2" t="s">
        <v>5007</v>
      </c>
      <c r="BK308">
        <f t="shared" si="66"/>
        <v>18</v>
      </c>
      <c r="BM308" t="s">
        <v>1203</v>
      </c>
      <c r="BN308">
        <v>1</v>
      </c>
      <c r="BP308" s="2" t="s">
        <v>5559</v>
      </c>
      <c r="BQ308">
        <f t="shared" si="67"/>
        <v>2</v>
      </c>
      <c r="BV308" s="2" t="s">
        <v>97</v>
      </c>
      <c r="BW308">
        <f t="shared" si="68"/>
        <v>4</v>
      </c>
      <c r="CB308" s="2" t="s">
        <v>6</v>
      </c>
      <c r="CC308">
        <f t="shared" si="69"/>
        <v>0</v>
      </c>
      <c r="CH308" s="2" t="s">
        <v>9</v>
      </c>
      <c r="CI308">
        <f t="shared" si="70"/>
        <v>3</v>
      </c>
      <c r="CN308" s="2" t="s">
        <v>12</v>
      </c>
      <c r="CO308">
        <f t="shared" si="71"/>
        <v>1</v>
      </c>
      <c r="CT308" s="2" t="s">
        <v>30</v>
      </c>
      <c r="CU308">
        <f t="shared" si="72"/>
        <v>2</v>
      </c>
      <c r="CZ308" s="2" t="s">
        <v>155</v>
      </c>
      <c r="DA308">
        <f t="shared" si="73"/>
        <v>1</v>
      </c>
      <c r="DF308" s="2" t="s">
        <v>20</v>
      </c>
      <c r="DG308">
        <f t="shared" si="74"/>
        <v>2</v>
      </c>
    </row>
    <row r="309" spans="4:111" ht="30">
      <c r="D309" s="2" t="s">
        <v>6</v>
      </c>
      <c r="E309">
        <f t="shared" si="60"/>
        <v>0</v>
      </c>
      <c r="M309" s="2" t="s">
        <v>9</v>
      </c>
      <c r="N309">
        <f t="shared" si="61"/>
        <v>0</v>
      </c>
      <c r="R309">
        <v>0</v>
      </c>
      <c r="S309">
        <v>0</v>
      </c>
      <c r="T309">
        <v>1</v>
      </c>
      <c r="U309">
        <v>0</v>
      </c>
      <c r="Z309" s="2" t="s">
        <v>12</v>
      </c>
      <c r="AA309">
        <f t="shared" si="62"/>
        <v>1</v>
      </c>
      <c r="AF309" s="2" t="s">
        <v>30</v>
      </c>
      <c r="AG309">
        <f t="shared" si="63"/>
        <v>1</v>
      </c>
      <c r="AK309">
        <v>0</v>
      </c>
      <c r="AL309">
        <v>0</v>
      </c>
      <c r="AM309">
        <v>1</v>
      </c>
      <c r="AQ309" s="2" t="s">
        <v>155</v>
      </c>
      <c r="AR309">
        <f t="shared" si="64"/>
        <v>0</v>
      </c>
      <c r="AV309">
        <v>0</v>
      </c>
      <c r="AW309">
        <v>1</v>
      </c>
      <c r="AX309">
        <v>0</v>
      </c>
      <c r="AY309">
        <v>0</v>
      </c>
      <c r="BD309" s="2" t="s">
        <v>20</v>
      </c>
      <c r="BE309">
        <f t="shared" si="65"/>
        <v>0</v>
      </c>
      <c r="BJ309" s="2" t="s">
        <v>5007</v>
      </c>
      <c r="BK309">
        <f t="shared" si="66"/>
        <v>18</v>
      </c>
      <c r="BM309" t="s">
        <v>1739</v>
      </c>
      <c r="BN309">
        <v>1</v>
      </c>
      <c r="BP309" s="2" t="s">
        <v>5559</v>
      </c>
      <c r="BQ309">
        <f t="shared" si="67"/>
        <v>2</v>
      </c>
      <c r="BV309" s="2" t="s">
        <v>97</v>
      </c>
      <c r="BW309">
        <f t="shared" si="68"/>
        <v>4</v>
      </c>
      <c r="CB309" s="2" t="s">
        <v>6</v>
      </c>
      <c r="CC309">
        <f t="shared" si="69"/>
        <v>0</v>
      </c>
      <c r="CH309" s="2" t="s">
        <v>9</v>
      </c>
      <c r="CI309">
        <f t="shared" si="70"/>
        <v>3</v>
      </c>
      <c r="CN309" s="2" t="s">
        <v>12</v>
      </c>
      <c r="CO309">
        <f t="shared" si="71"/>
        <v>1</v>
      </c>
      <c r="CT309" s="2" t="s">
        <v>30</v>
      </c>
      <c r="CU309">
        <f t="shared" si="72"/>
        <v>2</v>
      </c>
      <c r="CZ309" s="2" t="s">
        <v>155</v>
      </c>
      <c r="DA309">
        <f t="shared" si="73"/>
        <v>1</v>
      </c>
      <c r="DF309" s="2" t="s">
        <v>20</v>
      </c>
      <c r="DG309">
        <f t="shared" si="74"/>
        <v>2</v>
      </c>
    </row>
    <row r="310" spans="4:111" ht="30">
      <c r="D310" s="2" t="s">
        <v>6</v>
      </c>
      <c r="E310">
        <f t="shared" si="60"/>
        <v>0</v>
      </c>
      <c r="M310" s="2" t="s">
        <v>9</v>
      </c>
      <c r="N310">
        <f t="shared" si="61"/>
        <v>0</v>
      </c>
      <c r="R310">
        <v>0</v>
      </c>
      <c r="S310">
        <v>0</v>
      </c>
      <c r="T310">
        <v>1</v>
      </c>
      <c r="U310">
        <v>0</v>
      </c>
      <c r="Z310" s="2" t="s">
        <v>12</v>
      </c>
      <c r="AA310">
        <f t="shared" si="62"/>
        <v>1</v>
      </c>
      <c r="AF310" s="2" t="s">
        <v>30</v>
      </c>
      <c r="AG310">
        <f t="shared" si="63"/>
        <v>1</v>
      </c>
      <c r="AK310">
        <v>0</v>
      </c>
      <c r="AL310">
        <v>0</v>
      </c>
      <c r="AM310">
        <v>1</v>
      </c>
      <c r="AQ310" s="2" t="s">
        <v>155</v>
      </c>
      <c r="AR310">
        <f t="shared" si="64"/>
        <v>0</v>
      </c>
      <c r="AV310">
        <v>0</v>
      </c>
      <c r="AW310">
        <v>1</v>
      </c>
      <c r="AX310">
        <v>0</v>
      </c>
      <c r="AY310">
        <v>0</v>
      </c>
      <c r="BD310" s="2" t="s">
        <v>20</v>
      </c>
      <c r="BE310">
        <f t="shared" si="65"/>
        <v>0</v>
      </c>
      <c r="BJ310" s="2" t="s">
        <v>5007</v>
      </c>
      <c r="BK310">
        <f t="shared" si="66"/>
        <v>18</v>
      </c>
      <c r="BM310" t="s">
        <v>2756</v>
      </c>
      <c r="BN310">
        <v>1</v>
      </c>
      <c r="BP310" s="2" t="s">
        <v>5559</v>
      </c>
      <c r="BQ310">
        <f t="shared" si="67"/>
        <v>2</v>
      </c>
      <c r="BV310" s="2" t="s">
        <v>97</v>
      </c>
      <c r="BW310">
        <f t="shared" si="68"/>
        <v>4</v>
      </c>
      <c r="CB310" s="2" t="s">
        <v>6</v>
      </c>
      <c r="CC310">
        <f t="shared" si="69"/>
        <v>0</v>
      </c>
      <c r="CH310" s="2" t="s">
        <v>9</v>
      </c>
      <c r="CI310">
        <f t="shared" si="70"/>
        <v>3</v>
      </c>
      <c r="CN310" s="2" t="s">
        <v>12</v>
      </c>
      <c r="CO310">
        <f t="shared" si="71"/>
        <v>1</v>
      </c>
      <c r="CT310" s="2" t="s">
        <v>30</v>
      </c>
      <c r="CU310">
        <f t="shared" si="72"/>
        <v>2</v>
      </c>
      <c r="CZ310" s="2" t="s">
        <v>155</v>
      </c>
      <c r="DA310">
        <f t="shared" si="73"/>
        <v>1</v>
      </c>
      <c r="DF310" s="2" t="s">
        <v>20</v>
      </c>
      <c r="DG310">
        <f t="shared" si="74"/>
        <v>2</v>
      </c>
    </row>
    <row r="311" spans="4:111" ht="30">
      <c r="D311" s="2" t="s">
        <v>6</v>
      </c>
      <c r="E311">
        <f t="shared" si="60"/>
        <v>0</v>
      </c>
      <c r="M311" s="2" t="s">
        <v>9</v>
      </c>
      <c r="N311">
        <f t="shared" si="61"/>
        <v>0</v>
      </c>
      <c r="R311">
        <v>0</v>
      </c>
      <c r="S311">
        <v>0</v>
      </c>
      <c r="T311">
        <v>1</v>
      </c>
      <c r="U311">
        <v>0</v>
      </c>
      <c r="Z311" s="2" t="s">
        <v>12</v>
      </c>
      <c r="AA311">
        <f t="shared" si="62"/>
        <v>1</v>
      </c>
      <c r="AF311" s="2" t="s">
        <v>30</v>
      </c>
      <c r="AG311">
        <f t="shared" si="63"/>
        <v>1</v>
      </c>
      <c r="AK311">
        <v>0</v>
      </c>
      <c r="AL311">
        <v>0</v>
      </c>
      <c r="AM311">
        <v>1</v>
      </c>
      <c r="AQ311" s="2" t="s">
        <v>155</v>
      </c>
      <c r="AR311">
        <f t="shared" si="64"/>
        <v>0</v>
      </c>
      <c r="AV311">
        <v>0</v>
      </c>
      <c r="AW311">
        <v>1</v>
      </c>
      <c r="AX311">
        <v>0</v>
      </c>
      <c r="AY311">
        <v>0</v>
      </c>
      <c r="BD311" s="2" t="s">
        <v>20</v>
      </c>
      <c r="BE311">
        <f t="shared" si="65"/>
        <v>0</v>
      </c>
      <c r="BJ311" s="2" t="s">
        <v>5007</v>
      </c>
      <c r="BK311">
        <f t="shared" si="66"/>
        <v>18</v>
      </c>
      <c r="BM311" t="s">
        <v>3447</v>
      </c>
      <c r="BN311">
        <v>1</v>
      </c>
      <c r="BP311" s="2" t="s">
        <v>5653</v>
      </c>
      <c r="BQ311">
        <f t="shared" si="67"/>
        <v>2</v>
      </c>
      <c r="BV311" s="2" t="s">
        <v>97</v>
      </c>
      <c r="BW311">
        <f t="shared" si="68"/>
        <v>4</v>
      </c>
      <c r="CB311" s="2" t="s">
        <v>6</v>
      </c>
      <c r="CC311">
        <f t="shared" si="69"/>
        <v>0</v>
      </c>
      <c r="CH311" s="2" t="s">
        <v>9</v>
      </c>
      <c r="CI311">
        <f t="shared" si="70"/>
        <v>3</v>
      </c>
      <c r="CN311" s="2" t="s">
        <v>12</v>
      </c>
      <c r="CO311">
        <f t="shared" si="71"/>
        <v>1</v>
      </c>
      <c r="CT311" s="2" t="s">
        <v>30</v>
      </c>
      <c r="CU311">
        <f t="shared" si="72"/>
        <v>2</v>
      </c>
      <c r="CZ311" s="2" t="s">
        <v>155</v>
      </c>
      <c r="DA311">
        <f t="shared" si="73"/>
        <v>1</v>
      </c>
      <c r="DF311" s="2" t="s">
        <v>20</v>
      </c>
      <c r="DG311">
        <f t="shared" si="74"/>
        <v>2</v>
      </c>
    </row>
    <row r="312" spans="4:111" ht="30">
      <c r="D312" s="2" t="s">
        <v>6</v>
      </c>
      <c r="E312">
        <f t="shared" si="60"/>
        <v>0</v>
      </c>
      <c r="M312" s="2" t="s">
        <v>9</v>
      </c>
      <c r="N312">
        <f t="shared" si="61"/>
        <v>0</v>
      </c>
      <c r="R312">
        <v>0</v>
      </c>
      <c r="S312">
        <v>0</v>
      </c>
      <c r="T312">
        <v>1</v>
      </c>
      <c r="U312">
        <v>0</v>
      </c>
      <c r="Z312" s="2" t="s">
        <v>12</v>
      </c>
      <c r="AA312">
        <f t="shared" si="62"/>
        <v>1</v>
      </c>
      <c r="AF312" s="2" t="s">
        <v>30</v>
      </c>
      <c r="AG312">
        <f t="shared" si="63"/>
        <v>1</v>
      </c>
      <c r="AK312">
        <v>0</v>
      </c>
      <c r="AL312">
        <v>0</v>
      </c>
      <c r="AM312">
        <v>1</v>
      </c>
      <c r="AQ312" s="2" t="s">
        <v>155</v>
      </c>
      <c r="AR312">
        <f t="shared" si="64"/>
        <v>0</v>
      </c>
      <c r="AV312">
        <v>0</v>
      </c>
      <c r="AW312">
        <v>1</v>
      </c>
      <c r="AX312">
        <v>0</v>
      </c>
      <c r="AY312">
        <v>0</v>
      </c>
      <c r="BD312" s="2" t="s">
        <v>20</v>
      </c>
      <c r="BE312">
        <f t="shared" si="65"/>
        <v>0</v>
      </c>
      <c r="BJ312" s="2" t="s">
        <v>5007</v>
      </c>
      <c r="BK312">
        <f t="shared" si="66"/>
        <v>18</v>
      </c>
      <c r="BM312" t="s">
        <v>3534</v>
      </c>
      <c r="BN312">
        <v>1</v>
      </c>
      <c r="BP312" s="2" t="s">
        <v>5653</v>
      </c>
      <c r="BQ312">
        <f t="shared" si="67"/>
        <v>2</v>
      </c>
      <c r="BV312" s="2" t="s">
        <v>97</v>
      </c>
      <c r="BW312">
        <f t="shared" si="68"/>
        <v>4</v>
      </c>
      <c r="CB312" s="2" t="s">
        <v>6</v>
      </c>
      <c r="CC312">
        <f t="shared" si="69"/>
        <v>0</v>
      </c>
      <c r="CH312" s="2" t="s">
        <v>9</v>
      </c>
      <c r="CI312">
        <f t="shared" si="70"/>
        <v>3</v>
      </c>
      <c r="CN312" s="2" t="s">
        <v>12</v>
      </c>
      <c r="CO312">
        <f t="shared" si="71"/>
        <v>1</v>
      </c>
      <c r="CT312" s="2" t="s">
        <v>30</v>
      </c>
      <c r="CU312">
        <f t="shared" si="72"/>
        <v>2</v>
      </c>
      <c r="CZ312" s="2" t="s">
        <v>155</v>
      </c>
      <c r="DA312">
        <f t="shared" si="73"/>
        <v>1</v>
      </c>
      <c r="DF312" s="2" t="s">
        <v>20</v>
      </c>
      <c r="DG312">
        <f t="shared" si="74"/>
        <v>2</v>
      </c>
    </row>
    <row r="313" spans="4:111" ht="30">
      <c r="D313" s="2" t="s">
        <v>6</v>
      </c>
      <c r="E313">
        <f t="shared" si="60"/>
        <v>0</v>
      </c>
      <c r="M313" s="2" t="s">
        <v>9</v>
      </c>
      <c r="N313">
        <f t="shared" si="61"/>
        <v>0</v>
      </c>
      <c r="R313">
        <v>0</v>
      </c>
      <c r="S313">
        <v>0</v>
      </c>
      <c r="T313">
        <v>1</v>
      </c>
      <c r="U313">
        <v>0</v>
      </c>
      <c r="Z313" s="2" t="s">
        <v>12</v>
      </c>
      <c r="AA313">
        <f t="shared" si="62"/>
        <v>1</v>
      </c>
      <c r="AF313" s="2" t="s">
        <v>30</v>
      </c>
      <c r="AG313">
        <f t="shared" si="63"/>
        <v>1</v>
      </c>
      <c r="AK313">
        <v>0</v>
      </c>
      <c r="AL313">
        <v>0</v>
      </c>
      <c r="AM313">
        <v>1</v>
      </c>
      <c r="AQ313" s="2" t="s">
        <v>155</v>
      </c>
      <c r="AR313">
        <f t="shared" si="64"/>
        <v>0</v>
      </c>
      <c r="AV313">
        <v>0</v>
      </c>
      <c r="AW313">
        <v>1</v>
      </c>
      <c r="AX313">
        <v>0</v>
      </c>
      <c r="AY313">
        <v>0</v>
      </c>
      <c r="BD313" s="2" t="s">
        <v>20</v>
      </c>
      <c r="BE313">
        <f t="shared" si="65"/>
        <v>0</v>
      </c>
      <c r="BJ313" s="2" t="s">
        <v>5007</v>
      </c>
      <c r="BK313">
        <f t="shared" si="66"/>
        <v>18</v>
      </c>
      <c r="BM313" t="s">
        <v>1522</v>
      </c>
      <c r="BN313">
        <v>1</v>
      </c>
      <c r="BP313" s="2" t="s">
        <v>5653</v>
      </c>
      <c r="BQ313">
        <f t="shared" si="67"/>
        <v>2</v>
      </c>
      <c r="BV313" s="2" t="s">
        <v>97</v>
      </c>
      <c r="BW313">
        <f t="shared" si="68"/>
        <v>4</v>
      </c>
      <c r="CB313" s="2" t="s">
        <v>6</v>
      </c>
      <c r="CC313">
        <f t="shared" si="69"/>
        <v>0</v>
      </c>
      <c r="CH313" s="2" t="s">
        <v>9</v>
      </c>
      <c r="CI313">
        <f t="shared" si="70"/>
        <v>3</v>
      </c>
      <c r="CN313" s="2" t="s">
        <v>12</v>
      </c>
      <c r="CO313">
        <f t="shared" si="71"/>
        <v>1</v>
      </c>
      <c r="CT313" s="2" t="s">
        <v>30</v>
      </c>
      <c r="CU313">
        <f t="shared" si="72"/>
        <v>2</v>
      </c>
      <c r="CZ313" s="2" t="s">
        <v>155</v>
      </c>
      <c r="DA313">
        <f t="shared" si="73"/>
        <v>1</v>
      </c>
      <c r="DF313" s="2" t="s">
        <v>20</v>
      </c>
      <c r="DG313">
        <f t="shared" si="74"/>
        <v>2</v>
      </c>
    </row>
    <row r="314" spans="4:111" ht="30">
      <c r="D314" s="2" t="s">
        <v>6</v>
      </c>
      <c r="E314">
        <f t="shared" si="60"/>
        <v>0</v>
      </c>
      <c r="M314" s="2" t="s">
        <v>9</v>
      </c>
      <c r="N314">
        <f t="shared" si="61"/>
        <v>0</v>
      </c>
      <c r="R314">
        <v>0</v>
      </c>
      <c r="S314">
        <v>0</v>
      </c>
      <c r="T314">
        <v>1</v>
      </c>
      <c r="U314">
        <v>0</v>
      </c>
      <c r="Z314" s="2" t="s">
        <v>12</v>
      </c>
      <c r="AA314">
        <f t="shared" si="62"/>
        <v>1</v>
      </c>
      <c r="AF314" s="2" t="s">
        <v>30</v>
      </c>
      <c r="AG314">
        <f t="shared" si="63"/>
        <v>1</v>
      </c>
      <c r="AK314">
        <v>0</v>
      </c>
      <c r="AL314">
        <v>0</v>
      </c>
      <c r="AM314">
        <v>1</v>
      </c>
      <c r="AQ314" s="2" t="s">
        <v>155</v>
      </c>
      <c r="AR314">
        <f t="shared" si="64"/>
        <v>0</v>
      </c>
      <c r="AV314">
        <v>0</v>
      </c>
      <c r="AW314">
        <v>1</v>
      </c>
      <c r="AX314">
        <v>0</v>
      </c>
      <c r="AY314">
        <v>0</v>
      </c>
      <c r="BD314" s="2" t="s">
        <v>20</v>
      </c>
      <c r="BE314">
        <f t="shared" si="65"/>
        <v>0</v>
      </c>
      <c r="BJ314" s="2" t="s">
        <v>5007</v>
      </c>
      <c r="BK314">
        <f t="shared" si="66"/>
        <v>18</v>
      </c>
      <c r="BM314" t="s">
        <v>1183</v>
      </c>
      <c r="BN314">
        <v>1</v>
      </c>
      <c r="BP314" s="2" t="s">
        <v>5653</v>
      </c>
      <c r="BQ314">
        <f t="shared" si="67"/>
        <v>2</v>
      </c>
      <c r="BV314" s="2" t="s">
        <v>97</v>
      </c>
      <c r="BW314">
        <f t="shared" si="68"/>
        <v>4</v>
      </c>
      <c r="CB314" s="2" t="s">
        <v>6</v>
      </c>
      <c r="CC314">
        <f t="shared" si="69"/>
        <v>0</v>
      </c>
      <c r="CH314" s="2" t="s">
        <v>9</v>
      </c>
      <c r="CI314">
        <f t="shared" si="70"/>
        <v>3</v>
      </c>
      <c r="CN314" s="2" t="s">
        <v>12</v>
      </c>
      <c r="CO314">
        <f t="shared" si="71"/>
        <v>1</v>
      </c>
      <c r="CT314" s="2" t="s">
        <v>30</v>
      </c>
      <c r="CU314">
        <f t="shared" si="72"/>
        <v>2</v>
      </c>
      <c r="CZ314" s="2" t="s">
        <v>155</v>
      </c>
      <c r="DA314">
        <f t="shared" si="73"/>
        <v>1</v>
      </c>
      <c r="DF314" s="2" t="s">
        <v>20</v>
      </c>
      <c r="DG314">
        <f t="shared" si="74"/>
        <v>2</v>
      </c>
    </row>
    <row r="315" spans="4:111" ht="30">
      <c r="D315" s="2" t="s">
        <v>6</v>
      </c>
      <c r="E315">
        <f t="shared" si="60"/>
        <v>0</v>
      </c>
      <c r="M315" s="2" t="s">
        <v>9</v>
      </c>
      <c r="N315">
        <f t="shared" si="61"/>
        <v>0</v>
      </c>
      <c r="R315">
        <v>0</v>
      </c>
      <c r="S315">
        <v>0</v>
      </c>
      <c r="T315">
        <v>1</v>
      </c>
      <c r="U315">
        <v>0</v>
      </c>
      <c r="Z315" s="2" t="s">
        <v>12</v>
      </c>
      <c r="AA315">
        <f t="shared" si="62"/>
        <v>1</v>
      </c>
      <c r="AF315" s="2" t="s">
        <v>30</v>
      </c>
      <c r="AG315">
        <f t="shared" si="63"/>
        <v>1</v>
      </c>
      <c r="AK315">
        <v>0</v>
      </c>
      <c r="AL315">
        <v>0</v>
      </c>
      <c r="AM315">
        <v>1</v>
      </c>
      <c r="AQ315" s="2" t="s">
        <v>155</v>
      </c>
      <c r="AR315">
        <f t="shared" si="64"/>
        <v>0</v>
      </c>
      <c r="AV315">
        <v>0</v>
      </c>
      <c r="AW315">
        <v>1</v>
      </c>
      <c r="AX315">
        <v>0</v>
      </c>
      <c r="AY315">
        <v>0</v>
      </c>
      <c r="BD315" s="2" t="s">
        <v>20</v>
      </c>
      <c r="BE315">
        <f t="shared" si="65"/>
        <v>0</v>
      </c>
      <c r="BJ315" s="2" t="s">
        <v>5007</v>
      </c>
      <c r="BK315">
        <f t="shared" si="66"/>
        <v>18</v>
      </c>
      <c r="BM315" t="s">
        <v>2242</v>
      </c>
      <c r="BN315">
        <v>2</v>
      </c>
      <c r="BP315" s="2" t="s">
        <v>5653</v>
      </c>
      <c r="BQ315">
        <f t="shared" si="67"/>
        <v>2</v>
      </c>
      <c r="BV315" s="2" t="s">
        <v>97</v>
      </c>
      <c r="BW315">
        <f t="shared" si="68"/>
        <v>4</v>
      </c>
      <c r="CB315" s="2" t="s">
        <v>6</v>
      </c>
      <c r="CC315">
        <f t="shared" si="69"/>
        <v>0</v>
      </c>
      <c r="CH315" s="2" t="s">
        <v>9</v>
      </c>
      <c r="CI315">
        <f t="shared" si="70"/>
        <v>3</v>
      </c>
      <c r="CN315" s="2" t="s">
        <v>12</v>
      </c>
      <c r="CO315">
        <f t="shared" si="71"/>
        <v>1</v>
      </c>
      <c r="CT315" s="2" t="s">
        <v>30</v>
      </c>
      <c r="CU315">
        <f t="shared" si="72"/>
        <v>2</v>
      </c>
      <c r="CZ315" s="2" t="s">
        <v>155</v>
      </c>
      <c r="DA315">
        <f t="shared" si="73"/>
        <v>1</v>
      </c>
      <c r="DF315" s="2" t="s">
        <v>20</v>
      </c>
      <c r="DG315">
        <f t="shared" si="74"/>
        <v>2</v>
      </c>
    </row>
    <row r="316" spans="4:111" ht="30">
      <c r="D316" s="2" t="s">
        <v>6</v>
      </c>
      <c r="E316">
        <f t="shared" si="60"/>
        <v>0</v>
      </c>
      <c r="M316" s="2" t="s">
        <v>9</v>
      </c>
      <c r="N316">
        <f t="shared" si="61"/>
        <v>0</v>
      </c>
      <c r="R316">
        <v>0</v>
      </c>
      <c r="S316">
        <v>0</v>
      </c>
      <c r="T316">
        <v>1</v>
      </c>
      <c r="U316">
        <v>0</v>
      </c>
      <c r="Z316" s="2" t="s">
        <v>12</v>
      </c>
      <c r="AA316">
        <f t="shared" si="62"/>
        <v>1</v>
      </c>
      <c r="AF316" s="2" t="s">
        <v>30</v>
      </c>
      <c r="AG316">
        <f t="shared" si="63"/>
        <v>1</v>
      </c>
      <c r="AK316">
        <v>0</v>
      </c>
      <c r="AL316">
        <v>0</v>
      </c>
      <c r="AM316">
        <v>1</v>
      </c>
      <c r="AQ316" s="2" t="s">
        <v>155</v>
      </c>
      <c r="AR316">
        <f t="shared" si="64"/>
        <v>0</v>
      </c>
      <c r="AV316">
        <v>0</v>
      </c>
      <c r="AW316">
        <v>1</v>
      </c>
      <c r="AX316">
        <v>0</v>
      </c>
      <c r="AY316">
        <v>0</v>
      </c>
      <c r="BD316" s="2" t="s">
        <v>20</v>
      </c>
      <c r="BE316">
        <f t="shared" si="65"/>
        <v>0</v>
      </c>
      <c r="BJ316" s="2" t="s">
        <v>5007</v>
      </c>
      <c r="BK316">
        <f t="shared" si="66"/>
        <v>18</v>
      </c>
      <c r="BM316" t="s">
        <v>2344</v>
      </c>
      <c r="BN316">
        <v>2</v>
      </c>
      <c r="BP316" s="2" t="s">
        <v>5653</v>
      </c>
      <c r="BQ316">
        <f t="shared" si="67"/>
        <v>2</v>
      </c>
      <c r="BV316" s="2" t="s">
        <v>97</v>
      </c>
      <c r="BW316">
        <f t="shared" si="68"/>
        <v>4</v>
      </c>
      <c r="CB316" s="2" t="s">
        <v>6</v>
      </c>
      <c r="CC316">
        <f t="shared" si="69"/>
        <v>0</v>
      </c>
      <c r="CH316" s="2" t="s">
        <v>9</v>
      </c>
      <c r="CI316">
        <f t="shared" si="70"/>
        <v>3</v>
      </c>
      <c r="CN316" s="2" t="s">
        <v>12</v>
      </c>
      <c r="CO316">
        <f t="shared" si="71"/>
        <v>1</v>
      </c>
      <c r="CT316" s="2" t="s">
        <v>30</v>
      </c>
      <c r="CU316">
        <f t="shared" si="72"/>
        <v>2</v>
      </c>
      <c r="CZ316" s="2" t="s">
        <v>155</v>
      </c>
      <c r="DA316">
        <f t="shared" si="73"/>
        <v>1</v>
      </c>
      <c r="DF316" s="2" t="s">
        <v>20</v>
      </c>
      <c r="DG316">
        <f t="shared" si="74"/>
        <v>2</v>
      </c>
    </row>
    <row r="317" spans="4:111">
      <c r="D317" s="2" t="s">
        <v>6</v>
      </c>
      <c r="E317">
        <f t="shared" si="60"/>
        <v>0</v>
      </c>
      <c r="M317" s="2" t="s">
        <v>9</v>
      </c>
      <c r="N317">
        <f t="shared" si="61"/>
        <v>0</v>
      </c>
      <c r="R317">
        <v>0</v>
      </c>
      <c r="S317">
        <v>0</v>
      </c>
      <c r="T317">
        <v>1</v>
      </c>
      <c r="U317">
        <v>0</v>
      </c>
      <c r="Z317" s="2" t="s">
        <v>12</v>
      </c>
      <c r="AA317">
        <f t="shared" si="62"/>
        <v>1</v>
      </c>
      <c r="AF317" s="2" t="s">
        <v>15</v>
      </c>
      <c r="AG317">
        <f t="shared" si="63"/>
        <v>0</v>
      </c>
      <c r="AK317">
        <v>1</v>
      </c>
      <c r="AL317">
        <v>0</v>
      </c>
      <c r="AM317">
        <v>0</v>
      </c>
      <c r="AQ317" s="2" t="s">
        <v>155</v>
      </c>
      <c r="AR317">
        <f t="shared" si="64"/>
        <v>0</v>
      </c>
      <c r="AV317">
        <v>0</v>
      </c>
      <c r="AW317">
        <v>1</v>
      </c>
      <c r="AX317">
        <v>0</v>
      </c>
      <c r="AY317">
        <v>0</v>
      </c>
      <c r="BD317" s="2" t="s">
        <v>38</v>
      </c>
      <c r="BE317">
        <f t="shared" si="65"/>
        <v>1</v>
      </c>
      <c r="BJ317" s="2" t="s">
        <v>2181</v>
      </c>
      <c r="BK317">
        <f t="shared" si="66"/>
        <v>20</v>
      </c>
      <c r="BM317" t="s">
        <v>2228</v>
      </c>
      <c r="BN317">
        <v>2</v>
      </c>
      <c r="BP317" s="2" t="s">
        <v>2235</v>
      </c>
      <c r="BQ317">
        <f t="shared" si="67"/>
        <v>2</v>
      </c>
      <c r="BV317" s="2" t="s">
        <v>97</v>
      </c>
      <c r="BW317">
        <f t="shared" si="68"/>
        <v>4</v>
      </c>
      <c r="CB317" s="2" t="s">
        <v>6</v>
      </c>
      <c r="CC317">
        <f t="shared" si="69"/>
        <v>0</v>
      </c>
      <c r="CH317" s="2" t="s">
        <v>9</v>
      </c>
      <c r="CI317">
        <f t="shared" si="70"/>
        <v>3</v>
      </c>
      <c r="CN317" s="2" t="s">
        <v>12</v>
      </c>
      <c r="CO317">
        <f t="shared" si="71"/>
        <v>1</v>
      </c>
      <c r="CT317" s="2" t="s">
        <v>15</v>
      </c>
      <c r="CU317">
        <f t="shared" si="72"/>
        <v>1</v>
      </c>
      <c r="CZ317" s="2" t="s">
        <v>155</v>
      </c>
      <c r="DA317">
        <f t="shared" si="73"/>
        <v>1</v>
      </c>
      <c r="DF317" s="2" t="s">
        <v>38</v>
      </c>
      <c r="DG317">
        <f t="shared" si="74"/>
        <v>1</v>
      </c>
    </row>
    <row r="318" spans="4:111" ht="30">
      <c r="D318" s="2" t="s">
        <v>6</v>
      </c>
      <c r="E318">
        <f t="shared" si="60"/>
        <v>0</v>
      </c>
      <c r="M318" s="2" t="s">
        <v>9</v>
      </c>
      <c r="N318">
        <f t="shared" si="61"/>
        <v>0</v>
      </c>
      <c r="R318">
        <v>0</v>
      </c>
      <c r="S318">
        <v>0</v>
      </c>
      <c r="T318">
        <v>1</v>
      </c>
      <c r="U318">
        <v>0</v>
      </c>
      <c r="Z318" s="2" t="s">
        <v>12</v>
      </c>
      <c r="AA318">
        <f t="shared" si="62"/>
        <v>1</v>
      </c>
      <c r="AF318" s="2" t="s">
        <v>30</v>
      </c>
      <c r="AG318">
        <f t="shared" si="63"/>
        <v>1</v>
      </c>
      <c r="AK318">
        <v>0</v>
      </c>
      <c r="AL318">
        <v>0</v>
      </c>
      <c r="AM318">
        <v>1</v>
      </c>
      <c r="AQ318" s="2" t="s">
        <v>155</v>
      </c>
      <c r="AR318">
        <f t="shared" si="64"/>
        <v>0</v>
      </c>
      <c r="AV318">
        <v>0</v>
      </c>
      <c r="AW318">
        <v>1</v>
      </c>
      <c r="AX318">
        <v>0</v>
      </c>
      <c r="AY318">
        <v>0</v>
      </c>
      <c r="BD318" s="2" t="s">
        <v>20</v>
      </c>
      <c r="BE318">
        <f t="shared" si="65"/>
        <v>0</v>
      </c>
      <c r="BJ318" s="2" t="s">
        <v>5007</v>
      </c>
      <c r="BK318">
        <f t="shared" si="66"/>
        <v>18</v>
      </c>
      <c r="BM318" t="s">
        <v>3505</v>
      </c>
      <c r="BN318">
        <v>1</v>
      </c>
      <c r="BP318" s="2" t="s">
        <v>5050</v>
      </c>
      <c r="BQ318">
        <f t="shared" si="67"/>
        <v>2</v>
      </c>
      <c r="BV318" s="2" t="s">
        <v>97</v>
      </c>
      <c r="BW318">
        <f t="shared" si="68"/>
        <v>4</v>
      </c>
      <c r="CB318" s="2" t="s">
        <v>6</v>
      </c>
      <c r="CC318">
        <f t="shared" si="69"/>
        <v>0</v>
      </c>
      <c r="CH318" s="2" t="s">
        <v>9</v>
      </c>
      <c r="CI318">
        <f t="shared" si="70"/>
        <v>3</v>
      </c>
      <c r="CN318" s="2" t="s">
        <v>12</v>
      </c>
      <c r="CO318">
        <f t="shared" si="71"/>
        <v>1</v>
      </c>
      <c r="CT318" s="2" t="s">
        <v>30</v>
      </c>
      <c r="CU318">
        <f t="shared" si="72"/>
        <v>2</v>
      </c>
      <c r="CZ318" s="2" t="s">
        <v>155</v>
      </c>
      <c r="DA318">
        <f t="shared" si="73"/>
        <v>1</v>
      </c>
      <c r="DF318" s="2" t="s">
        <v>20</v>
      </c>
      <c r="DG318">
        <f t="shared" si="74"/>
        <v>2</v>
      </c>
    </row>
    <row r="319" spans="4:111" ht="30">
      <c r="D319" s="2" t="s">
        <v>6</v>
      </c>
      <c r="E319">
        <f t="shared" si="60"/>
        <v>0</v>
      </c>
      <c r="M319" s="2" t="s">
        <v>9</v>
      </c>
      <c r="N319">
        <f t="shared" si="61"/>
        <v>0</v>
      </c>
      <c r="R319">
        <v>0</v>
      </c>
      <c r="S319">
        <v>0</v>
      </c>
      <c r="T319">
        <v>1</v>
      </c>
      <c r="U319">
        <v>0</v>
      </c>
      <c r="Z319" s="2" t="s">
        <v>12</v>
      </c>
      <c r="AA319">
        <f t="shared" si="62"/>
        <v>1</v>
      </c>
      <c r="AF319" s="2" t="s">
        <v>30</v>
      </c>
      <c r="AG319">
        <f t="shared" si="63"/>
        <v>1</v>
      </c>
      <c r="AK319">
        <v>0</v>
      </c>
      <c r="AL319">
        <v>0</v>
      </c>
      <c r="AM319">
        <v>1</v>
      </c>
      <c r="AQ319" s="2" t="s">
        <v>155</v>
      </c>
      <c r="AR319">
        <f t="shared" si="64"/>
        <v>0</v>
      </c>
      <c r="AV319">
        <v>0</v>
      </c>
      <c r="AW319">
        <v>1</v>
      </c>
      <c r="AX319">
        <v>0</v>
      </c>
      <c r="AY319">
        <v>0</v>
      </c>
      <c r="BD319" s="2" t="s">
        <v>20</v>
      </c>
      <c r="BE319">
        <f t="shared" si="65"/>
        <v>0</v>
      </c>
      <c r="BJ319" s="2" t="s">
        <v>5007</v>
      </c>
      <c r="BK319">
        <f t="shared" si="66"/>
        <v>18</v>
      </c>
      <c r="BM319" t="s">
        <v>3508</v>
      </c>
      <c r="BN319">
        <v>1</v>
      </c>
      <c r="BP319" s="2" t="s">
        <v>5182</v>
      </c>
      <c r="BQ319">
        <f t="shared" si="67"/>
        <v>2</v>
      </c>
      <c r="BV319" s="2" t="s">
        <v>97</v>
      </c>
      <c r="BW319">
        <f t="shared" si="68"/>
        <v>4</v>
      </c>
      <c r="CB319" s="2" t="s">
        <v>6</v>
      </c>
      <c r="CC319">
        <f t="shared" si="69"/>
        <v>0</v>
      </c>
      <c r="CH319" s="2" t="s">
        <v>9</v>
      </c>
      <c r="CI319">
        <f t="shared" si="70"/>
        <v>3</v>
      </c>
      <c r="CN319" s="2" t="s">
        <v>12</v>
      </c>
      <c r="CO319">
        <f t="shared" si="71"/>
        <v>1</v>
      </c>
      <c r="CT319" s="2" t="s">
        <v>30</v>
      </c>
      <c r="CU319">
        <f t="shared" si="72"/>
        <v>2</v>
      </c>
      <c r="CZ319" s="2" t="s">
        <v>155</v>
      </c>
      <c r="DA319">
        <f t="shared" si="73"/>
        <v>1</v>
      </c>
      <c r="DF319" s="2" t="s">
        <v>20</v>
      </c>
      <c r="DG319">
        <f t="shared" si="74"/>
        <v>2</v>
      </c>
    </row>
    <row r="320" spans="4:111" ht="30">
      <c r="D320" s="2" t="s">
        <v>6</v>
      </c>
      <c r="E320">
        <f t="shared" si="60"/>
        <v>0</v>
      </c>
      <c r="M320" s="2" t="s">
        <v>9</v>
      </c>
      <c r="N320">
        <f t="shared" si="61"/>
        <v>0</v>
      </c>
      <c r="R320">
        <v>0</v>
      </c>
      <c r="S320">
        <v>0</v>
      </c>
      <c r="T320">
        <v>1</v>
      </c>
      <c r="U320">
        <v>0</v>
      </c>
      <c r="Z320" s="2" t="s">
        <v>12</v>
      </c>
      <c r="AA320">
        <f t="shared" si="62"/>
        <v>1</v>
      </c>
      <c r="AF320" s="2" t="s">
        <v>30</v>
      </c>
      <c r="AG320">
        <f t="shared" si="63"/>
        <v>1</v>
      </c>
      <c r="AK320">
        <v>0</v>
      </c>
      <c r="AL320">
        <v>0</v>
      </c>
      <c r="AM320">
        <v>1</v>
      </c>
      <c r="AQ320" s="2" t="s">
        <v>155</v>
      </c>
      <c r="AR320">
        <f t="shared" si="64"/>
        <v>0</v>
      </c>
      <c r="AV320">
        <v>0</v>
      </c>
      <c r="AW320">
        <v>1</v>
      </c>
      <c r="AX320">
        <v>0</v>
      </c>
      <c r="AY320">
        <v>0</v>
      </c>
      <c r="BD320" s="2" t="s">
        <v>20</v>
      </c>
      <c r="BE320">
        <f t="shared" si="65"/>
        <v>0</v>
      </c>
      <c r="BJ320" s="2" t="s">
        <v>5007</v>
      </c>
      <c r="BK320">
        <f t="shared" si="66"/>
        <v>18</v>
      </c>
      <c r="BM320" t="s">
        <v>3525</v>
      </c>
      <c r="BN320">
        <v>1</v>
      </c>
      <c r="BP320" s="2" t="s">
        <v>5168</v>
      </c>
      <c r="BQ320">
        <f t="shared" si="67"/>
        <v>2</v>
      </c>
      <c r="BV320" s="2" t="s">
        <v>97</v>
      </c>
      <c r="BW320">
        <f t="shared" si="68"/>
        <v>4</v>
      </c>
      <c r="CB320" s="2" t="s">
        <v>6</v>
      </c>
      <c r="CC320">
        <f t="shared" si="69"/>
        <v>0</v>
      </c>
      <c r="CH320" s="2" t="s">
        <v>9</v>
      </c>
      <c r="CI320">
        <f t="shared" si="70"/>
        <v>3</v>
      </c>
      <c r="CN320" s="2" t="s">
        <v>12</v>
      </c>
      <c r="CO320">
        <f t="shared" si="71"/>
        <v>1</v>
      </c>
      <c r="CT320" s="2" t="s">
        <v>30</v>
      </c>
      <c r="CU320">
        <f t="shared" si="72"/>
        <v>2</v>
      </c>
      <c r="CZ320" s="2" t="s">
        <v>155</v>
      </c>
      <c r="DA320">
        <f t="shared" si="73"/>
        <v>1</v>
      </c>
      <c r="DF320" s="2" t="s">
        <v>20</v>
      </c>
      <c r="DG320">
        <f t="shared" si="74"/>
        <v>2</v>
      </c>
    </row>
    <row r="321" spans="4:111" ht="30">
      <c r="D321" s="2" t="s">
        <v>6</v>
      </c>
      <c r="E321">
        <f t="shared" si="60"/>
        <v>0</v>
      </c>
      <c r="M321" s="2" t="s">
        <v>9</v>
      </c>
      <c r="N321">
        <f t="shared" si="61"/>
        <v>0</v>
      </c>
      <c r="R321">
        <v>0</v>
      </c>
      <c r="S321">
        <v>0</v>
      </c>
      <c r="T321">
        <v>1</v>
      </c>
      <c r="U321">
        <v>0</v>
      </c>
      <c r="Z321" s="2" t="s">
        <v>12</v>
      </c>
      <c r="AA321">
        <f t="shared" si="62"/>
        <v>1</v>
      </c>
      <c r="AF321" s="2" t="s">
        <v>30</v>
      </c>
      <c r="AG321">
        <f t="shared" si="63"/>
        <v>1</v>
      </c>
      <c r="AK321">
        <v>0</v>
      </c>
      <c r="AL321">
        <v>0</v>
      </c>
      <c r="AM321">
        <v>1</v>
      </c>
      <c r="AQ321" s="2" t="s">
        <v>155</v>
      </c>
      <c r="AR321">
        <f t="shared" si="64"/>
        <v>0</v>
      </c>
      <c r="AV321">
        <v>0</v>
      </c>
      <c r="AW321">
        <v>1</v>
      </c>
      <c r="AX321">
        <v>0</v>
      </c>
      <c r="AY321">
        <v>0</v>
      </c>
      <c r="BD321" s="2" t="s">
        <v>20</v>
      </c>
      <c r="BE321">
        <f t="shared" si="65"/>
        <v>0</v>
      </c>
      <c r="BJ321" s="2" t="s">
        <v>5007</v>
      </c>
      <c r="BK321">
        <f t="shared" si="66"/>
        <v>18</v>
      </c>
      <c r="BM321" t="s">
        <v>2360</v>
      </c>
      <c r="BN321">
        <v>2</v>
      </c>
      <c r="BP321" s="2" t="s">
        <v>5168</v>
      </c>
      <c r="BQ321">
        <f t="shared" si="67"/>
        <v>2</v>
      </c>
      <c r="BV321" s="2" t="s">
        <v>97</v>
      </c>
      <c r="BW321">
        <f t="shared" si="68"/>
        <v>4</v>
      </c>
      <c r="CB321" s="2" t="s">
        <v>6</v>
      </c>
      <c r="CC321">
        <f t="shared" si="69"/>
        <v>0</v>
      </c>
      <c r="CH321" s="2" t="s">
        <v>9</v>
      </c>
      <c r="CI321">
        <f t="shared" si="70"/>
        <v>3</v>
      </c>
      <c r="CN321" s="2" t="s">
        <v>12</v>
      </c>
      <c r="CO321">
        <f t="shared" si="71"/>
        <v>1</v>
      </c>
      <c r="CT321" s="2" t="s">
        <v>30</v>
      </c>
      <c r="CU321">
        <f t="shared" si="72"/>
        <v>2</v>
      </c>
      <c r="CZ321" s="2" t="s">
        <v>155</v>
      </c>
      <c r="DA321">
        <f t="shared" si="73"/>
        <v>1</v>
      </c>
      <c r="DF321" s="2" t="s">
        <v>20</v>
      </c>
      <c r="DG321">
        <f t="shared" si="74"/>
        <v>2</v>
      </c>
    </row>
    <row r="322" spans="4:111" ht="30">
      <c r="D322" s="2" t="s">
        <v>6</v>
      </c>
      <c r="E322">
        <f t="shared" si="60"/>
        <v>0</v>
      </c>
      <c r="M322" s="2" t="s">
        <v>9</v>
      </c>
      <c r="N322">
        <f t="shared" si="61"/>
        <v>0</v>
      </c>
      <c r="R322">
        <v>0</v>
      </c>
      <c r="S322">
        <v>0</v>
      </c>
      <c r="T322">
        <v>1</v>
      </c>
      <c r="U322">
        <v>0</v>
      </c>
      <c r="Z322" s="2" t="s">
        <v>12</v>
      </c>
      <c r="AA322">
        <f t="shared" si="62"/>
        <v>1</v>
      </c>
      <c r="AF322" s="2" t="s">
        <v>30</v>
      </c>
      <c r="AG322">
        <f t="shared" si="63"/>
        <v>1</v>
      </c>
      <c r="AK322">
        <v>0</v>
      </c>
      <c r="AL322">
        <v>0</v>
      </c>
      <c r="AM322">
        <v>1</v>
      </c>
      <c r="AQ322" s="2" t="s">
        <v>155</v>
      </c>
      <c r="AR322">
        <f t="shared" si="64"/>
        <v>0</v>
      </c>
      <c r="AV322">
        <v>0</v>
      </c>
      <c r="AW322">
        <v>1</v>
      </c>
      <c r="AX322">
        <v>0</v>
      </c>
      <c r="AY322">
        <v>0</v>
      </c>
      <c r="BD322" s="2" t="s">
        <v>20</v>
      </c>
      <c r="BE322">
        <f t="shared" si="65"/>
        <v>0</v>
      </c>
      <c r="BJ322" s="2" t="s">
        <v>5007</v>
      </c>
      <c r="BK322">
        <f t="shared" si="66"/>
        <v>18</v>
      </c>
      <c r="BM322" t="s">
        <v>4050</v>
      </c>
      <c r="BN322">
        <v>1</v>
      </c>
      <c r="BP322" s="2" t="s">
        <v>5168</v>
      </c>
      <c r="BQ322">
        <f t="shared" si="67"/>
        <v>2</v>
      </c>
      <c r="BV322" s="2" t="s">
        <v>97</v>
      </c>
      <c r="BW322">
        <f t="shared" si="68"/>
        <v>4</v>
      </c>
      <c r="CB322" s="2" t="s">
        <v>6</v>
      </c>
      <c r="CC322">
        <f t="shared" si="69"/>
        <v>0</v>
      </c>
      <c r="CH322" s="2" t="s">
        <v>9</v>
      </c>
      <c r="CI322">
        <f t="shared" si="70"/>
        <v>3</v>
      </c>
      <c r="CN322" s="2" t="s">
        <v>12</v>
      </c>
      <c r="CO322">
        <f t="shared" si="71"/>
        <v>1</v>
      </c>
      <c r="CT322" s="2" t="s">
        <v>30</v>
      </c>
      <c r="CU322">
        <f t="shared" si="72"/>
        <v>2</v>
      </c>
      <c r="CZ322" s="2" t="s">
        <v>155</v>
      </c>
      <c r="DA322">
        <f t="shared" si="73"/>
        <v>1</v>
      </c>
      <c r="DF322" s="2" t="s">
        <v>20</v>
      </c>
      <c r="DG322">
        <f t="shared" si="74"/>
        <v>2</v>
      </c>
    </row>
    <row r="323" spans="4:111" ht="30">
      <c r="D323" s="2" t="s">
        <v>6</v>
      </c>
      <c r="E323">
        <f t="shared" ref="E323:E386" si="75">VLOOKUP($D$2:$D$2481,$A$1:$B$16,2,FALSE)</f>
        <v>0</v>
      </c>
      <c r="M323" s="2" t="s">
        <v>9</v>
      </c>
      <c r="N323">
        <f t="shared" ref="N323:N386" si="76">VLOOKUP($M$2:$M$2481,$J$1:$K$7,2,FALSE)</f>
        <v>0</v>
      </c>
      <c r="R323">
        <v>0</v>
      </c>
      <c r="S323">
        <v>0</v>
      </c>
      <c r="T323">
        <v>1</v>
      </c>
      <c r="U323">
        <v>0</v>
      </c>
      <c r="Z323" s="2" t="s">
        <v>12</v>
      </c>
      <c r="AA323">
        <f t="shared" ref="AA323:AA386" si="77">VLOOKUP($Z$2:$Z$2481,$W$2:$X$9,2,FALSE)</f>
        <v>1</v>
      </c>
      <c r="AF323" s="2" t="s">
        <v>30</v>
      </c>
      <c r="AG323">
        <f t="shared" ref="AG323:AG386" si="78">VLOOKUP($AF$2:$AF$2481,$AC$2:$AD$7,2,FALSE)</f>
        <v>1</v>
      </c>
      <c r="AK323">
        <v>0</v>
      </c>
      <c r="AL323">
        <v>0</v>
      </c>
      <c r="AM323">
        <v>1</v>
      </c>
      <c r="AQ323" s="2" t="s">
        <v>155</v>
      </c>
      <c r="AR323">
        <f t="shared" ref="AR323:AR386" si="79">VLOOKUP($AQ$2:$AQ$2481,$AO$1:$AP$4,2,FALSE)</f>
        <v>0</v>
      </c>
      <c r="AV323">
        <v>0</v>
      </c>
      <c r="AW323">
        <v>1</v>
      </c>
      <c r="AX323">
        <v>0</v>
      </c>
      <c r="AY323">
        <v>0</v>
      </c>
      <c r="BD323" s="2" t="s">
        <v>20</v>
      </c>
      <c r="BE323">
        <f t="shared" ref="BE323:BE386" si="80">VLOOKUP($BD$2:$BD$2481,$BA$1:$BB$3,2,FALSE)</f>
        <v>0</v>
      </c>
      <c r="BJ323" s="2" t="s">
        <v>5007</v>
      </c>
      <c r="BK323">
        <f t="shared" ref="BK323:BK386" si="81">VLOOKUP($BJ$2:$BJ$2481,$BG$2:$BH$93,2,FALSE)</f>
        <v>18</v>
      </c>
      <c r="BM323" t="s">
        <v>2255</v>
      </c>
      <c r="BN323">
        <v>2</v>
      </c>
      <c r="BP323" s="2" t="s">
        <v>5168</v>
      </c>
      <c r="BQ323">
        <f t="shared" ref="BQ323:BQ386" si="82">VLOOKUP($BP$2:$BP$2481,$BM$2:$BN$1030,2,FALSE)</f>
        <v>2</v>
      </c>
      <c r="BV323" s="2" t="s">
        <v>97</v>
      </c>
      <c r="BW323">
        <f t="shared" ref="BW323:BW386" si="83">VLOOKUP($BV$2:$BV$2481,$BS$1:$BT$14,2,FALSE)</f>
        <v>4</v>
      </c>
      <c r="CB323" s="2" t="s">
        <v>6</v>
      </c>
      <c r="CC323">
        <f t="shared" ref="CC323:CC386" si="84">VLOOKUP($CB$2:$CB$2481,$BY$2:$BZ$17,2,FALSE)</f>
        <v>0</v>
      </c>
      <c r="CH323" s="2" t="s">
        <v>9</v>
      </c>
      <c r="CI323">
        <f t="shared" ref="CI323:CI386" si="85">VLOOKUP($CH$2:$CH$2481,$CE$2:$CF$8,2,FALSE)</f>
        <v>3</v>
      </c>
      <c r="CN323" s="2" t="s">
        <v>12</v>
      </c>
      <c r="CO323">
        <f t="shared" ref="CO323:CO386" si="86">VLOOKUP($CN$2:$CN$2481,$CK$2:$CL$9,2,FALSE)</f>
        <v>1</v>
      </c>
      <c r="CT323" s="2" t="s">
        <v>30</v>
      </c>
      <c r="CU323">
        <f t="shared" ref="CU323:CU386" si="87">VLOOKUP($CT$2:$CT$2481,$CQ$2:$CR$7,2,FALSE)</f>
        <v>2</v>
      </c>
      <c r="CZ323" s="2" t="s">
        <v>155</v>
      </c>
      <c r="DA323">
        <f t="shared" ref="DA323:DA386" si="88">VLOOKUP($CZ$2:$CZ$2481,$CW$2:$CX$6,2,FALSE)</f>
        <v>1</v>
      </c>
      <c r="DF323" s="2" t="s">
        <v>20</v>
      </c>
      <c r="DG323">
        <f t="shared" ref="DG323:DG386" si="89">VLOOKUP($DF$2:$DF$2481,$DC$2:$DD$4,2,FALSE)</f>
        <v>2</v>
      </c>
    </row>
    <row r="324" spans="4:111">
      <c r="D324" s="2" t="s">
        <v>6</v>
      </c>
      <c r="E324">
        <f t="shared" si="75"/>
        <v>0</v>
      </c>
      <c r="M324" s="2" t="s">
        <v>29</v>
      </c>
      <c r="N324">
        <f t="shared" si="76"/>
        <v>0</v>
      </c>
      <c r="R324">
        <v>0</v>
      </c>
      <c r="S324">
        <v>0</v>
      </c>
      <c r="T324">
        <v>1</v>
      </c>
      <c r="U324">
        <v>0</v>
      </c>
      <c r="Z324" s="2" t="s">
        <v>12</v>
      </c>
      <c r="AA324">
        <f t="shared" si="77"/>
        <v>1</v>
      </c>
      <c r="AF324" s="2" t="s">
        <v>15</v>
      </c>
      <c r="AG324">
        <f t="shared" si="78"/>
        <v>0</v>
      </c>
      <c r="AK324">
        <v>1</v>
      </c>
      <c r="AL324">
        <v>0</v>
      </c>
      <c r="AM324">
        <v>0</v>
      </c>
      <c r="AQ324" s="2" t="s">
        <v>31</v>
      </c>
      <c r="AR324">
        <f t="shared" si="79"/>
        <v>1</v>
      </c>
      <c r="AV324">
        <v>1</v>
      </c>
      <c r="AW324">
        <v>0</v>
      </c>
      <c r="AX324">
        <v>0</v>
      </c>
      <c r="AY324">
        <v>1</v>
      </c>
      <c r="BD324" s="2" t="s">
        <v>38</v>
      </c>
      <c r="BE324">
        <f t="shared" si="80"/>
        <v>1</v>
      </c>
      <c r="BJ324" s="2" t="s">
        <v>744</v>
      </c>
      <c r="BK324">
        <f t="shared" si="81"/>
        <v>1</v>
      </c>
      <c r="BM324" t="s">
        <v>2277</v>
      </c>
      <c r="BN324">
        <v>2</v>
      </c>
      <c r="BP324" s="2" t="s">
        <v>944</v>
      </c>
      <c r="BQ324">
        <f t="shared" si="82"/>
        <v>2</v>
      </c>
      <c r="BV324" s="2" t="s">
        <v>97</v>
      </c>
      <c r="BW324">
        <f t="shared" si="83"/>
        <v>4</v>
      </c>
      <c r="CB324" s="2" t="s">
        <v>6</v>
      </c>
      <c r="CC324">
        <f t="shared" si="84"/>
        <v>0</v>
      </c>
      <c r="CH324" s="2" t="s">
        <v>29</v>
      </c>
      <c r="CI324">
        <f t="shared" si="85"/>
        <v>1</v>
      </c>
      <c r="CN324" s="2" t="s">
        <v>12</v>
      </c>
      <c r="CO324">
        <f t="shared" si="86"/>
        <v>1</v>
      </c>
      <c r="CT324" s="2" t="s">
        <v>15</v>
      </c>
      <c r="CU324">
        <f t="shared" si="87"/>
        <v>1</v>
      </c>
      <c r="CZ324" s="2" t="s">
        <v>31</v>
      </c>
      <c r="DA324">
        <f t="shared" si="88"/>
        <v>2</v>
      </c>
      <c r="DF324" s="2" t="s">
        <v>38</v>
      </c>
      <c r="DG324">
        <f t="shared" si="89"/>
        <v>1</v>
      </c>
    </row>
    <row r="325" spans="4:111" ht="30">
      <c r="D325" s="2" t="s">
        <v>6</v>
      </c>
      <c r="E325">
        <f t="shared" si="75"/>
        <v>0</v>
      </c>
      <c r="M325" s="2" t="s">
        <v>9</v>
      </c>
      <c r="N325">
        <f t="shared" si="76"/>
        <v>0</v>
      </c>
      <c r="R325">
        <v>0</v>
      </c>
      <c r="S325">
        <v>0</v>
      </c>
      <c r="T325">
        <v>1</v>
      </c>
      <c r="U325">
        <v>0</v>
      </c>
      <c r="Z325" s="2" t="s">
        <v>12</v>
      </c>
      <c r="AA325">
        <f t="shared" si="77"/>
        <v>1</v>
      </c>
      <c r="AF325" s="2" t="s">
        <v>30</v>
      </c>
      <c r="AG325">
        <f t="shared" si="78"/>
        <v>1</v>
      </c>
      <c r="AK325">
        <v>0</v>
      </c>
      <c r="AL325">
        <v>0</v>
      </c>
      <c r="AM325">
        <v>1</v>
      </c>
      <c r="AQ325" s="2" t="s">
        <v>155</v>
      </c>
      <c r="AR325">
        <f t="shared" si="79"/>
        <v>0</v>
      </c>
      <c r="AV325">
        <v>0</v>
      </c>
      <c r="AW325">
        <v>1</v>
      </c>
      <c r="AX325">
        <v>0</v>
      </c>
      <c r="AY325">
        <v>0</v>
      </c>
      <c r="BD325" s="2" t="s">
        <v>20</v>
      </c>
      <c r="BE325">
        <f t="shared" si="80"/>
        <v>0</v>
      </c>
      <c r="BJ325" s="2" t="s">
        <v>5007</v>
      </c>
      <c r="BK325">
        <f t="shared" si="81"/>
        <v>18</v>
      </c>
      <c r="BM325" t="s">
        <v>2219</v>
      </c>
      <c r="BN325">
        <v>2</v>
      </c>
      <c r="BP325" s="2" t="s">
        <v>5032</v>
      </c>
      <c r="BQ325">
        <f t="shared" si="82"/>
        <v>2</v>
      </c>
      <c r="BV325" s="2" t="s">
        <v>97</v>
      </c>
      <c r="BW325">
        <f t="shared" si="83"/>
        <v>4</v>
      </c>
      <c r="CB325" s="2" t="s">
        <v>6</v>
      </c>
      <c r="CC325">
        <f t="shared" si="84"/>
        <v>0</v>
      </c>
      <c r="CH325" s="2" t="s">
        <v>9</v>
      </c>
      <c r="CI325">
        <f t="shared" si="85"/>
        <v>3</v>
      </c>
      <c r="CN325" s="2" t="s">
        <v>12</v>
      </c>
      <c r="CO325">
        <f t="shared" si="86"/>
        <v>1</v>
      </c>
      <c r="CT325" s="2" t="s">
        <v>30</v>
      </c>
      <c r="CU325">
        <f t="shared" si="87"/>
        <v>2</v>
      </c>
      <c r="CZ325" s="2" t="s">
        <v>155</v>
      </c>
      <c r="DA325">
        <f t="shared" si="88"/>
        <v>1</v>
      </c>
      <c r="DF325" s="2" t="s">
        <v>20</v>
      </c>
      <c r="DG325">
        <f t="shared" si="89"/>
        <v>2</v>
      </c>
    </row>
    <row r="326" spans="4:111" ht="30">
      <c r="D326" s="2" t="s">
        <v>6</v>
      </c>
      <c r="E326">
        <f t="shared" si="75"/>
        <v>0</v>
      </c>
      <c r="M326" s="2" t="s">
        <v>9</v>
      </c>
      <c r="N326">
        <f t="shared" si="76"/>
        <v>0</v>
      </c>
      <c r="R326">
        <v>0</v>
      </c>
      <c r="S326">
        <v>0</v>
      </c>
      <c r="T326">
        <v>1</v>
      </c>
      <c r="U326">
        <v>0</v>
      </c>
      <c r="Z326" s="2" t="s">
        <v>12</v>
      </c>
      <c r="AA326">
        <f t="shared" si="77"/>
        <v>1</v>
      </c>
      <c r="AF326" s="2" t="s">
        <v>30</v>
      </c>
      <c r="AG326">
        <f t="shared" si="78"/>
        <v>1</v>
      </c>
      <c r="AK326">
        <v>0</v>
      </c>
      <c r="AL326">
        <v>0</v>
      </c>
      <c r="AM326">
        <v>1</v>
      </c>
      <c r="AQ326" s="2" t="s">
        <v>155</v>
      </c>
      <c r="AR326">
        <f t="shared" si="79"/>
        <v>0</v>
      </c>
      <c r="AV326">
        <v>0</v>
      </c>
      <c r="AW326">
        <v>1</v>
      </c>
      <c r="AX326">
        <v>0</v>
      </c>
      <c r="AY326">
        <v>0</v>
      </c>
      <c r="BD326" s="2" t="s">
        <v>20</v>
      </c>
      <c r="BE326">
        <f t="shared" si="80"/>
        <v>0</v>
      </c>
      <c r="BJ326" s="2" t="s">
        <v>5007</v>
      </c>
      <c r="BK326">
        <f t="shared" si="81"/>
        <v>18</v>
      </c>
      <c r="BM326" t="s">
        <v>3159</v>
      </c>
      <c r="BN326">
        <v>1</v>
      </c>
      <c r="BP326" s="2" t="s">
        <v>5738</v>
      </c>
      <c r="BQ326">
        <f t="shared" si="82"/>
        <v>2</v>
      </c>
      <c r="BV326" s="2" t="s">
        <v>97</v>
      </c>
      <c r="BW326">
        <f t="shared" si="83"/>
        <v>4</v>
      </c>
      <c r="CB326" s="2" t="s">
        <v>6</v>
      </c>
      <c r="CC326">
        <f t="shared" si="84"/>
        <v>0</v>
      </c>
      <c r="CH326" s="2" t="s">
        <v>9</v>
      </c>
      <c r="CI326">
        <f t="shared" si="85"/>
        <v>3</v>
      </c>
      <c r="CN326" s="2" t="s">
        <v>12</v>
      </c>
      <c r="CO326">
        <f t="shared" si="86"/>
        <v>1</v>
      </c>
      <c r="CT326" s="2" t="s">
        <v>30</v>
      </c>
      <c r="CU326">
        <f t="shared" si="87"/>
        <v>2</v>
      </c>
      <c r="CZ326" s="2" t="s">
        <v>155</v>
      </c>
      <c r="DA326">
        <f t="shared" si="88"/>
        <v>1</v>
      </c>
      <c r="DF326" s="2" t="s">
        <v>20</v>
      </c>
      <c r="DG326">
        <f t="shared" si="89"/>
        <v>2</v>
      </c>
    </row>
    <row r="327" spans="4:111" ht="30">
      <c r="D327" s="2" t="s">
        <v>6</v>
      </c>
      <c r="E327">
        <f t="shared" si="75"/>
        <v>0</v>
      </c>
      <c r="M327" s="2" t="s">
        <v>9</v>
      </c>
      <c r="N327">
        <f t="shared" si="76"/>
        <v>0</v>
      </c>
      <c r="R327">
        <v>0</v>
      </c>
      <c r="S327">
        <v>0</v>
      </c>
      <c r="T327">
        <v>1</v>
      </c>
      <c r="U327">
        <v>0</v>
      </c>
      <c r="Z327" s="2" t="s">
        <v>12</v>
      </c>
      <c r="AA327">
        <f t="shared" si="77"/>
        <v>1</v>
      </c>
      <c r="AF327" s="2" t="s">
        <v>30</v>
      </c>
      <c r="AG327">
        <f t="shared" si="78"/>
        <v>1</v>
      </c>
      <c r="AK327">
        <v>0</v>
      </c>
      <c r="AL327">
        <v>0</v>
      </c>
      <c r="AM327">
        <v>1</v>
      </c>
      <c r="AQ327" s="2" t="s">
        <v>155</v>
      </c>
      <c r="AR327">
        <f t="shared" si="79"/>
        <v>0</v>
      </c>
      <c r="AV327">
        <v>0</v>
      </c>
      <c r="AW327">
        <v>1</v>
      </c>
      <c r="AX327">
        <v>0</v>
      </c>
      <c r="AY327">
        <v>0</v>
      </c>
      <c r="BD327" s="2" t="s">
        <v>20</v>
      </c>
      <c r="BE327">
        <f t="shared" si="80"/>
        <v>0</v>
      </c>
      <c r="BJ327" s="2" t="s">
        <v>5007</v>
      </c>
      <c r="BK327">
        <f t="shared" si="81"/>
        <v>18</v>
      </c>
      <c r="BM327" t="s">
        <v>3069</v>
      </c>
      <c r="BN327">
        <v>1</v>
      </c>
      <c r="BP327" s="2" t="s">
        <v>5775</v>
      </c>
      <c r="BQ327">
        <f t="shared" si="82"/>
        <v>2</v>
      </c>
      <c r="BV327" s="2" t="s">
        <v>97</v>
      </c>
      <c r="BW327">
        <f t="shared" si="83"/>
        <v>4</v>
      </c>
      <c r="CB327" s="2" t="s">
        <v>6</v>
      </c>
      <c r="CC327">
        <f t="shared" si="84"/>
        <v>0</v>
      </c>
      <c r="CH327" s="2" t="s">
        <v>9</v>
      </c>
      <c r="CI327">
        <f t="shared" si="85"/>
        <v>3</v>
      </c>
      <c r="CN327" s="2" t="s">
        <v>12</v>
      </c>
      <c r="CO327">
        <f t="shared" si="86"/>
        <v>1</v>
      </c>
      <c r="CT327" s="2" t="s">
        <v>30</v>
      </c>
      <c r="CU327">
        <f t="shared" si="87"/>
        <v>2</v>
      </c>
      <c r="CZ327" s="2" t="s">
        <v>155</v>
      </c>
      <c r="DA327">
        <f t="shared" si="88"/>
        <v>1</v>
      </c>
      <c r="DF327" s="2" t="s">
        <v>20</v>
      </c>
      <c r="DG327">
        <f t="shared" si="89"/>
        <v>2</v>
      </c>
    </row>
    <row r="328" spans="4:111">
      <c r="D328" s="2" t="s">
        <v>6</v>
      </c>
      <c r="E328">
        <f t="shared" si="75"/>
        <v>0</v>
      </c>
      <c r="M328" s="2" t="s">
        <v>29</v>
      </c>
      <c r="N328">
        <f t="shared" si="76"/>
        <v>0</v>
      </c>
      <c r="R328">
        <v>0</v>
      </c>
      <c r="S328">
        <v>0</v>
      </c>
      <c r="T328">
        <v>1</v>
      </c>
      <c r="U328">
        <v>0</v>
      </c>
      <c r="Z328" s="2" t="s">
        <v>12</v>
      </c>
      <c r="AA328">
        <f t="shared" si="77"/>
        <v>1</v>
      </c>
      <c r="AF328" s="2" t="s">
        <v>15</v>
      </c>
      <c r="AG328">
        <f t="shared" si="78"/>
        <v>0</v>
      </c>
      <c r="AK328">
        <v>1</v>
      </c>
      <c r="AL328">
        <v>0</v>
      </c>
      <c r="AM328">
        <v>0</v>
      </c>
      <c r="AQ328" s="2" t="s">
        <v>31</v>
      </c>
      <c r="AR328">
        <f t="shared" si="79"/>
        <v>1</v>
      </c>
      <c r="AV328">
        <v>1</v>
      </c>
      <c r="AW328">
        <v>0</v>
      </c>
      <c r="AX328">
        <v>0</v>
      </c>
      <c r="AY328">
        <v>1</v>
      </c>
      <c r="BD328" s="2" t="s">
        <v>38</v>
      </c>
      <c r="BE328">
        <f t="shared" si="80"/>
        <v>1</v>
      </c>
      <c r="BJ328" s="2" t="s">
        <v>744</v>
      </c>
      <c r="BK328">
        <f t="shared" si="81"/>
        <v>1</v>
      </c>
      <c r="BM328" t="s">
        <v>2263</v>
      </c>
      <c r="BN328">
        <v>2</v>
      </c>
      <c r="BP328" s="2" t="s">
        <v>825</v>
      </c>
      <c r="BQ328">
        <f t="shared" si="82"/>
        <v>1</v>
      </c>
      <c r="BV328" s="2" t="s">
        <v>97</v>
      </c>
      <c r="BW328">
        <f t="shared" si="83"/>
        <v>4</v>
      </c>
      <c r="CB328" s="2" t="s">
        <v>6</v>
      </c>
      <c r="CC328">
        <f t="shared" si="84"/>
        <v>0</v>
      </c>
      <c r="CH328" s="2" t="s">
        <v>29</v>
      </c>
      <c r="CI328">
        <f t="shared" si="85"/>
        <v>1</v>
      </c>
      <c r="CN328" s="2" t="s">
        <v>12</v>
      </c>
      <c r="CO328">
        <f t="shared" si="86"/>
        <v>1</v>
      </c>
      <c r="CT328" s="2" t="s">
        <v>15</v>
      </c>
      <c r="CU328">
        <f t="shared" si="87"/>
        <v>1</v>
      </c>
      <c r="CZ328" s="2" t="s">
        <v>31</v>
      </c>
      <c r="DA328">
        <f t="shared" si="88"/>
        <v>2</v>
      </c>
      <c r="DF328" s="2" t="s">
        <v>38</v>
      </c>
      <c r="DG328">
        <f t="shared" si="89"/>
        <v>1</v>
      </c>
    </row>
    <row r="329" spans="4:111">
      <c r="D329" s="2" t="s">
        <v>6</v>
      </c>
      <c r="E329">
        <f t="shared" si="75"/>
        <v>0</v>
      </c>
      <c r="M329" s="2" t="s">
        <v>29</v>
      </c>
      <c r="N329">
        <f t="shared" si="76"/>
        <v>0</v>
      </c>
      <c r="R329">
        <v>0</v>
      </c>
      <c r="S329">
        <v>0</v>
      </c>
      <c r="T329">
        <v>1</v>
      </c>
      <c r="U329">
        <v>0</v>
      </c>
      <c r="Z329" s="2" t="s">
        <v>12</v>
      </c>
      <c r="AA329">
        <f t="shared" si="77"/>
        <v>1</v>
      </c>
      <c r="AF329" s="2" t="s">
        <v>15</v>
      </c>
      <c r="AG329">
        <f t="shared" si="78"/>
        <v>0</v>
      </c>
      <c r="AK329">
        <v>1</v>
      </c>
      <c r="AL329">
        <v>0</v>
      </c>
      <c r="AM329">
        <v>0</v>
      </c>
      <c r="AQ329" s="2" t="s">
        <v>31</v>
      </c>
      <c r="AR329">
        <f t="shared" si="79"/>
        <v>1</v>
      </c>
      <c r="AV329">
        <v>1</v>
      </c>
      <c r="AW329">
        <v>0</v>
      </c>
      <c r="AX329">
        <v>0</v>
      </c>
      <c r="AY329">
        <v>1</v>
      </c>
      <c r="BD329" s="2" t="s">
        <v>38</v>
      </c>
      <c r="BE329">
        <f t="shared" si="80"/>
        <v>1</v>
      </c>
      <c r="BJ329" s="2" t="s">
        <v>744</v>
      </c>
      <c r="BK329">
        <f t="shared" si="81"/>
        <v>1</v>
      </c>
      <c r="BM329" t="s">
        <v>2232</v>
      </c>
      <c r="BN329">
        <v>2</v>
      </c>
      <c r="BP329" s="2" t="s">
        <v>903</v>
      </c>
      <c r="BQ329">
        <f t="shared" si="82"/>
        <v>1</v>
      </c>
      <c r="BV329" s="2" t="s">
        <v>97</v>
      </c>
      <c r="BW329">
        <f t="shared" si="83"/>
        <v>4</v>
      </c>
      <c r="CB329" s="2" t="s">
        <v>6</v>
      </c>
      <c r="CC329">
        <f t="shared" si="84"/>
        <v>0</v>
      </c>
      <c r="CH329" s="2" t="s">
        <v>29</v>
      </c>
      <c r="CI329">
        <f t="shared" si="85"/>
        <v>1</v>
      </c>
      <c r="CN329" s="2" t="s">
        <v>12</v>
      </c>
      <c r="CO329">
        <f t="shared" si="86"/>
        <v>1</v>
      </c>
      <c r="CT329" s="2" t="s">
        <v>15</v>
      </c>
      <c r="CU329">
        <f t="shared" si="87"/>
        <v>1</v>
      </c>
      <c r="CZ329" s="2" t="s">
        <v>31</v>
      </c>
      <c r="DA329">
        <f t="shared" si="88"/>
        <v>2</v>
      </c>
      <c r="DF329" s="2" t="s">
        <v>38</v>
      </c>
      <c r="DG329">
        <f t="shared" si="89"/>
        <v>1</v>
      </c>
    </row>
    <row r="330" spans="4:111">
      <c r="D330" s="2" t="s">
        <v>6</v>
      </c>
      <c r="E330">
        <f t="shared" si="75"/>
        <v>0</v>
      </c>
      <c r="M330" s="2" t="s">
        <v>29</v>
      </c>
      <c r="N330">
        <f t="shared" si="76"/>
        <v>0</v>
      </c>
      <c r="R330">
        <v>0</v>
      </c>
      <c r="S330">
        <v>0</v>
      </c>
      <c r="T330">
        <v>1</v>
      </c>
      <c r="U330">
        <v>0</v>
      </c>
      <c r="Z330" s="2" t="s">
        <v>12</v>
      </c>
      <c r="AA330">
        <f t="shared" si="77"/>
        <v>1</v>
      </c>
      <c r="AF330" s="2" t="s">
        <v>15</v>
      </c>
      <c r="AG330">
        <f t="shared" si="78"/>
        <v>0</v>
      </c>
      <c r="AK330">
        <v>1</v>
      </c>
      <c r="AL330">
        <v>0</v>
      </c>
      <c r="AM330">
        <v>0</v>
      </c>
      <c r="AQ330" s="2" t="s">
        <v>31</v>
      </c>
      <c r="AR330">
        <f t="shared" si="79"/>
        <v>1</v>
      </c>
      <c r="AV330">
        <v>1</v>
      </c>
      <c r="AW330">
        <v>0</v>
      </c>
      <c r="AX330">
        <v>0</v>
      </c>
      <c r="AY330">
        <v>1</v>
      </c>
      <c r="BD330" s="2" t="s">
        <v>38</v>
      </c>
      <c r="BE330">
        <f t="shared" si="80"/>
        <v>1</v>
      </c>
      <c r="BJ330" s="2" t="s">
        <v>744</v>
      </c>
      <c r="BK330">
        <f t="shared" si="81"/>
        <v>1</v>
      </c>
      <c r="BM330" t="s">
        <v>5489</v>
      </c>
      <c r="BN330">
        <v>2</v>
      </c>
      <c r="BP330" s="2" t="s">
        <v>825</v>
      </c>
      <c r="BQ330">
        <f t="shared" si="82"/>
        <v>1</v>
      </c>
      <c r="BV330" s="2" t="s">
        <v>97</v>
      </c>
      <c r="BW330">
        <f t="shared" si="83"/>
        <v>4</v>
      </c>
      <c r="CB330" s="2" t="s">
        <v>6</v>
      </c>
      <c r="CC330">
        <f t="shared" si="84"/>
        <v>0</v>
      </c>
      <c r="CH330" s="2" t="s">
        <v>29</v>
      </c>
      <c r="CI330">
        <f t="shared" si="85"/>
        <v>1</v>
      </c>
      <c r="CN330" s="2" t="s">
        <v>12</v>
      </c>
      <c r="CO330">
        <f t="shared" si="86"/>
        <v>1</v>
      </c>
      <c r="CT330" s="2" t="s">
        <v>15</v>
      </c>
      <c r="CU330">
        <f t="shared" si="87"/>
        <v>1</v>
      </c>
      <c r="CZ330" s="2" t="s">
        <v>31</v>
      </c>
      <c r="DA330">
        <f t="shared" si="88"/>
        <v>2</v>
      </c>
      <c r="DF330" s="2" t="s">
        <v>38</v>
      </c>
      <c r="DG330">
        <f t="shared" si="89"/>
        <v>1</v>
      </c>
    </row>
    <row r="331" spans="4:111">
      <c r="D331" s="2" t="s">
        <v>6</v>
      </c>
      <c r="E331">
        <f t="shared" si="75"/>
        <v>0</v>
      </c>
      <c r="M331" s="2" t="s">
        <v>29</v>
      </c>
      <c r="N331">
        <f t="shared" si="76"/>
        <v>0</v>
      </c>
      <c r="R331">
        <v>0</v>
      </c>
      <c r="S331">
        <v>0</v>
      </c>
      <c r="T331">
        <v>1</v>
      </c>
      <c r="U331">
        <v>0</v>
      </c>
      <c r="Z331" s="2" t="s">
        <v>12</v>
      </c>
      <c r="AA331">
        <f t="shared" si="77"/>
        <v>1</v>
      </c>
      <c r="AF331" s="2" t="s">
        <v>15</v>
      </c>
      <c r="AG331">
        <f t="shared" si="78"/>
        <v>0</v>
      </c>
      <c r="AK331">
        <v>1</v>
      </c>
      <c r="AL331">
        <v>0</v>
      </c>
      <c r="AM331">
        <v>0</v>
      </c>
      <c r="AQ331" s="2" t="s">
        <v>31</v>
      </c>
      <c r="AR331">
        <f t="shared" si="79"/>
        <v>1</v>
      </c>
      <c r="AV331">
        <v>1</v>
      </c>
      <c r="AW331">
        <v>0</v>
      </c>
      <c r="AX331">
        <v>0</v>
      </c>
      <c r="AY331">
        <v>1</v>
      </c>
      <c r="BD331" s="2" t="s">
        <v>38</v>
      </c>
      <c r="BE331">
        <f t="shared" si="80"/>
        <v>1</v>
      </c>
      <c r="BJ331" s="2" t="s">
        <v>744</v>
      </c>
      <c r="BK331">
        <f t="shared" si="81"/>
        <v>1</v>
      </c>
      <c r="BM331" t="s">
        <v>3745</v>
      </c>
      <c r="BN331">
        <v>1</v>
      </c>
      <c r="BP331" s="2" t="s">
        <v>825</v>
      </c>
      <c r="BQ331">
        <f t="shared" si="82"/>
        <v>1</v>
      </c>
      <c r="BV331" s="2" t="s">
        <v>97</v>
      </c>
      <c r="BW331">
        <f t="shared" si="83"/>
        <v>4</v>
      </c>
      <c r="CB331" s="2" t="s">
        <v>6</v>
      </c>
      <c r="CC331">
        <f t="shared" si="84"/>
        <v>0</v>
      </c>
      <c r="CH331" s="2" t="s">
        <v>29</v>
      </c>
      <c r="CI331">
        <f t="shared" si="85"/>
        <v>1</v>
      </c>
      <c r="CN331" s="2" t="s">
        <v>12</v>
      </c>
      <c r="CO331">
        <f t="shared" si="86"/>
        <v>1</v>
      </c>
      <c r="CT331" s="2" t="s">
        <v>15</v>
      </c>
      <c r="CU331">
        <f t="shared" si="87"/>
        <v>1</v>
      </c>
      <c r="CZ331" s="2" t="s">
        <v>31</v>
      </c>
      <c r="DA331">
        <f t="shared" si="88"/>
        <v>2</v>
      </c>
      <c r="DF331" s="2" t="s">
        <v>38</v>
      </c>
      <c r="DG331">
        <f t="shared" si="89"/>
        <v>1</v>
      </c>
    </row>
    <row r="332" spans="4:111" ht="30">
      <c r="D332" s="2" t="s">
        <v>6</v>
      </c>
      <c r="E332">
        <f t="shared" si="75"/>
        <v>0</v>
      </c>
      <c r="M332" s="2" t="s">
        <v>9</v>
      </c>
      <c r="N332">
        <f t="shared" si="76"/>
        <v>0</v>
      </c>
      <c r="R332">
        <v>0</v>
      </c>
      <c r="S332">
        <v>0</v>
      </c>
      <c r="T332">
        <v>1</v>
      </c>
      <c r="U332">
        <v>0</v>
      </c>
      <c r="Z332" s="2" t="s">
        <v>12</v>
      </c>
      <c r="AA332">
        <f t="shared" si="77"/>
        <v>1</v>
      </c>
      <c r="AF332" s="2" t="s">
        <v>30</v>
      </c>
      <c r="AG332">
        <f t="shared" si="78"/>
        <v>1</v>
      </c>
      <c r="AK332">
        <v>0</v>
      </c>
      <c r="AL332">
        <v>0</v>
      </c>
      <c r="AM332">
        <v>1</v>
      </c>
      <c r="AQ332" s="2" t="s">
        <v>155</v>
      </c>
      <c r="AR332">
        <f t="shared" si="79"/>
        <v>0</v>
      </c>
      <c r="AV332">
        <v>0</v>
      </c>
      <c r="AW332">
        <v>1</v>
      </c>
      <c r="AX332">
        <v>0</v>
      </c>
      <c r="AY332">
        <v>0</v>
      </c>
      <c r="BD332" s="2" t="s">
        <v>20</v>
      </c>
      <c r="BE332">
        <f t="shared" si="80"/>
        <v>0</v>
      </c>
      <c r="BJ332" s="2" t="s">
        <v>5007</v>
      </c>
      <c r="BK332">
        <f t="shared" si="81"/>
        <v>18</v>
      </c>
      <c r="BM332" t="s">
        <v>3017</v>
      </c>
      <c r="BN332">
        <v>1</v>
      </c>
      <c r="BP332" s="2" t="s">
        <v>5208</v>
      </c>
      <c r="BQ332">
        <f t="shared" si="82"/>
        <v>2</v>
      </c>
      <c r="BV332" s="2" t="s">
        <v>97</v>
      </c>
      <c r="BW332">
        <f t="shared" si="83"/>
        <v>4</v>
      </c>
      <c r="CB332" s="2" t="s">
        <v>6</v>
      </c>
      <c r="CC332">
        <f t="shared" si="84"/>
        <v>0</v>
      </c>
      <c r="CH332" s="2" t="s">
        <v>9</v>
      </c>
      <c r="CI332">
        <f t="shared" si="85"/>
        <v>3</v>
      </c>
      <c r="CN332" s="2" t="s">
        <v>12</v>
      </c>
      <c r="CO332">
        <f t="shared" si="86"/>
        <v>1</v>
      </c>
      <c r="CT332" s="2" t="s">
        <v>30</v>
      </c>
      <c r="CU332">
        <f t="shared" si="87"/>
        <v>2</v>
      </c>
      <c r="CZ332" s="2" t="s">
        <v>155</v>
      </c>
      <c r="DA332">
        <f t="shared" si="88"/>
        <v>1</v>
      </c>
      <c r="DF332" s="2" t="s">
        <v>20</v>
      </c>
      <c r="DG332">
        <f t="shared" si="89"/>
        <v>2</v>
      </c>
    </row>
    <row r="333" spans="4:111" ht="30">
      <c r="D333" s="2" t="s">
        <v>6</v>
      </c>
      <c r="E333">
        <f t="shared" si="75"/>
        <v>0</v>
      </c>
      <c r="M333" s="2" t="s">
        <v>9</v>
      </c>
      <c r="N333">
        <f t="shared" si="76"/>
        <v>0</v>
      </c>
      <c r="R333">
        <v>0</v>
      </c>
      <c r="S333">
        <v>0</v>
      </c>
      <c r="T333">
        <v>1</v>
      </c>
      <c r="U333">
        <v>0</v>
      </c>
      <c r="Z333" s="2" t="s">
        <v>12</v>
      </c>
      <c r="AA333">
        <f t="shared" si="77"/>
        <v>1</v>
      </c>
      <c r="AF333" s="2" t="s">
        <v>30</v>
      </c>
      <c r="AG333">
        <f t="shared" si="78"/>
        <v>1</v>
      </c>
      <c r="AK333">
        <v>0</v>
      </c>
      <c r="AL333">
        <v>0</v>
      </c>
      <c r="AM333">
        <v>1</v>
      </c>
      <c r="AQ333" s="2" t="s">
        <v>155</v>
      </c>
      <c r="AR333">
        <f t="shared" si="79"/>
        <v>0</v>
      </c>
      <c r="AV333">
        <v>0</v>
      </c>
      <c r="AW333">
        <v>1</v>
      </c>
      <c r="AX333">
        <v>0</v>
      </c>
      <c r="AY333">
        <v>0</v>
      </c>
      <c r="BD333" s="2" t="s">
        <v>20</v>
      </c>
      <c r="BE333">
        <f t="shared" si="80"/>
        <v>0</v>
      </c>
      <c r="BJ333" s="2" t="s">
        <v>5007</v>
      </c>
      <c r="BK333">
        <f t="shared" si="81"/>
        <v>18</v>
      </c>
      <c r="BM333" t="s">
        <v>4425</v>
      </c>
      <c r="BN333">
        <v>1</v>
      </c>
      <c r="BP333" s="2" t="s">
        <v>5208</v>
      </c>
      <c r="BQ333">
        <f t="shared" si="82"/>
        <v>2</v>
      </c>
      <c r="BV333" s="2" t="s">
        <v>97</v>
      </c>
      <c r="BW333">
        <f t="shared" si="83"/>
        <v>4</v>
      </c>
      <c r="CB333" s="2" t="s">
        <v>6</v>
      </c>
      <c r="CC333">
        <f t="shared" si="84"/>
        <v>0</v>
      </c>
      <c r="CH333" s="2" t="s">
        <v>9</v>
      </c>
      <c r="CI333">
        <f t="shared" si="85"/>
        <v>3</v>
      </c>
      <c r="CN333" s="2" t="s">
        <v>12</v>
      </c>
      <c r="CO333">
        <f t="shared" si="86"/>
        <v>1</v>
      </c>
      <c r="CT333" s="2" t="s">
        <v>30</v>
      </c>
      <c r="CU333">
        <f t="shared" si="87"/>
        <v>2</v>
      </c>
      <c r="CZ333" s="2" t="s">
        <v>155</v>
      </c>
      <c r="DA333">
        <f t="shared" si="88"/>
        <v>1</v>
      </c>
      <c r="DF333" s="2" t="s">
        <v>20</v>
      </c>
      <c r="DG333">
        <f t="shared" si="89"/>
        <v>2</v>
      </c>
    </row>
    <row r="334" spans="4:111" ht="30">
      <c r="D334" s="2" t="s">
        <v>6</v>
      </c>
      <c r="E334">
        <f t="shared" si="75"/>
        <v>0</v>
      </c>
      <c r="M334" s="2" t="s">
        <v>9</v>
      </c>
      <c r="N334">
        <f t="shared" si="76"/>
        <v>0</v>
      </c>
      <c r="R334">
        <v>0</v>
      </c>
      <c r="S334">
        <v>0</v>
      </c>
      <c r="T334">
        <v>1</v>
      </c>
      <c r="U334">
        <v>0</v>
      </c>
      <c r="Z334" s="2" t="s">
        <v>12</v>
      </c>
      <c r="AA334">
        <f t="shared" si="77"/>
        <v>1</v>
      </c>
      <c r="AF334" s="2" t="s">
        <v>30</v>
      </c>
      <c r="AG334">
        <f t="shared" si="78"/>
        <v>1</v>
      </c>
      <c r="AK334">
        <v>0</v>
      </c>
      <c r="AL334">
        <v>0</v>
      </c>
      <c r="AM334">
        <v>1</v>
      </c>
      <c r="AQ334" s="2" t="s">
        <v>155</v>
      </c>
      <c r="AR334">
        <f t="shared" si="79"/>
        <v>0</v>
      </c>
      <c r="AV334">
        <v>0</v>
      </c>
      <c r="AW334">
        <v>1</v>
      </c>
      <c r="AX334">
        <v>0</v>
      </c>
      <c r="AY334">
        <v>0</v>
      </c>
      <c r="BD334" s="2" t="s">
        <v>20</v>
      </c>
      <c r="BE334">
        <f t="shared" si="80"/>
        <v>0</v>
      </c>
      <c r="BJ334" s="2" t="s">
        <v>5007</v>
      </c>
      <c r="BK334">
        <f t="shared" si="81"/>
        <v>18</v>
      </c>
      <c r="BM334" t="s">
        <v>390</v>
      </c>
      <c r="BN334">
        <v>2</v>
      </c>
      <c r="BP334" s="2" t="s">
        <v>5208</v>
      </c>
      <c r="BQ334">
        <f t="shared" si="82"/>
        <v>2</v>
      </c>
      <c r="BV334" s="2" t="s">
        <v>97</v>
      </c>
      <c r="BW334">
        <f t="shared" si="83"/>
        <v>4</v>
      </c>
      <c r="CB334" s="2" t="s">
        <v>6</v>
      </c>
      <c r="CC334">
        <f t="shared" si="84"/>
        <v>0</v>
      </c>
      <c r="CH334" s="2" t="s">
        <v>9</v>
      </c>
      <c r="CI334">
        <f t="shared" si="85"/>
        <v>3</v>
      </c>
      <c r="CN334" s="2" t="s">
        <v>12</v>
      </c>
      <c r="CO334">
        <f t="shared" si="86"/>
        <v>1</v>
      </c>
      <c r="CT334" s="2" t="s">
        <v>30</v>
      </c>
      <c r="CU334">
        <f t="shared" si="87"/>
        <v>2</v>
      </c>
      <c r="CZ334" s="2" t="s">
        <v>155</v>
      </c>
      <c r="DA334">
        <f t="shared" si="88"/>
        <v>1</v>
      </c>
      <c r="DF334" s="2" t="s">
        <v>20</v>
      </c>
      <c r="DG334">
        <f t="shared" si="89"/>
        <v>2</v>
      </c>
    </row>
    <row r="335" spans="4:111" ht="30">
      <c r="D335" s="2" t="s">
        <v>6</v>
      </c>
      <c r="E335">
        <f t="shared" si="75"/>
        <v>0</v>
      </c>
      <c r="M335" s="2" t="s">
        <v>9</v>
      </c>
      <c r="N335">
        <f t="shared" si="76"/>
        <v>0</v>
      </c>
      <c r="R335">
        <v>0</v>
      </c>
      <c r="S335">
        <v>0</v>
      </c>
      <c r="T335">
        <v>1</v>
      </c>
      <c r="U335">
        <v>0</v>
      </c>
      <c r="Z335" s="2" t="s">
        <v>12</v>
      </c>
      <c r="AA335">
        <f t="shared" si="77"/>
        <v>1</v>
      </c>
      <c r="AF335" s="2" t="s">
        <v>30</v>
      </c>
      <c r="AG335">
        <f t="shared" si="78"/>
        <v>1</v>
      </c>
      <c r="AK335">
        <v>0</v>
      </c>
      <c r="AL335">
        <v>0</v>
      </c>
      <c r="AM335">
        <v>1</v>
      </c>
      <c r="AQ335" s="2" t="s">
        <v>155</v>
      </c>
      <c r="AR335">
        <f t="shared" si="79"/>
        <v>0</v>
      </c>
      <c r="AV335">
        <v>0</v>
      </c>
      <c r="AW335">
        <v>1</v>
      </c>
      <c r="AX335">
        <v>0</v>
      </c>
      <c r="AY335">
        <v>0</v>
      </c>
      <c r="BD335" s="2" t="s">
        <v>20</v>
      </c>
      <c r="BE335">
        <f t="shared" si="80"/>
        <v>0</v>
      </c>
      <c r="BJ335" s="2" t="s">
        <v>5007</v>
      </c>
      <c r="BK335">
        <f t="shared" si="81"/>
        <v>18</v>
      </c>
      <c r="BM335" t="s">
        <v>5517</v>
      </c>
      <c r="BN335">
        <v>2</v>
      </c>
      <c r="BP335" s="2" t="s">
        <v>5208</v>
      </c>
      <c r="BQ335">
        <f t="shared" si="82"/>
        <v>2</v>
      </c>
      <c r="BV335" s="2" t="s">
        <v>97</v>
      </c>
      <c r="BW335">
        <f t="shared" si="83"/>
        <v>4</v>
      </c>
      <c r="CB335" s="2" t="s">
        <v>6</v>
      </c>
      <c r="CC335">
        <f t="shared" si="84"/>
        <v>0</v>
      </c>
      <c r="CH335" s="2" t="s">
        <v>9</v>
      </c>
      <c r="CI335">
        <f t="shared" si="85"/>
        <v>3</v>
      </c>
      <c r="CN335" s="2" t="s">
        <v>12</v>
      </c>
      <c r="CO335">
        <f t="shared" si="86"/>
        <v>1</v>
      </c>
      <c r="CT335" s="2" t="s">
        <v>30</v>
      </c>
      <c r="CU335">
        <f t="shared" si="87"/>
        <v>2</v>
      </c>
      <c r="CZ335" s="2" t="s">
        <v>155</v>
      </c>
      <c r="DA335">
        <f t="shared" si="88"/>
        <v>1</v>
      </c>
      <c r="DF335" s="2" t="s">
        <v>20</v>
      </c>
      <c r="DG335">
        <f t="shared" si="89"/>
        <v>2</v>
      </c>
    </row>
    <row r="336" spans="4:111" ht="30">
      <c r="D336" s="2" t="s">
        <v>6</v>
      </c>
      <c r="E336">
        <f t="shared" si="75"/>
        <v>0</v>
      </c>
      <c r="M336" s="2" t="s">
        <v>29</v>
      </c>
      <c r="N336">
        <f t="shared" si="76"/>
        <v>0</v>
      </c>
      <c r="R336">
        <v>0</v>
      </c>
      <c r="S336">
        <v>0</v>
      </c>
      <c r="T336">
        <v>1</v>
      </c>
      <c r="U336">
        <v>0</v>
      </c>
      <c r="Z336" s="2" t="s">
        <v>12</v>
      </c>
      <c r="AA336">
        <f t="shared" si="77"/>
        <v>1</v>
      </c>
      <c r="AF336" s="2" t="s">
        <v>30</v>
      </c>
      <c r="AG336">
        <f t="shared" si="78"/>
        <v>1</v>
      </c>
      <c r="AK336">
        <v>0</v>
      </c>
      <c r="AL336">
        <v>0</v>
      </c>
      <c r="AM336">
        <v>1</v>
      </c>
      <c r="AQ336" s="2" t="s">
        <v>155</v>
      </c>
      <c r="AR336">
        <f t="shared" si="79"/>
        <v>0</v>
      </c>
      <c r="AV336">
        <v>0</v>
      </c>
      <c r="AW336">
        <v>1</v>
      </c>
      <c r="AX336">
        <v>0</v>
      </c>
      <c r="AY336">
        <v>0</v>
      </c>
      <c r="BD336" s="2" t="s">
        <v>38</v>
      </c>
      <c r="BE336">
        <f t="shared" si="80"/>
        <v>1</v>
      </c>
      <c r="BJ336" s="2" t="s">
        <v>2745</v>
      </c>
      <c r="BK336">
        <f t="shared" si="81"/>
        <v>2</v>
      </c>
      <c r="BM336" t="s">
        <v>766</v>
      </c>
      <c r="BN336">
        <v>1</v>
      </c>
      <c r="BP336" s="2" t="s">
        <v>3109</v>
      </c>
      <c r="BQ336">
        <f t="shared" si="82"/>
        <v>1</v>
      </c>
      <c r="BV336" s="2" t="s">
        <v>97</v>
      </c>
      <c r="BW336">
        <f t="shared" si="83"/>
        <v>4</v>
      </c>
      <c r="CB336" s="2" t="s">
        <v>6</v>
      </c>
      <c r="CC336">
        <f t="shared" si="84"/>
        <v>0</v>
      </c>
      <c r="CH336" s="2" t="s">
        <v>29</v>
      </c>
      <c r="CI336">
        <f t="shared" si="85"/>
        <v>1</v>
      </c>
      <c r="CN336" s="2" t="s">
        <v>12</v>
      </c>
      <c r="CO336">
        <f t="shared" si="86"/>
        <v>1</v>
      </c>
      <c r="CT336" s="2" t="s">
        <v>30</v>
      </c>
      <c r="CU336">
        <f t="shared" si="87"/>
        <v>2</v>
      </c>
      <c r="CZ336" s="2" t="s">
        <v>155</v>
      </c>
      <c r="DA336">
        <f t="shared" si="88"/>
        <v>1</v>
      </c>
      <c r="DF336" s="2" t="s">
        <v>38</v>
      </c>
      <c r="DG336">
        <f t="shared" si="89"/>
        <v>1</v>
      </c>
    </row>
    <row r="337" spans="4:111" ht="30">
      <c r="D337" s="2" t="s">
        <v>6</v>
      </c>
      <c r="E337">
        <f t="shared" si="75"/>
        <v>0</v>
      </c>
      <c r="M337" s="2" t="s">
        <v>9</v>
      </c>
      <c r="N337">
        <f t="shared" si="76"/>
        <v>0</v>
      </c>
      <c r="R337">
        <v>0</v>
      </c>
      <c r="S337">
        <v>0</v>
      </c>
      <c r="T337">
        <v>1</v>
      </c>
      <c r="U337">
        <v>0</v>
      </c>
      <c r="Z337" s="2" t="s">
        <v>12</v>
      </c>
      <c r="AA337">
        <f t="shared" si="77"/>
        <v>1</v>
      </c>
      <c r="AF337" s="2" t="s">
        <v>30</v>
      </c>
      <c r="AG337">
        <f t="shared" si="78"/>
        <v>1</v>
      </c>
      <c r="AK337">
        <v>0</v>
      </c>
      <c r="AL337">
        <v>0</v>
      </c>
      <c r="AM337">
        <v>1</v>
      </c>
      <c r="AQ337" s="2" t="s">
        <v>155</v>
      </c>
      <c r="AR337">
        <f t="shared" si="79"/>
        <v>0</v>
      </c>
      <c r="AV337">
        <v>0</v>
      </c>
      <c r="AW337">
        <v>1</v>
      </c>
      <c r="AX337">
        <v>0</v>
      </c>
      <c r="AY337">
        <v>0</v>
      </c>
      <c r="BD337" s="2" t="s">
        <v>20</v>
      </c>
      <c r="BE337">
        <f t="shared" si="80"/>
        <v>0</v>
      </c>
      <c r="BJ337" s="2" t="s">
        <v>5007</v>
      </c>
      <c r="BK337">
        <f t="shared" si="81"/>
        <v>18</v>
      </c>
      <c r="BM337" t="s">
        <v>2155</v>
      </c>
      <c r="BN337">
        <v>1</v>
      </c>
      <c r="BP337" s="2" t="s">
        <v>5463</v>
      </c>
      <c r="BQ337">
        <f t="shared" si="82"/>
        <v>2</v>
      </c>
      <c r="BV337" s="2" t="s">
        <v>97</v>
      </c>
      <c r="BW337">
        <f t="shared" si="83"/>
        <v>4</v>
      </c>
      <c r="CB337" s="2" t="s">
        <v>6</v>
      </c>
      <c r="CC337">
        <f t="shared" si="84"/>
        <v>0</v>
      </c>
      <c r="CH337" s="2" t="s">
        <v>9</v>
      </c>
      <c r="CI337">
        <f t="shared" si="85"/>
        <v>3</v>
      </c>
      <c r="CN337" s="2" t="s">
        <v>12</v>
      </c>
      <c r="CO337">
        <f t="shared" si="86"/>
        <v>1</v>
      </c>
      <c r="CT337" s="2" t="s">
        <v>30</v>
      </c>
      <c r="CU337">
        <f t="shared" si="87"/>
        <v>2</v>
      </c>
      <c r="CZ337" s="2" t="s">
        <v>155</v>
      </c>
      <c r="DA337">
        <f t="shared" si="88"/>
        <v>1</v>
      </c>
      <c r="DF337" s="2" t="s">
        <v>20</v>
      </c>
      <c r="DG337">
        <f t="shared" si="89"/>
        <v>2</v>
      </c>
    </row>
    <row r="338" spans="4:111">
      <c r="D338" s="2" t="s">
        <v>6</v>
      </c>
      <c r="E338">
        <f t="shared" si="75"/>
        <v>0</v>
      </c>
      <c r="M338" s="2" t="s">
        <v>9</v>
      </c>
      <c r="N338">
        <f t="shared" si="76"/>
        <v>0</v>
      </c>
      <c r="R338">
        <v>0</v>
      </c>
      <c r="S338">
        <v>0</v>
      </c>
      <c r="T338">
        <v>1</v>
      </c>
      <c r="U338">
        <v>0</v>
      </c>
      <c r="Z338" s="2" t="s">
        <v>12</v>
      </c>
      <c r="AA338">
        <f t="shared" si="77"/>
        <v>1</v>
      </c>
      <c r="AF338" s="2" t="s">
        <v>15</v>
      </c>
      <c r="AG338">
        <f t="shared" si="78"/>
        <v>0</v>
      </c>
      <c r="AK338">
        <v>1</v>
      </c>
      <c r="AL338">
        <v>0</v>
      </c>
      <c r="AM338">
        <v>0</v>
      </c>
      <c r="AQ338" s="2" t="s">
        <v>155</v>
      </c>
      <c r="AR338">
        <f t="shared" si="79"/>
        <v>0</v>
      </c>
      <c r="AV338">
        <v>0</v>
      </c>
      <c r="AW338">
        <v>1</v>
      </c>
      <c r="AX338">
        <v>0</v>
      </c>
      <c r="AY338">
        <v>0</v>
      </c>
      <c r="BD338" s="2" t="s">
        <v>38</v>
      </c>
      <c r="BE338">
        <f t="shared" si="80"/>
        <v>1</v>
      </c>
      <c r="BJ338" s="2" t="s">
        <v>2181</v>
      </c>
      <c r="BK338">
        <f t="shared" si="81"/>
        <v>20</v>
      </c>
      <c r="BM338" t="s">
        <v>1359</v>
      </c>
      <c r="BN338">
        <v>1</v>
      </c>
      <c r="BP338" s="2" t="s">
        <v>2341</v>
      </c>
      <c r="BQ338">
        <f t="shared" si="82"/>
        <v>2</v>
      </c>
      <c r="BV338" s="2" t="s">
        <v>97</v>
      </c>
      <c r="BW338">
        <f t="shared" si="83"/>
        <v>4</v>
      </c>
      <c r="CB338" s="2" t="s">
        <v>6</v>
      </c>
      <c r="CC338">
        <f t="shared" si="84"/>
        <v>0</v>
      </c>
      <c r="CH338" s="2" t="s">
        <v>9</v>
      </c>
      <c r="CI338">
        <f t="shared" si="85"/>
        <v>3</v>
      </c>
      <c r="CN338" s="2" t="s">
        <v>12</v>
      </c>
      <c r="CO338">
        <f t="shared" si="86"/>
        <v>1</v>
      </c>
      <c r="CT338" s="2" t="s">
        <v>15</v>
      </c>
      <c r="CU338">
        <f t="shared" si="87"/>
        <v>1</v>
      </c>
      <c r="CZ338" s="2" t="s">
        <v>155</v>
      </c>
      <c r="DA338">
        <f t="shared" si="88"/>
        <v>1</v>
      </c>
      <c r="DF338" s="2" t="s">
        <v>38</v>
      </c>
      <c r="DG338">
        <f t="shared" si="89"/>
        <v>1</v>
      </c>
    </row>
    <row r="339" spans="4:111">
      <c r="D339" s="2" t="s">
        <v>6</v>
      </c>
      <c r="E339">
        <f t="shared" si="75"/>
        <v>0</v>
      </c>
      <c r="M339" s="2" t="s">
        <v>9</v>
      </c>
      <c r="N339">
        <f t="shared" si="76"/>
        <v>0</v>
      </c>
      <c r="R339">
        <v>0</v>
      </c>
      <c r="S339">
        <v>0</v>
      </c>
      <c r="T339">
        <v>1</v>
      </c>
      <c r="U339">
        <v>0</v>
      </c>
      <c r="Z339" s="2" t="s">
        <v>12</v>
      </c>
      <c r="AA339">
        <f t="shared" si="77"/>
        <v>1</v>
      </c>
      <c r="AF339" s="2" t="s">
        <v>15</v>
      </c>
      <c r="AG339">
        <f t="shared" si="78"/>
        <v>0</v>
      </c>
      <c r="AK339">
        <v>1</v>
      </c>
      <c r="AL339">
        <v>0</v>
      </c>
      <c r="AM339">
        <v>0</v>
      </c>
      <c r="AQ339" s="2" t="s">
        <v>155</v>
      </c>
      <c r="AR339">
        <f t="shared" si="79"/>
        <v>0</v>
      </c>
      <c r="AV339">
        <v>0</v>
      </c>
      <c r="AW339">
        <v>1</v>
      </c>
      <c r="AX339">
        <v>0</v>
      </c>
      <c r="AY339">
        <v>0</v>
      </c>
      <c r="BD339" s="2" t="s">
        <v>38</v>
      </c>
      <c r="BE339">
        <f t="shared" si="80"/>
        <v>1</v>
      </c>
      <c r="BJ339" s="2" t="s">
        <v>2181</v>
      </c>
      <c r="BK339">
        <f t="shared" si="81"/>
        <v>20</v>
      </c>
      <c r="BM339" t="s">
        <v>1646</v>
      </c>
      <c r="BN339">
        <v>1</v>
      </c>
      <c r="BP339" s="2" t="s">
        <v>2280</v>
      </c>
      <c r="BQ339">
        <f t="shared" si="82"/>
        <v>2</v>
      </c>
      <c r="BV339" s="2" t="s">
        <v>97</v>
      </c>
      <c r="BW339">
        <f t="shared" si="83"/>
        <v>4</v>
      </c>
      <c r="CB339" s="2" t="s">
        <v>6</v>
      </c>
      <c r="CC339">
        <f t="shared" si="84"/>
        <v>0</v>
      </c>
      <c r="CH339" s="2" t="s">
        <v>9</v>
      </c>
      <c r="CI339">
        <f t="shared" si="85"/>
        <v>3</v>
      </c>
      <c r="CN339" s="2" t="s">
        <v>12</v>
      </c>
      <c r="CO339">
        <f t="shared" si="86"/>
        <v>1</v>
      </c>
      <c r="CT339" s="2" t="s">
        <v>15</v>
      </c>
      <c r="CU339">
        <f t="shared" si="87"/>
        <v>1</v>
      </c>
      <c r="CZ339" s="2" t="s">
        <v>155</v>
      </c>
      <c r="DA339">
        <f t="shared" si="88"/>
        <v>1</v>
      </c>
      <c r="DF339" s="2" t="s">
        <v>38</v>
      </c>
      <c r="DG339">
        <f t="shared" si="89"/>
        <v>1</v>
      </c>
    </row>
    <row r="340" spans="4:111" ht="30">
      <c r="D340" s="2" t="s">
        <v>6</v>
      </c>
      <c r="E340">
        <f t="shared" si="75"/>
        <v>0</v>
      </c>
      <c r="M340" s="2" t="s">
        <v>9</v>
      </c>
      <c r="N340">
        <f t="shared" si="76"/>
        <v>0</v>
      </c>
      <c r="R340">
        <v>0</v>
      </c>
      <c r="S340">
        <v>0</v>
      </c>
      <c r="T340">
        <v>1</v>
      </c>
      <c r="U340">
        <v>0</v>
      </c>
      <c r="Z340" s="2" t="s">
        <v>12</v>
      </c>
      <c r="AA340">
        <f t="shared" si="77"/>
        <v>1</v>
      </c>
      <c r="AF340" s="2" t="s">
        <v>30</v>
      </c>
      <c r="AG340">
        <f t="shared" si="78"/>
        <v>1</v>
      </c>
      <c r="AK340">
        <v>0</v>
      </c>
      <c r="AL340">
        <v>0</v>
      </c>
      <c r="AM340">
        <v>1</v>
      </c>
      <c r="AQ340" s="2" t="s">
        <v>155</v>
      </c>
      <c r="AR340">
        <f t="shared" si="79"/>
        <v>0</v>
      </c>
      <c r="AV340">
        <v>0</v>
      </c>
      <c r="AW340">
        <v>1</v>
      </c>
      <c r="AX340">
        <v>0</v>
      </c>
      <c r="AY340">
        <v>0</v>
      </c>
      <c r="BD340" s="2" t="s">
        <v>321</v>
      </c>
      <c r="BE340">
        <f t="shared" si="80"/>
        <v>1</v>
      </c>
      <c r="BJ340" s="2" t="s">
        <v>5007</v>
      </c>
      <c r="BK340">
        <f t="shared" si="81"/>
        <v>18</v>
      </c>
      <c r="BM340" t="s">
        <v>1353</v>
      </c>
      <c r="BN340">
        <v>1</v>
      </c>
      <c r="BP340" s="2" t="s">
        <v>5921</v>
      </c>
      <c r="BQ340">
        <f t="shared" si="82"/>
        <v>2</v>
      </c>
      <c r="BV340" s="2" t="s">
        <v>97</v>
      </c>
      <c r="BW340">
        <f t="shared" si="83"/>
        <v>4</v>
      </c>
      <c r="CB340" s="2" t="s">
        <v>6</v>
      </c>
      <c r="CC340">
        <f t="shared" si="84"/>
        <v>0</v>
      </c>
      <c r="CH340" s="2" t="s">
        <v>9</v>
      </c>
      <c r="CI340">
        <f t="shared" si="85"/>
        <v>3</v>
      </c>
      <c r="CN340" s="2" t="s">
        <v>12</v>
      </c>
      <c r="CO340">
        <f t="shared" si="86"/>
        <v>1</v>
      </c>
      <c r="CT340" s="2" t="s">
        <v>30</v>
      </c>
      <c r="CU340">
        <f t="shared" si="87"/>
        <v>2</v>
      </c>
      <c r="CZ340" s="2" t="s">
        <v>155</v>
      </c>
      <c r="DA340">
        <f t="shared" si="88"/>
        <v>1</v>
      </c>
      <c r="DF340" s="2" t="s">
        <v>321</v>
      </c>
      <c r="DG340">
        <f t="shared" si="89"/>
        <v>3</v>
      </c>
    </row>
    <row r="341" spans="4:111">
      <c r="D341" s="2" t="s">
        <v>6</v>
      </c>
      <c r="E341">
        <f t="shared" si="75"/>
        <v>0</v>
      </c>
      <c r="M341" s="2" t="s">
        <v>9</v>
      </c>
      <c r="N341">
        <f t="shared" si="76"/>
        <v>0</v>
      </c>
      <c r="R341">
        <v>0</v>
      </c>
      <c r="S341">
        <v>0</v>
      </c>
      <c r="T341">
        <v>1</v>
      </c>
      <c r="U341">
        <v>0</v>
      </c>
      <c r="Z341" s="2" t="s">
        <v>12</v>
      </c>
      <c r="AA341">
        <f t="shared" si="77"/>
        <v>1</v>
      </c>
      <c r="AF341" s="2" t="s">
        <v>15</v>
      </c>
      <c r="AG341">
        <f t="shared" si="78"/>
        <v>0</v>
      </c>
      <c r="AK341">
        <v>1</v>
      </c>
      <c r="AL341">
        <v>0</v>
      </c>
      <c r="AM341">
        <v>0</v>
      </c>
      <c r="AQ341" s="2" t="s">
        <v>155</v>
      </c>
      <c r="AR341">
        <f t="shared" si="79"/>
        <v>0</v>
      </c>
      <c r="AV341">
        <v>0</v>
      </c>
      <c r="AW341">
        <v>1</v>
      </c>
      <c r="AX341">
        <v>0</v>
      </c>
      <c r="AY341">
        <v>0</v>
      </c>
      <c r="BD341" s="2" t="s">
        <v>38</v>
      </c>
      <c r="BE341">
        <f t="shared" si="80"/>
        <v>1</v>
      </c>
      <c r="BJ341" s="2" t="s">
        <v>2181</v>
      </c>
      <c r="BK341">
        <f t="shared" si="81"/>
        <v>20</v>
      </c>
      <c r="BM341" t="s">
        <v>2149</v>
      </c>
      <c r="BN341">
        <v>1</v>
      </c>
      <c r="BP341" s="2" t="s">
        <v>2260</v>
      </c>
      <c r="BQ341">
        <f t="shared" si="82"/>
        <v>2</v>
      </c>
      <c r="BV341" s="2" t="s">
        <v>97</v>
      </c>
      <c r="BW341">
        <f t="shared" si="83"/>
        <v>4</v>
      </c>
      <c r="CB341" s="2" t="s">
        <v>6</v>
      </c>
      <c r="CC341">
        <f t="shared" si="84"/>
        <v>0</v>
      </c>
      <c r="CH341" s="2" t="s">
        <v>9</v>
      </c>
      <c r="CI341">
        <f t="shared" si="85"/>
        <v>3</v>
      </c>
      <c r="CN341" s="2" t="s">
        <v>12</v>
      </c>
      <c r="CO341">
        <f t="shared" si="86"/>
        <v>1</v>
      </c>
      <c r="CT341" s="2" t="s">
        <v>15</v>
      </c>
      <c r="CU341">
        <f t="shared" si="87"/>
        <v>1</v>
      </c>
      <c r="CZ341" s="2" t="s">
        <v>155</v>
      </c>
      <c r="DA341">
        <f t="shared" si="88"/>
        <v>1</v>
      </c>
      <c r="DF341" s="2" t="s">
        <v>38</v>
      </c>
      <c r="DG341">
        <f t="shared" si="89"/>
        <v>1</v>
      </c>
    </row>
    <row r="342" spans="4:111" ht="30">
      <c r="D342" s="2" t="s">
        <v>6</v>
      </c>
      <c r="E342">
        <f t="shared" si="75"/>
        <v>0</v>
      </c>
      <c r="M342" s="2" t="s">
        <v>9</v>
      </c>
      <c r="N342">
        <f t="shared" si="76"/>
        <v>0</v>
      </c>
      <c r="R342">
        <v>0</v>
      </c>
      <c r="S342">
        <v>0</v>
      </c>
      <c r="T342">
        <v>1</v>
      </c>
      <c r="U342">
        <v>0</v>
      </c>
      <c r="Z342" s="2" t="s">
        <v>12</v>
      </c>
      <c r="AA342">
        <f t="shared" si="77"/>
        <v>1</v>
      </c>
      <c r="AF342" s="2" t="s">
        <v>30</v>
      </c>
      <c r="AG342">
        <f t="shared" si="78"/>
        <v>1</v>
      </c>
      <c r="AK342">
        <v>0</v>
      </c>
      <c r="AL342">
        <v>0</v>
      </c>
      <c r="AM342">
        <v>1</v>
      </c>
      <c r="AQ342" s="2" t="s">
        <v>155</v>
      </c>
      <c r="AR342">
        <f t="shared" si="79"/>
        <v>0</v>
      </c>
      <c r="AV342">
        <v>0</v>
      </c>
      <c r="AW342">
        <v>1</v>
      </c>
      <c r="AX342">
        <v>0</v>
      </c>
      <c r="AY342">
        <v>0</v>
      </c>
      <c r="BD342" s="2" t="s">
        <v>20</v>
      </c>
      <c r="BE342">
        <f t="shared" si="80"/>
        <v>0</v>
      </c>
      <c r="BJ342" s="2" t="s">
        <v>5007</v>
      </c>
      <c r="BK342">
        <f t="shared" si="81"/>
        <v>18</v>
      </c>
      <c r="BM342" t="s">
        <v>5085</v>
      </c>
      <c r="BN342">
        <v>2</v>
      </c>
      <c r="BP342" s="2" t="s">
        <v>5288</v>
      </c>
      <c r="BQ342">
        <f t="shared" si="82"/>
        <v>2</v>
      </c>
      <c r="BV342" s="2" t="s">
        <v>97</v>
      </c>
      <c r="BW342">
        <f t="shared" si="83"/>
        <v>4</v>
      </c>
      <c r="CB342" s="2" t="s">
        <v>6</v>
      </c>
      <c r="CC342">
        <f t="shared" si="84"/>
        <v>0</v>
      </c>
      <c r="CH342" s="2" t="s">
        <v>9</v>
      </c>
      <c r="CI342">
        <f t="shared" si="85"/>
        <v>3</v>
      </c>
      <c r="CN342" s="2" t="s">
        <v>12</v>
      </c>
      <c r="CO342">
        <f t="shared" si="86"/>
        <v>1</v>
      </c>
      <c r="CT342" s="2" t="s">
        <v>30</v>
      </c>
      <c r="CU342">
        <f t="shared" si="87"/>
        <v>2</v>
      </c>
      <c r="CZ342" s="2" t="s">
        <v>155</v>
      </c>
      <c r="DA342">
        <f t="shared" si="88"/>
        <v>1</v>
      </c>
      <c r="DF342" s="2" t="s">
        <v>20</v>
      </c>
      <c r="DG342">
        <f t="shared" si="89"/>
        <v>2</v>
      </c>
    </row>
    <row r="343" spans="4:111">
      <c r="D343" s="2" t="s">
        <v>6</v>
      </c>
      <c r="E343">
        <f t="shared" si="75"/>
        <v>0</v>
      </c>
      <c r="M343" s="2" t="s">
        <v>9</v>
      </c>
      <c r="N343">
        <f t="shared" si="76"/>
        <v>0</v>
      </c>
      <c r="R343">
        <v>0</v>
      </c>
      <c r="S343">
        <v>0</v>
      </c>
      <c r="T343">
        <v>1</v>
      </c>
      <c r="U343">
        <v>0</v>
      </c>
      <c r="Z343" s="2" t="s">
        <v>12</v>
      </c>
      <c r="AA343">
        <f t="shared" si="77"/>
        <v>1</v>
      </c>
      <c r="AF343" s="2" t="s">
        <v>15</v>
      </c>
      <c r="AG343">
        <f t="shared" si="78"/>
        <v>0</v>
      </c>
      <c r="AK343">
        <v>1</v>
      </c>
      <c r="AL343">
        <v>0</v>
      </c>
      <c r="AM343">
        <v>0</v>
      </c>
      <c r="AQ343" s="2" t="s">
        <v>155</v>
      </c>
      <c r="AR343">
        <f t="shared" si="79"/>
        <v>0</v>
      </c>
      <c r="AV343">
        <v>0</v>
      </c>
      <c r="AW343">
        <v>1</v>
      </c>
      <c r="AX343">
        <v>0</v>
      </c>
      <c r="AY343">
        <v>0</v>
      </c>
      <c r="BD343" s="2" t="s">
        <v>38</v>
      </c>
      <c r="BE343">
        <f t="shared" si="80"/>
        <v>1</v>
      </c>
      <c r="BJ343" s="2" t="s">
        <v>2181</v>
      </c>
      <c r="BK343">
        <f t="shared" si="81"/>
        <v>20</v>
      </c>
      <c r="BM343" t="s">
        <v>3265</v>
      </c>
      <c r="BN343">
        <v>1</v>
      </c>
      <c r="BP343" s="2" t="s">
        <v>2352</v>
      </c>
      <c r="BQ343">
        <f t="shared" si="82"/>
        <v>2</v>
      </c>
      <c r="BV343" s="2" t="s">
        <v>97</v>
      </c>
      <c r="BW343">
        <f t="shared" si="83"/>
        <v>4</v>
      </c>
      <c r="CB343" s="2" t="s">
        <v>6</v>
      </c>
      <c r="CC343">
        <f t="shared" si="84"/>
        <v>0</v>
      </c>
      <c r="CH343" s="2" t="s">
        <v>9</v>
      </c>
      <c r="CI343">
        <f t="shared" si="85"/>
        <v>3</v>
      </c>
      <c r="CN343" s="2" t="s">
        <v>12</v>
      </c>
      <c r="CO343">
        <f t="shared" si="86"/>
        <v>1</v>
      </c>
      <c r="CT343" s="2" t="s">
        <v>15</v>
      </c>
      <c r="CU343">
        <f t="shared" si="87"/>
        <v>1</v>
      </c>
      <c r="CZ343" s="2" t="s">
        <v>155</v>
      </c>
      <c r="DA343">
        <f t="shared" si="88"/>
        <v>1</v>
      </c>
      <c r="DF343" s="2" t="s">
        <v>38</v>
      </c>
      <c r="DG343">
        <f t="shared" si="89"/>
        <v>1</v>
      </c>
    </row>
    <row r="344" spans="4:111">
      <c r="D344" s="2" t="s">
        <v>6</v>
      </c>
      <c r="E344">
        <f t="shared" si="75"/>
        <v>0</v>
      </c>
      <c r="M344" s="2" t="s">
        <v>9</v>
      </c>
      <c r="N344">
        <f t="shared" si="76"/>
        <v>0</v>
      </c>
      <c r="R344">
        <v>0</v>
      </c>
      <c r="S344">
        <v>0</v>
      </c>
      <c r="T344">
        <v>1</v>
      </c>
      <c r="U344">
        <v>0</v>
      </c>
      <c r="Z344" s="2" t="s">
        <v>12</v>
      </c>
      <c r="AA344">
        <f t="shared" si="77"/>
        <v>1</v>
      </c>
      <c r="AF344" s="2" t="s">
        <v>15</v>
      </c>
      <c r="AG344">
        <f t="shared" si="78"/>
        <v>0</v>
      </c>
      <c r="AK344">
        <v>1</v>
      </c>
      <c r="AL344">
        <v>0</v>
      </c>
      <c r="AM344">
        <v>0</v>
      </c>
      <c r="AQ344" s="2" t="s">
        <v>155</v>
      </c>
      <c r="AR344">
        <f t="shared" si="79"/>
        <v>0</v>
      </c>
      <c r="AV344">
        <v>0</v>
      </c>
      <c r="AW344">
        <v>1</v>
      </c>
      <c r="AX344">
        <v>0</v>
      </c>
      <c r="AY344">
        <v>0</v>
      </c>
      <c r="BD344" s="2" t="s">
        <v>38</v>
      </c>
      <c r="BE344">
        <f t="shared" si="80"/>
        <v>1</v>
      </c>
      <c r="BJ344" s="2" t="s">
        <v>2181</v>
      </c>
      <c r="BK344">
        <f t="shared" si="81"/>
        <v>20</v>
      </c>
      <c r="BM344" t="s">
        <v>3784</v>
      </c>
      <c r="BN344">
        <v>1</v>
      </c>
      <c r="BP344" s="2" t="s">
        <v>2224</v>
      </c>
      <c r="BQ344">
        <f t="shared" si="82"/>
        <v>2</v>
      </c>
      <c r="BV344" s="2" t="s">
        <v>97</v>
      </c>
      <c r="BW344">
        <f t="shared" si="83"/>
        <v>4</v>
      </c>
      <c r="CB344" s="2" t="s">
        <v>6</v>
      </c>
      <c r="CC344">
        <f t="shared" si="84"/>
        <v>0</v>
      </c>
      <c r="CH344" s="2" t="s">
        <v>9</v>
      </c>
      <c r="CI344">
        <f t="shared" si="85"/>
        <v>3</v>
      </c>
      <c r="CN344" s="2" t="s">
        <v>12</v>
      </c>
      <c r="CO344">
        <f t="shared" si="86"/>
        <v>1</v>
      </c>
      <c r="CT344" s="2" t="s">
        <v>15</v>
      </c>
      <c r="CU344">
        <f t="shared" si="87"/>
        <v>1</v>
      </c>
      <c r="CZ344" s="2" t="s">
        <v>155</v>
      </c>
      <c r="DA344">
        <f t="shared" si="88"/>
        <v>1</v>
      </c>
      <c r="DF344" s="2" t="s">
        <v>38</v>
      </c>
      <c r="DG344">
        <f t="shared" si="89"/>
        <v>1</v>
      </c>
    </row>
    <row r="345" spans="4:111">
      <c r="D345" s="2" t="s">
        <v>6</v>
      </c>
      <c r="E345">
        <f t="shared" si="75"/>
        <v>0</v>
      </c>
      <c r="M345" s="2" t="s">
        <v>9</v>
      </c>
      <c r="N345">
        <f t="shared" si="76"/>
        <v>0</v>
      </c>
      <c r="R345">
        <v>0</v>
      </c>
      <c r="S345">
        <v>0</v>
      </c>
      <c r="T345">
        <v>1</v>
      </c>
      <c r="U345">
        <v>0</v>
      </c>
      <c r="Z345" s="2" t="s">
        <v>12</v>
      </c>
      <c r="AA345">
        <f t="shared" si="77"/>
        <v>1</v>
      </c>
      <c r="AF345" s="2" t="s">
        <v>15</v>
      </c>
      <c r="AG345">
        <f t="shared" si="78"/>
        <v>0</v>
      </c>
      <c r="AK345">
        <v>1</v>
      </c>
      <c r="AL345">
        <v>0</v>
      </c>
      <c r="AM345">
        <v>0</v>
      </c>
      <c r="AQ345" s="2" t="s">
        <v>155</v>
      </c>
      <c r="AR345">
        <f t="shared" si="79"/>
        <v>0</v>
      </c>
      <c r="AV345">
        <v>0</v>
      </c>
      <c r="AW345">
        <v>1</v>
      </c>
      <c r="AX345">
        <v>0</v>
      </c>
      <c r="AY345">
        <v>0</v>
      </c>
      <c r="BD345" s="2" t="s">
        <v>38</v>
      </c>
      <c r="BE345">
        <f t="shared" si="80"/>
        <v>1</v>
      </c>
      <c r="BJ345" s="2" t="s">
        <v>2181</v>
      </c>
      <c r="BK345">
        <f t="shared" si="81"/>
        <v>20</v>
      </c>
      <c r="BM345" t="s">
        <v>293</v>
      </c>
      <c r="BN345">
        <v>2</v>
      </c>
      <c r="BP345" s="2" t="s">
        <v>2251</v>
      </c>
      <c r="BQ345">
        <f t="shared" si="82"/>
        <v>2</v>
      </c>
      <c r="BV345" s="2" t="s">
        <v>97</v>
      </c>
      <c r="BW345">
        <f t="shared" si="83"/>
        <v>4</v>
      </c>
      <c r="CB345" s="2" t="s">
        <v>6</v>
      </c>
      <c r="CC345">
        <f t="shared" si="84"/>
        <v>0</v>
      </c>
      <c r="CH345" s="2" t="s">
        <v>9</v>
      </c>
      <c r="CI345">
        <f t="shared" si="85"/>
        <v>3</v>
      </c>
      <c r="CN345" s="2" t="s">
        <v>12</v>
      </c>
      <c r="CO345">
        <f t="shared" si="86"/>
        <v>1</v>
      </c>
      <c r="CT345" s="2" t="s">
        <v>15</v>
      </c>
      <c r="CU345">
        <f t="shared" si="87"/>
        <v>1</v>
      </c>
      <c r="CZ345" s="2" t="s">
        <v>155</v>
      </c>
      <c r="DA345">
        <f t="shared" si="88"/>
        <v>1</v>
      </c>
      <c r="DF345" s="2" t="s">
        <v>38</v>
      </c>
      <c r="DG345">
        <f t="shared" si="89"/>
        <v>1</v>
      </c>
    </row>
    <row r="346" spans="4:111" ht="30">
      <c r="D346" s="2" t="s">
        <v>6</v>
      </c>
      <c r="E346">
        <f t="shared" si="75"/>
        <v>0</v>
      </c>
      <c r="M346" s="2" t="s">
        <v>9</v>
      </c>
      <c r="N346">
        <f t="shared" si="76"/>
        <v>0</v>
      </c>
      <c r="R346">
        <v>0</v>
      </c>
      <c r="S346">
        <v>0</v>
      </c>
      <c r="T346">
        <v>1</v>
      </c>
      <c r="U346">
        <v>0</v>
      </c>
      <c r="Z346" s="2" t="s">
        <v>12</v>
      </c>
      <c r="AA346">
        <f t="shared" si="77"/>
        <v>1</v>
      </c>
      <c r="AF346" s="2" t="s">
        <v>30</v>
      </c>
      <c r="AG346">
        <f t="shared" si="78"/>
        <v>1</v>
      </c>
      <c r="AK346">
        <v>0</v>
      </c>
      <c r="AL346">
        <v>0</v>
      </c>
      <c r="AM346">
        <v>1</v>
      </c>
      <c r="AQ346" s="2" t="s">
        <v>155</v>
      </c>
      <c r="AR346">
        <f t="shared" si="79"/>
        <v>0</v>
      </c>
      <c r="AV346">
        <v>0</v>
      </c>
      <c r="AW346">
        <v>1</v>
      </c>
      <c r="AX346">
        <v>0</v>
      </c>
      <c r="AY346">
        <v>0</v>
      </c>
      <c r="BD346" s="2" t="s">
        <v>20</v>
      </c>
      <c r="BE346">
        <f t="shared" si="80"/>
        <v>0</v>
      </c>
      <c r="BJ346" s="2" t="s">
        <v>5007</v>
      </c>
      <c r="BK346">
        <f t="shared" si="81"/>
        <v>18</v>
      </c>
      <c r="BM346" t="s">
        <v>1136</v>
      </c>
      <c r="BN346">
        <v>1</v>
      </c>
      <c r="BP346" s="2" t="s">
        <v>5909</v>
      </c>
      <c r="BQ346">
        <f t="shared" si="82"/>
        <v>2</v>
      </c>
      <c r="BV346" s="2" t="s">
        <v>97</v>
      </c>
      <c r="BW346">
        <f t="shared" si="83"/>
        <v>4</v>
      </c>
      <c r="CB346" s="2" t="s">
        <v>6</v>
      </c>
      <c r="CC346">
        <f t="shared" si="84"/>
        <v>0</v>
      </c>
      <c r="CH346" s="2" t="s">
        <v>9</v>
      </c>
      <c r="CI346">
        <f t="shared" si="85"/>
        <v>3</v>
      </c>
      <c r="CN346" s="2" t="s">
        <v>12</v>
      </c>
      <c r="CO346">
        <f t="shared" si="86"/>
        <v>1</v>
      </c>
      <c r="CT346" s="2" t="s">
        <v>30</v>
      </c>
      <c r="CU346">
        <f t="shared" si="87"/>
        <v>2</v>
      </c>
      <c r="CZ346" s="2" t="s">
        <v>155</v>
      </c>
      <c r="DA346">
        <f t="shared" si="88"/>
        <v>1</v>
      </c>
      <c r="DF346" s="2" t="s">
        <v>20</v>
      </c>
      <c r="DG346">
        <f t="shared" si="89"/>
        <v>2</v>
      </c>
    </row>
    <row r="347" spans="4:111" ht="30">
      <c r="D347" s="2" t="s">
        <v>6</v>
      </c>
      <c r="E347">
        <f t="shared" si="75"/>
        <v>0</v>
      </c>
      <c r="M347" s="2" t="s">
        <v>9</v>
      </c>
      <c r="N347">
        <f t="shared" si="76"/>
        <v>0</v>
      </c>
      <c r="R347">
        <v>0</v>
      </c>
      <c r="S347">
        <v>0</v>
      </c>
      <c r="T347">
        <v>1</v>
      </c>
      <c r="U347">
        <v>0</v>
      </c>
      <c r="Z347" s="2" t="s">
        <v>12</v>
      </c>
      <c r="AA347">
        <f t="shared" si="77"/>
        <v>1</v>
      </c>
      <c r="AF347" s="2" t="s">
        <v>30</v>
      </c>
      <c r="AG347">
        <f t="shared" si="78"/>
        <v>1</v>
      </c>
      <c r="AK347">
        <v>0</v>
      </c>
      <c r="AL347">
        <v>0</v>
      </c>
      <c r="AM347">
        <v>1</v>
      </c>
      <c r="AQ347" s="2" t="s">
        <v>155</v>
      </c>
      <c r="AR347">
        <f t="shared" si="79"/>
        <v>0</v>
      </c>
      <c r="AV347">
        <v>0</v>
      </c>
      <c r="AW347">
        <v>1</v>
      </c>
      <c r="AX347">
        <v>0</v>
      </c>
      <c r="AY347">
        <v>0</v>
      </c>
      <c r="BD347" s="2" t="s">
        <v>38</v>
      </c>
      <c r="BE347">
        <f t="shared" si="80"/>
        <v>1</v>
      </c>
      <c r="BJ347" s="2" t="s">
        <v>5007</v>
      </c>
      <c r="BK347">
        <f t="shared" si="81"/>
        <v>18</v>
      </c>
      <c r="BM347" t="s">
        <v>1090</v>
      </c>
      <c r="BN347">
        <v>1</v>
      </c>
      <c r="BP347" s="2" t="s">
        <v>5859</v>
      </c>
      <c r="BQ347">
        <f t="shared" si="82"/>
        <v>2</v>
      </c>
      <c r="BV347" s="2" t="s">
        <v>97</v>
      </c>
      <c r="BW347">
        <f t="shared" si="83"/>
        <v>4</v>
      </c>
      <c r="CB347" s="2" t="s">
        <v>6</v>
      </c>
      <c r="CC347">
        <f t="shared" si="84"/>
        <v>0</v>
      </c>
      <c r="CH347" s="2" t="s">
        <v>9</v>
      </c>
      <c r="CI347">
        <f t="shared" si="85"/>
        <v>3</v>
      </c>
      <c r="CN347" s="2" t="s">
        <v>12</v>
      </c>
      <c r="CO347">
        <f t="shared" si="86"/>
        <v>1</v>
      </c>
      <c r="CT347" s="2" t="s">
        <v>30</v>
      </c>
      <c r="CU347">
        <f t="shared" si="87"/>
        <v>2</v>
      </c>
      <c r="CZ347" s="2" t="s">
        <v>155</v>
      </c>
      <c r="DA347">
        <f t="shared" si="88"/>
        <v>1</v>
      </c>
      <c r="DF347" s="2" t="s">
        <v>38</v>
      </c>
      <c r="DG347">
        <f t="shared" si="89"/>
        <v>1</v>
      </c>
    </row>
    <row r="348" spans="4:111" ht="30">
      <c r="D348" s="2" t="s">
        <v>6</v>
      </c>
      <c r="E348">
        <f t="shared" si="75"/>
        <v>0</v>
      </c>
      <c r="M348" s="2" t="s">
        <v>9</v>
      </c>
      <c r="N348">
        <f t="shared" si="76"/>
        <v>0</v>
      </c>
      <c r="R348">
        <v>0</v>
      </c>
      <c r="S348">
        <v>0</v>
      </c>
      <c r="T348">
        <v>1</v>
      </c>
      <c r="U348">
        <v>0</v>
      </c>
      <c r="Z348" s="2" t="s">
        <v>12</v>
      </c>
      <c r="AA348">
        <f t="shared" si="77"/>
        <v>1</v>
      </c>
      <c r="AF348" s="2" t="s">
        <v>30</v>
      </c>
      <c r="AG348">
        <f t="shared" si="78"/>
        <v>1</v>
      </c>
      <c r="AK348">
        <v>0</v>
      </c>
      <c r="AL348">
        <v>0</v>
      </c>
      <c r="AM348">
        <v>1</v>
      </c>
      <c r="AQ348" s="2" t="s">
        <v>155</v>
      </c>
      <c r="AR348">
        <f t="shared" si="79"/>
        <v>0</v>
      </c>
      <c r="AV348">
        <v>0</v>
      </c>
      <c r="AW348">
        <v>1</v>
      </c>
      <c r="AX348">
        <v>0</v>
      </c>
      <c r="AY348">
        <v>0</v>
      </c>
      <c r="BD348" s="2" t="s">
        <v>38</v>
      </c>
      <c r="BE348">
        <f t="shared" si="80"/>
        <v>1</v>
      </c>
      <c r="BJ348" s="2" t="s">
        <v>5007</v>
      </c>
      <c r="BK348">
        <f t="shared" si="81"/>
        <v>18</v>
      </c>
      <c r="BM348" t="s">
        <v>749</v>
      </c>
      <c r="BN348">
        <v>1</v>
      </c>
      <c r="BP348" s="2" t="s">
        <v>5107</v>
      </c>
      <c r="BQ348">
        <f t="shared" si="82"/>
        <v>2</v>
      </c>
      <c r="BV348" s="2" t="s">
        <v>97</v>
      </c>
      <c r="BW348">
        <f t="shared" si="83"/>
        <v>4</v>
      </c>
      <c r="CB348" s="2" t="s">
        <v>6</v>
      </c>
      <c r="CC348">
        <f t="shared" si="84"/>
        <v>0</v>
      </c>
      <c r="CH348" s="2" t="s">
        <v>9</v>
      </c>
      <c r="CI348">
        <f t="shared" si="85"/>
        <v>3</v>
      </c>
      <c r="CN348" s="2" t="s">
        <v>12</v>
      </c>
      <c r="CO348">
        <f t="shared" si="86"/>
        <v>1</v>
      </c>
      <c r="CT348" s="2" t="s">
        <v>30</v>
      </c>
      <c r="CU348">
        <f t="shared" si="87"/>
        <v>2</v>
      </c>
      <c r="CZ348" s="2" t="s">
        <v>155</v>
      </c>
      <c r="DA348">
        <f t="shared" si="88"/>
        <v>1</v>
      </c>
      <c r="DF348" s="2" t="s">
        <v>38</v>
      </c>
      <c r="DG348">
        <f t="shared" si="89"/>
        <v>1</v>
      </c>
    </row>
    <row r="349" spans="4:111" ht="30">
      <c r="D349" s="2" t="s">
        <v>6</v>
      </c>
      <c r="E349">
        <f t="shared" si="75"/>
        <v>0</v>
      </c>
      <c r="M349" s="2" t="s">
        <v>9</v>
      </c>
      <c r="N349">
        <f t="shared" si="76"/>
        <v>0</v>
      </c>
      <c r="R349">
        <v>0</v>
      </c>
      <c r="S349">
        <v>0</v>
      </c>
      <c r="T349">
        <v>1</v>
      </c>
      <c r="U349">
        <v>0</v>
      </c>
      <c r="Z349" s="2" t="s">
        <v>12</v>
      </c>
      <c r="AA349">
        <f t="shared" si="77"/>
        <v>1</v>
      </c>
      <c r="AF349" s="2" t="s">
        <v>30</v>
      </c>
      <c r="AG349">
        <f t="shared" si="78"/>
        <v>1</v>
      </c>
      <c r="AK349">
        <v>0</v>
      </c>
      <c r="AL349">
        <v>0</v>
      </c>
      <c r="AM349">
        <v>1</v>
      </c>
      <c r="AQ349" s="2" t="s">
        <v>155</v>
      </c>
      <c r="AR349">
        <f t="shared" si="79"/>
        <v>0</v>
      </c>
      <c r="AV349">
        <v>0</v>
      </c>
      <c r="AW349">
        <v>1</v>
      </c>
      <c r="AX349">
        <v>0</v>
      </c>
      <c r="AY349">
        <v>0</v>
      </c>
      <c r="BD349" s="2" t="s">
        <v>20</v>
      </c>
      <c r="BE349">
        <f t="shared" si="80"/>
        <v>0</v>
      </c>
      <c r="BJ349" s="2" t="s">
        <v>5007</v>
      </c>
      <c r="BK349">
        <f t="shared" si="81"/>
        <v>18</v>
      </c>
      <c r="BM349" t="s">
        <v>797</v>
      </c>
      <c r="BN349">
        <v>1</v>
      </c>
      <c r="BP349" s="2" t="s">
        <v>5050</v>
      </c>
      <c r="BQ349">
        <f t="shared" si="82"/>
        <v>2</v>
      </c>
      <c r="BV349" s="2" t="s">
        <v>97</v>
      </c>
      <c r="BW349">
        <f t="shared" si="83"/>
        <v>4</v>
      </c>
      <c r="CB349" s="2" t="s">
        <v>6</v>
      </c>
      <c r="CC349">
        <f t="shared" si="84"/>
        <v>0</v>
      </c>
      <c r="CH349" s="2" t="s">
        <v>9</v>
      </c>
      <c r="CI349">
        <f t="shared" si="85"/>
        <v>3</v>
      </c>
      <c r="CN349" s="2" t="s">
        <v>12</v>
      </c>
      <c r="CO349">
        <f t="shared" si="86"/>
        <v>1</v>
      </c>
      <c r="CT349" s="2" t="s">
        <v>30</v>
      </c>
      <c r="CU349">
        <f t="shared" si="87"/>
        <v>2</v>
      </c>
      <c r="CZ349" s="2" t="s">
        <v>155</v>
      </c>
      <c r="DA349">
        <f t="shared" si="88"/>
        <v>1</v>
      </c>
      <c r="DF349" s="2" t="s">
        <v>20</v>
      </c>
      <c r="DG349">
        <f t="shared" si="89"/>
        <v>2</v>
      </c>
    </row>
    <row r="350" spans="4:111" ht="30">
      <c r="D350" s="2" t="s">
        <v>6</v>
      </c>
      <c r="E350">
        <f t="shared" si="75"/>
        <v>0</v>
      </c>
      <c r="M350" s="2" t="s">
        <v>9</v>
      </c>
      <c r="N350">
        <f t="shared" si="76"/>
        <v>0</v>
      </c>
      <c r="R350">
        <v>0</v>
      </c>
      <c r="S350">
        <v>0</v>
      </c>
      <c r="T350">
        <v>1</v>
      </c>
      <c r="U350">
        <v>0</v>
      </c>
      <c r="Z350" s="2" t="s">
        <v>12</v>
      </c>
      <c r="AA350">
        <f t="shared" si="77"/>
        <v>1</v>
      </c>
      <c r="AF350" s="2" t="s">
        <v>30</v>
      </c>
      <c r="AG350">
        <f t="shared" si="78"/>
        <v>1</v>
      </c>
      <c r="AK350">
        <v>0</v>
      </c>
      <c r="AL350">
        <v>0</v>
      </c>
      <c r="AM350">
        <v>1</v>
      </c>
      <c r="AQ350" s="2" t="s">
        <v>155</v>
      </c>
      <c r="AR350">
        <f t="shared" si="79"/>
        <v>0</v>
      </c>
      <c r="AV350">
        <v>0</v>
      </c>
      <c r="AW350">
        <v>1</v>
      </c>
      <c r="AX350">
        <v>0</v>
      </c>
      <c r="AY350">
        <v>0</v>
      </c>
      <c r="BD350" s="2" t="s">
        <v>20</v>
      </c>
      <c r="BE350">
        <f t="shared" si="80"/>
        <v>0</v>
      </c>
      <c r="BJ350" s="2" t="s">
        <v>5007</v>
      </c>
      <c r="BK350">
        <f t="shared" si="81"/>
        <v>18</v>
      </c>
      <c r="BM350" t="s">
        <v>2355</v>
      </c>
      <c r="BN350">
        <v>2</v>
      </c>
      <c r="BP350" s="2" t="s">
        <v>5098</v>
      </c>
      <c r="BQ350">
        <f t="shared" si="82"/>
        <v>2</v>
      </c>
      <c r="BV350" s="2" t="s">
        <v>97</v>
      </c>
      <c r="BW350">
        <f t="shared" si="83"/>
        <v>4</v>
      </c>
      <c r="CB350" s="2" t="s">
        <v>6</v>
      </c>
      <c r="CC350">
        <f t="shared" si="84"/>
        <v>0</v>
      </c>
      <c r="CH350" s="2" t="s">
        <v>9</v>
      </c>
      <c r="CI350">
        <f t="shared" si="85"/>
        <v>3</v>
      </c>
      <c r="CN350" s="2" t="s">
        <v>12</v>
      </c>
      <c r="CO350">
        <f t="shared" si="86"/>
        <v>1</v>
      </c>
      <c r="CT350" s="2" t="s">
        <v>30</v>
      </c>
      <c r="CU350">
        <f t="shared" si="87"/>
        <v>2</v>
      </c>
      <c r="CZ350" s="2" t="s">
        <v>155</v>
      </c>
      <c r="DA350">
        <f t="shared" si="88"/>
        <v>1</v>
      </c>
      <c r="DF350" s="2" t="s">
        <v>20</v>
      </c>
      <c r="DG350">
        <f t="shared" si="89"/>
        <v>2</v>
      </c>
    </row>
    <row r="351" spans="4:111" ht="30">
      <c r="D351" s="2" t="s">
        <v>6</v>
      </c>
      <c r="E351">
        <f t="shared" si="75"/>
        <v>0</v>
      </c>
      <c r="M351" s="2" t="s">
        <v>9</v>
      </c>
      <c r="N351">
        <f t="shared" si="76"/>
        <v>0</v>
      </c>
      <c r="R351">
        <v>0</v>
      </c>
      <c r="S351">
        <v>0</v>
      </c>
      <c r="T351">
        <v>1</v>
      </c>
      <c r="U351">
        <v>0</v>
      </c>
      <c r="Z351" s="2" t="s">
        <v>12</v>
      </c>
      <c r="AA351">
        <f t="shared" si="77"/>
        <v>1</v>
      </c>
      <c r="AF351" s="2" t="s">
        <v>30</v>
      </c>
      <c r="AG351">
        <f t="shared" si="78"/>
        <v>1</v>
      </c>
      <c r="AK351">
        <v>0</v>
      </c>
      <c r="AL351">
        <v>0</v>
      </c>
      <c r="AM351">
        <v>1</v>
      </c>
      <c r="AQ351" s="2" t="s">
        <v>155</v>
      </c>
      <c r="AR351">
        <f t="shared" si="79"/>
        <v>0</v>
      </c>
      <c r="AV351">
        <v>0</v>
      </c>
      <c r="AW351">
        <v>1</v>
      </c>
      <c r="AX351">
        <v>0</v>
      </c>
      <c r="AY351">
        <v>0</v>
      </c>
      <c r="BD351" s="2" t="s">
        <v>20</v>
      </c>
      <c r="BE351">
        <f t="shared" si="80"/>
        <v>0</v>
      </c>
      <c r="BJ351" s="2" t="s">
        <v>5007</v>
      </c>
      <c r="BK351">
        <f t="shared" si="81"/>
        <v>18</v>
      </c>
      <c r="BM351" t="s">
        <v>2942</v>
      </c>
      <c r="BN351">
        <v>1</v>
      </c>
      <c r="BP351" s="2" t="s">
        <v>5050</v>
      </c>
      <c r="BQ351">
        <f t="shared" si="82"/>
        <v>2</v>
      </c>
      <c r="BV351" s="2" t="s">
        <v>97</v>
      </c>
      <c r="BW351">
        <f t="shared" si="83"/>
        <v>4</v>
      </c>
      <c r="CB351" s="2" t="s">
        <v>6</v>
      </c>
      <c r="CC351">
        <f t="shared" si="84"/>
        <v>0</v>
      </c>
      <c r="CH351" s="2" t="s">
        <v>9</v>
      </c>
      <c r="CI351">
        <f t="shared" si="85"/>
        <v>3</v>
      </c>
      <c r="CN351" s="2" t="s">
        <v>12</v>
      </c>
      <c r="CO351">
        <f t="shared" si="86"/>
        <v>1</v>
      </c>
      <c r="CT351" s="2" t="s">
        <v>30</v>
      </c>
      <c r="CU351">
        <f t="shared" si="87"/>
        <v>2</v>
      </c>
      <c r="CZ351" s="2" t="s">
        <v>155</v>
      </c>
      <c r="DA351">
        <f t="shared" si="88"/>
        <v>1</v>
      </c>
      <c r="DF351" s="2" t="s">
        <v>20</v>
      </c>
      <c r="DG351">
        <f t="shared" si="89"/>
        <v>2</v>
      </c>
    </row>
    <row r="352" spans="4:111" ht="30">
      <c r="D352" s="2" t="s">
        <v>6</v>
      </c>
      <c r="E352">
        <f t="shared" si="75"/>
        <v>0</v>
      </c>
      <c r="M352" s="2" t="s">
        <v>29</v>
      </c>
      <c r="N352">
        <f t="shared" si="76"/>
        <v>0</v>
      </c>
      <c r="R352">
        <v>0</v>
      </c>
      <c r="S352">
        <v>0</v>
      </c>
      <c r="T352">
        <v>1</v>
      </c>
      <c r="U352">
        <v>0</v>
      </c>
      <c r="Z352" s="2" t="s">
        <v>12</v>
      </c>
      <c r="AA352">
        <f t="shared" si="77"/>
        <v>1</v>
      </c>
      <c r="AF352" s="2" t="s">
        <v>30</v>
      </c>
      <c r="AG352">
        <f t="shared" si="78"/>
        <v>1</v>
      </c>
      <c r="AK352">
        <v>0</v>
      </c>
      <c r="AL352">
        <v>0</v>
      </c>
      <c r="AM352">
        <v>1</v>
      </c>
      <c r="AQ352" s="2" t="s">
        <v>155</v>
      </c>
      <c r="AR352">
        <f t="shared" si="79"/>
        <v>0</v>
      </c>
      <c r="AV352">
        <v>0</v>
      </c>
      <c r="AW352">
        <v>1</v>
      </c>
      <c r="AX352">
        <v>0</v>
      </c>
      <c r="AY352">
        <v>0</v>
      </c>
      <c r="BD352" s="2" t="s">
        <v>38</v>
      </c>
      <c r="BE352">
        <f t="shared" si="80"/>
        <v>1</v>
      </c>
      <c r="BJ352" s="2" t="s">
        <v>2745</v>
      </c>
      <c r="BK352">
        <f t="shared" si="81"/>
        <v>2</v>
      </c>
      <c r="BM352" t="s">
        <v>1977</v>
      </c>
      <c r="BN352">
        <v>1</v>
      </c>
      <c r="BP352" s="2" t="s">
        <v>3229</v>
      </c>
      <c r="BQ352">
        <f t="shared" si="82"/>
        <v>2</v>
      </c>
      <c r="BV352" s="2" t="s">
        <v>97</v>
      </c>
      <c r="BW352">
        <f t="shared" si="83"/>
        <v>4</v>
      </c>
      <c r="CB352" s="2" t="s">
        <v>6</v>
      </c>
      <c r="CC352">
        <f t="shared" si="84"/>
        <v>0</v>
      </c>
      <c r="CH352" s="2" t="s">
        <v>29</v>
      </c>
      <c r="CI352">
        <f t="shared" si="85"/>
        <v>1</v>
      </c>
      <c r="CN352" s="2" t="s">
        <v>12</v>
      </c>
      <c r="CO352">
        <f t="shared" si="86"/>
        <v>1</v>
      </c>
      <c r="CT352" s="2" t="s">
        <v>30</v>
      </c>
      <c r="CU352">
        <f t="shared" si="87"/>
        <v>2</v>
      </c>
      <c r="CZ352" s="2" t="s">
        <v>155</v>
      </c>
      <c r="DA352">
        <f t="shared" si="88"/>
        <v>1</v>
      </c>
      <c r="DF352" s="2" t="s">
        <v>38</v>
      </c>
      <c r="DG352">
        <f t="shared" si="89"/>
        <v>1</v>
      </c>
    </row>
    <row r="353" spans="4:111">
      <c r="D353" s="2" t="s">
        <v>6</v>
      </c>
      <c r="E353">
        <f t="shared" si="75"/>
        <v>0</v>
      </c>
      <c r="M353" s="2" t="s">
        <v>29</v>
      </c>
      <c r="N353">
        <f t="shared" si="76"/>
        <v>0</v>
      </c>
      <c r="R353">
        <v>0</v>
      </c>
      <c r="S353">
        <v>0</v>
      </c>
      <c r="T353">
        <v>1</v>
      </c>
      <c r="U353">
        <v>0</v>
      </c>
      <c r="Z353" s="2" t="s">
        <v>12</v>
      </c>
      <c r="AA353">
        <f t="shared" si="77"/>
        <v>1</v>
      </c>
      <c r="AF353" s="2" t="s">
        <v>15</v>
      </c>
      <c r="AG353">
        <f t="shared" si="78"/>
        <v>0</v>
      </c>
      <c r="AK353">
        <v>1</v>
      </c>
      <c r="AL353">
        <v>0</v>
      </c>
      <c r="AM353">
        <v>0</v>
      </c>
      <c r="AQ353" s="2" t="s">
        <v>31</v>
      </c>
      <c r="AR353">
        <f t="shared" si="79"/>
        <v>1</v>
      </c>
      <c r="AV353">
        <v>1</v>
      </c>
      <c r="AW353">
        <v>0</v>
      </c>
      <c r="AX353">
        <v>0</v>
      </c>
      <c r="AY353">
        <v>1</v>
      </c>
      <c r="BD353" s="2" t="s">
        <v>38</v>
      </c>
      <c r="BE353">
        <f t="shared" si="80"/>
        <v>1</v>
      </c>
      <c r="BJ353" s="2" t="s">
        <v>744</v>
      </c>
      <c r="BK353">
        <f t="shared" si="81"/>
        <v>1</v>
      </c>
      <c r="BM353" t="s">
        <v>3592</v>
      </c>
      <c r="BN353">
        <v>1</v>
      </c>
      <c r="BP353" s="2" t="s">
        <v>825</v>
      </c>
      <c r="BQ353">
        <f t="shared" si="82"/>
        <v>1</v>
      </c>
      <c r="BV353" s="2" t="s">
        <v>97</v>
      </c>
      <c r="BW353">
        <f t="shared" si="83"/>
        <v>4</v>
      </c>
      <c r="CB353" s="2" t="s">
        <v>6</v>
      </c>
      <c r="CC353">
        <f t="shared" si="84"/>
        <v>0</v>
      </c>
      <c r="CH353" s="2" t="s">
        <v>29</v>
      </c>
      <c r="CI353">
        <f t="shared" si="85"/>
        <v>1</v>
      </c>
      <c r="CN353" s="2" t="s">
        <v>12</v>
      </c>
      <c r="CO353">
        <f t="shared" si="86"/>
        <v>1</v>
      </c>
      <c r="CT353" s="2" t="s">
        <v>15</v>
      </c>
      <c r="CU353">
        <f t="shared" si="87"/>
        <v>1</v>
      </c>
      <c r="CZ353" s="2" t="s">
        <v>31</v>
      </c>
      <c r="DA353">
        <f t="shared" si="88"/>
        <v>2</v>
      </c>
      <c r="DF353" s="2" t="s">
        <v>38</v>
      </c>
      <c r="DG353">
        <f t="shared" si="89"/>
        <v>1</v>
      </c>
    </row>
    <row r="354" spans="4:111">
      <c r="D354" s="2" t="s">
        <v>6</v>
      </c>
      <c r="E354">
        <f t="shared" si="75"/>
        <v>0</v>
      </c>
      <c r="M354" s="2" t="s">
        <v>29</v>
      </c>
      <c r="N354">
        <f t="shared" si="76"/>
        <v>0</v>
      </c>
      <c r="R354">
        <v>0</v>
      </c>
      <c r="S354">
        <v>0</v>
      </c>
      <c r="T354">
        <v>1</v>
      </c>
      <c r="U354">
        <v>0</v>
      </c>
      <c r="Z354" s="2" t="s">
        <v>12</v>
      </c>
      <c r="AA354">
        <f t="shared" si="77"/>
        <v>1</v>
      </c>
      <c r="AF354" s="2" t="s">
        <v>15</v>
      </c>
      <c r="AG354">
        <f t="shared" si="78"/>
        <v>0</v>
      </c>
      <c r="AK354">
        <v>1</v>
      </c>
      <c r="AL354">
        <v>0</v>
      </c>
      <c r="AM354">
        <v>0</v>
      </c>
      <c r="AQ354" s="2" t="s">
        <v>31</v>
      </c>
      <c r="AR354">
        <f t="shared" si="79"/>
        <v>1</v>
      </c>
      <c r="AV354">
        <v>1</v>
      </c>
      <c r="AW354">
        <v>0</v>
      </c>
      <c r="AX354">
        <v>0</v>
      </c>
      <c r="AY354">
        <v>1</v>
      </c>
      <c r="BD354" s="2" t="s">
        <v>38</v>
      </c>
      <c r="BE354">
        <f t="shared" si="80"/>
        <v>1</v>
      </c>
      <c r="BJ354" s="2" t="s">
        <v>744</v>
      </c>
      <c r="BK354">
        <f t="shared" si="81"/>
        <v>1</v>
      </c>
      <c r="BM354" t="s">
        <v>1000</v>
      </c>
      <c r="BN354">
        <v>1</v>
      </c>
      <c r="BP354" s="2" t="s">
        <v>1604</v>
      </c>
      <c r="BQ354">
        <f t="shared" si="82"/>
        <v>1</v>
      </c>
      <c r="BV354" s="2" t="s">
        <v>97</v>
      </c>
      <c r="BW354">
        <f t="shared" si="83"/>
        <v>4</v>
      </c>
      <c r="CB354" s="2" t="s">
        <v>6</v>
      </c>
      <c r="CC354">
        <f t="shared" si="84"/>
        <v>0</v>
      </c>
      <c r="CH354" s="2" t="s">
        <v>29</v>
      </c>
      <c r="CI354">
        <f t="shared" si="85"/>
        <v>1</v>
      </c>
      <c r="CN354" s="2" t="s">
        <v>12</v>
      </c>
      <c r="CO354">
        <f t="shared" si="86"/>
        <v>1</v>
      </c>
      <c r="CT354" s="2" t="s">
        <v>15</v>
      </c>
      <c r="CU354">
        <f t="shared" si="87"/>
        <v>1</v>
      </c>
      <c r="CZ354" s="2" t="s">
        <v>31</v>
      </c>
      <c r="DA354">
        <f t="shared" si="88"/>
        <v>2</v>
      </c>
      <c r="DF354" s="2" t="s">
        <v>38</v>
      </c>
      <c r="DG354">
        <f t="shared" si="89"/>
        <v>1</v>
      </c>
    </row>
    <row r="355" spans="4:111">
      <c r="D355" s="2" t="s">
        <v>6</v>
      </c>
      <c r="E355">
        <f t="shared" si="75"/>
        <v>0</v>
      </c>
      <c r="M355" s="2" t="s">
        <v>29</v>
      </c>
      <c r="N355">
        <f t="shared" si="76"/>
        <v>0</v>
      </c>
      <c r="R355">
        <v>0</v>
      </c>
      <c r="S355">
        <v>0</v>
      </c>
      <c r="T355">
        <v>1</v>
      </c>
      <c r="U355">
        <v>0</v>
      </c>
      <c r="Z355" s="2" t="s">
        <v>12</v>
      </c>
      <c r="AA355">
        <f t="shared" si="77"/>
        <v>1</v>
      </c>
      <c r="AF355" s="2" t="s">
        <v>15</v>
      </c>
      <c r="AG355">
        <f t="shared" si="78"/>
        <v>0</v>
      </c>
      <c r="AK355">
        <v>1</v>
      </c>
      <c r="AL355">
        <v>0</v>
      </c>
      <c r="AM355">
        <v>0</v>
      </c>
      <c r="AQ355" s="2" t="s">
        <v>31</v>
      </c>
      <c r="AR355">
        <f t="shared" si="79"/>
        <v>1</v>
      </c>
      <c r="AV355">
        <v>1</v>
      </c>
      <c r="AW355">
        <v>0</v>
      </c>
      <c r="AX355">
        <v>0</v>
      </c>
      <c r="AY355">
        <v>1</v>
      </c>
      <c r="BD355" s="2" t="s">
        <v>38</v>
      </c>
      <c r="BE355">
        <f t="shared" si="80"/>
        <v>1</v>
      </c>
      <c r="BJ355" s="2" t="s">
        <v>744</v>
      </c>
      <c r="BK355">
        <f t="shared" si="81"/>
        <v>1</v>
      </c>
      <c r="BM355" t="s">
        <v>3499</v>
      </c>
      <c r="BN355">
        <v>1</v>
      </c>
      <c r="BP355" s="2" t="s">
        <v>1604</v>
      </c>
      <c r="BQ355">
        <f t="shared" si="82"/>
        <v>1</v>
      </c>
      <c r="BV355" s="2" t="s">
        <v>97</v>
      </c>
      <c r="BW355">
        <f t="shared" si="83"/>
        <v>4</v>
      </c>
      <c r="CB355" s="2" t="s">
        <v>6</v>
      </c>
      <c r="CC355">
        <f t="shared" si="84"/>
        <v>0</v>
      </c>
      <c r="CH355" s="2" t="s">
        <v>29</v>
      </c>
      <c r="CI355">
        <f t="shared" si="85"/>
        <v>1</v>
      </c>
      <c r="CN355" s="2" t="s">
        <v>12</v>
      </c>
      <c r="CO355">
        <f t="shared" si="86"/>
        <v>1</v>
      </c>
      <c r="CT355" s="2" t="s">
        <v>15</v>
      </c>
      <c r="CU355">
        <f t="shared" si="87"/>
        <v>1</v>
      </c>
      <c r="CZ355" s="2" t="s">
        <v>31</v>
      </c>
      <c r="DA355">
        <f t="shared" si="88"/>
        <v>2</v>
      </c>
      <c r="DF355" s="2" t="s">
        <v>38</v>
      </c>
      <c r="DG355">
        <f t="shared" si="89"/>
        <v>1</v>
      </c>
    </row>
    <row r="356" spans="4:111">
      <c r="D356" s="2" t="s">
        <v>6</v>
      </c>
      <c r="E356">
        <f t="shared" si="75"/>
        <v>0</v>
      </c>
      <c r="M356" s="2" t="s">
        <v>29</v>
      </c>
      <c r="N356">
        <f t="shared" si="76"/>
        <v>0</v>
      </c>
      <c r="R356">
        <v>0</v>
      </c>
      <c r="S356">
        <v>0</v>
      </c>
      <c r="T356">
        <v>1</v>
      </c>
      <c r="U356">
        <v>0</v>
      </c>
      <c r="Z356" s="2" t="s">
        <v>12</v>
      </c>
      <c r="AA356">
        <f t="shared" si="77"/>
        <v>1</v>
      </c>
      <c r="AF356" s="2" t="s">
        <v>15</v>
      </c>
      <c r="AG356">
        <f t="shared" si="78"/>
        <v>0</v>
      </c>
      <c r="AK356">
        <v>1</v>
      </c>
      <c r="AL356">
        <v>0</v>
      </c>
      <c r="AM356">
        <v>0</v>
      </c>
      <c r="AQ356" s="2" t="s">
        <v>31</v>
      </c>
      <c r="AR356">
        <f t="shared" si="79"/>
        <v>1</v>
      </c>
      <c r="AV356">
        <v>1</v>
      </c>
      <c r="AW356">
        <v>0</v>
      </c>
      <c r="AX356">
        <v>0</v>
      </c>
      <c r="AY356">
        <v>1</v>
      </c>
      <c r="BD356" s="2" t="s">
        <v>20</v>
      </c>
      <c r="BE356">
        <f t="shared" si="80"/>
        <v>0</v>
      </c>
      <c r="BJ356" s="2" t="s">
        <v>744</v>
      </c>
      <c r="BK356">
        <f t="shared" si="81"/>
        <v>1</v>
      </c>
      <c r="BM356" t="s">
        <v>2886</v>
      </c>
      <c r="BN356">
        <v>1</v>
      </c>
      <c r="BP356" s="2" t="s">
        <v>815</v>
      </c>
      <c r="BQ356">
        <f t="shared" si="82"/>
        <v>1</v>
      </c>
      <c r="BV356" s="2" t="s">
        <v>97</v>
      </c>
      <c r="BW356">
        <f t="shared" si="83"/>
        <v>4</v>
      </c>
      <c r="CB356" s="2" t="s">
        <v>6</v>
      </c>
      <c r="CC356">
        <f t="shared" si="84"/>
        <v>0</v>
      </c>
      <c r="CH356" s="2" t="s">
        <v>29</v>
      </c>
      <c r="CI356">
        <f t="shared" si="85"/>
        <v>1</v>
      </c>
      <c r="CN356" s="2" t="s">
        <v>12</v>
      </c>
      <c r="CO356">
        <f t="shared" si="86"/>
        <v>1</v>
      </c>
      <c r="CT356" s="2" t="s">
        <v>15</v>
      </c>
      <c r="CU356">
        <f t="shared" si="87"/>
        <v>1</v>
      </c>
      <c r="CZ356" s="2" t="s">
        <v>31</v>
      </c>
      <c r="DA356">
        <f t="shared" si="88"/>
        <v>2</v>
      </c>
      <c r="DF356" s="2" t="s">
        <v>20</v>
      </c>
      <c r="DG356">
        <f t="shared" si="89"/>
        <v>2</v>
      </c>
    </row>
    <row r="357" spans="4:111" ht="30">
      <c r="D357" s="2" t="s">
        <v>6</v>
      </c>
      <c r="E357">
        <f t="shared" si="75"/>
        <v>0</v>
      </c>
      <c r="M357" s="2" t="s">
        <v>29</v>
      </c>
      <c r="N357">
        <f t="shared" si="76"/>
        <v>0</v>
      </c>
      <c r="R357">
        <v>0</v>
      </c>
      <c r="S357">
        <v>0</v>
      </c>
      <c r="T357">
        <v>1</v>
      </c>
      <c r="U357">
        <v>0</v>
      </c>
      <c r="Z357" s="2" t="s">
        <v>12</v>
      </c>
      <c r="AA357">
        <f t="shared" si="77"/>
        <v>1</v>
      </c>
      <c r="AF357" s="2" t="s">
        <v>30</v>
      </c>
      <c r="AG357">
        <f t="shared" si="78"/>
        <v>1</v>
      </c>
      <c r="AK357">
        <v>0</v>
      </c>
      <c r="AL357">
        <v>0</v>
      </c>
      <c r="AM357">
        <v>1</v>
      </c>
      <c r="AQ357" s="2" t="s">
        <v>31</v>
      </c>
      <c r="AR357">
        <f t="shared" si="79"/>
        <v>1</v>
      </c>
      <c r="AV357">
        <v>1</v>
      </c>
      <c r="AW357">
        <v>0</v>
      </c>
      <c r="AX357">
        <v>0</v>
      </c>
      <c r="AY357">
        <v>1</v>
      </c>
      <c r="BD357" s="2" t="s">
        <v>38</v>
      </c>
      <c r="BE357">
        <f t="shared" si="80"/>
        <v>1</v>
      </c>
      <c r="BJ357" s="2" t="s">
        <v>2745</v>
      </c>
      <c r="BK357">
        <f t="shared" si="81"/>
        <v>2</v>
      </c>
      <c r="BM357" t="s">
        <v>5135</v>
      </c>
      <c r="BN357">
        <v>2</v>
      </c>
      <c r="BP357" s="2" t="s">
        <v>3486</v>
      </c>
      <c r="BQ357">
        <f t="shared" si="82"/>
        <v>1</v>
      </c>
      <c r="BV357" s="2" t="s">
        <v>97</v>
      </c>
      <c r="BW357">
        <f t="shared" si="83"/>
        <v>4</v>
      </c>
      <c r="CB357" s="2" t="s">
        <v>6</v>
      </c>
      <c r="CC357">
        <f t="shared" si="84"/>
        <v>0</v>
      </c>
      <c r="CH357" s="2" t="s">
        <v>29</v>
      </c>
      <c r="CI357">
        <f t="shared" si="85"/>
        <v>1</v>
      </c>
      <c r="CN357" s="2" t="s">
        <v>12</v>
      </c>
      <c r="CO357">
        <f t="shared" si="86"/>
        <v>1</v>
      </c>
      <c r="CT357" s="2" t="s">
        <v>30</v>
      </c>
      <c r="CU357">
        <f t="shared" si="87"/>
        <v>2</v>
      </c>
      <c r="CZ357" s="2" t="s">
        <v>31</v>
      </c>
      <c r="DA357">
        <f t="shared" si="88"/>
        <v>2</v>
      </c>
      <c r="DF357" s="2" t="s">
        <v>38</v>
      </c>
      <c r="DG357">
        <f t="shared" si="89"/>
        <v>1</v>
      </c>
    </row>
    <row r="358" spans="4:111">
      <c r="D358" s="2" t="s">
        <v>6</v>
      </c>
      <c r="E358">
        <f t="shared" si="75"/>
        <v>0</v>
      </c>
      <c r="M358" s="2" t="s">
        <v>29</v>
      </c>
      <c r="N358">
        <f t="shared" si="76"/>
        <v>0</v>
      </c>
      <c r="R358">
        <v>0</v>
      </c>
      <c r="S358">
        <v>0</v>
      </c>
      <c r="T358">
        <v>1</v>
      </c>
      <c r="U358">
        <v>0</v>
      </c>
      <c r="Z358" s="2" t="s">
        <v>12</v>
      </c>
      <c r="AA358">
        <f t="shared" si="77"/>
        <v>1</v>
      </c>
      <c r="AF358" s="2" t="s">
        <v>15</v>
      </c>
      <c r="AG358">
        <f t="shared" si="78"/>
        <v>0</v>
      </c>
      <c r="AK358">
        <v>1</v>
      </c>
      <c r="AL358">
        <v>0</v>
      </c>
      <c r="AM358">
        <v>0</v>
      </c>
      <c r="AQ358" s="2" t="s">
        <v>31</v>
      </c>
      <c r="AR358">
        <f t="shared" si="79"/>
        <v>1</v>
      </c>
      <c r="AV358">
        <v>1</v>
      </c>
      <c r="AW358">
        <v>0</v>
      </c>
      <c r="AX358">
        <v>0</v>
      </c>
      <c r="AY358">
        <v>1</v>
      </c>
      <c r="BD358" s="2" t="s">
        <v>20</v>
      </c>
      <c r="BE358">
        <f t="shared" si="80"/>
        <v>0</v>
      </c>
      <c r="BJ358" s="2" t="s">
        <v>744</v>
      </c>
      <c r="BK358">
        <f t="shared" si="81"/>
        <v>1</v>
      </c>
      <c r="BM358" t="s">
        <v>1709</v>
      </c>
      <c r="BN358">
        <v>2</v>
      </c>
      <c r="BP358" s="2" t="s">
        <v>1264</v>
      </c>
      <c r="BQ358">
        <f t="shared" si="82"/>
        <v>1</v>
      </c>
      <c r="BV358" s="2" t="s">
        <v>97</v>
      </c>
      <c r="BW358">
        <f t="shared" si="83"/>
        <v>4</v>
      </c>
      <c r="CB358" s="2" t="s">
        <v>6</v>
      </c>
      <c r="CC358">
        <f t="shared" si="84"/>
        <v>0</v>
      </c>
      <c r="CH358" s="2" t="s">
        <v>29</v>
      </c>
      <c r="CI358">
        <f t="shared" si="85"/>
        <v>1</v>
      </c>
      <c r="CN358" s="2" t="s">
        <v>12</v>
      </c>
      <c r="CO358">
        <f t="shared" si="86"/>
        <v>1</v>
      </c>
      <c r="CT358" s="2" t="s">
        <v>15</v>
      </c>
      <c r="CU358">
        <f t="shared" si="87"/>
        <v>1</v>
      </c>
      <c r="CZ358" s="2" t="s">
        <v>31</v>
      </c>
      <c r="DA358">
        <f t="shared" si="88"/>
        <v>2</v>
      </c>
      <c r="DF358" s="2" t="s">
        <v>20</v>
      </c>
      <c r="DG358">
        <f t="shared" si="89"/>
        <v>2</v>
      </c>
    </row>
    <row r="359" spans="4:111">
      <c r="D359" s="2" t="s">
        <v>6</v>
      </c>
      <c r="E359">
        <f t="shared" si="75"/>
        <v>0</v>
      </c>
      <c r="M359" s="2" t="s">
        <v>9</v>
      </c>
      <c r="N359">
        <f t="shared" si="76"/>
        <v>0</v>
      </c>
      <c r="R359">
        <v>0</v>
      </c>
      <c r="S359">
        <v>0</v>
      </c>
      <c r="T359">
        <v>1</v>
      </c>
      <c r="U359">
        <v>0</v>
      </c>
      <c r="Z359" s="2" t="s">
        <v>12</v>
      </c>
      <c r="AA359">
        <f t="shared" si="77"/>
        <v>1</v>
      </c>
      <c r="AF359" s="2" t="s">
        <v>15</v>
      </c>
      <c r="AG359">
        <f t="shared" si="78"/>
        <v>0</v>
      </c>
      <c r="AK359">
        <v>1</v>
      </c>
      <c r="AL359">
        <v>0</v>
      </c>
      <c r="AM359">
        <v>0</v>
      </c>
      <c r="AQ359" s="2" t="s">
        <v>155</v>
      </c>
      <c r="AR359">
        <f t="shared" si="79"/>
        <v>0</v>
      </c>
      <c r="AV359">
        <v>0</v>
      </c>
      <c r="AW359">
        <v>1</v>
      </c>
      <c r="AX359">
        <v>0</v>
      </c>
      <c r="AY359">
        <v>0</v>
      </c>
      <c r="BD359" s="2" t="s">
        <v>38</v>
      </c>
      <c r="BE359">
        <f t="shared" si="80"/>
        <v>1</v>
      </c>
      <c r="BJ359" s="2" t="s">
        <v>2181</v>
      </c>
      <c r="BK359">
        <f t="shared" si="81"/>
        <v>20</v>
      </c>
      <c r="BM359" t="s">
        <v>4171</v>
      </c>
      <c r="BN359">
        <v>1</v>
      </c>
      <c r="BP359" s="2" t="s">
        <v>2189</v>
      </c>
      <c r="BQ359">
        <f t="shared" si="82"/>
        <v>2</v>
      </c>
      <c r="BV359" s="2" t="s">
        <v>97</v>
      </c>
      <c r="BW359">
        <f t="shared" si="83"/>
        <v>4</v>
      </c>
      <c r="CB359" s="2" t="s">
        <v>6</v>
      </c>
      <c r="CC359">
        <f t="shared" si="84"/>
        <v>0</v>
      </c>
      <c r="CH359" s="2" t="s">
        <v>9</v>
      </c>
      <c r="CI359">
        <f t="shared" si="85"/>
        <v>3</v>
      </c>
      <c r="CN359" s="2" t="s">
        <v>12</v>
      </c>
      <c r="CO359">
        <f t="shared" si="86"/>
        <v>1</v>
      </c>
      <c r="CT359" s="2" t="s">
        <v>15</v>
      </c>
      <c r="CU359">
        <f t="shared" si="87"/>
        <v>1</v>
      </c>
      <c r="CZ359" s="2" t="s">
        <v>155</v>
      </c>
      <c r="DA359">
        <f t="shared" si="88"/>
        <v>1</v>
      </c>
      <c r="DF359" s="2" t="s">
        <v>38</v>
      </c>
      <c r="DG359">
        <f t="shared" si="89"/>
        <v>1</v>
      </c>
    </row>
    <row r="360" spans="4:111">
      <c r="D360" s="2" t="s">
        <v>6</v>
      </c>
      <c r="E360">
        <f t="shared" si="75"/>
        <v>0</v>
      </c>
      <c r="M360" s="2" t="s">
        <v>11</v>
      </c>
      <c r="N360">
        <f t="shared" si="76"/>
        <v>0</v>
      </c>
      <c r="R360">
        <v>1</v>
      </c>
      <c r="S360">
        <v>0</v>
      </c>
      <c r="T360">
        <v>0</v>
      </c>
      <c r="U360">
        <v>0</v>
      </c>
      <c r="Z360" s="2" t="s">
        <v>12</v>
      </c>
      <c r="AA360">
        <f t="shared" si="77"/>
        <v>1</v>
      </c>
      <c r="AF360" s="2" t="s">
        <v>15</v>
      </c>
      <c r="AG360">
        <f t="shared" si="78"/>
        <v>0</v>
      </c>
      <c r="AK360">
        <v>1</v>
      </c>
      <c r="AL360">
        <v>0</v>
      </c>
      <c r="AM360">
        <v>0</v>
      </c>
      <c r="AQ360" s="2" t="s">
        <v>31</v>
      </c>
      <c r="AR360">
        <f t="shared" si="79"/>
        <v>1</v>
      </c>
      <c r="AV360">
        <v>1</v>
      </c>
      <c r="AW360">
        <v>0</v>
      </c>
      <c r="AX360">
        <v>0</v>
      </c>
      <c r="AY360">
        <v>1</v>
      </c>
      <c r="BD360" s="2" t="s">
        <v>20</v>
      </c>
      <c r="BE360">
        <f t="shared" si="80"/>
        <v>0</v>
      </c>
      <c r="BJ360" s="2" t="s">
        <v>2447</v>
      </c>
      <c r="BK360">
        <f t="shared" si="81"/>
        <v>6</v>
      </c>
      <c r="BM360" t="s">
        <v>3751</v>
      </c>
      <c r="BN360">
        <v>1</v>
      </c>
      <c r="BP360" s="2" t="s">
        <v>2592</v>
      </c>
      <c r="BQ360">
        <f t="shared" si="82"/>
        <v>2</v>
      </c>
      <c r="BV360" s="2" t="s">
        <v>97</v>
      </c>
      <c r="BW360">
        <f t="shared" si="83"/>
        <v>4</v>
      </c>
      <c r="CB360" s="2" t="s">
        <v>6</v>
      </c>
      <c r="CC360">
        <f t="shared" si="84"/>
        <v>0</v>
      </c>
      <c r="CH360" s="2" t="s">
        <v>11</v>
      </c>
      <c r="CI360">
        <f t="shared" si="85"/>
        <v>2</v>
      </c>
      <c r="CN360" s="2" t="s">
        <v>12</v>
      </c>
      <c r="CO360">
        <f t="shared" si="86"/>
        <v>1</v>
      </c>
      <c r="CT360" s="2" t="s">
        <v>15</v>
      </c>
      <c r="CU360">
        <f t="shared" si="87"/>
        <v>1</v>
      </c>
      <c r="CZ360" s="2" t="s">
        <v>31</v>
      </c>
      <c r="DA360">
        <f t="shared" si="88"/>
        <v>2</v>
      </c>
      <c r="DF360" s="2" t="s">
        <v>20</v>
      </c>
      <c r="DG360">
        <f t="shared" si="89"/>
        <v>2</v>
      </c>
    </row>
    <row r="361" spans="4:111" ht="30">
      <c r="D361" s="2" t="s">
        <v>6</v>
      </c>
      <c r="E361">
        <f t="shared" si="75"/>
        <v>0</v>
      </c>
      <c r="M361" s="2" t="s">
        <v>9</v>
      </c>
      <c r="N361">
        <f t="shared" si="76"/>
        <v>0</v>
      </c>
      <c r="R361">
        <v>0</v>
      </c>
      <c r="S361">
        <v>0</v>
      </c>
      <c r="T361">
        <v>1</v>
      </c>
      <c r="U361">
        <v>0</v>
      </c>
      <c r="Z361" s="2" t="s">
        <v>12</v>
      </c>
      <c r="AA361">
        <f t="shared" si="77"/>
        <v>1</v>
      </c>
      <c r="AF361" s="2" t="s">
        <v>30</v>
      </c>
      <c r="AG361">
        <f t="shared" si="78"/>
        <v>1</v>
      </c>
      <c r="AK361">
        <v>0</v>
      </c>
      <c r="AL361">
        <v>0</v>
      </c>
      <c r="AM361">
        <v>1</v>
      </c>
      <c r="AQ361" s="2" t="s">
        <v>155</v>
      </c>
      <c r="AR361">
        <f t="shared" si="79"/>
        <v>0</v>
      </c>
      <c r="AV361">
        <v>0</v>
      </c>
      <c r="AW361">
        <v>1</v>
      </c>
      <c r="AX361">
        <v>0</v>
      </c>
      <c r="AY361">
        <v>0</v>
      </c>
      <c r="BD361" s="2" t="s">
        <v>20</v>
      </c>
      <c r="BE361">
        <f t="shared" si="80"/>
        <v>0</v>
      </c>
      <c r="BJ361" s="2" t="s">
        <v>5007</v>
      </c>
      <c r="BK361">
        <f t="shared" si="81"/>
        <v>18</v>
      </c>
      <c r="BM361" t="s">
        <v>3193</v>
      </c>
      <c r="BN361">
        <v>1</v>
      </c>
      <c r="BP361" s="2" t="s">
        <v>5044</v>
      </c>
      <c r="BQ361">
        <f t="shared" si="82"/>
        <v>2</v>
      </c>
      <c r="BV361" s="2" t="s">
        <v>97</v>
      </c>
      <c r="BW361">
        <f t="shared" si="83"/>
        <v>4</v>
      </c>
      <c r="CB361" s="2" t="s">
        <v>6</v>
      </c>
      <c r="CC361">
        <f t="shared" si="84"/>
        <v>0</v>
      </c>
      <c r="CH361" s="2" t="s">
        <v>9</v>
      </c>
      <c r="CI361">
        <f t="shared" si="85"/>
        <v>3</v>
      </c>
      <c r="CN361" s="2" t="s">
        <v>12</v>
      </c>
      <c r="CO361">
        <f t="shared" si="86"/>
        <v>1</v>
      </c>
      <c r="CT361" s="2" t="s">
        <v>30</v>
      </c>
      <c r="CU361">
        <f t="shared" si="87"/>
        <v>2</v>
      </c>
      <c r="CZ361" s="2" t="s">
        <v>155</v>
      </c>
      <c r="DA361">
        <f t="shared" si="88"/>
        <v>1</v>
      </c>
      <c r="DF361" s="2" t="s">
        <v>20</v>
      </c>
      <c r="DG361">
        <f t="shared" si="89"/>
        <v>2</v>
      </c>
    </row>
    <row r="362" spans="4:111">
      <c r="D362" s="2" t="s">
        <v>6</v>
      </c>
      <c r="E362">
        <f t="shared" si="75"/>
        <v>0</v>
      </c>
      <c r="M362" s="2" t="s">
        <v>11</v>
      </c>
      <c r="N362">
        <f t="shared" si="76"/>
        <v>0</v>
      </c>
      <c r="R362">
        <v>1</v>
      </c>
      <c r="S362">
        <v>0</v>
      </c>
      <c r="T362">
        <v>0</v>
      </c>
      <c r="U362">
        <v>0</v>
      </c>
      <c r="Z362" s="2" t="s">
        <v>12</v>
      </c>
      <c r="AA362">
        <f t="shared" si="77"/>
        <v>1</v>
      </c>
      <c r="AF362" s="2" t="s">
        <v>15</v>
      </c>
      <c r="AG362">
        <f t="shared" si="78"/>
        <v>0</v>
      </c>
      <c r="AK362">
        <v>1</v>
      </c>
      <c r="AL362">
        <v>0</v>
      </c>
      <c r="AM362">
        <v>0</v>
      </c>
      <c r="AQ362" s="2" t="s">
        <v>31</v>
      </c>
      <c r="AR362">
        <f t="shared" si="79"/>
        <v>1</v>
      </c>
      <c r="AV362">
        <v>1</v>
      </c>
      <c r="AW362">
        <v>0</v>
      </c>
      <c r="AX362">
        <v>0</v>
      </c>
      <c r="AY362">
        <v>1</v>
      </c>
      <c r="BD362" s="2" t="s">
        <v>20</v>
      </c>
      <c r="BE362">
        <f t="shared" si="80"/>
        <v>0</v>
      </c>
      <c r="BJ362" s="2" t="s">
        <v>2447</v>
      </c>
      <c r="BK362">
        <f t="shared" si="81"/>
        <v>6</v>
      </c>
      <c r="BM362" t="s">
        <v>4368</v>
      </c>
      <c r="BN362">
        <v>1</v>
      </c>
      <c r="BP362" s="2" t="s">
        <v>2464</v>
      </c>
      <c r="BQ362">
        <f t="shared" si="82"/>
        <v>2</v>
      </c>
      <c r="BV362" s="2" t="s">
        <v>97</v>
      </c>
      <c r="BW362">
        <f t="shared" si="83"/>
        <v>4</v>
      </c>
      <c r="CB362" s="2" t="s">
        <v>6</v>
      </c>
      <c r="CC362">
        <f t="shared" si="84"/>
        <v>0</v>
      </c>
      <c r="CH362" s="2" t="s">
        <v>11</v>
      </c>
      <c r="CI362">
        <f t="shared" si="85"/>
        <v>2</v>
      </c>
      <c r="CN362" s="2" t="s">
        <v>12</v>
      </c>
      <c r="CO362">
        <f t="shared" si="86"/>
        <v>1</v>
      </c>
      <c r="CT362" s="2" t="s">
        <v>15</v>
      </c>
      <c r="CU362">
        <f t="shared" si="87"/>
        <v>1</v>
      </c>
      <c r="CZ362" s="2" t="s">
        <v>31</v>
      </c>
      <c r="DA362">
        <f t="shared" si="88"/>
        <v>2</v>
      </c>
      <c r="DF362" s="2" t="s">
        <v>20</v>
      </c>
      <c r="DG362">
        <f t="shared" si="89"/>
        <v>2</v>
      </c>
    </row>
    <row r="363" spans="4:111">
      <c r="D363" s="2" t="s">
        <v>6</v>
      </c>
      <c r="E363">
        <f t="shared" si="75"/>
        <v>0</v>
      </c>
      <c r="M363" s="2" t="s">
        <v>9</v>
      </c>
      <c r="N363">
        <f t="shared" si="76"/>
        <v>0</v>
      </c>
      <c r="R363">
        <v>0</v>
      </c>
      <c r="S363">
        <v>0</v>
      </c>
      <c r="T363">
        <v>1</v>
      </c>
      <c r="U363">
        <v>0</v>
      </c>
      <c r="Z363" s="2" t="s">
        <v>12</v>
      </c>
      <c r="AA363">
        <f t="shared" si="77"/>
        <v>1</v>
      </c>
      <c r="AF363" s="2" t="s">
        <v>15</v>
      </c>
      <c r="AG363">
        <f t="shared" si="78"/>
        <v>0</v>
      </c>
      <c r="AK363">
        <v>1</v>
      </c>
      <c r="AL363">
        <v>0</v>
      </c>
      <c r="AM363">
        <v>0</v>
      </c>
      <c r="AQ363" s="2" t="s">
        <v>155</v>
      </c>
      <c r="AR363">
        <f t="shared" si="79"/>
        <v>0</v>
      </c>
      <c r="AV363">
        <v>0</v>
      </c>
      <c r="AW363">
        <v>1</v>
      </c>
      <c r="AX363">
        <v>0</v>
      </c>
      <c r="AY363">
        <v>0</v>
      </c>
      <c r="BD363" s="2" t="s">
        <v>38</v>
      </c>
      <c r="BE363">
        <f t="shared" si="80"/>
        <v>1</v>
      </c>
      <c r="BJ363" s="2" t="s">
        <v>2181</v>
      </c>
      <c r="BK363">
        <f t="shared" si="81"/>
        <v>20</v>
      </c>
      <c r="BM363" t="s">
        <v>2173</v>
      </c>
      <c r="BN363">
        <v>2</v>
      </c>
      <c r="BP363" s="2" t="s">
        <v>2266</v>
      </c>
      <c r="BQ363">
        <f t="shared" si="82"/>
        <v>2</v>
      </c>
      <c r="BV363" s="2" t="s">
        <v>97</v>
      </c>
      <c r="BW363">
        <f t="shared" si="83"/>
        <v>4</v>
      </c>
      <c r="CB363" s="2" t="s">
        <v>6</v>
      </c>
      <c r="CC363">
        <f t="shared" si="84"/>
        <v>0</v>
      </c>
      <c r="CH363" s="2" t="s">
        <v>9</v>
      </c>
      <c r="CI363">
        <f t="shared" si="85"/>
        <v>3</v>
      </c>
      <c r="CN363" s="2" t="s">
        <v>12</v>
      </c>
      <c r="CO363">
        <f t="shared" si="86"/>
        <v>1</v>
      </c>
      <c r="CT363" s="2" t="s">
        <v>15</v>
      </c>
      <c r="CU363">
        <f t="shared" si="87"/>
        <v>1</v>
      </c>
      <c r="CZ363" s="2" t="s">
        <v>155</v>
      </c>
      <c r="DA363">
        <f t="shared" si="88"/>
        <v>1</v>
      </c>
      <c r="DF363" s="2" t="s">
        <v>38</v>
      </c>
      <c r="DG363">
        <f t="shared" si="89"/>
        <v>1</v>
      </c>
    </row>
    <row r="364" spans="4:111">
      <c r="D364" s="2" t="s">
        <v>6</v>
      </c>
      <c r="E364">
        <f t="shared" si="75"/>
        <v>0</v>
      </c>
      <c r="M364" s="2" t="s">
        <v>9</v>
      </c>
      <c r="N364">
        <f t="shared" si="76"/>
        <v>0</v>
      </c>
      <c r="R364">
        <v>0</v>
      </c>
      <c r="S364">
        <v>0</v>
      </c>
      <c r="T364">
        <v>1</v>
      </c>
      <c r="U364">
        <v>0</v>
      </c>
      <c r="Z364" s="2" t="s">
        <v>12</v>
      </c>
      <c r="AA364">
        <f t="shared" si="77"/>
        <v>1</v>
      </c>
      <c r="AF364" s="2" t="s">
        <v>15</v>
      </c>
      <c r="AG364">
        <f t="shared" si="78"/>
        <v>0</v>
      </c>
      <c r="AK364">
        <v>1</v>
      </c>
      <c r="AL364">
        <v>0</v>
      </c>
      <c r="AM364">
        <v>0</v>
      </c>
      <c r="AQ364" s="2" t="s">
        <v>155</v>
      </c>
      <c r="AR364">
        <f t="shared" si="79"/>
        <v>0</v>
      </c>
      <c r="AV364">
        <v>0</v>
      </c>
      <c r="AW364">
        <v>1</v>
      </c>
      <c r="AX364">
        <v>0</v>
      </c>
      <c r="AY364">
        <v>0</v>
      </c>
      <c r="BD364" s="2" t="s">
        <v>38</v>
      </c>
      <c r="BE364">
        <f t="shared" si="80"/>
        <v>1</v>
      </c>
      <c r="BJ364" s="2" t="s">
        <v>2181</v>
      </c>
      <c r="BK364">
        <f t="shared" si="81"/>
        <v>20</v>
      </c>
      <c r="BM364" t="s">
        <v>1642</v>
      </c>
      <c r="BN364">
        <v>1</v>
      </c>
      <c r="BP364" s="2" t="s">
        <v>2306</v>
      </c>
      <c r="BQ364">
        <f t="shared" si="82"/>
        <v>2</v>
      </c>
      <c r="BV364" s="2" t="s">
        <v>97</v>
      </c>
      <c r="BW364">
        <f t="shared" si="83"/>
        <v>4</v>
      </c>
      <c r="CB364" s="2" t="s">
        <v>6</v>
      </c>
      <c r="CC364">
        <f t="shared" si="84"/>
        <v>0</v>
      </c>
      <c r="CH364" s="2" t="s">
        <v>9</v>
      </c>
      <c r="CI364">
        <f t="shared" si="85"/>
        <v>3</v>
      </c>
      <c r="CN364" s="2" t="s">
        <v>12</v>
      </c>
      <c r="CO364">
        <f t="shared" si="86"/>
        <v>1</v>
      </c>
      <c r="CT364" s="2" t="s">
        <v>15</v>
      </c>
      <c r="CU364">
        <f t="shared" si="87"/>
        <v>1</v>
      </c>
      <c r="CZ364" s="2" t="s">
        <v>155</v>
      </c>
      <c r="DA364">
        <f t="shared" si="88"/>
        <v>1</v>
      </c>
      <c r="DF364" s="2" t="s">
        <v>38</v>
      </c>
      <c r="DG364">
        <f t="shared" si="89"/>
        <v>1</v>
      </c>
    </row>
    <row r="365" spans="4:111">
      <c r="D365" s="2" t="s">
        <v>6</v>
      </c>
      <c r="E365">
        <f t="shared" si="75"/>
        <v>0</v>
      </c>
      <c r="M365" s="2" t="s">
        <v>29</v>
      </c>
      <c r="N365">
        <f t="shared" si="76"/>
        <v>0</v>
      </c>
      <c r="R365">
        <v>0</v>
      </c>
      <c r="S365">
        <v>0</v>
      </c>
      <c r="T365">
        <v>1</v>
      </c>
      <c r="U365">
        <v>0</v>
      </c>
      <c r="Z365" s="2" t="s">
        <v>12</v>
      </c>
      <c r="AA365">
        <f t="shared" si="77"/>
        <v>1</v>
      </c>
      <c r="AF365" s="2" t="s">
        <v>15</v>
      </c>
      <c r="AG365">
        <f t="shared" si="78"/>
        <v>0</v>
      </c>
      <c r="AK365">
        <v>1</v>
      </c>
      <c r="AL365">
        <v>0</v>
      </c>
      <c r="AM365">
        <v>0</v>
      </c>
      <c r="AQ365" s="2" t="s">
        <v>155</v>
      </c>
      <c r="AR365">
        <f t="shared" si="79"/>
        <v>0</v>
      </c>
      <c r="AV365">
        <v>0</v>
      </c>
      <c r="AW365">
        <v>1</v>
      </c>
      <c r="AX365">
        <v>0</v>
      </c>
      <c r="AY365">
        <v>0</v>
      </c>
      <c r="BD365" s="2" t="s">
        <v>38</v>
      </c>
      <c r="BE365">
        <f t="shared" si="80"/>
        <v>1</v>
      </c>
      <c r="BJ365" s="2" t="s">
        <v>744</v>
      </c>
      <c r="BK365">
        <f t="shared" si="81"/>
        <v>1</v>
      </c>
      <c r="BM365" t="s">
        <v>1194</v>
      </c>
      <c r="BN365">
        <v>1</v>
      </c>
      <c r="BP365" s="2" t="s">
        <v>2048</v>
      </c>
      <c r="BQ365">
        <f t="shared" si="82"/>
        <v>1</v>
      </c>
      <c r="BV365" s="2" t="s">
        <v>97</v>
      </c>
      <c r="BW365">
        <f t="shared" si="83"/>
        <v>4</v>
      </c>
      <c r="CB365" s="2" t="s">
        <v>6</v>
      </c>
      <c r="CC365">
        <f t="shared" si="84"/>
        <v>0</v>
      </c>
      <c r="CH365" s="2" t="s">
        <v>29</v>
      </c>
      <c r="CI365">
        <f t="shared" si="85"/>
        <v>1</v>
      </c>
      <c r="CN365" s="2" t="s">
        <v>12</v>
      </c>
      <c r="CO365">
        <f t="shared" si="86"/>
        <v>1</v>
      </c>
      <c r="CT365" s="2" t="s">
        <v>15</v>
      </c>
      <c r="CU365">
        <f t="shared" si="87"/>
        <v>1</v>
      </c>
      <c r="CZ365" s="2" t="s">
        <v>155</v>
      </c>
      <c r="DA365">
        <f t="shared" si="88"/>
        <v>1</v>
      </c>
      <c r="DF365" s="2" t="s">
        <v>38</v>
      </c>
      <c r="DG365">
        <f t="shared" si="89"/>
        <v>1</v>
      </c>
    </row>
    <row r="366" spans="4:111">
      <c r="D366" s="2" t="s">
        <v>6</v>
      </c>
      <c r="E366">
        <f t="shared" si="75"/>
        <v>0</v>
      </c>
      <c r="M366" s="2" t="s">
        <v>9</v>
      </c>
      <c r="N366">
        <f t="shared" si="76"/>
        <v>0</v>
      </c>
      <c r="R366">
        <v>0</v>
      </c>
      <c r="S366">
        <v>0</v>
      </c>
      <c r="T366">
        <v>1</v>
      </c>
      <c r="U366">
        <v>0</v>
      </c>
      <c r="Z366" s="2" t="s">
        <v>12</v>
      </c>
      <c r="AA366">
        <f t="shared" si="77"/>
        <v>1</v>
      </c>
      <c r="AF366" s="2" t="s">
        <v>15</v>
      </c>
      <c r="AG366">
        <f t="shared" si="78"/>
        <v>0</v>
      </c>
      <c r="AK366">
        <v>1</v>
      </c>
      <c r="AL366">
        <v>0</v>
      </c>
      <c r="AM366">
        <v>0</v>
      </c>
      <c r="AQ366" s="2" t="s">
        <v>155</v>
      </c>
      <c r="AR366">
        <f t="shared" si="79"/>
        <v>0</v>
      </c>
      <c r="AV366">
        <v>0</v>
      </c>
      <c r="AW366">
        <v>1</v>
      </c>
      <c r="AX366">
        <v>0</v>
      </c>
      <c r="AY366">
        <v>0</v>
      </c>
      <c r="BD366" s="2" t="s">
        <v>38</v>
      </c>
      <c r="BE366">
        <f t="shared" si="80"/>
        <v>1</v>
      </c>
      <c r="BJ366" s="2" t="s">
        <v>2181</v>
      </c>
      <c r="BK366">
        <f t="shared" si="81"/>
        <v>20</v>
      </c>
      <c r="BM366" t="s">
        <v>3057</v>
      </c>
      <c r="BN366">
        <v>1</v>
      </c>
      <c r="BP366" s="2" t="s">
        <v>2348</v>
      </c>
      <c r="BQ366">
        <f t="shared" si="82"/>
        <v>2</v>
      </c>
      <c r="BV366" s="2" t="s">
        <v>97</v>
      </c>
      <c r="BW366">
        <f t="shared" si="83"/>
        <v>4</v>
      </c>
      <c r="CB366" s="2" t="s">
        <v>6</v>
      </c>
      <c r="CC366">
        <f t="shared" si="84"/>
        <v>0</v>
      </c>
      <c r="CH366" s="2" t="s">
        <v>9</v>
      </c>
      <c r="CI366">
        <f t="shared" si="85"/>
        <v>3</v>
      </c>
      <c r="CN366" s="2" t="s">
        <v>12</v>
      </c>
      <c r="CO366">
        <f t="shared" si="86"/>
        <v>1</v>
      </c>
      <c r="CT366" s="2" t="s">
        <v>15</v>
      </c>
      <c r="CU366">
        <f t="shared" si="87"/>
        <v>1</v>
      </c>
      <c r="CZ366" s="2" t="s">
        <v>155</v>
      </c>
      <c r="DA366">
        <f t="shared" si="88"/>
        <v>1</v>
      </c>
      <c r="DF366" s="2" t="s">
        <v>38</v>
      </c>
      <c r="DG366">
        <f t="shared" si="89"/>
        <v>1</v>
      </c>
    </row>
    <row r="367" spans="4:111" ht="30">
      <c r="D367" s="2" t="s">
        <v>6</v>
      </c>
      <c r="E367">
        <f t="shared" si="75"/>
        <v>0</v>
      </c>
      <c r="M367" s="2" t="s">
        <v>9</v>
      </c>
      <c r="N367">
        <f t="shared" si="76"/>
        <v>0</v>
      </c>
      <c r="R367">
        <v>0</v>
      </c>
      <c r="S367">
        <v>0</v>
      </c>
      <c r="T367">
        <v>1</v>
      </c>
      <c r="U367">
        <v>0</v>
      </c>
      <c r="Z367" s="2" t="s">
        <v>12</v>
      </c>
      <c r="AA367">
        <f t="shared" si="77"/>
        <v>1</v>
      </c>
      <c r="AF367" s="2" t="s">
        <v>30</v>
      </c>
      <c r="AG367">
        <f t="shared" si="78"/>
        <v>1</v>
      </c>
      <c r="AK367">
        <v>0</v>
      </c>
      <c r="AL367">
        <v>0</v>
      </c>
      <c r="AM367">
        <v>1</v>
      </c>
      <c r="AQ367" s="2" t="s">
        <v>155</v>
      </c>
      <c r="AR367">
        <f t="shared" si="79"/>
        <v>0</v>
      </c>
      <c r="AV367">
        <v>0</v>
      </c>
      <c r="AW367">
        <v>1</v>
      </c>
      <c r="AX367">
        <v>0</v>
      </c>
      <c r="AY367">
        <v>0</v>
      </c>
      <c r="BD367" s="2" t="s">
        <v>20</v>
      </c>
      <c r="BE367">
        <f t="shared" si="80"/>
        <v>0</v>
      </c>
      <c r="BJ367" s="2" t="s">
        <v>5007</v>
      </c>
      <c r="BK367">
        <f t="shared" si="81"/>
        <v>18</v>
      </c>
      <c r="BM367" t="s">
        <v>5018</v>
      </c>
      <c r="BN367">
        <v>2</v>
      </c>
      <c r="BP367" s="2" t="s">
        <v>5050</v>
      </c>
      <c r="BQ367">
        <f t="shared" si="82"/>
        <v>2</v>
      </c>
      <c r="BV367" s="2" t="s">
        <v>97</v>
      </c>
      <c r="BW367">
        <f t="shared" si="83"/>
        <v>4</v>
      </c>
      <c r="CB367" s="2" t="s">
        <v>6</v>
      </c>
      <c r="CC367">
        <f t="shared" si="84"/>
        <v>0</v>
      </c>
      <c r="CH367" s="2" t="s">
        <v>9</v>
      </c>
      <c r="CI367">
        <f t="shared" si="85"/>
        <v>3</v>
      </c>
      <c r="CN367" s="2" t="s">
        <v>12</v>
      </c>
      <c r="CO367">
        <f t="shared" si="86"/>
        <v>1</v>
      </c>
      <c r="CT367" s="2" t="s">
        <v>30</v>
      </c>
      <c r="CU367">
        <f t="shared" si="87"/>
        <v>2</v>
      </c>
      <c r="CZ367" s="2" t="s">
        <v>155</v>
      </c>
      <c r="DA367">
        <f t="shared" si="88"/>
        <v>1</v>
      </c>
      <c r="DF367" s="2" t="s">
        <v>20</v>
      </c>
      <c r="DG367">
        <f t="shared" si="89"/>
        <v>2</v>
      </c>
    </row>
    <row r="368" spans="4:111" ht="30">
      <c r="D368" s="2" t="s">
        <v>6</v>
      </c>
      <c r="E368">
        <f t="shared" si="75"/>
        <v>0</v>
      </c>
      <c r="M368" s="2" t="s">
        <v>9</v>
      </c>
      <c r="N368">
        <f t="shared" si="76"/>
        <v>0</v>
      </c>
      <c r="R368">
        <v>0</v>
      </c>
      <c r="S368">
        <v>0</v>
      </c>
      <c r="T368">
        <v>1</v>
      </c>
      <c r="U368">
        <v>0</v>
      </c>
      <c r="Z368" s="2" t="s">
        <v>12</v>
      </c>
      <c r="AA368">
        <f t="shared" si="77"/>
        <v>1</v>
      </c>
      <c r="AF368" s="2" t="s">
        <v>30</v>
      </c>
      <c r="AG368">
        <f t="shared" si="78"/>
        <v>1</v>
      </c>
      <c r="AK368">
        <v>0</v>
      </c>
      <c r="AL368">
        <v>0</v>
      </c>
      <c r="AM368">
        <v>1</v>
      </c>
      <c r="AQ368" s="2" t="s">
        <v>155</v>
      </c>
      <c r="AR368">
        <f t="shared" si="79"/>
        <v>0</v>
      </c>
      <c r="AV368">
        <v>0</v>
      </c>
      <c r="AW368">
        <v>1</v>
      </c>
      <c r="AX368">
        <v>0</v>
      </c>
      <c r="AY368">
        <v>0</v>
      </c>
      <c r="BD368" s="2" t="s">
        <v>38</v>
      </c>
      <c r="BE368">
        <f t="shared" si="80"/>
        <v>1</v>
      </c>
      <c r="BJ368" s="2" t="s">
        <v>5007</v>
      </c>
      <c r="BK368">
        <f t="shared" si="81"/>
        <v>18</v>
      </c>
      <c r="BM368" t="s">
        <v>5459</v>
      </c>
      <c r="BN368">
        <v>2</v>
      </c>
      <c r="BP368" s="2" t="s">
        <v>5114</v>
      </c>
      <c r="BQ368">
        <f t="shared" si="82"/>
        <v>2</v>
      </c>
      <c r="BV368" s="2" t="s">
        <v>97</v>
      </c>
      <c r="BW368">
        <f t="shared" si="83"/>
        <v>4</v>
      </c>
      <c r="CB368" s="2" t="s">
        <v>6</v>
      </c>
      <c r="CC368">
        <f t="shared" si="84"/>
        <v>0</v>
      </c>
      <c r="CH368" s="2" t="s">
        <v>9</v>
      </c>
      <c r="CI368">
        <f t="shared" si="85"/>
        <v>3</v>
      </c>
      <c r="CN368" s="2" t="s">
        <v>12</v>
      </c>
      <c r="CO368">
        <f t="shared" si="86"/>
        <v>1</v>
      </c>
      <c r="CT368" s="2" t="s">
        <v>30</v>
      </c>
      <c r="CU368">
        <f t="shared" si="87"/>
        <v>2</v>
      </c>
      <c r="CZ368" s="2" t="s">
        <v>155</v>
      </c>
      <c r="DA368">
        <f t="shared" si="88"/>
        <v>1</v>
      </c>
      <c r="DF368" s="2" t="s">
        <v>38</v>
      </c>
      <c r="DG368">
        <f t="shared" si="89"/>
        <v>1</v>
      </c>
    </row>
    <row r="369" spans="4:111" ht="30">
      <c r="D369" s="2" t="s">
        <v>6</v>
      </c>
      <c r="E369">
        <f t="shared" si="75"/>
        <v>0</v>
      </c>
      <c r="M369" s="2" t="s">
        <v>9</v>
      </c>
      <c r="N369">
        <f t="shared" si="76"/>
        <v>0</v>
      </c>
      <c r="R369">
        <v>0</v>
      </c>
      <c r="S369">
        <v>0</v>
      </c>
      <c r="T369">
        <v>1</v>
      </c>
      <c r="U369">
        <v>0</v>
      </c>
      <c r="Z369" s="2" t="s">
        <v>12</v>
      </c>
      <c r="AA369">
        <f t="shared" si="77"/>
        <v>1</v>
      </c>
      <c r="AF369" s="2" t="s">
        <v>30</v>
      </c>
      <c r="AG369">
        <f t="shared" si="78"/>
        <v>1</v>
      </c>
      <c r="AK369">
        <v>0</v>
      </c>
      <c r="AL369">
        <v>0</v>
      </c>
      <c r="AM369">
        <v>1</v>
      </c>
      <c r="AQ369" s="2" t="s">
        <v>155</v>
      </c>
      <c r="AR369">
        <f t="shared" si="79"/>
        <v>0</v>
      </c>
      <c r="AV369">
        <v>0</v>
      </c>
      <c r="AW369">
        <v>1</v>
      </c>
      <c r="AX369">
        <v>0</v>
      </c>
      <c r="AY369">
        <v>0</v>
      </c>
      <c r="BD369" s="2" t="s">
        <v>20</v>
      </c>
      <c r="BE369">
        <f t="shared" si="80"/>
        <v>0</v>
      </c>
      <c r="BJ369" s="2" t="s">
        <v>5007</v>
      </c>
      <c r="BK369">
        <f t="shared" si="81"/>
        <v>18</v>
      </c>
      <c r="BM369" t="s">
        <v>4385</v>
      </c>
      <c r="BN369">
        <v>1</v>
      </c>
      <c r="BP369" s="2" t="s">
        <v>5513</v>
      </c>
      <c r="BQ369">
        <f t="shared" si="82"/>
        <v>2</v>
      </c>
      <c r="BV369" s="2" t="s">
        <v>97</v>
      </c>
      <c r="BW369">
        <f t="shared" si="83"/>
        <v>4</v>
      </c>
      <c r="CB369" s="2" t="s">
        <v>6</v>
      </c>
      <c r="CC369">
        <f t="shared" si="84"/>
        <v>0</v>
      </c>
      <c r="CH369" s="2" t="s">
        <v>9</v>
      </c>
      <c r="CI369">
        <f t="shared" si="85"/>
        <v>3</v>
      </c>
      <c r="CN369" s="2" t="s">
        <v>12</v>
      </c>
      <c r="CO369">
        <f t="shared" si="86"/>
        <v>1</v>
      </c>
      <c r="CT369" s="2" t="s">
        <v>30</v>
      </c>
      <c r="CU369">
        <f t="shared" si="87"/>
        <v>2</v>
      </c>
      <c r="CZ369" s="2" t="s">
        <v>155</v>
      </c>
      <c r="DA369">
        <f t="shared" si="88"/>
        <v>1</v>
      </c>
      <c r="DF369" s="2" t="s">
        <v>20</v>
      </c>
      <c r="DG369">
        <f t="shared" si="89"/>
        <v>2</v>
      </c>
    </row>
    <row r="370" spans="4:111" ht="30">
      <c r="D370" s="2" t="s">
        <v>6</v>
      </c>
      <c r="E370">
        <f t="shared" si="75"/>
        <v>0</v>
      </c>
      <c r="M370" s="2" t="s">
        <v>29</v>
      </c>
      <c r="N370">
        <f t="shared" si="76"/>
        <v>0</v>
      </c>
      <c r="R370">
        <v>0</v>
      </c>
      <c r="S370">
        <v>0</v>
      </c>
      <c r="T370">
        <v>1</v>
      </c>
      <c r="U370">
        <v>0</v>
      </c>
      <c r="Z370" s="2" t="s">
        <v>12</v>
      </c>
      <c r="AA370">
        <f t="shared" si="77"/>
        <v>1</v>
      </c>
      <c r="AF370" s="2" t="s">
        <v>30</v>
      </c>
      <c r="AG370">
        <f t="shared" si="78"/>
        <v>1</v>
      </c>
      <c r="AK370">
        <v>0</v>
      </c>
      <c r="AL370">
        <v>0</v>
      </c>
      <c r="AM370">
        <v>1</v>
      </c>
      <c r="AQ370" s="2" t="s">
        <v>31</v>
      </c>
      <c r="AR370">
        <f t="shared" si="79"/>
        <v>1</v>
      </c>
      <c r="AV370">
        <v>1</v>
      </c>
      <c r="AW370">
        <v>0</v>
      </c>
      <c r="AX370">
        <v>0</v>
      </c>
      <c r="AY370">
        <v>1</v>
      </c>
      <c r="BD370" s="2" t="s">
        <v>38</v>
      </c>
      <c r="BE370">
        <f t="shared" si="80"/>
        <v>1</v>
      </c>
      <c r="BJ370" s="2" t="s">
        <v>2745</v>
      </c>
      <c r="BK370">
        <f t="shared" si="81"/>
        <v>2</v>
      </c>
      <c r="BM370" t="s">
        <v>4586</v>
      </c>
      <c r="BN370">
        <v>1</v>
      </c>
      <c r="BP370" s="2" t="s">
        <v>3410</v>
      </c>
      <c r="BQ370">
        <f t="shared" si="82"/>
        <v>1</v>
      </c>
      <c r="BV370" s="2" t="s">
        <v>97</v>
      </c>
      <c r="BW370">
        <f t="shared" si="83"/>
        <v>4</v>
      </c>
      <c r="CB370" s="2" t="s">
        <v>6</v>
      </c>
      <c r="CC370">
        <f t="shared" si="84"/>
        <v>0</v>
      </c>
      <c r="CH370" s="2" t="s">
        <v>29</v>
      </c>
      <c r="CI370">
        <f t="shared" si="85"/>
        <v>1</v>
      </c>
      <c r="CN370" s="2" t="s">
        <v>12</v>
      </c>
      <c r="CO370">
        <f t="shared" si="86"/>
        <v>1</v>
      </c>
      <c r="CT370" s="2" t="s">
        <v>30</v>
      </c>
      <c r="CU370">
        <f t="shared" si="87"/>
        <v>2</v>
      </c>
      <c r="CZ370" s="2" t="s">
        <v>31</v>
      </c>
      <c r="DA370">
        <f t="shared" si="88"/>
        <v>2</v>
      </c>
      <c r="DF370" s="2" t="s">
        <v>38</v>
      </c>
      <c r="DG370">
        <f t="shared" si="89"/>
        <v>1</v>
      </c>
    </row>
    <row r="371" spans="4:111" ht="30">
      <c r="D371" s="2" t="s">
        <v>6</v>
      </c>
      <c r="E371">
        <f t="shared" si="75"/>
        <v>0</v>
      </c>
      <c r="M371" s="2" t="s">
        <v>29</v>
      </c>
      <c r="N371">
        <f t="shared" si="76"/>
        <v>0</v>
      </c>
      <c r="R371">
        <v>0</v>
      </c>
      <c r="S371">
        <v>0</v>
      </c>
      <c r="T371">
        <v>1</v>
      </c>
      <c r="U371">
        <v>0</v>
      </c>
      <c r="Z371" s="2" t="s">
        <v>12</v>
      </c>
      <c r="AA371">
        <f t="shared" si="77"/>
        <v>1</v>
      </c>
      <c r="AF371" s="2" t="s">
        <v>30</v>
      </c>
      <c r="AG371">
        <f t="shared" si="78"/>
        <v>1</v>
      </c>
      <c r="AK371">
        <v>0</v>
      </c>
      <c r="AL371">
        <v>0</v>
      </c>
      <c r="AM371">
        <v>1</v>
      </c>
      <c r="AQ371" s="2" t="s">
        <v>155</v>
      </c>
      <c r="AR371">
        <f t="shared" si="79"/>
        <v>0</v>
      </c>
      <c r="AV371">
        <v>0</v>
      </c>
      <c r="AW371">
        <v>1</v>
      </c>
      <c r="AX371">
        <v>0</v>
      </c>
      <c r="AY371">
        <v>0</v>
      </c>
      <c r="BD371" s="2" t="s">
        <v>38</v>
      </c>
      <c r="BE371">
        <f t="shared" si="80"/>
        <v>1</v>
      </c>
      <c r="BJ371" s="2" t="s">
        <v>2745</v>
      </c>
      <c r="BK371">
        <f t="shared" si="81"/>
        <v>2</v>
      </c>
      <c r="BM371" t="s">
        <v>4617</v>
      </c>
      <c r="BN371">
        <v>2</v>
      </c>
      <c r="BP371" s="2" t="s">
        <v>3109</v>
      </c>
      <c r="BQ371">
        <f t="shared" si="82"/>
        <v>1</v>
      </c>
      <c r="BV371" s="2" t="s">
        <v>97</v>
      </c>
      <c r="BW371">
        <f t="shared" si="83"/>
        <v>4</v>
      </c>
      <c r="CB371" s="2" t="s">
        <v>6</v>
      </c>
      <c r="CC371">
        <f t="shared" si="84"/>
        <v>0</v>
      </c>
      <c r="CH371" s="2" t="s">
        <v>29</v>
      </c>
      <c r="CI371">
        <f t="shared" si="85"/>
        <v>1</v>
      </c>
      <c r="CN371" s="2" t="s">
        <v>12</v>
      </c>
      <c r="CO371">
        <f t="shared" si="86"/>
        <v>1</v>
      </c>
      <c r="CT371" s="2" t="s">
        <v>30</v>
      </c>
      <c r="CU371">
        <f t="shared" si="87"/>
        <v>2</v>
      </c>
      <c r="CZ371" s="2" t="s">
        <v>155</v>
      </c>
      <c r="DA371">
        <f t="shared" si="88"/>
        <v>1</v>
      </c>
      <c r="DF371" s="2" t="s">
        <v>38</v>
      </c>
      <c r="DG371">
        <f t="shared" si="89"/>
        <v>1</v>
      </c>
    </row>
    <row r="372" spans="4:111">
      <c r="D372" s="2" t="s">
        <v>6</v>
      </c>
      <c r="E372">
        <f t="shared" si="75"/>
        <v>0</v>
      </c>
      <c r="M372" s="2" t="s">
        <v>9</v>
      </c>
      <c r="N372">
        <f t="shared" si="76"/>
        <v>0</v>
      </c>
      <c r="R372">
        <v>0</v>
      </c>
      <c r="S372">
        <v>0</v>
      </c>
      <c r="T372">
        <v>1</v>
      </c>
      <c r="U372">
        <v>0</v>
      </c>
      <c r="Z372" s="2" t="s">
        <v>12</v>
      </c>
      <c r="AA372">
        <f t="shared" si="77"/>
        <v>1</v>
      </c>
      <c r="AF372" s="2" t="s">
        <v>15</v>
      </c>
      <c r="AG372">
        <f t="shared" si="78"/>
        <v>0</v>
      </c>
      <c r="AK372">
        <v>1</v>
      </c>
      <c r="AL372">
        <v>0</v>
      </c>
      <c r="AM372">
        <v>0</v>
      </c>
      <c r="AQ372" s="2" t="s">
        <v>155</v>
      </c>
      <c r="AR372">
        <f t="shared" si="79"/>
        <v>0</v>
      </c>
      <c r="AV372">
        <v>0</v>
      </c>
      <c r="AW372">
        <v>1</v>
      </c>
      <c r="AX372">
        <v>0</v>
      </c>
      <c r="AY372">
        <v>0</v>
      </c>
      <c r="BD372" s="2" t="s">
        <v>38</v>
      </c>
      <c r="BE372">
        <f t="shared" si="80"/>
        <v>1</v>
      </c>
      <c r="BJ372" s="2" t="s">
        <v>2181</v>
      </c>
      <c r="BK372">
        <f t="shared" si="81"/>
        <v>20</v>
      </c>
      <c r="BM372" t="s">
        <v>4536</v>
      </c>
      <c r="BN372">
        <v>1</v>
      </c>
      <c r="BP372" s="2" t="s">
        <v>2338</v>
      </c>
      <c r="BQ372">
        <f t="shared" si="82"/>
        <v>2</v>
      </c>
      <c r="BV372" s="2" t="s">
        <v>97</v>
      </c>
      <c r="BW372">
        <f t="shared" si="83"/>
        <v>4</v>
      </c>
      <c r="CB372" s="2" t="s">
        <v>6</v>
      </c>
      <c r="CC372">
        <f t="shared" si="84"/>
        <v>0</v>
      </c>
      <c r="CH372" s="2" t="s">
        <v>9</v>
      </c>
      <c r="CI372">
        <f t="shared" si="85"/>
        <v>3</v>
      </c>
      <c r="CN372" s="2" t="s">
        <v>12</v>
      </c>
      <c r="CO372">
        <f t="shared" si="86"/>
        <v>1</v>
      </c>
      <c r="CT372" s="2" t="s">
        <v>15</v>
      </c>
      <c r="CU372">
        <f t="shared" si="87"/>
        <v>1</v>
      </c>
      <c r="CZ372" s="2" t="s">
        <v>155</v>
      </c>
      <c r="DA372">
        <f t="shared" si="88"/>
        <v>1</v>
      </c>
      <c r="DF372" s="2" t="s">
        <v>38</v>
      </c>
      <c r="DG372">
        <f t="shared" si="89"/>
        <v>1</v>
      </c>
    </row>
    <row r="373" spans="4:111">
      <c r="D373" s="2" t="s">
        <v>6</v>
      </c>
      <c r="E373">
        <f t="shared" si="75"/>
        <v>0</v>
      </c>
      <c r="M373" s="2" t="s">
        <v>9</v>
      </c>
      <c r="N373">
        <f t="shared" si="76"/>
        <v>0</v>
      </c>
      <c r="R373">
        <v>0</v>
      </c>
      <c r="S373">
        <v>0</v>
      </c>
      <c r="T373">
        <v>1</v>
      </c>
      <c r="U373">
        <v>0</v>
      </c>
      <c r="Z373" s="2" t="s">
        <v>12</v>
      </c>
      <c r="AA373">
        <f t="shared" si="77"/>
        <v>1</v>
      </c>
      <c r="AF373" s="2" t="s">
        <v>15</v>
      </c>
      <c r="AG373">
        <f t="shared" si="78"/>
        <v>0</v>
      </c>
      <c r="AK373">
        <v>1</v>
      </c>
      <c r="AL373">
        <v>0</v>
      </c>
      <c r="AM373">
        <v>0</v>
      </c>
      <c r="AQ373" s="2" t="s">
        <v>155</v>
      </c>
      <c r="AR373">
        <f t="shared" si="79"/>
        <v>0</v>
      </c>
      <c r="AV373">
        <v>0</v>
      </c>
      <c r="AW373">
        <v>1</v>
      </c>
      <c r="AX373">
        <v>0</v>
      </c>
      <c r="AY373">
        <v>0</v>
      </c>
      <c r="BD373" s="2" t="s">
        <v>20</v>
      </c>
      <c r="BE373">
        <f t="shared" si="80"/>
        <v>0</v>
      </c>
      <c r="BJ373" s="2" t="s">
        <v>2181</v>
      </c>
      <c r="BK373">
        <f t="shared" si="81"/>
        <v>20</v>
      </c>
      <c r="BM373" t="s">
        <v>1434</v>
      </c>
      <c r="BN373">
        <v>1</v>
      </c>
      <c r="BP373" s="2" t="s">
        <v>2301</v>
      </c>
      <c r="BQ373">
        <f t="shared" si="82"/>
        <v>2</v>
      </c>
      <c r="BV373" s="2" t="s">
        <v>97</v>
      </c>
      <c r="BW373">
        <f t="shared" si="83"/>
        <v>4</v>
      </c>
      <c r="CB373" s="2" t="s">
        <v>6</v>
      </c>
      <c r="CC373">
        <f t="shared" si="84"/>
        <v>0</v>
      </c>
      <c r="CH373" s="2" t="s">
        <v>9</v>
      </c>
      <c r="CI373">
        <f t="shared" si="85"/>
        <v>3</v>
      </c>
      <c r="CN373" s="2" t="s">
        <v>12</v>
      </c>
      <c r="CO373">
        <f t="shared" si="86"/>
        <v>1</v>
      </c>
      <c r="CT373" s="2" t="s">
        <v>15</v>
      </c>
      <c r="CU373">
        <f t="shared" si="87"/>
        <v>1</v>
      </c>
      <c r="CZ373" s="2" t="s">
        <v>155</v>
      </c>
      <c r="DA373">
        <f t="shared" si="88"/>
        <v>1</v>
      </c>
      <c r="DF373" s="2" t="s">
        <v>20</v>
      </c>
      <c r="DG373">
        <f t="shared" si="89"/>
        <v>2</v>
      </c>
    </row>
    <row r="374" spans="4:111" ht="30">
      <c r="D374" s="2" t="s">
        <v>6</v>
      </c>
      <c r="E374">
        <f t="shared" si="75"/>
        <v>0</v>
      </c>
      <c r="M374" s="2" t="s">
        <v>9</v>
      </c>
      <c r="N374">
        <f t="shared" si="76"/>
        <v>0</v>
      </c>
      <c r="R374">
        <v>0</v>
      </c>
      <c r="S374">
        <v>0</v>
      </c>
      <c r="T374">
        <v>1</v>
      </c>
      <c r="U374">
        <v>0</v>
      </c>
      <c r="Z374" s="2" t="s">
        <v>12</v>
      </c>
      <c r="AA374">
        <f t="shared" si="77"/>
        <v>1</v>
      </c>
      <c r="AF374" s="2" t="s">
        <v>30</v>
      </c>
      <c r="AG374">
        <f t="shared" si="78"/>
        <v>1</v>
      </c>
      <c r="AK374">
        <v>0</v>
      </c>
      <c r="AL374">
        <v>0</v>
      </c>
      <c r="AM374">
        <v>1</v>
      </c>
      <c r="AQ374" s="2" t="s">
        <v>155</v>
      </c>
      <c r="AR374">
        <f t="shared" si="79"/>
        <v>0</v>
      </c>
      <c r="AV374">
        <v>0</v>
      </c>
      <c r="AW374">
        <v>1</v>
      </c>
      <c r="AX374">
        <v>0</v>
      </c>
      <c r="AY374">
        <v>0</v>
      </c>
      <c r="BD374" s="2" t="s">
        <v>20</v>
      </c>
      <c r="BE374">
        <f t="shared" si="80"/>
        <v>0</v>
      </c>
      <c r="BJ374" s="2" t="s">
        <v>5007</v>
      </c>
      <c r="BK374">
        <f t="shared" si="81"/>
        <v>18</v>
      </c>
      <c r="BM374" t="s">
        <v>3032</v>
      </c>
      <c r="BN374">
        <v>1</v>
      </c>
      <c r="BP374" s="2" t="s">
        <v>5065</v>
      </c>
      <c r="BQ374">
        <f t="shared" si="82"/>
        <v>2</v>
      </c>
      <c r="BV374" s="2" t="s">
        <v>97</v>
      </c>
      <c r="BW374">
        <f t="shared" si="83"/>
        <v>4</v>
      </c>
      <c r="CB374" s="2" t="s">
        <v>6</v>
      </c>
      <c r="CC374">
        <f t="shared" si="84"/>
        <v>0</v>
      </c>
      <c r="CH374" s="2" t="s">
        <v>9</v>
      </c>
      <c r="CI374">
        <f t="shared" si="85"/>
        <v>3</v>
      </c>
      <c r="CN374" s="2" t="s">
        <v>12</v>
      </c>
      <c r="CO374">
        <f t="shared" si="86"/>
        <v>1</v>
      </c>
      <c r="CT374" s="2" t="s">
        <v>30</v>
      </c>
      <c r="CU374">
        <f t="shared" si="87"/>
        <v>2</v>
      </c>
      <c r="CZ374" s="2" t="s">
        <v>155</v>
      </c>
      <c r="DA374">
        <f t="shared" si="88"/>
        <v>1</v>
      </c>
      <c r="DF374" s="2" t="s">
        <v>20</v>
      </c>
      <c r="DG374">
        <f t="shared" si="89"/>
        <v>2</v>
      </c>
    </row>
    <row r="375" spans="4:111" ht="30">
      <c r="D375" s="2" t="s">
        <v>6</v>
      </c>
      <c r="E375">
        <f t="shared" si="75"/>
        <v>0</v>
      </c>
      <c r="M375" s="2" t="s">
        <v>9</v>
      </c>
      <c r="N375">
        <f t="shared" si="76"/>
        <v>0</v>
      </c>
      <c r="R375">
        <v>0</v>
      </c>
      <c r="S375">
        <v>0</v>
      </c>
      <c r="T375">
        <v>1</v>
      </c>
      <c r="U375">
        <v>0</v>
      </c>
      <c r="Z375" s="2" t="s">
        <v>12</v>
      </c>
      <c r="AA375">
        <f t="shared" si="77"/>
        <v>1</v>
      </c>
      <c r="AF375" s="2" t="s">
        <v>30</v>
      </c>
      <c r="AG375">
        <f t="shared" si="78"/>
        <v>1</v>
      </c>
      <c r="AK375">
        <v>0</v>
      </c>
      <c r="AL375">
        <v>0</v>
      </c>
      <c r="AM375">
        <v>1</v>
      </c>
      <c r="AQ375" s="2" t="s">
        <v>155</v>
      </c>
      <c r="AR375">
        <f t="shared" si="79"/>
        <v>0</v>
      </c>
      <c r="AV375">
        <v>0</v>
      </c>
      <c r="AW375">
        <v>1</v>
      </c>
      <c r="AX375">
        <v>0</v>
      </c>
      <c r="AY375">
        <v>0</v>
      </c>
      <c r="BD375" s="2" t="s">
        <v>38</v>
      </c>
      <c r="BE375">
        <f t="shared" si="80"/>
        <v>1</v>
      </c>
      <c r="BJ375" s="2" t="s">
        <v>5007</v>
      </c>
      <c r="BK375">
        <f t="shared" si="81"/>
        <v>18</v>
      </c>
      <c r="BM375" t="s">
        <v>2807</v>
      </c>
      <c r="BN375">
        <v>1</v>
      </c>
      <c r="BP375" s="2" t="s">
        <v>5640</v>
      </c>
      <c r="BQ375">
        <f t="shared" si="82"/>
        <v>2</v>
      </c>
      <c r="BV375" s="2" t="s">
        <v>97</v>
      </c>
      <c r="BW375">
        <f t="shared" si="83"/>
        <v>4</v>
      </c>
      <c r="CB375" s="2" t="s">
        <v>6</v>
      </c>
      <c r="CC375">
        <f t="shared" si="84"/>
        <v>0</v>
      </c>
      <c r="CH375" s="2" t="s">
        <v>9</v>
      </c>
      <c r="CI375">
        <f t="shared" si="85"/>
        <v>3</v>
      </c>
      <c r="CN375" s="2" t="s">
        <v>12</v>
      </c>
      <c r="CO375">
        <f t="shared" si="86"/>
        <v>1</v>
      </c>
      <c r="CT375" s="2" t="s">
        <v>30</v>
      </c>
      <c r="CU375">
        <f t="shared" si="87"/>
        <v>2</v>
      </c>
      <c r="CZ375" s="2" t="s">
        <v>155</v>
      </c>
      <c r="DA375">
        <f t="shared" si="88"/>
        <v>1</v>
      </c>
      <c r="DF375" s="2" t="s">
        <v>38</v>
      </c>
      <c r="DG375">
        <f t="shared" si="89"/>
        <v>1</v>
      </c>
    </row>
    <row r="376" spans="4:111" ht="30">
      <c r="D376" s="2" t="s">
        <v>6</v>
      </c>
      <c r="E376">
        <f t="shared" si="75"/>
        <v>0</v>
      </c>
      <c r="M376" s="2" t="s">
        <v>9</v>
      </c>
      <c r="N376">
        <f t="shared" si="76"/>
        <v>0</v>
      </c>
      <c r="R376">
        <v>0</v>
      </c>
      <c r="S376">
        <v>0</v>
      </c>
      <c r="T376">
        <v>1</v>
      </c>
      <c r="U376">
        <v>0</v>
      </c>
      <c r="Z376" s="2" t="s">
        <v>12</v>
      </c>
      <c r="AA376">
        <f t="shared" si="77"/>
        <v>1</v>
      </c>
      <c r="AF376" s="2" t="s">
        <v>30</v>
      </c>
      <c r="AG376">
        <f t="shared" si="78"/>
        <v>1</v>
      </c>
      <c r="AK376">
        <v>0</v>
      </c>
      <c r="AL376">
        <v>0</v>
      </c>
      <c r="AM376">
        <v>1</v>
      </c>
      <c r="AQ376" s="2" t="s">
        <v>155</v>
      </c>
      <c r="AR376">
        <f t="shared" si="79"/>
        <v>0</v>
      </c>
      <c r="AV376">
        <v>0</v>
      </c>
      <c r="AW376">
        <v>1</v>
      </c>
      <c r="AX376">
        <v>0</v>
      </c>
      <c r="AY376">
        <v>0</v>
      </c>
      <c r="BD376" s="2" t="s">
        <v>38</v>
      </c>
      <c r="BE376">
        <f t="shared" si="80"/>
        <v>1</v>
      </c>
      <c r="BJ376" s="2" t="s">
        <v>5007</v>
      </c>
      <c r="BK376">
        <f t="shared" si="81"/>
        <v>18</v>
      </c>
      <c r="BM376" t="s">
        <v>1269</v>
      </c>
      <c r="BN376">
        <v>1</v>
      </c>
      <c r="BP376" s="2" t="s">
        <v>5117</v>
      </c>
      <c r="BQ376">
        <f t="shared" si="82"/>
        <v>2</v>
      </c>
      <c r="BV376" s="2" t="s">
        <v>97</v>
      </c>
      <c r="BW376">
        <f t="shared" si="83"/>
        <v>4</v>
      </c>
      <c r="CB376" s="2" t="s">
        <v>6</v>
      </c>
      <c r="CC376">
        <f t="shared" si="84"/>
        <v>0</v>
      </c>
      <c r="CH376" s="2" t="s">
        <v>9</v>
      </c>
      <c r="CI376">
        <f t="shared" si="85"/>
        <v>3</v>
      </c>
      <c r="CN376" s="2" t="s">
        <v>12</v>
      </c>
      <c r="CO376">
        <f t="shared" si="86"/>
        <v>1</v>
      </c>
      <c r="CT376" s="2" t="s">
        <v>30</v>
      </c>
      <c r="CU376">
        <f t="shared" si="87"/>
        <v>2</v>
      </c>
      <c r="CZ376" s="2" t="s">
        <v>155</v>
      </c>
      <c r="DA376">
        <f t="shared" si="88"/>
        <v>1</v>
      </c>
      <c r="DF376" s="2" t="s">
        <v>38</v>
      </c>
      <c r="DG376">
        <f t="shared" si="89"/>
        <v>1</v>
      </c>
    </row>
    <row r="377" spans="4:111" ht="30">
      <c r="D377" s="2" t="s">
        <v>6</v>
      </c>
      <c r="E377">
        <f t="shared" si="75"/>
        <v>0</v>
      </c>
      <c r="M377" s="2" t="s">
        <v>9</v>
      </c>
      <c r="N377">
        <f t="shared" si="76"/>
        <v>0</v>
      </c>
      <c r="R377">
        <v>0</v>
      </c>
      <c r="S377">
        <v>0</v>
      </c>
      <c r="T377">
        <v>1</v>
      </c>
      <c r="U377">
        <v>0</v>
      </c>
      <c r="Z377" s="2" t="s">
        <v>12</v>
      </c>
      <c r="AA377">
        <f t="shared" si="77"/>
        <v>1</v>
      </c>
      <c r="AF377" s="2" t="s">
        <v>30</v>
      </c>
      <c r="AG377">
        <f t="shared" si="78"/>
        <v>1</v>
      </c>
      <c r="AK377">
        <v>0</v>
      </c>
      <c r="AL377">
        <v>0</v>
      </c>
      <c r="AM377">
        <v>1</v>
      </c>
      <c r="AQ377" s="2" t="s">
        <v>155</v>
      </c>
      <c r="AR377">
        <f t="shared" si="79"/>
        <v>0</v>
      </c>
      <c r="AV377">
        <v>0</v>
      </c>
      <c r="AW377">
        <v>1</v>
      </c>
      <c r="AX377">
        <v>0</v>
      </c>
      <c r="AY377">
        <v>0</v>
      </c>
      <c r="BD377" s="2" t="s">
        <v>38</v>
      </c>
      <c r="BE377">
        <f t="shared" si="80"/>
        <v>1</v>
      </c>
      <c r="BJ377" s="2" t="s">
        <v>5007</v>
      </c>
      <c r="BK377">
        <f t="shared" si="81"/>
        <v>18</v>
      </c>
      <c r="BM377" t="s">
        <v>2291</v>
      </c>
      <c r="BN377">
        <v>2</v>
      </c>
      <c r="BP377" s="2" t="s">
        <v>5117</v>
      </c>
      <c r="BQ377">
        <f t="shared" si="82"/>
        <v>2</v>
      </c>
      <c r="BV377" s="2" t="s">
        <v>97</v>
      </c>
      <c r="BW377">
        <f t="shared" si="83"/>
        <v>4</v>
      </c>
      <c r="CB377" s="2" t="s">
        <v>6</v>
      </c>
      <c r="CC377">
        <f t="shared" si="84"/>
        <v>0</v>
      </c>
      <c r="CH377" s="2" t="s">
        <v>9</v>
      </c>
      <c r="CI377">
        <f t="shared" si="85"/>
        <v>3</v>
      </c>
      <c r="CN377" s="2" t="s">
        <v>12</v>
      </c>
      <c r="CO377">
        <f t="shared" si="86"/>
        <v>1</v>
      </c>
      <c r="CT377" s="2" t="s">
        <v>30</v>
      </c>
      <c r="CU377">
        <f t="shared" si="87"/>
        <v>2</v>
      </c>
      <c r="CZ377" s="2" t="s">
        <v>155</v>
      </c>
      <c r="DA377">
        <f t="shared" si="88"/>
        <v>1</v>
      </c>
      <c r="DF377" s="2" t="s">
        <v>38</v>
      </c>
      <c r="DG377">
        <f t="shared" si="89"/>
        <v>1</v>
      </c>
    </row>
    <row r="378" spans="4:111" ht="30">
      <c r="D378" s="2" t="s">
        <v>6</v>
      </c>
      <c r="E378">
        <f t="shared" si="75"/>
        <v>0</v>
      </c>
      <c r="M378" s="2" t="s">
        <v>9</v>
      </c>
      <c r="N378">
        <f t="shared" si="76"/>
        <v>0</v>
      </c>
      <c r="R378">
        <v>0</v>
      </c>
      <c r="S378">
        <v>0</v>
      </c>
      <c r="T378">
        <v>1</v>
      </c>
      <c r="U378">
        <v>0</v>
      </c>
      <c r="Z378" s="2" t="s">
        <v>12</v>
      </c>
      <c r="AA378">
        <f t="shared" si="77"/>
        <v>1</v>
      </c>
      <c r="AF378" s="2" t="s">
        <v>30</v>
      </c>
      <c r="AG378">
        <f t="shared" si="78"/>
        <v>1</v>
      </c>
      <c r="AK378">
        <v>0</v>
      </c>
      <c r="AL378">
        <v>0</v>
      </c>
      <c r="AM378">
        <v>1</v>
      </c>
      <c r="AQ378" s="2" t="s">
        <v>155</v>
      </c>
      <c r="AR378">
        <f t="shared" si="79"/>
        <v>0</v>
      </c>
      <c r="AV378">
        <v>0</v>
      </c>
      <c r="AW378">
        <v>1</v>
      </c>
      <c r="AX378">
        <v>0</v>
      </c>
      <c r="AY378">
        <v>0</v>
      </c>
      <c r="BD378" s="2" t="s">
        <v>38</v>
      </c>
      <c r="BE378">
        <f t="shared" si="80"/>
        <v>1</v>
      </c>
      <c r="BJ378" s="2" t="s">
        <v>5007</v>
      </c>
      <c r="BK378">
        <f t="shared" si="81"/>
        <v>18</v>
      </c>
      <c r="BM378" t="s">
        <v>3831</v>
      </c>
      <c r="BN378">
        <v>1</v>
      </c>
      <c r="BP378" s="2" t="s">
        <v>5110</v>
      </c>
      <c r="BQ378">
        <f t="shared" si="82"/>
        <v>2</v>
      </c>
      <c r="BV378" s="2" t="s">
        <v>97</v>
      </c>
      <c r="BW378">
        <f t="shared" si="83"/>
        <v>4</v>
      </c>
      <c r="CB378" s="2" t="s">
        <v>6</v>
      </c>
      <c r="CC378">
        <f t="shared" si="84"/>
        <v>0</v>
      </c>
      <c r="CH378" s="2" t="s">
        <v>9</v>
      </c>
      <c r="CI378">
        <f t="shared" si="85"/>
        <v>3</v>
      </c>
      <c r="CN378" s="2" t="s">
        <v>12</v>
      </c>
      <c r="CO378">
        <f t="shared" si="86"/>
        <v>1</v>
      </c>
      <c r="CT378" s="2" t="s">
        <v>30</v>
      </c>
      <c r="CU378">
        <f t="shared" si="87"/>
        <v>2</v>
      </c>
      <c r="CZ378" s="2" t="s">
        <v>155</v>
      </c>
      <c r="DA378">
        <f t="shared" si="88"/>
        <v>1</v>
      </c>
      <c r="DF378" s="2" t="s">
        <v>38</v>
      </c>
      <c r="DG378">
        <f t="shared" si="89"/>
        <v>1</v>
      </c>
    </row>
    <row r="379" spans="4:111" ht="30">
      <c r="D379" s="2" t="s">
        <v>6</v>
      </c>
      <c r="E379">
        <f t="shared" si="75"/>
        <v>0</v>
      </c>
      <c r="M379" s="2" t="s">
        <v>9</v>
      </c>
      <c r="N379">
        <f t="shared" si="76"/>
        <v>0</v>
      </c>
      <c r="R379">
        <v>0</v>
      </c>
      <c r="S379">
        <v>0</v>
      </c>
      <c r="T379">
        <v>1</v>
      </c>
      <c r="U379">
        <v>0</v>
      </c>
      <c r="Z379" s="2" t="s">
        <v>12</v>
      </c>
      <c r="AA379">
        <f t="shared" si="77"/>
        <v>1</v>
      </c>
      <c r="AF379" s="2" t="s">
        <v>30</v>
      </c>
      <c r="AG379">
        <f t="shared" si="78"/>
        <v>1</v>
      </c>
      <c r="AK379">
        <v>0</v>
      </c>
      <c r="AL379">
        <v>0</v>
      </c>
      <c r="AM379">
        <v>1</v>
      </c>
      <c r="AQ379" s="2" t="s">
        <v>155</v>
      </c>
      <c r="AR379">
        <f t="shared" si="79"/>
        <v>0</v>
      </c>
      <c r="AV379">
        <v>0</v>
      </c>
      <c r="AW379">
        <v>1</v>
      </c>
      <c r="AX379">
        <v>0</v>
      </c>
      <c r="AY379">
        <v>0</v>
      </c>
      <c r="BD379" s="2" t="s">
        <v>20</v>
      </c>
      <c r="BE379">
        <f t="shared" si="80"/>
        <v>0</v>
      </c>
      <c r="BJ379" s="2" t="s">
        <v>5007</v>
      </c>
      <c r="BK379">
        <f t="shared" si="81"/>
        <v>18</v>
      </c>
      <c r="BM379" t="s">
        <v>323</v>
      </c>
      <c r="BN379">
        <v>2</v>
      </c>
      <c r="BP379" s="2" t="s">
        <v>5258</v>
      </c>
      <c r="BQ379">
        <f t="shared" si="82"/>
        <v>2</v>
      </c>
      <c r="BV379" s="2" t="s">
        <v>97</v>
      </c>
      <c r="BW379">
        <f t="shared" si="83"/>
        <v>4</v>
      </c>
      <c r="CB379" s="2" t="s">
        <v>6</v>
      </c>
      <c r="CC379">
        <f t="shared" si="84"/>
        <v>0</v>
      </c>
      <c r="CH379" s="2" t="s">
        <v>9</v>
      </c>
      <c r="CI379">
        <f t="shared" si="85"/>
        <v>3</v>
      </c>
      <c r="CN379" s="2" t="s">
        <v>12</v>
      </c>
      <c r="CO379">
        <f t="shared" si="86"/>
        <v>1</v>
      </c>
      <c r="CT379" s="2" t="s">
        <v>30</v>
      </c>
      <c r="CU379">
        <f t="shared" si="87"/>
        <v>2</v>
      </c>
      <c r="CZ379" s="2" t="s">
        <v>155</v>
      </c>
      <c r="DA379">
        <f t="shared" si="88"/>
        <v>1</v>
      </c>
      <c r="DF379" s="2" t="s">
        <v>20</v>
      </c>
      <c r="DG379">
        <f t="shared" si="89"/>
        <v>2</v>
      </c>
    </row>
    <row r="380" spans="4:111" ht="30">
      <c r="D380" s="2" t="s">
        <v>6</v>
      </c>
      <c r="E380">
        <f t="shared" si="75"/>
        <v>0</v>
      </c>
      <c r="M380" s="2" t="s">
        <v>9</v>
      </c>
      <c r="N380">
        <f t="shared" si="76"/>
        <v>0</v>
      </c>
      <c r="R380">
        <v>0</v>
      </c>
      <c r="S380">
        <v>0</v>
      </c>
      <c r="T380">
        <v>1</v>
      </c>
      <c r="U380">
        <v>0</v>
      </c>
      <c r="Z380" s="2" t="s">
        <v>12</v>
      </c>
      <c r="AA380">
        <f t="shared" si="77"/>
        <v>1</v>
      </c>
      <c r="AF380" s="2" t="s">
        <v>30</v>
      </c>
      <c r="AG380">
        <f t="shared" si="78"/>
        <v>1</v>
      </c>
      <c r="AK380">
        <v>0</v>
      </c>
      <c r="AL380">
        <v>0</v>
      </c>
      <c r="AM380">
        <v>1</v>
      </c>
      <c r="AQ380" s="2" t="s">
        <v>155</v>
      </c>
      <c r="AR380">
        <f t="shared" si="79"/>
        <v>0</v>
      </c>
      <c r="AV380">
        <v>0</v>
      </c>
      <c r="AW380">
        <v>1</v>
      </c>
      <c r="AX380">
        <v>0</v>
      </c>
      <c r="AY380">
        <v>0</v>
      </c>
      <c r="BD380" s="2" t="s">
        <v>20</v>
      </c>
      <c r="BE380">
        <f t="shared" si="80"/>
        <v>0</v>
      </c>
      <c r="BJ380" s="2" t="s">
        <v>5007</v>
      </c>
      <c r="BK380">
        <f t="shared" si="81"/>
        <v>18</v>
      </c>
      <c r="BM380" t="s">
        <v>1538</v>
      </c>
      <c r="BN380">
        <v>1</v>
      </c>
      <c r="BP380" s="2" t="s">
        <v>5385</v>
      </c>
      <c r="BQ380">
        <f t="shared" si="82"/>
        <v>2</v>
      </c>
      <c r="BV380" s="2" t="s">
        <v>97</v>
      </c>
      <c r="BW380">
        <f t="shared" si="83"/>
        <v>4</v>
      </c>
      <c r="CB380" s="2" t="s">
        <v>6</v>
      </c>
      <c r="CC380">
        <f t="shared" si="84"/>
        <v>0</v>
      </c>
      <c r="CH380" s="2" t="s">
        <v>9</v>
      </c>
      <c r="CI380">
        <f t="shared" si="85"/>
        <v>3</v>
      </c>
      <c r="CN380" s="2" t="s">
        <v>12</v>
      </c>
      <c r="CO380">
        <f t="shared" si="86"/>
        <v>1</v>
      </c>
      <c r="CT380" s="2" t="s">
        <v>30</v>
      </c>
      <c r="CU380">
        <f t="shared" si="87"/>
        <v>2</v>
      </c>
      <c r="CZ380" s="2" t="s">
        <v>155</v>
      </c>
      <c r="DA380">
        <f t="shared" si="88"/>
        <v>1</v>
      </c>
      <c r="DF380" s="2" t="s">
        <v>20</v>
      </c>
      <c r="DG380">
        <f t="shared" si="89"/>
        <v>2</v>
      </c>
    </row>
    <row r="381" spans="4:111" ht="30">
      <c r="D381" s="2" t="s">
        <v>6</v>
      </c>
      <c r="E381">
        <f t="shared" si="75"/>
        <v>0</v>
      </c>
      <c r="M381" s="2" t="s">
        <v>9</v>
      </c>
      <c r="N381">
        <f t="shared" si="76"/>
        <v>0</v>
      </c>
      <c r="R381">
        <v>0</v>
      </c>
      <c r="S381">
        <v>0</v>
      </c>
      <c r="T381">
        <v>1</v>
      </c>
      <c r="U381">
        <v>0</v>
      </c>
      <c r="Z381" s="2" t="s">
        <v>12</v>
      </c>
      <c r="AA381">
        <f t="shared" si="77"/>
        <v>1</v>
      </c>
      <c r="AF381" s="2" t="s">
        <v>30</v>
      </c>
      <c r="AG381">
        <f t="shared" si="78"/>
        <v>1</v>
      </c>
      <c r="AK381">
        <v>0</v>
      </c>
      <c r="AL381">
        <v>0</v>
      </c>
      <c r="AM381">
        <v>1</v>
      </c>
      <c r="AQ381" s="2" t="s">
        <v>155</v>
      </c>
      <c r="AR381">
        <f t="shared" si="79"/>
        <v>0</v>
      </c>
      <c r="AV381">
        <v>0</v>
      </c>
      <c r="AW381">
        <v>1</v>
      </c>
      <c r="AX381">
        <v>0</v>
      </c>
      <c r="AY381">
        <v>0</v>
      </c>
      <c r="BD381" s="2" t="s">
        <v>20</v>
      </c>
      <c r="BE381">
        <f t="shared" si="80"/>
        <v>0</v>
      </c>
      <c r="BJ381" s="2" t="s">
        <v>5007</v>
      </c>
      <c r="BK381">
        <f t="shared" si="81"/>
        <v>18</v>
      </c>
      <c r="BM381" t="s">
        <v>1348</v>
      </c>
      <c r="BN381">
        <v>1</v>
      </c>
      <c r="BP381" s="2" t="s">
        <v>5381</v>
      </c>
      <c r="BQ381">
        <f t="shared" si="82"/>
        <v>2</v>
      </c>
      <c r="BV381" s="2" t="s">
        <v>97</v>
      </c>
      <c r="BW381">
        <f t="shared" si="83"/>
        <v>4</v>
      </c>
      <c r="CB381" s="2" t="s">
        <v>6</v>
      </c>
      <c r="CC381">
        <f t="shared" si="84"/>
        <v>0</v>
      </c>
      <c r="CH381" s="2" t="s">
        <v>9</v>
      </c>
      <c r="CI381">
        <f t="shared" si="85"/>
        <v>3</v>
      </c>
      <c r="CN381" s="2" t="s">
        <v>12</v>
      </c>
      <c r="CO381">
        <f t="shared" si="86"/>
        <v>1</v>
      </c>
      <c r="CT381" s="2" t="s">
        <v>30</v>
      </c>
      <c r="CU381">
        <f t="shared" si="87"/>
        <v>2</v>
      </c>
      <c r="CZ381" s="2" t="s">
        <v>155</v>
      </c>
      <c r="DA381">
        <f t="shared" si="88"/>
        <v>1</v>
      </c>
      <c r="DF381" s="2" t="s">
        <v>20</v>
      </c>
      <c r="DG381">
        <f t="shared" si="89"/>
        <v>2</v>
      </c>
    </row>
    <row r="382" spans="4:111" ht="30">
      <c r="D382" s="2" t="s">
        <v>6</v>
      </c>
      <c r="E382">
        <f t="shared" si="75"/>
        <v>0</v>
      </c>
      <c r="M382" s="2" t="s">
        <v>29</v>
      </c>
      <c r="N382">
        <f t="shared" si="76"/>
        <v>0</v>
      </c>
      <c r="R382">
        <v>0</v>
      </c>
      <c r="S382">
        <v>0</v>
      </c>
      <c r="T382">
        <v>1</v>
      </c>
      <c r="U382">
        <v>0</v>
      </c>
      <c r="Z382" s="2" t="s">
        <v>12</v>
      </c>
      <c r="AA382">
        <f t="shared" si="77"/>
        <v>1</v>
      </c>
      <c r="AF382" s="2" t="s">
        <v>30</v>
      </c>
      <c r="AG382">
        <f t="shared" si="78"/>
        <v>1</v>
      </c>
      <c r="AK382">
        <v>0</v>
      </c>
      <c r="AL382">
        <v>0</v>
      </c>
      <c r="AM382">
        <v>1</v>
      </c>
      <c r="AQ382" s="2" t="s">
        <v>155</v>
      </c>
      <c r="AR382">
        <f t="shared" si="79"/>
        <v>0</v>
      </c>
      <c r="AV382">
        <v>0</v>
      </c>
      <c r="AW382">
        <v>1</v>
      </c>
      <c r="AX382">
        <v>0</v>
      </c>
      <c r="AY382">
        <v>0</v>
      </c>
      <c r="BD382" s="2" t="s">
        <v>38</v>
      </c>
      <c r="BE382">
        <f t="shared" si="80"/>
        <v>1</v>
      </c>
      <c r="BJ382" s="2" t="s">
        <v>2745</v>
      </c>
      <c r="BK382">
        <f t="shared" si="81"/>
        <v>2</v>
      </c>
      <c r="BM382" t="s">
        <v>1662</v>
      </c>
      <c r="BN382">
        <v>1</v>
      </c>
      <c r="BP382" s="2" t="s">
        <v>2912</v>
      </c>
      <c r="BQ382">
        <f t="shared" si="82"/>
        <v>2</v>
      </c>
      <c r="BV382" s="2" t="s">
        <v>97</v>
      </c>
      <c r="BW382">
        <f t="shared" si="83"/>
        <v>4</v>
      </c>
      <c r="CB382" s="2" t="s">
        <v>6</v>
      </c>
      <c r="CC382">
        <f t="shared" si="84"/>
        <v>0</v>
      </c>
      <c r="CH382" s="2" t="s">
        <v>29</v>
      </c>
      <c r="CI382">
        <f t="shared" si="85"/>
        <v>1</v>
      </c>
      <c r="CN382" s="2" t="s">
        <v>12</v>
      </c>
      <c r="CO382">
        <f t="shared" si="86"/>
        <v>1</v>
      </c>
      <c r="CT382" s="2" t="s">
        <v>30</v>
      </c>
      <c r="CU382">
        <f t="shared" si="87"/>
        <v>2</v>
      </c>
      <c r="CZ382" s="2" t="s">
        <v>155</v>
      </c>
      <c r="DA382">
        <f t="shared" si="88"/>
        <v>1</v>
      </c>
      <c r="DF382" s="2" t="s">
        <v>38</v>
      </c>
      <c r="DG382">
        <f t="shared" si="89"/>
        <v>1</v>
      </c>
    </row>
    <row r="383" spans="4:111" ht="30">
      <c r="D383" s="2" t="s">
        <v>6</v>
      </c>
      <c r="E383">
        <f t="shared" si="75"/>
        <v>0</v>
      </c>
      <c r="M383" s="2" t="s">
        <v>9</v>
      </c>
      <c r="N383">
        <f t="shared" si="76"/>
        <v>0</v>
      </c>
      <c r="R383">
        <v>0</v>
      </c>
      <c r="S383">
        <v>0</v>
      </c>
      <c r="T383">
        <v>1</v>
      </c>
      <c r="U383">
        <v>0</v>
      </c>
      <c r="Z383" s="2" t="s">
        <v>12</v>
      </c>
      <c r="AA383">
        <f t="shared" si="77"/>
        <v>1</v>
      </c>
      <c r="AF383" s="2" t="s">
        <v>30</v>
      </c>
      <c r="AG383">
        <f t="shared" si="78"/>
        <v>1</v>
      </c>
      <c r="AK383">
        <v>0</v>
      </c>
      <c r="AL383">
        <v>0</v>
      </c>
      <c r="AM383">
        <v>1</v>
      </c>
      <c r="AQ383" s="2" t="s">
        <v>155</v>
      </c>
      <c r="AR383">
        <f t="shared" si="79"/>
        <v>0</v>
      </c>
      <c r="AV383">
        <v>0</v>
      </c>
      <c r="AW383">
        <v>1</v>
      </c>
      <c r="AX383">
        <v>0</v>
      </c>
      <c r="AY383">
        <v>0</v>
      </c>
      <c r="BD383" s="2" t="s">
        <v>38</v>
      </c>
      <c r="BE383">
        <f t="shared" si="80"/>
        <v>1</v>
      </c>
      <c r="BJ383" s="2" t="s">
        <v>5007</v>
      </c>
      <c r="BK383">
        <f t="shared" si="81"/>
        <v>18</v>
      </c>
      <c r="BM383" t="s">
        <v>3043</v>
      </c>
      <c r="BN383">
        <v>1</v>
      </c>
      <c r="BP383" s="2" t="s">
        <v>5201</v>
      </c>
      <c r="BQ383">
        <f t="shared" si="82"/>
        <v>2</v>
      </c>
      <c r="BV383" s="2" t="s">
        <v>97</v>
      </c>
      <c r="BW383">
        <f t="shared" si="83"/>
        <v>4</v>
      </c>
      <c r="CB383" s="2" t="s">
        <v>6</v>
      </c>
      <c r="CC383">
        <f t="shared" si="84"/>
        <v>0</v>
      </c>
      <c r="CH383" s="2" t="s">
        <v>9</v>
      </c>
      <c r="CI383">
        <f t="shared" si="85"/>
        <v>3</v>
      </c>
      <c r="CN383" s="2" t="s">
        <v>12</v>
      </c>
      <c r="CO383">
        <f t="shared" si="86"/>
        <v>1</v>
      </c>
      <c r="CT383" s="2" t="s">
        <v>30</v>
      </c>
      <c r="CU383">
        <f t="shared" si="87"/>
        <v>2</v>
      </c>
      <c r="CZ383" s="2" t="s">
        <v>155</v>
      </c>
      <c r="DA383">
        <f t="shared" si="88"/>
        <v>1</v>
      </c>
      <c r="DF383" s="2" t="s">
        <v>38</v>
      </c>
      <c r="DG383">
        <f t="shared" si="89"/>
        <v>1</v>
      </c>
    </row>
    <row r="384" spans="4:111">
      <c r="D384" s="2" t="s">
        <v>6</v>
      </c>
      <c r="E384">
        <f t="shared" si="75"/>
        <v>0</v>
      </c>
      <c r="M384" s="2" t="s">
        <v>29</v>
      </c>
      <c r="N384">
        <f t="shared" si="76"/>
        <v>0</v>
      </c>
      <c r="R384">
        <v>0</v>
      </c>
      <c r="S384">
        <v>0</v>
      </c>
      <c r="T384">
        <v>1</v>
      </c>
      <c r="U384">
        <v>0</v>
      </c>
      <c r="Z384" s="2" t="s">
        <v>12</v>
      </c>
      <c r="AA384">
        <f t="shared" si="77"/>
        <v>1</v>
      </c>
      <c r="AF384" s="2" t="s">
        <v>15</v>
      </c>
      <c r="AG384">
        <f t="shared" si="78"/>
        <v>0</v>
      </c>
      <c r="AK384">
        <v>1</v>
      </c>
      <c r="AL384">
        <v>0</v>
      </c>
      <c r="AM384">
        <v>0</v>
      </c>
      <c r="AQ384" s="2" t="s">
        <v>31</v>
      </c>
      <c r="AR384">
        <f t="shared" si="79"/>
        <v>1</v>
      </c>
      <c r="AV384">
        <v>1</v>
      </c>
      <c r="AW384">
        <v>0</v>
      </c>
      <c r="AX384">
        <v>0</v>
      </c>
      <c r="AY384">
        <v>1</v>
      </c>
      <c r="BD384" s="2" t="s">
        <v>38</v>
      </c>
      <c r="BE384">
        <f t="shared" si="80"/>
        <v>1</v>
      </c>
      <c r="BJ384" s="2" t="s">
        <v>744</v>
      </c>
      <c r="BK384">
        <f t="shared" si="81"/>
        <v>1</v>
      </c>
      <c r="BM384" t="s">
        <v>440</v>
      </c>
      <c r="BN384">
        <v>2</v>
      </c>
      <c r="BP384" s="2" t="s">
        <v>825</v>
      </c>
      <c r="BQ384">
        <f t="shared" si="82"/>
        <v>1</v>
      </c>
      <c r="BV384" s="2" t="s">
        <v>97</v>
      </c>
      <c r="BW384">
        <f t="shared" si="83"/>
        <v>4</v>
      </c>
      <c r="CB384" s="2" t="s">
        <v>6</v>
      </c>
      <c r="CC384">
        <f t="shared" si="84"/>
        <v>0</v>
      </c>
      <c r="CH384" s="2" t="s">
        <v>29</v>
      </c>
      <c r="CI384">
        <f t="shared" si="85"/>
        <v>1</v>
      </c>
      <c r="CN384" s="2" t="s">
        <v>12</v>
      </c>
      <c r="CO384">
        <f t="shared" si="86"/>
        <v>1</v>
      </c>
      <c r="CT384" s="2" t="s">
        <v>15</v>
      </c>
      <c r="CU384">
        <f t="shared" si="87"/>
        <v>1</v>
      </c>
      <c r="CZ384" s="2" t="s">
        <v>31</v>
      </c>
      <c r="DA384">
        <f t="shared" si="88"/>
        <v>2</v>
      </c>
      <c r="DF384" s="2" t="s">
        <v>38</v>
      </c>
      <c r="DG384">
        <f t="shared" si="89"/>
        <v>1</v>
      </c>
    </row>
    <row r="385" spans="4:111">
      <c r="D385" s="2" t="s">
        <v>6</v>
      </c>
      <c r="E385">
        <f t="shared" si="75"/>
        <v>0</v>
      </c>
      <c r="M385" s="2" t="s">
        <v>29</v>
      </c>
      <c r="N385">
        <f t="shared" si="76"/>
        <v>0</v>
      </c>
      <c r="R385">
        <v>0</v>
      </c>
      <c r="S385">
        <v>0</v>
      </c>
      <c r="T385">
        <v>1</v>
      </c>
      <c r="U385">
        <v>0</v>
      </c>
      <c r="Z385" s="2" t="s">
        <v>12</v>
      </c>
      <c r="AA385">
        <f t="shared" si="77"/>
        <v>1</v>
      </c>
      <c r="AF385" s="2" t="s">
        <v>15</v>
      </c>
      <c r="AG385">
        <f t="shared" si="78"/>
        <v>0</v>
      </c>
      <c r="AK385">
        <v>1</v>
      </c>
      <c r="AL385">
        <v>0</v>
      </c>
      <c r="AM385">
        <v>0</v>
      </c>
      <c r="AQ385" s="2" t="s">
        <v>31</v>
      </c>
      <c r="AR385">
        <f t="shared" si="79"/>
        <v>1</v>
      </c>
      <c r="AV385">
        <v>1</v>
      </c>
      <c r="AW385">
        <v>0</v>
      </c>
      <c r="AX385">
        <v>0</v>
      </c>
      <c r="AY385">
        <v>1</v>
      </c>
      <c r="BD385" s="2" t="s">
        <v>38</v>
      </c>
      <c r="BE385">
        <f t="shared" si="80"/>
        <v>1</v>
      </c>
      <c r="BJ385" s="2" t="s">
        <v>744</v>
      </c>
      <c r="BK385">
        <f t="shared" si="81"/>
        <v>1</v>
      </c>
      <c r="BM385" t="s">
        <v>2779</v>
      </c>
      <c r="BN385">
        <v>1</v>
      </c>
      <c r="BP385" s="2" t="s">
        <v>825</v>
      </c>
      <c r="BQ385">
        <f t="shared" si="82"/>
        <v>1</v>
      </c>
      <c r="BV385" s="2" t="s">
        <v>97</v>
      </c>
      <c r="BW385">
        <f t="shared" si="83"/>
        <v>4</v>
      </c>
      <c r="CB385" s="2" t="s">
        <v>6</v>
      </c>
      <c r="CC385">
        <f t="shared" si="84"/>
        <v>0</v>
      </c>
      <c r="CH385" s="2" t="s">
        <v>29</v>
      </c>
      <c r="CI385">
        <f t="shared" si="85"/>
        <v>1</v>
      </c>
      <c r="CN385" s="2" t="s">
        <v>12</v>
      </c>
      <c r="CO385">
        <f t="shared" si="86"/>
        <v>1</v>
      </c>
      <c r="CT385" s="2" t="s">
        <v>15</v>
      </c>
      <c r="CU385">
        <f t="shared" si="87"/>
        <v>1</v>
      </c>
      <c r="CZ385" s="2" t="s">
        <v>31</v>
      </c>
      <c r="DA385">
        <f t="shared" si="88"/>
        <v>2</v>
      </c>
      <c r="DF385" s="2" t="s">
        <v>38</v>
      </c>
      <c r="DG385">
        <f t="shared" si="89"/>
        <v>1</v>
      </c>
    </row>
    <row r="386" spans="4:111">
      <c r="D386" s="2" t="s">
        <v>6</v>
      </c>
      <c r="E386">
        <f t="shared" si="75"/>
        <v>0</v>
      </c>
      <c r="M386" s="2" t="s">
        <v>29</v>
      </c>
      <c r="N386">
        <f t="shared" si="76"/>
        <v>0</v>
      </c>
      <c r="R386">
        <v>0</v>
      </c>
      <c r="S386">
        <v>0</v>
      </c>
      <c r="T386">
        <v>1</v>
      </c>
      <c r="U386">
        <v>0</v>
      </c>
      <c r="Z386" s="2" t="s">
        <v>12</v>
      </c>
      <c r="AA386">
        <f t="shared" si="77"/>
        <v>1</v>
      </c>
      <c r="AF386" s="2" t="s">
        <v>15</v>
      </c>
      <c r="AG386">
        <f t="shared" si="78"/>
        <v>0</v>
      </c>
      <c r="AK386">
        <v>1</v>
      </c>
      <c r="AL386">
        <v>0</v>
      </c>
      <c r="AM386">
        <v>0</v>
      </c>
      <c r="AQ386" s="2" t="s">
        <v>31</v>
      </c>
      <c r="AR386">
        <f t="shared" si="79"/>
        <v>1</v>
      </c>
      <c r="AV386">
        <v>1</v>
      </c>
      <c r="AW386">
        <v>0</v>
      </c>
      <c r="AX386">
        <v>0</v>
      </c>
      <c r="AY386">
        <v>1</v>
      </c>
      <c r="BD386" s="2" t="s">
        <v>38</v>
      </c>
      <c r="BE386">
        <f t="shared" si="80"/>
        <v>1</v>
      </c>
      <c r="BJ386" s="2" t="s">
        <v>744</v>
      </c>
      <c r="BK386">
        <f t="shared" si="81"/>
        <v>1</v>
      </c>
      <c r="BM386" t="s">
        <v>2864</v>
      </c>
      <c r="BN386">
        <v>1</v>
      </c>
      <c r="BP386" s="2" t="s">
        <v>825</v>
      </c>
      <c r="BQ386">
        <f t="shared" si="82"/>
        <v>1</v>
      </c>
      <c r="BV386" s="2" t="s">
        <v>97</v>
      </c>
      <c r="BW386">
        <f t="shared" si="83"/>
        <v>4</v>
      </c>
      <c r="CB386" s="2" t="s">
        <v>6</v>
      </c>
      <c r="CC386">
        <f t="shared" si="84"/>
        <v>0</v>
      </c>
      <c r="CH386" s="2" t="s">
        <v>29</v>
      </c>
      <c r="CI386">
        <f t="shared" si="85"/>
        <v>1</v>
      </c>
      <c r="CN386" s="2" t="s">
        <v>12</v>
      </c>
      <c r="CO386">
        <f t="shared" si="86"/>
        <v>1</v>
      </c>
      <c r="CT386" s="2" t="s">
        <v>15</v>
      </c>
      <c r="CU386">
        <f t="shared" si="87"/>
        <v>1</v>
      </c>
      <c r="CZ386" s="2" t="s">
        <v>31</v>
      </c>
      <c r="DA386">
        <f t="shared" si="88"/>
        <v>2</v>
      </c>
      <c r="DF386" s="2" t="s">
        <v>38</v>
      </c>
      <c r="DG386">
        <f t="shared" si="89"/>
        <v>1</v>
      </c>
    </row>
    <row r="387" spans="4:111">
      <c r="D387" s="2" t="s">
        <v>6</v>
      </c>
      <c r="E387">
        <f t="shared" ref="E387:E450" si="90">VLOOKUP($D$2:$D$2481,$A$1:$B$16,2,FALSE)</f>
        <v>0</v>
      </c>
      <c r="M387" s="2" t="s">
        <v>29</v>
      </c>
      <c r="N387">
        <f t="shared" ref="N387:N450" si="91">VLOOKUP($M$2:$M$2481,$J$1:$K$7,2,FALSE)</f>
        <v>0</v>
      </c>
      <c r="R387">
        <v>0</v>
      </c>
      <c r="S387">
        <v>0</v>
      </c>
      <c r="T387">
        <v>1</v>
      </c>
      <c r="U387">
        <v>0</v>
      </c>
      <c r="Z387" s="2" t="s">
        <v>12</v>
      </c>
      <c r="AA387">
        <f t="shared" ref="AA387:AA450" si="92">VLOOKUP($Z$2:$Z$2481,$W$2:$X$9,2,FALSE)</f>
        <v>1</v>
      </c>
      <c r="AF387" s="2" t="s">
        <v>15</v>
      </c>
      <c r="AG387">
        <f t="shared" ref="AG387:AG450" si="93">VLOOKUP($AF$2:$AF$2481,$AC$2:$AD$7,2,FALSE)</f>
        <v>0</v>
      </c>
      <c r="AK387">
        <v>1</v>
      </c>
      <c r="AL387">
        <v>0</v>
      </c>
      <c r="AM387">
        <v>0</v>
      </c>
      <c r="AQ387" s="2" t="s">
        <v>31</v>
      </c>
      <c r="AR387">
        <f t="shared" ref="AR387:AR450" si="94">VLOOKUP($AQ$2:$AQ$2481,$AO$1:$AP$4,2,FALSE)</f>
        <v>1</v>
      </c>
      <c r="AV387">
        <v>1</v>
      </c>
      <c r="AW387">
        <v>0</v>
      </c>
      <c r="AX387">
        <v>0</v>
      </c>
      <c r="AY387">
        <v>1</v>
      </c>
      <c r="BD387" s="2" t="s">
        <v>38</v>
      </c>
      <c r="BE387">
        <f t="shared" ref="BE387:BE450" si="95">VLOOKUP($BD$2:$BD$2481,$BA$1:$BB$3,2,FALSE)</f>
        <v>1</v>
      </c>
      <c r="BJ387" s="2" t="s">
        <v>744</v>
      </c>
      <c r="BK387">
        <f t="shared" ref="BK387:BK450" si="96">VLOOKUP($BJ$2:$BJ$2481,$BG$2:$BH$93,2,FALSE)</f>
        <v>1</v>
      </c>
      <c r="BM387" t="s">
        <v>3483</v>
      </c>
      <c r="BN387">
        <v>1</v>
      </c>
      <c r="BP387" s="2" t="s">
        <v>903</v>
      </c>
      <c r="BQ387">
        <f t="shared" ref="BQ387:BQ450" si="97">VLOOKUP($BP$2:$BP$2481,$BM$2:$BN$1030,2,FALSE)</f>
        <v>1</v>
      </c>
      <c r="BV387" s="2" t="s">
        <v>97</v>
      </c>
      <c r="BW387">
        <f t="shared" ref="BW387:BW450" si="98">VLOOKUP($BV$2:$BV$2481,$BS$1:$BT$14,2,FALSE)</f>
        <v>4</v>
      </c>
      <c r="CB387" s="2" t="s">
        <v>6</v>
      </c>
      <c r="CC387">
        <f t="shared" ref="CC387:CC450" si="99">VLOOKUP($CB$2:$CB$2481,$BY$2:$BZ$17,2,FALSE)</f>
        <v>0</v>
      </c>
      <c r="CH387" s="2" t="s">
        <v>29</v>
      </c>
      <c r="CI387">
        <f t="shared" ref="CI387:CI450" si="100">VLOOKUP($CH$2:$CH$2481,$CE$2:$CF$8,2,FALSE)</f>
        <v>1</v>
      </c>
      <c r="CN387" s="2" t="s">
        <v>12</v>
      </c>
      <c r="CO387">
        <f t="shared" ref="CO387:CO450" si="101">VLOOKUP($CN$2:$CN$2481,$CK$2:$CL$9,2,FALSE)</f>
        <v>1</v>
      </c>
      <c r="CT387" s="2" t="s">
        <v>15</v>
      </c>
      <c r="CU387">
        <f t="shared" ref="CU387:CU450" si="102">VLOOKUP($CT$2:$CT$2481,$CQ$2:$CR$7,2,FALSE)</f>
        <v>1</v>
      </c>
      <c r="CZ387" s="2" t="s">
        <v>31</v>
      </c>
      <c r="DA387">
        <f t="shared" ref="DA387:DA450" si="103">VLOOKUP($CZ$2:$CZ$2481,$CW$2:$CX$6,2,FALSE)</f>
        <v>2</v>
      </c>
      <c r="DF387" s="2" t="s">
        <v>38</v>
      </c>
      <c r="DG387">
        <f t="shared" ref="DG387:DG450" si="104">VLOOKUP($DF$2:$DF$2481,$DC$2:$DD$4,2,FALSE)</f>
        <v>1</v>
      </c>
    </row>
    <row r="388" spans="4:111">
      <c r="D388" s="2" t="s">
        <v>6</v>
      </c>
      <c r="E388">
        <f t="shared" si="90"/>
        <v>0</v>
      </c>
      <c r="M388" s="2" t="s">
        <v>29</v>
      </c>
      <c r="N388">
        <f t="shared" si="91"/>
        <v>0</v>
      </c>
      <c r="R388">
        <v>0</v>
      </c>
      <c r="S388">
        <v>0</v>
      </c>
      <c r="T388">
        <v>1</v>
      </c>
      <c r="U388">
        <v>0</v>
      </c>
      <c r="Z388" s="2" t="s">
        <v>12</v>
      </c>
      <c r="AA388">
        <f t="shared" si="92"/>
        <v>1</v>
      </c>
      <c r="AF388" s="2" t="s">
        <v>15</v>
      </c>
      <c r="AG388">
        <f t="shared" si="93"/>
        <v>0</v>
      </c>
      <c r="AK388">
        <v>1</v>
      </c>
      <c r="AL388">
        <v>0</v>
      </c>
      <c r="AM388">
        <v>0</v>
      </c>
      <c r="AQ388" s="2" t="s">
        <v>31</v>
      </c>
      <c r="AR388">
        <f t="shared" si="94"/>
        <v>1</v>
      </c>
      <c r="AV388">
        <v>1</v>
      </c>
      <c r="AW388">
        <v>0</v>
      </c>
      <c r="AX388">
        <v>0</v>
      </c>
      <c r="AY388">
        <v>1</v>
      </c>
      <c r="BD388" s="2" t="s">
        <v>38</v>
      </c>
      <c r="BE388">
        <f t="shared" si="95"/>
        <v>1</v>
      </c>
      <c r="BJ388" s="2" t="s">
        <v>744</v>
      </c>
      <c r="BK388">
        <f t="shared" si="96"/>
        <v>1</v>
      </c>
      <c r="BM388" t="s">
        <v>667</v>
      </c>
      <c r="BN388">
        <v>2</v>
      </c>
      <c r="BP388" s="2" t="s">
        <v>903</v>
      </c>
      <c r="BQ388">
        <f t="shared" si="97"/>
        <v>1</v>
      </c>
      <c r="BV388" s="2" t="s">
        <v>97</v>
      </c>
      <c r="BW388">
        <f t="shared" si="98"/>
        <v>4</v>
      </c>
      <c r="CB388" s="2" t="s">
        <v>6</v>
      </c>
      <c r="CC388">
        <f t="shared" si="99"/>
        <v>0</v>
      </c>
      <c r="CH388" s="2" t="s">
        <v>29</v>
      </c>
      <c r="CI388">
        <f t="shared" si="100"/>
        <v>1</v>
      </c>
      <c r="CN388" s="2" t="s">
        <v>12</v>
      </c>
      <c r="CO388">
        <f t="shared" si="101"/>
        <v>1</v>
      </c>
      <c r="CT388" s="2" t="s">
        <v>15</v>
      </c>
      <c r="CU388">
        <f t="shared" si="102"/>
        <v>1</v>
      </c>
      <c r="CZ388" s="2" t="s">
        <v>31</v>
      </c>
      <c r="DA388">
        <f t="shared" si="103"/>
        <v>2</v>
      </c>
      <c r="DF388" s="2" t="s">
        <v>38</v>
      </c>
      <c r="DG388">
        <f t="shared" si="104"/>
        <v>1</v>
      </c>
    </row>
    <row r="389" spans="4:111" ht="30">
      <c r="D389" s="2" t="s">
        <v>6</v>
      </c>
      <c r="E389">
        <f t="shared" si="90"/>
        <v>0</v>
      </c>
      <c r="M389" s="2" t="s">
        <v>29</v>
      </c>
      <c r="N389">
        <f t="shared" si="91"/>
        <v>0</v>
      </c>
      <c r="R389">
        <v>0</v>
      </c>
      <c r="S389">
        <v>0</v>
      </c>
      <c r="T389">
        <v>1</v>
      </c>
      <c r="U389">
        <v>0</v>
      </c>
      <c r="Z389" s="2" t="s">
        <v>12</v>
      </c>
      <c r="AA389">
        <f t="shared" si="92"/>
        <v>1</v>
      </c>
      <c r="AF389" s="2" t="s">
        <v>30</v>
      </c>
      <c r="AG389">
        <f t="shared" si="93"/>
        <v>1</v>
      </c>
      <c r="AK389">
        <v>0</v>
      </c>
      <c r="AL389">
        <v>0</v>
      </c>
      <c r="AM389">
        <v>1</v>
      </c>
      <c r="AQ389" s="2" t="s">
        <v>155</v>
      </c>
      <c r="AR389">
        <f t="shared" si="94"/>
        <v>0</v>
      </c>
      <c r="AV389">
        <v>0</v>
      </c>
      <c r="AW389">
        <v>1</v>
      </c>
      <c r="AX389">
        <v>0</v>
      </c>
      <c r="AY389">
        <v>0</v>
      </c>
      <c r="BD389" s="2" t="s">
        <v>38</v>
      </c>
      <c r="BE389">
        <f t="shared" si="95"/>
        <v>1</v>
      </c>
      <c r="BJ389" s="2" t="s">
        <v>2745</v>
      </c>
      <c r="BK389">
        <f t="shared" si="96"/>
        <v>2</v>
      </c>
      <c r="BM389" t="s">
        <v>654</v>
      </c>
      <c r="BN389">
        <v>2</v>
      </c>
      <c r="BP389" s="2" t="s">
        <v>1118</v>
      </c>
      <c r="BQ389">
        <f t="shared" si="97"/>
        <v>1</v>
      </c>
      <c r="BV389" s="2" t="s">
        <v>97</v>
      </c>
      <c r="BW389">
        <f t="shared" si="98"/>
        <v>4</v>
      </c>
      <c r="CB389" s="2" t="s">
        <v>6</v>
      </c>
      <c r="CC389">
        <f t="shared" si="99"/>
        <v>0</v>
      </c>
      <c r="CH389" s="2" t="s">
        <v>29</v>
      </c>
      <c r="CI389">
        <f t="shared" si="100"/>
        <v>1</v>
      </c>
      <c r="CN389" s="2" t="s">
        <v>12</v>
      </c>
      <c r="CO389">
        <f t="shared" si="101"/>
        <v>1</v>
      </c>
      <c r="CT389" s="2" t="s">
        <v>30</v>
      </c>
      <c r="CU389">
        <f t="shared" si="102"/>
        <v>2</v>
      </c>
      <c r="CZ389" s="2" t="s">
        <v>155</v>
      </c>
      <c r="DA389">
        <f t="shared" si="103"/>
        <v>1</v>
      </c>
      <c r="DF389" s="2" t="s">
        <v>38</v>
      </c>
      <c r="DG389">
        <f t="shared" si="104"/>
        <v>1</v>
      </c>
    </row>
    <row r="390" spans="4:111">
      <c r="D390" s="2" t="s">
        <v>6</v>
      </c>
      <c r="E390">
        <f t="shared" si="90"/>
        <v>0</v>
      </c>
      <c r="M390" s="2" t="s">
        <v>29</v>
      </c>
      <c r="N390">
        <f t="shared" si="91"/>
        <v>0</v>
      </c>
      <c r="R390">
        <v>0</v>
      </c>
      <c r="S390">
        <v>0</v>
      </c>
      <c r="T390">
        <v>1</v>
      </c>
      <c r="U390">
        <v>0</v>
      </c>
      <c r="Z390" s="2" t="s">
        <v>12</v>
      </c>
      <c r="AA390">
        <f t="shared" si="92"/>
        <v>1</v>
      </c>
      <c r="AF390" s="2" t="s">
        <v>15</v>
      </c>
      <c r="AG390">
        <f t="shared" si="93"/>
        <v>0</v>
      </c>
      <c r="AK390">
        <v>1</v>
      </c>
      <c r="AL390">
        <v>0</v>
      </c>
      <c r="AM390">
        <v>0</v>
      </c>
      <c r="AQ390" s="2" t="s">
        <v>31</v>
      </c>
      <c r="AR390">
        <f t="shared" si="94"/>
        <v>1</v>
      </c>
      <c r="AV390">
        <v>1</v>
      </c>
      <c r="AW390">
        <v>0</v>
      </c>
      <c r="AX390">
        <v>0</v>
      </c>
      <c r="AY390">
        <v>1</v>
      </c>
      <c r="BD390" s="2" t="s">
        <v>38</v>
      </c>
      <c r="BE390">
        <f t="shared" si="95"/>
        <v>1</v>
      </c>
      <c r="BJ390" s="2" t="s">
        <v>744</v>
      </c>
      <c r="BK390">
        <f t="shared" si="96"/>
        <v>1</v>
      </c>
      <c r="BM390" t="s">
        <v>3272</v>
      </c>
      <c r="BN390">
        <v>1</v>
      </c>
      <c r="BP390" s="2" t="s">
        <v>825</v>
      </c>
      <c r="BQ390">
        <f t="shared" si="97"/>
        <v>1</v>
      </c>
      <c r="BV390" s="2" t="s">
        <v>97</v>
      </c>
      <c r="BW390">
        <f t="shared" si="98"/>
        <v>4</v>
      </c>
      <c r="CB390" s="2" t="s">
        <v>6</v>
      </c>
      <c r="CC390">
        <f t="shared" si="99"/>
        <v>0</v>
      </c>
      <c r="CH390" s="2" t="s">
        <v>29</v>
      </c>
      <c r="CI390">
        <f t="shared" si="100"/>
        <v>1</v>
      </c>
      <c r="CN390" s="2" t="s">
        <v>12</v>
      </c>
      <c r="CO390">
        <f t="shared" si="101"/>
        <v>1</v>
      </c>
      <c r="CT390" s="2" t="s">
        <v>15</v>
      </c>
      <c r="CU390">
        <f t="shared" si="102"/>
        <v>1</v>
      </c>
      <c r="CZ390" s="2" t="s">
        <v>31</v>
      </c>
      <c r="DA390">
        <f t="shared" si="103"/>
        <v>2</v>
      </c>
      <c r="DF390" s="2" t="s">
        <v>38</v>
      </c>
      <c r="DG390">
        <f t="shared" si="104"/>
        <v>1</v>
      </c>
    </row>
    <row r="391" spans="4:111">
      <c r="D391" s="2" t="s">
        <v>6</v>
      </c>
      <c r="E391">
        <f t="shared" si="90"/>
        <v>0</v>
      </c>
      <c r="M391" s="2" t="s">
        <v>29</v>
      </c>
      <c r="N391">
        <f t="shared" si="91"/>
        <v>0</v>
      </c>
      <c r="R391">
        <v>0</v>
      </c>
      <c r="S391">
        <v>0</v>
      </c>
      <c r="T391">
        <v>1</v>
      </c>
      <c r="U391">
        <v>0</v>
      </c>
      <c r="Z391" s="2" t="s">
        <v>12</v>
      </c>
      <c r="AA391">
        <f t="shared" si="92"/>
        <v>1</v>
      </c>
      <c r="AF391" s="2" t="s">
        <v>15</v>
      </c>
      <c r="AG391">
        <f t="shared" si="93"/>
        <v>0</v>
      </c>
      <c r="AK391">
        <v>1</v>
      </c>
      <c r="AL391">
        <v>0</v>
      </c>
      <c r="AM391">
        <v>0</v>
      </c>
      <c r="AQ391" s="2" t="s">
        <v>31</v>
      </c>
      <c r="AR391">
        <f t="shared" si="94"/>
        <v>1</v>
      </c>
      <c r="AV391">
        <v>1</v>
      </c>
      <c r="AW391">
        <v>0</v>
      </c>
      <c r="AX391">
        <v>0</v>
      </c>
      <c r="AY391">
        <v>1</v>
      </c>
      <c r="BD391" s="2" t="s">
        <v>38</v>
      </c>
      <c r="BE391">
        <f t="shared" si="95"/>
        <v>1</v>
      </c>
      <c r="BJ391" s="2" t="s">
        <v>744</v>
      </c>
      <c r="BK391">
        <f t="shared" si="96"/>
        <v>1</v>
      </c>
      <c r="BM391" t="s">
        <v>4542</v>
      </c>
      <c r="BN391">
        <v>1</v>
      </c>
      <c r="BP391" s="2" t="s">
        <v>825</v>
      </c>
      <c r="BQ391">
        <f t="shared" si="97"/>
        <v>1</v>
      </c>
      <c r="BV391" s="2" t="s">
        <v>97</v>
      </c>
      <c r="BW391">
        <f t="shared" si="98"/>
        <v>4</v>
      </c>
      <c r="CB391" s="2" t="s">
        <v>6</v>
      </c>
      <c r="CC391">
        <f t="shared" si="99"/>
        <v>0</v>
      </c>
      <c r="CH391" s="2" t="s">
        <v>29</v>
      </c>
      <c r="CI391">
        <f t="shared" si="100"/>
        <v>1</v>
      </c>
      <c r="CN391" s="2" t="s">
        <v>12</v>
      </c>
      <c r="CO391">
        <f t="shared" si="101"/>
        <v>1</v>
      </c>
      <c r="CT391" s="2" t="s">
        <v>15</v>
      </c>
      <c r="CU391">
        <f t="shared" si="102"/>
        <v>1</v>
      </c>
      <c r="CZ391" s="2" t="s">
        <v>31</v>
      </c>
      <c r="DA391">
        <f t="shared" si="103"/>
        <v>2</v>
      </c>
      <c r="DF391" s="2" t="s">
        <v>38</v>
      </c>
      <c r="DG391">
        <f t="shared" si="104"/>
        <v>1</v>
      </c>
    </row>
    <row r="392" spans="4:111">
      <c r="D392" s="2" t="s">
        <v>6</v>
      </c>
      <c r="E392">
        <f t="shared" si="90"/>
        <v>0</v>
      </c>
      <c r="M392" s="2" t="s">
        <v>29</v>
      </c>
      <c r="N392">
        <f t="shared" si="91"/>
        <v>0</v>
      </c>
      <c r="R392">
        <v>0</v>
      </c>
      <c r="S392">
        <v>0</v>
      </c>
      <c r="T392">
        <v>1</v>
      </c>
      <c r="U392">
        <v>0</v>
      </c>
      <c r="Z392" s="2" t="s">
        <v>12</v>
      </c>
      <c r="AA392">
        <f t="shared" si="92"/>
        <v>1</v>
      </c>
      <c r="AF392" s="2" t="s">
        <v>15</v>
      </c>
      <c r="AG392">
        <f t="shared" si="93"/>
        <v>0</v>
      </c>
      <c r="AK392">
        <v>1</v>
      </c>
      <c r="AL392">
        <v>0</v>
      </c>
      <c r="AM392">
        <v>0</v>
      </c>
      <c r="AQ392" s="2" t="s">
        <v>31</v>
      </c>
      <c r="AR392">
        <f t="shared" si="94"/>
        <v>1</v>
      </c>
      <c r="AV392">
        <v>1</v>
      </c>
      <c r="AW392">
        <v>0</v>
      </c>
      <c r="AX392">
        <v>0</v>
      </c>
      <c r="AY392">
        <v>1</v>
      </c>
      <c r="BD392" s="2" t="s">
        <v>38</v>
      </c>
      <c r="BE392">
        <f t="shared" si="95"/>
        <v>1</v>
      </c>
      <c r="BJ392" s="2" t="s">
        <v>744</v>
      </c>
      <c r="BK392">
        <f t="shared" si="96"/>
        <v>1</v>
      </c>
      <c r="BM392" t="s">
        <v>5023</v>
      </c>
      <c r="BN392">
        <v>2</v>
      </c>
      <c r="BP392" s="2" t="s">
        <v>825</v>
      </c>
      <c r="BQ392">
        <f t="shared" si="97"/>
        <v>1</v>
      </c>
      <c r="BV392" s="2" t="s">
        <v>97</v>
      </c>
      <c r="BW392">
        <f t="shared" si="98"/>
        <v>4</v>
      </c>
      <c r="CB392" s="2" t="s">
        <v>6</v>
      </c>
      <c r="CC392">
        <f t="shared" si="99"/>
        <v>0</v>
      </c>
      <c r="CH392" s="2" t="s">
        <v>29</v>
      </c>
      <c r="CI392">
        <f t="shared" si="100"/>
        <v>1</v>
      </c>
      <c r="CN392" s="2" t="s">
        <v>12</v>
      </c>
      <c r="CO392">
        <f t="shared" si="101"/>
        <v>1</v>
      </c>
      <c r="CT392" s="2" t="s">
        <v>15</v>
      </c>
      <c r="CU392">
        <f t="shared" si="102"/>
        <v>1</v>
      </c>
      <c r="CZ392" s="2" t="s">
        <v>31</v>
      </c>
      <c r="DA392">
        <f t="shared" si="103"/>
        <v>2</v>
      </c>
      <c r="DF392" s="2" t="s">
        <v>38</v>
      </c>
      <c r="DG392">
        <f t="shared" si="104"/>
        <v>1</v>
      </c>
    </row>
    <row r="393" spans="4:111">
      <c r="D393" s="2" t="s">
        <v>6</v>
      </c>
      <c r="E393">
        <f t="shared" si="90"/>
        <v>0</v>
      </c>
      <c r="M393" s="2" t="s">
        <v>29</v>
      </c>
      <c r="N393">
        <f t="shared" si="91"/>
        <v>0</v>
      </c>
      <c r="R393">
        <v>0</v>
      </c>
      <c r="S393">
        <v>0</v>
      </c>
      <c r="T393">
        <v>1</v>
      </c>
      <c r="U393">
        <v>0</v>
      </c>
      <c r="Z393" s="2" t="s">
        <v>12</v>
      </c>
      <c r="AA393">
        <f t="shared" si="92"/>
        <v>1</v>
      </c>
      <c r="AF393" s="2" t="s">
        <v>15</v>
      </c>
      <c r="AG393">
        <f t="shared" si="93"/>
        <v>0</v>
      </c>
      <c r="AK393">
        <v>1</v>
      </c>
      <c r="AL393">
        <v>0</v>
      </c>
      <c r="AM393">
        <v>0</v>
      </c>
      <c r="AQ393" s="2" t="s">
        <v>31</v>
      </c>
      <c r="AR393">
        <f t="shared" si="94"/>
        <v>1</v>
      </c>
      <c r="AV393">
        <v>1</v>
      </c>
      <c r="AW393">
        <v>0</v>
      </c>
      <c r="AX393">
        <v>0</v>
      </c>
      <c r="AY393">
        <v>1</v>
      </c>
      <c r="BD393" s="2" t="s">
        <v>38</v>
      </c>
      <c r="BE393">
        <f t="shared" si="95"/>
        <v>1</v>
      </c>
      <c r="BJ393" s="2" t="s">
        <v>744</v>
      </c>
      <c r="BK393">
        <f t="shared" si="96"/>
        <v>1</v>
      </c>
      <c r="BM393" t="s">
        <v>2309</v>
      </c>
      <c r="BN393">
        <v>2</v>
      </c>
      <c r="BP393" s="2" t="s">
        <v>825</v>
      </c>
      <c r="BQ393">
        <f t="shared" si="97"/>
        <v>1</v>
      </c>
      <c r="BV393" s="2" t="s">
        <v>97</v>
      </c>
      <c r="BW393">
        <f t="shared" si="98"/>
        <v>4</v>
      </c>
      <c r="CB393" s="2" t="s">
        <v>6</v>
      </c>
      <c r="CC393">
        <f t="shared" si="99"/>
        <v>0</v>
      </c>
      <c r="CH393" s="2" t="s">
        <v>29</v>
      </c>
      <c r="CI393">
        <f t="shared" si="100"/>
        <v>1</v>
      </c>
      <c r="CN393" s="2" t="s">
        <v>12</v>
      </c>
      <c r="CO393">
        <f t="shared" si="101"/>
        <v>1</v>
      </c>
      <c r="CT393" s="2" t="s">
        <v>15</v>
      </c>
      <c r="CU393">
        <f t="shared" si="102"/>
        <v>1</v>
      </c>
      <c r="CZ393" s="2" t="s">
        <v>31</v>
      </c>
      <c r="DA393">
        <f t="shared" si="103"/>
        <v>2</v>
      </c>
      <c r="DF393" s="2" t="s">
        <v>38</v>
      </c>
      <c r="DG393">
        <f t="shared" si="104"/>
        <v>1</v>
      </c>
    </row>
    <row r="394" spans="4:111">
      <c r="D394" s="2" t="s">
        <v>6</v>
      </c>
      <c r="E394">
        <f t="shared" si="90"/>
        <v>0</v>
      </c>
      <c r="M394" s="2" t="s">
        <v>29</v>
      </c>
      <c r="N394">
        <f t="shared" si="91"/>
        <v>0</v>
      </c>
      <c r="R394">
        <v>0</v>
      </c>
      <c r="S394">
        <v>0</v>
      </c>
      <c r="T394">
        <v>1</v>
      </c>
      <c r="U394">
        <v>0</v>
      </c>
      <c r="Z394" s="2" t="s">
        <v>12</v>
      </c>
      <c r="AA394">
        <f t="shared" si="92"/>
        <v>1</v>
      </c>
      <c r="AF394" s="2" t="s">
        <v>15</v>
      </c>
      <c r="AG394">
        <f t="shared" si="93"/>
        <v>0</v>
      </c>
      <c r="AK394">
        <v>1</v>
      </c>
      <c r="AL394">
        <v>0</v>
      </c>
      <c r="AM394">
        <v>0</v>
      </c>
      <c r="AQ394" s="2" t="s">
        <v>31</v>
      </c>
      <c r="AR394">
        <f t="shared" si="94"/>
        <v>1</v>
      </c>
      <c r="AV394">
        <v>1</v>
      </c>
      <c r="AW394">
        <v>0</v>
      </c>
      <c r="AX394">
        <v>0</v>
      </c>
      <c r="AY394">
        <v>1</v>
      </c>
      <c r="BD394" s="2" t="s">
        <v>38</v>
      </c>
      <c r="BE394">
        <f t="shared" si="95"/>
        <v>1</v>
      </c>
      <c r="BJ394" s="2" t="s">
        <v>744</v>
      </c>
      <c r="BK394">
        <f t="shared" si="96"/>
        <v>1</v>
      </c>
      <c r="BM394" t="s">
        <v>3261</v>
      </c>
      <c r="BN394">
        <v>1</v>
      </c>
      <c r="BP394" s="2" t="s">
        <v>1604</v>
      </c>
      <c r="BQ394">
        <f t="shared" si="97"/>
        <v>1</v>
      </c>
      <c r="BV394" s="2" t="s">
        <v>97</v>
      </c>
      <c r="BW394">
        <f t="shared" si="98"/>
        <v>4</v>
      </c>
      <c r="CB394" s="2" t="s">
        <v>6</v>
      </c>
      <c r="CC394">
        <f t="shared" si="99"/>
        <v>0</v>
      </c>
      <c r="CH394" s="2" t="s">
        <v>29</v>
      </c>
      <c r="CI394">
        <f t="shared" si="100"/>
        <v>1</v>
      </c>
      <c r="CN394" s="2" t="s">
        <v>12</v>
      </c>
      <c r="CO394">
        <f t="shared" si="101"/>
        <v>1</v>
      </c>
      <c r="CT394" s="2" t="s">
        <v>15</v>
      </c>
      <c r="CU394">
        <f t="shared" si="102"/>
        <v>1</v>
      </c>
      <c r="CZ394" s="2" t="s">
        <v>31</v>
      </c>
      <c r="DA394">
        <f t="shared" si="103"/>
        <v>2</v>
      </c>
      <c r="DF394" s="2" t="s">
        <v>38</v>
      </c>
      <c r="DG394">
        <f t="shared" si="104"/>
        <v>1</v>
      </c>
    </row>
    <row r="395" spans="4:111">
      <c r="D395" s="2" t="s">
        <v>6</v>
      </c>
      <c r="E395">
        <f t="shared" si="90"/>
        <v>0</v>
      </c>
      <c r="M395" s="2" t="s">
        <v>29</v>
      </c>
      <c r="N395">
        <f t="shared" si="91"/>
        <v>0</v>
      </c>
      <c r="R395">
        <v>0</v>
      </c>
      <c r="S395">
        <v>0</v>
      </c>
      <c r="T395">
        <v>1</v>
      </c>
      <c r="U395">
        <v>0</v>
      </c>
      <c r="Z395" s="2" t="s">
        <v>12</v>
      </c>
      <c r="AA395">
        <f t="shared" si="92"/>
        <v>1</v>
      </c>
      <c r="AF395" s="2" t="s">
        <v>15</v>
      </c>
      <c r="AG395">
        <f t="shared" si="93"/>
        <v>0</v>
      </c>
      <c r="AK395">
        <v>1</v>
      </c>
      <c r="AL395">
        <v>0</v>
      </c>
      <c r="AM395">
        <v>0</v>
      </c>
      <c r="AQ395" s="2" t="s">
        <v>31</v>
      </c>
      <c r="AR395">
        <f t="shared" si="94"/>
        <v>1</v>
      </c>
      <c r="AV395">
        <v>1</v>
      </c>
      <c r="AW395">
        <v>0</v>
      </c>
      <c r="AX395">
        <v>0</v>
      </c>
      <c r="AY395">
        <v>1</v>
      </c>
      <c r="BD395" s="2" t="s">
        <v>38</v>
      </c>
      <c r="BE395">
        <f t="shared" si="95"/>
        <v>1</v>
      </c>
      <c r="BJ395" s="2" t="s">
        <v>744</v>
      </c>
      <c r="BK395">
        <f t="shared" si="96"/>
        <v>1</v>
      </c>
      <c r="BM395" t="s">
        <v>5154</v>
      </c>
      <c r="BN395">
        <v>2</v>
      </c>
      <c r="BP395" s="2" t="s">
        <v>1604</v>
      </c>
      <c r="BQ395">
        <f t="shared" si="97"/>
        <v>1</v>
      </c>
      <c r="BV395" s="2" t="s">
        <v>97</v>
      </c>
      <c r="BW395">
        <f t="shared" si="98"/>
        <v>4</v>
      </c>
      <c r="CB395" s="2" t="s">
        <v>6</v>
      </c>
      <c r="CC395">
        <f t="shared" si="99"/>
        <v>0</v>
      </c>
      <c r="CH395" s="2" t="s">
        <v>29</v>
      </c>
      <c r="CI395">
        <f t="shared" si="100"/>
        <v>1</v>
      </c>
      <c r="CN395" s="2" t="s">
        <v>12</v>
      </c>
      <c r="CO395">
        <f t="shared" si="101"/>
        <v>1</v>
      </c>
      <c r="CT395" s="2" t="s">
        <v>15</v>
      </c>
      <c r="CU395">
        <f t="shared" si="102"/>
        <v>1</v>
      </c>
      <c r="CZ395" s="2" t="s">
        <v>31</v>
      </c>
      <c r="DA395">
        <f t="shared" si="103"/>
        <v>2</v>
      </c>
      <c r="DF395" s="2" t="s">
        <v>38</v>
      </c>
      <c r="DG395">
        <f t="shared" si="104"/>
        <v>1</v>
      </c>
    </row>
    <row r="396" spans="4:111">
      <c r="D396" s="2" t="s">
        <v>6</v>
      </c>
      <c r="E396">
        <f t="shared" si="90"/>
        <v>0</v>
      </c>
      <c r="M396" s="2" t="s">
        <v>9</v>
      </c>
      <c r="N396">
        <f t="shared" si="91"/>
        <v>0</v>
      </c>
      <c r="R396">
        <v>0</v>
      </c>
      <c r="S396">
        <v>0</v>
      </c>
      <c r="T396">
        <v>1</v>
      </c>
      <c r="U396">
        <v>0</v>
      </c>
      <c r="Z396" s="2" t="s">
        <v>12</v>
      </c>
      <c r="AA396">
        <f t="shared" si="92"/>
        <v>1</v>
      </c>
      <c r="AF396" s="2" t="s">
        <v>15</v>
      </c>
      <c r="AG396">
        <f t="shared" si="93"/>
        <v>0</v>
      </c>
      <c r="AK396">
        <v>1</v>
      </c>
      <c r="AL396">
        <v>0</v>
      </c>
      <c r="AM396">
        <v>0</v>
      </c>
      <c r="AQ396" s="2" t="s">
        <v>155</v>
      </c>
      <c r="AR396">
        <f t="shared" si="94"/>
        <v>0</v>
      </c>
      <c r="AV396">
        <v>0</v>
      </c>
      <c r="AW396">
        <v>1</v>
      </c>
      <c r="AX396">
        <v>0</v>
      </c>
      <c r="AY396">
        <v>0</v>
      </c>
      <c r="BD396" s="2" t="s">
        <v>38</v>
      </c>
      <c r="BE396">
        <f t="shared" si="95"/>
        <v>1</v>
      </c>
      <c r="BJ396" s="2" t="s">
        <v>2181</v>
      </c>
      <c r="BK396">
        <f t="shared" si="96"/>
        <v>20</v>
      </c>
      <c r="BM396" t="s">
        <v>5151</v>
      </c>
      <c r="BN396">
        <v>2</v>
      </c>
      <c r="BP396" s="2" t="s">
        <v>2323</v>
      </c>
      <c r="BQ396">
        <f t="shared" si="97"/>
        <v>2</v>
      </c>
      <c r="BV396" s="2" t="s">
        <v>97</v>
      </c>
      <c r="BW396">
        <f t="shared" si="98"/>
        <v>4</v>
      </c>
      <c r="CB396" s="2" t="s">
        <v>6</v>
      </c>
      <c r="CC396">
        <f t="shared" si="99"/>
        <v>0</v>
      </c>
      <c r="CH396" s="2" t="s">
        <v>9</v>
      </c>
      <c r="CI396">
        <f t="shared" si="100"/>
        <v>3</v>
      </c>
      <c r="CN396" s="2" t="s">
        <v>12</v>
      </c>
      <c r="CO396">
        <f t="shared" si="101"/>
        <v>1</v>
      </c>
      <c r="CT396" s="2" t="s">
        <v>15</v>
      </c>
      <c r="CU396">
        <f t="shared" si="102"/>
        <v>1</v>
      </c>
      <c r="CZ396" s="2" t="s">
        <v>155</v>
      </c>
      <c r="DA396">
        <f t="shared" si="103"/>
        <v>1</v>
      </c>
      <c r="DF396" s="2" t="s">
        <v>38</v>
      </c>
      <c r="DG396">
        <f t="shared" si="104"/>
        <v>1</v>
      </c>
    </row>
    <row r="397" spans="4:111">
      <c r="D397" s="2" t="s">
        <v>6</v>
      </c>
      <c r="E397">
        <f t="shared" si="90"/>
        <v>0</v>
      </c>
      <c r="M397" s="2" t="s">
        <v>29</v>
      </c>
      <c r="N397">
        <f t="shared" si="91"/>
        <v>0</v>
      </c>
      <c r="R397">
        <v>0</v>
      </c>
      <c r="S397">
        <v>0</v>
      </c>
      <c r="T397">
        <v>1</v>
      </c>
      <c r="U397">
        <v>0</v>
      </c>
      <c r="Z397" s="2" t="s">
        <v>12</v>
      </c>
      <c r="AA397">
        <f t="shared" si="92"/>
        <v>1</v>
      </c>
      <c r="AF397" s="2" t="s">
        <v>15</v>
      </c>
      <c r="AG397">
        <f t="shared" si="93"/>
        <v>0</v>
      </c>
      <c r="AK397">
        <v>1</v>
      </c>
      <c r="AL397">
        <v>0</v>
      </c>
      <c r="AM397">
        <v>0</v>
      </c>
      <c r="AQ397" s="2" t="s">
        <v>31</v>
      </c>
      <c r="AR397">
        <f t="shared" si="94"/>
        <v>1</v>
      </c>
      <c r="AV397">
        <v>1</v>
      </c>
      <c r="AW397">
        <v>0</v>
      </c>
      <c r="AX397">
        <v>0</v>
      </c>
      <c r="AY397">
        <v>1</v>
      </c>
      <c r="BD397" s="2" t="s">
        <v>38</v>
      </c>
      <c r="BE397">
        <f t="shared" si="95"/>
        <v>1</v>
      </c>
      <c r="BJ397" s="2" t="s">
        <v>744</v>
      </c>
      <c r="BK397">
        <f t="shared" si="96"/>
        <v>1</v>
      </c>
      <c r="BM397" t="s">
        <v>952</v>
      </c>
      <c r="BN397">
        <v>2</v>
      </c>
      <c r="BP397" s="2" t="s">
        <v>825</v>
      </c>
      <c r="BQ397">
        <f t="shared" si="97"/>
        <v>1</v>
      </c>
      <c r="BV397" s="2" t="s">
        <v>97</v>
      </c>
      <c r="BW397">
        <f t="shared" si="98"/>
        <v>4</v>
      </c>
      <c r="CB397" s="2" t="s">
        <v>6</v>
      </c>
      <c r="CC397">
        <f t="shared" si="99"/>
        <v>0</v>
      </c>
      <c r="CH397" s="2" t="s">
        <v>29</v>
      </c>
      <c r="CI397">
        <f t="shared" si="100"/>
        <v>1</v>
      </c>
      <c r="CN397" s="2" t="s">
        <v>12</v>
      </c>
      <c r="CO397">
        <f t="shared" si="101"/>
        <v>1</v>
      </c>
      <c r="CT397" s="2" t="s">
        <v>15</v>
      </c>
      <c r="CU397">
        <f t="shared" si="102"/>
        <v>1</v>
      </c>
      <c r="CZ397" s="2" t="s">
        <v>31</v>
      </c>
      <c r="DA397">
        <f t="shared" si="103"/>
        <v>2</v>
      </c>
      <c r="DF397" s="2" t="s">
        <v>38</v>
      </c>
      <c r="DG397">
        <f t="shared" si="104"/>
        <v>1</v>
      </c>
    </row>
    <row r="398" spans="4:111">
      <c r="D398" s="2" t="s">
        <v>6</v>
      </c>
      <c r="E398">
        <f t="shared" si="90"/>
        <v>0</v>
      </c>
      <c r="M398" s="2" t="s">
        <v>29</v>
      </c>
      <c r="N398">
        <f t="shared" si="91"/>
        <v>0</v>
      </c>
      <c r="R398">
        <v>0</v>
      </c>
      <c r="S398">
        <v>0</v>
      </c>
      <c r="T398">
        <v>1</v>
      </c>
      <c r="U398">
        <v>0</v>
      </c>
      <c r="Z398" s="2" t="s">
        <v>12</v>
      </c>
      <c r="AA398">
        <f t="shared" si="92"/>
        <v>1</v>
      </c>
      <c r="AF398" s="2" t="s">
        <v>15</v>
      </c>
      <c r="AG398">
        <f t="shared" si="93"/>
        <v>0</v>
      </c>
      <c r="AK398">
        <v>1</v>
      </c>
      <c r="AL398">
        <v>0</v>
      </c>
      <c r="AM398">
        <v>0</v>
      </c>
      <c r="AQ398" s="2" t="s">
        <v>31</v>
      </c>
      <c r="AR398">
        <f t="shared" si="94"/>
        <v>1</v>
      </c>
      <c r="AV398">
        <v>1</v>
      </c>
      <c r="AW398">
        <v>0</v>
      </c>
      <c r="AX398">
        <v>0</v>
      </c>
      <c r="AY398">
        <v>1</v>
      </c>
      <c r="BD398" s="2" t="s">
        <v>38</v>
      </c>
      <c r="BE398">
        <f t="shared" si="95"/>
        <v>1</v>
      </c>
      <c r="BJ398" s="2" t="s">
        <v>744</v>
      </c>
      <c r="BK398">
        <f t="shared" si="96"/>
        <v>1</v>
      </c>
      <c r="BM398" t="s">
        <v>2334</v>
      </c>
      <c r="BN398">
        <v>2</v>
      </c>
      <c r="BP398" s="2" t="s">
        <v>825</v>
      </c>
      <c r="BQ398">
        <f t="shared" si="97"/>
        <v>1</v>
      </c>
      <c r="BV398" s="2" t="s">
        <v>97</v>
      </c>
      <c r="BW398">
        <f t="shared" si="98"/>
        <v>4</v>
      </c>
      <c r="CB398" s="2" t="s">
        <v>6</v>
      </c>
      <c r="CC398">
        <f t="shared" si="99"/>
        <v>0</v>
      </c>
      <c r="CH398" s="2" t="s">
        <v>29</v>
      </c>
      <c r="CI398">
        <f t="shared" si="100"/>
        <v>1</v>
      </c>
      <c r="CN398" s="2" t="s">
        <v>12</v>
      </c>
      <c r="CO398">
        <f t="shared" si="101"/>
        <v>1</v>
      </c>
      <c r="CT398" s="2" t="s">
        <v>15</v>
      </c>
      <c r="CU398">
        <f t="shared" si="102"/>
        <v>1</v>
      </c>
      <c r="CZ398" s="2" t="s">
        <v>31</v>
      </c>
      <c r="DA398">
        <f t="shared" si="103"/>
        <v>2</v>
      </c>
      <c r="DF398" s="2" t="s">
        <v>38</v>
      </c>
      <c r="DG398">
        <f t="shared" si="104"/>
        <v>1</v>
      </c>
    </row>
    <row r="399" spans="4:111">
      <c r="D399" s="2" t="s">
        <v>6</v>
      </c>
      <c r="E399">
        <f t="shared" si="90"/>
        <v>0</v>
      </c>
      <c r="M399" s="2" t="s">
        <v>29</v>
      </c>
      <c r="N399">
        <f t="shared" si="91"/>
        <v>0</v>
      </c>
      <c r="R399">
        <v>0</v>
      </c>
      <c r="S399">
        <v>0</v>
      </c>
      <c r="T399">
        <v>1</v>
      </c>
      <c r="U399">
        <v>0</v>
      </c>
      <c r="Z399" s="2" t="s">
        <v>12</v>
      </c>
      <c r="AA399">
        <f t="shared" si="92"/>
        <v>1</v>
      </c>
      <c r="AF399" s="2" t="s">
        <v>15</v>
      </c>
      <c r="AG399">
        <f t="shared" si="93"/>
        <v>0</v>
      </c>
      <c r="AK399">
        <v>1</v>
      </c>
      <c r="AL399">
        <v>0</v>
      </c>
      <c r="AM399">
        <v>0</v>
      </c>
      <c r="AQ399" s="2" t="s">
        <v>31</v>
      </c>
      <c r="AR399">
        <f t="shared" si="94"/>
        <v>1</v>
      </c>
      <c r="AV399">
        <v>1</v>
      </c>
      <c r="AW399">
        <v>0</v>
      </c>
      <c r="AX399">
        <v>0</v>
      </c>
      <c r="AY399">
        <v>1</v>
      </c>
      <c r="BD399" s="2" t="s">
        <v>20</v>
      </c>
      <c r="BE399">
        <f t="shared" si="95"/>
        <v>0</v>
      </c>
      <c r="BJ399" s="2" t="s">
        <v>744</v>
      </c>
      <c r="BK399">
        <f t="shared" si="96"/>
        <v>1</v>
      </c>
      <c r="BM399" t="s">
        <v>1771</v>
      </c>
      <c r="BN399">
        <v>1</v>
      </c>
      <c r="BP399" s="2" t="s">
        <v>898</v>
      </c>
      <c r="BQ399">
        <f t="shared" si="97"/>
        <v>1</v>
      </c>
      <c r="BV399" s="2" t="s">
        <v>97</v>
      </c>
      <c r="BW399">
        <f t="shared" si="98"/>
        <v>4</v>
      </c>
      <c r="CB399" s="2" t="s">
        <v>6</v>
      </c>
      <c r="CC399">
        <f t="shared" si="99"/>
        <v>0</v>
      </c>
      <c r="CH399" s="2" t="s">
        <v>29</v>
      </c>
      <c r="CI399">
        <f t="shared" si="100"/>
        <v>1</v>
      </c>
      <c r="CN399" s="2" t="s">
        <v>12</v>
      </c>
      <c r="CO399">
        <f t="shared" si="101"/>
        <v>1</v>
      </c>
      <c r="CT399" s="2" t="s">
        <v>15</v>
      </c>
      <c r="CU399">
        <f t="shared" si="102"/>
        <v>1</v>
      </c>
      <c r="CZ399" s="2" t="s">
        <v>31</v>
      </c>
      <c r="DA399">
        <f t="shared" si="103"/>
        <v>2</v>
      </c>
      <c r="DF399" s="2" t="s">
        <v>20</v>
      </c>
      <c r="DG399">
        <f t="shared" si="104"/>
        <v>2</v>
      </c>
    </row>
    <row r="400" spans="4:111" ht="30">
      <c r="D400" s="2" t="s">
        <v>6</v>
      </c>
      <c r="E400">
        <f t="shared" si="90"/>
        <v>0</v>
      </c>
      <c r="M400" s="2" t="s">
        <v>29</v>
      </c>
      <c r="N400">
        <f t="shared" si="91"/>
        <v>0</v>
      </c>
      <c r="R400">
        <v>0</v>
      </c>
      <c r="S400">
        <v>0</v>
      </c>
      <c r="T400">
        <v>1</v>
      </c>
      <c r="U400">
        <v>0</v>
      </c>
      <c r="Z400" s="2" t="s">
        <v>12</v>
      </c>
      <c r="AA400">
        <f t="shared" si="92"/>
        <v>1</v>
      </c>
      <c r="AF400" s="2" t="s">
        <v>30</v>
      </c>
      <c r="AG400">
        <f t="shared" si="93"/>
        <v>1</v>
      </c>
      <c r="AK400">
        <v>0</v>
      </c>
      <c r="AL400">
        <v>0</v>
      </c>
      <c r="AM400">
        <v>1</v>
      </c>
      <c r="AQ400" s="2" t="s">
        <v>155</v>
      </c>
      <c r="AR400">
        <f t="shared" si="94"/>
        <v>0</v>
      </c>
      <c r="AV400">
        <v>0</v>
      </c>
      <c r="AW400">
        <v>1</v>
      </c>
      <c r="AX400">
        <v>0</v>
      </c>
      <c r="AY400">
        <v>0</v>
      </c>
      <c r="BD400" s="2" t="s">
        <v>38</v>
      </c>
      <c r="BE400">
        <f t="shared" si="95"/>
        <v>1</v>
      </c>
      <c r="BJ400" s="2" t="s">
        <v>2745</v>
      </c>
      <c r="BK400">
        <f t="shared" si="96"/>
        <v>2</v>
      </c>
      <c r="BM400" t="s">
        <v>4160</v>
      </c>
      <c r="BN400">
        <v>1</v>
      </c>
      <c r="BP400" s="2" t="s">
        <v>3134</v>
      </c>
      <c r="BQ400">
        <f t="shared" si="97"/>
        <v>1</v>
      </c>
      <c r="BV400" s="2" t="s">
        <v>97</v>
      </c>
      <c r="BW400">
        <f t="shared" si="98"/>
        <v>4</v>
      </c>
      <c r="CB400" s="2" t="s">
        <v>6</v>
      </c>
      <c r="CC400">
        <f t="shared" si="99"/>
        <v>0</v>
      </c>
      <c r="CH400" s="2" t="s">
        <v>29</v>
      </c>
      <c r="CI400">
        <f t="shared" si="100"/>
        <v>1</v>
      </c>
      <c r="CN400" s="2" t="s">
        <v>12</v>
      </c>
      <c r="CO400">
        <f t="shared" si="101"/>
        <v>1</v>
      </c>
      <c r="CT400" s="2" t="s">
        <v>30</v>
      </c>
      <c r="CU400">
        <f t="shared" si="102"/>
        <v>2</v>
      </c>
      <c r="CZ400" s="2" t="s">
        <v>155</v>
      </c>
      <c r="DA400">
        <f t="shared" si="103"/>
        <v>1</v>
      </c>
      <c r="DF400" s="2" t="s">
        <v>38</v>
      </c>
      <c r="DG400">
        <f t="shared" si="104"/>
        <v>1</v>
      </c>
    </row>
    <row r="401" spans="4:111" ht="30">
      <c r="D401" s="2" t="s">
        <v>6</v>
      </c>
      <c r="E401">
        <f t="shared" si="90"/>
        <v>0</v>
      </c>
      <c r="M401" s="2" t="s">
        <v>9</v>
      </c>
      <c r="N401">
        <f t="shared" si="91"/>
        <v>0</v>
      </c>
      <c r="R401">
        <v>0</v>
      </c>
      <c r="S401">
        <v>0</v>
      </c>
      <c r="T401">
        <v>1</v>
      </c>
      <c r="U401">
        <v>0</v>
      </c>
      <c r="Z401" s="2" t="s">
        <v>12</v>
      </c>
      <c r="AA401">
        <f t="shared" si="92"/>
        <v>1</v>
      </c>
      <c r="AF401" s="2" t="s">
        <v>30</v>
      </c>
      <c r="AG401">
        <f t="shared" si="93"/>
        <v>1</v>
      </c>
      <c r="AK401">
        <v>0</v>
      </c>
      <c r="AL401">
        <v>0</v>
      </c>
      <c r="AM401">
        <v>1</v>
      </c>
      <c r="AQ401" s="2" t="s">
        <v>155</v>
      </c>
      <c r="AR401">
        <f t="shared" si="94"/>
        <v>0</v>
      </c>
      <c r="AV401">
        <v>0</v>
      </c>
      <c r="AW401">
        <v>1</v>
      </c>
      <c r="AX401">
        <v>0</v>
      </c>
      <c r="AY401">
        <v>0</v>
      </c>
      <c r="BD401" s="2" t="s">
        <v>20</v>
      </c>
      <c r="BE401">
        <f t="shared" si="95"/>
        <v>0</v>
      </c>
      <c r="BJ401" s="2" t="s">
        <v>5007</v>
      </c>
      <c r="BK401">
        <f t="shared" si="96"/>
        <v>18</v>
      </c>
      <c r="BM401" t="s">
        <v>405</v>
      </c>
      <c r="BN401">
        <v>2</v>
      </c>
      <c r="BP401" s="2" t="s">
        <v>5124</v>
      </c>
      <c r="BQ401">
        <f t="shared" si="97"/>
        <v>2</v>
      </c>
      <c r="BV401" s="2" t="s">
        <v>97</v>
      </c>
      <c r="BW401">
        <f t="shared" si="98"/>
        <v>4</v>
      </c>
      <c r="CB401" s="2" t="s">
        <v>6</v>
      </c>
      <c r="CC401">
        <f t="shared" si="99"/>
        <v>0</v>
      </c>
      <c r="CH401" s="2" t="s">
        <v>9</v>
      </c>
      <c r="CI401">
        <f t="shared" si="100"/>
        <v>3</v>
      </c>
      <c r="CN401" s="2" t="s">
        <v>12</v>
      </c>
      <c r="CO401">
        <f t="shared" si="101"/>
        <v>1</v>
      </c>
      <c r="CT401" s="2" t="s">
        <v>30</v>
      </c>
      <c r="CU401">
        <f t="shared" si="102"/>
        <v>2</v>
      </c>
      <c r="CZ401" s="2" t="s">
        <v>155</v>
      </c>
      <c r="DA401">
        <f t="shared" si="103"/>
        <v>1</v>
      </c>
      <c r="DF401" s="2" t="s">
        <v>20</v>
      </c>
      <c r="DG401">
        <f t="shared" si="104"/>
        <v>2</v>
      </c>
    </row>
    <row r="402" spans="4:111">
      <c r="D402" s="2" t="s">
        <v>6</v>
      </c>
      <c r="E402">
        <f t="shared" si="90"/>
        <v>0</v>
      </c>
      <c r="M402" s="2" t="s">
        <v>9</v>
      </c>
      <c r="N402">
        <f t="shared" si="91"/>
        <v>0</v>
      </c>
      <c r="R402">
        <v>0</v>
      </c>
      <c r="S402">
        <v>0</v>
      </c>
      <c r="T402">
        <v>1</v>
      </c>
      <c r="U402">
        <v>0</v>
      </c>
      <c r="Z402" s="2" t="s">
        <v>12</v>
      </c>
      <c r="AA402">
        <f t="shared" si="92"/>
        <v>1</v>
      </c>
      <c r="AF402" s="2" t="s">
        <v>15</v>
      </c>
      <c r="AG402">
        <f t="shared" si="93"/>
        <v>0</v>
      </c>
      <c r="AK402">
        <v>1</v>
      </c>
      <c r="AL402">
        <v>0</v>
      </c>
      <c r="AM402">
        <v>0</v>
      </c>
      <c r="AQ402" s="2" t="s">
        <v>155</v>
      </c>
      <c r="AR402">
        <f t="shared" si="94"/>
        <v>0</v>
      </c>
      <c r="AV402">
        <v>0</v>
      </c>
      <c r="AW402">
        <v>1</v>
      </c>
      <c r="AX402">
        <v>0</v>
      </c>
      <c r="AY402">
        <v>0</v>
      </c>
      <c r="BD402" s="2" t="s">
        <v>38</v>
      </c>
      <c r="BE402">
        <f t="shared" si="95"/>
        <v>1</v>
      </c>
      <c r="BJ402" s="2" t="s">
        <v>2181</v>
      </c>
      <c r="BK402">
        <f t="shared" si="96"/>
        <v>20</v>
      </c>
      <c r="BM402" t="s">
        <v>1803</v>
      </c>
      <c r="BN402">
        <v>1</v>
      </c>
      <c r="BP402" s="2" t="s">
        <v>2288</v>
      </c>
      <c r="BQ402">
        <f t="shared" si="97"/>
        <v>2</v>
      </c>
      <c r="BV402" s="2" t="s">
        <v>97</v>
      </c>
      <c r="BW402">
        <f t="shared" si="98"/>
        <v>4</v>
      </c>
      <c r="CB402" s="2" t="s">
        <v>6</v>
      </c>
      <c r="CC402">
        <f t="shared" si="99"/>
        <v>0</v>
      </c>
      <c r="CH402" s="2" t="s">
        <v>9</v>
      </c>
      <c r="CI402">
        <f t="shared" si="100"/>
        <v>3</v>
      </c>
      <c r="CN402" s="2" t="s">
        <v>12</v>
      </c>
      <c r="CO402">
        <f t="shared" si="101"/>
        <v>1</v>
      </c>
      <c r="CT402" s="2" t="s">
        <v>15</v>
      </c>
      <c r="CU402">
        <f t="shared" si="102"/>
        <v>1</v>
      </c>
      <c r="CZ402" s="2" t="s">
        <v>155</v>
      </c>
      <c r="DA402">
        <f t="shared" si="103"/>
        <v>1</v>
      </c>
      <c r="DF402" s="2" t="s">
        <v>38</v>
      </c>
      <c r="DG402">
        <f t="shared" si="104"/>
        <v>1</v>
      </c>
    </row>
    <row r="403" spans="4:111" ht="30">
      <c r="D403" s="2" t="s">
        <v>6</v>
      </c>
      <c r="E403">
        <f t="shared" si="90"/>
        <v>0</v>
      </c>
      <c r="M403" s="2" t="s">
        <v>11</v>
      </c>
      <c r="N403">
        <f t="shared" si="91"/>
        <v>0</v>
      </c>
      <c r="R403">
        <v>1</v>
      </c>
      <c r="S403">
        <v>0</v>
      </c>
      <c r="T403">
        <v>0</v>
      </c>
      <c r="U403">
        <v>0</v>
      </c>
      <c r="Z403" s="2" t="s">
        <v>12</v>
      </c>
      <c r="AA403">
        <f t="shared" si="92"/>
        <v>1</v>
      </c>
      <c r="AF403" s="2" t="s">
        <v>30</v>
      </c>
      <c r="AG403">
        <f t="shared" si="93"/>
        <v>1</v>
      </c>
      <c r="AK403">
        <v>0</v>
      </c>
      <c r="AL403">
        <v>0</v>
      </c>
      <c r="AM403">
        <v>1</v>
      </c>
      <c r="AQ403" s="2" t="s">
        <v>155</v>
      </c>
      <c r="AR403">
        <f t="shared" si="94"/>
        <v>0</v>
      </c>
      <c r="AV403">
        <v>0</v>
      </c>
      <c r="AW403">
        <v>1</v>
      </c>
      <c r="AX403">
        <v>0</v>
      </c>
      <c r="AY403">
        <v>0</v>
      </c>
      <c r="BD403" s="2" t="s">
        <v>20</v>
      </c>
      <c r="BE403">
        <f t="shared" si="95"/>
        <v>0</v>
      </c>
      <c r="BJ403" s="2" t="s">
        <v>10</v>
      </c>
      <c r="BK403">
        <f t="shared" si="96"/>
        <v>7</v>
      </c>
      <c r="BM403" t="s">
        <v>476</v>
      </c>
      <c r="BN403">
        <v>2</v>
      </c>
      <c r="BP403" s="2" t="s">
        <v>284</v>
      </c>
      <c r="BQ403">
        <f t="shared" si="97"/>
        <v>2</v>
      </c>
      <c r="BV403" s="2" t="s">
        <v>97</v>
      </c>
      <c r="BW403">
        <f t="shared" si="98"/>
        <v>4</v>
      </c>
      <c r="CB403" s="2" t="s">
        <v>6</v>
      </c>
      <c r="CC403">
        <f t="shared" si="99"/>
        <v>0</v>
      </c>
      <c r="CH403" s="2" t="s">
        <v>11</v>
      </c>
      <c r="CI403">
        <f t="shared" si="100"/>
        <v>2</v>
      </c>
      <c r="CN403" s="2" t="s">
        <v>12</v>
      </c>
      <c r="CO403">
        <f t="shared" si="101"/>
        <v>1</v>
      </c>
      <c r="CT403" s="2" t="s">
        <v>30</v>
      </c>
      <c r="CU403">
        <f t="shared" si="102"/>
        <v>2</v>
      </c>
      <c r="CZ403" s="2" t="s">
        <v>155</v>
      </c>
      <c r="DA403">
        <f t="shared" si="103"/>
        <v>1</v>
      </c>
      <c r="DF403" s="2" t="s">
        <v>20</v>
      </c>
      <c r="DG403">
        <f t="shared" si="104"/>
        <v>2</v>
      </c>
    </row>
    <row r="404" spans="4:111" ht="30">
      <c r="D404" s="2" t="s">
        <v>6</v>
      </c>
      <c r="E404">
        <f t="shared" si="90"/>
        <v>0</v>
      </c>
      <c r="M404" s="2" t="s">
        <v>9</v>
      </c>
      <c r="N404">
        <f t="shared" si="91"/>
        <v>0</v>
      </c>
      <c r="R404">
        <v>0</v>
      </c>
      <c r="S404">
        <v>0</v>
      </c>
      <c r="T404">
        <v>1</v>
      </c>
      <c r="U404">
        <v>0</v>
      </c>
      <c r="Z404" s="2" t="s">
        <v>12</v>
      </c>
      <c r="AA404">
        <f t="shared" si="92"/>
        <v>1</v>
      </c>
      <c r="AF404" s="2" t="s">
        <v>30</v>
      </c>
      <c r="AG404">
        <f t="shared" si="93"/>
        <v>1</v>
      </c>
      <c r="AK404">
        <v>0</v>
      </c>
      <c r="AL404">
        <v>0</v>
      </c>
      <c r="AM404">
        <v>1</v>
      </c>
      <c r="AQ404" s="2" t="s">
        <v>155</v>
      </c>
      <c r="AR404">
        <f t="shared" si="94"/>
        <v>0</v>
      </c>
      <c r="AV404">
        <v>0</v>
      </c>
      <c r="AW404">
        <v>1</v>
      </c>
      <c r="AX404">
        <v>0</v>
      </c>
      <c r="AY404">
        <v>0</v>
      </c>
      <c r="BD404" s="2" t="s">
        <v>38</v>
      </c>
      <c r="BE404">
        <f t="shared" si="95"/>
        <v>1</v>
      </c>
      <c r="BJ404" s="2" t="s">
        <v>5007</v>
      </c>
      <c r="BK404">
        <f t="shared" si="96"/>
        <v>18</v>
      </c>
      <c r="BM404" t="s">
        <v>2106</v>
      </c>
      <c r="BN404">
        <v>1</v>
      </c>
      <c r="BP404" s="2" t="s">
        <v>5364</v>
      </c>
      <c r="BQ404">
        <f t="shared" si="97"/>
        <v>2</v>
      </c>
      <c r="BV404" s="2" t="s">
        <v>97</v>
      </c>
      <c r="BW404">
        <f t="shared" si="98"/>
        <v>4</v>
      </c>
      <c r="CB404" s="2" t="s">
        <v>6</v>
      </c>
      <c r="CC404">
        <f t="shared" si="99"/>
        <v>0</v>
      </c>
      <c r="CH404" s="2" t="s">
        <v>9</v>
      </c>
      <c r="CI404">
        <f t="shared" si="100"/>
        <v>3</v>
      </c>
      <c r="CN404" s="2" t="s">
        <v>12</v>
      </c>
      <c r="CO404">
        <f t="shared" si="101"/>
        <v>1</v>
      </c>
      <c r="CT404" s="2" t="s">
        <v>30</v>
      </c>
      <c r="CU404">
        <f t="shared" si="102"/>
        <v>2</v>
      </c>
      <c r="CZ404" s="2" t="s">
        <v>155</v>
      </c>
      <c r="DA404">
        <f t="shared" si="103"/>
        <v>1</v>
      </c>
      <c r="DF404" s="2" t="s">
        <v>38</v>
      </c>
      <c r="DG404">
        <f t="shared" si="104"/>
        <v>1</v>
      </c>
    </row>
    <row r="405" spans="4:111" ht="30">
      <c r="D405" s="2" t="s">
        <v>6</v>
      </c>
      <c r="E405">
        <f t="shared" si="90"/>
        <v>0</v>
      </c>
      <c r="M405" s="2" t="s">
        <v>9</v>
      </c>
      <c r="N405">
        <f t="shared" si="91"/>
        <v>0</v>
      </c>
      <c r="R405">
        <v>0</v>
      </c>
      <c r="S405">
        <v>0</v>
      </c>
      <c r="T405">
        <v>1</v>
      </c>
      <c r="U405">
        <v>0</v>
      </c>
      <c r="Z405" s="2" t="s">
        <v>12</v>
      </c>
      <c r="AA405">
        <f t="shared" si="92"/>
        <v>1</v>
      </c>
      <c r="AF405" s="2" t="s">
        <v>30</v>
      </c>
      <c r="AG405">
        <f t="shared" si="93"/>
        <v>1</v>
      </c>
      <c r="AK405">
        <v>0</v>
      </c>
      <c r="AL405">
        <v>0</v>
      </c>
      <c r="AM405">
        <v>1</v>
      </c>
      <c r="AQ405" s="2" t="s">
        <v>155</v>
      </c>
      <c r="AR405">
        <f t="shared" si="94"/>
        <v>0</v>
      </c>
      <c r="AV405">
        <v>0</v>
      </c>
      <c r="AW405">
        <v>1</v>
      </c>
      <c r="AX405">
        <v>0</v>
      </c>
      <c r="AY405">
        <v>0</v>
      </c>
      <c r="BD405" s="2" t="s">
        <v>20</v>
      </c>
      <c r="BE405">
        <f t="shared" si="95"/>
        <v>0</v>
      </c>
      <c r="BJ405" s="2" t="s">
        <v>5007</v>
      </c>
      <c r="BK405">
        <f t="shared" si="96"/>
        <v>18</v>
      </c>
      <c r="BM405" t="s">
        <v>3079</v>
      </c>
      <c r="BN405">
        <v>1</v>
      </c>
      <c r="BP405" s="2" t="s">
        <v>5422</v>
      </c>
      <c r="BQ405">
        <f t="shared" si="97"/>
        <v>2</v>
      </c>
      <c r="BV405" s="2" t="s">
        <v>97</v>
      </c>
      <c r="BW405">
        <f t="shared" si="98"/>
        <v>4</v>
      </c>
      <c r="CB405" s="2" t="s">
        <v>6</v>
      </c>
      <c r="CC405">
        <f t="shared" si="99"/>
        <v>0</v>
      </c>
      <c r="CH405" s="2" t="s">
        <v>9</v>
      </c>
      <c r="CI405">
        <f t="shared" si="100"/>
        <v>3</v>
      </c>
      <c r="CN405" s="2" t="s">
        <v>12</v>
      </c>
      <c r="CO405">
        <f t="shared" si="101"/>
        <v>1</v>
      </c>
      <c r="CT405" s="2" t="s">
        <v>30</v>
      </c>
      <c r="CU405">
        <f t="shared" si="102"/>
        <v>2</v>
      </c>
      <c r="CZ405" s="2" t="s">
        <v>155</v>
      </c>
      <c r="DA405">
        <f t="shared" si="103"/>
        <v>1</v>
      </c>
      <c r="DF405" s="2" t="s">
        <v>20</v>
      </c>
      <c r="DG405">
        <f t="shared" si="104"/>
        <v>2</v>
      </c>
    </row>
    <row r="406" spans="4:111" ht="30">
      <c r="D406" s="2" t="s">
        <v>6</v>
      </c>
      <c r="E406">
        <f t="shared" si="90"/>
        <v>0</v>
      </c>
      <c r="M406" s="2" t="s">
        <v>9</v>
      </c>
      <c r="N406">
        <f t="shared" si="91"/>
        <v>0</v>
      </c>
      <c r="R406">
        <v>0</v>
      </c>
      <c r="S406">
        <v>0</v>
      </c>
      <c r="T406">
        <v>1</v>
      </c>
      <c r="U406">
        <v>0</v>
      </c>
      <c r="Z406" s="2" t="s">
        <v>12</v>
      </c>
      <c r="AA406">
        <f t="shared" si="92"/>
        <v>1</v>
      </c>
      <c r="AF406" s="2" t="s">
        <v>30</v>
      </c>
      <c r="AG406">
        <f t="shared" si="93"/>
        <v>1</v>
      </c>
      <c r="AK406">
        <v>0</v>
      </c>
      <c r="AL406">
        <v>0</v>
      </c>
      <c r="AM406">
        <v>1</v>
      </c>
      <c r="AQ406" s="2" t="s">
        <v>155</v>
      </c>
      <c r="AR406">
        <f t="shared" si="94"/>
        <v>0</v>
      </c>
      <c r="AV406">
        <v>0</v>
      </c>
      <c r="AW406">
        <v>1</v>
      </c>
      <c r="AX406">
        <v>0</v>
      </c>
      <c r="AY406">
        <v>0</v>
      </c>
      <c r="BD406" s="2" t="s">
        <v>20</v>
      </c>
      <c r="BE406">
        <f t="shared" si="95"/>
        <v>0</v>
      </c>
      <c r="BJ406" s="2" t="s">
        <v>5007</v>
      </c>
      <c r="BK406">
        <f t="shared" si="96"/>
        <v>18</v>
      </c>
      <c r="BM406" t="s">
        <v>2859</v>
      </c>
      <c r="BN406">
        <v>1</v>
      </c>
      <c r="BP406" s="2" t="s">
        <v>5851</v>
      </c>
      <c r="BQ406">
        <f t="shared" si="97"/>
        <v>2</v>
      </c>
      <c r="BV406" s="2" t="s">
        <v>97</v>
      </c>
      <c r="BW406">
        <f t="shared" si="98"/>
        <v>4</v>
      </c>
      <c r="CB406" s="2" t="s">
        <v>6</v>
      </c>
      <c r="CC406">
        <f t="shared" si="99"/>
        <v>0</v>
      </c>
      <c r="CH406" s="2" t="s">
        <v>9</v>
      </c>
      <c r="CI406">
        <f t="shared" si="100"/>
        <v>3</v>
      </c>
      <c r="CN406" s="2" t="s">
        <v>12</v>
      </c>
      <c r="CO406">
        <f t="shared" si="101"/>
        <v>1</v>
      </c>
      <c r="CT406" s="2" t="s">
        <v>30</v>
      </c>
      <c r="CU406">
        <f t="shared" si="102"/>
        <v>2</v>
      </c>
      <c r="CZ406" s="2" t="s">
        <v>155</v>
      </c>
      <c r="DA406">
        <f t="shared" si="103"/>
        <v>1</v>
      </c>
      <c r="DF406" s="2" t="s">
        <v>20</v>
      </c>
      <c r="DG406">
        <f t="shared" si="104"/>
        <v>2</v>
      </c>
    </row>
    <row r="407" spans="4:111" ht="30">
      <c r="D407" s="2" t="s">
        <v>6</v>
      </c>
      <c r="E407">
        <f t="shared" si="90"/>
        <v>0</v>
      </c>
      <c r="M407" s="2" t="s">
        <v>9</v>
      </c>
      <c r="N407">
        <f t="shared" si="91"/>
        <v>0</v>
      </c>
      <c r="R407">
        <v>0</v>
      </c>
      <c r="S407">
        <v>0</v>
      </c>
      <c r="T407">
        <v>1</v>
      </c>
      <c r="U407">
        <v>0</v>
      </c>
      <c r="Z407" s="2" t="s">
        <v>12</v>
      </c>
      <c r="AA407">
        <f t="shared" si="92"/>
        <v>1</v>
      </c>
      <c r="AF407" s="2" t="s">
        <v>30</v>
      </c>
      <c r="AG407">
        <f t="shared" si="93"/>
        <v>1</v>
      </c>
      <c r="AK407">
        <v>0</v>
      </c>
      <c r="AL407">
        <v>0</v>
      </c>
      <c r="AM407">
        <v>1</v>
      </c>
      <c r="AQ407" s="2" t="s">
        <v>155</v>
      </c>
      <c r="AR407">
        <f t="shared" si="94"/>
        <v>0</v>
      </c>
      <c r="AV407">
        <v>0</v>
      </c>
      <c r="AW407">
        <v>1</v>
      </c>
      <c r="AX407">
        <v>0</v>
      </c>
      <c r="AY407">
        <v>0</v>
      </c>
      <c r="BD407" s="2" t="s">
        <v>38</v>
      </c>
      <c r="BE407">
        <f t="shared" si="95"/>
        <v>1</v>
      </c>
      <c r="BJ407" s="2" t="s">
        <v>5007</v>
      </c>
      <c r="BK407">
        <f t="shared" si="96"/>
        <v>18</v>
      </c>
      <c r="BM407" t="s">
        <v>3826</v>
      </c>
      <c r="BN407">
        <v>1</v>
      </c>
      <c r="BP407" s="2" t="s">
        <v>5649</v>
      </c>
      <c r="BQ407">
        <f t="shared" si="97"/>
        <v>2</v>
      </c>
      <c r="BV407" s="2" t="s">
        <v>97</v>
      </c>
      <c r="BW407">
        <f t="shared" si="98"/>
        <v>4</v>
      </c>
      <c r="CB407" s="2" t="s">
        <v>6</v>
      </c>
      <c r="CC407">
        <f t="shared" si="99"/>
        <v>0</v>
      </c>
      <c r="CH407" s="2" t="s">
        <v>9</v>
      </c>
      <c r="CI407">
        <f t="shared" si="100"/>
        <v>3</v>
      </c>
      <c r="CN407" s="2" t="s">
        <v>12</v>
      </c>
      <c r="CO407">
        <f t="shared" si="101"/>
        <v>1</v>
      </c>
      <c r="CT407" s="2" t="s">
        <v>30</v>
      </c>
      <c r="CU407">
        <f t="shared" si="102"/>
        <v>2</v>
      </c>
      <c r="CZ407" s="2" t="s">
        <v>155</v>
      </c>
      <c r="DA407">
        <f t="shared" si="103"/>
        <v>1</v>
      </c>
      <c r="DF407" s="2" t="s">
        <v>38</v>
      </c>
      <c r="DG407">
        <f t="shared" si="104"/>
        <v>1</v>
      </c>
    </row>
    <row r="408" spans="4:111" ht="30">
      <c r="D408" s="2" t="s">
        <v>6</v>
      </c>
      <c r="E408">
        <f t="shared" si="90"/>
        <v>0</v>
      </c>
      <c r="M408" s="2" t="s">
        <v>9</v>
      </c>
      <c r="N408">
        <f t="shared" si="91"/>
        <v>0</v>
      </c>
      <c r="R408">
        <v>0</v>
      </c>
      <c r="S408">
        <v>0</v>
      </c>
      <c r="T408">
        <v>1</v>
      </c>
      <c r="U408">
        <v>0</v>
      </c>
      <c r="Z408" s="2" t="s">
        <v>12</v>
      </c>
      <c r="AA408">
        <f t="shared" si="92"/>
        <v>1</v>
      </c>
      <c r="AF408" s="2" t="s">
        <v>30</v>
      </c>
      <c r="AG408">
        <f t="shared" si="93"/>
        <v>1</v>
      </c>
      <c r="AK408">
        <v>0</v>
      </c>
      <c r="AL408">
        <v>0</v>
      </c>
      <c r="AM408">
        <v>1</v>
      </c>
      <c r="AQ408" s="2" t="s">
        <v>155</v>
      </c>
      <c r="AR408">
        <f t="shared" si="94"/>
        <v>0</v>
      </c>
      <c r="AV408">
        <v>0</v>
      </c>
      <c r="AW408">
        <v>1</v>
      </c>
      <c r="AX408">
        <v>0</v>
      </c>
      <c r="AY408">
        <v>0</v>
      </c>
      <c r="BD408" s="2" t="s">
        <v>38</v>
      </c>
      <c r="BE408">
        <f t="shared" si="95"/>
        <v>1</v>
      </c>
      <c r="BJ408" s="2" t="s">
        <v>5007</v>
      </c>
      <c r="BK408">
        <f t="shared" si="96"/>
        <v>18</v>
      </c>
      <c r="BM408" t="s">
        <v>1552</v>
      </c>
      <c r="BN408">
        <v>1</v>
      </c>
      <c r="BP408" s="2" t="s">
        <v>5628</v>
      </c>
      <c r="BQ408">
        <f t="shared" si="97"/>
        <v>2</v>
      </c>
      <c r="BV408" s="2" t="s">
        <v>97</v>
      </c>
      <c r="BW408">
        <f t="shared" si="98"/>
        <v>4</v>
      </c>
      <c r="CB408" s="2" t="s">
        <v>6</v>
      </c>
      <c r="CC408">
        <f t="shared" si="99"/>
        <v>0</v>
      </c>
      <c r="CH408" s="2" t="s">
        <v>9</v>
      </c>
      <c r="CI408">
        <f t="shared" si="100"/>
        <v>3</v>
      </c>
      <c r="CN408" s="2" t="s">
        <v>12</v>
      </c>
      <c r="CO408">
        <f t="shared" si="101"/>
        <v>1</v>
      </c>
      <c r="CT408" s="2" t="s">
        <v>30</v>
      </c>
      <c r="CU408">
        <f t="shared" si="102"/>
        <v>2</v>
      </c>
      <c r="CZ408" s="2" t="s">
        <v>155</v>
      </c>
      <c r="DA408">
        <f t="shared" si="103"/>
        <v>1</v>
      </c>
      <c r="DF408" s="2" t="s">
        <v>38</v>
      </c>
      <c r="DG408">
        <f t="shared" si="104"/>
        <v>1</v>
      </c>
    </row>
    <row r="409" spans="4:111" ht="30">
      <c r="D409" s="2" t="s">
        <v>6</v>
      </c>
      <c r="E409">
        <f t="shared" si="90"/>
        <v>0</v>
      </c>
      <c r="M409" s="2" t="s">
        <v>29</v>
      </c>
      <c r="N409">
        <f t="shared" si="91"/>
        <v>0</v>
      </c>
      <c r="R409">
        <v>0</v>
      </c>
      <c r="S409">
        <v>0</v>
      </c>
      <c r="T409">
        <v>1</v>
      </c>
      <c r="U409">
        <v>0</v>
      </c>
      <c r="Z409" s="2" t="s">
        <v>12</v>
      </c>
      <c r="AA409">
        <f t="shared" si="92"/>
        <v>1</v>
      </c>
      <c r="AF409" s="2" t="s">
        <v>30</v>
      </c>
      <c r="AG409">
        <f t="shared" si="93"/>
        <v>1</v>
      </c>
      <c r="AK409">
        <v>0</v>
      </c>
      <c r="AL409">
        <v>0</v>
      </c>
      <c r="AM409">
        <v>1</v>
      </c>
      <c r="AQ409" s="2" t="s">
        <v>31</v>
      </c>
      <c r="AR409">
        <f t="shared" si="94"/>
        <v>1</v>
      </c>
      <c r="AV409">
        <v>1</v>
      </c>
      <c r="AW409">
        <v>0</v>
      </c>
      <c r="AX409">
        <v>0</v>
      </c>
      <c r="AY409">
        <v>1</v>
      </c>
      <c r="BD409" s="2" t="s">
        <v>38</v>
      </c>
      <c r="BE409">
        <f t="shared" si="95"/>
        <v>1</v>
      </c>
      <c r="BJ409" s="2" t="s">
        <v>2745</v>
      </c>
      <c r="BK409">
        <f t="shared" si="96"/>
        <v>2</v>
      </c>
      <c r="BM409" t="s">
        <v>5090</v>
      </c>
      <c r="BN409">
        <v>2</v>
      </c>
      <c r="BP409" s="2" t="s">
        <v>806</v>
      </c>
      <c r="BQ409">
        <f t="shared" si="97"/>
        <v>2</v>
      </c>
      <c r="BV409" s="2" t="s">
        <v>97</v>
      </c>
      <c r="BW409">
        <f t="shared" si="98"/>
        <v>4</v>
      </c>
      <c r="CB409" s="2" t="s">
        <v>6</v>
      </c>
      <c r="CC409">
        <f t="shared" si="99"/>
        <v>0</v>
      </c>
      <c r="CH409" s="2" t="s">
        <v>29</v>
      </c>
      <c r="CI409">
        <f t="shared" si="100"/>
        <v>1</v>
      </c>
      <c r="CN409" s="2" t="s">
        <v>12</v>
      </c>
      <c r="CO409">
        <f t="shared" si="101"/>
        <v>1</v>
      </c>
      <c r="CT409" s="2" t="s">
        <v>30</v>
      </c>
      <c r="CU409">
        <f t="shared" si="102"/>
        <v>2</v>
      </c>
      <c r="CZ409" s="2" t="s">
        <v>31</v>
      </c>
      <c r="DA409">
        <f t="shared" si="103"/>
        <v>2</v>
      </c>
      <c r="DF409" s="2" t="s">
        <v>38</v>
      </c>
      <c r="DG409">
        <f t="shared" si="104"/>
        <v>1</v>
      </c>
    </row>
    <row r="410" spans="4:111" ht="30">
      <c r="D410" s="2" t="s">
        <v>6</v>
      </c>
      <c r="E410">
        <f t="shared" si="90"/>
        <v>0</v>
      </c>
      <c r="M410" s="2" t="s">
        <v>9</v>
      </c>
      <c r="N410">
        <f t="shared" si="91"/>
        <v>0</v>
      </c>
      <c r="R410">
        <v>0</v>
      </c>
      <c r="S410">
        <v>0</v>
      </c>
      <c r="T410">
        <v>1</v>
      </c>
      <c r="U410">
        <v>0</v>
      </c>
      <c r="Z410" s="2" t="s">
        <v>12</v>
      </c>
      <c r="AA410">
        <f t="shared" si="92"/>
        <v>1</v>
      </c>
      <c r="AF410" s="2" t="s">
        <v>30</v>
      </c>
      <c r="AG410">
        <f t="shared" si="93"/>
        <v>1</v>
      </c>
      <c r="AK410">
        <v>0</v>
      </c>
      <c r="AL410">
        <v>0</v>
      </c>
      <c r="AM410">
        <v>1</v>
      </c>
      <c r="AQ410" s="2" t="s">
        <v>155</v>
      </c>
      <c r="AR410">
        <f t="shared" si="94"/>
        <v>0</v>
      </c>
      <c r="AV410">
        <v>0</v>
      </c>
      <c r="AW410">
        <v>1</v>
      </c>
      <c r="AX410">
        <v>0</v>
      </c>
      <c r="AY410">
        <v>0</v>
      </c>
      <c r="BD410" s="2" t="s">
        <v>38</v>
      </c>
      <c r="BE410">
        <f t="shared" si="95"/>
        <v>1</v>
      </c>
      <c r="BJ410" s="2" t="s">
        <v>5007</v>
      </c>
      <c r="BK410">
        <f t="shared" si="96"/>
        <v>18</v>
      </c>
      <c r="BM410" t="s">
        <v>3330</v>
      </c>
      <c r="BN410">
        <v>1</v>
      </c>
      <c r="BP410" s="2" t="s">
        <v>5050</v>
      </c>
      <c r="BQ410">
        <f t="shared" si="97"/>
        <v>2</v>
      </c>
      <c r="BV410" s="2" t="s">
        <v>97</v>
      </c>
      <c r="BW410">
        <f t="shared" si="98"/>
        <v>4</v>
      </c>
      <c r="CB410" s="2" t="s">
        <v>6</v>
      </c>
      <c r="CC410">
        <f t="shared" si="99"/>
        <v>0</v>
      </c>
      <c r="CH410" s="2" t="s">
        <v>9</v>
      </c>
      <c r="CI410">
        <f t="shared" si="100"/>
        <v>3</v>
      </c>
      <c r="CN410" s="2" t="s">
        <v>12</v>
      </c>
      <c r="CO410">
        <f t="shared" si="101"/>
        <v>1</v>
      </c>
      <c r="CT410" s="2" t="s">
        <v>30</v>
      </c>
      <c r="CU410">
        <f t="shared" si="102"/>
        <v>2</v>
      </c>
      <c r="CZ410" s="2" t="s">
        <v>155</v>
      </c>
      <c r="DA410">
        <f t="shared" si="103"/>
        <v>1</v>
      </c>
      <c r="DF410" s="2" t="s">
        <v>38</v>
      </c>
      <c r="DG410">
        <f t="shared" si="104"/>
        <v>1</v>
      </c>
    </row>
    <row r="411" spans="4:111">
      <c r="D411" s="2" t="s">
        <v>6</v>
      </c>
      <c r="E411">
        <f t="shared" si="90"/>
        <v>0</v>
      </c>
      <c r="M411" s="2" t="s">
        <v>29</v>
      </c>
      <c r="N411">
        <f t="shared" si="91"/>
        <v>0</v>
      </c>
      <c r="R411">
        <v>0</v>
      </c>
      <c r="S411">
        <v>0</v>
      </c>
      <c r="T411">
        <v>1</v>
      </c>
      <c r="U411">
        <v>0</v>
      </c>
      <c r="Z411" s="2" t="s">
        <v>12</v>
      </c>
      <c r="AA411">
        <f t="shared" si="92"/>
        <v>1</v>
      </c>
      <c r="AF411" s="2" t="s">
        <v>15</v>
      </c>
      <c r="AG411">
        <f t="shared" si="93"/>
        <v>0</v>
      </c>
      <c r="AK411">
        <v>1</v>
      </c>
      <c r="AL411">
        <v>0</v>
      </c>
      <c r="AM411">
        <v>0</v>
      </c>
      <c r="AQ411" s="2" t="s">
        <v>31</v>
      </c>
      <c r="AR411">
        <f t="shared" si="94"/>
        <v>1</v>
      </c>
      <c r="AV411">
        <v>1</v>
      </c>
      <c r="AW411">
        <v>0</v>
      </c>
      <c r="AX411">
        <v>0</v>
      </c>
      <c r="AY411">
        <v>1</v>
      </c>
      <c r="BD411" s="2" t="s">
        <v>38</v>
      </c>
      <c r="BE411">
        <f t="shared" si="95"/>
        <v>1</v>
      </c>
      <c r="BJ411" s="2" t="s">
        <v>744</v>
      </c>
      <c r="BK411">
        <f t="shared" si="96"/>
        <v>1</v>
      </c>
      <c r="BM411" t="s">
        <v>3127</v>
      </c>
      <c r="BN411">
        <v>1</v>
      </c>
      <c r="BP411" s="2" t="s">
        <v>868</v>
      </c>
      <c r="BQ411">
        <f t="shared" si="97"/>
        <v>1</v>
      </c>
      <c r="BV411" s="2" t="s">
        <v>97</v>
      </c>
      <c r="BW411">
        <f t="shared" si="98"/>
        <v>4</v>
      </c>
      <c r="CB411" s="2" t="s">
        <v>6</v>
      </c>
      <c r="CC411">
        <f t="shared" si="99"/>
        <v>0</v>
      </c>
      <c r="CH411" s="2" t="s">
        <v>29</v>
      </c>
      <c r="CI411">
        <f t="shared" si="100"/>
        <v>1</v>
      </c>
      <c r="CN411" s="2" t="s">
        <v>12</v>
      </c>
      <c r="CO411">
        <f t="shared" si="101"/>
        <v>1</v>
      </c>
      <c r="CT411" s="2" t="s">
        <v>15</v>
      </c>
      <c r="CU411">
        <f t="shared" si="102"/>
        <v>1</v>
      </c>
      <c r="CZ411" s="2" t="s">
        <v>31</v>
      </c>
      <c r="DA411">
        <f t="shared" si="103"/>
        <v>2</v>
      </c>
      <c r="DF411" s="2" t="s">
        <v>38</v>
      </c>
      <c r="DG411">
        <f t="shared" si="104"/>
        <v>1</v>
      </c>
    </row>
    <row r="412" spans="4:111">
      <c r="D412" s="2" t="s">
        <v>6</v>
      </c>
      <c r="E412">
        <f t="shared" si="90"/>
        <v>0</v>
      </c>
      <c r="M412" s="2" t="s">
        <v>29</v>
      </c>
      <c r="N412">
        <f t="shared" si="91"/>
        <v>0</v>
      </c>
      <c r="R412">
        <v>0</v>
      </c>
      <c r="S412">
        <v>0</v>
      </c>
      <c r="T412">
        <v>1</v>
      </c>
      <c r="U412">
        <v>0</v>
      </c>
      <c r="Z412" s="2" t="s">
        <v>12</v>
      </c>
      <c r="AA412">
        <f t="shared" si="92"/>
        <v>1</v>
      </c>
      <c r="AF412" s="2" t="s">
        <v>15</v>
      </c>
      <c r="AG412">
        <f t="shared" si="93"/>
        <v>0</v>
      </c>
      <c r="AK412">
        <v>1</v>
      </c>
      <c r="AL412">
        <v>0</v>
      </c>
      <c r="AM412">
        <v>0</v>
      </c>
      <c r="AQ412" s="2" t="s">
        <v>31</v>
      </c>
      <c r="AR412">
        <f t="shared" si="94"/>
        <v>1</v>
      </c>
      <c r="AV412">
        <v>1</v>
      </c>
      <c r="AW412">
        <v>0</v>
      </c>
      <c r="AX412">
        <v>0</v>
      </c>
      <c r="AY412">
        <v>1</v>
      </c>
      <c r="BD412" s="2" t="s">
        <v>38</v>
      </c>
      <c r="BE412">
        <f t="shared" si="95"/>
        <v>1</v>
      </c>
      <c r="BJ412" s="2" t="s">
        <v>744</v>
      </c>
      <c r="BK412">
        <f t="shared" si="96"/>
        <v>1</v>
      </c>
      <c r="BM412" t="s">
        <v>2083</v>
      </c>
      <c r="BN412">
        <v>1</v>
      </c>
      <c r="BP412" s="2" t="s">
        <v>1317</v>
      </c>
      <c r="BQ412">
        <f t="shared" si="97"/>
        <v>1</v>
      </c>
      <c r="BV412" s="2" t="s">
        <v>97</v>
      </c>
      <c r="BW412">
        <f t="shared" si="98"/>
        <v>4</v>
      </c>
      <c r="CB412" s="2" t="s">
        <v>6</v>
      </c>
      <c r="CC412">
        <f t="shared" si="99"/>
        <v>0</v>
      </c>
      <c r="CH412" s="2" t="s">
        <v>29</v>
      </c>
      <c r="CI412">
        <f t="shared" si="100"/>
        <v>1</v>
      </c>
      <c r="CN412" s="2" t="s">
        <v>12</v>
      </c>
      <c r="CO412">
        <f t="shared" si="101"/>
        <v>1</v>
      </c>
      <c r="CT412" s="2" t="s">
        <v>15</v>
      </c>
      <c r="CU412">
        <f t="shared" si="102"/>
        <v>1</v>
      </c>
      <c r="CZ412" s="2" t="s">
        <v>31</v>
      </c>
      <c r="DA412">
        <f t="shared" si="103"/>
        <v>2</v>
      </c>
      <c r="DF412" s="2" t="s">
        <v>38</v>
      </c>
      <c r="DG412">
        <f t="shared" si="104"/>
        <v>1</v>
      </c>
    </row>
    <row r="413" spans="4:111" ht="30">
      <c r="D413" s="2" t="s">
        <v>6</v>
      </c>
      <c r="E413">
        <f t="shared" si="90"/>
        <v>0</v>
      </c>
      <c r="M413" s="2" t="s">
        <v>29</v>
      </c>
      <c r="N413">
        <f t="shared" si="91"/>
        <v>0</v>
      </c>
      <c r="R413">
        <v>0</v>
      </c>
      <c r="S413">
        <v>0</v>
      </c>
      <c r="T413">
        <v>1</v>
      </c>
      <c r="U413">
        <v>0</v>
      </c>
      <c r="Z413" s="2" t="s">
        <v>12</v>
      </c>
      <c r="AA413">
        <f t="shared" si="92"/>
        <v>1</v>
      </c>
      <c r="AF413" s="2" t="s">
        <v>30</v>
      </c>
      <c r="AG413">
        <f t="shared" si="93"/>
        <v>1</v>
      </c>
      <c r="AK413">
        <v>0</v>
      </c>
      <c r="AL413">
        <v>0</v>
      </c>
      <c r="AM413">
        <v>1</v>
      </c>
      <c r="AQ413" s="2" t="s">
        <v>155</v>
      </c>
      <c r="AR413">
        <f t="shared" si="94"/>
        <v>0</v>
      </c>
      <c r="AV413">
        <v>0</v>
      </c>
      <c r="AW413">
        <v>1</v>
      </c>
      <c r="AX413">
        <v>0</v>
      </c>
      <c r="AY413">
        <v>0</v>
      </c>
      <c r="BD413" s="2" t="s">
        <v>38</v>
      </c>
      <c r="BE413">
        <f t="shared" si="95"/>
        <v>1</v>
      </c>
      <c r="BJ413" s="2" t="s">
        <v>2745</v>
      </c>
      <c r="BK413">
        <f t="shared" si="96"/>
        <v>2</v>
      </c>
      <c r="BM413" t="s">
        <v>2716</v>
      </c>
      <c r="BN413">
        <v>1</v>
      </c>
      <c r="BP413" s="2" t="s">
        <v>806</v>
      </c>
      <c r="BQ413">
        <f t="shared" si="97"/>
        <v>2</v>
      </c>
      <c r="BV413" s="2" t="s">
        <v>97</v>
      </c>
      <c r="BW413">
        <f t="shared" si="98"/>
        <v>4</v>
      </c>
      <c r="CB413" s="2" t="s">
        <v>6</v>
      </c>
      <c r="CC413">
        <f t="shared" si="99"/>
        <v>0</v>
      </c>
      <c r="CH413" s="2" t="s">
        <v>29</v>
      </c>
      <c r="CI413">
        <f t="shared" si="100"/>
        <v>1</v>
      </c>
      <c r="CN413" s="2" t="s">
        <v>12</v>
      </c>
      <c r="CO413">
        <f t="shared" si="101"/>
        <v>1</v>
      </c>
      <c r="CT413" s="2" t="s">
        <v>30</v>
      </c>
      <c r="CU413">
        <f t="shared" si="102"/>
        <v>2</v>
      </c>
      <c r="CZ413" s="2" t="s">
        <v>155</v>
      </c>
      <c r="DA413">
        <f t="shared" si="103"/>
        <v>1</v>
      </c>
      <c r="DF413" s="2" t="s">
        <v>38</v>
      </c>
      <c r="DG413">
        <f t="shared" si="104"/>
        <v>1</v>
      </c>
    </row>
    <row r="414" spans="4:111">
      <c r="D414" s="2" t="s">
        <v>6</v>
      </c>
      <c r="E414">
        <f t="shared" si="90"/>
        <v>0</v>
      </c>
      <c r="M414" s="2" t="s">
        <v>29</v>
      </c>
      <c r="N414">
        <f t="shared" si="91"/>
        <v>0</v>
      </c>
      <c r="R414">
        <v>0</v>
      </c>
      <c r="S414">
        <v>0</v>
      </c>
      <c r="T414">
        <v>1</v>
      </c>
      <c r="U414">
        <v>0</v>
      </c>
      <c r="Z414" s="2" t="s">
        <v>12</v>
      </c>
      <c r="AA414">
        <f t="shared" si="92"/>
        <v>1</v>
      </c>
      <c r="AF414" s="2" t="s">
        <v>15</v>
      </c>
      <c r="AG414">
        <f t="shared" si="93"/>
        <v>0</v>
      </c>
      <c r="AK414">
        <v>1</v>
      </c>
      <c r="AL414">
        <v>0</v>
      </c>
      <c r="AM414">
        <v>0</v>
      </c>
      <c r="AQ414" s="2" t="s">
        <v>31</v>
      </c>
      <c r="AR414">
        <f t="shared" si="94"/>
        <v>1</v>
      </c>
      <c r="AV414">
        <v>1</v>
      </c>
      <c r="AW414">
        <v>0</v>
      </c>
      <c r="AX414">
        <v>0</v>
      </c>
      <c r="AY414">
        <v>1</v>
      </c>
      <c r="BD414" s="2" t="s">
        <v>20</v>
      </c>
      <c r="BE414">
        <f t="shared" si="95"/>
        <v>0</v>
      </c>
      <c r="BJ414" s="2" t="s">
        <v>744</v>
      </c>
      <c r="BK414">
        <f t="shared" si="96"/>
        <v>1</v>
      </c>
      <c r="BM414" t="s">
        <v>2788</v>
      </c>
      <c r="BN414">
        <v>1</v>
      </c>
      <c r="BP414" s="2" t="s">
        <v>1153</v>
      </c>
      <c r="BQ414">
        <f t="shared" si="97"/>
        <v>1</v>
      </c>
      <c r="BV414" s="2" t="s">
        <v>97</v>
      </c>
      <c r="BW414">
        <f t="shared" si="98"/>
        <v>4</v>
      </c>
      <c r="CB414" s="2" t="s">
        <v>6</v>
      </c>
      <c r="CC414">
        <f t="shared" si="99"/>
        <v>0</v>
      </c>
      <c r="CH414" s="2" t="s">
        <v>29</v>
      </c>
      <c r="CI414">
        <f t="shared" si="100"/>
        <v>1</v>
      </c>
      <c r="CN414" s="2" t="s">
        <v>12</v>
      </c>
      <c r="CO414">
        <f t="shared" si="101"/>
        <v>1</v>
      </c>
      <c r="CT414" s="2" t="s">
        <v>15</v>
      </c>
      <c r="CU414">
        <f t="shared" si="102"/>
        <v>1</v>
      </c>
      <c r="CZ414" s="2" t="s">
        <v>31</v>
      </c>
      <c r="DA414">
        <f t="shared" si="103"/>
        <v>2</v>
      </c>
      <c r="DF414" s="2" t="s">
        <v>20</v>
      </c>
      <c r="DG414">
        <f t="shared" si="104"/>
        <v>2</v>
      </c>
    </row>
    <row r="415" spans="4:111">
      <c r="D415" s="2" t="s">
        <v>6</v>
      </c>
      <c r="E415">
        <f t="shared" si="90"/>
        <v>0</v>
      </c>
      <c r="M415" s="2" t="s">
        <v>29</v>
      </c>
      <c r="N415">
        <f t="shared" si="91"/>
        <v>0</v>
      </c>
      <c r="R415">
        <v>0</v>
      </c>
      <c r="S415">
        <v>0</v>
      </c>
      <c r="T415">
        <v>1</v>
      </c>
      <c r="U415">
        <v>0</v>
      </c>
      <c r="Z415" s="2" t="s">
        <v>12</v>
      </c>
      <c r="AA415">
        <f t="shared" si="92"/>
        <v>1</v>
      </c>
      <c r="AF415" s="2" t="s">
        <v>15</v>
      </c>
      <c r="AG415">
        <f t="shared" si="93"/>
        <v>0</v>
      </c>
      <c r="AK415">
        <v>1</v>
      </c>
      <c r="AL415">
        <v>0</v>
      </c>
      <c r="AM415">
        <v>0</v>
      </c>
      <c r="AQ415" s="2" t="s">
        <v>31</v>
      </c>
      <c r="AR415">
        <f t="shared" si="94"/>
        <v>1</v>
      </c>
      <c r="AV415">
        <v>1</v>
      </c>
      <c r="AW415">
        <v>0</v>
      </c>
      <c r="AX415">
        <v>0</v>
      </c>
      <c r="AY415">
        <v>1</v>
      </c>
      <c r="BD415" s="2" t="s">
        <v>38</v>
      </c>
      <c r="BE415">
        <f t="shared" si="95"/>
        <v>1</v>
      </c>
      <c r="BJ415" s="2" t="s">
        <v>744</v>
      </c>
      <c r="BK415">
        <f t="shared" si="96"/>
        <v>1</v>
      </c>
      <c r="BM415" t="s">
        <v>410</v>
      </c>
      <c r="BN415">
        <v>2</v>
      </c>
      <c r="BP415" s="2" t="s">
        <v>815</v>
      </c>
      <c r="BQ415">
        <f t="shared" si="97"/>
        <v>1</v>
      </c>
      <c r="BV415" s="2" t="s">
        <v>97</v>
      </c>
      <c r="BW415">
        <f t="shared" si="98"/>
        <v>4</v>
      </c>
      <c r="CB415" s="2" t="s">
        <v>6</v>
      </c>
      <c r="CC415">
        <f t="shared" si="99"/>
        <v>0</v>
      </c>
      <c r="CH415" s="2" t="s">
        <v>29</v>
      </c>
      <c r="CI415">
        <f t="shared" si="100"/>
        <v>1</v>
      </c>
      <c r="CN415" s="2" t="s">
        <v>12</v>
      </c>
      <c r="CO415">
        <f t="shared" si="101"/>
        <v>1</v>
      </c>
      <c r="CT415" s="2" t="s">
        <v>15</v>
      </c>
      <c r="CU415">
        <f t="shared" si="102"/>
        <v>1</v>
      </c>
      <c r="CZ415" s="2" t="s">
        <v>31</v>
      </c>
      <c r="DA415">
        <f t="shared" si="103"/>
        <v>2</v>
      </c>
      <c r="DF415" s="2" t="s">
        <v>38</v>
      </c>
      <c r="DG415">
        <f t="shared" si="104"/>
        <v>1</v>
      </c>
    </row>
    <row r="416" spans="4:111" ht="30">
      <c r="D416" s="2" t="s">
        <v>6</v>
      </c>
      <c r="E416">
        <f t="shared" si="90"/>
        <v>0</v>
      </c>
      <c r="M416" s="2" t="s">
        <v>29</v>
      </c>
      <c r="N416">
        <f t="shared" si="91"/>
        <v>0</v>
      </c>
      <c r="R416">
        <v>0</v>
      </c>
      <c r="S416">
        <v>0</v>
      </c>
      <c r="T416">
        <v>1</v>
      </c>
      <c r="U416">
        <v>0</v>
      </c>
      <c r="Z416" s="2" t="s">
        <v>12</v>
      </c>
      <c r="AA416">
        <f t="shared" si="92"/>
        <v>1</v>
      </c>
      <c r="AF416" s="2" t="s">
        <v>30</v>
      </c>
      <c r="AG416">
        <f t="shared" si="93"/>
        <v>1</v>
      </c>
      <c r="AK416">
        <v>0</v>
      </c>
      <c r="AL416">
        <v>0</v>
      </c>
      <c r="AM416">
        <v>1</v>
      </c>
      <c r="AQ416" s="2" t="s">
        <v>155</v>
      </c>
      <c r="AR416">
        <f t="shared" si="94"/>
        <v>0</v>
      </c>
      <c r="AV416">
        <v>0</v>
      </c>
      <c r="AW416">
        <v>1</v>
      </c>
      <c r="AX416">
        <v>0</v>
      </c>
      <c r="AY416">
        <v>0</v>
      </c>
      <c r="BD416" s="2" t="s">
        <v>38</v>
      </c>
      <c r="BE416">
        <f t="shared" si="95"/>
        <v>1</v>
      </c>
      <c r="BJ416" s="2" t="s">
        <v>2745</v>
      </c>
      <c r="BK416">
        <f t="shared" si="96"/>
        <v>2</v>
      </c>
      <c r="BM416" t="s">
        <v>2103</v>
      </c>
      <c r="BN416">
        <v>1</v>
      </c>
      <c r="BP416" s="2" t="s">
        <v>3236</v>
      </c>
      <c r="BQ416">
        <f t="shared" si="97"/>
        <v>1</v>
      </c>
      <c r="BV416" s="2" t="s">
        <v>97</v>
      </c>
      <c r="BW416">
        <f t="shared" si="98"/>
        <v>4</v>
      </c>
      <c r="CB416" s="2" t="s">
        <v>6</v>
      </c>
      <c r="CC416">
        <f t="shared" si="99"/>
        <v>0</v>
      </c>
      <c r="CH416" s="2" t="s">
        <v>29</v>
      </c>
      <c r="CI416">
        <f t="shared" si="100"/>
        <v>1</v>
      </c>
      <c r="CN416" s="2" t="s">
        <v>12</v>
      </c>
      <c r="CO416">
        <f t="shared" si="101"/>
        <v>1</v>
      </c>
      <c r="CT416" s="2" t="s">
        <v>30</v>
      </c>
      <c r="CU416">
        <f t="shared" si="102"/>
        <v>2</v>
      </c>
      <c r="CZ416" s="2" t="s">
        <v>155</v>
      </c>
      <c r="DA416">
        <f t="shared" si="103"/>
        <v>1</v>
      </c>
      <c r="DF416" s="2" t="s">
        <v>38</v>
      </c>
      <c r="DG416">
        <f t="shared" si="104"/>
        <v>1</v>
      </c>
    </row>
    <row r="417" spans="4:111">
      <c r="D417" s="2" t="s">
        <v>6</v>
      </c>
      <c r="E417">
        <f t="shared" si="90"/>
        <v>0</v>
      </c>
      <c r="M417" s="2" t="s">
        <v>11</v>
      </c>
      <c r="N417">
        <f t="shared" si="91"/>
        <v>0</v>
      </c>
      <c r="R417">
        <v>1</v>
      </c>
      <c r="S417">
        <v>0</v>
      </c>
      <c r="T417">
        <v>0</v>
      </c>
      <c r="U417">
        <v>0</v>
      </c>
      <c r="Z417" s="2" t="s">
        <v>12</v>
      </c>
      <c r="AA417">
        <f t="shared" si="92"/>
        <v>1</v>
      </c>
      <c r="AF417" s="2" t="s">
        <v>15</v>
      </c>
      <c r="AG417">
        <f t="shared" si="93"/>
        <v>0</v>
      </c>
      <c r="AK417">
        <v>1</v>
      </c>
      <c r="AL417">
        <v>0</v>
      </c>
      <c r="AM417">
        <v>0</v>
      </c>
      <c r="AQ417" s="2" t="s">
        <v>31</v>
      </c>
      <c r="AR417">
        <f t="shared" si="94"/>
        <v>1</v>
      </c>
      <c r="AV417">
        <v>1</v>
      </c>
      <c r="AW417">
        <v>0</v>
      </c>
      <c r="AX417">
        <v>0</v>
      </c>
      <c r="AY417">
        <v>1</v>
      </c>
      <c r="BD417" s="2" t="s">
        <v>20</v>
      </c>
      <c r="BE417">
        <f t="shared" si="95"/>
        <v>0</v>
      </c>
      <c r="BJ417" s="2" t="s">
        <v>2447</v>
      </c>
      <c r="BK417">
        <f t="shared" si="96"/>
        <v>6</v>
      </c>
      <c r="BM417" t="s">
        <v>2203</v>
      </c>
      <c r="BN417">
        <v>2</v>
      </c>
      <c r="BP417" s="2" t="s">
        <v>2540</v>
      </c>
      <c r="BQ417">
        <f t="shared" si="97"/>
        <v>2</v>
      </c>
      <c r="BV417" s="2" t="s">
        <v>97</v>
      </c>
      <c r="BW417">
        <f t="shared" si="98"/>
        <v>4</v>
      </c>
      <c r="CB417" s="2" t="s">
        <v>6</v>
      </c>
      <c r="CC417">
        <f t="shared" si="99"/>
        <v>0</v>
      </c>
      <c r="CH417" s="2" t="s">
        <v>11</v>
      </c>
      <c r="CI417">
        <f t="shared" si="100"/>
        <v>2</v>
      </c>
      <c r="CN417" s="2" t="s">
        <v>12</v>
      </c>
      <c r="CO417">
        <f t="shared" si="101"/>
        <v>1</v>
      </c>
      <c r="CT417" s="2" t="s">
        <v>15</v>
      </c>
      <c r="CU417">
        <f t="shared" si="102"/>
        <v>1</v>
      </c>
      <c r="CZ417" s="2" t="s">
        <v>31</v>
      </c>
      <c r="DA417">
        <f t="shared" si="103"/>
        <v>2</v>
      </c>
      <c r="DF417" s="2" t="s">
        <v>20</v>
      </c>
      <c r="DG417">
        <f t="shared" si="104"/>
        <v>2</v>
      </c>
    </row>
    <row r="418" spans="4:111">
      <c r="D418" s="2" t="s">
        <v>6</v>
      </c>
      <c r="E418">
        <f t="shared" si="90"/>
        <v>0</v>
      </c>
      <c r="M418" s="2" t="s">
        <v>9</v>
      </c>
      <c r="N418">
        <f t="shared" si="91"/>
        <v>0</v>
      </c>
      <c r="R418">
        <v>0</v>
      </c>
      <c r="S418">
        <v>0</v>
      </c>
      <c r="T418">
        <v>1</v>
      </c>
      <c r="U418">
        <v>0</v>
      </c>
      <c r="Z418" s="2" t="s">
        <v>12</v>
      </c>
      <c r="AA418">
        <f t="shared" si="92"/>
        <v>1</v>
      </c>
      <c r="AF418" s="2" t="s">
        <v>15</v>
      </c>
      <c r="AG418">
        <f t="shared" si="93"/>
        <v>0</v>
      </c>
      <c r="AK418">
        <v>1</v>
      </c>
      <c r="AL418">
        <v>0</v>
      </c>
      <c r="AM418">
        <v>0</v>
      </c>
      <c r="AQ418" s="2" t="s">
        <v>155</v>
      </c>
      <c r="AR418">
        <f t="shared" si="94"/>
        <v>0</v>
      </c>
      <c r="AV418">
        <v>0</v>
      </c>
      <c r="AW418">
        <v>1</v>
      </c>
      <c r="AX418">
        <v>0</v>
      </c>
      <c r="AY418">
        <v>0</v>
      </c>
      <c r="BD418" s="2" t="s">
        <v>38</v>
      </c>
      <c r="BE418">
        <f t="shared" si="95"/>
        <v>1</v>
      </c>
      <c r="BJ418" s="2" t="s">
        <v>2181</v>
      </c>
      <c r="BK418">
        <f t="shared" si="96"/>
        <v>20</v>
      </c>
      <c r="BM418" t="s">
        <v>4415</v>
      </c>
      <c r="BN418">
        <v>1</v>
      </c>
      <c r="BP418" s="2" t="s">
        <v>2200</v>
      </c>
      <c r="BQ418">
        <f t="shared" si="97"/>
        <v>2</v>
      </c>
      <c r="BV418" s="2" t="s">
        <v>97</v>
      </c>
      <c r="BW418">
        <f t="shared" si="98"/>
        <v>4</v>
      </c>
      <c r="CB418" s="2" t="s">
        <v>6</v>
      </c>
      <c r="CC418">
        <f t="shared" si="99"/>
        <v>0</v>
      </c>
      <c r="CH418" s="2" t="s">
        <v>9</v>
      </c>
      <c r="CI418">
        <f t="shared" si="100"/>
        <v>3</v>
      </c>
      <c r="CN418" s="2" t="s">
        <v>12</v>
      </c>
      <c r="CO418">
        <f t="shared" si="101"/>
        <v>1</v>
      </c>
      <c r="CT418" s="2" t="s">
        <v>15</v>
      </c>
      <c r="CU418">
        <f t="shared" si="102"/>
        <v>1</v>
      </c>
      <c r="CZ418" s="2" t="s">
        <v>155</v>
      </c>
      <c r="DA418">
        <f t="shared" si="103"/>
        <v>1</v>
      </c>
      <c r="DF418" s="2" t="s">
        <v>38</v>
      </c>
      <c r="DG418">
        <f t="shared" si="104"/>
        <v>1</v>
      </c>
    </row>
    <row r="419" spans="4:111" ht="30">
      <c r="D419" s="2" t="s">
        <v>6</v>
      </c>
      <c r="E419">
        <f t="shared" si="90"/>
        <v>0</v>
      </c>
      <c r="M419" s="2" t="s">
        <v>29</v>
      </c>
      <c r="N419">
        <f t="shared" si="91"/>
        <v>0</v>
      </c>
      <c r="R419">
        <v>0</v>
      </c>
      <c r="S419">
        <v>0</v>
      </c>
      <c r="T419">
        <v>1</v>
      </c>
      <c r="U419">
        <v>0</v>
      </c>
      <c r="Z419" s="2" t="s">
        <v>12</v>
      </c>
      <c r="AA419">
        <f t="shared" si="92"/>
        <v>1</v>
      </c>
      <c r="AF419" s="2" t="s">
        <v>30</v>
      </c>
      <c r="AG419">
        <f t="shared" si="93"/>
        <v>1</v>
      </c>
      <c r="AK419">
        <v>0</v>
      </c>
      <c r="AL419">
        <v>0</v>
      </c>
      <c r="AM419">
        <v>1</v>
      </c>
      <c r="AQ419" s="2" t="s">
        <v>155</v>
      </c>
      <c r="AR419">
        <f t="shared" si="94"/>
        <v>0</v>
      </c>
      <c r="AV419">
        <v>0</v>
      </c>
      <c r="AW419">
        <v>1</v>
      </c>
      <c r="AX419">
        <v>0</v>
      </c>
      <c r="AY419">
        <v>0</v>
      </c>
      <c r="BD419" s="2" t="s">
        <v>38</v>
      </c>
      <c r="BE419">
        <f t="shared" si="95"/>
        <v>1</v>
      </c>
      <c r="BJ419" s="2" t="s">
        <v>2745</v>
      </c>
      <c r="BK419">
        <f t="shared" si="96"/>
        <v>2</v>
      </c>
      <c r="BM419" t="s">
        <v>1570</v>
      </c>
      <c r="BN419">
        <v>1</v>
      </c>
      <c r="BP419" s="2" t="s">
        <v>3839</v>
      </c>
      <c r="BQ419">
        <f t="shared" si="97"/>
        <v>1</v>
      </c>
      <c r="BV419" s="2" t="s">
        <v>97</v>
      </c>
      <c r="BW419">
        <f t="shared" si="98"/>
        <v>4</v>
      </c>
      <c r="CB419" s="2" t="s">
        <v>6</v>
      </c>
      <c r="CC419">
        <f t="shared" si="99"/>
        <v>0</v>
      </c>
      <c r="CH419" s="2" t="s">
        <v>29</v>
      </c>
      <c r="CI419">
        <f t="shared" si="100"/>
        <v>1</v>
      </c>
      <c r="CN419" s="2" t="s">
        <v>12</v>
      </c>
      <c r="CO419">
        <f t="shared" si="101"/>
        <v>1</v>
      </c>
      <c r="CT419" s="2" t="s">
        <v>30</v>
      </c>
      <c r="CU419">
        <f t="shared" si="102"/>
        <v>2</v>
      </c>
      <c r="CZ419" s="2" t="s">
        <v>155</v>
      </c>
      <c r="DA419">
        <f t="shared" si="103"/>
        <v>1</v>
      </c>
      <c r="DF419" s="2" t="s">
        <v>38</v>
      </c>
      <c r="DG419">
        <f t="shared" si="104"/>
        <v>1</v>
      </c>
    </row>
    <row r="420" spans="4:111" ht="30">
      <c r="D420" s="2" t="s">
        <v>6</v>
      </c>
      <c r="E420">
        <f t="shared" si="90"/>
        <v>0</v>
      </c>
      <c r="M420" s="2" t="s">
        <v>9</v>
      </c>
      <c r="N420">
        <f t="shared" si="91"/>
        <v>0</v>
      </c>
      <c r="R420">
        <v>0</v>
      </c>
      <c r="S420">
        <v>0</v>
      </c>
      <c r="T420">
        <v>1</v>
      </c>
      <c r="U420">
        <v>0</v>
      </c>
      <c r="Z420" s="2" t="s">
        <v>12</v>
      </c>
      <c r="AA420">
        <f t="shared" si="92"/>
        <v>1</v>
      </c>
      <c r="AF420" s="2" t="s">
        <v>30</v>
      </c>
      <c r="AG420">
        <f t="shared" si="93"/>
        <v>1</v>
      </c>
      <c r="AK420">
        <v>0</v>
      </c>
      <c r="AL420">
        <v>0</v>
      </c>
      <c r="AM420">
        <v>1</v>
      </c>
      <c r="AQ420" s="2" t="s">
        <v>155</v>
      </c>
      <c r="AR420">
        <f t="shared" si="94"/>
        <v>0</v>
      </c>
      <c r="AV420">
        <v>0</v>
      </c>
      <c r="AW420">
        <v>1</v>
      </c>
      <c r="AX420">
        <v>0</v>
      </c>
      <c r="AY420">
        <v>0</v>
      </c>
      <c r="BD420" s="2" t="s">
        <v>20</v>
      </c>
      <c r="BE420">
        <f t="shared" si="95"/>
        <v>0</v>
      </c>
      <c r="BJ420" s="2" t="s">
        <v>5007</v>
      </c>
      <c r="BK420">
        <f t="shared" si="96"/>
        <v>18</v>
      </c>
      <c r="BM420" t="s">
        <v>3871</v>
      </c>
      <c r="BN420">
        <v>1</v>
      </c>
      <c r="BP420" s="2" t="s">
        <v>5139</v>
      </c>
      <c r="BQ420">
        <f t="shared" si="97"/>
        <v>2</v>
      </c>
      <c r="BV420" s="2" t="s">
        <v>97</v>
      </c>
      <c r="BW420">
        <f t="shared" si="98"/>
        <v>4</v>
      </c>
      <c r="CB420" s="2" t="s">
        <v>6</v>
      </c>
      <c r="CC420">
        <f t="shared" si="99"/>
        <v>0</v>
      </c>
      <c r="CH420" s="2" t="s">
        <v>9</v>
      </c>
      <c r="CI420">
        <f t="shared" si="100"/>
        <v>3</v>
      </c>
      <c r="CN420" s="2" t="s">
        <v>12</v>
      </c>
      <c r="CO420">
        <f t="shared" si="101"/>
        <v>1</v>
      </c>
      <c r="CT420" s="2" t="s">
        <v>30</v>
      </c>
      <c r="CU420">
        <f t="shared" si="102"/>
        <v>2</v>
      </c>
      <c r="CZ420" s="2" t="s">
        <v>155</v>
      </c>
      <c r="DA420">
        <f t="shared" si="103"/>
        <v>1</v>
      </c>
      <c r="DF420" s="2" t="s">
        <v>20</v>
      </c>
      <c r="DG420">
        <f t="shared" si="104"/>
        <v>2</v>
      </c>
    </row>
    <row r="421" spans="4:111" ht="30">
      <c r="D421" s="2" t="s">
        <v>6</v>
      </c>
      <c r="E421">
        <f t="shared" si="90"/>
        <v>0</v>
      </c>
      <c r="M421" s="2" t="s">
        <v>9</v>
      </c>
      <c r="N421">
        <f t="shared" si="91"/>
        <v>0</v>
      </c>
      <c r="R421">
        <v>0</v>
      </c>
      <c r="S421">
        <v>0</v>
      </c>
      <c r="T421">
        <v>1</v>
      </c>
      <c r="U421">
        <v>0</v>
      </c>
      <c r="Z421" s="2" t="s">
        <v>12</v>
      </c>
      <c r="AA421">
        <f t="shared" si="92"/>
        <v>1</v>
      </c>
      <c r="AF421" s="2" t="s">
        <v>30</v>
      </c>
      <c r="AG421">
        <f t="shared" si="93"/>
        <v>1</v>
      </c>
      <c r="AK421">
        <v>0</v>
      </c>
      <c r="AL421">
        <v>0</v>
      </c>
      <c r="AM421">
        <v>1</v>
      </c>
      <c r="AQ421" s="2" t="s">
        <v>155</v>
      </c>
      <c r="AR421">
        <f t="shared" si="94"/>
        <v>0</v>
      </c>
      <c r="AV421">
        <v>0</v>
      </c>
      <c r="AW421">
        <v>1</v>
      </c>
      <c r="AX421">
        <v>0</v>
      </c>
      <c r="AY421">
        <v>0</v>
      </c>
      <c r="BD421" s="2" t="s">
        <v>38</v>
      </c>
      <c r="BE421">
        <f t="shared" si="95"/>
        <v>1</v>
      </c>
      <c r="BJ421" s="2" t="s">
        <v>5007</v>
      </c>
      <c r="BK421">
        <f t="shared" si="96"/>
        <v>18</v>
      </c>
      <c r="BM421" t="s">
        <v>706</v>
      </c>
      <c r="BN421">
        <v>2</v>
      </c>
      <c r="BP421" s="2" t="s">
        <v>5537</v>
      </c>
      <c r="BQ421">
        <f t="shared" si="97"/>
        <v>2</v>
      </c>
      <c r="BV421" s="2" t="s">
        <v>97</v>
      </c>
      <c r="BW421">
        <f t="shared" si="98"/>
        <v>4</v>
      </c>
      <c r="CB421" s="2" t="s">
        <v>6</v>
      </c>
      <c r="CC421">
        <f t="shared" si="99"/>
        <v>0</v>
      </c>
      <c r="CH421" s="2" t="s">
        <v>9</v>
      </c>
      <c r="CI421">
        <f t="shared" si="100"/>
        <v>3</v>
      </c>
      <c r="CN421" s="2" t="s">
        <v>12</v>
      </c>
      <c r="CO421">
        <f t="shared" si="101"/>
        <v>1</v>
      </c>
      <c r="CT421" s="2" t="s">
        <v>30</v>
      </c>
      <c r="CU421">
        <f t="shared" si="102"/>
        <v>2</v>
      </c>
      <c r="CZ421" s="2" t="s">
        <v>155</v>
      </c>
      <c r="DA421">
        <f t="shared" si="103"/>
        <v>1</v>
      </c>
      <c r="DF421" s="2" t="s">
        <v>38</v>
      </c>
      <c r="DG421">
        <f t="shared" si="104"/>
        <v>1</v>
      </c>
    </row>
    <row r="422" spans="4:111">
      <c r="D422" s="2" t="s">
        <v>6</v>
      </c>
      <c r="E422">
        <f t="shared" si="90"/>
        <v>0</v>
      </c>
      <c r="M422" s="2" t="s">
        <v>9</v>
      </c>
      <c r="N422">
        <f t="shared" si="91"/>
        <v>0</v>
      </c>
      <c r="R422">
        <v>0</v>
      </c>
      <c r="S422">
        <v>0</v>
      </c>
      <c r="T422">
        <v>1</v>
      </c>
      <c r="U422">
        <v>0</v>
      </c>
      <c r="Z422" s="2" t="s">
        <v>12</v>
      </c>
      <c r="AA422">
        <f t="shared" si="92"/>
        <v>1</v>
      </c>
      <c r="AF422" s="2" t="s">
        <v>15</v>
      </c>
      <c r="AG422">
        <f t="shared" si="93"/>
        <v>0</v>
      </c>
      <c r="AK422">
        <v>1</v>
      </c>
      <c r="AL422">
        <v>0</v>
      </c>
      <c r="AM422">
        <v>0</v>
      </c>
      <c r="AQ422" s="2" t="s">
        <v>155</v>
      </c>
      <c r="AR422">
        <f t="shared" si="94"/>
        <v>0</v>
      </c>
      <c r="AV422">
        <v>0</v>
      </c>
      <c r="AW422">
        <v>1</v>
      </c>
      <c r="AX422">
        <v>0</v>
      </c>
      <c r="AY422">
        <v>0</v>
      </c>
      <c r="BD422" s="2" t="s">
        <v>38</v>
      </c>
      <c r="BE422">
        <f t="shared" si="95"/>
        <v>1</v>
      </c>
      <c r="BJ422" s="2" t="s">
        <v>2181</v>
      </c>
      <c r="BK422">
        <f t="shared" si="96"/>
        <v>20</v>
      </c>
      <c r="BM422" t="s">
        <v>4335</v>
      </c>
      <c r="BN422">
        <v>3</v>
      </c>
      <c r="BP422" s="2" t="s">
        <v>2315</v>
      </c>
      <c r="BQ422">
        <f t="shared" si="97"/>
        <v>2</v>
      </c>
      <c r="BV422" s="2" t="s">
        <v>97</v>
      </c>
      <c r="BW422">
        <f t="shared" si="98"/>
        <v>4</v>
      </c>
      <c r="CB422" s="2" t="s">
        <v>6</v>
      </c>
      <c r="CC422">
        <f t="shared" si="99"/>
        <v>0</v>
      </c>
      <c r="CH422" s="2" t="s">
        <v>9</v>
      </c>
      <c r="CI422">
        <f t="shared" si="100"/>
        <v>3</v>
      </c>
      <c r="CN422" s="2" t="s">
        <v>12</v>
      </c>
      <c r="CO422">
        <f t="shared" si="101"/>
        <v>1</v>
      </c>
      <c r="CT422" s="2" t="s">
        <v>15</v>
      </c>
      <c r="CU422">
        <f t="shared" si="102"/>
        <v>1</v>
      </c>
      <c r="CZ422" s="2" t="s">
        <v>155</v>
      </c>
      <c r="DA422">
        <f t="shared" si="103"/>
        <v>1</v>
      </c>
      <c r="DF422" s="2" t="s">
        <v>38</v>
      </c>
      <c r="DG422">
        <f t="shared" si="104"/>
        <v>1</v>
      </c>
    </row>
    <row r="423" spans="4:111" ht="30">
      <c r="D423" s="2" t="s">
        <v>6</v>
      </c>
      <c r="E423">
        <f t="shared" si="90"/>
        <v>0</v>
      </c>
      <c r="M423" s="2" t="s">
        <v>29</v>
      </c>
      <c r="N423">
        <f t="shared" si="91"/>
        <v>0</v>
      </c>
      <c r="R423">
        <v>0</v>
      </c>
      <c r="S423">
        <v>0</v>
      </c>
      <c r="T423">
        <v>1</v>
      </c>
      <c r="U423">
        <v>0</v>
      </c>
      <c r="Z423" s="2" t="s">
        <v>12</v>
      </c>
      <c r="AA423">
        <f t="shared" si="92"/>
        <v>1</v>
      </c>
      <c r="AF423" s="2" t="s">
        <v>30</v>
      </c>
      <c r="AG423">
        <f t="shared" si="93"/>
        <v>1</v>
      </c>
      <c r="AK423">
        <v>0</v>
      </c>
      <c r="AL423">
        <v>0</v>
      </c>
      <c r="AM423">
        <v>1</v>
      </c>
      <c r="AQ423" s="2" t="s">
        <v>155</v>
      </c>
      <c r="AR423">
        <f t="shared" si="94"/>
        <v>0</v>
      </c>
      <c r="AV423">
        <v>0</v>
      </c>
      <c r="AW423">
        <v>1</v>
      </c>
      <c r="AX423">
        <v>0</v>
      </c>
      <c r="AY423">
        <v>0</v>
      </c>
      <c r="BD423" s="2" t="s">
        <v>38</v>
      </c>
      <c r="BE423">
        <f t="shared" si="95"/>
        <v>1</v>
      </c>
      <c r="BJ423" s="2" t="s">
        <v>2745</v>
      </c>
      <c r="BK423">
        <f t="shared" si="96"/>
        <v>2</v>
      </c>
      <c r="BM423" t="s">
        <v>2953</v>
      </c>
      <c r="BN423">
        <v>1</v>
      </c>
      <c r="BP423" s="2" t="s">
        <v>3398</v>
      </c>
      <c r="BQ423">
        <f t="shared" si="97"/>
        <v>1</v>
      </c>
      <c r="BV423" s="2" t="s">
        <v>97</v>
      </c>
      <c r="BW423">
        <f t="shared" si="98"/>
        <v>4</v>
      </c>
      <c r="CB423" s="2" t="s">
        <v>6</v>
      </c>
      <c r="CC423">
        <f t="shared" si="99"/>
        <v>0</v>
      </c>
      <c r="CH423" s="2" t="s">
        <v>29</v>
      </c>
      <c r="CI423">
        <f t="shared" si="100"/>
        <v>1</v>
      </c>
      <c r="CN423" s="2" t="s">
        <v>12</v>
      </c>
      <c r="CO423">
        <f t="shared" si="101"/>
        <v>1</v>
      </c>
      <c r="CT423" s="2" t="s">
        <v>30</v>
      </c>
      <c r="CU423">
        <f t="shared" si="102"/>
        <v>2</v>
      </c>
      <c r="CZ423" s="2" t="s">
        <v>155</v>
      </c>
      <c r="DA423">
        <f t="shared" si="103"/>
        <v>1</v>
      </c>
      <c r="DF423" s="2" t="s">
        <v>38</v>
      </c>
      <c r="DG423">
        <f t="shared" si="104"/>
        <v>1</v>
      </c>
    </row>
    <row r="424" spans="4:111">
      <c r="D424" s="2" t="s">
        <v>6</v>
      </c>
      <c r="E424">
        <f t="shared" si="90"/>
        <v>0</v>
      </c>
      <c r="M424" s="2" t="s">
        <v>9</v>
      </c>
      <c r="N424">
        <f t="shared" si="91"/>
        <v>0</v>
      </c>
      <c r="R424">
        <v>0</v>
      </c>
      <c r="S424">
        <v>0</v>
      </c>
      <c r="T424">
        <v>1</v>
      </c>
      <c r="U424">
        <v>0</v>
      </c>
      <c r="Z424" s="2" t="s">
        <v>12</v>
      </c>
      <c r="AA424">
        <f t="shared" si="92"/>
        <v>1</v>
      </c>
      <c r="AF424" s="2" t="s">
        <v>15</v>
      </c>
      <c r="AG424">
        <f t="shared" si="93"/>
        <v>0</v>
      </c>
      <c r="AK424">
        <v>1</v>
      </c>
      <c r="AL424">
        <v>0</v>
      </c>
      <c r="AM424">
        <v>0</v>
      </c>
      <c r="AQ424" s="2" t="s">
        <v>155</v>
      </c>
      <c r="AR424">
        <f t="shared" si="94"/>
        <v>0</v>
      </c>
      <c r="AV424">
        <v>0</v>
      </c>
      <c r="AW424">
        <v>1</v>
      </c>
      <c r="AX424">
        <v>0</v>
      </c>
      <c r="AY424">
        <v>0</v>
      </c>
      <c r="BD424" s="2" t="s">
        <v>38</v>
      </c>
      <c r="BE424">
        <f t="shared" si="95"/>
        <v>1</v>
      </c>
      <c r="BJ424" s="2" t="s">
        <v>2181</v>
      </c>
      <c r="BK424">
        <f t="shared" si="96"/>
        <v>20</v>
      </c>
      <c r="BM424" t="s">
        <v>5158</v>
      </c>
      <c r="BN424">
        <v>2</v>
      </c>
      <c r="BP424" s="2" t="s">
        <v>2319</v>
      </c>
      <c r="BQ424">
        <f t="shared" si="97"/>
        <v>2</v>
      </c>
      <c r="BV424" s="2" t="s">
        <v>97</v>
      </c>
      <c r="BW424">
        <f t="shared" si="98"/>
        <v>4</v>
      </c>
      <c r="CB424" s="2" t="s">
        <v>6</v>
      </c>
      <c r="CC424">
        <f t="shared" si="99"/>
        <v>0</v>
      </c>
      <c r="CH424" s="2" t="s">
        <v>9</v>
      </c>
      <c r="CI424">
        <f t="shared" si="100"/>
        <v>3</v>
      </c>
      <c r="CN424" s="2" t="s">
        <v>12</v>
      </c>
      <c r="CO424">
        <f t="shared" si="101"/>
        <v>1</v>
      </c>
      <c r="CT424" s="2" t="s">
        <v>15</v>
      </c>
      <c r="CU424">
        <f t="shared" si="102"/>
        <v>1</v>
      </c>
      <c r="CZ424" s="2" t="s">
        <v>155</v>
      </c>
      <c r="DA424">
        <f t="shared" si="103"/>
        <v>1</v>
      </c>
      <c r="DF424" s="2" t="s">
        <v>38</v>
      </c>
      <c r="DG424">
        <f t="shared" si="104"/>
        <v>1</v>
      </c>
    </row>
    <row r="425" spans="4:111">
      <c r="D425" s="2" t="s">
        <v>6</v>
      </c>
      <c r="E425">
        <f t="shared" si="90"/>
        <v>0</v>
      </c>
      <c r="M425" s="2" t="s">
        <v>11</v>
      </c>
      <c r="N425">
        <f t="shared" si="91"/>
        <v>0</v>
      </c>
      <c r="R425">
        <v>1</v>
      </c>
      <c r="S425">
        <v>0</v>
      </c>
      <c r="T425">
        <v>0</v>
      </c>
      <c r="U425">
        <v>0</v>
      </c>
      <c r="Z425" s="2" t="s">
        <v>12</v>
      </c>
      <c r="AA425">
        <f t="shared" si="92"/>
        <v>1</v>
      </c>
      <c r="AF425" s="2" t="s">
        <v>15</v>
      </c>
      <c r="AG425">
        <f t="shared" si="93"/>
        <v>0</v>
      </c>
      <c r="AK425">
        <v>1</v>
      </c>
      <c r="AL425">
        <v>0</v>
      </c>
      <c r="AM425">
        <v>0</v>
      </c>
      <c r="AQ425" s="2" t="s">
        <v>31</v>
      </c>
      <c r="AR425">
        <f t="shared" si="94"/>
        <v>1</v>
      </c>
      <c r="AV425">
        <v>1</v>
      </c>
      <c r="AW425">
        <v>0</v>
      </c>
      <c r="AX425">
        <v>0</v>
      </c>
      <c r="AY425">
        <v>1</v>
      </c>
      <c r="BD425" s="2" t="s">
        <v>38</v>
      </c>
      <c r="BE425">
        <f t="shared" si="95"/>
        <v>1</v>
      </c>
      <c r="BJ425" s="2" t="s">
        <v>2447</v>
      </c>
      <c r="BK425">
        <f t="shared" si="96"/>
        <v>6</v>
      </c>
      <c r="BM425" t="s">
        <v>572</v>
      </c>
      <c r="BN425">
        <v>2</v>
      </c>
      <c r="BP425" s="2" t="s">
        <v>2515</v>
      </c>
      <c r="BQ425">
        <f t="shared" si="97"/>
        <v>2</v>
      </c>
      <c r="BV425" s="2" t="s">
        <v>97</v>
      </c>
      <c r="BW425">
        <f t="shared" si="98"/>
        <v>4</v>
      </c>
      <c r="CB425" s="2" t="s">
        <v>6</v>
      </c>
      <c r="CC425">
        <f t="shared" si="99"/>
        <v>0</v>
      </c>
      <c r="CH425" s="2" t="s">
        <v>11</v>
      </c>
      <c r="CI425">
        <f t="shared" si="100"/>
        <v>2</v>
      </c>
      <c r="CN425" s="2" t="s">
        <v>12</v>
      </c>
      <c r="CO425">
        <f t="shared" si="101"/>
        <v>1</v>
      </c>
      <c r="CT425" s="2" t="s">
        <v>15</v>
      </c>
      <c r="CU425">
        <f t="shared" si="102"/>
        <v>1</v>
      </c>
      <c r="CZ425" s="2" t="s">
        <v>31</v>
      </c>
      <c r="DA425">
        <f t="shared" si="103"/>
        <v>2</v>
      </c>
      <c r="DF425" s="2" t="s">
        <v>38</v>
      </c>
      <c r="DG425">
        <f t="shared" si="104"/>
        <v>1</v>
      </c>
    </row>
    <row r="426" spans="4:111">
      <c r="D426" s="2" t="s">
        <v>6</v>
      </c>
      <c r="E426">
        <f t="shared" si="90"/>
        <v>0</v>
      </c>
      <c r="M426" s="2" t="s">
        <v>9</v>
      </c>
      <c r="N426">
        <f t="shared" si="91"/>
        <v>0</v>
      </c>
      <c r="R426">
        <v>0</v>
      </c>
      <c r="S426">
        <v>0</v>
      </c>
      <c r="T426">
        <v>1</v>
      </c>
      <c r="U426">
        <v>0</v>
      </c>
      <c r="Z426" s="2" t="s">
        <v>12</v>
      </c>
      <c r="AA426">
        <f t="shared" si="92"/>
        <v>1</v>
      </c>
      <c r="AF426" s="2" t="s">
        <v>15</v>
      </c>
      <c r="AG426">
        <f t="shared" si="93"/>
        <v>0</v>
      </c>
      <c r="AK426">
        <v>1</v>
      </c>
      <c r="AL426">
        <v>0</v>
      </c>
      <c r="AM426">
        <v>0</v>
      </c>
      <c r="AQ426" s="2" t="s">
        <v>31</v>
      </c>
      <c r="AR426">
        <f t="shared" si="94"/>
        <v>1</v>
      </c>
      <c r="AV426">
        <v>1</v>
      </c>
      <c r="AW426">
        <v>0</v>
      </c>
      <c r="AX426">
        <v>0</v>
      </c>
      <c r="AY426">
        <v>1</v>
      </c>
      <c r="BD426" s="2" t="s">
        <v>38</v>
      </c>
      <c r="BE426">
        <f t="shared" si="95"/>
        <v>1</v>
      </c>
      <c r="BJ426" s="2" t="s">
        <v>702</v>
      </c>
      <c r="BK426">
        <f t="shared" si="96"/>
        <v>21</v>
      </c>
      <c r="BM426" t="s">
        <v>810</v>
      </c>
      <c r="BN426">
        <v>2</v>
      </c>
      <c r="BP426" s="2" t="s">
        <v>713</v>
      </c>
      <c r="BQ426">
        <f t="shared" si="97"/>
        <v>2</v>
      </c>
      <c r="BV426" s="2" t="s">
        <v>97</v>
      </c>
      <c r="BW426">
        <f t="shared" si="98"/>
        <v>4</v>
      </c>
      <c r="CB426" s="2" t="s">
        <v>6</v>
      </c>
      <c r="CC426">
        <f t="shared" si="99"/>
        <v>0</v>
      </c>
      <c r="CH426" s="2" t="s">
        <v>9</v>
      </c>
      <c r="CI426">
        <f t="shared" si="100"/>
        <v>3</v>
      </c>
      <c r="CN426" s="2" t="s">
        <v>12</v>
      </c>
      <c r="CO426">
        <f t="shared" si="101"/>
        <v>1</v>
      </c>
      <c r="CT426" s="2" t="s">
        <v>15</v>
      </c>
      <c r="CU426">
        <f t="shared" si="102"/>
        <v>1</v>
      </c>
      <c r="CZ426" s="2" t="s">
        <v>31</v>
      </c>
      <c r="DA426">
        <f t="shared" si="103"/>
        <v>2</v>
      </c>
      <c r="DF426" s="2" t="s">
        <v>38</v>
      </c>
      <c r="DG426">
        <f t="shared" si="104"/>
        <v>1</v>
      </c>
    </row>
    <row r="427" spans="4:111">
      <c r="D427" s="2" t="s">
        <v>6</v>
      </c>
      <c r="E427">
        <f t="shared" si="90"/>
        <v>0</v>
      </c>
      <c r="M427" s="2" t="s">
        <v>29</v>
      </c>
      <c r="N427">
        <f t="shared" si="91"/>
        <v>0</v>
      </c>
      <c r="R427">
        <v>0</v>
      </c>
      <c r="S427">
        <v>0</v>
      </c>
      <c r="T427">
        <v>1</v>
      </c>
      <c r="U427">
        <v>0</v>
      </c>
      <c r="Z427" s="2" t="s">
        <v>12</v>
      </c>
      <c r="AA427">
        <f t="shared" si="92"/>
        <v>1</v>
      </c>
      <c r="AF427" s="2" t="s">
        <v>15</v>
      </c>
      <c r="AG427">
        <f t="shared" si="93"/>
        <v>0</v>
      </c>
      <c r="AK427">
        <v>1</v>
      </c>
      <c r="AL427">
        <v>0</v>
      </c>
      <c r="AM427">
        <v>0</v>
      </c>
      <c r="AQ427" s="2" t="s">
        <v>31</v>
      </c>
      <c r="AR427">
        <f t="shared" si="94"/>
        <v>1</v>
      </c>
      <c r="AV427">
        <v>1</v>
      </c>
      <c r="AW427">
        <v>0</v>
      </c>
      <c r="AX427">
        <v>0</v>
      </c>
      <c r="AY427">
        <v>1</v>
      </c>
      <c r="BD427" s="2" t="s">
        <v>20</v>
      </c>
      <c r="BE427">
        <f t="shared" si="95"/>
        <v>0</v>
      </c>
      <c r="BJ427" s="2" t="s">
        <v>744</v>
      </c>
      <c r="BK427">
        <f t="shared" si="96"/>
        <v>1</v>
      </c>
      <c r="BM427" t="s">
        <v>2196</v>
      </c>
      <c r="BN427">
        <v>2</v>
      </c>
      <c r="BP427" s="2" t="s">
        <v>903</v>
      </c>
      <c r="BQ427">
        <f t="shared" si="97"/>
        <v>1</v>
      </c>
      <c r="BV427" s="2" t="s">
        <v>97</v>
      </c>
      <c r="BW427">
        <f t="shared" si="98"/>
        <v>4</v>
      </c>
      <c r="CB427" s="2" t="s">
        <v>6</v>
      </c>
      <c r="CC427">
        <f t="shared" si="99"/>
        <v>0</v>
      </c>
      <c r="CH427" s="2" t="s">
        <v>29</v>
      </c>
      <c r="CI427">
        <f t="shared" si="100"/>
        <v>1</v>
      </c>
      <c r="CN427" s="2" t="s">
        <v>12</v>
      </c>
      <c r="CO427">
        <f t="shared" si="101"/>
        <v>1</v>
      </c>
      <c r="CT427" s="2" t="s">
        <v>15</v>
      </c>
      <c r="CU427">
        <f t="shared" si="102"/>
        <v>1</v>
      </c>
      <c r="CZ427" s="2" t="s">
        <v>31</v>
      </c>
      <c r="DA427">
        <f t="shared" si="103"/>
        <v>2</v>
      </c>
      <c r="DF427" s="2" t="s">
        <v>20</v>
      </c>
      <c r="DG427">
        <f t="shared" si="104"/>
        <v>2</v>
      </c>
    </row>
    <row r="428" spans="4:111">
      <c r="D428" s="2" t="s">
        <v>6</v>
      </c>
      <c r="E428">
        <f t="shared" si="90"/>
        <v>0</v>
      </c>
      <c r="M428" s="2" t="s">
        <v>29</v>
      </c>
      <c r="N428">
        <f t="shared" si="91"/>
        <v>0</v>
      </c>
      <c r="R428">
        <v>0</v>
      </c>
      <c r="S428">
        <v>0</v>
      </c>
      <c r="T428">
        <v>1</v>
      </c>
      <c r="U428">
        <v>0</v>
      </c>
      <c r="Z428" s="2" t="s">
        <v>12</v>
      </c>
      <c r="AA428">
        <f t="shared" si="92"/>
        <v>1</v>
      </c>
      <c r="AF428" s="2" t="s">
        <v>15</v>
      </c>
      <c r="AG428">
        <f t="shared" si="93"/>
        <v>0</v>
      </c>
      <c r="AK428">
        <v>1</v>
      </c>
      <c r="AL428">
        <v>0</v>
      </c>
      <c r="AM428">
        <v>0</v>
      </c>
      <c r="AQ428" s="2" t="s">
        <v>31</v>
      </c>
      <c r="AR428">
        <f t="shared" si="94"/>
        <v>1</v>
      </c>
      <c r="AV428">
        <v>1</v>
      </c>
      <c r="AW428">
        <v>0</v>
      </c>
      <c r="AX428">
        <v>0</v>
      </c>
      <c r="AY428">
        <v>1</v>
      </c>
      <c r="BD428" s="2" t="s">
        <v>38</v>
      </c>
      <c r="BE428">
        <f t="shared" si="95"/>
        <v>1</v>
      </c>
      <c r="BJ428" s="2" t="s">
        <v>744</v>
      </c>
      <c r="BK428">
        <f t="shared" si="96"/>
        <v>1</v>
      </c>
      <c r="BM428" t="s">
        <v>7688</v>
      </c>
      <c r="BN428">
        <v>2</v>
      </c>
      <c r="BP428" s="2" t="s">
        <v>825</v>
      </c>
      <c r="BQ428">
        <f t="shared" si="97"/>
        <v>1</v>
      </c>
      <c r="BV428" s="2" t="s">
        <v>97</v>
      </c>
      <c r="BW428">
        <f t="shared" si="98"/>
        <v>4</v>
      </c>
      <c r="CB428" s="2" t="s">
        <v>6</v>
      </c>
      <c r="CC428">
        <f t="shared" si="99"/>
        <v>0</v>
      </c>
      <c r="CH428" s="2" t="s">
        <v>29</v>
      </c>
      <c r="CI428">
        <f t="shared" si="100"/>
        <v>1</v>
      </c>
      <c r="CN428" s="2" t="s">
        <v>12</v>
      </c>
      <c r="CO428">
        <f t="shared" si="101"/>
        <v>1</v>
      </c>
      <c r="CT428" s="2" t="s">
        <v>15</v>
      </c>
      <c r="CU428">
        <f t="shared" si="102"/>
        <v>1</v>
      </c>
      <c r="CZ428" s="2" t="s">
        <v>31</v>
      </c>
      <c r="DA428">
        <f t="shared" si="103"/>
        <v>2</v>
      </c>
      <c r="DF428" s="2" t="s">
        <v>38</v>
      </c>
      <c r="DG428">
        <f t="shared" si="104"/>
        <v>1</v>
      </c>
    </row>
    <row r="429" spans="4:111">
      <c r="D429" s="2" t="s">
        <v>6</v>
      </c>
      <c r="E429">
        <f t="shared" si="90"/>
        <v>0</v>
      </c>
      <c r="M429" s="2" t="s">
        <v>29</v>
      </c>
      <c r="N429">
        <f t="shared" si="91"/>
        <v>0</v>
      </c>
      <c r="R429">
        <v>0</v>
      </c>
      <c r="S429">
        <v>0</v>
      </c>
      <c r="T429">
        <v>1</v>
      </c>
      <c r="U429">
        <v>0</v>
      </c>
      <c r="Z429" s="2" t="s">
        <v>12</v>
      </c>
      <c r="AA429">
        <f t="shared" si="92"/>
        <v>1</v>
      </c>
      <c r="AF429" s="2" t="s">
        <v>15</v>
      </c>
      <c r="AG429">
        <f t="shared" si="93"/>
        <v>0</v>
      </c>
      <c r="AK429">
        <v>1</v>
      </c>
      <c r="AL429">
        <v>0</v>
      </c>
      <c r="AM429">
        <v>0</v>
      </c>
      <c r="AQ429" s="2" t="s">
        <v>31</v>
      </c>
      <c r="AR429">
        <f t="shared" si="94"/>
        <v>1</v>
      </c>
      <c r="AV429">
        <v>1</v>
      </c>
      <c r="AW429">
        <v>0</v>
      </c>
      <c r="AX429">
        <v>0</v>
      </c>
      <c r="AY429">
        <v>1</v>
      </c>
      <c r="BD429" s="2" t="s">
        <v>38</v>
      </c>
      <c r="BE429">
        <f t="shared" si="95"/>
        <v>1</v>
      </c>
      <c r="BJ429" s="2" t="s">
        <v>744</v>
      </c>
      <c r="BK429">
        <f t="shared" si="96"/>
        <v>1</v>
      </c>
      <c r="BM429" t="s">
        <v>1827</v>
      </c>
      <c r="BN429">
        <v>2</v>
      </c>
      <c r="BP429" s="2" t="s">
        <v>1714</v>
      </c>
      <c r="BQ429">
        <f t="shared" si="97"/>
        <v>1</v>
      </c>
      <c r="BV429" s="2" t="s">
        <v>97</v>
      </c>
      <c r="BW429">
        <f t="shared" si="98"/>
        <v>4</v>
      </c>
      <c r="CB429" s="2" t="s">
        <v>6</v>
      </c>
      <c r="CC429">
        <f t="shared" si="99"/>
        <v>0</v>
      </c>
      <c r="CH429" s="2" t="s">
        <v>29</v>
      </c>
      <c r="CI429">
        <f t="shared" si="100"/>
        <v>1</v>
      </c>
      <c r="CN429" s="2" t="s">
        <v>12</v>
      </c>
      <c r="CO429">
        <f t="shared" si="101"/>
        <v>1</v>
      </c>
      <c r="CT429" s="2" t="s">
        <v>15</v>
      </c>
      <c r="CU429">
        <f t="shared" si="102"/>
        <v>1</v>
      </c>
      <c r="CZ429" s="2" t="s">
        <v>31</v>
      </c>
      <c r="DA429">
        <f t="shared" si="103"/>
        <v>2</v>
      </c>
      <c r="DF429" s="2" t="s">
        <v>38</v>
      </c>
      <c r="DG429">
        <f t="shared" si="104"/>
        <v>1</v>
      </c>
    </row>
    <row r="430" spans="4:111">
      <c r="D430" s="2" t="s">
        <v>6</v>
      </c>
      <c r="E430">
        <f t="shared" si="90"/>
        <v>0</v>
      </c>
      <c r="M430" s="2" t="s">
        <v>29</v>
      </c>
      <c r="N430">
        <f t="shared" si="91"/>
        <v>0</v>
      </c>
      <c r="R430">
        <v>0</v>
      </c>
      <c r="S430">
        <v>0</v>
      </c>
      <c r="T430">
        <v>1</v>
      </c>
      <c r="U430">
        <v>0</v>
      </c>
      <c r="Z430" s="2" t="s">
        <v>12</v>
      </c>
      <c r="AA430">
        <f t="shared" si="92"/>
        <v>1</v>
      </c>
      <c r="AF430" s="2" t="s">
        <v>15</v>
      </c>
      <c r="AG430">
        <f t="shared" si="93"/>
        <v>0</v>
      </c>
      <c r="AK430">
        <v>1</v>
      </c>
      <c r="AL430">
        <v>0</v>
      </c>
      <c r="AM430">
        <v>0</v>
      </c>
      <c r="AQ430" s="2" t="s">
        <v>31</v>
      </c>
      <c r="AR430">
        <f t="shared" si="94"/>
        <v>1</v>
      </c>
      <c r="AV430">
        <v>1</v>
      </c>
      <c r="AW430">
        <v>0</v>
      </c>
      <c r="AX430">
        <v>0</v>
      </c>
      <c r="AY430">
        <v>1</v>
      </c>
      <c r="BD430" s="2" t="s">
        <v>38</v>
      </c>
      <c r="BE430">
        <f t="shared" si="95"/>
        <v>1</v>
      </c>
      <c r="BJ430" s="2" t="s">
        <v>744</v>
      </c>
      <c r="BK430">
        <f t="shared" si="96"/>
        <v>1</v>
      </c>
      <c r="BM430" t="s">
        <v>1111</v>
      </c>
      <c r="BN430">
        <v>1</v>
      </c>
      <c r="BP430" s="2" t="s">
        <v>825</v>
      </c>
      <c r="BQ430">
        <f t="shared" si="97"/>
        <v>1</v>
      </c>
      <c r="BV430" s="2" t="s">
        <v>97</v>
      </c>
      <c r="BW430">
        <f t="shared" si="98"/>
        <v>4</v>
      </c>
      <c r="CB430" s="2" t="s">
        <v>6</v>
      </c>
      <c r="CC430">
        <f t="shared" si="99"/>
        <v>0</v>
      </c>
      <c r="CH430" s="2" t="s">
        <v>29</v>
      </c>
      <c r="CI430">
        <f t="shared" si="100"/>
        <v>1</v>
      </c>
      <c r="CN430" s="2" t="s">
        <v>12</v>
      </c>
      <c r="CO430">
        <f t="shared" si="101"/>
        <v>1</v>
      </c>
      <c r="CT430" s="2" t="s">
        <v>15</v>
      </c>
      <c r="CU430">
        <f t="shared" si="102"/>
        <v>1</v>
      </c>
      <c r="CZ430" s="2" t="s">
        <v>31</v>
      </c>
      <c r="DA430">
        <f t="shared" si="103"/>
        <v>2</v>
      </c>
      <c r="DF430" s="2" t="s">
        <v>38</v>
      </c>
      <c r="DG430">
        <f t="shared" si="104"/>
        <v>1</v>
      </c>
    </row>
    <row r="431" spans="4:111">
      <c r="D431" s="2" t="s">
        <v>6</v>
      </c>
      <c r="E431">
        <f t="shared" si="90"/>
        <v>0</v>
      </c>
      <c r="M431" s="2" t="s">
        <v>29</v>
      </c>
      <c r="N431">
        <f t="shared" si="91"/>
        <v>0</v>
      </c>
      <c r="R431">
        <v>0</v>
      </c>
      <c r="S431">
        <v>0</v>
      </c>
      <c r="T431">
        <v>1</v>
      </c>
      <c r="U431">
        <v>0</v>
      </c>
      <c r="Z431" s="2" t="s">
        <v>12</v>
      </c>
      <c r="AA431">
        <f t="shared" si="92"/>
        <v>1</v>
      </c>
      <c r="AF431" s="2" t="s">
        <v>15</v>
      </c>
      <c r="AG431">
        <f t="shared" si="93"/>
        <v>0</v>
      </c>
      <c r="AK431">
        <v>1</v>
      </c>
      <c r="AL431">
        <v>0</v>
      </c>
      <c r="AM431">
        <v>0</v>
      </c>
      <c r="AQ431" s="2" t="s">
        <v>31</v>
      </c>
      <c r="AR431">
        <f t="shared" si="94"/>
        <v>1</v>
      </c>
      <c r="AV431">
        <v>1</v>
      </c>
      <c r="AW431">
        <v>0</v>
      </c>
      <c r="AX431">
        <v>0</v>
      </c>
      <c r="AY431">
        <v>1</v>
      </c>
      <c r="BD431" s="2" t="s">
        <v>38</v>
      </c>
      <c r="BE431">
        <f t="shared" si="95"/>
        <v>1</v>
      </c>
      <c r="BJ431" s="2" t="s">
        <v>744</v>
      </c>
      <c r="BK431">
        <f t="shared" si="96"/>
        <v>1</v>
      </c>
      <c r="BM431" t="s">
        <v>5006</v>
      </c>
      <c r="BN431">
        <v>2</v>
      </c>
      <c r="BP431" s="2" t="s">
        <v>825</v>
      </c>
      <c r="BQ431">
        <f t="shared" si="97"/>
        <v>1</v>
      </c>
      <c r="BV431" s="2" t="s">
        <v>97</v>
      </c>
      <c r="BW431">
        <f t="shared" si="98"/>
        <v>4</v>
      </c>
      <c r="CB431" s="2" t="s">
        <v>6</v>
      </c>
      <c r="CC431">
        <f t="shared" si="99"/>
        <v>0</v>
      </c>
      <c r="CH431" s="2" t="s">
        <v>29</v>
      </c>
      <c r="CI431">
        <f t="shared" si="100"/>
        <v>1</v>
      </c>
      <c r="CN431" s="2" t="s">
        <v>12</v>
      </c>
      <c r="CO431">
        <f t="shared" si="101"/>
        <v>1</v>
      </c>
      <c r="CT431" s="2" t="s">
        <v>15</v>
      </c>
      <c r="CU431">
        <f t="shared" si="102"/>
        <v>1</v>
      </c>
      <c r="CZ431" s="2" t="s">
        <v>31</v>
      </c>
      <c r="DA431">
        <f t="shared" si="103"/>
        <v>2</v>
      </c>
      <c r="DF431" s="2" t="s">
        <v>38</v>
      </c>
      <c r="DG431">
        <f t="shared" si="104"/>
        <v>1</v>
      </c>
    </row>
    <row r="432" spans="4:111">
      <c r="D432" s="2" t="s">
        <v>6</v>
      </c>
      <c r="E432">
        <f t="shared" si="90"/>
        <v>0</v>
      </c>
      <c r="M432" s="2" t="s">
        <v>29</v>
      </c>
      <c r="N432">
        <f t="shared" si="91"/>
        <v>0</v>
      </c>
      <c r="R432">
        <v>0</v>
      </c>
      <c r="S432">
        <v>0</v>
      </c>
      <c r="T432">
        <v>1</v>
      </c>
      <c r="U432">
        <v>0</v>
      </c>
      <c r="Z432" s="2" t="s">
        <v>12</v>
      </c>
      <c r="AA432">
        <f t="shared" si="92"/>
        <v>1</v>
      </c>
      <c r="AF432" s="2" t="s">
        <v>15</v>
      </c>
      <c r="AG432">
        <f t="shared" si="93"/>
        <v>0</v>
      </c>
      <c r="AK432">
        <v>1</v>
      </c>
      <c r="AL432">
        <v>0</v>
      </c>
      <c r="AM432">
        <v>0</v>
      </c>
      <c r="AQ432" s="2" t="s">
        <v>31</v>
      </c>
      <c r="AR432">
        <f t="shared" si="94"/>
        <v>1</v>
      </c>
      <c r="AV432">
        <v>1</v>
      </c>
      <c r="AW432">
        <v>0</v>
      </c>
      <c r="AX432">
        <v>0</v>
      </c>
      <c r="AY432">
        <v>1</v>
      </c>
      <c r="BD432" s="2" t="s">
        <v>38</v>
      </c>
      <c r="BE432">
        <f t="shared" si="95"/>
        <v>1</v>
      </c>
      <c r="BJ432" s="2" t="s">
        <v>744</v>
      </c>
      <c r="BK432">
        <f t="shared" si="96"/>
        <v>1</v>
      </c>
      <c r="BM432" t="s">
        <v>4312</v>
      </c>
      <c r="BN432">
        <v>2</v>
      </c>
      <c r="BP432" s="2" t="s">
        <v>1604</v>
      </c>
      <c r="BQ432">
        <f t="shared" si="97"/>
        <v>1</v>
      </c>
      <c r="BV432" s="2" t="s">
        <v>97</v>
      </c>
      <c r="BW432">
        <f t="shared" si="98"/>
        <v>4</v>
      </c>
      <c r="CB432" s="2" t="s">
        <v>6</v>
      </c>
      <c r="CC432">
        <f t="shared" si="99"/>
        <v>0</v>
      </c>
      <c r="CH432" s="2" t="s">
        <v>29</v>
      </c>
      <c r="CI432">
        <f t="shared" si="100"/>
        <v>1</v>
      </c>
      <c r="CN432" s="2" t="s">
        <v>12</v>
      </c>
      <c r="CO432">
        <f t="shared" si="101"/>
        <v>1</v>
      </c>
      <c r="CT432" s="2" t="s">
        <v>15</v>
      </c>
      <c r="CU432">
        <f t="shared" si="102"/>
        <v>1</v>
      </c>
      <c r="CZ432" s="2" t="s">
        <v>31</v>
      </c>
      <c r="DA432">
        <f t="shared" si="103"/>
        <v>2</v>
      </c>
      <c r="DF432" s="2" t="s">
        <v>38</v>
      </c>
      <c r="DG432">
        <f t="shared" si="104"/>
        <v>1</v>
      </c>
    </row>
    <row r="433" spans="4:111">
      <c r="D433" s="2" t="s">
        <v>6</v>
      </c>
      <c r="E433">
        <f t="shared" si="90"/>
        <v>0</v>
      </c>
      <c r="M433" s="2" t="s">
        <v>29</v>
      </c>
      <c r="N433">
        <f t="shared" si="91"/>
        <v>0</v>
      </c>
      <c r="R433">
        <v>0</v>
      </c>
      <c r="S433">
        <v>0</v>
      </c>
      <c r="T433">
        <v>1</v>
      </c>
      <c r="U433">
        <v>0</v>
      </c>
      <c r="Z433" s="2" t="s">
        <v>12</v>
      </c>
      <c r="AA433">
        <f t="shared" si="92"/>
        <v>1</v>
      </c>
      <c r="AF433" s="2" t="s">
        <v>15</v>
      </c>
      <c r="AG433">
        <f t="shared" si="93"/>
        <v>0</v>
      </c>
      <c r="AK433">
        <v>1</v>
      </c>
      <c r="AL433">
        <v>0</v>
      </c>
      <c r="AM433">
        <v>0</v>
      </c>
      <c r="AQ433" s="2" t="s">
        <v>31</v>
      </c>
      <c r="AR433">
        <f t="shared" si="94"/>
        <v>1</v>
      </c>
      <c r="AV433">
        <v>1</v>
      </c>
      <c r="AW433">
        <v>0</v>
      </c>
      <c r="AX433">
        <v>0</v>
      </c>
      <c r="AY433">
        <v>1</v>
      </c>
      <c r="BD433" s="2" t="s">
        <v>38</v>
      </c>
      <c r="BE433">
        <f t="shared" si="95"/>
        <v>1</v>
      </c>
      <c r="BJ433" s="2" t="s">
        <v>744</v>
      </c>
      <c r="BK433">
        <f t="shared" si="96"/>
        <v>1</v>
      </c>
      <c r="BM433" t="s">
        <v>4176</v>
      </c>
      <c r="BN433">
        <v>1</v>
      </c>
      <c r="BP433" s="2" t="s">
        <v>825</v>
      </c>
      <c r="BQ433">
        <f t="shared" si="97"/>
        <v>1</v>
      </c>
      <c r="BV433" s="2" t="s">
        <v>97</v>
      </c>
      <c r="BW433">
        <f t="shared" si="98"/>
        <v>4</v>
      </c>
      <c r="CB433" s="2" t="s">
        <v>6</v>
      </c>
      <c r="CC433">
        <f t="shared" si="99"/>
        <v>0</v>
      </c>
      <c r="CH433" s="2" t="s">
        <v>29</v>
      </c>
      <c r="CI433">
        <f t="shared" si="100"/>
        <v>1</v>
      </c>
      <c r="CN433" s="2" t="s">
        <v>12</v>
      </c>
      <c r="CO433">
        <f t="shared" si="101"/>
        <v>1</v>
      </c>
      <c r="CT433" s="2" t="s">
        <v>15</v>
      </c>
      <c r="CU433">
        <f t="shared" si="102"/>
        <v>1</v>
      </c>
      <c r="CZ433" s="2" t="s">
        <v>31</v>
      </c>
      <c r="DA433">
        <f t="shared" si="103"/>
        <v>2</v>
      </c>
      <c r="DF433" s="2" t="s">
        <v>38</v>
      </c>
      <c r="DG433">
        <f t="shared" si="104"/>
        <v>1</v>
      </c>
    </row>
    <row r="434" spans="4:111">
      <c r="D434" s="2" t="s">
        <v>6</v>
      </c>
      <c r="E434">
        <f t="shared" si="90"/>
        <v>0</v>
      </c>
      <c r="M434" s="2" t="s">
        <v>29</v>
      </c>
      <c r="N434">
        <f t="shared" si="91"/>
        <v>0</v>
      </c>
      <c r="R434">
        <v>0</v>
      </c>
      <c r="S434">
        <v>0</v>
      </c>
      <c r="T434">
        <v>1</v>
      </c>
      <c r="U434">
        <v>0</v>
      </c>
      <c r="Z434" s="2" t="s">
        <v>12</v>
      </c>
      <c r="AA434">
        <f t="shared" si="92"/>
        <v>1</v>
      </c>
      <c r="AF434" s="2" t="s">
        <v>15</v>
      </c>
      <c r="AG434">
        <f t="shared" si="93"/>
        <v>0</v>
      </c>
      <c r="AK434">
        <v>1</v>
      </c>
      <c r="AL434">
        <v>0</v>
      </c>
      <c r="AM434">
        <v>0</v>
      </c>
      <c r="AQ434" s="2" t="s">
        <v>31</v>
      </c>
      <c r="AR434">
        <f t="shared" si="94"/>
        <v>1</v>
      </c>
      <c r="AV434">
        <v>1</v>
      </c>
      <c r="AW434">
        <v>0</v>
      </c>
      <c r="AX434">
        <v>0</v>
      </c>
      <c r="AY434">
        <v>1</v>
      </c>
      <c r="BD434" s="2" t="s">
        <v>38</v>
      </c>
      <c r="BE434">
        <f t="shared" si="95"/>
        <v>1</v>
      </c>
      <c r="BJ434" s="2" t="s">
        <v>744</v>
      </c>
      <c r="BK434">
        <f t="shared" si="96"/>
        <v>1</v>
      </c>
      <c r="BM434" t="s">
        <v>4669</v>
      </c>
      <c r="BN434">
        <v>1</v>
      </c>
      <c r="BP434" s="2" t="s">
        <v>838</v>
      </c>
      <c r="BQ434">
        <f t="shared" si="97"/>
        <v>1</v>
      </c>
      <c r="BV434" s="2" t="s">
        <v>97</v>
      </c>
      <c r="BW434">
        <f t="shared" si="98"/>
        <v>4</v>
      </c>
      <c r="CB434" s="2" t="s">
        <v>6</v>
      </c>
      <c r="CC434">
        <f t="shared" si="99"/>
        <v>0</v>
      </c>
      <c r="CH434" s="2" t="s">
        <v>29</v>
      </c>
      <c r="CI434">
        <f t="shared" si="100"/>
        <v>1</v>
      </c>
      <c r="CN434" s="2" t="s">
        <v>12</v>
      </c>
      <c r="CO434">
        <f t="shared" si="101"/>
        <v>1</v>
      </c>
      <c r="CT434" s="2" t="s">
        <v>15</v>
      </c>
      <c r="CU434">
        <f t="shared" si="102"/>
        <v>1</v>
      </c>
      <c r="CZ434" s="2" t="s">
        <v>31</v>
      </c>
      <c r="DA434">
        <f t="shared" si="103"/>
        <v>2</v>
      </c>
      <c r="DF434" s="2" t="s">
        <v>38</v>
      </c>
      <c r="DG434">
        <f t="shared" si="104"/>
        <v>1</v>
      </c>
    </row>
    <row r="435" spans="4:111" ht="30">
      <c r="D435" s="2" t="s">
        <v>6</v>
      </c>
      <c r="E435">
        <f t="shared" si="90"/>
        <v>0</v>
      </c>
      <c r="M435" s="2" t="s">
        <v>29</v>
      </c>
      <c r="N435">
        <f t="shared" si="91"/>
        <v>0</v>
      </c>
      <c r="R435">
        <v>0</v>
      </c>
      <c r="S435">
        <v>0</v>
      </c>
      <c r="T435">
        <v>1</v>
      </c>
      <c r="U435">
        <v>0</v>
      </c>
      <c r="Z435" s="2" t="s">
        <v>12</v>
      </c>
      <c r="AA435">
        <f t="shared" si="92"/>
        <v>1</v>
      </c>
      <c r="AF435" s="2" t="s">
        <v>30</v>
      </c>
      <c r="AG435">
        <f t="shared" si="93"/>
        <v>1</v>
      </c>
      <c r="AK435">
        <v>0</v>
      </c>
      <c r="AL435">
        <v>0</v>
      </c>
      <c r="AM435">
        <v>1</v>
      </c>
      <c r="AQ435" s="2" t="s">
        <v>31</v>
      </c>
      <c r="AR435">
        <f t="shared" si="94"/>
        <v>1</v>
      </c>
      <c r="AV435">
        <v>1</v>
      </c>
      <c r="AW435">
        <v>0</v>
      </c>
      <c r="AX435">
        <v>0</v>
      </c>
      <c r="AY435">
        <v>1</v>
      </c>
      <c r="BD435" s="2" t="s">
        <v>38</v>
      </c>
      <c r="BE435">
        <f t="shared" si="95"/>
        <v>1</v>
      </c>
      <c r="BJ435" s="2" t="s">
        <v>2745</v>
      </c>
      <c r="BK435">
        <f t="shared" si="96"/>
        <v>2</v>
      </c>
      <c r="BM435" t="s">
        <v>402</v>
      </c>
      <c r="BN435">
        <v>2</v>
      </c>
      <c r="BP435" s="2" t="s">
        <v>806</v>
      </c>
      <c r="BQ435">
        <f t="shared" si="97"/>
        <v>2</v>
      </c>
      <c r="BV435" s="2" t="s">
        <v>97</v>
      </c>
      <c r="BW435">
        <f t="shared" si="98"/>
        <v>4</v>
      </c>
      <c r="CB435" s="2" t="s">
        <v>6</v>
      </c>
      <c r="CC435">
        <f t="shared" si="99"/>
        <v>0</v>
      </c>
      <c r="CH435" s="2" t="s">
        <v>29</v>
      </c>
      <c r="CI435">
        <f t="shared" si="100"/>
        <v>1</v>
      </c>
      <c r="CN435" s="2" t="s">
        <v>12</v>
      </c>
      <c r="CO435">
        <f t="shared" si="101"/>
        <v>1</v>
      </c>
      <c r="CT435" s="2" t="s">
        <v>30</v>
      </c>
      <c r="CU435">
        <f t="shared" si="102"/>
        <v>2</v>
      </c>
      <c r="CZ435" s="2" t="s">
        <v>31</v>
      </c>
      <c r="DA435">
        <f t="shared" si="103"/>
        <v>2</v>
      </c>
      <c r="DF435" s="2" t="s">
        <v>38</v>
      </c>
      <c r="DG435">
        <f t="shared" si="104"/>
        <v>1</v>
      </c>
    </row>
    <row r="436" spans="4:111">
      <c r="D436" s="2" t="s">
        <v>6</v>
      </c>
      <c r="E436">
        <f t="shared" si="90"/>
        <v>0</v>
      </c>
      <c r="M436" s="2" t="s">
        <v>29</v>
      </c>
      <c r="N436">
        <f t="shared" si="91"/>
        <v>0</v>
      </c>
      <c r="R436">
        <v>0</v>
      </c>
      <c r="S436">
        <v>0</v>
      </c>
      <c r="T436">
        <v>1</v>
      </c>
      <c r="U436">
        <v>0</v>
      </c>
      <c r="Z436" s="2" t="s">
        <v>12</v>
      </c>
      <c r="AA436">
        <f t="shared" si="92"/>
        <v>1</v>
      </c>
      <c r="AF436" s="2" t="s">
        <v>15</v>
      </c>
      <c r="AG436">
        <f t="shared" si="93"/>
        <v>0</v>
      </c>
      <c r="AK436">
        <v>1</v>
      </c>
      <c r="AL436">
        <v>0</v>
      </c>
      <c r="AM436">
        <v>0</v>
      </c>
      <c r="AQ436" s="2" t="s">
        <v>31</v>
      </c>
      <c r="AR436">
        <f t="shared" si="94"/>
        <v>1</v>
      </c>
      <c r="AV436">
        <v>1</v>
      </c>
      <c r="AW436">
        <v>0</v>
      </c>
      <c r="AX436">
        <v>0</v>
      </c>
      <c r="AY436">
        <v>1</v>
      </c>
      <c r="BD436" s="2" t="s">
        <v>20</v>
      </c>
      <c r="BE436">
        <f t="shared" si="95"/>
        <v>0</v>
      </c>
      <c r="BJ436" s="2" t="s">
        <v>744</v>
      </c>
      <c r="BK436">
        <f t="shared" si="96"/>
        <v>1</v>
      </c>
      <c r="BM436" t="s">
        <v>788</v>
      </c>
      <c r="BN436">
        <v>1</v>
      </c>
      <c r="BP436" s="2" t="s">
        <v>774</v>
      </c>
      <c r="BQ436">
        <f t="shared" si="97"/>
        <v>1</v>
      </c>
      <c r="BV436" s="2" t="s">
        <v>97</v>
      </c>
      <c r="BW436">
        <f t="shared" si="98"/>
        <v>4</v>
      </c>
      <c r="CB436" s="2" t="s">
        <v>6</v>
      </c>
      <c r="CC436">
        <f t="shared" si="99"/>
        <v>0</v>
      </c>
      <c r="CH436" s="2" t="s">
        <v>29</v>
      </c>
      <c r="CI436">
        <f t="shared" si="100"/>
        <v>1</v>
      </c>
      <c r="CN436" s="2" t="s">
        <v>12</v>
      </c>
      <c r="CO436">
        <f t="shared" si="101"/>
        <v>1</v>
      </c>
      <c r="CT436" s="2" t="s">
        <v>15</v>
      </c>
      <c r="CU436">
        <f t="shared" si="102"/>
        <v>1</v>
      </c>
      <c r="CZ436" s="2" t="s">
        <v>31</v>
      </c>
      <c r="DA436">
        <f t="shared" si="103"/>
        <v>2</v>
      </c>
      <c r="DF436" s="2" t="s">
        <v>20</v>
      </c>
      <c r="DG436">
        <f t="shared" si="104"/>
        <v>2</v>
      </c>
    </row>
    <row r="437" spans="4:111" ht="30">
      <c r="D437" s="2" t="s">
        <v>6</v>
      </c>
      <c r="E437">
        <f t="shared" si="90"/>
        <v>0</v>
      </c>
      <c r="M437" s="2" t="s">
        <v>29</v>
      </c>
      <c r="N437">
        <f t="shared" si="91"/>
        <v>0</v>
      </c>
      <c r="R437">
        <v>0</v>
      </c>
      <c r="S437">
        <v>0</v>
      </c>
      <c r="T437">
        <v>1</v>
      </c>
      <c r="U437">
        <v>0</v>
      </c>
      <c r="Z437" s="2" t="s">
        <v>12</v>
      </c>
      <c r="AA437">
        <f t="shared" si="92"/>
        <v>1</v>
      </c>
      <c r="AF437" s="2" t="s">
        <v>30</v>
      </c>
      <c r="AG437">
        <f t="shared" si="93"/>
        <v>1</v>
      </c>
      <c r="AK437">
        <v>0</v>
      </c>
      <c r="AL437">
        <v>0</v>
      </c>
      <c r="AM437">
        <v>1</v>
      </c>
      <c r="AQ437" s="2" t="s">
        <v>155</v>
      </c>
      <c r="AR437">
        <f t="shared" si="94"/>
        <v>0</v>
      </c>
      <c r="AV437">
        <v>0</v>
      </c>
      <c r="AW437">
        <v>1</v>
      </c>
      <c r="AX437">
        <v>0</v>
      </c>
      <c r="AY437">
        <v>0</v>
      </c>
      <c r="BD437" s="2" t="s">
        <v>38</v>
      </c>
      <c r="BE437">
        <f t="shared" si="95"/>
        <v>1</v>
      </c>
      <c r="BJ437" s="2" t="s">
        <v>2745</v>
      </c>
      <c r="BK437">
        <f t="shared" si="96"/>
        <v>2</v>
      </c>
      <c r="BM437" t="s">
        <v>423</v>
      </c>
      <c r="BN437">
        <v>2</v>
      </c>
      <c r="BP437" s="2" t="s">
        <v>3109</v>
      </c>
      <c r="BQ437">
        <f t="shared" si="97"/>
        <v>1</v>
      </c>
      <c r="BV437" s="2" t="s">
        <v>97</v>
      </c>
      <c r="BW437">
        <f t="shared" si="98"/>
        <v>4</v>
      </c>
      <c r="CB437" s="2" t="s">
        <v>6</v>
      </c>
      <c r="CC437">
        <f t="shared" si="99"/>
        <v>0</v>
      </c>
      <c r="CH437" s="2" t="s">
        <v>29</v>
      </c>
      <c r="CI437">
        <f t="shared" si="100"/>
        <v>1</v>
      </c>
      <c r="CN437" s="2" t="s">
        <v>12</v>
      </c>
      <c r="CO437">
        <f t="shared" si="101"/>
        <v>1</v>
      </c>
      <c r="CT437" s="2" t="s">
        <v>30</v>
      </c>
      <c r="CU437">
        <f t="shared" si="102"/>
        <v>2</v>
      </c>
      <c r="CZ437" s="2" t="s">
        <v>155</v>
      </c>
      <c r="DA437">
        <f t="shared" si="103"/>
        <v>1</v>
      </c>
      <c r="DF437" s="2" t="s">
        <v>38</v>
      </c>
      <c r="DG437">
        <f t="shared" si="104"/>
        <v>1</v>
      </c>
    </row>
    <row r="438" spans="4:111" ht="30">
      <c r="D438" s="2" t="s">
        <v>6</v>
      </c>
      <c r="E438">
        <f t="shared" si="90"/>
        <v>0</v>
      </c>
      <c r="M438" s="2" t="s">
        <v>29</v>
      </c>
      <c r="N438">
        <f t="shared" si="91"/>
        <v>0</v>
      </c>
      <c r="R438">
        <v>0</v>
      </c>
      <c r="S438">
        <v>0</v>
      </c>
      <c r="T438">
        <v>1</v>
      </c>
      <c r="U438">
        <v>0</v>
      </c>
      <c r="Z438" s="2" t="s">
        <v>12</v>
      </c>
      <c r="AA438">
        <f t="shared" si="92"/>
        <v>1</v>
      </c>
      <c r="AF438" s="2" t="s">
        <v>30</v>
      </c>
      <c r="AG438">
        <f t="shared" si="93"/>
        <v>1</v>
      </c>
      <c r="AK438">
        <v>0</v>
      </c>
      <c r="AL438">
        <v>0</v>
      </c>
      <c r="AM438">
        <v>1</v>
      </c>
      <c r="AQ438" s="2" t="s">
        <v>155</v>
      </c>
      <c r="AR438">
        <f t="shared" si="94"/>
        <v>0</v>
      </c>
      <c r="AV438">
        <v>0</v>
      </c>
      <c r="AW438">
        <v>1</v>
      </c>
      <c r="AX438">
        <v>0</v>
      </c>
      <c r="AY438">
        <v>0</v>
      </c>
      <c r="BD438" s="2" t="s">
        <v>38</v>
      </c>
      <c r="BE438">
        <f t="shared" si="95"/>
        <v>1</v>
      </c>
      <c r="BJ438" s="2" t="s">
        <v>2745</v>
      </c>
      <c r="BK438">
        <f t="shared" si="96"/>
        <v>2</v>
      </c>
      <c r="BM438" t="s">
        <v>149</v>
      </c>
      <c r="BN438">
        <v>2</v>
      </c>
      <c r="BP438" s="2" t="s">
        <v>3898</v>
      </c>
      <c r="BQ438">
        <f t="shared" si="97"/>
        <v>1</v>
      </c>
      <c r="BV438" s="2" t="s">
        <v>97</v>
      </c>
      <c r="BW438">
        <f t="shared" si="98"/>
        <v>4</v>
      </c>
      <c r="CB438" s="2" t="s">
        <v>6</v>
      </c>
      <c r="CC438">
        <f t="shared" si="99"/>
        <v>0</v>
      </c>
      <c r="CH438" s="2" t="s">
        <v>29</v>
      </c>
      <c r="CI438">
        <f t="shared" si="100"/>
        <v>1</v>
      </c>
      <c r="CN438" s="2" t="s">
        <v>12</v>
      </c>
      <c r="CO438">
        <f t="shared" si="101"/>
        <v>1</v>
      </c>
      <c r="CT438" s="2" t="s">
        <v>30</v>
      </c>
      <c r="CU438">
        <f t="shared" si="102"/>
        <v>2</v>
      </c>
      <c r="CZ438" s="2" t="s">
        <v>155</v>
      </c>
      <c r="DA438">
        <f t="shared" si="103"/>
        <v>1</v>
      </c>
      <c r="DF438" s="2" t="s">
        <v>38</v>
      </c>
      <c r="DG438">
        <f t="shared" si="104"/>
        <v>1</v>
      </c>
    </row>
    <row r="439" spans="4:111" ht="30">
      <c r="D439" s="2" t="s">
        <v>6</v>
      </c>
      <c r="E439">
        <f t="shared" si="90"/>
        <v>0</v>
      </c>
      <c r="M439" s="2" t="s">
        <v>9</v>
      </c>
      <c r="N439">
        <f t="shared" si="91"/>
        <v>0</v>
      </c>
      <c r="R439">
        <v>0</v>
      </c>
      <c r="S439">
        <v>0</v>
      </c>
      <c r="T439">
        <v>1</v>
      </c>
      <c r="U439">
        <v>0</v>
      </c>
      <c r="Z439" s="2" t="s">
        <v>12</v>
      </c>
      <c r="AA439">
        <f t="shared" si="92"/>
        <v>1</v>
      </c>
      <c r="AF439" s="2" t="s">
        <v>30</v>
      </c>
      <c r="AG439">
        <f t="shared" si="93"/>
        <v>1</v>
      </c>
      <c r="AK439">
        <v>0</v>
      </c>
      <c r="AL439">
        <v>0</v>
      </c>
      <c r="AM439">
        <v>1</v>
      </c>
      <c r="AQ439" s="2" t="s">
        <v>155</v>
      </c>
      <c r="AR439">
        <f t="shared" si="94"/>
        <v>0</v>
      </c>
      <c r="AV439">
        <v>0</v>
      </c>
      <c r="AW439">
        <v>1</v>
      </c>
      <c r="AX439">
        <v>0</v>
      </c>
      <c r="AY439">
        <v>0</v>
      </c>
      <c r="BD439" s="2" t="s">
        <v>20</v>
      </c>
      <c r="BE439">
        <f t="shared" si="95"/>
        <v>0</v>
      </c>
      <c r="BJ439" s="2" t="s">
        <v>5007</v>
      </c>
      <c r="BK439">
        <f t="shared" si="96"/>
        <v>18</v>
      </c>
      <c r="BM439" t="s">
        <v>1130</v>
      </c>
      <c r="BN439">
        <v>1</v>
      </c>
      <c r="BP439" s="2" t="s">
        <v>5463</v>
      </c>
      <c r="BQ439">
        <f t="shared" si="97"/>
        <v>2</v>
      </c>
      <c r="BV439" s="2" t="s">
        <v>97</v>
      </c>
      <c r="BW439">
        <f t="shared" si="98"/>
        <v>4</v>
      </c>
      <c r="CB439" s="2" t="s">
        <v>6</v>
      </c>
      <c r="CC439">
        <f t="shared" si="99"/>
        <v>0</v>
      </c>
      <c r="CH439" s="2" t="s">
        <v>9</v>
      </c>
      <c r="CI439">
        <f t="shared" si="100"/>
        <v>3</v>
      </c>
      <c r="CN439" s="2" t="s">
        <v>12</v>
      </c>
      <c r="CO439">
        <f t="shared" si="101"/>
        <v>1</v>
      </c>
      <c r="CT439" s="2" t="s">
        <v>30</v>
      </c>
      <c r="CU439">
        <f t="shared" si="102"/>
        <v>2</v>
      </c>
      <c r="CZ439" s="2" t="s">
        <v>155</v>
      </c>
      <c r="DA439">
        <f t="shared" si="103"/>
        <v>1</v>
      </c>
      <c r="DF439" s="2" t="s">
        <v>20</v>
      </c>
      <c r="DG439">
        <f t="shared" si="104"/>
        <v>2</v>
      </c>
    </row>
    <row r="440" spans="4:111" ht="30">
      <c r="D440" s="2" t="s">
        <v>6</v>
      </c>
      <c r="E440">
        <f t="shared" si="90"/>
        <v>0</v>
      </c>
      <c r="M440" s="2" t="s">
        <v>9</v>
      </c>
      <c r="N440">
        <f t="shared" si="91"/>
        <v>0</v>
      </c>
      <c r="R440">
        <v>0</v>
      </c>
      <c r="S440">
        <v>0</v>
      </c>
      <c r="T440">
        <v>1</v>
      </c>
      <c r="U440">
        <v>0</v>
      </c>
      <c r="Z440" s="2" t="s">
        <v>12</v>
      </c>
      <c r="AA440">
        <f t="shared" si="92"/>
        <v>1</v>
      </c>
      <c r="AF440" s="2" t="s">
        <v>30</v>
      </c>
      <c r="AG440">
        <f t="shared" si="93"/>
        <v>1</v>
      </c>
      <c r="AK440">
        <v>0</v>
      </c>
      <c r="AL440">
        <v>0</v>
      </c>
      <c r="AM440">
        <v>1</v>
      </c>
      <c r="AQ440" s="2" t="s">
        <v>155</v>
      </c>
      <c r="AR440">
        <f t="shared" si="94"/>
        <v>0</v>
      </c>
      <c r="AV440">
        <v>0</v>
      </c>
      <c r="AW440">
        <v>1</v>
      </c>
      <c r="AX440">
        <v>0</v>
      </c>
      <c r="AY440">
        <v>0</v>
      </c>
      <c r="BD440" s="2" t="s">
        <v>38</v>
      </c>
      <c r="BE440">
        <f t="shared" si="95"/>
        <v>1</v>
      </c>
      <c r="BJ440" s="2" t="s">
        <v>5007</v>
      </c>
      <c r="BK440">
        <f t="shared" si="96"/>
        <v>18</v>
      </c>
      <c r="BM440" t="s">
        <v>341</v>
      </c>
      <c r="BN440">
        <v>2</v>
      </c>
      <c r="BP440" s="2" t="s">
        <v>5129</v>
      </c>
      <c r="BQ440">
        <f t="shared" si="97"/>
        <v>2</v>
      </c>
      <c r="BV440" s="2" t="s">
        <v>97</v>
      </c>
      <c r="BW440">
        <f t="shared" si="98"/>
        <v>4</v>
      </c>
      <c r="CB440" s="2" t="s">
        <v>6</v>
      </c>
      <c r="CC440">
        <f t="shared" si="99"/>
        <v>0</v>
      </c>
      <c r="CH440" s="2" t="s">
        <v>9</v>
      </c>
      <c r="CI440">
        <f t="shared" si="100"/>
        <v>3</v>
      </c>
      <c r="CN440" s="2" t="s">
        <v>12</v>
      </c>
      <c r="CO440">
        <f t="shared" si="101"/>
        <v>1</v>
      </c>
      <c r="CT440" s="2" t="s">
        <v>30</v>
      </c>
      <c r="CU440">
        <f t="shared" si="102"/>
        <v>2</v>
      </c>
      <c r="CZ440" s="2" t="s">
        <v>155</v>
      </c>
      <c r="DA440">
        <f t="shared" si="103"/>
        <v>1</v>
      </c>
      <c r="DF440" s="2" t="s">
        <v>38</v>
      </c>
      <c r="DG440">
        <f t="shared" si="104"/>
        <v>1</v>
      </c>
    </row>
    <row r="441" spans="4:111" ht="30">
      <c r="D441" s="2" t="s">
        <v>6</v>
      </c>
      <c r="E441">
        <f t="shared" si="90"/>
        <v>0</v>
      </c>
      <c r="M441" s="2" t="s">
        <v>29</v>
      </c>
      <c r="N441">
        <f t="shared" si="91"/>
        <v>0</v>
      </c>
      <c r="R441">
        <v>0</v>
      </c>
      <c r="S441">
        <v>0</v>
      </c>
      <c r="T441">
        <v>1</v>
      </c>
      <c r="U441">
        <v>0</v>
      </c>
      <c r="Z441" s="2" t="s">
        <v>12</v>
      </c>
      <c r="AA441">
        <f t="shared" si="92"/>
        <v>1</v>
      </c>
      <c r="AF441" s="2" t="s">
        <v>30</v>
      </c>
      <c r="AG441">
        <f t="shared" si="93"/>
        <v>1</v>
      </c>
      <c r="AK441">
        <v>0</v>
      </c>
      <c r="AL441">
        <v>0</v>
      </c>
      <c r="AM441">
        <v>1</v>
      </c>
      <c r="AQ441" s="2" t="s">
        <v>31</v>
      </c>
      <c r="AR441">
        <f t="shared" si="94"/>
        <v>1</v>
      </c>
      <c r="AV441">
        <v>1</v>
      </c>
      <c r="AW441">
        <v>0</v>
      </c>
      <c r="AX441">
        <v>0</v>
      </c>
      <c r="AY441">
        <v>1</v>
      </c>
      <c r="BD441" s="2" t="s">
        <v>38</v>
      </c>
      <c r="BE441">
        <f t="shared" si="95"/>
        <v>1</v>
      </c>
      <c r="BJ441" s="2" t="s">
        <v>2745</v>
      </c>
      <c r="BK441">
        <f t="shared" si="96"/>
        <v>2</v>
      </c>
      <c r="BM441" t="s">
        <v>2045</v>
      </c>
      <c r="BN441">
        <v>2</v>
      </c>
      <c r="BP441" s="2" t="s">
        <v>2769</v>
      </c>
      <c r="BQ441">
        <f t="shared" si="97"/>
        <v>1</v>
      </c>
      <c r="BV441" s="2" t="s">
        <v>97</v>
      </c>
      <c r="BW441">
        <f t="shared" si="98"/>
        <v>4</v>
      </c>
      <c r="CB441" s="2" t="s">
        <v>6</v>
      </c>
      <c r="CC441">
        <f t="shared" si="99"/>
        <v>0</v>
      </c>
      <c r="CH441" s="2" t="s">
        <v>29</v>
      </c>
      <c r="CI441">
        <f t="shared" si="100"/>
        <v>1</v>
      </c>
      <c r="CN441" s="2" t="s">
        <v>12</v>
      </c>
      <c r="CO441">
        <f t="shared" si="101"/>
        <v>1</v>
      </c>
      <c r="CT441" s="2" t="s">
        <v>30</v>
      </c>
      <c r="CU441">
        <f t="shared" si="102"/>
        <v>2</v>
      </c>
      <c r="CZ441" s="2" t="s">
        <v>31</v>
      </c>
      <c r="DA441">
        <f t="shared" si="103"/>
        <v>2</v>
      </c>
      <c r="DF441" s="2" t="s">
        <v>38</v>
      </c>
      <c r="DG441">
        <f t="shared" si="104"/>
        <v>1</v>
      </c>
    </row>
    <row r="442" spans="4:111">
      <c r="D442" s="2" t="s">
        <v>6</v>
      </c>
      <c r="E442">
        <f t="shared" si="90"/>
        <v>0</v>
      </c>
      <c r="M442" s="2" t="s">
        <v>11</v>
      </c>
      <c r="N442">
        <f t="shared" si="91"/>
        <v>0</v>
      </c>
      <c r="R442">
        <v>1</v>
      </c>
      <c r="S442">
        <v>0</v>
      </c>
      <c r="T442">
        <v>0</v>
      </c>
      <c r="U442">
        <v>0</v>
      </c>
      <c r="Z442" s="2" t="s">
        <v>12</v>
      </c>
      <c r="AA442">
        <f t="shared" si="92"/>
        <v>1</v>
      </c>
      <c r="AF442" s="2" t="s">
        <v>15</v>
      </c>
      <c r="AG442">
        <f t="shared" si="93"/>
        <v>0</v>
      </c>
      <c r="AK442">
        <v>1</v>
      </c>
      <c r="AL442">
        <v>0</v>
      </c>
      <c r="AM442">
        <v>0</v>
      </c>
      <c r="AQ442" s="2" t="s">
        <v>31</v>
      </c>
      <c r="AR442">
        <f t="shared" si="94"/>
        <v>1</v>
      </c>
      <c r="AV442">
        <v>1</v>
      </c>
      <c r="AW442">
        <v>0</v>
      </c>
      <c r="AX442">
        <v>0</v>
      </c>
      <c r="AY442">
        <v>1</v>
      </c>
      <c r="BD442" s="2" t="s">
        <v>38</v>
      </c>
      <c r="BE442">
        <f t="shared" si="95"/>
        <v>1</v>
      </c>
      <c r="BJ442" s="2" t="s">
        <v>2447</v>
      </c>
      <c r="BK442">
        <f t="shared" si="96"/>
        <v>6</v>
      </c>
      <c r="BM442" t="s">
        <v>4061</v>
      </c>
      <c r="BN442">
        <v>1</v>
      </c>
      <c r="BP442" s="2" t="s">
        <v>2565</v>
      </c>
      <c r="BQ442">
        <f t="shared" si="97"/>
        <v>2</v>
      </c>
      <c r="BV442" s="2" t="s">
        <v>97</v>
      </c>
      <c r="BW442">
        <f t="shared" si="98"/>
        <v>4</v>
      </c>
      <c r="CB442" s="2" t="s">
        <v>6</v>
      </c>
      <c r="CC442">
        <f t="shared" si="99"/>
        <v>0</v>
      </c>
      <c r="CH442" s="2" t="s">
        <v>11</v>
      </c>
      <c r="CI442">
        <f t="shared" si="100"/>
        <v>2</v>
      </c>
      <c r="CN442" s="2" t="s">
        <v>12</v>
      </c>
      <c r="CO442">
        <f t="shared" si="101"/>
        <v>1</v>
      </c>
      <c r="CT442" s="2" t="s">
        <v>15</v>
      </c>
      <c r="CU442">
        <f t="shared" si="102"/>
        <v>1</v>
      </c>
      <c r="CZ442" s="2" t="s">
        <v>31</v>
      </c>
      <c r="DA442">
        <f t="shared" si="103"/>
        <v>2</v>
      </c>
      <c r="DF442" s="2" t="s">
        <v>38</v>
      </c>
      <c r="DG442">
        <f t="shared" si="104"/>
        <v>1</v>
      </c>
    </row>
    <row r="443" spans="4:111" ht="30">
      <c r="D443" s="2" t="s">
        <v>6</v>
      </c>
      <c r="E443">
        <f t="shared" si="90"/>
        <v>0</v>
      </c>
      <c r="M443" s="2" t="s">
        <v>29</v>
      </c>
      <c r="N443">
        <f t="shared" si="91"/>
        <v>0</v>
      </c>
      <c r="R443">
        <v>0</v>
      </c>
      <c r="S443">
        <v>0</v>
      </c>
      <c r="T443">
        <v>1</v>
      </c>
      <c r="U443">
        <v>0</v>
      </c>
      <c r="Z443" s="2" t="s">
        <v>12</v>
      </c>
      <c r="AA443">
        <f t="shared" si="92"/>
        <v>1</v>
      </c>
      <c r="AF443" s="2" t="s">
        <v>30</v>
      </c>
      <c r="AG443">
        <f t="shared" si="93"/>
        <v>1</v>
      </c>
      <c r="AK443">
        <v>0</v>
      </c>
      <c r="AL443">
        <v>0</v>
      </c>
      <c r="AM443">
        <v>1</v>
      </c>
      <c r="AQ443" s="2" t="s">
        <v>155</v>
      </c>
      <c r="AR443">
        <f t="shared" si="94"/>
        <v>0</v>
      </c>
      <c r="AV443">
        <v>0</v>
      </c>
      <c r="AW443">
        <v>1</v>
      </c>
      <c r="AX443">
        <v>0</v>
      </c>
      <c r="AY443">
        <v>0</v>
      </c>
      <c r="BD443" s="2" t="s">
        <v>38</v>
      </c>
      <c r="BE443">
        <f t="shared" si="95"/>
        <v>1</v>
      </c>
      <c r="BJ443" s="2" t="s">
        <v>2745</v>
      </c>
      <c r="BK443">
        <f t="shared" si="96"/>
        <v>2</v>
      </c>
      <c r="BM443" t="s">
        <v>2185</v>
      </c>
      <c r="BN443">
        <v>2</v>
      </c>
      <c r="BP443" s="2" t="s">
        <v>4153</v>
      </c>
      <c r="BQ443">
        <f t="shared" si="97"/>
        <v>1</v>
      </c>
      <c r="BV443" s="2" t="s">
        <v>97</v>
      </c>
      <c r="BW443">
        <f t="shared" si="98"/>
        <v>4</v>
      </c>
      <c r="CB443" s="2" t="s">
        <v>6</v>
      </c>
      <c r="CC443">
        <f t="shared" si="99"/>
        <v>0</v>
      </c>
      <c r="CH443" s="2" t="s">
        <v>29</v>
      </c>
      <c r="CI443">
        <f t="shared" si="100"/>
        <v>1</v>
      </c>
      <c r="CN443" s="2" t="s">
        <v>12</v>
      </c>
      <c r="CO443">
        <f t="shared" si="101"/>
        <v>1</v>
      </c>
      <c r="CT443" s="2" t="s">
        <v>30</v>
      </c>
      <c r="CU443">
        <f t="shared" si="102"/>
        <v>2</v>
      </c>
      <c r="CZ443" s="2" t="s">
        <v>155</v>
      </c>
      <c r="DA443">
        <f t="shared" si="103"/>
        <v>1</v>
      </c>
      <c r="DF443" s="2" t="s">
        <v>38</v>
      </c>
      <c r="DG443">
        <f t="shared" si="104"/>
        <v>1</v>
      </c>
    </row>
    <row r="444" spans="4:111" ht="30">
      <c r="D444" s="2" t="s">
        <v>6</v>
      </c>
      <c r="E444">
        <f t="shared" si="90"/>
        <v>0</v>
      </c>
      <c r="M444" s="2" t="s">
        <v>9</v>
      </c>
      <c r="N444">
        <f t="shared" si="91"/>
        <v>0</v>
      </c>
      <c r="R444">
        <v>0</v>
      </c>
      <c r="S444">
        <v>0</v>
      </c>
      <c r="T444">
        <v>1</v>
      </c>
      <c r="U444">
        <v>0</v>
      </c>
      <c r="Z444" s="2" t="s">
        <v>12</v>
      </c>
      <c r="AA444">
        <f t="shared" si="92"/>
        <v>1</v>
      </c>
      <c r="AF444" s="2" t="s">
        <v>30</v>
      </c>
      <c r="AG444">
        <f t="shared" si="93"/>
        <v>1</v>
      </c>
      <c r="AK444">
        <v>0</v>
      </c>
      <c r="AL444">
        <v>0</v>
      </c>
      <c r="AM444">
        <v>1</v>
      </c>
      <c r="AQ444" s="2" t="s">
        <v>155</v>
      </c>
      <c r="AR444">
        <f t="shared" si="94"/>
        <v>0</v>
      </c>
      <c r="AV444">
        <v>0</v>
      </c>
      <c r="AW444">
        <v>1</v>
      </c>
      <c r="AX444">
        <v>0</v>
      </c>
      <c r="AY444">
        <v>0</v>
      </c>
      <c r="BD444" s="2" t="s">
        <v>20</v>
      </c>
      <c r="BE444">
        <f t="shared" si="95"/>
        <v>0</v>
      </c>
      <c r="BJ444" s="2" t="s">
        <v>5007</v>
      </c>
      <c r="BK444">
        <f t="shared" si="96"/>
        <v>18</v>
      </c>
      <c r="BM444" t="s">
        <v>297</v>
      </c>
      <c r="BN444">
        <v>2</v>
      </c>
      <c r="BP444" s="2" t="s">
        <v>5240</v>
      </c>
      <c r="BQ444">
        <f t="shared" si="97"/>
        <v>2</v>
      </c>
      <c r="BV444" s="2" t="s">
        <v>97</v>
      </c>
      <c r="BW444">
        <f t="shared" si="98"/>
        <v>4</v>
      </c>
      <c r="CB444" s="2" t="s">
        <v>6</v>
      </c>
      <c r="CC444">
        <f t="shared" si="99"/>
        <v>0</v>
      </c>
      <c r="CH444" s="2" t="s">
        <v>9</v>
      </c>
      <c r="CI444">
        <f t="shared" si="100"/>
        <v>3</v>
      </c>
      <c r="CN444" s="2" t="s">
        <v>12</v>
      </c>
      <c r="CO444">
        <f t="shared" si="101"/>
        <v>1</v>
      </c>
      <c r="CT444" s="2" t="s">
        <v>30</v>
      </c>
      <c r="CU444">
        <f t="shared" si="102"/>
        <v>2</v>
      </c>
      <c r="CZ444" s="2" t="s">
        <v>155</v>
      </c>
      <c r="DA444">
        <f t="shared" si="103"/>
        <v>1</v>
      </c>
      <c r="DF444" s="2" t="s">
        <v>20</v>
      </c>
      <c r="DG444">
        <f t="shared" si="104"/>
        <v>2</v>
      </c>
    </row>
    <row r="445" spans="4:111">
      <c r="D445" s="2" t="s">
        <v>6</v>
      </c>
      <c r="E445">
        <f t="shared" si="90"/>
        <v>0</v>
      </c>
      <c r="M445" s="2" t="s">
        <v>29</v>
      </c>
      <c r="N445">
        <f t="shared" si="91"/>
        <v>0</v>
      </c>
      <c r="R445">
        <v>0</v>
      </c>
      <c r="S445">
        <v>0</v>
      </c>
      <c r="T445">
        <v>1</v>
      </c>
      <c r="U445">
        <v>0</v>
      </c>
      <c r="Z445" s="2" t="s">
        <v>12</v>
      </c>
      <c r="AA445">
        <f t="shared" si="92"/>
        <v>1</v>
      </c>
      <c r="AF445" s="2" t="s">
        <v>15</v>
      </c>
      <c r="AG445">
        <f t="shared" si="93"/>
        <v>0</v>
      </c>
      <c r="AK445">
        <v>1</v>
      </c>
      <c r="AL445">
        <v>0</v>
      </c>
      <c r="AM445">
        <v>0</v>
      </c>
      <c r="AQ445" s="2" t="s">
        <v>31</v>
      </c>
      <c r="AR445">
        <f t="shared" si="94"/>
        <v>1</v>
      </c>
      <c r="AV445">
        <v>1</v>
      </c>
      <c r="AW445">
        <v>0</v>
      </c>
      <c r="AX445">
        <v>0</v>
      </c>
      <c r="AY445">
        <v>1</v>
      </c>
      <c r="BD445" s="2" t="s">
        <v>38</v>
      </c>
      <c r="BE445">
        <f t="shared" si="95"/>
        <v>1</v>
      </c>
      <c r="BJ445" s="2" t="s">
        <v>744</v>
      </c>
      <c r="BK445">
        <f t="shared" si="96"/>
        <v>1</v>
      </c>
      <c r="BM445" t="s">
        <v>761</v>
      </c>
      <c r="BN445">
        <v>1</v>
      </c>
      <c r="BP445" s="2" t="s">
        <v>825</v>
      </c>
      <c r="BQ445">
        <f t="shared" si="97"/>
        <v>1</v>
      </c>
      <c r="BV445" s="2" t="s">
        <v>97</v>
      </c>
      <c r="BW445">
        <f t="shared" si="98"/>
        <v>4</v>
      </c>
      <c r="CB445" s="2" t="s">
        <v>6</v>
      </c>
      <c r="CC445">
        <f t="shared" si="99"/>
        <v>0</v>
      </c>
      <c r="CH445" s="2" t="s">
        <v>29</v>
      </c>
      <c r="CI445">
        <f t="shared" si="100"/>
        <v>1</v>
      </c>
      <c r="CN445" s="2" t="s">
        <v>12</v>
      </c>
      <c r="CO445">
        <f t="shared" si="101"/>
        <v>1</v>
      </c>
      <c r="CT445" s="2" t="s">
        <v>15</v>
      </c>
      <c r="CU445">
        <f t="shared" si="102"/>
        <v>1</v>
      </c>
      <c r="CZ445" s="2" t="s">
        <v>31</v>
      </c>
      <c r="DA445">
        <f t="shared" si="103"/>
        <v>2</v>
      </c>
      <c r="DF445" s="2" t="s">
        <v>38</v>
      </c>
      <c r="DG445">
        <f t="shared" si="104"/>
        <v>1</v>
      </c>
    </row>
    <row r="446" spans="4:111" ht="30">
      <c r="D446" s="2" t="s">
        <v>6</v>
      </c>
      <c r="E446">
        <f t="shared" si="90"/>
        <v>0</v>
      </c>
      <c r="M446" s="2" t="s">
        <v>29</v>
      </c>
      <c r="N446">
        <f t="shared" si="91"/>
        <v>0</v>
      </c>
      <c r="R446">
        <v>0</v>
      </c>
      <c r="S446">
        <v>0</v>
      </c>
      <c r="T446">
        <v>1</v>
      </c>
      <c r="U446">
        <v>0</v>
      </c>
      <c r="Z446" s="2" t="s">
        <v>12</v>
      </c>
      <c r="AA446">
        <f t="shared" si="92"/>
        <v>1</v>
      </c>
      <c r="AF446" s="2" t="s">
        <v>30</v>
      </c>
      <c r="AG446">
        <f t="shared" si="93"/>
        <v>1</v>
      </c>
      <c r="AK446">
        <v>0</v>
      </c>
      <c r="AL446">
        <v>0</v>
      </c>
      <c r="AM446">
        <v>1</v>
      </c>
      <c r="AQ446" s="2" t="s">
        <v>31</v>
      </c>
      <c r="AR446">
        <f t="shared" si="94"/>
        <v>1</v>
      </c>
      <c r="AV446">
        <v>1</v>
      </c>
      <c r="AW446">
        <v>0</v>
      </c>
      <c r="AX446">
        <v>0</v>
      </c>
      <c r="AY446">
        <v>1</v>
      </c>
      <c r="BD446" s="2" t="s">
        <v>38</v>
      </c>
      <c r="BE446">
        <f t="shared" si="95"/>
        <v>1</v>
      </c>
      <c r="BJ446" s="2" t="s">
        <v>2745</v>
      </c>
      <c r="BK446">
        <f t="shared" si="96"/>
        <v>2</v>
      </c>
      <c r="BM446" t="s">
        <v>3690</v>
      </c>
      <c r="BN446">
        <v>1</v>
      </c>
      <c r="BP446" s="2" t="s">
        <v>806</v>
      </c>
      <c r="BQ446">
        <f t="shared" si="97"/>
        <v>2</v>
      </c>
      <c r="BV446" s="2" t="s">
        <v>97</v>
      </c>
      <c r="BW446">
        <f t="shared" si="98"/>
        <v>4</v>
      </c>
      <c r="CB446" s="2" t="s">
        <v>6</v>
      </c>
      <c r="CC446">
        <f t="shared" si="99"/>
        <v>0</v>
      </c>
      <c r="CH446" s="2" t="s">
        <v>29</v>
      </c>
      <c r="CI446">
        <f t="shared" si="100"/>
        <v>1</v>
      </c>
      <c r="CN446" s="2" t="s">
        <v>12</v>
      </c>
      <c r="CO446">
        <f t="shared" si="101"/>
        <v>1</v>
      </c>
      <c r="CT446" s="2" t="s">
        <v>30</v>
      </c>
      <c r="CU446">
        <f t="shared" si="102"/>
        <v>2</v>
      </c>
      <c r="CZ446" s="2" t="s">
        <v>31</v>
      </c>
      <c r="DA446">
        <f t="shared" si="103"/>
        <v>2</v>
      </c>
      <c r="DF446" s="2" t="s">
        <v>38</v>
      </c>
      <c r="DG446">
        <f t="shared" si="104"/>
        <v>1</v>
      </c>
    </row>
    <row r="447" spans="4:111">
      <c r="D447" s="2" t="s">
        <v>6</v>
      </c>
      <c r="E447">
        <f t="shared" si="90"/>
        <v>0</v>
      </c>
      <c r="M447" s="2" t="s">
        <v>29</v>
      </c>
      <c r="N447">
        <f t="shared" si="91"/>
        <v>0</v>
      </c>
      <c r="R447">
        <v>0</v>
      </c>
      <c r="S447">
        <v>0</v>
      </c>
      <c r="T447">
        <v>1</v>
      </c>
      <c r="U447">
        <v>0</v>
      </c>
      <c r="Z447" s="2" t="s">
        <v>12</v>
      </c>
      <c r="AA447">
        <f t="shared" si="92"/>
        <v>1</v>
      </c>
      <c r="AF447" s="2" t="s">
        <v>15</v>
      </c>
      <c r="AG447">
        <f t="shared" si="93"/>
        <v>0</v>
      </c>
      <c r="AK447">
        <v>1</v>
      </c>
      <c r="AL447">
        <v>0</v>
      </c>
      <c r="AM447">
        <v>0</v>
      </c>
      <c r="AQ447" s="2" t="s">
        <v>31</v>
      </c>
      <c r="AR447">
        <f t="shared" si="94"/>
        <v>1</v>
      </c>
      <c r="AV447">
        <v>1</v>
      </c>
      <c r="AW447">
        <v>0</v>
      </c>
      <c r="AX447">
        <v>0</v>
      </c>
      <c r="AY447">
        <v>1</v>
      </c>
      <c r="BD447" s="2" t="s">
        <v>38</v>
      </c>
      <c r="BE447">
        <f t="shared" si="95"/>
        <v>1</v>
      </c>
      <c r="BJ447" s="2" t="s">
        <v>744</v>
      </c>
      <c r="BK447">
        <f t="shared" si="96"/>
        <v>1</v>
      </c>
      <c r="BM447" t="s">
        <v>1378</v>
      </c>
      <c r="BN447">
        <v>1</v>
      </c>
      <c r="BP447" s="2" t="s">
        <v>825</v>
      </c>
      <c r="BQ447">
        <f t="shared" si="97"/>
        <v>1</v>
      </c>
      <c r="BV447" s="2" t="s">
        <v>97</v>
      </c>
      <c r="BW447">
        <f t="shared" si="98"/>
        <v>4</v>
      </c>
      <c r="CB447" s="2" t="s">
        <v>6</v>
      </c>
      <c r="CC447">
        <f t="shared" si="99"/>
        <v>0</v>
      </c>
      <c r="CH447" s="2" t="s">
        <v>29</v>
      </c>
      <c r="CI447">
        <f t="shared" si="100"/>
        <v>1</v>
      </c>
      <c r="CN447" s="2" t="s">
        <v>12</v>
      </c>
      <c r="CO447">
        <f t="shared" si="101"/>
        <v>1</v>
      </c>
      <c r="CT447" s="2" t="s">
        <v>15</v>
      </c>
      <c r="CU447">
        <f t="shared" si="102"/>
        <v>1</v>
      </c>
      <c r="CZ447" s="2" t="s">
        <v>31</v>
      </c>
      <c r="DA447">
        <f t="shared" si="103"/>
        <v>2</v>
      </c>
      <c r="DF447" s="2" t="s">
        <v>38</v>
      </c>
      <c r="DG447">
        <f t="shared" si="104"/>
        <v>1</v>
      </c>
    </row>
    <row r="448" spans="4:111">
      <c r="D448" s="2" t="s">
        <v>6</v>
      </c>
      <c r="E448">
        <f t="shared" si="90"/>
        <v>0</v>
      </c>
      <c r="M448" s="2" t="s">
        <v>29</v>
      </c>
      <c r="N448">
        <f t="shared" si="91"/>
        <v>0</v>
      </c>
      <c r="R448">
        <v>0</v>
      </c>
      <c r="S448">
        <v>0</v>
      </c>
      <c r="T448">
        <v>1</v>
      </c>
      <c r="U448">
        <v>0</v>
      </c>
      <c r="Z448" s="2" t="s">
        <v>12</v>
      </c>
      <c r="AA448">
        <f t="shared" si="92"/>
        <v>1</v>
      </c>
      <c r="AF448" s="2" t="s">
        <v>15</v>
      </c>
      <c r="AG448">
        <f t="shared" si="93"/>
        <v>0</v>
      </c>
      <c r="AK448">
        <v>1</v>
      </c>
      <c r="AL448">
        <v>0</v>
      </c>
      <c r="AM448">
        <v>0</v>
      </c>
      <c r="AQ448" s="2" t="s">
        <v>31</v>
      </c>
      <c r="AR448">
        <f t="shared" si="94"/>
        <v>1</v>
      </c>
      <c r="AV448">
        <v>1</v>
      </c>
      <c r="AW448">
        <v>0</v>
      </c>
      <c r="AX448">
        <v>0</v>
      </c>
      <c r="AY448">
        <v>1</v>
      </c>
      <c r="BD448" s="2" t="s">
        <v>38</v>
      </c>
      <c r="BE448">
        <f t="shared" si="95"/>
        <v>1</v>
      </c>
      <c r="BJ448" s="2" t="s">
        <v>744</v>
      </c>
      <c r="BK448">
        <f t="shared" si="96"/>
        <v>1</v>
      </c>
      <c r="BM448" t="s">
        <v>161</v>
      </c>
      <c r="BN448">
        <v>2</v>
      </c>
      <c r="BP448" s="2" t="s">
        <v>1604</v>
      </c>
      <c r="BQ448">
        <f t="shared" si="97"/>
        <v>1</v>
      </c>
      <c r="BV448" s="2" t="s">
        <v>97</v>
      </c>
      <c r="BW448">
        <f t="shared" si="98"/>
        <v>4</v>
      </c>
      <c r="CB448" s="2" t="s">
        <v>6</v>
      </c>
      <c r="CC448">
        <f t="shared" si="99"/>
        <v>0</v>
      </c>
      <c r="CH448" s="2" t="s">
        <v>29</v>
      </c>
      <c r="CI448">
        <f t="shared" si="100"/>
        <v>1</v>
      </c>
      <c r="CN448" s="2" t="s">
        <v>12</v>
      </c>
      <c r="CO448">
        <f t="shared" si="101"/>
        <v>1</v>
      </c>
      <c r="CT448" s="2" t="s">
        <v>15</v>
      </c>
      <c r="CU448">
        <f t="shared" si="102"/>
        <v>1</v>
      </c>
      <c r="CZ448" s="2" t="s">
        <v>31</v>
      </c>
      <c r="DA448">
        <f t="shared" si="103"/>
        <v>2</v>
      </c>
      <c r="DF448" s="2" t="s">
        <v>38</v>
      </c>
      <c r="DG448">
        <f t="shared" si="104"/>
        <v>1</v>
      </c>
    </row>
    <row r="449" spans="4:111" ht="30">
      <c r="D449" s="2" t="s">
        <v>6</v>
      </c>
      <c r="E449">
        <f t="shared" si="90"/>
        <v>0</v>
      </c>
      <c r="M449" s="2" t="s">
        <v>9</v>
      </c>
      <c r="N449">
        <f t="shared" si="91"/>
        <v>0</v>
      </c>
      <c r="R449">
        <v>0</v>
      </c>
      <c r="S449">
        <v>0</v>
      </c>
      <c r="T449">
        <v>1</v>
      </c>
      <c r="U449">
        <v>0</v>
      </c>
      <c r="Z449" s="2" t="s">
        <v>12</v>
      </c>
      <c r="AA449">
        <f t="shared" si="92"/>
        <v>1</v>
      </c>
      <c r="AF449" s="2" t="s">
        <v>30</v>
      </c>
      <c r="AG449">
        <f t="shared" si="93"/>
        <v>1</v>
      </c>
      <c r="AK449">
        <v>0</v>
      </c>
      <c r="AL449">
        <v>0</v>
      </c>
      <c r="AM449">
        <v>1</v>
      </c>
      <c r="AQ449" s="2" t="s">
        <v>155</v>
      </c>
      <c r="AR449">
        <f t="shared" si="94"/>
        <v>0</v>
      </c>
      <c r="AV449">
        <v>0</v>
      </c>
      <c r="AW449">
        <v>1</v>
      </c>
      <c r="AX449">
        <v>0</v>
      </c>
      <c r="AY449">
        <v>0</v>
      </c>
      <c r="BD449" s="2" t="s">
        <v>38</v>
      </c>
      <c r="BE449">
        <f t="shared" si="95"/>
        <v>1</v>
      </c>
      <c r="BJ449" s="2" t="s">
        <v>5007</v>
      </c>
      <c r="BK449">
        <f t="shared" si="96"/>
        <v>18</v>
      </c>
      <c r="BM449" t="s">
        <v>1074</v>
      </c>
      <c r="BN449">
        <v>1</v>
      </c>
      <c r="BP449" s="2" t="s">
        <v>5272</v>
      </c>
      <c r="BQ449">
        <f t="shared" si="97"/>
        <v>2</v>
      </c>
      <c r="BV449" s="2" t="s">
        <v>97</v>
      </c>
      <c r="BW449">
        <f t="shared" si="98"/>
        <v>4</v>
      </c>
      <c r="CB449" s="2" t="s">
        <v>6</v>
      </c>
      <c r="CC449">
        <f t="shared" si="99"/>
        <v>0</v>
      </c>
      <c r="CH449" s="2" t="s">
        <v>9</v>
      </c>
      <c r="CI449">
        <f t="shared" si="100"/>
        <v>3</v>
      </c>
      <c r="CN449" s="2" t="s">
        <v>12</v>
      </c>
      <c r="CO449">
        <f t="shared" si="101"/>
        <v>1</v>
      </c>
      <c r="CT449" s="2" t="s">
        <v>30</v>
      </c>
      <c r="CU449">
        <f t="shared" si="102"/>
        <v>2</v>
      </c>
      <c r="CZ449" s="2" t="s">
        <v>155</v>
      </c>
      <c r="DA449">
        <f t="shared" si="103"/>
        <v>1</v>
      </c>
      <c r="DF449" s="2" t="s">
        <v>38</v>
      </c>
      <c r="DG449">
        <f t="shared" si="104"/>
        <v>1</v>
      </c>
    </row>
    <row r="450" spans="4:111">
      <c r="D450" s="2" t="s">
        <v>6</v>
      </c>
      <c r="E450">
        <f t="shared" si="90"/>
        <v>0</v>
      </c>
      <c r="M450" s="2" t="s">
        <v>9</v>
      </c>
      <c r="N450">
        <f t="shared" si="91"/>
        <v>0</v>
      </c>
      <c r="R450">
        <v>0</v>
      </c>
      <c r="S450">
        <v>0</v>
      </c>
      <c r="T450">
        <v>1</v>
      </c>
      <c r="U450">
        <v>0</v>
      </c>
      <c r="Z450" s="2" t="s">
        <v>12</v>
      </c>
      <c r="AA450">
        <f t="shared" si="92"/>
        <v>1</v>
      </c>
      <c r="AF450" s="2" t="s">
        <v>15</v>
      </c>
      <c r="AG450">
        <f t="shared" si="93"/>
        <v>0</v>
      </c>
      <c r="AK450">
        <v>1</v>
      </c>
      <c r="AL450">
        <v>0</v>
      </c>
      <c r="AM450">
        <v>0</v>
      </c>
      <c r="AQ450" s="2" t="s">
        <v>155</v>
      </c>
      <c r="AR450">
        <f t="shared" si="94"/>
        <v>0</v>
      </c>
      <c r="AV450">
        <v>0</v>
      </c>
      <c r="AW450">
        <v>1</v>
      </c>
      <c r="AX450">
        <v>0</v>
      </c>
      <c r="AY450">
        <v>0</v>
      </c>
      <c r="BD450" s="2" t="s">
        <v>38</v>
      </c>
      <c r="BE450">
        <f t="shared" si="95"/>
        <v>1</v>
      </c>
      <c r="BJ450" s="2" t="s">
        <v>2181</v>
      </c>
      <c r="BK450">
        <f t="shared" si="96"/>
        <v>20</v>
      </c>
      <c r="BM450" t="s">
        <v>3215</v>
      </c>
      <c r="BN450">
        <v>1</v>
      </c>
      <c r="BP450" s="2" t="s">
        <v>2326</v>
      </c>
      <c r="BQ450">
        <f t="shared" si="97"/>
        <v>2</v>
      </c>
      <c r="BV450" s="2" t="s">
        <v>97</v>
      </c>
      <c r="BW450">
        <f t="shared" si="98"/>
        <v>4</v>
      </c>
      <c r="CB450" s="2" t="s">
        <v>6</v>
      </c>
      <c r="CC450">
        <f t="shared" si="99"/>
        <v>0</v>
      </c>
      <c r="CH450" s="2" t="s">
        <v>9</v>
      </c>
      <c r="CI450">
        <f t="shared" si="100"/>
        <v>3</v>
      </c>
      <c r="CN450" s="2" t="s">
        <v>12</v>
      </c>
      <c r="CO450">
        <f t="shared" si="101"/>
        <v>1</v>
      </c>
      <c r="CT450" s="2" t="s">
        <v>15</v>
      </c>
      <c r="CU450">
        <f t="shared" si="102"/>
        <v>1</v>
      </c>
      <c r="CZ450" s="2" t="s">
        <v>155</v>
      </c>
      <c r="DA450">
        <f t="shared" si="103"/>
        <v>1</v>
      </c>
      <c r="DF450" s="2" t="s">
        <v>38</v>
      </c>
      <c r="DG450">
        <f t="shared" si="104"/>
        <v>1</v>
      </c>
    </row>
    <row r="451" spans="4:111">
      <c r="D451" s="2" t="s">
        <v>6</v>
      </c>
      <c r="E451">
        <f t="shared" ref="E451:E514" si="105">VLOOKUP($D$2:$D$2481,$A$1:$B$16,2,FALSE)</f>
        <v>0</v>
      </c>
      <c r="M451" s="2" t="s">
        <v>29</v>
      </c>
      <c r="N451">
        <f t="shared" ref="N451:N514" si="106">VLOOKUP($M$2:$M$2481,$J$1:$K$7,2,FALSE)</f>
        <v>0</v>
      </c>
      <c r="R451">
        <v>0</v>
      </c>
      <c r="S451">
        <v>0</v>
      </c>
      <c r="T451">
        <v>1</v>
      </c>
      <c r="U451">
        <v>0</v>
      </c>
      <c r="Z451" s="2" t="s">
        <v>12</v>
      </c>
      <c r="AA451">
        <f t="shared" ref="AA451:AA514" si="107">VLOOKUP($Z$2:$Z$2481,$W$2:$X$9,2,FALSE)</f>
        <v>1</v>
      </c>
      <c r="AF451" s="2" t="s">
        <v>15</v>
      </c>
      <c r="AG451">
        <f t="shared" ref="AG451:AG514" si="108">VLOOKUP($AF$2:$AF$2481,$AC$2:$AD$7,2,FALSE)</f>
        <v>0</v>
      </c>
      <c r="AK451">
        <v>1</v>
      </c>
      <c r="AL451">
        <v>0</v>
      </c>
      <c r="AM451">
        <v>0</v>
      </c>
      <c r="AQ451" s="2" t="s">
        <v>155</v>
      </c>
      <c r="AR451">
        <f t="shared" ref="AR451:AR514" si="109">VLOOKUP($AQ$2:$AQ$2481,$AO$1:$AP$4,2,FALSE)</f>
        <v>0</v>
      </c>
      <c r="AV451">
        <v>0</v>
      </c>
      <c r="AW451">
        <v>1</v>
      </c>
      <c r="AX451">
        <v>0</v>
      </c>
      <c r="AY451">
        <v>0</v>
      </c>
      <c r="BD451" s="2" t="s">
        <v>38</v>
      </c>
      <c r="BE451">
        <f t="shared" ref="BE451:BE514" si="110">VLOOKUP($BD$2:$BD$2481,$BA$1:$BB$3,2,FALSE)</f>
        <v>1</v>
      </c>
      <c r="BJ451" s="2" t="s">
        <v>744</v>
      </c>
      <c r="BK451">
        <f t="shared" ref="BK451:BK514" si="111">VLOOKUP($BJ$2:$BJ$2481,$BG$2:$BH$93,2,FALSE)</f>
        <v>1</v>
      </c>
      <c r="BM451" t="s">
        <v>1439</v>
      </c>
      <c r="BN451">
        <v>2</v>
      </c>
      <c r="BP451" s="2" t="s">
        <v>1118</v>
      </c>
      <c r="BQ451">
        <f t="shared" ref="BQ451:BQ514" si="112">VLOOKUP($BP$2:$BP$2481,$BM$2:$BN$1030,2,FALSE)</f>
        <v>1</v>
      </c>
      <c r="BV451" s="2" t="s">
        <v>97</v>
      </c>
      <c r="BW451">
        <f t="shared" ref="BW451:BW514" si="113">VLOOKUP($BV$2:$BV$2481,$BS$1:$BT$14,2,FALSE)</f>
        <v>4</v>
      </c>
      <c r="CB451" s="2" t="s">
        <v>6</v>
      </c>
      <c r="CC451">
        <f t="shared" ref="CC451:CC514" si="114">VLOOKUP($CB$2:$CB$2481,$BY$2:$BZ$17,2,FALSE)</f>
        <v>0</v>
      </c>
      <c r="CH451" s="2" t="s">
        <v>29</v>
      </c>
      <c r="CI451">
        <f t="shared" ref="CI451:CI514" si="115">VLOOKUP($CH$2:$CH$2481,$CE$2:$CF$8,2,FALSE)</f>
        <v>1</v>
      </c>
      <c r="CN451" s="2" t="s">
        <v>12</v>
      </c>
      <c r="CO451">
        <f t="shared" ref="CO451:CO514" si="116">VLOOKUP($CN$2:$CN$2481,$CK$2:$CL$9,2,FALSE)</f>
        <v>1</v>
      </c>
      <c r="CT451" s="2" t="s">
        <v>15</v>
      </c>
      <c r="CU451">
        <f t="shared" ref="CU451:CU514" si="117">VLOOKUP($CT$2:$CT$2481,$CQ$2:$CR$7,2,FALSE)</f>
        <v>1</v>
      </c>
      <c r="CZ451" s="2" t="s">
        <v>155</v>
      </c>
      <c r="DA451">
        <f t="shared" ref="DA451:DA514" si="118">VLOOKUP($CZ$2:$CZ$2481,$CW$2:$CX$6,2,FALSE)</f>
        <v>1</v>
      </c>
      <c r="DF451" s="2" t="s">
        <v>38</v>
      </c>
      <c r="DG451">
        <f t="shared" ref="DG451:DG514" si="119">VLOOKUP($DF$2:$DF$2481,$DC$2:$DD$4,2,FALSE)</f>
        <v>1</v>
      </c>
    </row>
    <row r="452" spans="4:111" ht="30">
      <c r="D452" s="2" t="s">
        <v>6</v>
      </c>
      <c r="E452">
        <f t="shared" si="105"/>
        <v>0</v>
      </c>
      <c r="M452" s="2" t="s">
        <v>9</v>
      </c>
      <c r="N452">
        <f t="shared" si="106"/>
        <v>0</v>
      </c>
      <c r="R452">
        <v>0</v>
      </c>
      <c r="S452">
        <v>0</v>
      </c>
      <c r="T452">
        <v>1</v>
      </c>
      <c r="U452">
        <v>0</v>
      </c>
      <c r="Z452" s="2" t="s">
        <v>12</v>
      </c>
      <c r="AA452">
        <f t="shared" si="107"/>
        <v>1</v>
      </c>
      <c r="AF452" s="2" t="s">
        <v>30</v>
      </c>
      <c r="AG452">
        <f t="shared" si="108"/>
        <v>1</v>
      </c>
      <c r="AK452">
        <v>0</v>
      </c>
      <c r="AL452">
        <v>0</v>
      </c>
      <c r="AM452">
        <v>1</v>
      </c>
      <c r="AQ452" s="2" t="s">
        <v>155</v>
      </c>
      <c r="AR452">
        <f t="shared" si="109"/>
        <v>0</v>
      </c>
      <c r="AV452">
        <v>0</v>
      </c>
      <c r="AW452">
        <v>1</v>
      </c>
      <c r="AX452">
        <v>0</v>
      </c>
      <c r="AY452">
        <v>0</v>
      </c>
      <c r="BD452" s="2" t="s">
        <v>20</v>
      </c>
      <c r="BE452">
        <f t="shared" si="110"/>
        <v>0</v>
      </c>
      <c r="BJ452" s="2" t="s">
        <v>5007</v>
      </c>
      <c r="BK452">
        <f t="shared" si="111"/>
        <v>18</v>
      </c>
      <c r="BM452" t="s">
        <v>3818</v>
      </c>
      <c r="BN452">
        <v>1</v>
      </c>
      <c r="BP452" s="2" t="s">
        <v>5446</v>
      </c>
      <c r="BQ452">
        <f t="shared" si="112"/>
        <v>2</v>
      </c>
      <c r="BV452" s="2" t="s">
        <v>97</v>
      </c>
      <c r="BW452">
        <f t="shared" si="113"/>
        <v>4</v>
      </c>
      <c r="CB452" s="2" t="s">
        <v>6</v>
      </c>
      <c r="CC452">
        <f t="shared" si="114"/>
        <v>0</v>
      </c>
      <c r="CH452" s="2" t="s">
        <v>9</v>
      </c>
      <c r="CI452">
        <f t="shared" si="115"/>
        <v>3</v>
      </c>
      <c r="CN452" s="2" t="s">
        <v>12</v>
      </c>
      <c r="CO452">
        <f t="shared" si="116"/>
        <v>1</v>
      </c>
      <c r="CT452" s="2" t="s">
        <v>30</v>
      </c>
      <c r="CU452">
        <f t="shared" si="117"/>
        <v>2</v>
      </c>
      <c r="CZ452" s="2" t="s">
        <v>155</v>
      </c>
      <c r="DA452">
        <f t="shared" si="118"/>
        <v>1</v>
      </c>
      <c r="DF452" s="2" t="s">
        <v>20</v>
      </c>
      <c r="DG452">
        <f t="shared" si="119"/>
        <v>2</v>
      </c>
    </row>
    <row r="453" spans="4:111" ht="30">
      <c r="D453" s="2" t="s">
        <v>6</v>
      </c>
      <c r="E453">
        <f t="shared" si="105"/>
        <v>0</v>
      </c>
      <c r="M453" s="2" t="s">
        <v>9</v>
      </c>
      <c r="N453">
        <f t="shared" si="106"/>
        <v>0</v>
      </c>
      <c r="R453">
        <v>0</v>
      </c>
      <c r="S453">
        <v>0</v>
      </c>
      <c r="T453">
        <v>1</v>
      </c>
      <c r="U453">
        <v>0</v>
      </c>
      <c r="Z453" s="2" t="s">
        <v>12</v>
      </c>
      <c r="AA453">
        <f t="shared" si="107"/>
        <v>1</v>
      </c>
      <c r="AF453" s="2" t="s">
        <v>30</v>
      </c>
      <c r="AG453">
        <f t="shared" si="108"/>
        <v>1</v>
      </c>
      <c r="AK453">
        <v>0</v>
      </c>
      <c r="AL453">
        <v>0</v>
      </c>
      <c r="AM453">
        <v>1</v>
      </c>
      <c r="AQ453" s="2" t="s">
        <v>155</v>
      </c>
      <c r="AR453">
        <f t="shared" si="109"/>
        <v>0</v>
      </c>
      <c r="AV453">
        <v>0</v>
      </c>
      <c r="AW453">
        <v>1</v>
      </c>
      <c r="AX453">
        <v>0</v>
      </c>
      <c r="AY453">
        <v>0</v>
      </c>
      <c r="BD453" s="2" t="s">
        <v>38</v>
      </c>
      <c r="BE453">
        <f t="shared" si="110"/>
        <v>1</v>
      </c>
      <c r="BJ453" s="2" t="s">
        <v>5007</v>
      </c>
      <c r="BK453">
        <f t="shared" si="111"/>
        <v>18</v>
      </c>
      <c r="BM453" t="s">
        <v>2008</v>
      </c>
      <c r="BN453">
        <v>1</v>
      </c>
      <c r="BP453" s="2" t="s">
        <v>5439</v>
      </c>
      <c r="BQ453">
        <f t="shared" si="112"/>
        <v>2</v>
      </c>
      <c r="BV453" s="2" t="s">
        <v>97</v>
      </c>
      <c r="BW453">
        <f t="shared" si="113"/>
        <v>4</v>
      </c>
      <c r="CB453" s="2" t="s">
        <v>6</v>
      </c>
      <c r="CC453">
        <f t="shared" si="114"/>
        <v>0</v>
      </c>
      <c r="CH453" s="2" t="s">
        <v>9</v>
      </c>
      <c r="CI453">
        <f t="shared" si="115"/>
        <v>3</v>
      </c>
      <c r="CN453" s="2" t="s">
        <v>12</v>
      </c>
      <c r="CO453">
        <f t="shared" si="116"/>
        <v>1</v>
      </c>
      <c r="CT453" s="2" t="s">
        <v>30</v>
      </c>
      <c r="CU453">
        <f t="shared" si="117"/>
        <v>2</v>
      </c>
      <c r="CZ453" s="2" t="s">
        <v>155</v>
      </c>
      <c r="DA453">
        <f t="shared" si="118"/>
        <v>1</v>
      </c>
      <c r="DF453" s="2" t="s">
        <v>38</v>
      </c>
      <c r="DG453">
        <f t="shared" si="119"/>
        <v>1</v>
      </c>
    </row>
    <row r="454" spans="4:111" ht="30">
      <c r="D454" s="2" t="s">
        <v>6</v>
      </c>
      <c r="E454">
        <f t="shared" si="105"/>
        <v>0</v>
      </c>
      <c r="M454" s="2" t="s">
        <v>29</v>
      </c>
      <c r="N454">
        <f t="shared" si="106"/>
        <v>0</v>
      </c>
      <c r="R454">
        <v>0</v>
      </c>
      <c r="S454">
        <v>0</v>
      </c>
      <c r="T454">
        <v>1</v>
      </c>
      <c r="U454">
        <v>0</v>
      </c>
      <c r="Z454" s="2" t="s">
        <v>12</v>
      </c>
      <c r="AA454">
        <f t="shared" si="107"/>
        <v>1</v>
      </c>
      <c r="AF454" s="2" t="s">
        <v>30</v>
      </c>
      <c r="AG454">
        <f t="shared" si="108"/>
        <v>1</v>
      </c>
      <c r="AK454">
        <v>0</v>
      </c>
      <c r="AL454">
        <v>0</v>
      </c>
      <c r="AM454">
        <v>1</v>
      </c>
      <c r="AQ454" s="2" t="s">
        <v>31</v>
      </c>
      <c r="AR454">
        <f t="shared" si="109"/>
        <v>1</v>
      </c>
      <c r="AV454">
        <v>1</v>
      </c>
      <c r="AW454">
        <v>0</v>
      </c>
      <c r="AX454">
        <v>0</v>
      </c>
      <c r="AY454">
        <v>1</v>
      </c>
      <c r="BD454" s="2" t="s">
        <v>38</v>
      </c>
      <c r="BE454">
        <f t="shared" si="110"/>
        <v>1</v>
      </c>
      <c r="BJ454" s="2" t="s">
        <v>2745</v>
      </c>
      <c r="BK454">
        <f t="shared" si="111"/>
        <v>2</v>
      </c>
      <c r="BM454" t="s">
        <v>4406</v>
      </c>
      <c r="BN454">
        <v>3</v>
      </c>
      <c r="BP454" s="2" t="s">
        <v>3026</v>
      </c>
      <c r="BQ454">
        <f t="shared" si="112"/>
        <v>1</v>
      </c>
      <c r="BV454" s="2" t="s">
        <v>97</v>
      </c>
      <c r="BW454">
        <f t="shared" si="113"/>
        <v>4</v>
      </c>
      <c r="CB454" s="2" t="s">
        <v>6</v>
      </c>
      <c r="CC454">
        <f t="shared" si="114"/>
        <v>0</v>
      </c>
      <c r="CH454" s="2" t="s">
        <v>29</v>
      </c>
      <c r="CI454">
        <f t="shared" si="115"/>
        <v>1</v>
      </c>
      <c r="CN454" s="2" t="s">
        <v>12</v>
      </c>
      <c r="CO454">
        <f t="shared" si="116"/>
        <v>1</v>
      </c>
      <c r="CT454" s="2" t="s">
        <v>30</v>
      </c>
      <c r="CU454">
        <f t="shared" si="117"/>
        <v>2</v>
      </c>
      <c r="CZ454" s="2" t="s">
        <v>31</v>
      </c>
      <c r="DA454">
        <f t="shared" si="118"/>
        <v>2</v>
      </c>
      <c r="DF454" s="2" t="s">
        <v>38</v>
      </c>
      <c r="DG454">
        <f t="shared" si="119"/>
        <v>1</v>
      </c>
    </row>
    <row r="455" spans="4:111">
      <c r="D455" s="2" t="s">
        <v>6</v>
      </c>
      <c r="E455">
        <f t="shared" si="105"/>
        <v>0</v>
      </c>
      <c r="M455" s="2" t="s">
        <v>29</v>
      </c>
      <c r="N455">
        <f t="shared" si="106"/>
        <v>0</v>
      </c>
      <c r="R455">
        <v>0</v>
      </c>
      <c r="S455">
        <v>0</v>
      </c>
      <c r="T455">
        <v>1</v>
      </c>
      <c r="U455">
        <v>0</v>
      </c>
      <c r="Z455" s="2" t="s">
        <v>12</v>
      </c>
      <c r="AA455">
        <f t="shared" si="107"/>
        <v>1</v>
      </c>
      <c r="AF455" s="2" t="s">
        <v>15</v>
      </c>
      <c r="AG455">
        <f t="shared" si="108"/>
        <v>0</v>
      </c>
      <c r="AK455">
        <v>1</v>
      </c>
      <c r="AL455">
        <v>0</v>
      </c>
      <c r="AM455">
        <v>0</v>
      </c>
      <c r="AQ455" s="2" t="s">
        <v>155</v>
      </c>
      <c r="AR455">
        <f t="shared" si="109"/>
        <v>0</v>
      </c>
      <c r="AV455">
        <v>0</v>
      </c>
      <c r="AW455">
        <v>1</v>
      </c>
      <c r="AX455">
        <v>0</v>
      </c>
      <c r="AY455">
        <v>0</v>
      </c>
      <c r="BD455" s="2" t="s">
        <v>38</v>
      </c>
      <c r="BE455">
        <f t="shared" si="110"/>
        <v>1</v>
      </c>
      <c r="BJ455" s="2" t="s">
        <v>744</v>
      </c>
      <c r="BK455">
        <f t="shared" si="111"/>
        <v>1</v>
      </c>
      <c r="BM455" t="s">
        <v>3695</v>
      </c>
      <c r="BN455">
        <v>2</v>
      </c>
      <c r="BP455" s="2" t="s">
        <v>1304</v>
      </c>
      <c r="BQ455">
        <f t="shared" si="112"/>
        <v>2</v>
      </c>
      <c r="BV455" s="2" t="s">
        <v>97</v>
      </c>
      <c r="BW455">
        <f t="shared" si="113"/>
        <v>4</v>
      </c>
      <c r="CB455" s="2" t="s">
        <v>6</v>
      </c>
      <c r="CC455">
        <f t="shared" si="114"/>
        <v>0</v>
      </c>
      <c r="CH455" s="2" t="s">
        <v>29</v>
      </c>
      <c r="CI455">
        <f t="shared" si="115"/>
        <v>1</v>
      </c>
      <c r="CN455" s="2" t="s">
        <v>12</v>
      </c>
      <c r="CO455">
        <f t="shared" si="116"/>
        <v>1</v>
      </c>
      <c r="CT455" s="2" t="s">
        <v>15</v>
      </c>
      <c r="CU455">
        <f t="shared" si="117"/>
        <v>1</v>
      </c>
      <c r="CZ455" s="2" t="s">
        <v>155</v>
      </c>
      <c r="DA455">
        <f t="shared" si="118"/>
        <v>1</v>
      </c>
      <c r="DF455" s="2" t="s">
        <v>38</v>
      </c>
      <c r="DG455">
        <f t="shared" si="119"/>
        <v>1</v>
      </c>
    </row>
    <row r="456" spans="4:111">
      <c r="D456" s="2" t="s">
        <v>6</v>
      </c>
      <c r="E456">
        <f t="shared" si="105"/>
        <v>0</v>
      </c>
      <c r="M456" s="2" t="s">
        <v>29</v>
      </c>
      <c r="N456">
        <f t="shared" si="106"/>
        <v>0</v>
      </c>
      <c r="R456">
        <v>0</v>
      </c>
      <c r="S456">
        <v>0</v>
      </c>
      <c r="T456">
        <v>1</v>
      </c>
      <c r="U456">
        <v>0</v>
      </c>
      <c r="Z456" s="2" t="s">
        <v>12</v>
      </c>
      <c r="AA456">
        <f t="shared" si="107"/>
        <v>1</v>
      </c>
      <c r="AF456" s="2" t="s">
        <v>15</v>
      </c>
      <c r="AG456">
        <f t="shared" si="108"/>
        <v>0</v>
      </c>
      <c r="AK456">
        <v>1</v>
      </c>
      <c r="AL456">
        <v>0</v>
      </c>
      <c r="AM456">
        <v>0</v>
      </c>
      <c r="AQ456" s="2" t="s">
        <v>31</v>
      </c>
      <c r="AR456">
        <f t="shared" si="109"/>
        <v>1</v>
      </c>
      <c r="AV456">
        <v>1</v>
      </c>
      <c r="AW456">
        <v>0</v>
      </c>
      <c r="AX456">
        <v>0</v>
      </c>
      <c r="AY456">
        <v>1</v>
      </c>
      <c r="BD456" s="2" t="s">
        <v>38</v>
      </c>
      <c r="BE456">
        <f t="shared" si="110"/>
        <v>1</v>
      </c>
      <c r="BJ456" s="2" t="s">
        <v>744</v>
      </c>
      <c r="BK456">
        <f t="shared" si="111"/>
        <v>1</v>
      </c>
      <c r="BM456" t="s">
        <v>3787</v>
      </c>
      <c r="BN456">
        <v>1</v>
      </c>
      <c r="BP456" s="2" t="s">
        <v>825</v>
      </c>
      <c r="BQ456">
        <f t="shared" si="112"/>
        <v>1</v>
      </c>
      <c r="BV456" s="2" t="s">
        <v>97</v>
      </c>
      <c r="BW456">
        <f t="shared" si="113"/>
        <v>4</v>
      </c>
      <c r="CB456" s="2" t="s">
        <v>6</v>
      </c>
      <c r="CC456">
        <f t="shared" si="114"/>
        <v>0</v>
      </c>
      <c r="CH456" s="2" t="s">
        <v>29</v>
      </c>
      <c r="CI456">
        <f t="shared" si="115"/>
        <v>1</v>
      </c>
      <c r="CN456" s="2" t="s">
        <v>12</v>
      </c>
      <c r="CO456">
        <f t="shared" si="116"/>
        <v>1</v>
      </c>
      <c r="CT456" s="2" t="s">
        <v>15</v>
      </c>
      <c r="CU456">
        <f t="shared" si="117"/>
        <v>1</v>
      </c>
      <c r="CZ456" s="2" t="s">
        <v>31</v>
      </c>
      <c r="DA456">
        <f t="shared" si="118"/>
        <v>2</v>
      </c>
      <c r="DF456" s="2" t="s">
        <v>38</v>
      </c>
      <c r="DG456">
        <f t="shared" si="119"/>
        <v>1</v>
      </c>
    </row>
    <row r="457" spans="4:111">
      <c r="D457" s="2" t="s">
        <v>6</v>
      </c>
      <c r="E457">
        <f t="shared" si="105"/>
        <v>0</v>
      </c>
      <c r="M457" s="2" t="s">
        <v>29</v>
      </c>
      <c r="N457">
        <f t="shared" si="106"/>
        <v>0</v>
      </c>
      <c r="R457">
        <v>0</v>
      </c>
      <c r="S457">
        <v>0</v>
      </c>
      <c r="T457">
        <v>1</v>
      </c>
      <c r="U457">
        <v>0</v>
      </c>
      <c r="Z457" s="2" t="s">
        <v>12</v>
      </c>
      <c r="AA457">
        <f t="shared" si="107"/>
        <v>1</v>
      </c>
      <c r="AF457" s="2" t="s">
        <v>15</v>
      </c>
      <c r="AG457">
        <f t="shared" si="108"/>
        <v>0</v>
      </c>
      <c r="AK457">
        <v>1</v>
      </c>
      <c r="AL457">
        <v>0</v>
      </c>
      <c r="AM457">
        <v>0</v>
      </c>
      <c r="AQ457" s="2" t="s">
        <v>31</v>
      </c>
      <c r="AR457">
        <f t="shared" si="109"/>
        <v>1</v>
      </c>
      <c r="AV457">
        <v>1</v>
      </c>
      <c r="AW457">
        <v>0</v>
      </c>
      <c r="AX457">
        <v>0</v>
      </c>
      <c r="AY457">
        <v>1</v>
      </c>
      <c r="BD457" s="2" t="s">
        <v>38</v>
      </c>
      <c r="BE457">
        <f t="shared" si="110"/>
        <v>1</v>
      </c>
      <c r="BJ457" s="2" t="s">
        <v>744</v>
      </c>
      <c r="BK457">
        <f t="shared" si="111"/>
        <v>1</v>
      </c>
      <c r="BM457" t="s">
        <v>2977</v>
      </c>
      <c r="BN457">
        <v>1</v>
      </c>
      <c r="BP457" s="2" t="s">
        <v>825</v>
      </c>
      <c r="BQ457">
        <f t="shared" si="112"/>
        <v>1</v>
      </c>
      <c r="BV457" s="2" t="s">
        <v>97</v>
      </c>
      <c r="BW457">
        <f t="shared" si="113"/>
        <v>4</v>
      </c>
      <c r="CB457" s="2" t="s">
        <v>6</v>
      </c>
      <c r="CC457">
        <f t="shared" si="114"/>
        <v>0</v>
      </c>
      <c r="CH457" s="2" t="s">
        <v>29</v>
      </c>
      <c r="CI457">
        <f t="shared" si="115"/>
        <v>1</v>
      </c>
      <c r="CN457" s="2" t="s">
        <v>12</v>
      </c>
      <c r="CO457">
        <f t="shared" si="116"/>
        <v>1</v>
      </c>
      <c r="CT457" s="2" t="s">
        <v>15</v>
      </c>
      <c r="CU457">
        <f t="shared" si="117"/>
        <v>1</v>
      </c>
      <c r="CZ457" s="2" t="s">
        <v>31</v>
      </c>
      <c r="DA457">
        <f t="shared" si="118"/>
        <v>2</v>
      </c>
      <c r="DF457" s="2" t="s">
        <v>38</v>
      </c>
      <c r="DG457">
        <f t="shared" si="119"/>
        <v>1</v>
      </c>
    </row>
    <row r="458" spans="4:111">
      <c r="D458" s="2" t="s">
        <v>6</v>
      </c>
      <c r="E458">
        <f t="shared" si="105"/>
        <v>0</v>
      </c>
      <c r="M458" s="2" t="s">
        <v>29</v>
      </c>
      <c r="N458">
        <f t="shared" si="106"/>
        <v>0</v>
      </c>
      <c r="R458">
        <v>0</v>
      </c>
      <c r="S458">
        <v>0</v>
      </c>
      <c r="T458">
        <v>1</v>
      </c>
      <c r="U458">
        <v>0</v>
      </c>
      <c r="Z458" s="2" t="s">
        <v>12</v>
      </c>
      <c r="AA458">
        <f t="shared" si="107"/>
        <v>1</v>
      </c>
      <c r="AF458" s="2" t="s">
        <v>15</v>
      </c>
      <c r="AG458">
        <f t="shared" si="108"/>
        <v>0</v>
      </c>
      <c r="AK458">
        <v>1</v>
      </c>
      <c r="AL458">
        <v>0</v>
      </c>
      <c r="AM458">
        <v>0</v>
      </c>
      <c r="AQ458" s="2" t="s">
        <v>31</v>
      </c>
      <c r="AR458">
        <f t="shared" si="109"/>
        <v>1</v>
      </c>
      <c r="AV458">
        <v>1</v>
      </c>
      <c r="AW458">
        <v>0</v>
      </c>
      <c r="AX458">
        <v>0</v>
      </c>
      <c r="AY458">
        <v>1</v>
      </c>
      <c r="BD458" s="2" t="s">
        <v>38</v>
      </c>
      <c r="BE458">
        <f t="shared" si="110"/>
        <v>1</v>
      </c>
      <c r="BJ458" s="2" t="s">
        <v>744</v>
      </c>
      <c r="BK458">
        <f t="shared" si="111"/>
        <v>1</v>
      </c>
      <c r="BM458" t="s">
        <v>977</v>
      </c>
      <c r="BN458">
        <v>1</v>
      </c>
      <c r="BP458" s="2" t="s">
        <v>825</v>
      </c>
      <c r="BQ458">
        <f t="shared" si="112"/>
        <v>1</v>
      </c>
      <c r="BV458" s="2" t="s">
        <v>97</v>
      </c>
      <c r="BW458">
        <f t="shared" si="113"/>
        <v>4</v>
      </c>
      <c r="CB458" s="2" t="s">
        <v>6</v>
      </c>
      <c r="CC458">
        <f t="shared" si="114"/>
        <v>0</v>
      </c>
      <c r="CH458" s="2" t="s">
        <v>29</v>
      </c>
      <c r="CI458">
        <f t="shared" si="115"/>
        <v>1</v>
      </c>
      <c r="CN458" s="2" t="s">
        <v>12</v>
      </c>
      <c r="CO458">
        <f t="shared" si="116"/>
        <v>1</v>
      </c>
      <c r="CT458" s="2" t="s">
        <v>15</v>
      </c>
      <c r="CU458">
        <f t="shared" si="117"/>
        <v>1</v>
      </c>
      <c r="CZ458" s="2" t="s">
        <v>31</v>
      </c>
      <c r="DA458">
        <f t="shared" si="118"/>
        <v>2</v>
      </c>
      <c r="DF458" s="2" t="s">
        <v>38</v>
      </c>
      <c r="DG458">
        <f t="shared" si="119"/>
        <v>1</v>
      </c>
    </row>
    <row r="459" spans="4:111">
      <c r="D459" s="2" t="s">
        <v>6</v>
      </c>
      <c r="E459">
        <f t="shared" si="105"/>
        <v>0</v>
      </c>
      <c r="M459" s="2" t="s">
        <v>29</v>
      </c>
      <c r="N459">
        <f t="shared" si="106"/>
        <v>0</v>
      </c>
      <c r="R459">
        <v>0</v>
      </c>
      <c r="S459">
        <v>0</v>
      </c>
      <c r="T459">
        <v>1</v>
      </c>
      <c r="U459">
        <v>0</v>
      </c>
      <c r="Z459" s="2" t="s">
        <v>12</v>
      </c>
      <c r="AA459">
        <f t="shared" si="107"/>
        <v>1</v>
      </c>
      <c r="AF459" s="2" t="s">
        <v>15</v>
      </c>
      <c r="AG459">
        <f t="shared" si="108"/>
        <v>0</v>
      </c>
      <c r="AK459">
        <v>1</v>
      </c>
      <c r="AL459">
        <v>0</v>
      </c>
      <c r="AM459">
        <v>0</v>
      </c>
      <c r="AQ459" s="2" t="s">
        <v>31</v>
      </c>
      <c r="AR459">
        <f t="shared" si="109"/>
        <v>1</v>
      </c>
      <c r="AV459">
        <v>1</v>
      </c>
      <c r="AW459">
        <v>0</v>
      </c>
      <c r="AX459">
        <v>0</v>
      </c>
      <c r="AY459">
        <v>1</v>
      </c>
      <c r="BD459" s="2" t="s">
        <v>38</v>
      </c>
      <c r="BE459">
        <f t="shared" si="110"/>
        <v>1</v>
      </c>
      <c r="BJ459" s="2" t="s">
        <v>744</v>
      </c>
      <c r="BK459">
        <f t="shared" si="111"/>
        <v>1</v>
      </c>
      <c r="BM459" t="s">
        <v>2749</v>
      </c>
      <c r="BN459">
        <v>1</v>
      </c>
      <c r="BP459" s="2" t="s">
        <v>868</v>
      </c>
      <c r="BQ459">
        <f t="shared" si="112"/>
        <v>1</v>
      </c>
      <c r="BV459" s="2" t="s">
        <v>97</v>
      </c>
      <c r="BW459">
        <f t="shared" si="113"/>
        <v>4</v>
      </c>
      <c r="CB459" s="2" t="s">
        <v>6</v>
      </c>
      <c r="CC459">
        <f t="shared" si="114"/>
        <v>0</v>
      </c>
      <c r="CH459" s="2" t="s">
        <v>29</v>
      </c>
      <c r="CI459">
        <f t="shared" si="115"/>
        <v>1</v>
      </c>
      <c r="CN459" s="2" t="s">
        <v>12</v>
      </c>
      <c r="CO459">
        <f t="shared" si="116"/>
        <v>1</v>
      </c>
      <c r="CT459" s="2" t="s">
        <v>15</v>
      </c>
      <c r="CU459">
        <f t="shared" si="117"/>
        <v>1</v>
      </c>
      <c r="CZ459" s="2" t="s">
        <v>31</v>
      </c>
      <c r="DA459">
        <f t="shared" si="118"/>
        <v>2</v>
      </c>
      <c r="DF459" s="2" t="s">
        <v>38</v>
      </c>
      <c r="DG459">
        <f t="shared" si="119"/>
        <v>1</v>
      </c>
    </row>
    <row r="460" spans="4:111">
      <c r="D460" s="2" t="s">
        <v>6</v>
      </c>
      <c r="E460">
        <f t="shared" si="105"/>
        <v>0</v>
      </c>
      <c r="M460" s="2" t="s">
        <v>29</v>
      </c>
      <c r="N460">
        <f t="shared" si="106"/>
        <v>0</v>
      </c>
      <c r="R460">
        <v>0</v>
      </c>
      <c r="S460">
        <v>0</v>
      </c>
      <c r="T460">
        <v>1</v>
      </c>
      <c r="U460">
        <v>0</v>
      </c>
      <c r="Z460" s="2" t="s">
        <v>12</v>
      </c>
      <c r="AA460">
        <f t="shared" si="107"/>
        <v>1</v>
      </c>
      <c r="AF460" s="2" t="s">
        <v>15</v>
      </c>
      <c r="AG460">
        <f t="shared" si="108"/>
        <v>0</v>
      </c>
      <c r="AK460">
        <v>1</v>
      </c>
      <c r="AL460">
        <v>0</v>
      </c>
      <c r="AM460">
        <v>0</v>
      </c>
      <c r="AQ460" s="2" t="s">
        <v>31</v>
      </c>
      <c r="AR460">
        <f t="shared" si="109"/>
        <v>1</v>
      </c>
      <c r="AV460">
        <v>1</v>
      </c>
      <c r="AW460">
        <v>0</v>
      </c>
      <c r="AX460">
        <v>0</v>
      </c>
      <c r="AY460">
        <v>1</v>
      </c>
      <c r="BD460" s="2" t="s">
        <v>38</v>
      </c>
      <c r="BE460">
        <f t="shared" si="110"/>
        <v>1</v>
      </c>
      <c r="BJ460" s="2" t="s">
        <v>744</v>
      </c>
      <c r="BK460">
        <f t="shared" si="111"/>
        <v>1</v>
      </c>
      <c r="BM460" t="s">
        <v>2114</v>
      </c>
      <c r="BN460">
        <v>1</v>
      </c>
      <c r="BP460" s="2" t="s">
        <v>825</v>
      </c>
      <c r="BQ460">
        <f t="shared" si="112"/>
        <v>1</v>
      </c>
      <c r="BV460" s="2" t="s">
        <v>97</v>
      </c>
      <c r="BW460">
        <f t="shared" si="113"/>
        <v>4</v>
      </c>
      <c r="CB460" s="2" t="s">
        <v>6</v>
      </c>
      <c r="CC460">
        <f t="shared" si="114"/>
        <v>0</v>
      </c>
      <c r="CH460" s="2" t="s">
        <v>29</v>
      </c>
      <c r="CI460">
        <f t="shared" si="115"/>
        <v>1</v>
      </c>
      <c r="CN460" s="2" t="s">
        <v>12</v>
      </c>
      <c r="CO460">
        <f t="shared" si="116"/>
        <v>1</v>
      </c>
      <c r="CT460" s="2" t="s">
        <v>15</v>
      </c>
      <c r="CU460">
        <f t="shared" si="117"/>
        <v>1</v>
      </c>
      <c r="CZ460" s="2" t="s">
        <v>31</v>
      </c>
      <c r="DA460">
        <f t="shared" si="118"/>
        <v>2</v>
      </c>
      <c r="DF460" s="2" t="s">
        <v>38</v>
      </c>
      <c r="DG460">
        <f t="shared" si="119"/>
        <v>1</v>
      </c>
    </row>
    <row r="461" spans="4:111">
      <c r="D461" s="2" t="s">
        <v>6</v>
      </c>
      <c r="E461">
        <f t="shared" si="105"/>
        <v>0</v>
      </c>
      <c r="M461" s="2" t="s">
        <v>29</v>
      </c>
      <c r="N461">
        <f t="shared" si="106"/>
        <v>0</v>
      </c>
      <c r="R461">
        <v>0</v>
      </c>
      <c r="S461">
        <v>0</v>
      </c>
      <c r="T461">
        <v>1</v>
      </c>
      <c r="U461">
        <v>0</v>
      </c>
      <c r="Z461" s="2" t="s">
        <v>12</v>
      </c>
      <c r="AA461">
        <f t="shared" si="107"/>
        <v>1</v>
      </c>
      <c r="AF461" s="2" t="s">
        <v>15</v>
      </c>
      <c r="AG461">
        <f t="shared" si="108"/>
        <v>0</v>
      </c>
      <c r="AK461">
        <v>1</v>
      </c>
      <c r="AL461">
        <v>0</v>
      </c>
      <c r="AM461">
        <v>0</v>
      </c>
      <c r="AQ461" s="2" t="s">
        <v>31</v>
      </c>
      <c r="AR461">
        <f t="shared" si="109"/>
        <v>1</v>
      </c>
      <c r="AV461">
        <v>1</v>
      </c>
      <c r="AW461">
        <v>0</v>
      </c>
      <c r="AX461">
        <v>0</v>
      </c>
      <c r="AY461">
        <v>1</v>
      </c>
      <c r="BD461" s="2" t="s">
        <v>38</v>
      </c>
      <c r="BE461">
        <f t="shared" si="110"/>
        <v>1</v>
      </c>
      <c r="BJ461" s="2" t="s">
        <v>744</v>
      </c>
      <c r="BK461">
        <f t="shared" si="111"/>
        <v>1</v>
      </c>
      <c r="BM461" t="s">
        <v>523</v>
      </c>
      <c r="BN461">
        <v>2</v>
      </c>
      <c r="BP461" s="2" t="s">
        <v>825</v>
      </c>
      <c r="BQ461">
        <f t="shared" si="112"/>
        <v>1</v>
      </c>
      <c r="BV461" s="2" t="s">
        <v>97</v>
      </c>
      <c r="BW461">
        <f t="shared" si="113"/>
        <v>4</v>
      </c>
      <c r="CB461" s="2" t="s">
        <v>6</v>
      </c>
      <c r="CC461">
        <f t="shared" si="114"/>
        <v>0</v>
      </c>
      <c r="CH461" s="2" t="s">
        <v>29</v>
      </c>
      <c r="CI461">
        <f t="shared" si="115"/>
        <v>1</v>
      </c>
      <c r="CN461" s="2" t="s">
        <v>12</v>
      </c>
      <c r="CO461">
        <f t="shared" si="116"/>
        <v>1</v>
      </c>
      <c r="CT461" s="2" t="s">
        <v>15</v>
      </c>
      <c r="CU461">
        <f t="shared" si="117"/>
        <v>1</v>
      </c>
      <c r="CZ461" s="2" t="s">
        <v>31</v>
      </c>
      <c r="DA461">
        <f t="shared" si="118"/>
        <v>2</v>
      </c>
      <c r="DF461" s="2" t="s">
        <v>38</v>
      </c>
      <c r="DG461">
        <f t="shared" si="119"/>
        <v>1</v>
      </c>
    </row>
    <row r="462" spans="4:111">
      <c r="D462" s="2" t="s">
        <v>6</v>
      </c>
      <c r="E462">
        <f t="shared" si="105"/>
        <v>0</v>
      </c>
      <c r="M462" s="2" t="s">
        <v>29</v>
      </c>
      <c r="N462">
        <f t="shared" si="106"/>
        <v>0</v>
      </c>
      <c r="R462">
        <v>0</v>
      </c>
      <c r="S462">
        <v>0</v>
      </c>
      <c r="T462">
        <v>1</v>
      </c>
      <c r="U462">
        <v>0</v>
      </c>
      <c r="Z462" s="2" t="s">
        <v>12</v>
      </c>
      <c r="AA462">
        <f t="shared" si="107"/>
        <v>1</v>
      </c>
      <c r="AF462" s="2" t="s">
        <v>15</v>
      </c>
      <c r="AG462">
        <f t="shared" si="108"/>
        <v>0</v>
      </c>
      <c r="AK462">
        <v>1</v>
      </c>
      <c r="AL462">
        <v>0</v>
      </c>
      <c r="AM462">
        <v>0</v>
      </c>
      <c r="AQ462" s="2" t="s">
        <v>31</v>
      </c>
      <c r="AR462">
        <f t="shared" si="109"/>
        <v>1</v>
      </c>
      <c r="AV462">
        <v>1</v>
      </c>
      <c r="AW462">
        <v>0</v>
      </c>
      <c r="AX462">
        <v>0</v>
      </c>
      <c r="AY462">
        <v>1</v>
      </c>
      <c r="BD462" s="2" t="s">
        <v>38</v>
      </c>
      <c r="BE462">
        <f t="shared" si="110"/>
        <v>1</v>
      </c>
      <c r="BJ462" s="2" t="s">
        <v>744</v>
      </c>
      <c r="BK462">
        <f t="shared" si="111"/>
        <v>1</v>
      </c>
      <c r="BM462" t="s">
        <v>1309</v>
      </c>
      <c r="BN462">
        <v>1</v>
      </c>
      <c r="BP462" s="2" t="s">
        <v>1604</v>
      </c>
      <c r="BQ462">
        <f t="shared" si="112"/>
        <v>1</v>
      </c>
      <c r="BV462" s="2" t="s">
        <v>97</v>
      </c>
      <c r="BW462">
        <f t="shared" si="113"/>
        <v>4</v>
      </c>
      <c r="CB462" s="2" t="s">
        <v>6</v>
      </c>
      <c r="CC462">
        <f t="shared" si="114"/>
        <v>0</v>
      </c>
      <c r="CH462" s="2" t="s">
        <v>29</v>
      </c>
      <c r="CI462">
        <f t="shared" si="115"/>
        <v>1</v>
      </c>
      <c r="CN462" s="2" t="s">
        <v>12</v>
      </c>
      <c r="CO462">
        <f t="shared" si="116"/>
        <v>1</v>
      </c>
      <c r="CT462" s="2" t="s">
        <v>15</v>
      </c>
      <c r="CU462">
        <f t="shared" si="117"/>
        <v>1</v>
      </c>
      <c r="CZ462" s="2" t="s">
        <v>31</v>
      </c>
      <c r="DA462">
        <f t="shared" si="118"/>
        <v>2</v>
      </c>
      <c r="DF462" s="2" t="s">
        <v>38</v>
      </c>
      <c r="DG462">
        <f t="shared" si="119"/>
        <v>1</v>
      </c>
    </row>
    <row r="463" spans="4:111">
      <c r="D463" s="2" t="s">
        <v>6</v>
      </c>
      <c r="E463">
        <f t="shared" si="105"/>
        <v>0</v>
      </c>
      <c r="M463" s="2" t="s">
        <v>29</v>
      </c>
      <c r="N463">
        <f t="shared" si="106"/>
        <v>0</v>
      </c>
      <c r="R463">
        <v>0</v>
      </c>
      <c r="S463">
        <v>0</v>
      </c>
      <c r="T463">
        <v>1</v>
      </c>
      <c r="U463">
        <v>0</v>
      </c>
      <c r="Z463" s="2" t="s">
        <v>12</v>
      </c>
      <c r="AA463">
        <f t="shared" si="107"/>
        <v>1</v>
      </c>
      <c r="AF463" s="2" t="s">
        <v>15</v>
      </c>
      <c r="AG463">
        <f t="shared" si="108"/>
        <v>0</v>
      </c>
      <c r="AK463">
        <v>1</v>
      </c>
      <c r="AL463">
        <v>0</v>
      </c>
      <c r="AM463">
        <v>0</v>
      </c>
      <c r="AQ463" s="2" t="s">
        <v>31</v>
      </c>
      <c r="AR463">
        <f t="shared" si="109"/>
        <v>1</v>
      </c>
      <c r="AV463">
        <v>1</v>
      </c>
      <c r="AW463">
        <v>0</v>
      </c>
      <c r="AX463">
        <v>0</v>
      </c>
      <c r="AY463">
        <v>1</v>
      </c>
      <c r="BD463" s="2" t="s">
        <v>38</v>
      </c>
      <c r="BE463">
        <f t="shared" si="110"/>
        <v>1</v>
      </c>
      <c r="BJ463" s="2" t="s">
        <v>744</v>
      </c>
      <c r="BK463">
        <f t="shared" si="111"/>
        <v>1</v>
      </c>
      <c r="BM463" t="s">
        <v>1704</v>
      </c>
      <c r="BN463">
        <v>2</v>
      </c>
      <c r="BP463" s="2" t="s">
        <v>1604</v>
      </c>
      <c r="BQ463">
        <f t="shared" si="112"/>
        <v>1</v>
      </c>
      <c r="BV463" s="2" t="s">
        <v>97</v>
      </c>
      <c r="BW463">
        <f t="shared" si="113"/>
        <v>4</v>
      </c>
      <c r="CB463" s="2" t="s">
        <v>6</v>
      </c>
      <c r="CC463">
        <f t="shared" si="114"/>
        <v>0</v>
      </c>
      <c r="CH463" s="2" t="s">
        <v>29</v>
      </c>
      <c r="CI463">
        <f t="shared" si="115"/>
        <v>1</v>
      </c>
      <c r="CN463" s="2" t="s">
        <v>12</v>
      </c>
      <c r="CO463">
        <f t="shared" si="116"/>
        <v>1</v>
      </c>
      <c r="CT463" s="2" t="s">
        <v>15</v>
      </c>
      <c r="CU463">
        <f t="shared" si="117"/>
        <v>1</v>
      </c>
      <c r="CZ463" s="2" t="s">
        <v>31</v>
      </c>
      <c r="DA463">
        <f t="shared" si="118"/>
        <v>2</v>
      </c>
      <c r="DF463" s="2" t="s">
        <v>38</v>
      </c>
      <c r="DG463">
        <f t="shared" si="119"/>
        <v>1</v>
      </c>
    </row>
    <row r="464" spans="4:111">
      <c r="D464" s="2" t="s">
        <v>6</v>
      </c>
      <c r="E464">
        <f t="shared" si="105"/>
        <v>0</v>
      </c>
      <c r="M464" s="2" t="s">
        <v>29</v>
      </c>
      <c r="N464">
        <f t="shared" si="106"/>
        <v>0</v>
      </c>
      <c r="R464">
        <v>0</v>
      </c>
      <c r="S464">
        <v>0</v>
      </c>
      <c r="T464">
        <v>1</v>
      </c>
      <c r="U464">
        <v>0</v>
      </c>
      <c r="Z464" s="2" t="s">
        <v>12</v>
      </c>
      <c r="AA464">
        <f t="shared" si="107"/>
        <v>1</v>
      </c>
      <c r="AF464" s="2" t="s">
        <v>15</v>
      </c>
      <c r="AG464">
        <f t="shared" si="108"/>
        <v>0</v>
      </c>
      <c r="AK464">
        <v>1</v>
      </c>
      <c r="AL464">
        <v>0</v>
      </c>
      <c r="AM464">
        <v>0</v>
      </c>
      <c r="AQ464" s="2" t="s">
        <v>31</v>
      </c>
      <c r="AR464">
        <f t="shared" si="109"/>
        <v>1</v>
      </c>
      <c r="AV464">
        <v>1</v>
      </c>
      <c r="AW464">
        <v>0</v>
      </c>
      <c r="AX464">
        <v>0</v>
      </c>
      <c r="AY464">
        <v>1</v>
      </c>
      <c r="BD464" s="2" t="s">
        <v>38</v>
      </c>
      <c r="BE464">
        <f t="shared" si="110"/>
        <v>1</v>
      </c>
      <c r="BJ464" s="2" t="s">
        <v>744</v>
      </c>
      <c r="BK464">
        <f t="shared" si="111"/>
        <v>1</v>
      </c>
      <c r="BM464" t="s">
        <v>2711</v>
      </c>
      <c r="BN464">
        <v>1</v>
      </c>
      <c r="BP464" s="2" t="s">
        <v>1604</v>
      </c>
      <c r="BQ464">
        <f t="shared" si="112"/>
        <v>1</v>
      </c>
      <c r="BV464" s="2" t="s">
        <v>97</v>
      </c>
      <c r="BW464">
        <f t="shared" si="113"/>
        <v>4</v>
      </c>
      <c r="CB464" s="2" t="s">
        <v>6</v>
      </c>
      <c r="CC464">
        <f t="shared" si="114"/>
        <v>0</v>
      </c>
      <c r="CH464" s="2" t="s">
        <v>29</v>
      </c>
      <c r="CI464">
        <f t="shared" si="115"/>
        <v>1</v>
      </c>
      <c r="CN464" s="2" t="s">
        <v>12</v>
      </c>
      <c r="CO464">
        <f t="shared" si="116"/>
        <v>1</v>
      </c>
      <c r="CT464" s="2" t="s">
        <v>15</v>
      </c>
      <c r="CU464">
        <f t="shared" si="117"/>
        <v>1</v>
      </c>
      <c r="CZ464" s="2" t="s">
        <v>31</v>
      </c>
      <c r="DA464">
        <f t="shared" si="118"/>
        <v>2</v>
      </c>
      <c r="DF464" s="2" t="s">
        <v>38</v>
      </c>
      <c r="DG464">
        <f t="shared" si="119"/>
        <v>1</v>
      </c>
    </row>
    <row r="465" spans="4:111">
      <c r="D465" s="2" t="s">
        <v>6</v>
      </c>
      <c r="E465">
        <f t="shared" si="105"/>
        <v>0</v>
      </c>
      <c r="M465" s="2" t="s">
        <v>9</v>
      </c>
      <c r="N465">
        <f t="shared" si="106"/>
        <v>0</v>
      </c>
      <c r="R465">
        <v>0</v>
      </c>
      <c r="S465">
        <v>0</v>
      </c>
      <c r="T465">
        <v>1</v>
      </c>
      <c r="U465">
        <v>0</v>
      </c>
      <c r="Z465" s="2" t="s">
        <v>12</v>
      </c>
      <c r="AA465">
        <f t="shared" si="107"/>
        <v>1</v>
      </c>
      <c r="AF465" s="2" t="s">
        <v>15</v>
      </c>
      <c r="AG465">
        <f t="shared" si="108"/>
        <v>0</v>
      </c>
      <c r="AK465">
        <v>1</v>
      </c>
      <c r="AL465">
        <v>0</v>
      </c>
      <c r="AM465">
        <v>0</v>
      </c>
      <c r="AQ465" s="2" t="s">
        <v>155</v>
      </c>
      <c r="AR465">
        <f t="shared" si="109"/>
        <v>0</v>
      </c>
      <c r="AV465">
        <v>0</v>
      </c>
      <c r="AW465">
        <v>1</v>
      </c>
      <c r="AX465">
        <v>0</v>
      </c>
      <c r="AY465">
        <v>0</v>
      </c>
      <c r="BD465" s="2" t="s">
        <v>38</v>
      </c>
      <c r="BE465">
        <f t="shared" si="110"/>
        <v>1</v>
      </c>
      <c r="BJ465" s="2" t="s">
        <v>2181</v>
      </c>
      <c r="BK465">
        <f t="shared" si="111"/>
        <v>20</v>
      </c>
      <c r="BM465" t="s">
        <v>1756</v>
      </c>
      <c r="BN465">
        <v>1</v>
      </c>
      <c r="BP465" s="2" t="s">
        <v>2312</v>
      </c>
      <c r="BQ465">
        <f t="shared" si="112"/>
        <v>2</v>
      </c>
      <c r="BV465" s="2" t="s">
        <v>97</v>
      </c>
      <c r="BW465">
        <f t="shared" si="113"/>
        <v>4</v>
      </c>
      <c r="CB465" s="2" t="s">
        <v>6</v>
      </c>
      <c r="CC465">
        <f t="shared" si="114"/>
        <v>0</v>
      </c>
      <c r="CH465" s="2" t="s">
        <v>9</v>
      </c>
      <c r="CI465">
        <f t="shared" si="115"/>
        <v>3</v>
      </c>
      <c r="CN465" s="2" t="s">
        <v>12</v>
      </c>
      <c r="CO465">
        <f t="shared" si="116"/>
        <v>1</v>
      </c>
      <c r="CT465" s="2" t="s">
        <v>15</v>
      </c>
      <c r="CU465">
        <f t="shared" si="117"/>
        <v>1</v>
      </c>
      <c r="CZ465" s="2" t="s">
        <v>155</v>
      </c>
      <c r="DA465">
        <f t="shared" si="118"/>
        <v>1</v>
      </c>
      <c r="DF465" s="2" t="s">
        <v>38</v>
      </c>
      <c r="DG465">
        <f t="shared" si="119"/>
        <v>1</v>
      </c>
    </row>
    <row r="466" spans="4:111">
      <c r="D466" s="2" t="s">
        <v>6</v>
      </c>
      <c r="E466">
        <f t="shared" si="105"/>
        <v>0</v>
      </c>
      <c r="M466" s="2" t="s">
        <v>29</v>
      </c>
      <c r="N466">
        <f t="shared" si="106"/>
        <v>0</v>
      </c>
      <c r="R466">
        <v>0</v>
      </c>
      <c r="S466">
        <v>0</v>
      </c>
      <c r="T466">
        <v>1</v>
      </c>
      <c r="U466">
        <v>0</v>
      </c>
      <c r="Z466" s="2" t="s">
        <v>12</v>
      </c>
      <c r="AA466">
        <f t="shared" si="107"/>
        <v>1</v>
      </c>
      <c r="AF466" s="2" t="s">
        <v>15</v>
      </c>
      <c r="AG466">
        <f t="shared" si="108"/>
        <v>0</v>
      </c>
      <c r="AK466">
        <v>1</v>
      </c>
      <c r="AL466">
        <v>0</v>
      </c>
      <c r="AM466">
        <v>0</v>
      </c>
      <c r="AQ466" s="2" t="s">
        <v>31</v>
      </c>
      <c r="AR466">
        <f t="shared" si="109"/>
        <v>1</v>
      </c>
      <c r="AV466">
        <v>1</v>
      </c>
      <c r="AW466">
        <v>0</v>
      </c>
      <c r="AX466">
        <v>0</v>
      </c>
      <c r="AY466">
        <v>1</v>
      </c>
      <c r="BD466" s="2" t="s">
        <v>38</v>
      </c>
      <c r="BE466">
        <f t="shared" si="110"/>
        <v>1</v>
      </c>
      <c r="BJ466" s="2" t="s">
        <v>744</v>
      </c>
      <c r="BK466">
        <f t="shared" si="111"/>
        <v>1</v>
      </c>
      <c r="BM466" t="s">
        <v>4392</v>
      </c>
      <c r="BN466">
        <v>1</v>
      </c>
      <c r="BP466" s="2" t="s">
        <v>825</v>
      </c>
      <c r="BQ466">
        <f t="shared" si="112"/>
        <v>1</v>
      </c>
      <c r="BV466" s="2" t="s">
        <v>97</v>
      </c>
      <c r="BW466">
        <f t="shared" si="113"/>
        <v>4</v>
      </c>
      <c r="CB466" s="2" t="s">
        <v>6</v>
      </c>
      <c r="CC466">
        <f t="shared" si="114"/>
        <v>0</v>
      </c>
      <c r="CH466" s="2" t="s">
        <v>29</v>
      </c>
      <c r="CI466">
        <f t="shared" si="115"/>
        <v>1</v>
      </c>
      <c r="CN466" s="2" t="s">
        <v>12</v>
      </c>
      <c r="CO466">
        <f t="shared" si="116"/>
        <v>1</v>
      </c>
      <c r="CT466" s="2" t="s">
        <v>15</v>
      </c>
      <c r="CU466">
        <f t="shared" si="117"/>
        <v>1</v>
      </c>
      <c r="CZ466" s="2" t="s">
        <v>31</v>
      </c>
      <c r="DA466">
        <f t="shared" si="118"/>
        <v>2</v>
      </c>
      <c r="DF466" s="2" t="s">
        <v>38</v>
      </c>
      <c r="DG466">
        <f t="shared" si="119"/>
        <v>1</v>
      </c>
    </row>
    <row r="467" spans="4:111">
      <c r="D467" s="2" t="s">
        <v>6</v>
      </c>
      <c r="E467">
        <f t="shared" si="105"/>
        <v>0</v>
      </c>
      <c r="M467" s="2" t="s">
        <v>29</v>
      </c>
      <c r="N467">
        <f t="shared" si="106"/>
        <v>0</v>
      </c>
      <c r="R467">
        <v>0</v>
      </c>
      <c r="S467">
        <v>0</v>
      </c>
      <c r="T467">
        <v>1</v>
      </c>
      <c r="U467">
        <v>0</v>
      </c>
      <c r="Z467" s="2" t="s">
        <v>12</v>
      </c>
      <c r="AA467">
        <f t="shared" si="107"/>
        <v>1</v>
      </c>
      <c r="AF467" s="2" t="s">
        <v>15</v>
      </c>
      <c r="AG467">
        <f t="shared" si="108"/>
        <v>0</v>
      </c>
      <c r="AK467">
        <v>1</v>
      </c>
      <c r="AL467">
        <v>0</v>
      </c>
      <c r="AM467">
        <v>0</v>
      </c>
      <c r="AQ467" s="2" t="s">
        <v>31</v>
      </c>
      <c r="AR467">
        <f t="shared" si="109"/>
        <v>1</v>
      </c>
      <c r="AV467">
        <v>1</v>
      </c>
      <c r="AW467">
        <v>0</v>
      </c>
      <c r="AX467">
        <v>0</v>
      </c>
      <c r="AY467">
        <v>1</v>
      </c>
      <c r="BD467" s="2" t="s">
        <v>38</v>
      </c>
      <c r="BE467">
        <f t="shared" si="110"/>
        <v>1</v>
      </c>
      <c r="BJ467" s="2" t="s">
        <v>744</v>
      </c>
      <c r="BK467">
        <f t="shared" si="111"/>
        <v>1</v>
      </c>
      <c r="BM467" t="s">
        <v>1815</v>
      </c>
      <c r="BN467">
        <v>1</v>
      </c>
      <c r="BP467" s="2" t="s">
        <v>825</v>
      </c>
      <c r="BQ467">
        <f t="shared" si="112"/>
        <v>1</v>
      </c>
      <c r="BV467" s="2" t="s">
        <v>97</v>
      </c>
      <c r="BW467">
        <f t="shared" si="113"/>
        <v>4</v>
      </c>
      <c r="CB467" s="2" t="s">
        <v>6</v>
      </c>
      <c r="CC467">
        <f t="shared" si="114"/>
        <v>0</v>
      </c>
      <c r="CH467" s="2" t="s">
        <v>29</v>
      </c>
      <c r="CI467">
        <f t="shared" si="115"/>
        <v>1</v>
      </c>
      <c r="CN467" s="2" t="s">
        <v>12</v>
      </c>
      <c r="CO467">
        <f t="shared" si="116"/>
        <v>1</v>
      </c>
      <c r="CT467" s="2" t="s">
        <v>15</v>
      </c>
      <c r="CU467">
        <f t="shared" si="117"/>
        <v>1</v>
      </c>
      <c r="CZ467" s="2" t="s">
        <v>31</v>
      </c>
      <c r="DA467">
        <f t="shared" si="118"/>
        <v>2</v>
      </c>
      <c r="DF467" s="2" t="s">
        <v>38</v>
      </c>
      <c r="DG467">
        <f t="shared" si="119"/>
        <v>1</v>
      </c>
    </row>
    <row r="468" spans="4:111">
      <c r="D468" s="2" t="s">
        <v>6</v>
      </c>
      <c r="E468">
        <f t="shared" si="105"/>
        <v>0</v>
      </c>
      <c r="M468" s="2" t="s">
        <v>29</v>
      </c>
      <c r="N468">
        <f t="shared" si="106"/>
        <v>0</v>
      </c>
      <c r="R468">
        <v>0</v>
      </c>
      <c r="S468">
        <v>0</v>
      </c>
      <c r="T468">
        <v>1</v>
      </c>
      <c r="U468">
        <v>0</v>
      </c>
      <c r="Z468" s="2" t="s">
        <v>12</v>
      </c>
      <c r="AA468">
        <f t="shared" si="107"/>
        <v>1</v>
      </c>
      <c r="AF468" s="2" t="s">
        <v>15</v>
      </c>
      <c r="AG468">
        <f t="shared" si="108"/>
        <v>0</v>
      </c>
      <c r="AK468">
        <v>1</v>
      </c>
      <c r="AL468">
        <v>0</v>
      </c>
      <c r="AM468">
        <v>0</v>
      </c>
      <c r="AQ468" s="2" t="s">
        <v>31</v>
      </c>
      <c r="AR468">
        <f t="shared" si="109"/>
        <v>1</v>
      </c>
      <c r="AV468">
        <v>1</v>
      </c>
      <c r="AW468">
        <v>0</v>
      </c>
      <c r="AX468">
        <v>0</v>
      </c>
      <c r="AY468">
        <v>1</v>
      </c>
      <c r="BD468" s="2" t="s">
        <v>38</v>
      </c>
      <c r="BE468">
        <f t="shared" si="110"/>
        <v>1</v>
      </c>
      <c r="BJ468" s="2" t="s">
        <v>744</v>
      </c>
      <c r="BK468">
        <f t="shared" si="111"/>
        <v>1</v>
      </c>
      <c r="BM468" t="s">
        <v>2801</v>
      </c>
      <c r="BN468">
        <v>1</v>
      </c>
      <c r="BP468" s="2" t="s">
        <v>1153</v>
      </c>
      <c r="BQ468">
        <f t="shared" si="112"/>
        <v>1</v>
      </c>
      <c r="BV468" s="2" t="s">
        <v>97</v>
      </c>
      <c r="BW468">
        <f t="shared" si="113"/>
        <v>4</v>
      </c>
      <c r="CB468" s="2" t="s">
        <v>6</v>
      </c>
      <c r="CC468">
        <f t="shared" si="114"/>
        <v>0</v>
      </c>
      <c r="CH468" s="2" t="s">
        <v>29</v>
      </c>
      <c r="CI468">
        <f t="shared" si="115"/>
        <v>1</v>
      </c>
      <c r="CN468" s="2" t="s">
        <v>12</v>
      </c>
      <c r="CO468">
        <f t="shared" si="116"/>
        <v>1</v>
      </c>
      <c r="CT468" s="2" t="s">
        <v>15</v>
      </c>
      <c r="CU468">
        <f t="shared" si="117"/>
        <v>1</v>
      </c>
      <c r="CZ468" s="2" t="s">
        <v>31</v>
      </c>
      <c r="DA468">
        <f t="shared" si="118"/>
        <v>2</v>
      </c>
      <c r="DF468" s="2" t="s">
        <v>38</v>
      </c>
      <c r="DG468">
        <f t="shared" si="119"/>
        <v>1</v>
      </c>
    </row>
    <row r="469" spans="4:111" ht="30">
      <c r="D469" s="2" t="s">
        <v>6</v>
      </c>
      <c r="E469">
        <f t="shared" si="105"/>
        <v>0</v>
      </c>
      <c r="M469" s="2" t="s">
        <v>9</v>
      </c>
      <c r="N469">
        <f t="shared" si="106"/>
        <v>0</v>
      </c>
      <c r="R469">
        <v>0</v>
      </c>
      <c r="S469">
        <v>0</v>
      </c>
      <c r="T469">
        <v>1</v>
      </c>
      <c r="U469">
        <v>0</v>
      </c>
      <c r="Z469" s="2" t="s">
        <v>12</v>
      </c>
      <c r="AA469">
        <f t="shared" si="107"/>
        <v>1</v>
      </c>
      <c r="AF469" s="2" t="s">
        <v>30</v>
      </c>
      <c r="AG469">
        <f t="shared" si="108"/>
        <v>1</v>
      </c>
      <c r="AK469">
        <v>0</v>
      </c>
      <c r="AL469">
        <v>0</v>
      </c>
      <c r="AM469">
        <v>1</v>
      </c>
      <c r="AQ469" s="2" t="s">
        <v>155</v>
      </c>
      <c r="AR469">
        <f t="shared" si="109"/>
        <v>0</v>
      </c>
      <c r="AV469">
        <v>0</v>
      </c>
      <c r="AW469">
        <v>1</v>
      </c>
      <c r="AX469">
        <v>0</v>
      </c>
      <c r="AY469">
        <v>0</v>
      </c>
      <c r="BD469" s="2" t="s">
        <v>38</v>
      </c>
      <c r="BE469">
        <f t="shared" si="110"/>
        <v>1</v>
      </c>
      <c r="BJ469" s="2" t="s">
        <v>5007</v>
      </c>
      <c r="BK469">
        <f t="shared" si="111"/>
        <v>18</v>
      </c>
      <c r="BM469" t="s">
        <v>3557</v>
      </c>
      <c r="BN469">
        <v>1</v>
      </c>
      <c r="BP469" s="2" t="s">
        <v>5103</v>
      </c>
      <c r="BQ469">
        <f t="shared" si="112"/>
        <v>2</v>
      </c>
      <c r="BV469" s="2" t="s">
        <v>97</v>
      </c>
      <c r="BW469">
        <f t="shared" si="113"/>
        <v>4</v>
      </c>
      <c r="CB469" s="2" t="s">
        <v>6</v>
      </c>
      <c r="CC469">
        <f t="shared" si="114"/>
        <v>0</v>
      </c>
      <c r="CH469" s="2" t="s">
        <v>9</v>
      </c>
      <c r="CI469">
        <f t="shared" si="115"/>
        <v>3</v>
      </c>
      <c r="CN469" s="2" t="s">
        <v>12</v>
      </c>
      <c r="CO469">
        <f t="shared" si="116"/>
        <v>1</v>
      </c>
      <c r="CT469" s="2" t="s">
        <v>30</v>
      </c>
      <c r="CU469">
        <f t="shared" si="117"/>
        <v>2</v>
      </c>
      <c r="CZ469" s="2" t="s">
        <v>155</v>
      </c>
      <c r="DA469">
        <f t="shared" si="118"/>
        <v>1</v>
      </c>
      <c r="DF469" s="2" t="s">
        <v>38</v>
      </c>
      <c r="DG469">
        <f t="shared" si="119"/>
        <v>1</v>
      </c>
    </row>
    <row r="470" spans="4:111">
      <c r="D470" s="2" t="s">
        <v>6</v>
      </c>
      <c r="E470">
        <f t="shared" si="105"/>
        <v>0</v>
      </c>
      <c r="M470" s="2" t="s">
        <v>29</v>
      </c>
      <c r="N470">
        <f t="shared" si="106"/>
        <v>0</v>
      </c>
      <c r="R470">
        <v>0</v>
      </c>
      <c r="S470">
        <v>0</v>
      </c>
      <c r="T470">
        <v>1</v>
      </c>
      <c r="U470">
        <v>0</v>
      </c>
      <c r="Z470" s="2" t="s">
        <v>12</v>
      </c>
      <c r="AA470">
        <f t="shared" si="107"/>
        <v>1</v>
      </c>
      <c r="AF470" s="2" t="s">
        <v>454</v>
      </c>
      <c r="AG470">
        <f t="shared" si="108"/>
        <v>0</v>
      </c>
      <c r="AK470">
        <v>0</v>
      </c>
      <c r="AL470">
        <v>1</v>
      </c>
      <c r="AM470">
        <v>0</v>
      </c>
      <c r="AQ470" s="2" t="s">
        <v>155</v>
      </c>
      <c r="AR470">
        <f t="shared" si="109"/>
        <v>0</v>
      </c>
      <c r="AV470">
        <v>0</v>
      </c>
      <c r="AW470">
        <v>1</v>
      </c>
      <c r="AX470">
        <v>0</v>
      </c>
      <c r="AY470">
        <v>0</v>
      </c>
      <c r="BD470" s="2" t="s">
        <v>38</v>
      </c>
      <c r="BE470">
        <f t="shared" si="110"/>
        <v>1</v>
      </c>
      <c r="BJ470" s="2" t="s">
        <v>2745</v>
      </c>
      <c r="BK470">
        <f t="shared" si="111"/>
        <v>2</v>
      </c>
      <c r="BM470" t="s">
        <v>3723</v>
      </c>
      <c r="BN470">
        <v>1</v>
      </c>
      <c r="BP470" s="2" t="s">
        <v>2930</v>
      </c>
      <c r="BQ470">
        <f t="shared" si="112"/>
        <v>2</v>
      </c>
      <c r="BV470" s="2" t="s">
        <v>97</v>
      </c>
      <c r="BW470">
        <f t="shared" si="113"/>
        <v>4</v>
      </c>
      <c r="CB470" s="2" t="s">
        <v>6</v>
      </c>
      <c r="CC470">
        <f t="shared" si="114"/>
        <v>0</v>
      </c>
      <c r="CH470" s="2" t="s">
        <v>29</v>
      </c>
      <c r="CI470">
        <f t="shared" si="115"/>
        <v>1</v>
      </c>
      <c r="CN470" s="2" t="s">
        <v>12</v>
      </c>
      <c r="CO470">
        <f t="shared" si="116"/>
        <v>1</v>
      </c>
      <c r="CT470" s="2" t="s">
        <v>454</v>
      </c>
      <c r="CU470">
        <f t="shared" si="117"/>
        <v>3</v>
      </c>
      <c r="CZ470" s="2" t="s">
        <v>155</v>
      </c>
      <c r="DA470">
        <f t="shared" si="118"/>
        <v>1</v>
      </c>
      <c r="DF470" s="2" t="s">
        <v>38</v>
      </c>
      <c r="DG470">
        <f t="shared" si="119"/>
        <v>1</v>
      </c>
    </row>
    <row r="471" spans="4:111" ht="30">
      <c r="D471" s="2" t="s">
        <v>6</v>
      </c>
      <c r="E471">
        <f t="shared" si="105"/>
        <v>0</v>
      </c>
      <c r="M471" s="2" t="s">
        <v>29</v>
      </c>
      <c r="N471">
        <f t="shared" si="106"/>
        <v>0</v>
      </c>
      <c r="R471">
        <v>0</v>
      </c>
      <c r="S471">
        <v>0</v>
      </c>
      <c r="T471">
        <v>1</v>
      </c>
      <c r="U471">
        <v>0</v>
      </c>
      <c r="Z471" s="2" t="s">
        <v>12</v>
      </c>
      <c r="AA471">
        <f t="shared" si="107"/>
        <v>1</v>
      </c>
      <c r="AF471" s="2" t="s">
        <v>30</v>
      </c>
      <c r="AG471">
        <f t="shared" si="108"/>
        <v>1</v>
      </c>
      <c r="AK471">
        <v>0</v>
      </c>
      <c r="AL471">
        <v>0</v>
      </c>
      <c r="AM471">
        <v>1</v>
      </c>
      <c r="AQ471" s="2" t="s">
        <v>155</v>
      </c>
      <c r="AR471">
        <f t="shared" si="109"/>
        <v>0</v>
      </c>
      <c r="AV471">
        <v>0</v>
      </c>
      <c r="AW471">
        <v>1</v>
      </c>
      <c r="AX471">
        <v>0</v>
      </c>
      <c r="AY471">
        <v>0</v>
      </c>
      <c r="BD471" s="2" t="s">
        <v>38</v>
      </c>
      <c r="BE471">
        <f t="shared" si="110"/>
        <v>1</v>
      </c>
      <c r="BJ471" s="2" t="s">
        <v>2745</v>
      </c>
      <c r="BK471">
        <f t="shared" si="111"/>
        <v>2</v>
      </c>
      <c r="BM471" t="s">
        <v>3781</v>
      </c>
      <c r="BN471">
        <v>1</v>
      </c>
      <c r="BP471" s="2" t="s">
        <v>4207</v>
      </c>
      <c r="BQ471">
        <f t="shared" si="112"/>
        <v>1</v>
      </c>
      <c r="BV471" s="2" t="s">
        <v>97</v>
      </c>
      <c r="BW471">
        <f t="shared" si="113"/>
        <v>4</v>
      </c>
      <c r="CB471" s="2" t="s">
        <v>6</v>
      </c>
      <c r="CC471">
        <f t="shared" si="114"/>
        <v>0</v>
      </c>
      <c r="CH471" s="2" t="s">
        <v>29</v>
      </c>
      <c r="CI471">
        <f t="shared" si="115"/>
        <v>1</v>
      </c>
      <c r="CN471" s="2" t="s">
        <v>12</v>
      </c>
      <c r="CO471">
        <f t="shared" si="116"/>
        <v>1</v>
      </c>
      <c r="CT471" s="2" t="s">
        <v>30</v>
      </c>
      <c r="CU471">
        <f t="shared" si="117"/>
        <v>2</v>
      </c>
      <c r="CZ471" s="2" t="s">
        <v>155</v>
      </c>
      <c r="DA471">
        <f t="shared" si="118"/>
        <v>1</v>
      </c>
      <c r="DF471" s="2" t="s">
        <v>38</v>
      </c>
      <c r="DG471">
        <f t="shared" si="119"/>
        <v>1</v>
      </c>
    </row>
    <row r="472" spans="4:111" ht="30">
      <c r="D472" s="2" t="s">
        <v>6</v>
      </c>
      <c r="E472">
        <f t="shared" si="105"/>
        <v>0</v>
      </c>
      <c r="M472" s="2" t="s">
        <v>29</v>
      </c>
      <c r="N472">
        <f t="shared" si="106"/>
        <v>0</v>
      </c>
      <c r="R472">
        <v>0</v>
      </c>
      <c r="S472">
        <v>0</v>
      </c>
      <c r="T472">
        <v>1</v>
      </c>
      <c r="U472">
        <v>0</v>
      </c>
      <c r="Z472" s="2" t="s">
        <v>12</v>
      </c>
      <c r="AA472">
        <f t="shared" si="107"/>
        <v>1</v>
      </c>
      <c r="AF472" s="2" t="s">
        <v>30</v>
      </c>
      <c r="AG472">
        <f t="shared" si="108"/>
        <v>1</v>
      </c>
      <c r="AK472">
        <v>0</v>
      </c>
      <c r="AL472">
        <v>0</v>
      </c>
      <c r="AM472">
        <v>1</v>
      </c>
      <c r="AQ472" s="2" t="s">
        <v>155</v>
      </c>
      <c r="AR472">
        <f t="shared" si="109"/>
        <v>0</v>
      </c>
      <c r="AV472">
        <v>0</v>
      </c>
      <c r="AW472">
        <v>1</v>
      </c>
      <c r="AX472">
        <v>0</v>
      </c>
      <c r="AY472">
        <v>0</v>
      </c>
      <c r="BD472" s="2" t="s">
        <v>38</v>
      </c>
      <c r="BE472">
        <f t="shared" si="110"/>
        <v>1</v>
      </c>
      <c r="BJ472" s="2" t="s">
        <v>2745</v>
      </c>
      <c r="BK472">
        <f t="shared" si="111"/>
        <v>2</v>
      </c>
      <c r="BM472" t="s">
        <v>2852</v>
      </c>
      <c r="BN472">
        <v>1</v>
      </c>
      <c r="BP472" s="2" t="s">
        <v>4504</v>
      </c>
      <c r="BQ472">
        <f t="shared" si="112"/>
        <v>2</v>
      </c>
      <c r="BV472" s="2" t="s">
        <v>97</v>
      </c>
      <c r="BW472">
        <f t="shared" si="113"/>
        <v>4</v>
      </c>
      <c r="CB472" s="2" t="s">
        <v>6</v>
      </c>
      <c r="CC472">
        <f t="shared" si="114"/>
        <v>0</v>
      </c>
      <c r="CH472" s="2" t="s">
        <v>29</v>
      </c>
      <c r="CI472">
        <f t="shared" si="115"/>
        <v>1</v>
      </c>
      <c r="CN472" s="2" t="s">
        <v>12</v>
      </c>
      <c r="CO472">
        <f t="shared" si="116"/>
        <v>1</v>
      </c>
      <c r="CT472" s="2" t="s">
        <v>30</v>
      </c>
      <c r="CU472">
        <f t="shared" si="117"/>
        <v>2</v>
      </c>
      <c r="CZ472" s="2" t="s">
        <v>155</v>
      </c>
      <c r="DA472">
        <f t="shared" si="118"/>
        <v>1</v>
      </c>
      <c r="DF472" s="2" t="s">
        <v>38</v>
      </c>
      <c r="DG472">
        <f t="shared" si="119"/>
        <v>1</v>
      </c>
    </row>
    <row r="473" spans="4:111" ht="30">
      <c r="D473" s="2" t="s">
        <v>6</v>
      </c>
      <c r="E473">
        <f t="shared" si="105"/>
        <v>0</v>
      </c>
      <c r="M473" s="2" t="s">
        <v>29</v>
      </c>
      <c r="N473">
        <f t="shared" si="106"/>
        <v>0</v>
      </c>
      <c r="R473">
        <v>0</v>
      </c>
      <c r="S473">
        <v>0</v>
      </c>
      <c r="T473">
        <v>1</v>
      </c>
      <c r="U473">
        <v>0</v>
      </c>
      <c r="Z473" s="2" t="s">
        <v>12</v>
      </c>
      <c r="AA473">
        <f t="shared" si="107"/>
        <v>1</v>
      </c>
      <c r="AF473" s="2" t="s">
        <v>30</v>
      </c>
      <c r="AG473">
        <f t="shared" si="108"/>
        <v>1</v>
      </c>
      <c r="AK473">
        <v>0</v>
      </c>
      <c r="AL473">
        <v>0</v>
      </c>
      <c r="AM473">
        <v>1</v>
      </c>
      <c r="AQ473" s="2" t="s">
        <v>31</v>
      </c>
      <c r="AR473">
        <f t="shared" si="109"/>
        <v>1</v>
      </c>
      <c r="AV473">
        <v>1</v>
      </c>
      <c r="AW473">
        <v>0</v>
      </c>
      <c r="AX473">
        <v>0</v>
      </c>
      <c r="AY473">
        <v>1</v>
      </c>
      <c r="BD473" s="2" t="s">
        <v>38</v>
      </c>
      <c r="BE473">
        <f t="shared" si="110"/>
        <v>1</v>
      </c>
      <c r="BJ473" s="2" t="s">
        <v>2745</v>
      </c>
      <c r="BK473">
        <f t="shared" si="111"/>
        <v>2</v>
      </c>
      <c r="BM473" t="s">
        <v>4526</v>
      </c>
      <c r="BN473">
        <v>1</v>
      </c>
      <c r="BP473" s="2" t="s">
        <v>3410</v>
      </c>
      <c r="BQ473">
        <f t="shared" si="112"/>
        <v>1</v>
      </c>
      <c r="BV473" s="2" t="s">
        <v>97</v>
      </c>
      <c r="BW473">
        <f t="shared" si="113"/>
        <v>4</v>
      </c>
      <c r="CB473" s="2" t="s">
        <v>6</v>
      </c>
      <c r="CC473">
        <f t="shared" si="114"/>
        <v>0</v>
      </c>
      <c r="CH473" s="2" t="s">
        <v>29</v>
      </c>
      <c r="CI473">
        <f t="shared" si="115"/>
        <v>1</v>
      </c>
      <c r="CN473" s="2" t="s">
        <v>12</v>
      </c>
      <c r="CO473">
        <f t="shared" si="116"/>
        <v>1</v>
      </c>
      <c r="CT473" s="2" t="s">
        <v>30</v>
      </c>
      <c r="CU473">
        <f t="shared" si="117"/>
        <v>2</v>
      </c>
      <c r="CZ473" s="2" t="s">
        <v>31</v>
      </c>
      <c r="DA473">
        <f t="shared" si="118"/>
        <v>2</v>
      </c>
      <c r="DF473" s="2" t="s">
        <v>38</v>
      </c>
      <c r="DG473">
        <f t="shared" si="119"/>
        <v>1</v>
      </c>
    </row>
    <row r="474" spans="4:111" ht="30">
      <c r="D474" s="2" t="s">
        <v>6</v>
      </c>
      <c r="E474">
        <f t="shared" si="105"/>
        <v>0</v>
      </c>
      <c r="M474" s="2" t="s">
        <v>29</v>
      </c>
      <c r="N474">
        <f t="shared" si="106"/>
        <v>0</v>
      </c>
      <c r="R474">
        <v>0</v>
      </c>
      <c r="S474">
        <v>0</v>
      </c>
      <c r="T474">
        <v>1</v>
      </c>
      <c r="U474">
        <v>0</v>
      </c>
      <c r="Z474" s="2" t="s">
        <v>12</v>
      </c>
      <c r="AA474">
        <f t="shared" si="107"/>
        <v>1</v>
      </c>
      <c r="AF474" s="2" t="s">
        <v>30</v>
      </c>
      <c r="AG474">
        <f t="shared" si="108"/>
        <v>1</v>
      </c>
      <c r="AK474">
        <v>0</v>
      </c>
      <c r="AL474">
        <v>0</v>
      </c>
      <c r="AM474">
        <v>1</v>
      </c>
      <c r="AQ474" s="2" t="s">
        <v>31</v>
      </c>
      <c r="AR474">
        <f t="shared" si="109"/>
        <v>1</v>
      </c>
      <c r="AV474">
        <v>1</v>
      </c>
      <c r="AW474">
        <v>0</v>
      </c>
      <c r="AX474">
        <v>0</v>
      </c>
      <c r="AY474">
        <v>1</v>
      </c>
      <c r="BD474" s="2" t="s">
        <v>38</v>
      </c>
      <c r="BE474">
        <f t="shared" si="110"/>
        <v>1</v>
      </c>
      <c r="BJ474" s="2" t="s">
        <v>2745</v>
      </c>
      <c r="BK474">
        <f t="shared" si="111"/>
        <v>2</v>
      </c>
      <c r="BM474" t="s">
        <v>5035</v>
      </c>
      <c r="BN474">
        <v>2</v>
      </c>
      <c r="BP474" s="2" t="s">
        <v>3404</v>
      </c>
      <c r="BQ474">
        <f t="shared" si="112"/>
        <v>1</v>
      </c>
      <c r="BV474" s="2" t="s">
        <v>97</v>
      </c>
      <c r="BW474">
        <f t="shared" si="113"/>
        <v>4</v>
      </c>
      <c r="CB474" s="2" t="s">
        <v>6</v>
      </c>
      <c r="CC474">
        <f t="shared" si="114"/>
        <v>0</v>
      </c>
      <c r="CH474" s="2" t="s">
        <v>29</v>
      </c>
      <c r="CI474">
        <f t="shared" si="115"/>
        <v>1</v>
      </c>
      <c r="CN474" s="2" t="s">
        <v>12</v>
      </c>
      <c r="CO474">
        <f t="shared" si="116"/>
        <v>1</v>
      </c>
      <c r="CT474" s="2" t="s">
        <v>30</v>
      </c>
      <c r="CU474">
        <f t="shared" si="117"/>
        <v>2</v>
      </c>
      <c r="CZ474" s="2" t="s">
        <v>31</v>
      </c>
      <c r="DA474">
        <f t="shared" si="118"/>
        <v>2</v>
      </c>
      <c r="DF474" s="2" t="s">
        <v>38</v>
      </c>
      <c r="DG474">
        <f t="shared" si="119"/>
        <v>1</v>
      </c>
    </row>
    <row r="475" spans="4:111" ht="30">
      <c r="D475" s="2" t="s">
        <v>6</v>
      </c>
      <c r="E475">
        <f t="shared" si="105"/>
        <v>0</v>
      </c>
      <c r="M475" s="2" t="s">
        <v>29</v>
      </c>
      <c r="N475">
        <f t="shared" si="106"/>
        <v>0</v>
      </c>
      <c r="R475">
        <v>0</v>
      </c>
      <c r="S475">
        <v>0</v>
      </c>
      <c r="T475">
        <v>1</v>
      </c>
      <c r="U475">
        <v>0</v>
      </c>
      <c r="Z475" s="2" t="s">
        <v>12</v>
      </c>
      <c r="AA475">
        <f t="shared" si="107"/>
        <v>1</v>
      </c>
      <c r="AF475" s="2" t="s">
        <v>30</v>
      </c>
      <c r="AG475">
        <f t="shared" si="108"/>
        <v>1</v>
      </c>
      <c r="AK475">
        <v>0</v>
      </c>
      <c r="AL475">
        <v>0</v>
      </c>
      <c r="AM475">
        <v>1</v>
      </c>
      <c r="AQ475" s="2" t="s">
        <v>31</v>
      </c>
      <c r="AR475">
        <f t="shared" si="109"/>
        <v>1</v>
      </c>
      <c r="AV475">
        <v>1</v>
      </c>
      <c r="AW475">
        <v>0</v>
      </c>
      <c r="AX475">
        <v>0</v>
      </c>
      <c r="AY475">
        <v>1</v>
      </c>
      <c r="BD475" s="2" t="s">
        <v>38</v>
      </c>
      <c r="BE475">
        <f t="shared" si="110"/>
        <v>1</v>
      </c>
      <c r="BJ475" s="2" t="s">
        <v>2745</v>
      </c>
      <c r="BK475">
        <f t="shared" si="111"/>
        <v>2</v>
      </c>
      <c r="BM475" t="s">
        <v>1458</v>
      </c>
      <c r="BN475">
        <v>1</v>
      </c>
      <c r="BP475" s="2" t="s">
        <v>4353</v>
      </c>
      <c r="BQ475">
        <f t="shared" si="112"/>
        <v>1</v>
      </c>
      <c r="BV475" s="2" t="s">
        <v>97</v>
      </c>
      <c r="BW475">
        <f t="shared" si="113"/>
        <v>4</v>
      </c>
      <c r="CB475" s="2" t="s">
        <v>6</v>
      </c>
      <c r="CC475">
        <f t="shared" si="114"/>
        <v>0</v>
      </c>
      <c r="CH475" s="2" t="s">
        <v>29</v>
      </c>
      <c r="CI475">
        <f t="shared" si="115"/>
        <v>1</v>
      </c>
      <c r="CN475" s="2" t="s">
        <v>12</v>
      </c>
      <c r="CO475">
        <f t="shared" si="116"/>
        <v>1</v>
      </c>
      <c r="CT475" s="2" t="s">
        <v>30</v>
      </c>
      <c r="CU475">
        <f t="shared" si="117"/>
        <v>2</v>
      </c>
      <c r="CZ475" s="2" t="s">
        <v>31</v>
      </c>
      <c r="DA475">
        <f t="shared" si="118"/>
        <v>2</v>
      </c>
      <c r="DF475" s="2" t="s">
        <v>38</v>
      </c>
      <c r="DG475">
        <f t="shared" si="119"/>
        <v>1</v>
      </c>
    </row>
    <row r="476" spans="4:111">
      <c r="D476" s="2" t="s">
        <v>6</v>
      </c>
      <c r="E476">
        <f t="shared" si="105"/>
        <v>0</v>
      </c>
      <c r="M476" s="2" t="s">
        <v>11</v>
      </c>
      <c r="N476">
        <f t="shared" si="106"/>
        <v>0</v>
      </c>
      <c r="R476">
        <v>1</v>
      </c>
      <c r="S476">
        <v>0</v>
      </c>
      <c r="T476">
        <v>0</v>
      </c>
      <c r="U476">
        <v>0</v>
      </c>
      <c r="Z476" s="2" t="s">
        <v>12</v>
      </c>
      <c r="AA476">
        <f t="shared" si="107"/>
        <v>1</v>
      </c>
      <c r="AF476" s="2" t="s">
        <v>15</v>
      </c>
      <c r="AG476">
        <f t="shared" si="108"/>
        <v>0</v>
      </c>
      <c r="AK476">
        <v>1</v>
      </c>
      <c r="AL476">
        <v>0</v>
      </c>
      <c r="AM476">
        <v>0</v>
      </c>
      <c r="AQ476" s="2" t="s">
        <v>31</v>
      </c>
      <c r="AR476">
        <f t="shared" si="109"/>
        <v>1</v>
      </c>
      <c r="AV476">
        <v>1</v>
      </c>
      <c r="AW476">
        <v>0</v>
      </c>
      <c r="AX476">
        <v>0</v>
      </c>
      <c r="AY476">
        <v>1</v>
      </c>
      <c r="BD476" s="2" t="s">
        <v>20</v>
      </c>
      <c r="BE476">
        <f t="shared" si="110"/>
        <v>0</v>
      </c>
      <c r="BJ476" s="2" t="s">
        <v>2447</v>
      </c>
      <c r="BK476">
        <f t="shared" si="111"/>
        <v>6</v>
      </c>
      <c r="BM476" t="s">
        <v>3115</v>
      </c>
      <c r="BN476">
        <v>1</v>
      </c>
      <c r="BP476" s="2" t="s">
        <v>2540</v>
      </c>
      <c r="BQ476">
        <f t="shared" si="112"/>
        <v>2</v>
      </c>
      <c r="BV476" s="2" t="s">
        <v>97</v>
      </c>
      <c r="BW476">
        <f t="shared" si="113"/>
        <v>4</v>
      </c>
      <c r="CB476" s="2" t="s">
        <v>6</v>
      </c>
      <c r="CC476">
        <f t="shared" si="114"/>
        <v>0</v>
      </c>
      <c r="CH476" s="2" t="s">
        <v>11</v>
      </c>
      <c r="CI476">
        <f t="shared" si="115"/>
        <v>2</v>
      </c>
      <c r="CN476" s="2" t="s">
        <v>12</v>
      </c>
      <c r="CO476">
        <f t="shared" si="116"/>
        <v>1</v>
      </c>
      <c r="CT476" s="2" t="s">
        <v>15</v>
      </c>
      <c r="CU476">
        <f t="shared" si="117"/>
        <v>1</v>
      </c>
      <c r="CZ476" s="2" t="s">
        <v>31</v>
      </c>
      <c r="DA476">
        <f t="shared" si="118"/>
        <v>2</v>
      </c>
      <c r="DF476" s="2" t="s">
        <v>20</v>
      </c>
      <c r="DG476">
        <f t="shared" si="119"/>
        <v>2</v>
      </c>
    </row>
    <row r="477" spans="4:111" ht="30">
      <c r="D477" s="2" t="s">
        <v>6</v>
      </c>
      <c r="E477">
        <f t="shared" si="105"/>
        <v>0</v>
      </c>
      <c r="M477" s="2" t="s">
        <v>9</v>
      </c>
      <c r="N477">
        <f t="shared" si="106"/>
        <v>0</v>
      </c>
      <c r="R477">
        <v>0</v>
      </c>
      <c r="S477">
        <v>0</v>
      </c>
      <c r="T477">
        <v>1</v>
      </c>
      <c r="U477">
        <v>0</v>
      </c>
      <c r="Z477" s="2" t="s">
        <v>12</v>
      </c>
      <c r="AA477">
        <f t="shared" si="107"/>
        <v>1</v>
      </c>
      <c r="AF477" s="2" t="s">
        <v>30</v>
      </c>
      <c r="AG477">
        <f t="shared" si="108"/>
        <v>1</v>
      </c>
      <c r="AK477">
        <v>0</v>
      </c>
      <c r="AL477">
        <v>0</v>
      </c>
      <c r="AM477">
        <v>1</v>
      </c>
      <c r="AQ477" s="2" t="s">
        <v>155</v>
      </c>
      <c r="AR477">
        <f t="shared" si="109"/>
        <v>0</v>
      </c>
      <c r="AV477">
        <v>0</v>
      </c>
      <c r="AW477">
        <v>1</v>
      </c>
      <c r="AX477">
        <v>0</v>
      </c>
      <c r="AY477">
        <v>0</v>
      </c>
      <c r="BD477" s="2" t="s">
        <v>38</v>
      </c>
      <c r="BE477">
        <f t="shared" si="110"/>
        <v>1</v>
      </c>
      <c r="BJ477" s="2" t="s">
        <v>5007</v>
      </c>
      <c r="BK477">
        <f t="shared" si="111"/>
        <v>18</v>
      </c>
      <c r="BM477" t="s">
        <v>3575</v>
      </c>
      <c r="BN477">
        <v>1</v>
      </c>
      <c r="BP477" s="2" t="s">
        <v>5075</v>
      </c>
      <c r="BQ477">
        <f t="shared" si="112"/>
        <v>2</v>
      </c>
      <c r="BV477" s="2" t="s">
        <v>97</v>
      </c>
      <c r="BW477">
        <f t="shared" si="113"/>
        <v>4</v>
      </c>
      <c r="CB477" s="2" t="s">
        <v>6</v>
      </c>
      <c r="CC477">
        <f t="shared" si="114"/>
        <v>0</v>
      </c>
      <c r="CH477" s="2" t="s">
        <v>9</v>
      </c>
      <c r="CI477">
        <f t="shared" si="115"/>
        <v>3</v>
      </c>
      <c r="CN477" s="2" t="s">
        <v>12</v>
      </c>
      <c r="CO477">
        <f t="shared" si="116"/>
        <v>1</v>
      </c>
      <c r="CT477" s="2" t="s">
        <v>30</v>
      </c>
      <c r="CU477">
        <f t="shared" si="117"/>
        <v>2</v>
      </c>
      <c r="CZ477" s="2" t="s">
        <v>155</v>
      </c>
      <c r="DA477">
        <f t="shared" si="118"/>
        <v>1</v>
      </c>
      <c r="DF477" s="2" t="s">
        <v>38</v>
      </c>
      <c r="DG477">
        <f t="shared" si="119"/>
        <v>1</v>
      </c>
    </row>
    <row r="478" spans="4:111">
      <c r="D478" s="2" t="s">
        <v>6</v>
      </c>
      <c r="E478">
        <f t="shared" si="105"/>
        <v>0</v>
      </c>
      <c r="M478" s="2" t="s">
        <v>29</v>
      </c>
      <c r="N478">
        <f t="shared" si="106"/>
        <v>0</v>
      </c>
      <c r="R478">
        <v>0</v>
      </c>
      <c r="S478">
        <v>0</v>
      </c>
      <c r="T478">
        <v>1</v>
      </c>
      <c r="U478">
        <v>0</v>
      </c>
      <c r="Z478" s="2" t="s">
        <v>12</v>
      </c>
      <c r="AA478">
        <f t="shared" si="107"/>
        <v>1</v>
      </c>
      <c r="AF478" s="2" t="s">
        <v>15</v>
      </c>
      <c r="AG478">
        <f t="shared" si="108"/>
        <v>0</v>
      </c>
      <c r="AK478">
        <v>1</v>
      </c>
      <c r="AL478">
        <v>0</v>
      </c>
      <c r="AM478">
        <v>0</v>
      </c>
      <c r="AQ478" s="2" t="s">
        <v>31</v>
      </c>
      <c r="AR478">
        <f t="shared" si="109"/>
        <v>1</v>
      </c>
      <c r="AV478">
        <v>1</v>
      </c>
      <c r="AW478">
        <v>0</v>
      </c>
      <c r="AX478">
        <v>0</v>
      </c>
      <c r="AY478">
        <v>1</v>
      </c>
      <c r="BD478" s="2" t="s">
        <v>38</v>
      </c>
      <c r="BE478">
        <f t="shared" si="110"/>
        <v>1</v>
      </c>
      <c r="BJ478" s="2" t="s">
        <v>744</v>
      </c>
      <c r="BK478">
        <f t="shared" si="111"/>
        <v>1</v>
      </c>
      <c r="BM478" t="s">
        <v>1752</v>
      </c>
      <c r="BN478">
        <v>1</v>
      </c>
      <c r="BP478" s="2" t="s">
        <v>825</v>
      </c>
      <c r="BQ478">
        <f t="shared" si="112"/>
        <v>1</v>
      </c>
      <c r="BV478" s="2" t="s">
        <v>97</v>
      </c>
      <c r="BW478">
        <f t="shared" si="113"/>
        <v>4</v>
      </c>
      <c r="CB478" s="2" t="s">
        <v>6</v>
      </c>
      <c r="CC478">
        <f t="shared" si="114"/>
        <v>0</v>
      </c>
      <c r="CH478" s="2" t="s">
        <v>29</v>
      </c>
      <c r="CI478">
        <f t="shared" si="115"/>
        <v>1</v>
      </c>
      <c r="CN478" s="2" t="s">
        <v>12</v>
      </c>
      <c r="CO478">
        <f t="shared" si="116"/>
        <v>1</v>
      </c>
      <c r="CT478" s="2" t="s">
        <v>15</v>
      </c>
      <c r="CU478">
        <f t="shared" si="117"/>
        <v>1</v>
      </c>
      <c r="CZ478" s="2" t="s">
        <v>31</v>
      </c>
      <c r="DA478">
        <f t="shared" si="118"/>
        <v>2</v>
      </c>
      <c r="DF478" s="2" t="s">
        <v>38</v>
      </c>
      <c r="DG478">
        <f t="shared" si="119"/>
        <v>1</v>
      </c>
    </row>
    <row r="479" spans="4:111">
      <c r="D479" s="2" t="s">
        <v>6</v>
      </c>
      <c r="E479">
        <f t="shared" si="105"/>
        <v>0</v>
      </c>
      <c r="M479" s="2" t="s">
        <v>29</v>
      </c>
      <c r="N479">
        <f t="shared" si="106"/>
        <v>0</v>
      </c>
      <c r="R479">
        <v>0</v>
      </c>
      <c r="S479">
        <v>0</v>
      </c>
      <c r="T479">
        <v>1</v>
      </c>
      <c r="U479">
        <v>0</v>
      </c>
      <c r="Z479" s="2" t="s">
        <v>12</v>
      </c>
      <c r="AA479">
        <f t="shared" si="107"/>
        <v>1</v>
      </c>
      <c r="AF479" s="2" t="s">
        <v>15</v>
      </c>
      <c r="AG479">
        <f t="shared" si="108"/>
        <v>0</v>
      </c>
      <c r="AK479">
        <v>1</v>
      </c>
      <c r="AL479">
        <v>0</v>
      </c>
      <c r="AM479">
        <v>0</v>
      </c>
      <c r="AQ479" s="2" t="s">
        <v>31</v>
      </c>
      <c r="AR479">
        <f t="shared" si="109"/>
        <v>1</v>
      </c>
      <c r="AV479">
        <v>1</v>
      </c>
      <c r="AW479">
        <v>0</v>
      </c>
      <c r="AX479">
        <v>0</v>
      </c>
      <c r="AY479">
        <v>1</v>
      </c>
      <c r="BD479" s="2" t="s">
        <v>38</v>
      </c>
      <c r="BE479">
        <f t="shared" si="110"/>
        <v>1</v>
      </c>
      <c r="BJ479" s="2" t="s">
        <v>744</v>
      </c>
      <c r="BK479">
        <f t="shared" si="111"/>
        <v>1</v>
      </c>
      <c r="BM479" t="s">
        <v>568</v>
      </c>
      <c r="BN479">
        <v>2</v>
      </c>
      <c r="BP479" s="2" t="s">
        <v>825</v>
      </c>
      <c r="BQ479">
        <f t="shared" si="112"/>
        <v>1</v>
      </c>
      <c r="BV479" s="2" t="s">
        <v>97</v>
      </c>
      <c r="BW479">
        <f t="shared" si="113"/>
        <v>4</v>
      </c>
      <c r="CB479" s="2" t="s">
        <v>6</v>
      </c>
      <c r="CC479">
        <f t="shared" si="114"/>
        <v>0</v>
      </c>
      <c r="CH479" s="2" t="s">
        <v>29</v>
      </c>
      <c r="CI479">
        <f t="shared" si="115"/>
        <v>1</v>
      </c>
      <c r="CN479" s="2" t="s">
        <v>12</v>
      </c>
      <c r="CO479">
        <f t="shared" si="116"/>
        <v>1</v>
      </c>
      <c r="CT479" s="2" t="s">
        <v>15</v>
      </c>
      <c r="CU479">
        <f t="shared" si="117"/>
        <v>1</v>
      </c>
      <c r="CZ479" s="2" t="s">
        <v>31</v>
      </c>
      <c r="DA479">
        <f t="shared" si="118"/>
        <v>2</v>
      </c>
      <c r="DF479" s="2" t="s">
        <v>38</v>
      </c>
      <c r="DG479">
        <f t="shared" si="119"/>
        <v>1</v>
      </c>
    </row>
    <row r="480" spans="4:111" ht="30">
      <c r="D480" s="2" t="s">
        <v>6</v>
      </c>
      <c r="E480">
        <f t="shared" si="105"/>
        <v>0</v>
      </c>
      <c r="M480" s="2" t="s">
        <v>29</v>
      </c>
      <c r="N480">
        <f t="shared" si="106"/>
        <v>0</v>
      </c>
      <c r="R480">
        <v>0</v>
      </c>
      <c r="S480">
        <v>0</v>
      </c>
      <c r="T480">
        <v>1</v>
      </c>
      <c r="U480">
        <v>0</v>
      </c>
      <c r="Z480" s="2" t="s">
        <v>12</v>
      </c>
      <c r="AA480">
        <f t="shared" si="107"/>
        <v>1</v>
      </c>
      <c r="AF480" s="2" t="s">
        <v>30</v>
      </c>
      <c r="AG480">
        <f t="shared" si="108"/>
        <v>1</v>
      </c>
      <c r="AK480">
        <v>0</v>
      </c>
      <c r="AL480">
        <v>0</v>
      </c>
      <c r="AM480">
        <v>1</v>
      </c>
      <c r="AQ480" s="2" t="s">
        <v>155</v>
      </c>
      <c r="AR480">
        <f t="shared" si="109"/>
        <v>0</v>
      </c>
      <c r="AV480">
        <v>0</v>
      </c>
      <c r="AW480">
        <v>1</v>
      </c>
      <c r="AX480">
        <v>0</v>
      </c>
      <c r="AY480">
        <v>0</v>
      </c>
      <c r="BD480" s="2" t="s">
        <v>38</v>
      </c>
      <c r="BE480">
        <f t="shared" si="110"/>
        <v>1</v>
      </c>
      <c r="BJ480" s="2" t="s">
        <v>2745</v>
      </c>
      <c r="BK480">
        <f t="shared" si="111"/>
        <v>2</v>
      </c>
      <c r="BM480" t="s">
        <v>2193</v>
      </c>
      <c r="BN480">
        <v>2</v>
      </c>
      <c r="BP480" s="2" t="s">
        <v>2795</v>
      </c>
      <c r="BQ480">
        <f t="shared" si="112"/>
        <v>1</v>
      </c>
      <c r="BV480" s="2" t="s">
        <v>97</v>
      </c>
      <c r="BW480">
        <f t="shared" si="113"/>
        <v>4</v>
      </c>
      <c r="CB480" s="2" t="s">
        <v>6</v>
      </c>
      <c r="CC480">
        <f t="shared" si="114"/>
        <v>0</v>
      </c>
      <c r="CH480" s="2" t="s">
        <v>29</v>
      </c>
      <c r="CI480">
        <f t="shared" si="115"/>
        <v>1</v>
      </c>
      <c r="CN480" s="2" t="s">
        <v>12</v>
      </c>
      <c r="CO480">
        <f t="shared" si="116"/>
        <v>1</v>
      </c>
      <c r="CT480" s="2" t="s">
        <v>30</v>
      </c>
      <c r="CU480">
        <f t="shared" si="117"/>
        <v>2</v>
      </c>
      <c r="CZ480" s="2" t="s">
        <v>155</v>
      </c>
      <c r="DA480">
        <f t="shared" si="118"/>
        <v>1</v>
      </c>
      <c r="DF480" s="2" t="s">
        <v>38</v>
      </c>
      <c r="DG480">
        <f t="shared" si="119"/>
        <v>1</v>
      </c>
    </row>
    <row r="481" spans="4:111" ht="30">
      <c r="D481" s="2" t="s">
        <v>6</v>
      </c>
      <c r="E481">
        <f t="shared" si="105"/>
        <v>0</v>
      </c>
      <c r="M481" s="2" t="s">
        <v>29</v>
      </c>
      <c r="N481">
        <f t="shared" si="106"/>
        <v>0</v>
      </c>
      <c r="R481">
        <v>0</v>
      </c>
      <c r="S481">
        <v>0</v>
      </c>
      <c r="T481">
        <v>1</v>
      </c>
      <c r="U481">
        <v>0</v>
      </c>
      <c r="Z481" s="2" t="s">
        <v>12</v>
      </c>
      <c r="AA481">
        <f t="shared" si="107"/>
        <v>1</v>
      </c>
      <c r="AF481" s="2" t="s">
        <v>30</v>
      </c>
      <c r="AG481">
        <f t="shared" si="108"/>
        <v>1</v>
      </c>
      <c r="AK481">
        <v>0</v>
      </c>
      <c r="AL481">
        <v>0</v>
      </c>
      <c r="AM481">
        <v>1</v>
      </c>
      <c r="AQ481" s="2" t="s">
        <v>31</v>
      </c>
      <c r="AR481">
        <f t="shared" si="109"/>
        <v>1</v>
      </c>
      <c r="AV481">
        <v>1</v>
      </c>
      <c r="AW481">
        <v>0</v>
      </c>
      <c r="AX481">
        <v>0</v>
      </c>
      <c r="AY481">
        <v>1</v>
      </c>
      <c r="BD481" s="2" t="s">
        <v>38</v>
      </c>
      <c r="BE481">
        <f t="shared" si="110"/>
        <v>1</v>
      </c>
      <c r="BJ481" s="2" t="s">
        <v>2745</v>
      </c>
      <c r="BK481">
        <f t="shared" si="111"/>
        <v>2</v>
      </c>
      <c r="BM481" t="s">
        <v>2180</v>
      </c>
      <c r="BN481">
        <v>2</v>
      </c>
      <c r="BP481" s="2" t="s">
        <v>2843</v>
      </c>
      <c r="BQ481">
        <f t="shared" si="112"/>
        <v>1</v>
      </c>
      <c r="BV481" s="2" t="s">
        <v>97</v>
      </c>
      <c r="BW481">
        <f t="shared" si="113"/>
        <v>4</v>
      </c>
      <c r="CB481" s="2" t="s">
        <v>6</v>
      </c>
      <c r="CC481">
        <f t="shared" si="114"/>
        <v>0</v>
      </c>
      <c r="CH481" s="2" t="s">
        <v>29</v>
      </c>
      <c r="CI481">
        <f t="shared" si="115"/>
        <v>1</v>
      </c>
      <c r="CN481" s="2" t="s">
        <v>12</v>
      </c>
      <c r="CO481">
        <f t="shared" si="116"/>
        <v>1</v>
      </c>
      <c r="CT481" s="2" t="s">
        <v>30</v>
      </c>
      <c r="CU481">
        <f t="shared" si="117"/>
        <v>2</v>
      </c>
      <c r="CZ481" s="2" t="s">
        <v>31</v>
      </c>
      <c r="DA481">
        <f t="shared" si="118"/>
        <v>2</v>
      </c>
      <c r="DF481" s="2" t="s">
        <v>38</v>
      </c>
      <c r="DG481">
        <f t="shared" si="119"/>
        <v>1</v>
      </c>
    </row>
    <row r="482" spans="4:111" ht="30">
      <c r="D482" s="2" t="s">
        <v>6</v>
      </c>
      <c r="E482">
        <f t="shared" si="105"/>
        <v>0</v>
      </c>
      <c r="M482" s="2" t="s">
        <v>29</v>
      </c>
      <c r="N482">
        <f t="shared" si="106"/>
        <v>0</v>
      </c>
      <c r="R482">
        <v>0</v>
      </c>
      <c r="S482">
        <v>0</v>
      </c>
      <c r="T482">
        <v>1</v>
      </c>
      <c r="U482">
        <v>0</v>
      </c>
      <c r="Z482" s="2" t="s">
        <v>12</v>
      </c>
      <c r="AA482">
        <f t="shared" si="107"/>
        <v>1</v>
      </c>
      <c r="AF482" s="2" t="s">
        <v>30</v>
      </c>
      <c r="AG482">
        <f t="shared" si="108"/>
        <v>1</v>
      </c>
      <c r="AK482">
        <v>0</v>
      </c>
      <c r="AL482">
        <v>0</v>
      </c>
      <c r="AM482">
        <v>1</v>
      </c>
      <c r="AQ482" s="2" t="s">
        <v>31</v>
      </c>
      <c r="AR482">
        <f t="shared" si="109"/>
        <v>1</v>
      </c>
      <c r="AV482">
        <v>1</v>
      </c>
      <c r="AW482">
        <v>0</v>
      </c>
      <c r="AX482">
        <v>0</v>
      </c>
      <c r="AY482">
        <v>1</v>
      </c>
      <c r="BD482" s="2" t="s">
        <v>38</v>
      </c>
      <c r="BE482">
        <f t="shared" si="110"/>
        <v>1</v>
      </c>
      <c r="BJ482" s="2" t="s">
        <v>2745</v>
      </c>
      <c r="BK482">
        <f t="shared" si="111"/>
        <v>2</v>
      </c>
      <c r="BM482" t="s">
        <v>2215</v>
      </c>
      <c r="BN482">
        <v>2</v>
      </c>
      <c r="BP482" s="2" t="s">
        <v>2843</v>
      </c>
      <c r="BQ482">
        <f t="shared" si="112"/>
        <v>1</v>
      </c>
      <c r="BV482" s="2" t="s">
        <v>97</v>
      </c>
      <c r="BW482">
        <f t="shared" si="113"/>
        <v>4</v>
      </c>
      <c r="CB482" s="2" t="s">
        <v>6</v>
      </c>
      <c r="CC482">
        <f t="shared" si="114"/>
        <v>0</v>
      </c>
      <c r="CH482" s="2" t="s">
        <v>29</v>
      </c>
      <c r="CI482">
        <f t="shared" si="115"/>
        <v>1</v>
      </c>
      <c r="CN482" s="2" t="s">
        <v>12</v>
      </c>
      <c r="CO482">
        <f t="shared" si="116"/>
        <v>1</v>
      </c>
      <c r="CT482" s="2" t="s">
        <v>30</v>
      </c>
      <c r="CU482">
        <f t="shared" si="117"/>
        <v>2</v>
      </c>
      <c r="CZ482" s="2" t="s">
        <v>31</v>
      </c>
      <c r="DA482">
        <f t="shared" si="118"/>
        <v>2</v>
      </c>
      <c r="DF482" s="2" t="s">
        <v>38</v>
      </c>
      <c r="DG482">
        <f t="shared" si="119"/>
        <v>1</v>
      </c>
    </row>
    <row r="483" spans="4:111" ht="30">
      <c r="D483" s="2" t="s">
        <v>6</v>
      </c>
      <c r="E483">
        <f t="shared" si="105"/>
        <v>0</v>
      </c>
      <c r="M483" s="2" t="s">
        <v>29</v>
      </c>
      <c r="N483">
        <f t="shared" si="106"/>
        <v>0</v>
      </c>
      <c r="R483">
        <v>0</v>
      </c>
      <c r="S483">
        <v>0</v>
      </c>
      <c r="T483">
        <v>1</v>
      </c>
      <c r="U483">
        <v>0</v>
      </c>
      <c r="Z483" s="2" t="s">
        <v>12</v>
      </c>
      <c r="AA483">
        <f t="shared" si="107"/>
        <v>1</v>
      </c>
      <c r="AF483" s="2" t="s">
        <v>30</v>
      </c>
      <c r="AG483">
        <f t="shared" si="108"/>
        <v>1</v>
      </c>
      <c r="AK483">
        <v>0</v>
      </c>
      <c r="AL483">
        <v>0</v>
      </c>
      <c r="AM483">
        <v>1</v>
      </c>
      <c r="AQ483" s="2" t="s">
        <v>31</v>
      </c>
      <c r="AR483">
        <f t="shared" si="109"/>
        <v>1</v>
      </c>
      <c r="AV483">
        <v>1</v>
      </c>
      <c r="AW483">
        <v>0</v>
      </c>
      <c r="AX483">
        <v>0</v>
      </c>
      <c r="AY483">
        <v>1</v>
      </c>
      <c r="BD483" s="2" t="s">
        <v>38</v>
      </c>
      <c r="BE483">
        <f t="shared" si="110"/>
        <v>1</v>
      </c>
      <c r="BJ483" s="2" t="s">
        <v>2745</v>
      </c>
      <c r="BK483">
        <f t="shared" si="111"/>
        <v>2</v>
      </c>
      <c r="BM483" t="s">
        <v>2239</v>
      </c>
      <c r="BN483">
        <v>2</v>
      </c>
      <c r="BP483" s="2" t="s">
        <v>1928</v>
      </c>
      <c r="BQ483">
        <f t="shared" si="112"/>
        <v>1</v>
      </c>
      <c r="BV483" s="2" t="s">
        <v>97</v>
      </c>
      <c r="BW483">
        <f t="shared" si="113"/>
        <v>4</v>
      </c>
      <c r="CB483" s="2" t="s">
        <v>6</v>
      </c>
      <c r="CC483">
        <f t="shared" si="114"/>
        <v>0</v>
      </c>
      <c r="CH483" s="2" t="s">
        <v>29</v>
      </c>
      <c r="CI483">
        <f t="shared" si="115"/>
        <v>1</v>
      </c>
      <c r="CN483" s="2" t="s">
        <v>12</v>
      </c>
      <c r="CO483">
        <f t="shared" si="116"/>
        <v>1</v>
      </c>
      <c r="CT483" s="2" t="s">
        <v>30</v>
      </c>
      <c r="CU483">
        <f t="shared" si="117"/>
        <v>2</v>
      </c>
      <c r="CZ483" s="2" t="s">
        <v>31</v>
      </c>
      <c r="DA483">
        <f t="shared" si="118"/>
        <v>2</v>
      </c>
      <c r="DF483" s="2" t="s">
        <v>38</v>
      </c>
      <c r="DG483">
        <f t="shared" si="119"/>
        <v>1</v>
      </c>
    </row>
    <row r="484" spans="4:111" ht="30">
      <c r="D484" s="2" t="s">
        <v>6</v>
      </c>
      <c r="E484">
        <f t="shared" si="105"/>
        <v>0</v>
      </c>
      <c r="M484" s="2" t="s">
        <v>29</v>
      </c>
      <c r="N484">
        <f t="shared" si="106"/>
        <v>0</v>
      </c>
      <c r="R484">
        <v>0</v>
      </c>
      <c r="S484">
        <v>0</v>
      </c>
      <c r="T484">
        <v>1</v>
      </c>
      <c r="U484">
        <v>0</v>
      </c>
      <c r="Z484" s="2" t="s">
        <v>12</v>
      </c>
      <c r="AA484">
        <f t="shared" si="107"/>
        <v>1</v>
      </c>
      <c r="AF484" s="2" t="s">
        <v>30</v>
      </c>
      <c r="AG484">
        <f t="shared" si="108"/>
        <v>1</v>
      </c>
      <c r="AK484">
        <v>0</v>
      </c>
      <c r="AL484">
        <v>0</v>
      </c>
      <c r="AM484">
        <v>1</v>
      </c>
      <c r="AQ484" s="2" t="s">
        <v>155</v>
      </c>
      <c r="AR484">
        <f t="shared" si="109"/>
        <v>0</v>
      </c>
      <c r="AV484">
        <v>0</v>
      </c>
      <c r="AW484">
        <v>1</v>
      </c>
      <c r="AX484">
        <v>0</v>
      </c>
      <c r="AY484">
        <v>0</v>
      </c>
      <c r="BD484" s="2" t="s">
        <v>38</v>
      </c>
      <c r="BE484">
        <f t="shared" si="110"/>
        <v>1</v>
      </c>
      <c r="BJ484" s="2" t="s">
        <v>2745</v>
      </c>
      <c r="BK484">
        <f t="shared" si="111"/>
        <v>2</v>
      </c>
      <c r="BM484" t="s">
        <v>4299</v>
      </c>
      <c r="BN484">
        <v>1</v>
      </c>
      <c r="BP484" s="2" t="s">
        <v>1586</v>
      </c>
      <c r="BQ484">
        <f t="shared" si="112"/>
        <v>1</v>
      </c>
      <c r="BV484" s="2" t="s">
        <v>97</v>
      </c>
      <c r="BW484">
        <f t="shared" si="113"/>
        <v>4</v>
      </c>
      <c r="CB484" s="2" t="s">
        <v>6</v>
      </c>
      <c r="CC484">
        <f t="shared" si="114"/>
        <v>0</v>
      </c>
      <c r="CH484" s="2" t="s">
        <v>29</v>
      </c>
      <c r="CI484">
        <f t="shared" si="115"/>
        <v>1</v>
      </c>
      <c r="CN484" s="2" t="s">
        <v>12</v>
      </c>
      <c r="CO484">
        <f t="shared" si="116"/>
        <v>1</v>
      </c>
      <c r="CT484" s="2" t="s">
        <v>30</v>
      </c>
      <c r="CU484">
        <f t="shared" si="117"/>
        <v>2</v>
      </c>
      <c r="CZ484" s="2" t="s">
        <v>155</v>
      </c>
      <c r="DA484">
        <f t="shared" si="118"/>
        <v>1</v>
      </c>
      <c r="DF484" s="2" t="s">
        <v>38</v>
      </c>
      <c r="DG484">
        <f t="shared" si="119"/>
        <v>1</v>
      </c>
    </row>
    <row r="485" spans="4:111" ht="30">
      <c r="D485" s="2" t="s">
        <v>6</v>
      </c>
      <c r="E485">
        <f t="shared" si="105"/>
        <v>0</v>
      </c>
      <c r="M485" s="2" t="s">
        <v>29</v>
      </c>
      <c r="N485">
        <f t="shared" si="106"/>
        <v>0</v>
      </c>
      <c r="R485">
        <v>0</v>
      </c>
      <c r="S485">
        <v>0</v>
      </c>
      <c r="T485">
        <v>1</v>
      </c>
      <c r="U485">
        <v>0</v>
      </c>
      <c r="Z485" s="2" t="s">
        <v>12</v>
      </c>
      <c r="AA485">
        <f t="shared" si="107"/>
        <v>1</v>
      </c>
      <c r="AF485" s="2" t="s">
        <v>30</v>
      </c>
      <c r="AG485">
        <f t="shared" si="108"/>
        <v>1</v>
      </c>
      <c r="AK485">
        <v>0</v>
      </c>
      <c r="AL485">
        <v>0</v>
      </c>
      <c r="AM485">
        <v>1</v>
      </c>
      <c r="AQ485" s="2" t="s">
        <v>155</v>
      </c>
      <c r="AR485">
        <f t="shared" si="109"/>
        <v>0</v>
      </c>
      <c r="AV485">
        <v>0</v>
      </c>
      <c r="AW485">
        <v>1</v>
      </c>
      <c r="AX485">
        <v>0</v>
      </c>
      <c r="AY485">
        <v>0</v>
      </c>
      <c r="BD485" s="2" t="s">
        <v>20</v>
      </c>
      <c r="BE485">
        <f t="shared" si="110"/>
        <v>0</v>
      </c>
      <c r="BJ485" s="2" t="s">
        <v>2745</v>
      </c>
      <c r="BK485">
        <f t="shared" si="111"/>
        <v>2</v>
      </c>
      <c r="BM485" t="s">
        <v>4494</v>
      </c>
      <c r="BN485">
        <v>2</v>
      </c>
      <c r="BP485" s="2" t="s">
        <v>3029</v>
      </c>
      <c r="BQ485">
        <f t="shared" si="112"/>
        <v>1</v>
      </c>
      <c r="BV485" s="2" t="s">
        <v>97</v>
      </c>
      <c r="BW485">
        <f t="shared" si="113"/>
        <v>4</v>
      </c>
      <c r="CB485" s="2" t="s">
        <v>6</v>
      </c>
      <c r="CC485">
        <f t="shared" si="114"/>
        <v>0</v>
      </c>
      <c r="CH485" s="2" t="s">
        <v>29</v>
      </c>
      <c r="CI485">
        <f t="shared" si="115"/>
        <v>1</v>
      </c>
      <c r="CN485" s="2" t="s">
        <v>12</v>
      </c>
      <c r="CO485">
        <f t="shared" si="116"/>
        <v>1</v>
      </c>
      <c r="CT485" s="2" t="s">
        <v>30</v>
      </c>
      <c r="CU485">
        <f t="shared" si="117"/>
        <v>2</v>
      </c>
      <c r="CZ485" s="2" t="s">
        <v>155</v>
      </c>
      <c r="DA485">
        <f t="shared" si="118"/>
        <v>1</v>
      </c>
      <c r="DF485" s="2" t="s">
        <v>20</v>
      </c>
      <c r="DG485">
        <f t="shared" si="119"/>
        <v>2</v>
      </c>
    </row>
    <row r="486" spans="4:111" ht="30">
      <c r="D486" s="2" t="s">
        <v>6</v>
      </c>
      <c r="E486">
        <f t="shared" si="105"/>
        <v>0</v>
      </c>
      <c r="M486" s="2" t="s">
        <v>29</v>
      </c>
      <c r="N486">
        <f t="shared" si="106"/>
        <v>0</v>
      </c>
      <c r="R486">
        <v>0</v>
      </c>
      <c r="S486">
        <v>0</v>
      </c>
      <c r="T486">
        <v>1</v>
      </c>
      <c r="U486">
        <v>0</v>
      </c>
      <c r="Z486" s="2" t="s">
        <v>12</v>
      </c>
      <c r="AA486">
        <f t="shared" si="107"/>
        <v>1</v>
      </c>
      <c r="AF486" s="2" t="s">
        <v>30</v>
      </c>
      <c r="AG486">
        <f t="shared" si="108"/>
        <v>1</v>
      </c>
      <c r="AK486">
        <v>0</v>
      </c>
      <c r="AL486">
        <v>0</v>
      </c>
      <c r="AM486">
        <v>1</v>
      </c>
      <c r="AQ486" s="2" t="s">
        <v>31</v>
      </c>
      <c r="AR486">
        <f t="shared" si="109"/>
        <v>1</v>
      </c>
      <c r="AV486">
        <v>1</v>
      </c>
      <c r="AW486">
        <v>0</v>
      </c>
      <c r="AX486">
        <v>0</v>
      </c>
      <c r="AY486">
        <v>1</v>
      </c>
      <c r="BD486" s="2" t="s">
        <v>38</v>
      </c>
      <c r="BE486">
        <f t="shared" si="110"/>
        <v>1</v>
      </c>
      <c r="BJ486" s="2" t="s">
        <v>2745</v>
      </c>
      <c r="BK486">
        <f t="shared" si="111"/>
        <v>2</v>
      </c>
      <c r="BM486" t="s">
        <v>446</v>
      </c>
      <c r="BN486">
        <v>2</v>
      </c>
      <c r="BP486" s="2" t="s">
        <v>3709</v>
      </c>
      <c r="BQ486">
        <f t="shared" si="112"/>
        <v>1</v>
      </c>
      <c r="BV486" s="2" t="s">
        <v>97</v>
      </c>
      <c r="BW486">
        <f t="shared" si="113"/>
        <v>4</v>
      </c>
      <c r="CB486" s="2" t="s">
        <v>6</v>
      </c>
      <c r="CC486">
        <f t="shared" si="114"/>
        <v>0</v>
      </c>
      <c r="CH486" s="2" t="s">
        <v>29</v>
      </c>
      <c r="CI486">
        <f t="shared" si="115"/>
        <v>1</v>
      </c>
      <c r="CN486" s="2" t="s">
        <v>12</v>
      </c>
      <c r="CO486">
        <f t="shared" si="116"/>
        <v>1</v>
      </c>
      <c r="CT486" s="2" t="s">
        <v>30</v>
      </c>
      <c r="CU486">
        <f t="shared" si="117"/>
        <v>2</v>
      </c>
      <c r="CZ486" s="2" t="s">
        <v>31</v>
      </c>
      <c r="DA486">
        <f t="shared" si="118"/>
        <v>2</v>
      </c>
      <c r="DF486" s="2" t="s">
        <v>38</v>
      </c>
      <c r="DG486">
        <f t="shared" si="119"/>
        <v>1</v>
      </c>
    </row>
    <row r="487" spans="4:111">
      <c r="D487" s="2" t="s">
        <v>6</v>
      </c>
      <c r="E487">
        <f t="shared" si="105"/>
        <v>0</v>
      </c>
      <c r="M487" s="2" t="s">
        <v>29</v>
      </c>
      <c r="N487">
        <f t="shared" si="106"/>
        <v>0</v>
      </c>
      <c r="R487">
        <v>0</v>
      </c>
      <c r="S487">
        <v>0</v>
      </c>
      <c r="T487">
        <v>1</v>
      </c>
      <c r="U487">
        <v>0</v>
      </c>
      <c r="Z487" s="2" t="s">
        <v>12</v>
      </c>
      <c r="AA487">
        <f t="shared" si="107"/>
        <v>1</v>
      </c>
      <c r="AF487" s="2" t="s">
        <v>15</v>
      </c>
      <c r="AG487">
        <f t="shared" si="108"/>
        <v>0</v>
      </c>
      <c r="AK487">
        <v>1</v>
      </c>
      <c r="AL487">
        <v>0</v>
      </c>
      <c r="AM487">
        <v>0</v>
      </c>
      <c r="AQ487" s="2" t="s">
        <v>155</v>
      </c>
      <c r="AR487">
        <f t="shared" si="109"/>
        <v>0</v>
      </c>
      <c r="AV487">
        <v>0</v>
      </c>
      <c r="AW487">
        <v>1</v>
      </c>
      <c r="AX487">
        <v>0</v>
      </c>
      <c r="AY487">
        <v>0</v>
      </c>
      <c r="BD487" s="2" t="s">
        <v>38</v>
      </c>
      <c r="BE487">
        <f t="shared" si="110"/>
        <v>1</v>
      </c>
      <c r="BJ487" s="2" t="s">
        <v>744</v>
      </c>
      <c r="BK487">
        <f t="shared" si="111"/>
        <v>1</v>
      </c>
      <c r="BM487" t="s">
        <v>2373</v>
      </c>
      <c r="BN487">
        <v>2</v>
      </c>
      <c r="BP487" s="2" t="s">
        <v>2087</v>
      </c>
      <c r="BQ487">
        <f t="shared" si="112"/>
        <v>1</v>
      </c>
      <c r="BV487" s="2" t="s">
        <v>97</v>
      </c>
      <c r="BW487">
        <f t="shared" si="113"/>
        <v>4</v>
      </c>
      <c r="CB487" s="2" t="s">
        <v>6</v>
      </c>
      <c r="CC487">
        <f t="shared" si="114"/>
        <v>0</v>
      </c>
      <c r="CH487" s="2" t="s">
        <v>29</v>
      </c>
      <c r="CI487">
        <f t="shared" si="115"/>
        <v>1</v>
      </c>
      <c r="CN487" s="2" t="s">
        <v>12</v>
      </c>
      <c r="CO487">
        <f t="shared" si="116"/>
        <v>1</v>
      </c>
      <c r="CT487" s="2" t="s">
        <v>15</v>
      </c>
      <c r="CU487">
        <f t="shared" si="117"/>
        <v>1</v>
      </c>
      <c r="CZ487" s="2" t="s">
        <v>155</v>
      </c>
      <c r="DA487">
        <f t="shared" si="118"/>
        <v>1</v>
      </c>
      <c r="DF487" s="2" t="s">
        <v>38</v>
      </c>
      <c r="DG487">
        <f t="shared" si="119"/>
        <v>1</v>
      </c>
    </row>
    <row r="488" spans="4:111" ht="30">
      <c r="D488" s="2" t="s">
        <v>6</v>
      </c>
      <c r="E488">
        <f t="shared" si="105"/>
        <v>0</v>
      </c>
      <c r="M488" s="2" t="s">
        <v>29</v>
      </c>
      <c r="N488">
        <f t="shared" si="106"/>
        <v>0</v>
      </c>
      <c r="R488">
        <v>0</v>
      </c>
      <c r="S488">
        <v>0</v>
      </c>
      <c r="T488">
        <v>1</v>
      </c>
      <c r="U488">
        <v>0</v>
      </c>
      <c r="Z488" s="2" t="s">
        <v>12</v>
      </c>
      <c r="AA488">
        <f t="shared" si="107"/>
        <v>1</v>
      </c>
      <c r="AF488" s="2" t="s">
        <v>30</v>
      </c>
      <c r="AG488">
        <f t="shared" si="108"/>
        <v>1</v>
      </c>
      <c r="AK488">
        <v>0</v>
      </c>
      <c r="AL488">
        <v>0</v>
      </c>
      <c r="AM488">
        <v>1</v>
      </c>
      <c r="AQ488" s="2" t="s">
        <v>31</v>
      </c>
      <c r="AR488">
        <f t="shared" si="109"/>
        <v>1</v>
      </c>
      <c r="AV488">
        <v>1</v>
      </c>
      <c r="AW488">
        <v>0</v>
      </c>
      <c r="AX488">
        <v>0</v>
      </c>
      <c r="AY488">
        <v>1</v>
      </c>
      <c r="BD488" s="2" t="s">
        <v>20</v>
      </c>
      <c r="BE488">
        <f t="shared" si="110"/>
        <v>0</v>
      </c>
      <c r="BJ488" s="2" t="s">
        <v>2745</v>
      </c>
      <c r="BK488">
        <f t="shared" si="111"/>
        <v>2</v>
      </c>
      <c r="BM488" t="s">
        <v>2432</v>
      </c>
      <c r="BN488">
        <v>2</v>
      </c>
      <c r="BP488" s="2" t="s">
        <v>3072</v>
      </c>
      <c r="BQ488">
        <f t="shared" si="112"/>
        <v>1</v>
      </c>
      <c r="BV488" s="2" t="s">
        <v>97</v>
      </c>
      <c r="BW488">
        <f t="shared" si="113"/>
        <v>4</v>
      </c>
      <c r="CB488" s="2" t="s">
        <v>6</v>
      </c>
      <c r="CC488">
        <f t="shared" si="114"/>
        <v>0</v>
      </c>
      <c r="CH488" s="2" t="s">
        <v>29</v>
      </c>
      <c r="CI488">
        <f t="shared" si="115"/>
        <v>1</v>
      </c>
      <c r="CN488" s="2" t="s">
        <v>12</v>
      </c>
      <c r="CO488">
        <f t="shared" si="116"/>
        <v>1</v>
      </c>
      <c r="CT488" s="2" t="s">
        <v>30</v>
      </c>
      <c r="CU488">
        <f t="shared" si="117"/>
        <v>2</v>
      </c>
      <c r="CZ488" s="2" t="s">
        <v>31</v>
      </c>
      <c r="DA488">
        <f t="shared" si="118"/>
        <v>2</v>
      </c>
      <c r="DF488" s="2" t="s">
        <v>20</v>
      </c>
      <c r="DG488">
        <f t="shared" si="119"/>
        <v>2</v>
      </c>
    </row>
    <row r="489" spans="4:111">
      <c r="D489" s="2" t="s">
        <v>6</v>
      </c>
      <c r="E489">
        <f t="shared" si="105"/>
        <v>0</v>
      </c>
      <c r="M489" s="2" t="s">
        <v>29</v>
      </c>
      <c r="N489">
        <f t="shared" si="106"/>
        <v>0</v>
      </c>
      <c r="R489">
        <v>0</v>
      </c>
      <c r="S489">
        <v>0</v>
      </c>
      <c r="T489">
        <v>1</v>
      </c>
      <c r="U489">
        <v>0</v>
      </c>
      <c r="Z489" s="2" t="s">
        <v>12</v>
      </c>
      <c r="AA489">
        <f t="shared" si="107"/>
        <v>1</v>
      </c>
      <c r="AF489" s="2" t="s">
        <v>15</v>
      </c>
      <c r="AG489">
        <f t="shared" si="108"/>
        <v>0</v>
      </c>
      <c r="AK489">
        <v>1</v>
      </c>
      <c r="AL489">
        <v>0</v>
      </c>
      <c r="AM489">
        <v>0</v>
      </c>
      <c r="AQ489" s="2" t="s">
        <v>155</v>
      </c>
      <c r="AR489">
        <f t="shared" si="109"/>
        <v>0</v>
      </c>
      <c r="AV489">
        <v>0</v>
      </c>
      <c r="AW489">
        <v>1</v>
      </c>
      <c r="AX489">
        <v>0</v>
      </c>
      <c r="AY489">
        <v>0</v>
      </c>
      <c r="BD489" s="2" t="s">
        <v>20</v>
      </c>
      <c r="BE489">
        <f t="shared" si="110"/>
        <v>0</v>
      </c>
      <c r="BJ489" s="2" t="s">
        <v>744</v>
      </c>
      <c r="BK489">
        <f t="shared" si="111"/>
        <v>1</v>
      </c>
      <c r="BM489" t="s">
        <v>7689</v>
      </c>
      <c r="BN489">
        <v>2</v>
      </c>
      <c r="BP489" s="2" t="s">
        <v>1389</v>
      </c>
      <c r="BQ489">
        <f t="shared" si="112"/>
        <v>1</v>
      </c>
      <c r="BV489" s="2" t="s">
        <v>97</v>
      </c>
      <c r="BW489">
        <f t="shared" si="113"/>
        <v>4</v>
      </c>
      <c r="CB489" s="2" t="s">
        <v>6</v>
      </c>
      <c r="CC489">
        <f t="shared" si="114"/>
        <v>0</v>
      </c>
      <c r="CH489" s="2" t="s">
        <v>29</v>
      </c>
      <c r="CI489">
        <f t="shared" si="115"/>
        <v>1</v>
      </c>
      <c r="CN489" s="2" t="s">
        <v>12</v>
      </c>
      <c r="CO489">
        <f t="shared" si="116"/>
        <v>1</v>
      </c>
      <c r="CT489" s="2" t="s">
        <v>15</v>
      </c>
      <c r="CU489">
        <f t="shared" si="117"/>
        <v>1</v>
      </c>
      <c r="CZ489" s="2" t="s">
        <v>155</v>
      </c>
      <c r="DA489">
        <f t="shared" si="118"/>
        <v>1</v>
      </c>
      <c r="DF489" s="2" t="s">
        <v>20</v>
      </c>
      <c r="DG489">
        <f t="shared" si="119"/>
        <v>2</v>
      </c>
    </row>
    <row r="490" spans="4:111" ht="30">
      <c r="D490" s="2" t="s">
        <v>6</v>
      </c>
      <c r="E490">
        <f t="shared" si="105"/>
        <v>0</v>
      </c>
      <c r="M490" s="2" t="s">
        <v>29</v>
      </c>
      <c r="N490">
        <f t="shared" si="106"/>
        <v>0</v>
      </c>
      <c r="R490">
        <v>0</v>
      </c>
      <c r="S490">
        <v>0</v>
      </c>
      <c r="T490">
        <v>1</v>
      </c>
      <c r="U490">
        <v>0</v>
      </c>
      <c r="Z490" s="2" t="s">
        <v>12</v>
      </c>
      <c r="AA490">
        <f t="shared" si="107"/>
        <v>1</v>
      </c>
      <c r="AF490" s="2" t="s">
        <v>30</v>
      </c>
      <c r="AG490">
        <f t="shared" si="108"/>
        <v>1</v>
      </c>
      <c r="AK490">
        <v>0</v>
      </c>
      <c r="AL490">
        <v>0</v>
      </c>
      <c r="AM490">
        <v>1</v>
      </c>
      <c r="AQ490" s="2" t="s">
        <v>155</v>
      </c>
      <c r="AR490">
        <f t="shared" si="109"/>
        <v>0</v>
      </c>
      <c r="AV490">
        <v>0</v>
      </c>
      <c r="AW490">
        <v>1</v>
      </c>
      <c r="AX490">
        <v>0</v>
      </c>
      <c r="AY490">
        <v>0</v>
      </c>
      <c r="BD490" s="2" t="s">
        <v>38</v>
      </c>
      <c r="BE490">
        <f t="shared" si="110"/>
        <v>1</v>
      </c>
      <c r="BJ490" s="2" t="s">
        <v>2745</v>
      </c>
      <c r="BK490">
        <f t="shared" si="111"/>
        <v>2</v>
      </c>
      <c r="BM490" t="s">
        <v>5132</v>
      </c>
      <c r="BN490">
        <v>2</v>
      </c>
      <c r="BP490" s="2" t="s">
        <v>4089</v>
      </c>
      <c r="BQ490">
        <f t="shared" si="112"/>
        <v>1</v>
      </c>
      <c r="BV490" s="2" t="s">
        <v>97</v>
      </c>
      <c r="BW490">
        <f t="shared" si="113"/>
        <v>4</v>
      </c>
      <c r="CB490" s="2" t="s">
        <v>6</v>
      </c>
      <c r="CC490">
        <f t="shared" si="114"/>
        <v>0</v>
      </c>
      <c r="CH490" s="2" t="s">
        <v>29</v>
      </c>
      <c r="CI490">
        <f t="shared" si="115"/>
        <v>1</v>
      </c>
      <c r="CN490" s="2" t="s">
        <v>12</v>
      </c>
      <c r="CO490">
        <f t="shared" si="116"/>
        <v>1</v>
      </c>
      <c r="CT490" s="2" t="s">
        <v>30</v>
      </c>
      <c r="CU490">
        <f t="shared" si="117"/>
        <v>2</v>
      </c>
      <c r="CZ490" s="2" t="s">
        <v>155</v>
      </c>
      <c r="DA490">
        <f t="shared" si="118"/>
        <v>1</v>
      </c>
      <c r="DF490" s="2" t="s">
        <v>38</v>
      </c>
      <c r="DG490">
        <f t="shared" si="119"/>
        <v>1</v>
      </c>
    </row>
    <row r="491" spans="4:111">
      <c r="D491" s="2" t="s">
        <v>6</v>
      </c>
      <c r="E491">
        <f t="shared" si="105"/>
        <v>0</v>
      </c>
      <c r="M491" s="2" t="s">
        <v>29</v>
      </c>
      <c r="N491">
        <f t="shared" si="106"/>
        <v>0</v>
      </c>
      <c r="R491">
        <v>0</v>
      </c>
      <c r="S491">
        <v>0</v>
      </c>
      <c r="T491">
        <v>1</v>
      </c>
      <c r="U491">
        <v>0</v>
      </c>
      <c r="Z491" s="2" t="s">
        <v>12</v>
      </c>
      <c r="AA491">
        <f t="shared" si="107"/>
        <v>1</v>
      </c>
      <c r="AF491" s="2" t="s">
        <v>15</v>
      </c>
      <c r="AG491">
        <f t="shared" si="108"/>
        <v>0</v>
      </c>
      <c r="AK491">
        <v>1</v>
      </c>
      <c r="AL491">
        <v>0</v>
      </c>
      <c r="AM491">
        <v>0</v>
      </c>
      <c r="AQ491" s="2" t="s">
        <v>31</v>
      </c>
      <c r="AR491">
        <f t="shared" si="109"/>
        <v>1</v>
      </c>
      <c r="AV491">
        <v>1</v>
      </c>
      <c r="AW491">
        <v>0</v>
      </c>
      <c r="AX491">
        <v>0</v>
      </c>
      <c r="AY491">
        <v>1</v>
      </c>
      <c r="BD491" s="2" t="s">
        <v>20</v>
      </c>
      <c r="BE491">
        <f t="shared" si="110"/>
        <v>0</v>
      </c>
      <c r="BJ491" s="2" t="s">
        <v>744</v>
      </c>
      <c r="BK491">
        <f t="shared" si="111"/>
        <v>1</v>
      </c>
      <c r="BM491" t="s">
        <v>3475</v>
      </c>
      <c r="BN491">
        <v>1</v>
      </c>
      <c r="BP491" s="2" t="s">
        <v>2140</v>
      </c>
      <c r="BQ491">
        <f t="shared" si="112"/>
        <v>1</v>
      </c>
      <c r="BV491" s="2" t="s">
        <v>97</v>
      </c>
      <c r="BW491">
        <f t="shared" si="113"/>
        <v>4</v>
      </c>
      <c r="CB491" s="2" t="s">
        <v>6</v>
      </c>
      <c r="CC491">
        <f t="shared" si="114"/>
        <v>0</v>
      </c>
      <c r="CH491" s="2" t="s">
        <v>29</v>
      </c>
      <c r="CI491">
        <f t="shared" si="115"/>
        <v>1</v>
      </c>
      <c r="CN491" s="2" t="s">
        <v>12</v>
      </c>
      <c r="CO491">
        <f t="shared" si="116"/>
        <v>1</v>
      </c>
      <c r="CT491" s="2" t="s">
        <v>15</v>
      </c>
      <c r="CU491">
        <f t="shared" si="117"/>
        <v>1</v>
      </c>
      <c r="CZ491" s="2" t="s">
        <v>31</v>
      </c>
      <c r="DA491">
        <f t="shared" si="118"/>
        <v>2</v>
      </c>
      <c r="DF491" s="2" t="s">
        <v>20</v>
      </c>
      <c r="DG491">
        <f t="shared" si="119"/>
        <v>2</v>
      </c>
    </row>
    <row r="492" spans="4:111">
      <c r="D492" s="2" t="s">
        <v>6</v>
      </c>
      <c r="E492">
        <f t="shared" si="105"/>
        <v>0</v>
      </c>
      <c r="M492" s="2" t="s">
        <v>29</v>
      </c>
      <c r="N492">
        <f t="shared" si="106"/>
        <v>0</v>
      </c>
      <c r="R492">
        <v>0</v>
      </c>
      <c r="S492">
        <v>0</v>
      </c>
      <c r="T492">
        <v>1</v>
      </c>
      <c r="U492">
        <v>0</v>
      </c>
      <c r="Z492" s="2" t="s">
        <v>12</v>
      </c>
      <c r="AA492">
        <f t="shared" si="107"/>
        <v>1</v>
      </c>
      <c r="AF492" s="2" t="s">
        <v>15</v>
      </c>
      <c r="AG492">
        <f t="shared" si="108"/>
        <v>0</v>
      </c>
      <c r="AK492">
        <v>1</v>
      </c>
      <c r="AL492">
        <v>0</v>
      </c>
      <c r="AM492">
        <v>0</v>
      </c>
      <c r="AQ492" s="2" t="s">
        <v>31</v>
      </c>
      <c r="AR492">
        <f t="shared" si="109"/>
        <v>1</v>
      </c>
      <c r="AV492">
        <v>1</v>
      </c>
      <c r="AW492">
        <v>0</v>
      </c>
      <c r="AX492">
        <v>0</v>
      </c>
      <c r="AY492">
        <v>1</v>
      </c>
      <c r="BD492" s="2" t="s">
        <v>20</v>
      </c>
      <c r="BE492">
        <f t="shared" si="110"/>
        <v>0</v>
      </c>
      <c r="BJ492" s="2" t="s">
        <v>744</v>
      </c>
      <c r="BK492">
        <f t="shared" si="111"/>
        <v>1</v>
      </c>
      <c r="BM492" t="s">
        <v>1624</v>
      </c>
      <c r="BN492">
        <v>1</v>
      </c>
      <c r="BP492" s="2" t="s">
        <v>2140</v>
      </c>
      <c r="BQ492">
        <f t="shared" si="112"/>
        <v>1</v>
      </c>
      <c r="BV492" s="2" t="s">
        <v>97</v>
      </c>
      <c r="BW492">
        <f t="shared" si="113"/>
        <v>4</v>
      </c>
      <c r="CB492" s="2" t="s">
        <v>6</v>
      </c>
      <c r="CC492">
        <f t="shared" si="114"/>
        <v>0</v>
      </c>
      <c r="CH492" s="2" t="s">
        <v>29</v>
      </c>
      <c r="CI492">
        <f t="shared" si="115"/>
        <v>1</v>
      </c>
      <c r="CN492" s="2" t="s">
        <v>12</v>
      </c>
      <c r="CO492">
        <f t="shared" si="116"/>
        <v>1</v>
      </c>
      <c r="CT492" s="2" t="s">
        <v>15</v>
      </c>
      <c r="CU492">
        <f t="shared" si="117"/>
        <v>1</v>
      </c>
      <c r="CZ492" s="2" t="s">
        <v>31</v>
      </c>
      <c r="DA492">
        <f t="shared" si="118"/>
        <v>2</v>
      </c>
      <c r="DF492" s="2" t="s">
        <v>20</v>
      </c>
      <c r="DG492">
        <f t="shared" si="119"/>
        <v>2</v>
      </c>
    </row>
    <row r="493" spans="4:111" ht="30">
      <c r="D493" s="2" t="s">
        <v>6</v>
      </c>
      <c r="E493">
        <f t="shared" si="105"/>
        <v>0</v>
      </c>
      <c r="M493" s="2" t="s">
        <v>9</v>
      </c>
      <c r="N493">
        <f t="shared" si="106"/>
        <v>0</v>
      </c>
      <c r="R493">
        <v>0</v>
      </c>
      <c r="S493">
        <v>0</v>
      </c>
      <c r="T493">
        <v>1</v>
      </c>
      <c r="U493">
        <v>0</v>
      </c>
      <c r="Z493" s="2" t="s">
        <v>12</v>
      </c>
      <c r="AA493">
        <f t="shared" si="107"/>
        <v>1</v>
      </c>
      <c r="AF493" s="2" t="s">
        <v>30</v>
      </c>
      <c r="AG493">
        <f t="shared" si="108"/>
        <v>1</v>
      </c>
      <c r="AK493">
        <v>0</v>
      </c>
      <c r="AL493">
        <v>0</v>
      </c>
      <c r="AM493">
        <v>1</v>
      </c>
      <c r="AQ493" s="2" t="s">
        <v>155</v>
      </c>
      <c r="AR493">
        <f t="shared" si="109"/>
        <v>0</v>
      </c>
      <c r="AV493">
        <v>0</v>
      </c>
      <c r="AW493">
        <v>1</v>
      </c>
      <c r="AX493">
        <v>0</v>
      </c>
      <c r="AY493">
        <v>0</v>
      </c>
      <c r="BD493" s="2" t="s">
        <v>38</v>
      </c>
      <c r="BE493">
        <f t="shared" si="110"/>
        <v>1</v>
      </c>
      <c r="BJ493" s="2" t="s">
        <v>5007</v>
      </c>
      <c r="BK493">
        <f t="shared" si="111"/>
        <v>18</v>
      </c>
      <c r="BM493" t="s">
        <v>4448</v>
      </c>
      <c r="BN493">
        <v>1</v>
      </c>
      <c r="BP493" s="2" t="s">
        <v>5144</v>
      </c>
      <c r="BQ493">
        <f t="shared" si="112"/>
        <v>2</v>
      </c>
      <c r="BV493" s="2" t="s">
        <v>97</v>
      </c>
      <c r="BW493">
        <f t="shared" si="113"/>
        <v>4</v>
      </c>
      <c r="CB493" s="2" t="s">
        <v>6</v>
      </c>
      <c r="CC493">
        <f t="shared" si="114"/>
        <v>0</v>
      </c>
      <c r="CH493" s="2" t="s">
        <v>9</v>
      </c>
      <c r="CI493">
        <f t="shared" si="115"/>
        <v>3</v>
      </c>
      <c r="CN493" s="2" t="s">
        <v>12</v>
      </c>
      <c r="CO493">
        <f t="shared" si="116"/>
        <v>1</v>
      </c>
      <c r="CT493" s="2" t="s">
        <v>30</v>
      </c>
      <c r="CU493">
        <f t="shared" si="117"/>
        <v>2</v>
      </c>
      <c r="CZ493" s="2" t="s">
        <v>155</v>
      </c>
      <c r="DA493">
        <f t="shared" si="118"/>
        <v>1</v>
      </c>
      <c r="DF493" s="2" t="s">
        <v>38</v>
      </c>
      <c r="DG493">
        <f t="shared" si="119"/>
        <v>1</v>
      </c>
    </row>
    <row r="494" spans="4:111">
      <c r="D494" s="2" t="s">
        <v>6</v>
      </c>
      <c r="E494">
        <f t="shared" si="105"/>
        <v>0</v>
      </c>
      <c r="M494" s="2" t="s">
        <v>29</v>
      </c>
      <c r="N494">
        <f t="shared" si="106"/>
        <v>0</v>
      </c>
      <c r="R494">
        <v>0</v>
      </c>
      <c r="S494">
        <v>0</v>
      </c>
      <c r="T494">
        <v>1</v>
      </c>
      <c r="U494">
        <v>0</v>
      </c>
      <c r="Z494" s="2" t="s">
        <v>12</v>
      </c>
      <c r="AA494">
        <f t="shared" si="107"/>
        <v>1</v>
      </c>
      <c r="AF494" s="2" t="s">
        <v>15</v>
      </c>
      <c r="AG494">
        <f t="shared" si="108"/>
        <v>0</v>
      </c>
      <c r="AK494">
        <v>1</v>
      </c>
      <c r="AL494">
        <v>0</v>
      </c>
      <c r="AM494">
        <v>0</v>
      </c>
      <c r="AQ494" s="2" t="s">
        <v>31</v>
      </c>
      <c r="AR494">
        <f t="shared" si="109"/>
        <v>1</v>
      </c>
      <c r="AV494">
        <v>1</v>
      </c>
      <c r="AW494">
        <v>0</v>
      </c>
      <c r="AX494">
        <v>0</v>
      </c>
      <c r="AY494">
        <v>1</v>
      </c>
      <c r="BD494" s="2" t="s">
        <v>38</v>
      </c>
      <c r="BE494">
        <f t="shared" si="110"/>
        <v>1</v>
      </c>
      <c r="BJ494" s="2" t="s">
        <v>744</v>
      </c>
      <c r="BK494">
        <f t="shared" si="111"/>
        <v>1</v>
      </c>
      <c r="BM494" t="s">
        <v>2722</v>
      </c>
      <c r="BN494">
        <v>1</v>
      </c>
      <c r="BP494" s="2" t="s">
        <v>1449</v>
      </c>
      <c r="BQ494">
        <f t="shared" si="112"/>
        <v>1</v>
      </c>
      <c r="BV494" s="2" t="s">
        <v>97</v>
      </c>
      <c r="BW494">
        <f t="shared" si="113"/>
        <v>4</v>
      </c>
      <c r="CB494" s="2" t="s">
        <v>6</v>
      </c>
      <c r="CC494">
        <f t="shared" si="114"/>
        <v>0</v>
      </c>
      <c r="CH494" s="2" t="s">
        <v>29</v>
      </c>
      <c r="CI494">
        <f t="shared" si="115"/>
        <v>1</v>
      </c>
      <c r="CN494" s="2" t="s">
        <v>12</v>
      </c>
      <c r="CO494">
        <f t="shared" si="116"/>
        <v>1</v>
      </c>
      <c r="CT494" s="2" t="s">
        <v>15</v>
      </c>
      <c r="CU494">
        <f t="shared" si="117"/>
        <v>1</v>
      </c>
      <c r="CZ494" s="2" t="s">
        <v>31</v>
      </c>
      <c r="DA494">
        <f t="shared" si="118"/>
        <v>2</v>
      </c>
      <c r="DF494" s="2" t="s">
        <v>38</v>
      </c>
      <c r="DG494">
        <f t="shared" si="119"/>
        <v>1</v>
      </c>
    </row>
    <row r="495" spans="4:111" ht="30">
      <c r="D495" s="2" t="s">
        <v>6</v>
      </c>
      <c r="E495">
        <f t="shared" si="105"/>
        <v>0</v>
      </c>
      <c r="M495" s="2" t="s">
        <v>29</v>
      </c>
      <c r="N495">
        <f t="shared" si="106"/>
        <v>0</v>
      </c>
      <c r="R495">
        <v>0</v>
      </c>
      <c r="S495">
        <v>0</v>
      </c>
      <c r="T495">
        <v>1</v>
      </c>
      <c r="U495">
        <v>0</v>
      </c>
      <c r="Z495" s="2" t="s">
        <v>12</v>
      </c>
      <c r="AA495">
        <f t="shared" si="107"/>
        <v>1</v>
      </c>
      <c r="AF495" s="2" t="s">
        <v>30</v>
      </c>
      <c r="AG495">
        <f t="shared" si="108"/>
        <v>1</v>
      </c>
      <c r="AK495">
        <v>0</v>
      </c>
      <c r="AL495">
        <v>0</v>
      </c>
      <c r="AM495">
        <v>1</v>
      </c>
      <c r="AQ495" s="2" t="s">
        <v>31</v>
      </c>
      <c r="AR495">
        <f t="shared" si="109"/>
        <v>1</v>
      </c>
      <c r="AV495">
        <v>1</v>
      </c>
      <c r="AW495">
        <v>0</v>
      </c>
      <c r="AX495">
        <v>0</v>
      </c>
      <c r="AY495">
        <v>1</v>
      </c>
      <c r="BD495" s="2" t="s">
        <v>20</v>
      </c>
      <c r="BE495">
        <f t="shared" si="110"/>
        <v>0</v>
      </c>
      <c r="BJ495" s="2" t="s">
        <v>2745</v>
      </c>
      <c r="BK495">
        <f t="shared" si="111"/>
        <v>2</v>
      </c>
      <c r="BM495" t="s">
        <v>4263</v>
      </c>
      <c r="BN495">
        <v>1</v>
      </c>
      <c r="BP495" s="2" t="s">
        <v>3810</v>
      </c>
      <c r="BQ495">
        <f t="shared" si="112"/>
        <v>1</v>
      </c>
      <c r="BV495" s="2" t="s">
        <v>97</v>
      </c>
      <c r="BW495">
        <f t="shared" si="113"/>
        <v>4</v>
      </c>
      <c r="CB495" s="2" t="s">
        <v>6</v>
      </c>
      <c r="CC495">
        <f t="shared" si="114"/>
        <v>0</v>
      </c>
      <c r="CH495" s="2" t="s">
        <v>29</v>
      </c>
      <c r="CI495">
        <f t="shared" si="115"/>
        <v>1</v>
      </c>
      <c r="CN495" s="2" t="s">
        <v>12</v>
      </c>
      <c r="CO495">
        <f t="shared" si="116"/>
        <v>1</v>
      </c>
      <c r="CT495" s="2" t="s">
        <v>30</v>
      </c>
      <c r="CU495">
        <f t="shared" si="117"/>
        <v>2</v>
      </c>
      <c r="CZ495" s="2" t="s">
        <v>31</v>
      </c>
      <c r="DA495">
        <f t="shared" si="118"/>
        <v>2</v>
      </c>
      <c r="DF495" s="2" t="s">
        <v>20</v>
      </c>
      <c r="DG495">
        <f t="shared" si="119"/>
        <v>2</v>
      </c>
    </row>
    <row r="496" spans="4:111">
      <c r="D496" s="2" t="s">
        <v>6</v>
      </c>
      <c r="E496">
        <f t="shared" si="105"/>
        <v>0</v>
      </c>
      <c r="M496" s="2" t="s">
        <v>29</v>
      </c>
      <c r="N496">
        <f t="shared" si="106"/>
        <v>0</v>
      </c>
      <c r="R496">
        <v>0</v>
      </c>
      <c r="S496">
        <v>0</v>
      </c>
      <c r="T496">
        <v>1</v>
      </c>
      <c r="U496">
        <v>0</v>
      </c>
      <c r="Z496" s="2" t="s">
        <v>12</v>
      </c>
      <c r="AA496">
        <f t="shared" si="107"/>
        <v>1</v>
      </c>
      <c r="AF496" s="2" t="s">
        <v>15</v>
      </c>
      <c r="AG496">
        <f t="shared" si="108"/>
        <v>0</v>
      </c>
      <c r="AK496">
        <v>1</v>
      </c>
      <c r="AL496">
        <v>0</v>
      </c>
      <c r="AM496">
        <v>0</v>
      </c>
      <c r="AQ496" s="2" t="s">
        <v>155</v>
      </c>
      <c r="AR496">
        <f t="shared" si="109"/>
        <v>0</v>
      </c>
      <c r="AV496">
        <v>0</v>
      </c>
      <c r="AW496">
        <v>1</v>
      </c>
      <c r="AX496">
        <v>0</v>
      </c>
      <c r="AY496">
        <v>0</v>
      </c>
      <c r="BD496" s="2" t="s">
        <v>38</v>
      </c>
      <c r="BE496">
        <f t="shared" si="110"/>
        <v>1</v>
      </c>
      <c r="BJ496" s="2" t="s">
        <v>744</v>
      </c>
      <c r="BK496">
        <f t="shared" si="111"/>
        <v>1</v>
      </c>
      <c r="BM496" t="s">
        <v>3608</v>
      </c>
      <c r="BN496">
        <v>1</v>
      </c>
      <c r="BP496" s="2" t="s">
        <v>1731</v>
      </c>
      <c r="BQ496">
        <f t="shared" si="112"/>
        <v>1</v>
      </c>
      <c r="BV496" s="2" t="s">
        <v>97</v>
      </c>
      <c r="BW496">
        <f t="shared" si="113"/>
        <v>4</v>
      </c>
      <c r="CB496" s="2" t="s">
        <v>6</v>
      </c>
      <c r="CC496">
        <f t="shared" si="114"/>
        <v>0</v>
      </c>
      <c r="CH496" s="2" t="s">
        <v>29</v>
      </c>
      <c r="CI496">
        <f t="shared" si="115"/>
        <v>1</v>
      </c>
      <c r="CN496" s="2" t="s">
        <v>12</v>
      </c>
      <c r="CO496">
        <f t="shared" si="116"/>
        <v>1</v>
      </c>
      <c r="CT496" s="2" t="s">
        <v>15</v>
      </c>
      <c r="CU496">
        <f t="shared" si="117"/>
        <v>1</v>
      </c>
      <c r="CZ496" s="2" t="s">
        <v>155</v>
      </c>
      <c r="DA496">
        <f t="shared" si="118"/>
        <v>1</v>
      </c>
      <c r="DF496" s="2" t="s">
        <v>38</v>
      </c>
      <c r="DG496">
        <f t="shared" si="119"/>
        <v>1</v>
      </c>
    </row>
    <row r="497" spans="4:111">
      <c r="D497" s="2" t="s">
        <v>6</v>
      </c>
      <c r="E497">
        <f t="shared" si="105"/>
        <v>0</v>
      </c>
      <c r="M497" s="2" t="s">
        <v>29</v>
      </c>
      <c r="N497">
        <f t="shared" si="106"/>
        <v>0</v>
      </c>
      <c r="R497">
        <v>0</v>
      </c>
      <c r="S497">
        <v>0</v>
      </c>
      <c r="T497">
        <v>1</v>
      </c>
      <c r="U497">
        <v>0</v>
      </c>
      <c r="Z497" s="2" t="s">
        <v>12</v>
      </c>
      <c r="AA497">
        <f t="shared" si="107"/>
        <v>1</v>
      </c>
      <c r="AF497" s="2" t="s">
        <v>15</v>
      </c>
      <c r="AG497">
        <f t="shared" si="108"/>
        <v>0</v>
      </c>
      <c r="AK497">
        <v>1</v>
      </c>
      <c r="AL497">
        <v>0</v>
      </c>
      <c r="AM497">
        <v>0</v>
      </c>
      <c r="AQ497" s="2" t="s">
        <v>155</v>
      </c>
      <c r="AR497">
        <f t="shared" si="109"/>
        <v>0</v>
      </c>
      <c r="AV497">
        <v>0</v>
      </c>
      <c r="AW497">
        <v>1</v>
      </c>
      <c r="AX497">
        <v>0</v>
      </c>
      <c r="AY497">
        <v>0</v>
      </c>
      <c r="BD497" s="2" t="s">
        <v>38</v>
      </c>
      <c r="BE497">
        <f t="shared" si="110"/>
        <v>1</v>
      </c>
      <c r="BJ497" s="2" t="s">
        <v>744</v>
      </c>
      <c r="BK497">
        <f t="shared" si="111"/>
        <v>1</v>
      </c>
      <c r="BM497" t="s">
        <v>1430</v>
      </c>
      <c r="BN497">
        <v>2</v>
      </c>
      <c r="BP497" s="2" t="s">
        <v>1789</v>
      </c>
      <c r="BQ497">
        <f t="shared" si="112"/>
        <v>1</v>
      </c>
      <c r="BV497" s="2" t="s">
        <v>97</v>
      </c>
      <c r="BW497">
        <f t="shared" si="113"/>
        <v>4</v>
      </c>
      <c r="CB497" s="2" t="s">
        <v>6</v>
      </c>
      <c r="CC497">
        <f t="shared" si="114"/>
        <v>0</v>
      </c>
      <c r="CH497" s="2" t="s">
        <v>29</v>
      </c>
      <c r="CI497">
        <f t="shared" si="115"/>
        <v>1</v>
      </c>
      <c r="CN497" s="2" t="s">
        <v>12</v>
      </c>
      <c r="CO497">
        <f t="shared" si="116"/>
        <v>1</v>
      </c>
      <c r="CT497" s="2" t="s">
        <v>15</v>
      </c>
      <c r="CU497">
        <f t="shared" si="117"/>
        <v>1</v>
      </c>
      <c r="CZ497" s="2" t="s">
        <v>155</v>
      </c>
      <c r="DA497">
        <f t="shared" si="118"/>
        <v>1</v>
      </c>
      <c r="DF497" s="2" t="s">
        <v>38</v>
      </c>
      <c r="DG497">
        <f t="shared" si="119"/>
        <v>1</v>
      </c>
    </row>
    <row r="498" spans="4:111">
      <c r="D498" s="2" t="s">
        <v>6</v>
      </c>
      <c r="E498">
        <f t="shared" si="105"/>
        <v>0</v>
      </c>
      <c r="M498" s="2" t="s">
        <v>29</v>
      </c>
      <c r="N498">
        <f t="shared" si="106"/>
        <v>0</v>
      </c>
      <c r="R498">
        <v>0</v>
      </c>
      <c r="S498">
        <v>0</v>
      </c>
      <c r="T498">
        <v>1</v>
      </c>
      <c r="U498">
        <v>0</v>
      </c>
      <c r="Z498" s="2" t="s">
        <v>12</v>
      </c>
      <c r="AA498">
        <f t="shared" si="107"/>
        <v>1</v>
      </c>
      <c r="AF498" s="2" t="s">
        <v>15</v>
      </c>
      <c r="AG498">
        <f t="shared" si="108"/>
        <v>0</v>
      </c>
      <c r="AK498">
        <v>1</v>
      </c>
      <c r="AL498">
        <v>0</v>
      </c>
      <c r="AM498">
        <v>0</v>
      </c>
      <c r="AQ498" s="2" t="s">
        <v>155</v>
      </c>
      <c r="AR498">
        <f t="shared" si="109"/>
        <v>0</v>
      </c>
      <c r="AV498">
        <v>0</v>
      </c>
      <c r="AW498">
        <v>1</v>
      </c>
      <c r="AX498">
        <v>0</v>
      </c>
      <c r="AY498">
        <v>0</v>
      </c>
      <c r="BD498" s="2" t="s">
        <v>38</v>
      </c>
      <c r="BE498">
        <f t="shared" si="110"/>
        <v>1</v>
      </c>
      <c r="BJ498" s="2" t="s">
        <v>744</v>
      </c>
      <c r="BK498">
        <f t="shared" si="111"/>
        <v>1</v>
      </c>
      <c r="BM498" t="s">
        <v>2965</v>
      </c>
      <c r="BN498">
        <v>2</v>
      </c>
      <c r="BP498" s="2" t="s">
        <v>2077</v>
      </c>
      <c r="BQ498">
        <f t="shared" si="112"/>
        <v>1</v>
      </c>
      <c r="BV498" s="2" t="s">
        <v>97</v>
      </c>
      <c r="BW498">
        <f t="shared" si="113"/>
        <v>4</v>
      </c>
      <c r="CB498" s="2" t="s">
        <v>6</v>
      </c>
      <c r="CC498">
        <f t="shared" si="114"/>
        <v>0</v>
      </c>
      <c r="CH498" s="2" t="s">
        <v>29</v>
      </c>
      <c r="CI498">
        <f t="shared" si="115"/>
        <v>1</v>
      </c>
      <c r="CN498" s="2" t="s">
        <v>12</v>
      </c>
      <c r="CO498">
        <f t="shared" si="116"/>
        <v>1</v>
      </c>
      <c r="CT498" s="2" t="s">
        <v>15</v>
      </c>
      <c r="CU498">
        <f t="shared" si="117"/>
        <v>1</v>
      </c>
      <c r="CZ498" s="2" t="s">
        <v>155</v>
      </c>
      <c r="DA498">
        <f t="shared" si="118"/>
        <v>1</v>
      </c>
      <c r="DF498" s="2" t="s">
        <v>38</v>
      </c>
      <c r="DG498">
        <f t="shared" si="119"/>
        <v>1</v>
      </c>
    </row>
    <row r="499" spans="4:111">
      <c r="D499" s="2" t="s">
        <v>6</v>
      </c>
      <c r="E499">
        <f t="shared" si="105"/>
        <v>0</v>
      </c>
      <c r="M499" s="2" t="s">
        <v>29</v>
      </c>
      <c r="N499">
        <f t="shared" si="106"/>
        <v>0</v>
      </c>
      <c r="R499">
        <v>0</v>
      </c>
      <c r="S499">
        <v>0</v>
      </c>
      <c r="T499">
        <v>1</v>
      </c>
      <c r="U499">
        <v>0</v>
      </c>
      <c r="Z499" s="2" t="s">
        <v>12</v>
      </c>
      <c r="AA499">
        <f t="shared" si="107"/>
        <v>1</v>
      </c>
      <c r="AF499" s="2" t="s">
        <v>15</v>
      </c>
      <c r="AG499">
        <f t="shared" si="108"/>
        <v>0</v>
      </c>
      <c r="AK499">
        <v>1</v>
      </c>
      <c r="AL499">
        <v>0</v>
      </c>
      <c r="AM499">
        <v>0</v>
      </c>
      <c r="AQ499" s="2" t="s">
        <v>155</v>
      </c>
      <c r="AR499">
        <f t="shared" si="109"/>
        <v>0</v>
      </c>
      <c r="AV499">
        <v>0</v>
      </c>
      <c r="AW499">
        <v>1</v>
      </c>
      <c r="AX499">
        <v>0</v>
      </c>
      <c r="AY499">
        <v>0</v>
      </c>
      <c r="BD499" s="2" t="s">
        <v>38</v>
      </c>
      <c r="BE499">
        <f t="shared" si="110"/>
        <v>1</v>
      </c>
      <c r="BJ499" s="2" t="s">
        <v>744</v>
      </c>
      <c r="BK499">
        <f t="shared" si="111"/>
        <v>1</v>
      </c>
      <c r="BM499" t="s">
        <v>1944</v>
      </c>
      <c r="BN499">
        <v>1</v>
      </c>
      <c r="BP499" s="2" t="s">
        <v>2090</v>
      </c>
      <c r="BQ499">
        <f t="shared" si="112"/>
        <v>1</v>
      </c>
      <c r="BV499" s="2" t="s">
        <v>97</v>
      </c>
      <c r="BW499">
        <f t="shared" si="113"/>
        <v>4</v>
      </c>
      <c r="CB499" s="2" t="s">
        <v>6</v>
      </c>
      <c r="CC499">
        <f t="shared" si="114"/>
        <v>0</v>
      </c>
      <c r="CH499" s="2" t="s">
        <v>29</v>
      </c>
      <c r="CI499">
        <f t="shared" si="115"/>
        <v>1</v>
      </c>
      <c r="CN499" s="2" t="s">
        <v>12</v>
      </c>
      <c r="CO499">
        <f t="shared" si="116"/>
        <v>1</v>
      </c>
      <c r="CT499" s="2" t="s">
        <v>15</v>
      </c>
      <c r="CU499">
        <f t="shared" si="117"/>
        <v>1</v>
      </c>
      <c r="CZ499" s="2" t="s">
        <v>155</v>
      </c>
      <c r="DA499">
        <f t="shared" si="118"/>
        <v>1</v>
      </c>
      <c r="DF499" s="2" t="s">
        <v>38</v>
      </c>
      <c r="DG499">
        <f t="shared" si="119"/>
        <v>1</v>
      </c>
    </row>
    <row r="500" spans="4:111">
      <c r="D500" s="2" t="s">
        <v>6</v>
      </c>
      <c r="E500">
        <f t="shared" si="105"/>
        <v>0</v>
      </c>
      <c r="M500" s="2" t="s">
        <v>29</v>
      </c>
      <c r="N500">
        <f t="shared" si="106"/>
        <v>0</v>
      </c>
      <c r="R500">
        <v>0</v>
      </c>
      <c r="S500">
        <v>0</v>
      </c>
      <c r="T500">
        <v>1</v>
      </c>
      <c r="U500">
        <v>0</v>
      </c>
      <c r="Z500" s="2" t="s">
        <v>12</v>
      </c>
      <c r="AA500">
        <f t="shared" si="107"/>
        <v>1</v>
      </c>
      <c r="AF500" s="2" t="s">
        <v>15</v>
      </c>
      <c r="AG500">
        <f t="shared" si="108"/>
        <v>0</v>
      </c>
      <c r="AK500">
        <v>1</v>
      </c>
      <c r="AL500">
        <v>0</v>
      </c>
      <c r="AM500">
        <v>0</v>
      </c>
      <c r="AQ500" s="2" t="s">
        <v>155</v>
      </c>
      <c r="AR500">
        <f t="shared" si="109"/>
        <v>0</v>
      </c>
      <c r="AV500">
        <v>0</v>
      </c>
      <c r="AW500">
        <v>1</v>
      </c>
      <c r="AX500">
        <v>0</v>
      </c>
      <c r="AY500">
        <v>0</v>
      </c>
      <c r="BD500" s="2" t="s">
        <v>38</v>
      </c>
      <c r="BE500">
        <f t="shared" si="110"/>
        <v>1</v>
      </c>
      <c r="BJ500" s="2" t="s">
        <v>744</v>
      </c>
      <c r="BK500">
        <f t="shared" si="111"/>
        <v>1</v>
      </c>
      <c r="BM500" t="s">
        <v>2614</v>
      </c>
      <c r="BN500">
        <v>2</v>
      </c>
      <c r="BP500" s="2" t="s">
        <v>2093</v>
      </c>
      <c r="BQ500">
        <f t="shared" si="112"/>
        <v>1</v>
      </c>
      <c r="BV500" s="2" t="s">
        <v>97</v>
      </c>
      <c r="BW500">
        <f t="shared" si="113"/>
        <v>4</v>
      </c>
      <c r="CB500" s="2" t="s">
        <v>6</v>
      </c>
      <c r="CC500">
        <f t="shared" si="114"/>
        <v>0</v>
      </c>
      <c r="CH500" s="2" t="s">
        <v>29</v>
      </c>
      <c r="CI500">
        <f t="shared" si="115"/>
        <v>1</v>
      </c>
      <c r="CN500" s="2" t="s">
        <v>12</v>
      </c>
      <c r="CO500">
        <f t="shared" si="116"/>
        <v>1</v>
      </c>
      <c r="CT500" s="2" t="s">
        <v>15</v>
      </c>
      <c r="CU500">
        <f t="shared" si="117"/>
        <v>1</v>
      </c>
      <c r="CZ500" s="2" t="s">
        <v>155</v>
      </c>
      <c r="DA500">
        <f t="shared" si="118"/>
        <v>1</v>
      </c>
      <c r="DF500" s="2" t="s">
        <v>38</v>
      </c>
      <c r="DG500">
        <f t="shared" si="119"/>
        <v>1</v>
      </c>
    </row>
    <row r="501" spans="4:111">
      <c r="D501" s="2" t="s">
        <v>6</v>
      </c>
      <c r="E501">
        <f t="shared" si="105"/>
        <v>0</v>
      </c>
      <c r="M501" s="2" t="s">
        <v>9</v>
      </c>
      <c r="N501">
        <f t="shared" si="106"/>
        <v>0</v>
      </c>
      <c r="R501">
        <v>0</v>
      </c>
      <c r="S501">
        <v>0</v>
      </c>
      <c r="T501">
        <v>1</v>
      </c>
      <c r="U501">
        <v>0</v>
      </c>
      <c r="Z501" s="2" t="s">
        <v>12</v>
      </c>
      <c r="AA501">
        <f t="shared" si="107"/>
        <v>1</v>
      </c>
      <c r="AF501" s="2" t="s">
        <v>15</v>
      </c>
      <c r="AG501">
        <f t="shared" si="108"/>
        <v>0</v>
      </c>
      <c r="AK501">
        <v>1</v>
      </c>
      <c r="AL501">
        <v>0</v>
      </c>
      <c r="AM501">
        <v>0</v>
      </c>
      <c r="AQ501" s="2" t="s">
        <v>155</v>
      </c>
      <c r="AR501">
        <f t="shared" si="109"/>
        <v>0</v>
      </c>
      <c r="AV501">
        <v>0</v>
      </c>
      <c r="AW501">
        <v>1</v>
      </c>
      <c r="AX501">
        <v>0</v>
      </c>
      <c r="AY501">
        <v>0</v>
      </c>
      <c r="BD501" s="2" t="s">
        <v>38</v>
      </c>
      <c r="BE501">
        <f t="shared" si="110"/>
        <v>1</v>
      </c>
      <c r="BJ501" s="2" t="s">
        <v>2181</v>
      </c>
      <c r="BK501">
        <f t="shared" si="111"/>
        <v>20</v>
      </c>
      <c r="BM501" t="s">
        <v>2671</v>
      </c>
      <c r="BN501">
        <v>2</v>
      </c>
      <c r="BP501" s="2" t="s">
        <v>2247</v>
      </c>
      <c r="BQ501">
        <f t="shared" si="112"/>
        <v>2</v>
      </c>
      <c r="BV501" s="2" t="s">
        <v>97</v>
      </c>
      <c r="BW501">
        <f t="shared" si="113"/>
        <v>4</v>
      </c>
      <c r="CB501" s="2" t="s">
        <v>6</v>
      </c>
      <c r="CC501">
        <f t="shared" si="114"/>
        <v>0</v>
      </c>
      <c r="CH501" s="2" t="s">
        <v>9</v>
      </c>
      <c r="CI501">
        <f t="shared" si="115"/>
        <v>3</v>
      </c>
      <c r="CN501" s="2" t="s">
        <v>12</v>
      </c>
      <c r="CO501">
        <f t="shared" si="116"/>
        <v>1</v>
      </c>
      <c r="CT501" s="2" t="s">
        <v>15</v>
      </c>
      <c r="CU501">
        <f t="shared" si="117"/>
        <v>1</v>
      </c>
      <c r="CZ501" s="2" t="s">
        <v>155</v>
      </c>
      <c r="DA501">
        <f t="shared" si="118"/>
        <v>1</v>
      </c>
      <c r="DF501" s="2" t="s">
        <v>38</v>
      </c>
      <c r="DG501">
        <f t="shared" si="119"/>
        <v>1</v>
      </c>
    </row>
    <row r="502" spans="4:111" ht="30">
      <c r="D502" s="2" t="s">
        <v>6</v>
      </c>
      <c r="E502">
        <f t="shared" si="105"/>
        <v>0</v>
      </c>
      <c r="M502" s="2" t="s">
        <v>29</v>
      </c>
      <c r="N502">
        <f t="shared" si="106"/>
        <v>0</v>
      </c>
      <c r="R502">
        <v>0</v>
      </c>
      <c r="S502">
        <v>0</v>
      </c>
      <c r="T502">
        <v>1</v>
      </c>
      <c r="U502">
        <v>0</v>
      </c>
      <c r="Z502" s="2" t="s">
        <v>12</v>
      </c>
      <c r="AA502">
        <f t="shared" si="107"/>
        <v>1</v>
      </c>
      <c r="AF502" s="2" t="s">
        <v>30</v>
      </c>
      <c r="AG502">
        <f t="shared" si="108"/>
        <v>1</v>
      </c>
      <c r="AK502">
        <v>0</v>
      </c>
      <c r="AL502">
        <v>0</v>
      </c>
      <c r="AM502">
        <v>1</v>
      </c>
      <c r="AQ502" s="2" t="s">
        <v>155</v>
      </c>
      <c r="AR502">
        <f t="shared" si="109"/>
        <v>0</v>
      </c>
      <c r="AV502">
        <v>0</v>
      </c>
      <c r="AW502">
        <v>1</v>
      </c>
      <c r="AX502">
        <v>0</v>
      </c>
      <c r="AY502">
        <v>0</v>
      </c>
      <c r="BD502" s="2" t="s">
        <v>38</v>
      </c>
      <c r="BE502">
        <f t="shared" si="110"/>
        <v>1</v>
      </c>
      <c r="BJ502" s="2" t="s">
        <v>2745</v>
      </c>
      <c r="BK502">
        <f t="shared" si="111"/>
        <v>2</v>
      </c>
      <c r="BM502" t="s">
        <v>1124</v>
      </c>
      <c r="BN502">
        <v>1</v>
      </c>
      <c r="BP502" s="2" t="s">
        <v>3839</v>
      </c>
      <c r="BQ502">
        <f t="shared" si="112"/>
        <v>1</v>
      </c>
      <c r="BV502" s="2" t="s">
        <v>97</v>
      </c>
      <c r="BW502">
        <f t="shared" si="113"/>
        <v>4</v>
      </c>
      <c r="CB502" s="2" t="s">
        <v>6</v>
      </c>
      <c r="CC502">
        <f t="shared" si="114"/>
        <v>0</v>
      </c>
      <c r="CH502" s="2" t="s">
        <v>29</v>
      </c>
      <c r="CI502">
        <f t="shared" si="115"/>
        <v>1</v>
      </c>
      <c r="CN502" s="2" t="s">
        <v>12</v>
      </c>
      <c r="CO502">
        <f t="shared" si="116"/>
        <v>1</v>
      </c>
      <c r="CT502" s="2" t="s">
        <v>30</v>
      </c>
      <c r="CU502">
        <f t="shared" si="117"/>
        <v>2</v>
      </c>
      <c r="CZ502" s="2" t="s">
        <v>155</v>
      </c>
      <c r="DA502">
        <f t="shared" si="118"/>
        <v>1</v>
      </c>
      <c r="DF502" s="2" t="s">
        <v>38</v>
      </c>
      <c r="DG502">
        <f t="shared" si="119"/>
        <v>1</v>
      </c>
    </row>
    <row r="503" spans="4:111" ht="30">
      <c r="D503" s="2" t="s">
        <v>6</v>
      </c>
      <c r="E503">
        <f t="shared" si="105"/>
        <v>0</v>
      </c>
      <c r="M503" s="2" t="s">
        <v>11</v>
      </c>
      <c r="N503">
        <f t="shared" si="106"/>
        <v>0</v>
      </c>
      <c r="R503">
        <v>1</v>
      </c>
      <c r="S503">
        <v>0</v>
      </c>
      <c r="T503">
        <v>0</v>
      </c>
      <c r="U503">
        <v>0</v>
      </c>
      <c r="Z503" s="2" t="s">
        <v>12</v>
      </c>
      <c r="AA503">
        <f t="shared" si="107"/>
        <v>1</v>
      </c>
      <c r="AF503" s="2" t="s">
        <v>30</v>
      </c>
      <c r="AG503">
        <f t="shared" si="108"/>
        <v>1</v>
      </c>
      <c r="AK503">
        <v>0</v>
      </c>
      <c r="AL503">
        <v>0</v>
      </c>
      <c r="AM503">
        <v>1</v>
      </c>
      <c r="AQ503" s="2" t="s">
        <v>155</v>
      </c>
      <c r="AR503">
        <f t="shared" si="109"/>
        <v>0</v>
      </c>
      <c r="AV503">
        <v>0</v>
      </c>
      <c r="AW503">
        <v>1</v>
      </c>
      <c r="AX503">
        <v>0</v>
      </c>
      <c r="AY503">
        <v>0</v>
      </c>
      <c r="BD503" s="2" t="s">
        <v>20</v>
      </c>
      <c r="BE503">
        <f t="shared" si="110"/>
        <v>0</v>
      </c>
      <c r="BJ503" s="2" t="s">
        <v>10</v>
      </c>
      <c r="BK503">
        <f t="shared" si="111"/>
        <v>7</v>
      </c>
      <c r="BM503" t="s">
        <v>2873</v>
      </c>
      <c r="BN503">
        <v>1</v>
      </c>
      <c r="BP503" s="2" t="s">
        <v>288</v>
      </c>
      <c r="BQ503">
        <f t="shared" si="112"/>
        <v>2</v>
      </c>
      <c r="BV503" s="2" t="s">
        <v>97</v>
      </c>
      <c r="BW503">
        <f t="shared" si="113"/>
        <v>4</v>
      </c>
      <c r="CB503" s="2" t="s">
        <v>6</v>
      </c>
      <c r="CC503">
        <f t="shared" si="114"/>
        <v>0</v>
      </c>
      <c r="CH503" s="2" t="s">
        <v>11</v>
      </c>
      <c r="CI503">
        <f t="shared" si="115"/>
        <v>2</v>
      </c>
      <c r="CN503" s="2" t="s">
        <v>12</v>
      </c>
      <c r="CO503">
        <f t="shared" si="116"/>
        <v>1</v>
      </c>
      <c r="CT503" s="2" t="s">
        <v>30</v>
      </c>
      <c r="CU503">
        <f t="shared" si="117"/>
        <v>2</v>
      </c>
      <c r="CZ503" s="2" t="s">
        <v>155</v>
      </c>
      <c r="DA503">
        <f t="shared" si="118"/>
        <v>1</v>
      </c>
      <c r="DF503" s="2" t="s">
        <v>20</v>
      </c>
      <c r="DG503">
        <f t="shared" si="119"/>
        <v>2</v>
      </c>
    </row>
    <row r="504" spans="4:111" ht="30">
      <c r="D504" s="2" t="s">
        <v>6</v>
      </c>
      <c r="E504">
        <f t="shared" si="105"/>
        <v>0</v>
      </c>
      <c r="M504" s="2" t="s">
        <v>29</v>
      </c>
      <c r="N504">
        <f t="shared" si="106"/>
        <v>0</v>
      </c>
      <c r="R504">
        <v>0</v>
      </c>
      <c r="S504">
        <v>0</v>
      </c>
      <c r="T504">
        <v>1</v>
      </c>
      <c r="U504">
        <v>0</v>
      </c>
      <c r="Z504" s="2" t="s">
        <v>12</v>
      </c>
      <c r="AA504">
        <f t="shared" si="107"/>
        <v>1</v>
      </c>
      <c r="AF504" s="2" t="s">
        <v>30</v>
      </c>
      <c r="AG504">
        <f t="shared" si="108"/>
        <v>1</v>
      </c>
      <c r="AK504">
        <v>0</v>
      </c>
      <c r="AL504">
        <v>0</v>
      </c>
      <c r="AM504">
        <v>1</v>
      </c>
      <c r="AQ504" s="2" t="s">
        <v>155</v>
      </c>
      <c r="AR504">
        <f t="shared" si="109"/>
        <v>0</v>
      </c>
      <c r="AV504">
        <v>0</v>
      </c>
      <c r="AW504">
        <v>1</v>
      </c>
      <c r="AX504">
        <v>0</v>
      </c>
      <c r="AY504">
        <v>0</v>
      </c>
      <c r="BD504" s="2" t="s">
        <v>38</v>
      </c>
      <c r="BE504">
        <f t="shared" si="110"/>
        <v>1</v>
      </c>
      <c r="BJ504" s="2" t="s">
        <v>2745</v>
      </c>
      <c r="BK504">
        <f t="shared" si="111"/>
        <v>2</v>
      </c>
      <c r="BM504" t="s">
        <v>1949</v>
      </c>
      <c r="BN504">
        <v>1</v>
      </c>
      <c r="BP504" s="2" t="s">
        <v>3987</v>
      </c>
      <c r="BQ504">
        <f t="shared" si="112"/>
        <v>1</v>
      </c>
      <c r="BV504" s="2" t="s">
        <v>97</v>
      </c>
      <c r="BW504">
        <f t="shared" si="113"/>
        <v>4</v>
      </c>
      <c r="CB504" s="2" t="s">
        <v>6</v>
      </c>
      <c r="CC504">
        <f t="shared" si="114"/>
        <v>0</v>
      </c>
      <c r="CH504" s="2" t="s">
        <v>29</v>
      </c>
      <c r="CI504">
        <f t="shared" si="115"/>
        <v>1</v>
      </c>
      <c r="CN504" s="2" t="s">
        <v>12</v>
      </c>
      <c r="CO504">
        <f t="shared" si="116"/>
        <v>1</v>
      </c>
      <c r="CT504" s="2" t="s">
        <v>30</v>
      </c>
      <c r="CU504">
        <f t="shared" si="117"/>
        <v>2</v>
      </c>
      <c r="CZ504" s="2" t="s">
        <v>155</v>
      </c>
      <c r="DA504">
        <f t="shared" si="118"/>
        <v>1</v>
      </c>
      <c r="DF504" s="2" t="s">
        <v>38</v>
      </c>
      <c r="DG504">
        <f t="shared" si="119"/>
        <v>1</v>
      </c>
    </row>
    <row r="505" spans="4:111">
      <c r="D505" s="2" t="s">
        <v>6</v>
      </c>
      <c r="E505">
        <f t="shared" si="105"/>
        <v>0</v>
      </c>
      <c r="M505" s="2" t="s">
        <v>29</v>
      </c>
      <c r="N505">
        <f t="shared" si="106"/>
        <v>0</v>
      </c>
      <c r="R505">
        <v>0</v>
      </c>
      <c r="S505">
        <v>0</v>
      </c>
      <c r="T505">
        <v>1</v>
      </c>
      <c r="U505">
        <v>0</v>
      </c>
      <c r="Z505" s="2" t="s">
        <v>12</v>
      </c>
      <c r="AA505">
        <f t="shared" si="107"/>
        <v>1</v>
      </c>
      <c r="AF505" s="2" t="s">
        <v>15</v>
      </c>
      <c r="AG505">
        <f t="shared" si="108"/>
        <v>0</v>
      </c>
      <c r="AK505">
        <v>1</v>
      </c>
      <c r="AL505">
        <v>0</v>
      </c>
      <c r="AM505">
        <v>0</v>
      </c>
      <c r="AQ505" s="2" t="s">
        <v>31</v>
      </c>
      <c r="AR505">
        <f t="shared" si="109"/>
        <v>1</v>
      </c>
      <c r="AV505">
        <v>1</v>
      </c>
      <c r="AW505">
        <v>0</v>
      </c>
      <c r="AX505">
        <v>0</v>
      </c>
      <c r="AY505">
        <v>1</v>
      </c>
      <c r="BD505" s="2" t="s">
        <v>38</v>
      </c>
      <c r="BE505">
        <f t="shared" si="110"/>
        <v>1</v>
      </c>
      <c r="BJ505" s="2" t="s">
        <v>744</v>
      </c>
      <c r="BK505">
        <f t="shared" si="111"/>
        <v>1</v>
      </c>
      <c r="BM505" t="s">
        <v>4238</v>
      </c>
      <c r="BN505">
        <v>1</v>
      </c>
      <c r="BP505" s="2" t="s">
        <v>806</v>
      </c>
      <c r="BQ505">
        <f t="shared" si="112"/>
        <v>2</v>
      </c>
      <c r="BV505" s="2" t="s">
        <v>97</v>
      </c>
      <c r="BW505">
        <f t="shared" si="113"/>
        <v>4</v>
      </c>
      <c r="CB505" s="2" t="s">
        <v>6</v>
      </c>
      <c r="CC505">
        <f t="shared" si="114"/>
        <v>0</v>
      </c>
      <c r="CH505" s="2" t="s">
        <v>29</v>
      </c>
      <c r="CI505">
        <f t="shared" si="115"/>
        <v>1</v>
      </c>
      <c r="CN505" s="2" t="s">
        <v>12</v>
      </c>
      <c r="CO505">
        <f t="shared" si="116"/>
        <v>1</v>
      </c>
      <c r="CT505" s="2" t="s">
        <v>15</v>
      </c>
      <c r="CU505">
        <f t="shared" si="117"/>
        <v>1</v>
      </c>
      <c r="CZ505" s="2" t="s">
        <v>31</v>
      </c>
      <c r="DA505">
        <f t="shared" si="118"/>
        <v>2</v>
      </c>
      <c r="DF505" s="2" t="s">
        <v>38</v>
      </c>
      <c r="DG505">
        <f t="shared" si="119"/>
        <v>1</v>
      </c>
    </row>
    <row r="506" spans="4:111">
      <c r="D506" s="2" t="s">
        <v>6</v>
      </c>
      <c r="E506">
        <f t="shared" si="105"/>
        <v>0</v>
      </c>
      <c r="M506" s="2" t="s">
        <v>29</v>
      </c>
      <c r="N506">
        <f t="shared" si="106"/>
        <v>0</v>
      </c>
      <c r="R506">
        <v>0</v>
      </c>
      <c r="S506">
        <v>0</v>
      </c>
      <c r="T506">
        <v>1</v>
      </c>
      <c r="U506">
        <v>0</v>
      </c>
      <c r="Z506" s="2" t="s">
        <v>12</v>
      </c>
      <c r="AA506">
        <f t="shared" si="107"/>
        <v>1</v>
      </c>
      <c r="AF506" s="2" t="s">
        <v>15</v>
      </c>
      <c r="AG506">
        <f t="shared" si="108"/>
        <v>0</v>
      </c>
      <c r="AK506">
        <v>1</v>
      </c>
      <c r="AL506">
        <v>0</v>
      </c>
      <c r="AM506">
        <v>0</v>
      </c>
      <c r="AQ506" s="2" t="s">
        <v>31</v>
      </c>
      <c r="AR506">
        <f t="shared" si="109"/>
        <v>1</v>
      </c>
      <c r="AV506">
        <v>1</v>
      </c>
      <c r="AW506">
        <v>0</v>
      </c>
      <c r="AX506">
        <v>0</v>
      </c>
      <c r="AY506">
        <v>1</v>
      </c>
      <c r="BD506" s="2" t="s">
        <v>38</v>
      </c>
      <c r="BE506">
        <f t="shared" si="110"/>
        <v>1</v>
      </c>
      <c r="BJ506" s="2" t="s">
        <v>744</v>
      </c>
      <c r="BK506">
        <f t="shared" si="111"/>
        <v>1</v>
      </c>
      <c r="BM506" t="s">
        <v>2838</v>
      </c>
      <c r="BN506">
        <v>1</v>
      </c>
      <c r="BP506" s="2" t="s">
        <v>1153</v>
      </c>
      <c r="BQ506">
        <f t="shared" si="112"/>
        <v>1</v>
      </c>
      <c r="BV506" s="2" t="s">
        <v>97</v>
      </c>
      <c r="BW506">
        <f t="shared" si="113"/>
        <v>4</v>
      </c>
      <c r="CB506" s="2" t="s">
        <v>6</v>
      </c>
      <c r="CC506">
        <f t="shared" si="114"/>
        <v>0</v>
      </c>
      <c r="CH506" s="2" t="s">
        <v>29</v>
      </c>
      <c r="CI506">
        <f t="shared" si="115"/>
        <v>1</v>
      </c>
      <c r="CN506" s="2" t="s">
        <v>12</v>
      </c>
      <c r="CO506">
        <f t="shared" si="116"/>
        <v>1</v>
      </c>
      <c r="CT506" s="2" t="s">
        <v>15</v>
      </c>
      <c r="CU506">
        <f t="shared" si="117"/>
        <v>1</v>
      </c>
      <c r="CZ506" s="2" t="s">
        <v>31</v>
      </c>
      <c r="DA506">
        <f t="shared" si="118"/>
        <v>2</v>
      </c>
      <c r="DF506" s="2" t="s">
        <v>38</v>
      </c>
      <c r="DG506">
        <f t="shared" si="119"/>
        <v>1</v>
      </c>
    </row>
    <row r="507" spans="4:111" ht="30">
      <c r="D507" s="2" t="s">
        <v>6</v>
      </c>
      <c r="E507">
        <f t="shared" si="105"/>
        <v>0</v>
      </c>
      <c r="M507" s="2" t="s">
        <v>29</v>
      </c>
      <c r="N507">
        <f t="shared" si="106"/>
        <v>0</v>
      </c>
      <c r="R507">
        <v>0</v>
      </c>
      <c r="S507">
        <v>0</v>
      </c>
      <c r="T507">
        <v>1</v>
      </c>
      <c r="U507">
        <v>0</v>
      </c>
      <c r="Z507" s="2" t="s">
        <v>12</v>
      </c>
      <c r="AA507">
        <f t="shared" si="107"/>
        <v>1</v>
      </c>
      <c r="AF507" s="2" t="s">
        <v>30</v>
      </c>
      <c r="AG507">
        <f t="shared" si="108"/>
        <v>1</v>
      </c>
      <c r="AK507">
        <v>0</v>
      </c>
      <c r="AL507">
        <v>0</v>
      </c>
      <c r="AM507">
        <v>1</v>
      </c>
      <c r="AQ507" s="2" t="s">
        <v>155</v>
      </c>
      <c r="AR507">
        <f t="shared" si="109"/>
        <v>0</v>
      </c>
      <c r="AV507">
        <v>0</v>
      </c>
      <c r="AW507">
        <v>1</v>
      </c>
      <c r="AX507">
        <v>0</v>
      </c>
      <c r="AY507">
        <v>0</v>
      </c>
      <c r="BD507" s="2" t="s">
        <v>20</v>
      </c>
      <c r="BE507">
        <f t="shared" si="110"/>
        <v>0</v>
      </c>
      <c r="BJ507" s="2" t="s">
        <v>2745</v>
      </c>
      <c r="BK507">
        <f t="shared" si="111"/>
        <v>2</v>
      </c>
      <c r="BM507" t="s">
        <v>4016</v>
      </c>
      <c r="BN507">
        <v>1</v>
      </c>
      <c r="BP507" s="2" t="s">
        <v>1328</v>
      </c>
      <c r="BQ507">
        <f t="shared" si="112"/>
        <v>1</v>
      </c>
      <c r="BV507" s="2" t="s">
        <v>97</v>
      </c>
      <c r="BW507">
        <f t="shared" si="113"/>
        <v>4</v>
      </c>
      <c r="CB507" s="2" t="s">
        <v>6</v>
      </c>
      <c r="CC507">
        <f t="shared" si="114"/>
        <v>0</v>
      </c>
      <c r="CH507" s="2" t="s">
        <v>29</v>
      </c>
      <c r="CI507">
        <f t="shared" si="115"/>
        <v>1</v>
      </c>
      <c r="CN507" s="2" t="s">
        <v>12</v>
      </c>
      <c r="CO507">
        <f t="shared" si="116"/>
        <v>1</v>
      </c>
      <c r="CT507" s="2" t="s">
        <v>30</v>
      </c>
      <c r="CU507">
        <f t="shared" si="117"/>
        <v>2</v>
      </c>
      <c r="CZ507" s="2" t="s">
        <v>155</v>
      </c>
      <c r="DA507">
        <f t="shared" si="118"/>
        <v>1</v>
      </c>
      <c r="DF507" s="2" t="s">
        <v>20</v>
      </c>
      <c r="DG507">
        <f t="shared" si="119"/>
        <v>2</v>
      </c>
    </row>
    <row r="508" spans="4:111" ht="30">
      <c r="D508" s="2" t="s">
        <v>6</v>
      </c>
      <c r="E508">
        <f t="shared" si="105"/>
        <v>0</v>
      </c>
      <c r="M508" s="2" t="s">
        <v>29</v>
      </c>
      <c r="N508">
        <f t="shared" si="106"/>
        <v>0</v>
      </c>
      <c r="R508">
        <v>0</v>
      </c>
      <c r="S508">
        <v>0</v>
      </c>
      <c r="T508">
        <v>1</v>
      </c>
      <c r="U508">
        <v>0</v>
      </c>
      <c r="Z508" s="2" t="s">
        <v>12</v>
      </c>
      <c r="AA508">
        <f t="shared" si="107"/>
        <v>1</v>
      </c>
      <c r="AF508" s="2" t="s">
        <v>30</v>
      </c>
      <c r="AG508">
        <f t="shared" si="108"/>
        <v>1</v>
      </c>
      <c r="AK508">
        <v>0</v>
      </c>
      <c r="AL508">
        <v>0</v>
      </c>
      <c r="AM508">
        <v>1</v>
      </c>
      <c r="AQ508" s="2" t="s">
        <v>31</v>
      </c>
      <c r="AR508">
        <f t="shared" si="109"/>
        <v>1</v>
      </c>
      <c r="AV508">
        <v>1</v>
      </c>
      <c r="AW508">
        <v>0</v>
      </c>
      <c r="AX508">
        <v>0</v>
      </c>
      <c r="AY508">
        <v>1</v>
      </c>
      <c r="BD508" s="2" t="s">
        <v>38</v>
      </c>
      <c r="BE508">
        <f t="shared" si="110"/>
        <v>1</v>
      </c>
      <c r="BJ508" s="2" t="s">
        <v>2745</v>
      </c>
      <c r="BK508">
        <f t="shared" si="111"/>
        <v>2</v>
      </c>
      <c r="BM508" t="s">
        <v>4323</v>
      </c>
      <c r="BN508">
        <v>1</v>
      </c>
      <c r="BP508" s="2" t="s">
        <v>2795</v>
      </c>
      <c r="BQ508">
        <f t="shared" si="112"/>
        <v>1</v>
      </c>
      <c r="BV508" s="2" t="s">
        <v>97</v>
      </c>
      <c r="BW508">
        <f t="shared" si="113"/>
        <v>4</v>
      </c>
      <c r="CB508" s="2" t="s">
        <v>6</v>
      </c>
      <c r="CC508">
        <f t="shared" si="114"/>
        <v>0</v>
      </c>
      <c r="CH508" s="2" t="s">
        <v>29</v>
      </c>
      <c r="CI508">
        <f t="shared" si="115"/>
        <v>1</v>
      </c>
      <c r="CN508" s="2" t="s">
        <v>12</v>
      </c>
      <c r="CO508">
        <f t="shared" si="116"/>
        <v>1</v>
      </c>
      <c r="CT508" s="2" t="s">
        <v>30</v>
      </c>
      <c r="CU508">
        <f t="shared" si="117"/>
        <v>2</v>
      </c>
      <c r="CZ508" s="2" t="s">
        <v>31</v>
      </c>
      <c r="DA508">
        <f t="shared" si="118"/>
        <v>2</v>
      </c>
      <c r="DF508" s="2" t="s">
        <v>38</v>
      </c>
      <c r="DG508">
        <f t="shared" si="119"/>
        <v>1</v>
      </c>
    </row>
    <row r="509" spans="4:111">
      <c r="D509" s="2" t="s">
        <v>6</v>
      </c>
      <c r="E509">
        <f t="shared" si="105"/>
        <v>0</v>
      </c>
      <c r="M509" s="2" t="s">
        <v>29</v>
      </c>
      <c r="N509">
        <f t="shared" si="106"/>
        <v>0</v>
      </c>
      <c r="R509">
        <v>0</v>
      </c>
      <c r="S509">
        <v>0</v>
      </c>
      <c r="T509">
        <v>1</v>
      </c>
      <c r="U509">
        <v>0</v>
      </c>
      <c r="Z509" s="2" t="s">
        <v>12</v>
      </c>
      <c r="AA509">
        <f t="shared" si="107"/>
        <v>1</v>
      </c>
      <c r="AF509" s="2" t="s">
        <v>15</v>
      </c>
      <c r="AG509">
        <f t="shared" si="108"/>
        <v>0</v>
      </c>
      <c r="AK509">
        <v>1</v>
      </c>
      <c r="AL509">
        <v>0</v>
      </c>
      <c r="AM509">
        <v>0</v>
      </c>
      <c r="AQ509" s="2" t="s">
        <v>31</v>
      </c>
      <c r="AR509">
        <f t="shared" si="109"/>
        <v>1</v>
      </c>
      <c r="AV509">
        <v>1</v>
      </c>
      <c r="AW509">
        <v>0</v>
      </c>
      <c r="AX509">
        <v>0</v>
      </c>
      <c r="AY509">
        <v>1</v>
      </c>
      <c r="BD509" s="2" t="s">
        <v>20</v>
      </c>
      <c r="BE509">
        <f t="shared" si="110"/>
        <v>0</v>
      </c>
      <c r="BJ509" s="2" t="s">
        <v>744</v>
      </c>
      <c r="BK509">
        <f t="shared" si="111"/>
        <v>1</v>
      </c>
      <c r="BM509" t="s">
        <v>2744</v>
      </c>
      <c r="BN509">
        <v>2</v>
      </c>
      <c r="BP509" s="2" t="s">
        <v>1118</v>
      </c>
      <c r="BQ509">
        <f t="shared" si="112"/>
        <v>1</v>
      </c>
      <c r="BV509" s="2" t="s">
        <v>97</v>
      </c>
      <c r="BW509">
        <f t="shared" si="113"/>
        <v>4</v>
      </c>
      <c r="CB509" s="2" t="s">
        <v>6</v>
      </c>
      <c r="CC509">
        <f t="shared" si="114"/>
        <v>0</v>
      </c>
      <c r="CH509" s="2" t="s">
        <v>29</v>
      </c>
      <c r="CI509">
        <f t="shared" si="115"/>
        <v>1</v>
      </c>
      <c r="CN509" s="2" t="s">
        <v>12</v>
      </c>
      <c r="CO509">
        <f t="shared" si="116"/>
        <v>1</v>
      </c>
      <c r="CT509" s="2" t="s">
        <v>15</v>
      </c>
      <c r="CU509">
        <f t="shared" si="117"/>
        <v>1</v>
      </c>
      <c r="CZ509" s="2" t="s">
        <v>31</v>
      </c>
      <c r="DA509">
        <f t="shared" si="118"/>
        <v>2</v>
      </c>
      <c r="DF509" s="2" t="s">
        <v>20</v>
      </c>
      <c r="DG509">
        <f t="shared" si="119"/>
        <v>2</v>
      </c>
    </row>
    <row r="510" spans="4:111">
      <c r="D510" s="2" t="s">
        <v>6</v>
      </c>
      <c r="E510">
        <f t="shared" si="105"/>
        <v>0</v>
      </c>
      <c r="M510" s="2" t="s">
        <v>29</v>
      </c>
      <c r="N510">
        <f t="shared" si="106"/>
        <v>0</v>
      </c>
      <c r="R510">
        <v>0</v>
      </c>
      <c r="S510">
        <v>0</v>
      </c>
      <c r="T510">
        <v>1</v>
      </c>
      <c r="U510">
        <v>0</v>
      </c>
      <c r="Z510" s="2" t="s">
        <v>12</v>
      </c>
      <c r="AA510">
        <f t="shared" si="107"/>
        <v>1</v>
      </c>
      <c r="AF510" s="2" t="s">
        <v>15</v>
      </c>
      <c r="AG510">
        <f t="shared" si="108"/>
        <v>0</v>
      </c>
      <c r="AK510">
        <v>1</v>
      </c>
      <c r="AL510">
        <v>0</v>
      </c>
      <c r="AM510">
        <v>0</v>
      </c>
      <c r="AQ510" s="2" t="s">
        <v>31</v>
      </c>
      <c r="AR510">
        <f t="shared" si="109"/>
        <v>1</v>
      </c>
      <c r="AV510">
        <v>1</v>
      </c>
      <c r="AW510">
        <v>0</v>
      </c>
      <c r="AX510">
        <v>0</v>
      </c>
      <c r="AY510">
        <v>1</v>
      </c>
      <c r="BD510" s="2" t="s">
        <v>38</v>
      </c>
      <c r="BE510">
        <f t="shared" si="110"/>
        <v>1</v>
      </c>
      <c r="BJ510" s="2" t="s">
        <v>744</v>
      </c>
      <c r="BK510">
        <f t="shared" si="111"/>
        <v>1</v>
      </c>
      <c r="BM510" t="s">
        <v>2435</v>
      </c>
      <c r="BN510">
        <v>2</v>
      </c>
      <c r="BP510" s="2" t="s">
        <v>1180</v>
      </c>
      <c r="BQ510">
        <f t="shared" si="112"/>
        <v>2</v>
      </c>
      <c r="BV510" s="2" t="s">
        <v>97</v>
      </c>
      <c r="BW510">
        <f t="shared" si="113"/>
        <v>4</v>
      </c>
      <c r="CB510" s="2" t="s">
        <v>6</v>
      </c>
      <c r="CC510">
        <f t="shared" si="114"/>
        <v>0</v>
      </c>
      <c r="CH510" s="2" t="s">
        <v>29</v>
      </c>
      <c r="CI510">
        <f t="shared" si="115"/>
        <v>1</v>
      </c>
      <c r="CN510" s="2" t="s">
        <v>12</v>
      </c>
      <c r="CO510">
        <f t="shared" si="116"/>
        <v>1</v>
      </c>
      <c r="CT510" s="2" t="s">
        <v>15</v>
      </c>
      <c r="CU510">
        <f t="shared" si="117"/>
        <v>1</v>
      </c>
      <c r="CZ510" s="2" t="s">
        <v>31</v>
      </c>
      <c r="DA510">
        <f t="shared" si="118"/>
        <v>2</v>
      </c>
      <c r="DF510" s="2" t="s">
        <v>38</v>
      </c>
      <c r="DG510">
        <f t="shared" si="119"/>
        <v>1</v>
      </c>
    </row>
    <row r="511" spans="4:111">
      <c r="D511" s="2" t="s">
        <v>6</v>
      </c>
      <c r="E511">
        <f t="shared" si="105"/>
        <v>0</v>
      </c>
      <c r="M511" s="2" t="s">
        <v>29</v>
      </c>
      <c r="N511">
        <f t="shared" si="106"/>
        <v>0</v>
      </c>
      <c r="R511">
        <v>0</v>
      </c>
      <c r="S511">
        <v>0</v>
      </c>
      <c r="T511">
        <v>1</v>
      </c>
      <c r="U511">
        <v>0</v>
      </c>
      <c r="Z511" s="2" t="s">
        <v>12</v>
      </c>
      <c r="AA511">
        <f t="shared" si="107"/>
        <v>1</v>
      </c>
      <c r="AF511" s="2" t="s">
        <v>15</v>
      </c>
      <c r="AG511">
        <f t="shared" si="108"/>
        <v>0</v>
      </c>
      <c r="AK511">
        <v>1</v>
      </c>
      <c r="AL511">
        <v>0</v>
      </c>
      <c r="AM511">
        <v>0</v>
      </c>
      <c r="AQ511" s="2" t="s">
        <v>31</v>
      </c>
      <c r="AR511">
        <f t="shared" si="109"/>
        <v>1</v>
      </c>
      <c r="AV511">
        <v>1</v>
      </c>
      <c r="AW511">
        <v>0</v>
      </c>
      <c r="AX511">
        <v>0</v>
      </c>
      <c r="AY511">
        <v>1</v>
      </c>
      <c r="BD511" s="2" t="s">
        <v>38</v>
      </c>
      <c r="BE511">
        <f t="shared" si="110"/>
        <v>1</v>
      </c>
      <c r="BJ511" s="2" t="s">
        <v>744</v>
      </c>
      <c r="BK511">
        <f t="shared" si="111"/>
        <v>1</v>
      </c>
      <c r="BM511" t="s">
        <v>3550</v>
      </c>
      <c r="BN511">
        <v>1</v>
      </c>
      <c r="BP511" s="2" t="s">
        <v>935</v>
      </c>
      <c r="BQ511">
        <f t="shared" si="112"/>
        <v>1</v>
      </c>
      <c r="BV511" s="2" t="s">
        <v>97</v>
      </c>
      <c r="BW511">
        <f t="shared" si="113"/>
        <v>4</v>
      </c>
      <c r="CB511" s="2" t="s">
        <v>6</v>
      </c>
      <c r="CC511">
        <f t="shared" si="114"/>
        <v>0</v>
      </c>
      <c r="CH511" s="2" t="s">
        <v>29</v>
      </c>
      <c r="CI511">
        <f t="shared" si="115"/>
        <v>1</v>
      </c>
      <c r="CN511" s="2" t="s">
        <v>12</v>
      </c>
      <c r="CO511">
        <f t="shared" si="116"/>
        <v>1</v>
      </c>
      <c r="CT511" s="2" t="s">
        <v>15</v>
      </c>
      <c r="CU511">
        <f t="shared" si="117"/>
        <v>1</v>
      </c>
      <c r="CZ511" s="2" t="s">
        <v>31</v>
      </c>
      <c r="DA511">
        <f t="shared" si="118"/>
        <v>2</v>
      </c>
      <c r="DF511" s="2" t="s">
        <v>38</v>
      </c>
      <c r="DG511">
        <f t="shared" si="119"/>
        <v>1</v>
      </c>
    </row>
    <row r="512" spans="4:111">
      <c r="D512" s="2" t="s">
        <v>6</v>
      </c>
      <c r="E512">
        <f t="shared" si="105"/>
        <v>0</v>
      </c>
      <c r="M512" s="2" t="s">
        <v>29</v>
      </c>
      <c r="N512">
        <f t="shared" si="106"/>
        <v>0</v>
      </c>
      <c r="R512">
        <v>0</v>
      </c>
      <c r="S512">
        <v>0</v>
      </c>
      <c r="T512">
        <v>1</v>
      </c>
      <c r="U512">
        <v>0</v>
      </c>
      <c r="Z512" s="2" t="s">
        <v>12</v>
      </c>
      <c r="AA512">
        <f t="shared" si="107"/>
        <v>1</v>
      </c>
      <c r="AF512" s="2" t="s">
        <v>15</v>
      </c>
      <c r="AG512">
        <f t="shared" si="108"/>
        <v>0</v>
      </c>
      <c r="AK512">
        <v>1</v>
      </c>
      <c r="AL512">
        <v>0</v>
      </c>
      <c r="AM512">
        <v>0</v>
      </c>
      <c r="AQ512" s="2" t="s">
        <v>31</v>
      </c>
      <c r="AR512">
        <f t="shared" si="109"/>
        <v>1</v>
      </c>
      <c r="AV512">
        <v>1</v>
      </c>
      <c r="AW512">
        <v>0</v>
      </c>
      <c r="AX512">
        <v>0</v>
      </c>
      <c r="AY512">
        <v>1</v>
      </c>
      <c r="BD512" s="2" t="s">
        <v>38</v>
      </c>
      <c r="BE512">
        <f t="shared" si="110"/>
        <v>1</v>
      </c>
      <c r="BJ512" s="2" t="s">
        <v>744</v>
      </c>
      <c r="BK512">
        <f t="shared" si="111"/>
        <v>1</v>
      </c>
      <c r="BM512" t="s">
        <v>3020</v>
      </c>
      <c r="BN512">
        <v>1</v>
      </c>
      <c r="BP512" s="2" t="s">
        <v>930</v>
      </c>
      <c r="BQ512">
        <f t="shared" si="112"/>
        <v>1</v>
      </c>
      <c r="BV512" s="2" t="s">
        <v>97</v>
      </c>
      <c r="BW512">
        <f t="shared" si="113"/>
        <v>4</v>
      </c>
      <c r="CB512" s="2" t="s">
        <v>6</v>
      </c>
      <c r="CC512">
        <f t="shared" si="114"/>
        <v>0</v>
      </c>
      <c r="CH512" s="2" t="s">
        <v>29</v>
      </c>
      <c r="CI512">
        <f t="shared" si="115"/>
        <v>1</v>
      </c>
      <c r="CN512" s="2" t="s">
        <v>12</v>
      </c>
      <c r="CO512">
        <f t="shared" si="116"/>
        <v>1</v>
      </c>
      <c r="CT512" s="2" t="s">
        <v>15</v>
      </c>
      <c r="CU512">
        <f t="shared" si="117"/>
        <v>1</v>
      </c>
      <c r="CZ512" s="2" t="s">
        <v>31</v>
      </c>
      <c r="DA512">
        <f t="shared" si="118"/>
        <v>2</v>
      </c>
      <c r="DF512" s="2" t="s">
        <v>38</v>
      </c>
      <c r="DG512">
        <f t="shared" si="119"/>
        <v>1</v>
      </c>
    </row>
    <row r="513" spans="4:111">
      <c r="D513" s="2" t="s">
        <v>6</v>
      </c>
      <c r="E513">
        <f t="shared" si="105"/>
        <v>0</v>
      </c>
      <c r="M513" s="2" t="s">
        <v>29</v>
      </c>
      <c r="N513">
        <f t="shared" si="106"/>
        <v>0</v>
      </c>
      <c r="R513">
        <v>0</v>
      </c>
      <c r="S513">
        <v>0</v>
      </c>
      <c r="T513">
        <v>1</v>
      </c>
      <c r="U513">
        <v>0</v>
      </c>
      <c r="Z513" s="2" t="s">
        <v>12</v>
      </c>
      <c r="AA513">
        <f t="shared" si="107"/>
        <v>1</v>
      </c>
      <c r="AF513" s="2" t="s">
        <v>15</v>
      </c>
      <c r="AG513">
        <f t="shared" si="108"/>
        <v>0</v>
      </c>
      <c r="AK513">
        <v>1</v>
      </c>
      <c r="AL513">
        <v>0</v>
      </c>
      <c r="AM513">
        <v>0</v>
      </c>
      <c r="AQ513" s="2" t="s">
        <v>31</v>
      </c>
      <c r="AR513">
        <f t="shared" si="109"/>
        <v>1</v>
      </c>
      <c r="AV513">
        <v>1</v>
      </c>
      <c r="AW513">
        <v>0</v>
      </c>
      <c r="AX513">
        <v>0</v>
      </c>
      <c r="AY513">
        <v>1</v>
      </c>
      <c r="BD513" s="2" t="s">
        <v>20</v>
      </c>
      <c r="BE513">
        <f t="shared" si="110"/>
        <v>0</v>
      </c>
      <c r="BJ513" s="2" t="s">
        <v>744</v>
      </c>
      <c r="BK513">
        <f t="shared" si="111"/>
        <v>1</v>
      </c>
      <c r="BM513" t="s">
        <v>1066</v>
      </c>
      <c r="BN513">
        <v>1</v>
      </c>
      <c r="BP513" s="2" t="s">
        <v>995</v>
      </c>
      <c r="BQ513">
        <f t="shared" si="112"/>
        <v>1</v>
      </c>
      <c r="BV513" s="2" t="s">
        <v>97</v>
      </c>
      <c r="BW513">
        <f t="shared" si="113"/>
        <v>4</v>
      </c>
      <c r="CB513" s="2" t="s">
        <v>6</v>
      </c>
      <c r="CC513">
        <f t="shared" si="114"/>
        <v>0</v>
      </c>
      <c r="CH513" s="2" t="s">
        <v>29</v>
      </c>
      <c r="CI513">
        <f t="shared" si="115"/>
        <v>1</v>
      </c>
      <c r="CN513" s="2" t="s">
        <v>12</v>
      </c>
      <c r="CO513">
        <f t="shared" si="116"/>
        <v>1</v>
      </c>
      <c r="CT513" s="2" t="s">
        <v>15</v>
      </c>
      <c r="CU513">
        <f t="shared" si="117"/>
        <v>1</v>
      </c>
      <c r="CZ513" s="2" t="s">
        <v>31</v>
      </c>
      <c r="DA513">
        <f t="shared" si="118"/>
        <v>2</v>
      </c>
      <c r="DF513" s="2" t="s">
        <v>20</v>
      </c>
      <c r="DG513">
        <f t="shared" si="119"/>
        <v>2</v>
      </c>
    </row>
    <row r="514" spans="4:111" ht="30">
      <c r="D514" s="2" t="s">
        <v>6</v>
      </c>
      <c r="E514">
        <f t="shared" si="105"/>
        <v>0</v>
      </c>
      <c r="M514" s="2" t="s">
        <v>29</v>
      </c>
      <c r="N514">
        <f t="shared" si="106"/>
        <v>0</v>
      </c>
      <c r="R514">
        <v>0</v>
      </c>
      <c r="S514">
        <v>0</v>
      </c>
      <c r="T514">
        <v>1</v>
      </c>
      <c r="U514">
        <v>0</v>
      </c>
      <c r="Z514" s="2" t="s">
        <v>12</v>
      </c>
      <c r="AA514">
        <f t="shared" si="107"/>
        <v>1</v>
      </c>
      <c r="AF514" s="2" t="s">
        <v>30</v>
      </c>
      <c r="AG514">
        <f t="shared" si="108"/>
        <v>1</v>
      </c>
      <c r="AK514">
        <v>0</v>
      </c>
      <c r="AL514">
        <v>0</v>
      </c>
      <c r="AM514">
        <v>1</v>
      </c>
      <c r="AQ514" s="2" t="s">
        <v>31</v>
      </c>
      <c r="AR514">
        <f t="shared" si="109"/>
        <v>1</v>
      </c>
      <c r="AV514">
        <v>1</v>
      </c>
      <c r="AW514">
        <v>0</v>
      </c>
      <c r="AX514">
        <v>0</v>
      </c>
      <c r="AY514">
        <v>1</v>
      </c>
      <c r="BD514" s="2" t="s">
        <v>20</v>
      </c>
      <c r="BE514">
        <f t="shared" si="110"/>
        <v>0</v>
      </c>
      <c r="BJ514" s="2" t="s">
        <v>2745</v>
      </c>
      <c r="BK514">
        <f t="shared" si="111"/>
        <v>2</v>
      </c>
      <c r="BM514" t="s">
        <v>2129</v>
      </c>
      <c r="BN514">
        <v>1</v>
      </c>
      <c r="BP514" s="2" t="s">
        <v>2769</v>
      </c>
      <c r="BQ514">
        <f t="shared" si="112"/>
        <v>1</v>
      </c>
      <c r="BV514" s="2" t="s">
        <v>97</v>
      </c>
      <c r="BW514">
        <f t="shared" si="113"/>
        <v>4</v>
      </c>
      <c r="CB514" s="2" t="s">
        <v>6</v>
      </c>
      <c r="CC514">
        <f t="shared" si="114"/>
        <v>0</v>
      </c>
      <c r="CH514" s="2" t="s">
        <v>29</v>
      </c>
      <c r="CI514">
        <f t="shared" si="115"/>
        <v>1</v>
      </c>
      <c r="CN514" s="2" t="s">
        <v>12</v>
      </c>
      <c r="CO514">
        <f t="shared" si="116"/>
        <v>1</v>
      </c>
      <c r="CT514" s="2" t="s">
        <v>30</v>
      </c>
      <c r="CU514">
        <f t="shared" si="117"/>
        <v>2</v>
      </c>
      <c r="CZ514" s="2" t="s">
        <v>31</v>
      </c>
      <c r="DA514">
        <f t="shared" si="118"/>
        <v>2</v>
      </c>
      <c r="DF514" s="2" t="s">
        <v>20</v>
      </c>
      <c r="DG514">
        <f t="shared" si="119"/>
        <v>2</v>
      </c>
    </row>
    <row r="515" spans="4:111">
      <c r="D515" s="2" t="s">
        <v>6</v>
      </c>
      <c r="E515">
        <f t="shared" ref="E515:E578" si="120">VLOOKUP($D$2:$D$2481,$A$1:$B$16,2,FALSE)</f>
        <v>0</v>
      </c>
      <c r="M515" s="2" t="s">
        <v>29</v>
      </c>
      <c r="N515">
        <f t="shared" ref="N515:N578" si="121">VLOOKUP($M$2:$M$2481,$J$1:$K$7,2,FALSE)</f>
        <v>0</v>
      </c>
      <c r="R515">
        <v>0</v>
      </c>
      <c r="S515">
        <v>0</v>
      </c>
      <c r="T515">
        <v>1</v>
      </c>
      <c r="U515">
        <v>0</v>
      </c>
      <c r="Z515" s="2" t="s">
        <v>12</v>
      </c>
      <c r="AA515">
        <f t="shared" ref="AA515:AA578" si="122">VLOOKUP($Z$2:$Z$2481,$W$2:$X$9,2,FALSE)</f>
        <v>1</v>
      </c>
      <c r="AF515" s="2" t="s">
        <v>15</v>
      </c>
      <c r="AG515">
        <f t="shared" ref="AG515:AG578" si="123">VLOOKUP($AF$2:$AF$2481,$AC$2:$AD$7,2,FALSE)</f>
        <v>0</v>
      </c>
      <c r="AK515">
        <v>1</v>
      </c>
      <c r="AL515">
        <v>0</v>
      </c>
      <c r="AM515">
        <v>0</v>
      </c>
      <c r="AQ515" s="2" t="s">
        <v>31</v>
      </c>
      <c r="AR515">
        <f t="shared" ref="AR515:AR578" si="124">VLOOKUP($AQ$2:$AQ$2481,$AO$1:$AP$4,2,FALSE)</f>
        <v>1</v>
      </c>
      <c r="AV515">
        <v>1</v>
      </c>
      <c r="AW515">
        <v>0</v>
      </c>
      <c r="AX515">
        <v>0</v>
      </c>
      <c r="AY515">
        <v>1</v>
      </c>
      <c r="BD515" s="2" t="s">
        <v>38</v>
      </c>
      <c r="BE515">
        <f t="shared" ref="BE515:BE578" si="125">VLOOKUP($BD$2:$BD$2481,$BA$1:$BB$3,2,FALSE)</f>
        <v>1</v>
      </c>
      <c r="BJ515" s="2" t="s">
        <v>744</v>
      </c>
      <c r="BK515">
        <f t="shared" ref="BK515:BK578" si="126">VLOOKUP($BJ$2:$BJ$2481,$BG$2:$BH$93,2,FALSE)</f>
        <v>1</v>
      </c>
      <c r="BM515" t="s">
        <v>4187</v>
      </c>
      <c r="BN515">
        <v>1</v>
      </c>
      <c r="BP515" s="2" t="s">
        <v>825</v>
      </c>
      <c r="BQ515">
        <f t="shared" ref="BQ515:BQ578" si="127">VLOOKUP($BP$2:$BP$2481,$BM$2:$BN$1030,2,FALSE)</f>
        <v>1</v>
      </c>
      <c r="BV515" s="2" t="s">
        <v>97</v>
      </c>
      <c r="BW515">
        <f t="shared" ref="BW515:BW578" si="128">VLOOKUP($BV$2:$BV$2481,$BS$1:$BT$14,2,FALSE)</f>
        <v>4</v>
      </c>
      <c r="CB515" s="2" t="s">
        <v>6</v>
      </c>
      <c r="CC515">
        <f t="shared" ref="CC515:CC578" si="129">VLOOKUP($CB$2:$CB$2481,$BY$2:$BZ$17,2,FALSE)</f>
        <v>0</v>
      </c>
      <c r="CH515" s="2" t="s">
        <v>29</v>
      </c>
      <c r="CI515">
        <f t="shared" ref="CI515:CI578" si="130">VLOOKUP($CH$2:$CH$2481,$CE$2:$CF$8,2,FALSE)</f>
        <v>1</v>
      </c>
      <c r="CN515" s="2" t="s">
        <v>12</v>
      </c>
      <c r="CO515">
        <f t="shared" ref="CO515:CO578" si="131">VLOOKUP($CN$2:$CN$2481,$CK$2:$CL$9,2,FALSE)</f>
        <v>1</v>
      </c>
      <c r="CT515" s="2" t="s">
        <v>15</v>
      </c>
      <c r="CU515">
        <f t="shared" ref="CU515:CU578" si="132">VLOOKUP($CT$2:$CT$2481,$CQ$2:$CR$7,2,FALSE)</f>
        <v>1</v>
      </c>
      <c r="CZ515" s="2" t="s">
        <v>31</v>
      </c>
      <c r="DA515">
        <f t="shared" ref="DA515:DA578" si="133">VLOOKUP($CZ$2:$CZ$2481,$CW$2:$CX$6,2,FALSE)</f>
        <v>2</v>
      </c>
      <c r="DF515" s="2" t="s">
        <v>38</v>
      </c>
      <c r="DG515">
        <f t="shared" ref="DG515:DG578" si="134">VLOOKUP($DF$2:$DF$2481,$DC$2:$DD$4,2,FALSE)</f>
        <v>1</v>
      </c>
    </row>
    <row r="516" spans="4:111" ht="30">
      <c r="D516" s="2" t="s">
        <v>6</v>
      </c>
      <c r="E516">
        <f t="shared" si="120"/>
        <v>0</v>
      </c>
      <c r="M516" s="2" t="s">
        <v>29</v>
      </c>
      <c r="N516">
        <f t="shared" si="121"/>
        <v>0</v>
      </c>
      <c r="R516">
        <v>0</v>
      </c>
      <c r="S516">
        <v>0</v>
      </c>
      <c r="T516">
        <v>1</v>
      </c>
      <c r="U516">
        <v>0</v>
      </c>
      <c r="Z516" s="2" t="s">
        <v>12</v>
      </c>
      <c r="AA516">
        <f t="shared" si="122"/>
        <v>1</v>
      </c>
      <c r="AF516" s="2" t="s">
        <v>30</v>
      </c>
      <c r="AG516">
        <f t="shared" si="123"/>
        <v>1</v>
      </c>
      <c r="AK516">
        <v>0</v>
      </c>
      <c r="AL516">
        <v>0</v>
      </c>
      <c r="AM516">
        <v>1</v>
      </c>
      <c r="AQ516" s="2" t="s">
        <v>31</v>
      </c>
      <c r="AR516">
        <f t="shared" si="124"/>
        <v>1</v>
      </c>
      <c r="AV516">
        <v>1</v>
      </c>
      <c r="AW516">
        <v>0</v>
      </c>
      <c r="AX516">
        <v>0</v>
      </c>
      <c r="AY516">
        <v>1</v>
      </c>
      <c r="BD516" s="2" t="s">
        <v>38</v>
      </c>
      <c r="BE516">
        <f t="shared" si="125"/>
        <v>1</v>
      </c>
      <c r="BJ516" s="2" t="s">
        <v>2745</v>
      </c>
      <c r="BK516">
        <f t="shared" si="126"/>
        <v>2</v>
      </c>
      <c r="BM516" t="s">
        <v>1564</v>
      </c>
      <c r="BN516">
        <v>1</v>
      </c>
      <c r="BP516" s="2" t="s">
        <v>3244</v>
      </c>
      <c r="BQ516">
        <f t="shared" si="127"/>
        <v>1</v>
      </c>
      <c r="BV516" s="2" t="s">
        <v>97</v>
      </c>
      <c r="BW516">
        <f t="shared" si="128"/>
        <v>4</v>
      </c>
      <c r="CB516" s="2" t="s">
        <v>6</v>
      </c>
      <c r="CC516">
        <f t="shared" si="129"/>
        <v>0</v>
      </c>
      <c r="CH516" s="2" t="s">
        <v>29</v>
      </c>
      <c r="CI516">
        <f t="shared" si="130"/>
        <v>1</v>
      </c>
      <c r="CN516" s="2" t="s">
        <v>12</v>
      </c>
      <c r="CO516">
        <f t="shared" si="131"/>
        <v>1</v>
      </c>
      <c r="CT516" s="2" t="s">
        <v>30</v>
      </c>
      <c r="CU516">
        <f t="shared" si="132"/>
        <v>2</v>
      </c>
      <c r="CZ516" s="2" t="s">
        <v>31</v>
      </c>
      <c r="DA516">
        <f t="shared" si="133"/>
        <v>2</v>
      </c>
      <c r="DF516" s="2" t="s">
        <v>38</v>
      </c>
      <c r="DG516">
        <f t="shared" si="134"/>
        <v>1</v>
      </c>
    </row>
    <row r="517" spans="4:111" ht="30">
      <c r="D517" s="2" t="s">
        <v>6</v>
      </c>
      <c r="E517">
        <f t="shared" si="120"/>
        <v>0</v>
      </c>
      <c r="M517" s="2" t="s">
        <v>29</v>
      </c>
      <c r="N517">
        <f t="shared" si="121"/>
        <v>0</v>
      </c>
      <c r="R517">
        <v>0</v>
      </c>
      <c r="S517">
        <v>0</v>
      </c>
      <c r="T517">
        <v>1</v>
      </c>
      <c r="U517">
        <v>0</v>
      </c>
      <c r="Z517" s="2" t="s">
        <v>12</v>
      </c>
      <c r="AA517">
        <f t="shared" si="122"/>
        <v>1</v>
      </c>
      <c r="AF517" s="2" t="s">
        <v>30</v>
      </c>
      <c r="AG517">
        <f t="shared" si="123"/>
        <v>1</v>
      </c>
      <c r="AK517">
        <v>0</v>
      </c>
      <c r="AL517">
        <v>0</v>
      </c>
      <c r="AM517">
        <v>1</v>
      </c>
      <c r="AQ517" s="2" t="s">
        <v>155</v>
      </c>
      <c r="AR517">
        <f t="shared" si="124"/>
        <v>0</v>
      </c>
      <c r="AV517">
        <v>0</v>
      </c>
      <c r="AW517">
        <v>1</v>
      </c>
      <c r="AX517">
        <v>0</v>
      </c>
      <c r="AY517">
        <v>0</v>
      </c>
      <c r="BD517" s="2" t="s">
        <v>38</v>
      </c>
      <c r="BE517">
        <f t="shared" si="125"/>
        <v>1</v>
      </c>
      <c r="BJ517" s="2" t="s">
        <v>2745</v>
      </c>
      <c r="BK517">
        <f t="shared" si="126"/>
        <v>2</v>
      </c>
      <c r="BM517" t="s">
        <v>579</v>
      </c>
      <c r="BN517">
        <v>1</v>
      </c>
      <c r="BP517" s="2" t="s">
        <v>3029</v>
      </c>
      <c r="BQ517">
        <f t="shared" si="127"/>
        <v>1</v>
      </c>
      <c r="BV517" s="2" t="s">
        <v>97</v>
      </c>
      <c r="BW517">
        <f t="shared" si="128"/>
        <v>4</v>
      </c>
      <c r="CB517" s="2" t="s">
        <v>6</v>
      </c>
      <c r="CC517">
        <f t="shared" si="129"/>
        <v>0</v>
      </c>
      <c r="CH517" s="2" t="s">
        <v>29</v>
      </c>
      <c r="CI517">
        <f t="shared" si="130"/>
        <v>1</v>
      </c>
      <c r="CN517" s="2" t="s">
        <v>12</v>
      </c>
      <c r="CO517">
        <f t="shared" si="131"/>
        <v>1</v>
      </c>
      <c r="CT517" s="2" t="s">
        <v>30</v>
      </c>
      <c r="CU517">
        <f t="shared" si="132"/>
        <v>2</v>
      </c>
      <c r="CZ517" s="2" t="s">
        <v>155</v>
      </c>
      <c r="DA517">
        <f t="shared" si="133"/>
        <v>1</v>
      </c>
      <c r="DF517" s="2" t="s">
        <v>38</v>
      </c>
      <c r="DG517">
        <f t="shared" si="134"/>
        <v>1</v>
      </c>
    </row>
    <row r="518" spans="4:111" ht="30">
      <c r="D518" s="2" t="s">
        <v>6</v>
      </c>
      <c r="E518">
        <f t="shared" si="120"/>
        <v>0</v>
      </c>
      <c r="M518" s="2" t="s">
        <v>29</v>
      </c>
      <c r="N518">
        <f t="shared" si="121"/>
        <v>0</v>
      </c>
      <c r="R518">
        <v>0</v>
      </c>
      <c r="S518">
        <v>0</v>
      </c>
      <c r="T518">
        <v>1</v>
      </c>
      <c r="U518">
        <v>0</v>
      </c>
      <c r="Z518" s="2" t="s">
        <v>12</v>
      </c>
      <c r="AA518">
        <f t="shared" si="122"/>
        <v>1</v>
      </c>
      <c r="AF518" s="2" t="s">
        <v>30</v>
      </c>
      <c r="AG518">
        <f t="shared" si="123"/>
        <v>1</v>
      </c>
      <c r="AK518">
        <v>0</v>
      </c>
      <c r="AL518">
        <v>0</v>
      </c>
      <c r="AM518">
        <v>1</v>
      </c>
      <c r="AQ518" s="2" t="s">
        <v>31</v>
      </c>
      <c r="AR518">
        <f t="shared" si="124"/>
        <v>1</v>
      </c>
      <c r="AV518">
        <v>1</v>
      </c>
      <c r="AW518">
        <v>0</v>
      </c>
      <c r="AX518">
        <v>0</v>
      </c>
      <c r="AY518">
        <v>1</v>
      </c>
      <c r="BD518" s="2" t="s">
        <v>38</v>
      </c>
      <c r="BE518">
        <f t="shared" si="125"/>
        <v>1</v>
      </c>
      <c r="BJ518" s="2" t="s">
        <v>2745</v>
      </c>
      <c r="BK518">
        <f t="shared" si="126"/>
        <v>2</v>
      </c>
      <c r="BM518" t="s">
        <v>4227</v>
      </c>
      <c r="BN518">
        <v>1</v>
      </c>
      <c r="BP518" s="2" t="s">
        <v>4295</v>
      </c>
      <c r="BQ518">
        <f t="shared" si="127"/>
        <v>1</v>
      </c>
      <c r="BV518" s="2" t="s">
        <v>97</v>
      </c>
      <c r="BW518">
        <f t="shared" si="128"/>
        <v>4</v>
      </c>
      <c r="CB518" s="2" t="s">
        <v>6</v>
      </c>
      <c r="CC518">
        <f t="shared" si="129"/>
        <v>0</v>
      </c>
      <c r="CH518" s="2" t="s">
        <v>29</v>
      </c>
      <c r="CI518">
        <f t="shared" si="130"/>
        <v>1</v>
      </c>
      <c r="CN518" s="2" t="s">
        <v>12</v>
      </c>
      <c r="CO518">
        <f t="shared" si="131"/>
        <v>1</v>
      </c>
      <c r="CT518" s="2" t="s">
        <v>30</v>
      </c>
      <c r="CU518">
        <f t="shared" si="132"/>
        <v>2</v>
      </c>
      <c r="CZ518" s="2" t="s">
        <v>31</v>
      </c>
      <c r="DA518">
        <f t="shared" si="133"/>
        <v>2</v>
      </c>
      <c r="DF518" s="2" t="s">
        <v>38</v>
      </c>
      <c r="DG518">
        <f t="shared" si="134"/>
        <v>1</v>
      </c>
    </row>
    <row r="519" spans="4:111">
      <c r="D519" s="2" t="s">
        <v>6</v>
      </c>
      <c r="E519">
        <f t="shared" si="120"/>
        <v>0</v>
      </c>
      <c r="M519" s="2" t="s">
        <v>29</v>
      </c>
      <c r="N519">
        <f t="shared" si="121"/>
        <v>0</v>
      </c>
      <c r="R519">
        <v>0</v>
      </c>
      <c r="S519">
        <v>0</v>
      </c>
      <c r="T519">
        <v>1</v>
      </c>
      <c r="U519">
        <v>0</v>
      </c>
      <c r="Z519" s="2" t="s">
        <v>12</v>
      </c>
      <c r="AA519">
        <f t="shared" si="122"/>
        <v>1</v>
      </c>
      <c r="AF519" s="2" t="s">
        <v>15</v>
      </c>
      <c r="AG519">
        <f t="shared" si="123"/>
        <v>0</v>
      </c>
      <c r="AK519">
        <v>1</v>
      </c>
      <c r="AL519">
        <v>0</v>
      </c>
      <c r="AM519">
        <v>0</v>
      </c>
      <c r="AQ519" s="2" t="s">
        <v>31</v>
      </c>
      <c r="AR519">
        <f t="shared" si="124"/>
        <v>1</v>
      </c>
      <c r="AV519">
        <v>1</v>
      </c>
      <c r="AW519">
        <v>0</v>
      </c>
      <c r="AX519">
        <v>0</v>
      </c>
      <c r="AY519">
        <v>1</v>
      </c>
      <c r="BD519" s="2" t="s">
        <v>38</v>
      </c>
      <c r="BE519">
        <f t="shared" si="125"/>
        <v>1</v>
      </c>
      <c r="BJ519" s="2" t="s">
        <v>744</v>
      </c>
      <c r="BK519">
        <f t="shared" si="126"/>
        <v>1</v>
      </c>
      <c r="BM519" t="s">
        <v>2415</v>
      </c>
      <c r="BN519">
        <v>2</v>
      </c>
      <c r="BP519" s="2" t="s">
        <v>868</v>
      </c>
      <c r="BQ519">
        <f t="shared" si="127"/>
        <v>1</v>
      </c>
      <c r="BV519" s="2" t="s">
        <v>97</v>
      </c>
      <c r="BW519">
        <f t="shared" si="128"/>
        <v>4</v>
      </c>
      <c r="CB519" s="2" t="s">
        <v>6</v>
      </c>
      <c r="CC519">
        <f t="shared" si="129"/>
        <v>0</v>
      </c>
      <c r="CH519" s="2" t="s">
        <v>29</v>
      </c>
      <c r="CI519">
        <f t="shared" si="130"/>
        <v>1</v>
      </c>
      <c r="CN519" s="2" t="s">
        <v>12</v>
      </c>
      <c r="CO519">
        <f t="shared" si="131"/>
        <v>1</v>
      </c>
      <c r="CT519" s="2" t="s">
        <v>15</v>
      </c>
      <c r="CU519">
        <f t="shared" si="132"/>
        <v>1</v>
      </c>
      <c r="CZ519" s="2" t="s">
        <v>31</v>
      </c>
      <c r="DA519">
        <f t="shared" si="133"/>
        <v>2</v>
      </c>
      <c r="DF519" s="2" t="s">
        <v>38</v>
      </c>
      <c r="DG519">
        <f t="shared" si="134"/>
        <v>1</v>
      </c>
    </row>
    <row r="520" spans="4:111">
      <c r="D520" s="2" t="s">
        <v>6</v>
      </c>
      <c r="E520">
        <f t="shared" si="120"/>
        <v>0</v>
      </c>
      <c r="M520" s="2" t="s">
        <v>29</v>
      </c>
      <c r="N520">
        <f t="shared" si="121"/>
        <v>0</v>
      </c>
      <c r="R520">
        <v>0</v>
      </c>
      <c r="S520">
        <v>0</v>
      </c>
      <c r="T520">
        <v>1</v>
      </c>
      <c r="U520">
        <v>0</v>
      </c>
      <c r="Z520" s="2" t="s">
        <v>12</v>
      </c>
      <c r="AA520">
        <f t="shared" si="122"/>
        <v>1</v>
      </c>
      <c r="AF520" s="2" t="s">
        <v>15</v>
      </c>
      <c r="AG520">
        <f t="shared" si="123"/>
        <v>0</v>
      </c>
      <c r="AK520">
        <v>1</v>
      </c>
      <c r="AL520">
        <v>0</v>
      </c>
      <c r="AM520">
        <v>0</v>
      </c>
      <c r="AQ520" s="2" t="s">
        <v>31</v>
      </c>
      <c r="AR520">
        <f t="shared" si="124"/>
        <v>1</v>
      </c>
      <c r="AV520">
        <v>1</v>
      </c>
      <c r="AW520">
        <v>0</v>
      </c>
      <c r="AX520">
        <v>0</v>
      </c>
      <c r="AY520">
        <v>1</v>
      </c>
      <c r="BD520" s="2" t="s">
        <v>38</v>
      </c>
      <c r="BE520">
        <f t="shared" si="125"/>
        <v>1</v>
      </c>
      <c r="BJ520" s="2" t="s">
        <v>744</v>
      </c>
      <c r="BK520">
        <f t="shared" si="126"/>
        <v>1</v>
      </c>
      <c r="BM520" t="s">
        <v>3190</v>
      </c>
      <c r="BN520">
        <v>1</v>
      </c>
      <c r="BP520" s="2" t="s">
        <v>853</v>
      </c>
      <c r="BQ520">
        <f t="shared" si="127"/>
        <v>1</v>
      </c>
      <c r="BV520" s="2" t="s">
        <v>97</v>
      </c>
      <c r="BW520">
        <f t="shared" si="128"/>
        <v>4</v>
      </c>
      <c r="CB520" s="2" t="s">
        <v>6</v>
      </c>
      <c r="CC520">
        <f t="shared" si="129"/>
        <v>0</v>
      </c>
      <c r="CH520" s="2" t="s">
        <v>29</v>
      </c>
      <c r="CI520">
        <f t="shared" si="130"/>
        <v>1</v>
      </c>
      <c r="CN520" s="2" t="s">
        <v>12</v>
      </c>
      <c r="CO520">
        <f t="shared" si="131"/>
        <v>1</v>
      </c>
      <c r="CT520" s="2" t="s">
        <v>15</v>
      </c>
      <c r="CU520">
        <f t="shared" si="132"/>
        <v>1</v>
      </c>
      <c r="CZ520" s="2" t="s">
        <v>31</v>
      </c>
      <c r="DA520">
        <f t="shared" si="133"/>
        <v>2</v>
      </c>
      <c r="DF520" s="2" t="s">
        <v>38</v>
      </c>
      <c r="DG520">
        <f t="shared" si="134"/>
        <v>1</v>
      </c>
    </row>
    <row r="521" spans="4:111" ht="30">
      <c r="D521" s="2" t="s">
        <v>6</v>
      </c>
      <c r="E521">
        <f t="shared" si="120"/>
        <v>0</v>
      </c>
      <c r="M521" s="2" t="s">
        <v>29</v>
      </c>
      <c r="N521">
        <f t="shared" si="121"/>
        <v>0</v>
      </c>
      <c r="R521">
        <v>0</v>
      </c>
      <c r="S521">
        <v>0</v>
      </c>
      <c r="T521">
        <v>1</v>
      </c>
      <c r="U521">
        <v>0</v>
      </c>
      <c r="Z521" s="2" t="s">
        <v>12</v>
      </c>
      <c r="AA521">
        <f t="shared" si="122"/>
        <v>1</v>
      </c>
      <c r="AF521" s="2" t="s">
        <v>30</v>
      </c>
      <c r="AG521">
        <f t="shared" si="123"/>
        <v>1</v>
      </c>
      <c r="AK521">
        <v>0</v>
      </c>
      <c r="AL521">
        <v>0</v>
      </c>
      <c r="AM521">
        <v>1</v>
      </c>
      <c r="AQ521" s="2" t="s">
        <v>31</v>
      </c>
      <c r="AR521">
        <f t="shared" si="124"/>
        <v>1</v>
      </c>
      <c r="AV521">
        <v>1</v>
      </c>
      <c r="AW521">
        <v>0</v>
      </c>
      <c r="AX521">
        <v>0</v>
      </c>
      <c r="AY521">
        <v>1</v>
      </c>
      <c r="BD521" s="2" t="s">
        <v>38</v>
      </c>
      <c r="BE521">
        <f t="shared" si="125"/>
        <v>1</v>
      </c>
      <c r="BJ521" s="2" t="s">
        <v>2745</v>
      </c>
      <c r="BK521">
        <f t="shared" si="126"/>
        <v>2</v>
      </c>
      <c r="BM521" t="s">
        <v>2377</v>
      </c>
      <c r="BN521">
        <v>2</v>
      </c>
      <c r="BP521" s="2" t="s">
        <v>2869</v>
      </c>
      <c r="BQ521">
        <f t="shared" si="127"/>
        <v>1</v>
      </c>
      <c r="BV521" s="2" t="s">
        <v>97</v>
      </c>
      <c r="BW521">
        <f t="shared" si="128"/>
        <v>4</v>
      </c>
      <c r="CB521" s="2" t="s">
        <v>6</v>
      </c>
      <c r="CC521">
        <f t="shared" si="129"/>
        <v>0</v>
      </c>
      <c r="CH521" s="2" t="s">
        <v>29</v>
      </c>
      <c r="CI521">
        <f t="shared" si="130"/>
        <v>1</v>
      </c>
      <c r="CN521" s="2" t="s">
        <v>12</v>
      </c>
      <c r="CO521">
        <f t="shared" si="131"/>
        <v>1</v>
      </c>
      <c r="CT521" s="2" t="s">
        <v>30</v>
      </c>
      <c r="CU521">
        <f t="shared" si="132"/>
        <v>2</v>
      </c>
      <c r="CZ521" s="2" t="s">
        <v>31</v>
      </c>
      <c r="DA521">
        <f t="shared" si="133"/>
        <v>2</v>
      </c>
      <c r="DF521" s="2" t="s">
        <v>38</v>
      </c>
      <c r="DG521">
        <f t="shared" si="134"/>
        <v>1</v>
      </c>
    </row>
    <row r="522" spans="4:111">
      <c r="D522" s="2" t="s">
        <v>6</v>
      </c>
      <c r="E522">
        <f t="shared" si="120"/>
        <v>0</v>
      </c>
      <c r="M522" s="2" t="s">
        <v>9</v>
      </c>
      <c r="N522">
        <f t="shared" si="121"/>
        <v>0</v>
      </c>
      <c r="R522">
        <v>0</v>
      </c>
      <c r="S522">
        <v>0</v>
      </c>
      <c r="T522">
        <v>1</v>
      </c>
      <c r="U522">
        <v>0</v>
      </c>
      <c r="Z522" s="2" t="s">
        <v>12</v>
      </c>
      <c r="AA522">
        <f t="shared" si="122"/>
        <v>1</v>
      </c>
      <c r="AF522" s="2" t="s">
        <v>454</v>
      </c>
      <c r="AG522">
        <f t="shared" si="123"/>
        <v>0</v>
      </c>
      <c r="AK522">
        <v>0</v>
      </c>
      <c r="AL522">
        <v>1</v>
      </c>
      <c r="AM522">
        <v>0</v>
      </c>
      <c r="AQ522" s="2" t="s">
        <v>31</v>
      </c>
      <c r="AR522">
        <f t="shared" si="124"/>
        <v>1</v>
      </c>
      <c r="AV522">
        <v>1</v>
      </c>
      <c r="AW522">
        <v>0</v>
      </c>
      <c r="AX522">
        <v>0</v>
      </c>
      <c r="AY522">
        <v>1</v>
      </c>
      <c r="BD522" s="2" t="s">
        <v>20</v>
      </c>
      <c r="BE522">
        <f t="shared" si="125"/>
        <v>0</v>
      </c>
      <c r="BJ522" s="2" t="s">
        <v>2703</v>
      </c>
      <c r="BK522">
        <f t="shared" si="126"/>
        <v>22</v>
      </c>
      <c r="BM522" t="s">
        <v>2599</v>
      </c>
      <c r="BN522">
        <v>2</v>
      </c>
      <c r="BP522" s="2" t="s">
        <v>1153</v>
      </c>
      <c r="BQ522">
        <f t="shared" si="127"/>
        <v>1</v>
      </c>
      <c r="BV522" s="2" t="s">
        <v>97</v>
      </c>
      <c r="BW522">
        <f t="shared" si="128"/>
        <v>4</v>
      </c>
      <c r="CB522" s="2" t="s">
        <v>6</v>
      </c>
      <c r="CC522">
        <f t="shared" si="129"/>
        <v>0</v>
      </c>
      <c r="CH522" s="2" t="s">
        <v>9</v>
      </c>
      <c r="CI522">
        <f t="shared" si="130"/>
        <v>3</v>
      </c>
      <c r="CN522" s="2" t="s">
        <v>12</v>
      </c>
      <c r="CO522">
        <f t="shared" si="131"/>
        <v>1</v>
      </c>
      <c r="CT522" s="2" t="s">
        <v>454</v>
      </c>
      <c r="CU522">
        <f t="shared" si="132"/>
        <v>3</v>
      </c>
      <c r="CZ522" s="2" t="s">
        <v>31</v>
      </c>
      <c r="DA522">
        <f t="shared" si="133"/>
        <v>2</v>
      </c>
      <c r="DF522" s="2" t="s">
        <v>20</v>
      </c>
      <c r="DG522">
        <f t="shared" si="134"/>
        <v>2</v>
      </c>
    </row>
    <row r="523" spans="4:111" ht="30">
      <c r="D523" s="2" t="s">
        <v>6</v>
      </c>
      <c r="E523">
        <f t="shared" si="120"/>
        <v>0</v>
      </c>
      <c r="M523" s="2" t="s">
        <v>29</v>
      </c>
      <c r="N523">
        <f t="shared" si="121"/>
        <v>0</v>
      </c>
      <c r="R523">
        <v>0</v>
      </c>
      <c r="S523">
        <v>0</v>
      </c>
      <c r="T523">
        <v>1</v>
      </c>
      <c r="U523">
        <v>0</v>
      </c>
      <c r="Z523" s="2" t="s">
        <v>12</v>
      </c>
      <c r="AA523">
        <f t="shared" si="122"/>
        <v>1</v>
      </c>
      <c r="AF523" s="2" t="s">
        <v>30</v>
      </c>
      <c r="AG523">
        <f t="shared" si="123"/>
        <v>1</v>
      </c>
      <c r="AK523">
        <v>0</v>
      </c>
      <c r="AL523">
        <v>0</v>
      </c>
      <c r="AM523">
        <v>1</v>
      </c>
      <c r="AQ523" s="2" t="s">
        <v>155</v>
      </c>
      <c r="AR523">
        <f t="shared" si="124"/>
        <v>0</v>
      </c>
      <c r="AV523">
        <v>0</v>
      </c>
      <c r="AW523">
        <v>1</v>
      </c>
      <c r="AX523">
        <v>0</v>
      </c>
      <c r="AY523">
        <v>0</v>
      </c>
      <c r="BD523" s="2" t="s">
        <v>38</v>
      </c>
      <c r="BE523">
        <f t="shared" si="125"/>
        <v>1</v>
      </c>
      <c r="BJ523" s="2" t="s">
        <v>2745</v>
      </c>
      <c r="BK523">
        <f t="shared" si="126"/>
        <v>2</v>
      </c>
      <c r="BM523" t="s">
        <v>7690</v>
      </c>
      <c r="BN523">
        <v>2</v>
      </c>
      <c r="BP523" s="2" t="s">
        <v>778</v>
      </c>
      <c r="BQ523">
        <f t="shared" si="127"/>
        <v>1</v>
      </c>
      <c r="BV523" s="2" t="s">
        <v>97</v>
      </c>
      <c r="BW523">
        <f t="shared" si="128"/>
        <v>4</v>
      </c>
      <c r="CB523" s="2" t="s">
        <v>6</v>
      </c>
      <c r="CC523">
        <f t="shared" si="129"/>
        <v>0</v>
      </c>
      <c r="CH523" s="2" t="s">
        <v>29</v>
      </c>
      <c r="CI523">
        <f t="shared" si="130"/>
        <v>1</v>
      </c>
      <c r="CN523" s="2" t="s">
        <v>12</v>
      </c>
      <c r="CO523">
        <f t="shared" si="131"/>
        <v>1</v>
      </c>
      <c r="CT523" s="2" t="s">
        <v>30</v>
      </c>
      <c r="CU523">
        <f t="shared" si="132"/>
        <v>2</v>
      </c>
      <c r="CZ523" s="2" t="s">
        <v>155</v>
      </c>
      <c r="DA523">
        <f t="shared" si="133"/>
        <v>1</v>
      </c>
      <c r="DF523" s="2" t="s">
        <v>38</v>
      </c>
      <c r="DG523">
        <f t="shared" si="134"/>
        <v>1</v>
      </c>
    </row>
    <row r="524" spans="4:111">
      <c r="D524" s="2" t="s">
        <v>6</v>
      </c>
      <c r="E524">
        <f t="shared" si="120"/>
        <v>0</v>
      </c>
      <c r="M524" s="2" t="s">
        <v>29</v>
      </c>
      <c r="N524">
        <f t="shared" si="121"/>
        <v>0</v>
      </c>
      <c r="R524">
        <v>0</v>
      </c>
      <c r="S524">
        <v>0</v>
      </c>
      <c r="T524">
        <v>1</v>
      </c>
      <c r="U524">
        <v>0</v>
      </c>
      <c r="Z524" s="2" t="s">
        <v>12</v>
      </c>
      <c r="AA524">
        <f t="shared" si="122"/>
        <v>1</v>
      </c>
      <c r="AF524" s="2" t="s">
        <v>15</v>
      </c>
      <c r="AG524">
        <f t="shared" si="123"/>
        <v>0</v>
      </c>
      <c r="AK524">
        <v>1</v>
      </c>
      <c r="AL524">
        <v>0</v>
      </c>
      <c r="AM524">
        <v>0</v>
      </c>
      <c r="AQ524" s="2" t="s">
        <v>31</v>
      </c>
      <c r="AR524">
        <f t="shared" si="124"/>
        <v>1</v>
      </c>
      <c r="AV524">
        <v>1</v>
      </c>
      <c r="AW524">
        <v>0</v>
      </c>
      <c r="AX524">
        <v>0</v>
      </c>
      <c r="AY524">
        <v>1</v>
      </c>
      <c r="BD524" s="2" t="s">
        <v>38</v>
      </c>
      <c r="BE524">
        <f t="shared" si="125"/>
        <v>1</v>
      </c>
      <c r="BJ524" s="2" t="s">
        <v>744</v>
      </c>
      <c r="BK524">
        <f t="shared" si="126"/>
        <v>1</v>
      </c>
      <c r="BM524" t="s">
        <v>3998</v>
      </c>
      <c r="BN524">
        <v>1</v>
      </c>
      <c r="BP524" s="2" t="s">
        <v>1203</v>
      </c>
      <c r="BQ524">
        <f t="shared" si="127"/>
        <v>1</v>
      </c>
      <c r="BV524" s="2" t="s">
        <v>97</v>
      </c>
      <c r="BW524">
        <f t="shared" si="128"/>
        <v>4</v>
      </c>
      <c r="CB524" s="2" t="s">
        <v>6</v>
      </c>
      <c r="CC524">
        <f t="shared" si="129"/>
        <v>0</v>
      </c>
      <c r="CH524" s="2" t="s">
        <v>29</v>
      </c>
      <c r="CI524">
        <f t="shared" si="130"/>
        <v>1</v>
      </c>
      <c r="CN524" s="2" t="s">
        <v>12</v>
      </c>
      <c r="CO524">
        <f t="shared" si="131"/>
        <v>1</v>
      </c>
      <c r="CT524" s="2" t="s">
        <v>15</v>
      </c>
      <c r="CU524">
        <f t="shared" si="132"/>
        <v>1</v>
      </c>
      <c r="CZ524" s="2" t="s">
        <v>31</v>
      </c>
      <c r="DA524">
        <f t="shared" si="133"/>
        <v>2</v>
      </c>
      <c r="DF524" s="2" t="s">
        <v>38</v>
      </c>
      <c r="DG524">
        <f t="shared" si="134"/>
        <v>1</v>
      </c>
    </row>
    <row r="525" spans="4:111">
      <c r="D525" s="2" t="s">
        <v>6</v>
      </c>
      <c r="E525">
        <f t="shared" si="120"/>
        <v>0</v>
      </c>
      <c r="M525" s="2" t="s">
        <v>29</v>
      </c>
      <c r="N525">
        <f t="shared" si="121"/>
        <v>0</v>
      </c>
      <c r="R525">
        <v>0</v>
      </c>
      <c r="S525">
        <v>0</v>
      </c>
      <c r="T525">
        <v>1</v>
      </c>
      <c r="U525">
        <v>0</v>
      </c>
      <c r="Z525" s="2" t="s">
        <v>12</v>
      </c>
      <c r="AA525">
        <f t="shared" si="122"/>
        <v>1</v>
      </c>
      <c r="AF525" s="2" t="s">
        <v>15</v>
      </c>
      <c r="AG525">
        <f t="shared" si="123"/>
        <v>0</v>
      </c>
      <c r="AK525">
        <v>1</v>
      </c>
      <c r="AL525">
        <v>0</v>
      </c>
      <c r="AM525">
        <v>0</v>
      </c>
      <c r="AQ525" s="2" t="s">
        <v>31</v>
      </c>
      <c r="AR525">
        <f t="shared" si="124"/>
        <v>1</v>
      </c>
      <c r="AV525">
        <v>1</v>
      </c>
      <c r="AW525">
        <v>0</v>
      </c>
      <c r="AX525">
        <v>0</v>
      </c>
      <c r="AY525">
        <v>1</v>
      </c>
      <c r="BD525" s="2" t="s">
        <v>38</v>
      </c>
      <c r="BE525">
        <f t="shared" si="125"/>
        <v>1</v>
      </c>
      <c r="BJ525" s="2" t="s">
        <v>744</v>
      </c>
      <c r="BK525">
        <f t="shared" si="126"/>
        <v>1</v>
      </c>
      <c r="BM525" t="s">
        <v>4624</v>
      </c>
      <c r="BN525">
        <v>2</v>
      </c>
      <c r="BP525" s="2" t="s">
        <v>1739</v>
      </c>
      <c r="BQ525">
        <f t="shared" si="127"/>
        <v>1</v>
      </c>
      <c r="BV525" s="2" t="s">
        <v>97</v>
      </c>
      <c r="BW525">
        <f t="shared" si="128"/>
        <v>4</v>
      </c>
      <c r="CB525" s="2" t="s">
        <v>6</v>
      </c>
      <c r="CC525">
        <f t="shared" si="129"/>
        <v>0</v>
      </c>
      <c r="CH525" s="2" t="s">
        <v>29</v>
      </c>
      <c r="CI525">
        <f t="shared" si="130"/>
        <v>1</v>
      </c>
      <c r="CN525" s="2" t="s">
        <v>12</v>
      </c>
      <c r="CO525">
        <f t="shared" si="131"/>
        <v>1</v>
      </c>
      <c r="CT525" s="2" t="s">
        <v>15</v>
      </c>
      <c r="CU525">
        <f t="shared" si="132"/>
        <v>1</v>
      </c>
      <c r="CZ525" s="2" t="s">
        <v>31</v>
      </c>
      <c r="DA525">
        <f t="shared" si="133"/>
        <v>2</v>
      </c>
      <c r="DF525" s="2" t="s">
        <v>38</v>
      </c>
      <c r="DG525">
        <f t="shared" si="134"/>
        <v>1</v>
      </c>
    </row>
    <row r="526" spans="4:111">
      <c r="D526" s="2" t="s">
        <v>6</v>
      </c>
      <c r="E526">
        <f t="shared" si="120"/>
        <v>0</v>
      </c>
      <c r="M526" s="2" t="s">
        <v>29</v>
      </c>
      <c r="N526">
        <f t="shared" si="121"/>
        <v>0</v>
      </c>
      <c r="R526">
        <v>0</v>
      </c>
      <c r="S526">
        <v>0</v>
      </c>
      <c r="T526">
        <v>1</v>
      </c>
      <c r="U526">
        <v>0</v>
      </c>
      <c r="Z526" s="2" t="s">
        <v>12</v>
      </c>
      <c r="AA526">
        <f t="shared" si="122"/>
        <v>1</v>
      </c>
      <c r="AF526" s="2" t="s">
        <v>15</v>
      </c>
      <c r="AG526">
        <f t="shared" si="123"/>
        <v>0</v>
      </c>
      <c r="AK526">
        <v>1</v>
      </c>
      <c r="AL526">
        <v>0</v>
      </c>
      <c r="AM526">
        <v>0</v>
      </c>
      <c r="AQ526" s="2" t="s">
        <v>31</v>
      </c>
      <c r="AR526">
        <f t="shared" si="124"/>
        <v>1</v>
      </c>
      <c r="AV526">
        <v>1</v>
      </c>
      <c r="AW526">
        <v>0</v>
      </c>
      <c r="AX526">
        <v>0</v>
      </c>
      <c r="AY526">
        <v>1</v>
      </c>
      <c r="BD526" s="2" t="s">
        <v>20</v>
      </c>
      <c r="BE526">
        <f t="shared" si="125"/>
        <v>0</v>
      </c>
      <c r="BJ526" s="2" t="s">
        <v>744</v>
      </c>
      <c r="BK526">
        <f t="shared" si="126"/>
        <v>1</v>
      </c>
      <c r="BM526" t="s">
        <v>1385</v>
      </c>
      <c r="BN526">
        <v>1</v>
      </c>
      <c r="BP526" s="2" t="s">
        <v>930</v>
      </c>
      <c r="BQ526">
        <f t="shared" si="127"/>
        <v>1</v>
      </c>
      <c r="BV526" s="2" t="s">
        <v>97</v>
      </c>
      <c r="BW526">
        <f t="shared" si="128"/>
        <v>4</v>
      </c>
      <c r="CB526" s="2" t="s">
        <v>6</v>
      </c>
      <c r="CC526">
        <f t="shared" si="129"/>
        <v>0</v>
      </c>
      <c r="CH526" s="2" t="s">
        <v>29</v>
      </c>
      <c r="CI526">
        <f t="shared" si="130"/>
        <v>1</v>
      </c>
      <c r="CN526" s="2" t="s">
        <v>12</v>
      </c>
      <c r="CO526">
        <f t="shared" si="131"/>
        <v>1</v>
      </c>
      <c r="CT526" s="2" t="s">
        <v>15</v>
      </c>
      <c r="CU526">
        <f t="shared" si="132"/>
        <v>1</v>
      </c>
      <c r="CZ526" s="2" t="s">
        <v>31</v>
      </c>
      <c r="DA526">
        <f t="shared" si="133"/>
        <v>2</v>
      </c>
      <c r="DF526" s="2" t="s">
        <v>20</v>
      </c>
      <c r="DG526">
        <f t="shared" si="134"/>
        <v>2</v>
      </c>
    </row>
    <row r="527" spans="4:111">
      <c r="D527" s="2" t="s">
        <v>6</v>
      </c>
      <c r="E527">
        <f t="shared" si="120"/>
        <v>0</v>
      </c>
      <c r="M527" s="2" t="s">
        <v>29</v>
      </c>
      <c r="N527">
        <f t="shared" si="121"/>
        <v>0</v>
      </c>
      <c r="R527">
        <v>0</v>
      </c>
      <c r="S527">
        <v>0</v>
      </c>
      <c r="T527">
        <v>1</v>
      </c>
      <c r="U527">
        <v>0</v>
      </c>
      <c r="Z527" s="2" t="s">
        <v>12</v>
      </c>
      <c r="AA527">
        <f t="shared" si="122"/>
        <v>1</v>
      </c>
      <c r="AF527" s="2" t="s">
        <v>15</v>
      </c>
      <c r="AG527">
        <f t="shared" si="123"/>
        <v>0</v>
      </c>
      <c r="AK527">
        <v>1</v>
      </c>
      <c r="AL527">
        <v>0</v>
      </c>
      <c r="AM527">
        <v>0</v>
      </c>
      <c r="AQ527" s="2" t="s">
        <v>31</v>
      </c>
      <c r="AR527">
        <f t="shared" si="124"/>
        <v>1</v>
      </c>
      <c r="AV527">
        <v>1</v>
      </c>
      <c r="AW527">
        <v>0</v>
      </c>
      <c r="AX527">
        <v>0</v>
      </c>
      <c r="AY527">
        <v>1</v>
      </c>
      <c r="BD527" s="2" t="s">
        <v>38</v>
      </c>
      <c r="BE527">
        <f t="shared" si="125"/>
        <v>1</v>
      </c>
      <c r="BJ527" s="2" t="s">
        <v>744</v>
      </c>
      <c r="BK527">
        <f t="shared" si="126"/>
        <v>1</v>
      </c>
      <c r="BM527" t="s">
        <v>3522</v>
      </c>
      <c r="BN527">
        <v>2</v>
      </c>
      <c r="BP527" s="2" t="s">
        <v>774</v>
      </c>
      <c r="BQ527">
        <f t="shared" si="127"/>
        <v>1</v>
      </c>
      <c r="BV527" s="2" t="s">
        <v>97</v>
      </c>
      <c r="BW527">
        <f t="shared" si="128"/>
        <v>4</v>
      </c>
      <c r="CB527" s="2" t="s">
        <v>6</v>
      </c>
      <c r="CC527">
        <f t="shared" si="129"/>
        <v>0</v>
      </c>
      <c r="CH527" s="2" t="s">
        <v>29</v>
      </c>
      <c r="CI527">
        <f t="shared" si="130"/>
        <v>1</v>
      </c>
      <c r="CN527" s="2" t="s">
        <v>12</v>
      </c>
      <c r="CO527">
        <f t="shared" si="131"/>
        <v>1</v>
      </c>
      <c r="CT527" s="2" t="s">
        <v>15</v>
      </c>
      <c r="CU527">
        <f t="shared" si="132"/>
        <v>1</v>
      </c>
      <c r="CZ527" s="2" t="s">
        <v>31</v>
      </c>
      <c r="DA527">
        <f t="shared" si="133"/>
        <v>2</v>
      </c>
      <c r="DF527" s="2" t="s">
        <v>38</v>
      </c>
      <c r="DG527">
        <f t="shared" si="134"/>
        <v>1</v>
      </c>
    </row>
    <row r="528" spans="4:111" ht="30">
      <c r="D528" s="2" t="s">
        <v>6</v>
      </c>
      <c r="E528">
        <f t="shared" si="120"/>
        <v>0</v>
      </c>
      <c r="M528" s="2" t="s">
        <v>29</v>
      </c>
      <c r="N528">
        <f t="shared" si="121"/>
        <v>0</v>
      </c>
      <c r="R528">
        <v>0</v>
      </c>
      <c r="S528">
        <v>0</v>
      </c>
      <c r="T528">
        <v>1</v>
      </c>
      <c r="U528">
        <v>0</v>
      </c>
      <c r="Z528" s="2" t="s">
        <v>12</v>
      </c>
      <c r="AA528">
        <f t="shared" si="122"/>
        <v>1</v>
      </c>
      <c r="AF528" s="2" t="s">
        <v>30</v>
      </c>
      <c r="AG528">
        <f t="shared" si="123"/>
        <v>1</v>
      </c>
      <c r="AK528">
        <v>0</v>
      </c>
      <c r="AL528">
        <v>0</v>
      </c>
      <c r="AM528">
        <v>1</v>
      </c>
      <c r="AQ528" s="2" t="s">
        <v>31</v>
      </c>
      <c r="AR528">
        <f t="shared" si="124"/>
        <v>1</v>
      </c>
      <c r="AV528">
        <v>1</v>
      </c>
      <c r="AW528">
        <v>0</v>
      </c>
      <c r="AX528">
        <v>0</v>
      </c>
      <c r="AY528">
        <v>1</v>
      </c>
      <c r="BD528" s="2" t="s">
        <v>38</v>
      </c>
      <c r="BE528">
        <f t="shared" si="125"/>
        <v>1</v>
      </c>
      <c r="BJ528" s="2" t="s">
        <v>2745</v>
      </c>
      <c r="BK528">
        <f t="shared" si="126"/>
        <v>2</v>
      </c>
      <c r="BM528" t="s">
        <v>2406</v>
      </c>
      <c r="BN528">
        <v>2</v>
      </c>
      <c r="BP528" s="2" t="s">
        <v>2756</v>
      </c>
      <c r="BQ528">
        <f t="shared" si="127"/>
        <v>1</v>
      </c>
      <c r="BV528" s="2" t="s">
        <v>97</v>
      </c>
      <c r="BW528">
        <f t="shared" si="128"/>
        <v>4</v>
      </c>
      <c r="CB528" s="2" t="s">
        <v>6</v>
      </c>
      <c r="CC528">
        <f t="shared" si="129"/>
        <v>0</v>
      </c>
      <c r="CH528" s="2" t="s">
        <v>29</v>
      </c>
      <c r="CI528">
        <f t="shared" si="130"/>
        <v>1</v>
      </c>
      <c r="CN528" s="2" t="s">
        <v>12</v>
      </c>
      <c r="CO528">
        <f t="shared" si="131"/>
        <v>1</v>
      </c>
      <c r="CT528" s="2" t="s">
        <v>30</v>
      </c>
      <c r="CU528">
        <f t="shared" si="132"/>
        <v>2</v>
      </c>
      <c r="CZ528" s="2" t="s">
        <v>31</v>
      </c>
      <c r="DA528">
        <f t="shared" si="133"/>
        <v>2</v>
      </c>
      <c r="DF528" s="2" t="s">
        <v>38</v>
      </c>
      <c r="DG528">
        <f t="shared" si="134"/>
        <v>1</v>
      </c>
    </row>
    <row r="529" spans="4:111" ht="30">
      <c r="D529" s="2" t="s">
        <v>6</v>
      </c>
      <c r="E529">
        <f t="shared" si="120"/>
        <v>0</v>
      </c>
      <c r="M529" s="2" t="s">
        <v>29</v>
      </c>
      <c r="N529">
        <f t="shared" si="121"/>
        <v>0</v>
      </c>
      <c r="R529">
        <v>0</v>
      </c>
      <c r="S529">
        <v>0</v>
      </c>
      <c r="T529">
        <v>1</v>
      </c>
      <c r="U529">
        <v>0</v>
      </c>
      <c r="Z529" s="2" t="s">
        <v>12</v>
      </c>
      <c r="AA529">
        <f t="shared" si="122"/>
        <v>1</v>
      </c>
      <c r="AF529" s="2" t="s">
        <v>30</v>
      </c>
      <c r="AG529">
        <f t="shared" si="123"/>
        <v>1</v>
      </c>
      <c r="AK529">
        <v>0</v>
      </c>
      <c r="AL529">
        <v>0</v>
      </c>
      <c r="AM529">
        <v>1</v>
      </c>
      <c r="AQ529" s="2" t="s">
        <v>155</v>
      </c>
      <c r="AR529">
        <f t="shared" si="124"/>
        <v>0</v>
      </c>
      <c r="AV529">
        <v>0</v>
      </c>
      <c r="AW529">
        <v>1</v>
      </c>
      <c r="AX529">
        <v>0</v>
      </c>
      <c r="AY529">
        <v>0</v>
      </c>
      <c r="BD529" s="2" t="s">
        <v>38</v>
      </c>
      <c r="BE529">
        <f t="shared" si="125"/>
        <v>1</v>
      </c>
      <c r="BJ529" s="2" t="s">
        <v>2745</v>
      </c>
      <c r="BK529">
        <f t="shared" si="126"/>
        <v>2</v>
      </c>
      <c r="BM529" t="s">
        <v>361</v>
      </c>
      <c r="BN529">
        <v>2</v>
      </c>
      <c r="BP529" s="2" t="s">
        <v>3447</v>
      </c>
      <c r="BQ529">
        <f t="shared" si="127"/>
        <v>1</v>
      </c>
      <c r="BV529" s="2" t="s">
        <v>97</v>
      </c>
      <c r="BW529">
        <f t="shared" si="128"/>
        <v>4</v>
      </c>
      <c r="CB529" s="2" t="s">
        <v>6</v>
      </c>
      <c r="CC529">
        <f t="shared" si="129"/>
        <v>0</v>
      </c>
      <c r="CH529" s="2" t="s">
        <v>29</v>
      </c>
      <c r="CI529">
        <f t="shared" si="130"/>
        <v>1</v>
      </c>
      <c r="CN529" s="2" t="s">
        <v>12</v>
      </c>
      <c r="CO529">
        <f t="shared" si="131"/>
        <v>1</v>
      </c>
      <c r="CT529" s="2" t="s">
        <v>30</v>
      </c>
      <c r="CU529">
        <f t="shared" si="132"/>
        <v>2</v>
      </c>
      <c r="CZ529" s="2" t="s">
        <v>155</v>
      </c>
      <c r="DA529">
        <f t="shared" si="133"/>
        <v>1</v>
      </c>
      <c r="DF529" s="2" t="s">
        <v>38</v>
      </c>
      <c r="DG529">
        <f t="shared" si="134"/>
        <v>1</v>
      </c>
    </row>
    <row r="530" spans="4:111">
      <c r="D530" s="2" t="s">
        <v>6</v>
      </c>
      <c r="E530">
        <f t="shared" si="120"/>
        <v>0</v>
      </c>
      <c r="M530" s="2" t="s">
        <v>11</v>
      </c>
      <c r="N530">
        <f t="shared" si="121"/>
        <v>0</v>
      </c>
      <c r="R530">
        <v>1</v>
      </c>
      <c r="S530">
        <v>0</v>
      </c>
      <c r="T530">
        <v>0</v>
      </c>
      <c r="U530">
        <v>0</v>
      </c>
      <c r="Z530" s="2" t="s">
        <v>12</v>
      </c>
      <c r="AA530">
        <f t="shared" si="122"/>
        <v>1</v>
      </c>
      <c r="AF530" s="2" t="s">
        <v>15</v>
      </c>
      <c r="AG530">
        <f t="shared" si="123"/>
        <v>0</v>
      </c>
      <c r="AK530">
        <v>1</v>
      </c>
      <c r="AL530">
        <v>0</v>
      </c>
      <c r="AM530">
        <v>0</v>
      </c>
      <c r="AQ530" s="2" t="s">
        <v>31</v>
      </c>
      <c r="AR530">
        <f t="shared" si="124"/>
        <v>1</v>
      </c>
      <c r="AV530">
        <v>1</v>
      </c>
      <c r="AW530">
        <v>0</v>
      </c>
      <c r="AX530">
        <v>0</v>
      </c>
      <c r="AY530">
        <v>1</v>
      </c>
      <c r="BD530" s="2" t="s">
        <v>20</v>
      </c>
      <c r="BE530">
        <f t="shared" si="125"/>
        <v>0</v>
      </c>
      <c r="BJ530" s="2" t="s">
        <v>2447</v>
      </c>
      <c r="BK530">
        <f t="shared" si="126"/>
        <v>6</v>
      </c>
      <c r="BM530" t="s">
        <v>3893</v>
      </c>
      <c r="BN530">
        <v>1</v>
      </c>
      <c r="BP530" s="2" t="s">
        <v>2540</v>
      </c>
      <c r="BQ530">
        <f t="shared" si="127"/>
        <v>2</v>
      </c>
      <c r="BV530" s="2" t="s">
        <v>97</v>
      </c>
      <c r="BW530">
        <f t="shared" si="128"/>
        <v>4</v>
      </c>
      <c r="CB530" s="2" t="s">
        <v>6</v>
      </c>
      <c r="CC530">
        <f t="shared" si="129"/>
        <v>0</v>
      </c>
      <c r="CH530" s="2" t="s">
        <v>11</v>
      </c>
      <c r="CI530">
        <f t="shared" si="130"/>
        <v>2</v>
      </c>
      <c r="CN530" s="2" t="s">
        <v>12</v>
      </c>
      <c r="CO530">
        <f t="shared" si="131"/>
        <v>1</v>
      </c>
      <c r="CT530" s="2" t="s">
        <v>15</v>
      </c>
      <c r="CU530">
        <f t="shared" si="132"/>
        <v>1</v>
      </c>
      <c r="CZ530" s="2" t="s">
        <v>31</v>
      </c>
      <c r="DA530">
        <f t="shared" si="133"/>
        <v>2</v>
      </c>
      <c r="DF530" s="2" t="s">
        <v>20</v>
      </c>
      <c r="DG530">
        <f t="shared" si="134"/>
        <v>2</v>
      </c>
    </row>
    <row r="531" spans="4:111" ht="30">
      <c r="D531" s="2" t="s">
        <v>6</v>
      </c>
      <c r="E531">
        <f t="shared" si="120"/>
        <v>0</v>
      </c>
      <c r="M531" s="2" t="s">
        <v>29</v>
      </c>
      <c r="N531">
        <f t="shared" si="121"/>
        <v>0</v>
      </c>
      <c r="R531">
        <v>0</v>
      </c>
      <c r="S531">
        <v>0</v>
      </c>
      <c r="T531">
        <v>1</v>
      </c>
      <c r="U531">
        <v>0</v>
      </c>
      <c r="Z531" s="2" t="s">
        <v>12</v>
      </c>
      <c r="AA531">
        <f t="shared" si="122"/>
        <v>1</v>
      </c>
      <c r="AF531" s="2" t="s">
        <v>30</v>
      </c>
      <c r="AG531">
        <f t="shared" si="123"/>
        <v>1</v>
      </c>
      <c r="AK531">
        <v>0</v>
      </c>
      <c r="AL531">
        <v>0</v>
      </c>
      <c r="AM531">
        <v>1</v>
      </c>
      <c r="AQ531" s="2" t="s">
        <v>155</v>
      </c>
      <c r="AR531">
        <f t="shared" si="124"/>
        <v>0</v>
      </c>
      <c r="AV531">
        <v>0</v>
      </c>
      <c r="AW531">
        <v>1</v>
      </c>
      <c r="AX531">
        <v>0</v>
      </c>
      <c r="AY531">
        <v>0</v>
      </c>
      <c r="BD531" s="2" t="s">
        <v>38</v>
      </c>
      <c r="BE531">
        <f t="shared" si="125"/>
        <v>1</v>
      </c>
      <c r="BJ531" s="2" t="s">
        <v>2745</v>
      </c>
      <c r="BK531">
        <f t="shared" si="126"/>
        <v>2</v>
      </c>
      <c r="BM531" t="s">
        <v>1333</v>
      </c>
      <c r="BN531">
        <v>1</v>
      </c>
      <c r="BP531" s="2" t="s">
        <v>3447</v>
      </c>
      <c r="BQ531">
        <f t="shared" si="127"/>
        <v>1</v>
      </c>
      <c r="BV531" s="2" t="s">
        <v>97</v>
      </c>
      <c r="BW531">
        <f t="shared" si="128"/>
        <v>4</v>
      </c>
      <c r="CB531" s="2" t="s">
        <v>6</v>
      </c>
      <c r="CC531">
        <f t="shared" si="129"/>
        <v>0</v>
      </c>
      <c r="CH531" s="2" t="s">
        <v>29</v>
      </c>
      <c r="CI531">
        <f t="shared" si="130"/>
        <v>1</v>
      </c>
      <c r="CN531" s="2" t="s">
        <v>12</v>
      </c>
      <c r="CO531">
        <f t="shared" si="131"/>
        <v>1</v>
      </c>
      <c r="CT531" s="2" t="s">
        <v>30</v>
      </c>
      <c r="CU531">
        <f t="shared" si="132"/>
        <v>2</v>
      </c>
      <c r="CZ531" s="2" t="s">
        <v>155</v>
      </c>
      <c r="DA531">
        <f t="shared" si="133"/>
        <v>1</v>
      </c>
      <c r="DF531" s="2" t="s">
        <v>38</v>
      </c>
      <c r="DG531">
        <f t="shared" si="134"/>
        <v>1</v>
      </c>
    </row>
    <row r="532" spans="4:111" ht="30">
      <c r="D532" s="2" t="s">
        <v>6</v>
      </c>
      <c r="E532">
        <f t="shared" si="120"/>
        <v>0</v>
      </c>
      <c r="M532" s="2" t="s">
        <v>29</v>
      </c>
      <c r="N532">
        <f t="shared" si="121"/>
        <v>0</v>
      </c>
      <c r="R532">
        <v>0</v>
      </c>
      <c r="S532">
        <v>0</v>
      </c>
      <c r="T532">
        <v>1</v>
      </c>
      <c r="U532">
        <v>0</v>
      </c>
      <c r="Z532" s="2" t="s">
        <v>12</v>
      </c>
      <c r="AA532">
        <f t="shared" si="122"/>
        <v>1</v>
      </c>
      <c r="AF532" s="2" t="s">
        <v>30</v>
      </c>
      <c r="AG532">
        <f t="shared" si="123"/>
        <v>1</v>
      </c>
      <c r="AK532">
        <v>0</v>
      </c>
      <c r="AL532">
        <v>0</v>
      </c>
      <c r="AM532">
        <v>1</v>
      </c>
      <c r="AQ532" s="2" t="s">
        <v>155</v>
      </c>
      <c r="AR532">
        <f t="shared" si="124"/>
        <v>0</v>
      </c>
      <c r="AV532">
        <v>0</v>
      </c>
      <c r="AW532">
        <v>1</v>
      </c>
      <c r="AX532">
        <v>0</v>
      </c>
      <c r="AY532">
        <v>0</v>
      </c>
      <c r="BD532" s="2" t="s">
        <v>38</v>
      </c>
      <c r="BE532">
        <f t="shared" si="125"/>
        <v>1</v>
      </c>
      <c r="BJ532" s="2" t="s">
        <v>2745</v>
      </c>
      <c r="BK532">
        <f t="shared" si="126"/>
        <v>2</v>
      </c>
      <c r="BM532" t="s">
        <v>458</v>
      </c>
      <c r="BN532">
        <v>2</v>
      </c>
      <c r="BP532" s="2" t="s">
        <v>3534</v>
      </c>
      <c r="BQ532">
        <f t="shared" si="127"/>
        <v>1</v>
      </c>
      <c r="BV532" s="2" t="s">
        <v>97</v>
      </c>
      <c r="BW532">
        <f t="shared" si="128"/>
        <v>4</v>
      </c>
      <c r="CB532" s="2" t="s">
        <v>6</v>
      </c>
      <c r="CC532">
        <f t="shared" si="129"/>
        <v>0</v>
      </c>
      <c r="CH532" s="2" t="s">
        <v>29</v>
      </c>
      <c r="CI532">
        <f t="shared" si="130"/>
        <v>1</v>
      </c>
      <c r="CN532" s="2" t="s">
        <v>12</v>
      </c>
      <c r="CO532">
        <f t="shared" si="131"/>
        <v>1</v>
      </c>
      <c r="CT532" s="2" t="s">
        <v>30</v>
      </c>
      <c r="CU532">
        <f t="shared" si="132"/>
        <v>2</v>
      </c>
      <c r="CZ532" s="2" t="s">
        <v>155</v>
      </c>
      <c r="DA532">
        <f t="shared" si="133"/>
        <v>1</v>
      </c>
      <c r="DF532" s="2" t="s">
        <v>38</v>
      </c>
      <c r="DG532">
        <f t="shared" si="134"/>
        <v>1</v>
      </c>
    </row>
    <row r="533" spans="4:111">
      <c r="D533" s="2" t="s">
        <v>6</v>
      </c>
      <c r="E533">
        <f t="shared" si="120"/>
        <v>0</v>
      </c>
      <c r="M533" s="2" t="s">
        <v>29</v>
      </c>
      <c r="N533">
        <f t="shared" si="121"/>
        <v>0</v>
      </c>
      <c r="R533">
        <v>0</v>
      </c>
      <c r="S533">
        <v>0</v>
      </c>
      <c r="T533">
        <v>1</v>
      </c>
      <c r="U533">
        <v>0</v>
      </c>
      <c r="Z533" s="2" t="s">
        <v>12</v>
      </c>
      <c r="AA533">
        <f t="shared" si="122"/>
        <v>1</v>
      </c>
      <c r="AF533" s="2" t="s">
        <v>15</v>
      </c>
      <c r="AG533">
        <f t="shared" si="123"/>
        <v>0</v>
      </c>
      <c r="AK533">
        <v>1</v>
      </c>
      <c r="AL533">
        <v>0</v>
      </c>
      <c r="AM533">
        <v>0</v>
      </c>
      <c r="AQ533" s="2" t="s">
        <v>31</v>
      </c>
      <c r="AR533">
        <f t="shared" si="124"/>
        <v>1</v>
      </c>
      <c r="AV533">
        <v>1</v>
      </c>
      <c r="AW533">
        <v>0</v>
      </c>
      <c r="AX533">
        <v>0</v>
      </c>
      <c r="AY533">
        <v>1</v>
      </c>
      <c r="BD533" s="2" t="s">
        <v>38</v>
      </c>
      <c r="BE533">
        <f t="shared" si="125"/>
        <v>1</v>
      </c>
      <c r="BJ533" s="2" t="s">
        <v>744</v>
      </c>
      <c r="BK533">
        <f t="shared" si="126"/>
        <v>1</v>
      </c>
      <c r="BM533" t="s">
        <v>4085</v>
      </c>
      <c r="BN533">
        <v>2</v>
      </c>
      <c r="BP533" s="2" t="s">
        <v>1522</v>
      </c>
      <c r="BQ533">
        <f t="shared" si="127"/>
        <v>1</v>
      </c>
      <c r="BV533" s="2" t="s">
        <v>97</v>
      </c>
      <c r="BW533">
        <f t="shared" si="128"/>
        <v>4</v>
      </c>
      <c r="CB533" s="2" t="s">
        <v>6</v>
      </c>
      <c r="CC533">
        <f t="shared" si="129"/>
        <v>0</v>
      </c>
      <c r="CH533" s="2" t="s">
        <v>29</v>
      </c>
      <c r="CI533">
        <f t="shared" si="130"/>
        <v>1</v>
      </c>
      <c r="CN533" s="2" t="s">
        <v>12</v>
      </c>
      <c r="CO533">
        <f t="shared" si="131"/>
        <v>1</v>
      </c>
      <c r="CT533" s="2" t="s">
        <v>15</v>
      </c>
      <c r="CU533">
        <f t="shared" si="132"/>
        <v>1</v>
      </c>
      <c r="CZ533" s="2" t="s">
        <v>31</v>
      </c>
      <c r="DA533">
        <f t="shared" si="133"/>
        <v>2</v>
      </c>
      <c r="DF533" s="2" t="s">
        <v>38</v>
      </c>
      <c r="DG533">
        <f t="shared" si="134"/>
        <v>1</v>
      </c>
    </row>
    <row r="534" spans="4:111">
      <c r="D534" s="2" t="s">
        <v>6</v>
      </c>
      <c r="E534">
        <f t="shared" si="120"/>
        <v>0</v>
      </c>
      <c r="M534" s="2" t="s">
        <v>29</v>
      </c>
      <c r="N534">
        <f t="shared" si="121"/>
        <v>0</v>
      </c>
      <c r="R534">
        <v>0</v>
      </c>
      <c r="S534">
        <v>0</v>
      </c>
      <c r="T534">
        <v>1</v>
      </c>
      <c r="U534">
        <v>0</v>
      </c>
      <c r="Z534" s="2" t="s">
        <v>12</v>
      </c>
      <c r="AA534">
        <f t="shared" si="122"/>
        <v>1</v>
      </c>
      <c r="AF534" s="2" t="s">
        <v>15</v>
      </c>
      <c r="AG534">
        <f t="shared" si="123"/>
        <v>0</v>
      </c>
      <c r="AK534">
        <v>1</v>
      </c>
      <c r="AL534">
        <v>0</v>
      </c>
      <c r="AM534">
        <v>0</v>
      </c>
      <c r="AQ534" s="2" t="s">
        <v>31</v>
      </c>
      <c r="AR534">
        <f t="shared" si="124"/>
        <v>1</v>
      </c>
      <c r="AV534">
        <v>1</v>
      </c>
      <c r="AW534">
        <v>0</v>
      </c>
      <c r="AX534">
        <v>0</v>
      </c>
      <c r="AY534">
        <v>1</v>
      </c>
      <c r="BD534" s="2" t="s">
        <v>20</v>
      </c>
      <c r="BE534">
        <f t="shared" si="125"/>
        <v>0</v>
      </c>
      <c r="BJ534" s="2" t="s">
        <v>744</v>
      </c>
      <c r="BK534">
        <f t="shared" si="126"/>
        <v>1</v>
      </c>
      <c r="BM534" t="s">
        <v>2391</v>
      </c>
      <c r="BN534">
        <v>2</v>
      </c>
      <c r="BP534" s="2" t="s">
        <v>1522</v>
      </c>
      <c r="BQ534">
        <f t="shared" si="127"/>
        <v>1</v>
      </c>
      <c r="BV534" s="2" t="s">
        <v>97</v>
      </c>
      <c r="BW534">
        <f t="shared" si="128"/>
        <v>4</v>
      </c>
      <c r="CB534" s="2" t="s">
        <v>6</v>
      </c>
      <c r="CC534">
        <f t="shared" si="129"/>
        <v>0</v>
      </c>
      <c r="CH534" s="2" t="s">
        <v>29</v>
      </c>
      <c r="CI534">
        <f t="shared" si="130"/>
        <v>1</v>
      </c>
      <c r="CN534" s="2" t="s">
        <v>12</v>
      </c>
      <c r="CO534">
        <f t="shared" si="131"/>
        <v>1</v>
      </c>
      <c r="CT534" s="2" t="s">
        <v>15</v>
      </c>
      <c r="CU534">
        <f t="shared" si="132"/>
        <v>1</v>
      </c>
      <c r="CZ534" s="2" t="s">
        <v>31</v>
      </c>
      <c r="DA534">
        <f t="shared" si="133"/>
        <v>2</v>
      </c>
      <c r="DF534" s="2" t="s">
        <v>20</v>
      </c>
      <c r="DG534">
        <f t="shared" si="134"/>
        <v>2</v>
      </c>
    </row>
    <row r="535" spans="4:111">
      <c r="D535" s="2" t="s">
        <v>6</v>
      </c>
      <c r="E535">
        <f t="shared" si="120"/>
        <v>0</v>
      </c>
      <c r="M535" s="2" t="s">
        <v>29</v>
      </c>
      <c r="N535">
        <f t="shared" si="121"/>
        <v>0</v>
      </c>
      <c r="R535">
        <v>0</v>
      </c>
      <c r="S535">
        <v>0</v>
      </c>
      <c r="T535">
        <v>1</v>
      </c>
      <c r="U535">
        <v>0</v>
      </c>
      <c r="Z535" s="2" t="s">
        <v>12</v>
      </c>
      <c r="AA535">
        <f t="shared" si="122"/>
        <v>1</v>
      </c>
      <c r="AF535" s="2" t="s">
        <v>15</v>
      </c>
      <c r="AG535">
        <f t="shared" si="123"/>
        <v>0</v>
      </c>
      <c r="AK535">
        <v>1</v>
      </c>
      <c r="AL535">
        <v>0</v>
      </c>
      <c r="AM535">
        <v>0</v>
      </c>
      <c r="AQ535" s="2" t="s">
        <v>31</v>
      </c>
      <c r="AR535">
        <f t="shared" si="124"/>
        <v>1</v>
      </c>
      <c r="AV535">
        <v>1</v>
      </c>
      <c r="AW535">
        <v>0</v>
      </c>
      <c r="AX535">
        <v>0</v>
      </c>
      <c r="AY535">
        <v>1</v>
      </c>
      <c r="BD535" s="2" t="s">
        <v>38</v>
      </c>
      <c r="BE535">
        <f t="shared" si="125"/>
        <v>1</v>
      </c>
      <c r="BJ535" s="2" t="s">
        <v>744</v>
      </c>
      <c r="BK535">
        <f t="shared" si="126"/>
        <v>1</v>
      </c>
      <c r="BM535" t="s">
        <v>1743</v>
      </c>
      <c r="BN535">
        <v>1</v>
      </c>
      <c r="BP535" s="2" t="s">
        <v>1183</v>
      </c>
      <c r="BQ535">
        <f t="shared" si="127"/>
        <v>1</v>
      </c>
      <c r="BV535" s="2" t="s">
        <v>97</v>
      </c>
      <c r="BW535">
        <f t="shared" si="128"/>
        <v>4</v>
      </c>
      <c r="CB535" s="2" t="s">
        <v>6</v>
      </c>
      <c r="CC535">
        <f t="shared" si="129"/>
        <v>0</v>
      </c>
      <c r="CH535" s="2" t="s">
        <v>29</v>
      </c>
      <c r="CI535">
        <f t="shared" si="130"/>
        <v>1</v>
      </c>
      <c r="CN535" s="2" t="s">
        <v>12</v>
      </c>
      <c r="CO535">
        <f t="shared" si="131"/>
        <v>1</v>
      </c>
      <c r="CT535" s="2" t="s">
        <v>15</v>
      </c>
      <c r="CU535">
        <f t="shared" si="132"/>
        <v>1</v>
      </c>
      <c r="CZ535" s="2" t="s">
        <v>31</v>
      </c>
      <c r="DA535">
        <f t="shared" si="133"/>
        <v>2</v>
      </c>
      <c r="DF535" s="2" t="s">
        <v>38</v>
      </c>
      <c r="DG535">
        <f t="shared" si="134"/>
        <v>1</v>
      </c>
    </row>
    <row r="536" spans="4:111">
      <c r="D536" s="2" t="s">
        <v>6</v>
      </c>
      <c r="E536">
        <f t="shared" si="120"/>
        <v>0</v>
      </c>
      <c r="M536" s="2" t="s">
        <v>9</v>
      </c>
      <c r="N536">
        <f t="shared" si="121"/>
        <v>0</v>
      </c>
      <c r="R536">
        <v>0</v>
      </c>
      <c r="S536">
        <v>0</v>
      </c>
      <c r="T536">
        <v>1</v>
      </c>
      <c r="U536">
        <v>0</v>
      </c>
      <c r="Z536" s="2" t="s">
        <v>12</v>
      </c>
      <c r="AA536">
        <f t="shared" si="122"/>
        <v>1</v>
      </c>
      <c r="AF536" s="2" t="s">
        <v>15</v>
      </c>
      <c r="AG536">
        <f t="shared" si="123"/>
        <v>0</v>
      </c>
      <c r="AK536">
        <v>1</v>
      </c>
      <c r="AL536">
        <v>0</v>
      </c>
      <c r="AM536">
        <v>0</v>
      </c>
      <c r="AQ536" s="2" t="s">
        <v>155</v>
      </c>
      <c r="AR536">
        <f t="shared" si="124"/>
        <v>0</v>
      </c>
      <c r="AV536">
        <v>0</v>
      </c>
      <c r="AW536">
        <v>1</v>
      </c>
      <c r="AX536">
        <v>0</v>
      </c>
      <c r="AY536">
        <v>0</v>
      </c>
      <c r="BD536" s="2" t="s">
        <v>38</v>
      </c>
      <c r="BE536">
        <f t="shared" si="125"/>
        <v>1</v>
      </c>
      <c r="BJ536" s="2" t="s">
        <v>2181</v>
      </c>
      <c r="BK536">
        <f t="shared" si="126"/>
        <v>20</v>
      </c>
      <c r="BM536" t="s">
        <v>3771</v>
      </c>
      <c r="BN536">
        <v>1</v>
      </c>
      <c r="BP536" s="2" t="s">
        <v>2242</v>
      </c>
      <c r="BQ536">
        <f t="shared" si="127"/>
        <v>2</v>
      </c>
      <c r="BV536" s="2" t="s">
        <v>97</v>
      </c>
      <c r="BW536">
        <f t="shared" si="128"/>
        <v>4</v>
      </c>
      <c r="CB536" s="2" t="s">
        <v>6</v>
      </c>
      <c r="CC536">
        <f t="shared" si="129"/>
        <v>0</v>
      </c>
      <c r="CH536" s="2" t="s">
        <v>9</v>
      </c>
      <c r="CI536">
        <f t="shared" si="130"/>
        <v>3</v>
      </c>
      <c r="CN536" s="2" t="s">
        <v>12</v>
      </c>
      <c r="CO536">
        <f t="shared" si="131"/>
        <v>1</v>
      </c>
      <c r="CT536" s="2" t="s">
        <v>15</v>
      </c>
      <c r="CU536">
        <f t="shared" si="132"/>
        <v>1</v>
      </c>
      <c r="CZ536" s="2" t="s">
        <v>155</v>
      </c>
      <c r="DA536">
        <f t="shared" si="133"/>
        <v>1</v>
      </c>
      <c r="DF536" s="2" t="s">
        <v>38</v>
      </c>
      <c r="DG536">
        <f t="shared" si="134"/>
        <v>1</v>
      </c>
    </row>
    <row r="537" spans="4:111">
      <c r="D537" s="2" t="s">
        <v>6</v>
      </c>
      <c r="E537">
        <f t="shared" si="120"/>
        <v>0</v>
      </c>
      <c r="M537" s="2" t="s">
        <v>9</v>
      </c>
      <c r="N537">
        <f t="shared" si="121"/>
        <v>0</v>
      </c>
      <c r="R537">
        <v>0</v>
      </c>
      <c r="S537">
        <v>0</v>
      </c>
      <c r="T537">
        <v>1</v>
      </c>
      <c r="U537">
        <v>0</v>
      </c>
      <c r="Z537" s="2" t="s">
        <v>12</v>
      </c>
      <c r="AA537">
        <f t="shared" si="122"/>
        <v>1</v>
      </c>
      <c r="AF537" s="2" t="s">
        <v>15</v>
      </c>
      <c r="AG537">
        <f t="shared" si="123"/>
        <v>0</v>
      </c>
      <c r="AK537">
        <v>1</v>
      </c>
      <c r="AL537">
        <v>0</v>
      </c>
      <c r="AM537">
        <v>0</v>
      </c>
      <c r="AQ537" s="2" t="s">
        <v>155</v>
      </c>
      <c r="AR537">
        <f t="shared" si="124"/>
        <v>0</v>
      </c>
      <c r="AV537">
        <v>0</v>
      </c>
      <c r="AW537">
        <v>1</v>
      </c>
      <c r="AX537">
        <v>0</v>
      </c>
      <c r="AY537">
        <v>0</v>
      </c>
      <c r="BD537" s="2" t="s">
        <v>38</v>
      </c>
      <c r="BE537">
        <f t="shared" si="125"/>
        <v>1</v>
      </c>
      <c r="BJ537" s="2" t="s">
        <v>2181</v>
      </c>
      <c r="BK537">
        <f t="shared" si="126"/>
        <v>20</v>
      </c>
      <c r="BM537" t="s">
        <v>783</v>
      </c>
      <c r="BN537">
        <v>2</v>
      </c>
      <c r="BP537" s="2" t="s">
        <v>2344</v>
      </c>
      <c r="BQ537">
        <f t="shared" si="127"/>
        <v>2</v>
      </c>
      <c r="BV537" s="2" t="s">
        <v>97</v>
      </c>
      <c r="BW537">
        <f t="shared" si="128"/>
        <v>4</v>
      </c>
      <c r="CB537" s="2" t="s">
        <v>6</v>
      </c>
      <c r="CC537">
        <f t="shared" si="129"/>
        <v>0</v>
      </c>
      <c r="CH537" s="2" t="s">
        <v>9</v>
      </c>
      <c r="CI537">
        <f t="shared" si="130"/>
        <v>3</v>
      </c>
      <c r="CN537" s="2" t="s">
        <v>12</v>
      </c>
      <c r="CO537">
        <f t="shared" si="131"/>
        <v>1</v>
      </c>
      <c r="CT537" s="2" t="s">
        <v>15</v>
      </c>
      <c r="CU537">
        <f t="shared" si="132"/>
        <v>1</v>
      </c>
      <c r="CZ537" s="2" t="s">
        <v>155</v>
      </c>
      <c r="DA537">
        <f t="shared" si="133"/>
        <v>1</v>
      </c>
      <c r="DF537" s="2" t="s">
        <v>38</v>
      </c>
      <c r="DG537">
        <f t="shared" si="134"/>
        <v>1</v>
      </c>
    </row>
    <row r="538" spans="4:111">
      <c r="D538" s="2" t="s">
        <v>6</v>
      </c>
      <c r="E538">
        <f t="shared" si="120"/>
        <v>0</v>
      </c>
      <c r="M538" s="2" t="s">
        <v>9</v>
      </c>
      <c r="N538">
        <f t="shared" si="121"/>
        <v>0</v>
      </c>
      <c r="R538">
        <v>0</v>
      </c>
      <c r="S538">
        <v>0</v>
      </c>
      <c r="T538">
        <v>1</v>
      </c>
      <c r="U538">
        <v>0</v>
      </c>
      <c r="Z538" s="2" t="s">
        <v>12</v>
      </c>
      <c r="AA538">
        <f t="shared" si="122"/>
        <v>1</v>
      </c>
      <c r="AF538" s="2" t="s">
        <v>15</v>
      </c>
      <c r="AG538">
        <f t="shared" si="123"/>
        <v>0</v>
      </c>
      <c r="AK538">
        <v>1</v>
      </c>
      <c r="AL538">
        <v>0</v>
      </c>
      <c r="AM538">
        <v>0</v>
      </c>
      <c r="AQ538" s="2" t="s">
        <v>155</v>
      </c>
      <c r="AR538">
        <f t="shared" si="124"/>
        <v>0</v>
      </c>
      <c r="AV538">
        <v>0</v>
      </c>
      <c r="AW538">
        <v>1</v>
      </c>
      <c r="AX538">
        <v>0</v>
      </c>
      <c r="AY538">
        <v>0</v>
      </c>
      <c r="BD538" s="2" t="s">
        <v>38</v>
      </c>
      <c r="BE538">
        <f t="shared" si="125"/>
        <v>1</v>
      </c>
      <c r="BJ538" s="2" t="s">
        <v>2181</v>
      </c>
      <c r="BK538">
        <f t="shared" si="126"/>
        <v>20</v>
      </c>
      <c r="BM538" t="s">
        <v>3885</v>
      </c>
      <c r="BN538">
        <v>1</v>
      </c>
      <c r="BP538" s="2" t="s">
        <v>2228</v>
      </c>
      <c r="BQ538">
        <f t="shared" si="127"/>
        <v>2</v>
      </c>
      <c r="BV538" s="2" t="s">
        <v>97</v>
      </c>
      <c r="BW538">
        <f t="shared" si="128"/>
        <v>4</v>
      </c>
      <c r="CB538" s="2" t="s">
        <v>6</v>
      </c>
      <c r="CC538">
        <f t="shared" si="129"/>
        <v>0</v>
      </c>
      <c r="CH538" s="2" t="s">
        <v>9</v>
      </c>
      <c r="CI538">
        <f t="shared" si="130"/>
        <v>3</v>
      </c>
      <c r="CN538" s="2" t="s">
        <v>12</v>
      </c>
      <c r="CO538">
        <f t="shared" si="131"/>
        <v>1</v>
      </c>
      <c r="CT538" s="2" t="s">
        <v>15</v>
      </c>
      <c r="CU538">
        <f t="shared" si="132"/>
        <v>1</v>
      </c>
      <c r="CZ538" s="2" t="s">
        <v>155</v>
      </c>
      <c r="DA538">
        <f t="shared" si="133"/>
        <v>1</v>
      </c>
      <c r="DF538" s="2" t="s">
        <v>38</v>
      </c>
      <c r="DG538">
        <f t="shared" si="134"/>
        <v>1</v>
      </c>
    </row>
    <row r="539" spans="4:111" ht="30">
      <c r="D539" s="2" t="s">
        <v>6</v>
      </c>
      <c r="E539">
        <f t="shared" si="120"/>
        <v>0</v>
      </c>
      <c r="M539" s="2" t="s">
        <v>29</v>
      </c>
      <c r="N539">
        <f t="shared" si="121"/>
        <v>0</v>
      </c>
      <c r="R539">
        <v>0</v>
      </c>
      <c r="S539">
        <v>0</v>
      </c>
      <c r="T539">
        <v>1</v>
      </c>
      <c r="U539">
        <v>0</v>
      </c>
      <c r="Z539" s="2" t="s">
        <v>12</v>
      </c>
      <c r="AA539">
        <f t="shared" si="122"/>
        <v>1</v>
      </c>
      <c r="AF539" s="2" t="s">
        <v>30</v>
      </c>
      <c r="AG539">
        <f t="shared" si="123"/>
        <v>1</v>
      </c>
      <c r="AK539">
        <v>0</v>
      </c>
      <c r="AL539">
        <v>0</v>
      </c>
      <c r="AM539">
        <v>1</v>
      </c>
      <c r="AQ539" s="2" t="s">
        <v>155</v>
      </c>
      <c r="AR539">
        <f t="shared" si="124"/>
        <v>0</v>
      </c>
      <c r="AV539">
        <v>0</v>
      </c>
      <c r="AW539">
        <v>1</v>
      </c>
      <c r="AX539">
        <v>0</v>
      </c>
      <c r="AY539">
        <v>0</v>
      </c>
      <c r="BD539" s="2" t="s">
        <v>38</v>
      </c>
      <c r="BE539">
        <f t="shared" si="125"/>
        <v>1</v>
      </c>
      <c r="BJ539" s="2" t="s">
        <v>2745</v>
      </c>
      <c r="BK539">
        <f t="shared" si="126"/>
        <v>2</v>
      </c>
      <c r="BM539" t="s">
        <v>3060</v>
      </c>
      <c r="BN539">
        <v>1</v>
      </c>
      <c r="BP539" s="2" t="s">
        <v>3505</v>
      </c>
      <c r="BQ539">
        <f t="shared" si="127"/>
        <v>1</v>
      </c>
      <c r="BV539" s="2" t="s">
        <v>97</v>
      </c>
      <c r="BW539">
        <f t="shared" si="128"/>
        <v>4</v>
      </c>
      <c r="CB539" s="2" t="s">
        <v>6</v>
      </c>
      <c r="CC539">
        <f t="shared" si="129"/>
        <v>0</v>
      </c>
      <c r="CH539" s="2" t="s">
        <v>29</v>
      </c>
      <c r="CI539">
        <f t="shared" si="130"/>
        <v>1</v>
      </c>
      <c r="CN539" s="2" t="s">
        <v>12</v>
      </c>
      <c r="CO539">
        <f t="shared" si="131"/>
        <v>1</v>
      </c>
      <c r="CT539" s="2" t="s">
        <v>30</v>
      </c>
      <c r="CU539">
        <f t="shared" si="132"/>
        <v>2</v>
      </c>
      <c r="CZ539" s="2" t="s">
        <v>155</v>
      </c>
      <c r="DA539">
        <f t="shared" si="133"/>
        <v>1</v>
      </c>
      <c r="DF539" s="2" t="s">
        <v>38</v>
      </c>
      <c r="DG539">
        <f t="shared" si="134"/>
        <v>1</v>
      </c>
    </row>
    <row r="540" spans="4:111" ht="30">
      <c r="D540" s="2" t="s">
        <v>6</v>
      </c>
      <c r="E540">
        <f t="shared" si="120"/>
        <v>0</v>
      </c>
      <c r="M540" s="2" t="s">
        <v>29</v>
      </c>
      <c r="N540">
        <f t="shared" si="121"/>
        <v>0</v>
      </c>
      <c r="R540">
        <v>0</v>
      </c>
      <c r="S540">
        <v>0</v>
      </c>
      <c r="T540">
        <v>1</v>
      </c>
      <c r="U540">
        <v>0</v>
      </c>
      <c r="Z540" s="2" t="s">
        <v>12</v>
      </c>
      <c r="AA540">
        <f t="shared" si="122"/>
        <v>1</v>
      </c>
      <c r="AF540" s="2" t="s">
        <v>30</v>
      </c>
      <c r="AG540">
        <f t="shared" si="123"/>
        <v>1</v>
      </c>
      <c r="AK540">
        <v>0</v>
      </c>
      <c r="AL540">
        <v>0</v>
      </c>
      <c r="AM540">
        <v>1</v>
      </c>
      <c r="AQ540" s="2" t="s">
        <v>155</v>
      </c>
      <c r="AR540">
        <f t="shared" si="124"/>
        <v>0</v>
      </c>
      <c r="AV540">
        <v>0</v>
      </c>
      <c r="AW540">
        <v>1</v>
      </c>
      <c r="AX540">
        <v>0</v>
      </c>
      <c r="AY540">
        <v>0</v>
      </c>
      <c r="BD540" s="2" t="s">
        <v>38</v>
      </c>
      <c r="BE540">
        <f t="shared" si="125"/>
        <v>1</v>
      </c>
      <c r="BJ540" s="2" t="s">
        <v>2745</v>
      </c>
      <c r="BK540">
        <f t="shared" si="126"/>
        <v>2</v>
      </c>
      <c r="BM540" t="s">
        <v>2410</v>
      </c>
      <c r="BN540">
        <v>2</v>
      </c>
      <c r="BP540" s="2" t="s">
        <v>3508</v>
      </c>
      <c r="BQ540">
        <f t="shared" si="127"/>
        <v>1</v>
      </c>
      <c r="BV540" s="2" t="s">
        <v>97</v>
      </c>
      <c r="BW540">
        <f t="shared" si="128"/>
        <v>4</v>
      </c>
      <c r="CB540" s="2" t="s">
        <v>6</v>
      </c>
      <c r="CC540">
        <f t="shared" si="129"/>
        <v>0</v>
      </c>
      <c r="CH540" s="2" t="s">
        <v>29</v>
      </c>
      <c r="CI540">
        <f t="shared" si="130"/>
        <v>1</v>
      </c>
      <c r="CN540" s="2" t="s">
        <v>12</v>
      </c>
      <c r="CO540">
        <f t="shared" si="131"/>
        <v>1</v>
      </c>
      <c r="CT540" s="2" t="s">
        <v>30</v>
      </c>
      <c r="CU540">
        <f t="shared" si="132"/>
        <v>2</v>
      </c>
      <c r="CZ540" s="2" t="s">
        <v>155</v>
      </c>
      <c r="DA540">
        <f t="shared" si="133"/>
        <v>1</v>
      </c>
      <c r="DF540" s="2" t="s">
        <v>38</v>
      </c>
      <c r="DG540">
        <f t="shared" si="134"/>
        <v>1</v>
      </c>
    </row>
    <row r="541" spans="4:111" ht="30">
      <c r="D541" s="2" t="s">
        <v>6</v>
      </c>
      <c r="E541">
        <f t="shared" si="120"/>
        <v>0</v>
      </c>
      <c r="M541" s="2" t="s">
        <v>29</v>
      </c>
      <c r="N541">
        <f t="shared" si="121"/>
        <v>0</v>
      </c>
      <c r="R541">
        <v>0</v>
      </c>
      <c r="S541">
        <v>0</v>
      </c>
      <c r="T541">
        <v>1</v>
      </c>
      <c r="U541">
        <v>0</v>
      </c>
      <c r="Z541" s="2" t="s">
        <v>12</v>
      </c>
      <c r="AA541">
        <f t="shared" si="122"/>
        <v>1</v>
      </c>
      <c r="AF541" s="2" t="s">
        <v>30</v>
      </c>
      <c r="AG541">
        <f t="shared" si="123"/>
        <v>1</v>
      </c>
      <c r="AK541">
        <v>0</v>
      </c>
      <c r="AL541">
        <v>0</v>
      </c>
      <c r="AM541">
        <v>1</v>
      </c>
      <c r="AQ541" s="2" t="s">
        <v>31</v>
      </c>
      <c r="AR541">
        <f t="shared" si="124"/>
        <v>1</v>
      </c>
      <c r="AV541">
        <v>1</v>
      </c>
      <c r="AW541">
        <v>0</v>
      </c>
      <c r="AX541">
        <v>0</v>
      </c>
      <c r="AY541">
        <v>1</v>
      </c>
      <c r="BD541" s="2" t="s">
        <v>38</v>
      </c>
      <c r="BE541">
        <f t="shared" si="125"/>
        <v>1</v>
      </c>
      <c r="BJ541" s="2" t="s">
        <v>2745</v>
      </c>
      <c r="BK541">
        <f t="shared" si="126"/>
        <v>2</v>
      </c>
      <c r="BM541" t="s">
        <v>2380</v>
      </c>
      <c r="BN541">
        <v>2</v>
      </c>
      <c r="BP541" s="2" t="s">
        <v>3525</v>
      </c>
      <c r="BQ541">
        <f t="shared" si="127"/>
        <v>1</v>
      </c>
      <c r="BV541" s="2" t="s">
        <v>97</v>
      </c>
      <c r="BW541">
        <f t="shared" si="128"/>
        <v>4</v>
      </c>
      <c r="CB541" s="2" t="s">
        <v>6</v>
      </c>
      <c r="CC541">
        <f t="shared" si="129"/>
        <v>0</v>
      </c>
      <c r="CH541" s="2" t="s">
        <v>29</v>
      </c>
      <c r="CI541">
        <f t="shared" si="130"/>
        <v>1</v>
      </c>
      <c r="CN541" s="2" t="s">
        <v>12</v>
      </c>
      <c r="CO541">
        <f t="shared" si="131"/>
        <v>1</v>
      </c>
      <c r="CT541" s="2" t="s">
        <v>30</v>
      </c>
      <c r="CU541">
        <f t="shared" si="132"/>
        <v>2</v>
      </c>
      <c r="CZ541" s="2" t="s">
        <v>31</v>
      </c>
      <c r="DA541">
        <f t="shared" si="133"/>
        <v>2</v>
      </c>
      <c r="DF541" s="2" t="s">
        <v>38</v>
      </c>
      <c r="DG541">
        <f t="shared" si="134"/>
        <v>1</v>
      </c>
    </row>
    <row r="542" spans="4:111">
      <c r="D542" s="2" t="s">
        <v>6</v>
      </c>
      <c r="E542">
        <f t="shared" si="120"/>
        <v>0</v>
      </c>
      <c r="M542" s="2" t="s">
        <v>9</v>
      </c>
      <c r="N542">
        <f t="shared" si="121"/>
        <v>0</v>
      </c>
      <c r="R542">
        <v>0</v>
      </c>
      <c r="S542">
        <v>0</v>
      </c>
      <c r="T542">
        <v>1</v>
      </c>
      <c r="U542">
        <v>0</v>
      </c>
      <c r="Z542" s="2" t="s">
        <v>12</v>
      </c>
      <c r="AA542">
        <f t="shared" si="122"/>
        <v>1</v>
      </c>
      <c r="AF542" s="2" t="s">
        <v>15</v>
      </c>
      <c r="AG542">
        <f t="shared" si="123"/>
        <v>0</v>
      </c>
      <c r="AK542">
        <v>1</v>
      </c>
      <c r="AL542">
        <v>0</v>
      </c>
      <c r="AM542">
        <v>0</v>
      </c>
      <c r="AQ542" s="2" t="s">
        <v>155</v>
      </c>
      <c r="AR542">
        <f t="shared" si="124"/>
        <v>0</v>
      </c>
      <c r="AV542">
        <v>0</v>
      </c>
      <c r="AW542">
        <v>1</v>
      </c>
      <c r="AX542">
        <v>0</v>
      </c>
      <c r="AY542">
        <v>0</v>
      </c>
      <c r="BD542" s="2" t="s">
        <v>38</v>
      </c>
      <c r="BE542">
        <f t="shared" si="125"/>
        <v>1</v>
      </c>
      <c r="BJ542" s="2" t="s">
        <v>2181</v>
      </c>
      <c r="BK542">
        <f t="shared" si="126"/>
        <v>20</v>
      </c>
      <c r="BM542" t="s">
        <v>470</v>
      </c>
      <c r="BN542">
        <v>2</v>
      </c>
      <c r="BP542" s="2" t="s">
        <v>2360</v>
      </c>
      <c r="BQ542">
        <f t="shared" si="127"/>
        <v>2</v>
      </c>
      <c r="BV542" s="2" t="s">
        <v>97</v>
      </c>
      <c r="BW542">
        <f t="shared" si="128"/>
        <v>4</v>
      </c>
      <c r="CB542" s="2" t="s">
        <v>6</v>
      </c>
      <c r="CC542">
        <f t="shared" si="129"/>
        <v>0</v>
      </c>
      <c r="CH542" s="2" t="s">
        <v>9</v>
      </c>
      <c r="CI542">
        <f t="shared" si="130"/>
        <v>3</v>
      </c>
      <c r="CN542" s="2" t="s">
        <v>12</v>
      </c>
      <c r="CO542">
        <f t="shared" si="131"/>
        <v>1</v>
      </c>
      <c r="CT542" s="2" t="s">
        <v>15</v>
      </c>
      <c r="CU542">
        <f t="shared" si="132"/>
        <v>1</v>
      </c>
      <c r="CZ542" s="2" t="s">
        <v>155</v>
      </c>
      <c r="DA542">
        <f t="shared" si="133"/>
        <v>1</v>
      </c>
      <c r="DF542" s="2" t="s">
        <v>38</v>
      </c>
      <c r="DG542">
        <f t="shared" si="134"/>
        <v>1</v>
      </c>
    </row>
    <row r="543" spans="4:111" ht="30">
      <c r="D543" s="2" t="s">
        <v>6</v>
      </c>
      <c r="E543">
        <f t="shared" si="120"/>
        <v>0</v>
      </c>
      <c r="M543" s="2" t="s">
        <v>29</v>
      </c>
      <c r="N543">
        <f t="shared" si="121"/>
        <v>0</v>
      </c>
      <c r="R543">
        <v>0</v>
      </c>
      <c r="S543">
        <v>0</v>
      </c>
      <c r="T543">
        <v>1</v>
      </c>
      <c r="U543">
        <v>0</v>
      </c>
      <c r="Z543" s="2" t="s">
        <v>12</v>
      </c>
      <c r="AA543">
        <f t="shared" si="122"/>
        <v>1</v>
      </c>
      <c r="AF543" s="2" t="s">
        <v>30</v>
      </c>
      <c r="AG543">
        <f t="shared" si="123"/>
        <v>1</v>
      </c>
      <c r="AK543">
        <v>0</v>
      </c>
      <c r="AL543">
        <v>0</v>
      </c>
      <c r="AM543">
        <v>1</v>
      </c>
      <c r="AQ543" s="2" t="s">
        <v>155</v>
      </c>
      <c r="AR543">
        <f t="shared" si="124"/>
        <v>0</v>
      </c>
      <c r="AV543">
        <v>0</v>
      </c>
      <c r="AW543">
        <v>1</v>
      </c>
      <c r="AX543">
        <v>0</v>
      </c>
      <c r="AY543">
        <v>0</v>
      </c>
      <c r="BD543" s="2" t="s">
        <v>38</v>
      </c>
      <c r="BE543">
        <f t="shared" si="125"/>
        <v>1</v>
      </c>
      <c r="BJ543" s="2" t="s">
        <v>2745</v>
      </c>
      <c r="BK543">
        <f t="shared" si="126"/>
        <v>2</v>
      </c>
      <c r="BM543" t="s">
        <v>3904</v>
      </c>
      <c r="BN543">
        <v>1</v>
      </c>
      <c r="BP543" s="2" t="s">
        <v>4050</v>
      </c>
      <c r="BQ543">
        <f t="shared" si="127"/>
        <v>1</v>
      </c>
      <c r="BV543" s="2" t="s">
        <v>97</v>
      </c>
      <c r="BW543">
        <f t="shared" si="128"/>
        <v>4</v>
      </c>
      <c r="CB543" s="2" t="s">
        <v>6</v>
      </c>
      <c r="CC543">
        <f t="shared" si="129"/>
        <v>0</v>
      </c>
      <c r="CH543" s="2" t="s">
        <v>29</v>
      </c>
      <c r="CI543">
        <f t="shared" si="130"/>
        <v>1</v>
      </c>
      <c r="CN543" s="2" t="s">
        <v>12</v>
      </c>
      <c r="CO543">
        <f t="shared" si="131"/>
        <v>1</v>
      </c>
      <c r="CT543" s="2" t="s">
        <v>30</v>
      </c>
      <c r="CU543">
        <f t="shared" si="132"/>
        <v>2</v>
      </c>
      <c r="CZ543" s="2" t="s">
        <v>155</v>
      </c>
      <c r="DA543">
        <f t="shared" si="133"/>
        <v>1</v>
      </c>
      <c r="DF543" s="2" t="s">
        <v>38</v>
      </c>
      <c r="DG543">
        <f t="shared" si="134"/>
        <v>1</v>
      </c>
    </row>
    <row r="544" spans="4:111">
      <c r="D544" s="2" t="s">
        <v>6</v>
      </c>
      <c r="E544">
        <f t="shared" si="120"/>
        <v>0</v>
      </c>
      <c r="M544" s="2" t="s">
        <v>9</v>
      </c>
      <c r="N544">
        <f t="shared" si="121"/>
        <v>0</v>
      </c>
      <c r="R544">
        <v>0</v>
      </c>
      <c r="S544">
        <v>0</v>
      </c>
      <c r="T544">
        <v>1</v>
      </c>
      <c r="U544">
        <v>0</v>
      </c>
      <c r="Z544" s="2" t="s">
        <v>12</v>
      </c>
      <c r="AA544">
        <f t="shared" si="122"/>
        <v>1</v>
      </c>
      <c r="AF544" s="2" t="s">
        <v>15</v>
      </c>
      <c r="AG544">
        <f t="shared" si="123"/>
        <v>0</v>
      </c>
      <c r="AK544">
        <v>1</v>
      </c>
      <c r="AL544">
        <v>0</v>
      </c>
      <c r="AM544">
        <v>0</v>
      </c>
      <c r="AQ544" s="2" t="s">
        <v>155</v>
      </c>
      <c r="AR544">
        <f t="shared" si="124"/>
        <v>0</v>
      </c>
      <c r="AV544">
        <v>0</v>
      </c>
      <c r="AW544">
        <v>1</v>
      </c>
      <c r="AX544">
        <v>0</v>
      </c>
      <c r="AY544">
        <v>0</v>
      </c>
      <c r="BD544" s="2" t="s">
        <v>38</v>
      </c>
      <c r="BE544">
        <f t="shared" si="125"/>
        <v>1</v>
      </c>
      <c r="BJ544" s="2" t="s">
        <v>2181</v>
      </c>
      <c r="BK544">
        <f t="shared" si="126"/>
        <v>20</v>
      </c>
      <c r="BM544" t="s">
        <v>927</v>
      </c>
      <c r="BN544">
        <v>2</v>
      </c>
      <c r="BP544" s="2" t="s">
        <v>2255</v>
      </c>
      <c r="BQ544">
        <f t="shared" si="127"/>
        <v>2</v>
      </c>
      <c r="BV544" s="2" t="s">
        <v>97</v>
      </c>
      <c r="BW544">
        <f t="shared" si="128"/>
        <v>4</v>
      </c>
      <c r="CB544" s="2" t="s">
        <v>6</v>
      </c>
      <c r="CC544">
        <f t="shared" si="129"/>
        <v>0</v>
      </c>
      <c r="CH544" s="2" t="s">
        <v>9</v>
      </c>
      <c r="CI544">
        <f t="shared" si="130"/>
        <v>3</v>
      </c>
      <c r="CN544" s="2" t="s">
        <v>12</v>
      </c>
      <c r="CO544">
        <f t="shared" si="131"/>
        <v>1</v>
      </c>
      <c r="CT544" s="2" t="s">
        <v>15</v>
      </c>
      <c r="CU544">
        <f t="shared" si="132"/>
        <v>1</v>
      </c>
      <c r="CZ544" s="2" t="s">
        <v>155</v>
      </c>
      <c r="DA544">
        <f t="shared" si="133"/>
        <v>1</v>
      </c>
      <c r="DF544" s="2" t="s">
        <v>38</v>
      </c>
      <c r="DG544">
        <f t="shared" si="134"/>
        <v>1</v>
      </c>
    </row>
    <row r="545" spans="4:111">
      <c r="D545" s="2" t="s">
        <v>6</v>
      </c>
      <c r="E545">
        <f t="shared" si="120"/>
        <v>0</v>
      </c>
      <c r="M545" s="2" t="s">
        <v>9</v>
      </c>
      <c r="N545">
        <f t="shared" si="121"/>
        <v>0</v>
      </c>
      <c r="R545">
        <v>0</v>
      </c>
      <c r="S545">
        <v>0</v>
      </c>
      <c r="T545">
        <v>1</v>
      </c>
      <c r="U545">
        <v>0</v>
      </c>
      <c r="Z545" s="2" t="s">
        <v>12</v>
      </c>
      <c r="AA545">
        <f t="shared" si="122"/>
        <v>1</v>
      </c>
      <c r="AF545" s="2" t="s">
        <v>15</v>
      </c>
      <c r="AG545">
        <f t="shared" si="123"/>
        <v>0</v>
      </c>
      <c r="AK545">
        <v>1</v>
      </c>
      <c r="AL545">
        <v>0</v>
      </c>
      <c r="AM545">
        <v>0</v>
      </c>
      <c r="AQ545" s="2" t="s">
        <v>155</v>
      </c>
      <c r="AR545">
        <f t="shared" si="124"/>
        <v>0</v>
      </c>
      <c r="AV545">
        <v>0</v>
      </c>
      <c r="AW545">
        <v>1</v>
      </c>
      <c r="AX545">
        <v>0</v>
      </c>
      <c r="AY545">
        <v>0</v>
      </c>
      <c r="BD545" s="2" t="s">
        <v>38</v>
      </c>
      <c r="BE545">
        <f t="shared" si="125"/>
        <v>1</v>
      </c>
      <c r="BJ545" s="2" t="s">
        <v>2181</v>
      </c>
      <c r="BK545">
        <f t="shared" si="126"/>
        <v>20</v>
      </c>
      <c r="BM545" t="s">
        <v>4892</v>
      </c>
      <c r="BN545">
        <v>2</v>
      </c>
      <c r="BP545" s="2" t="s">
        <v>2277</v>
      </c>
      <c r="BQ545">
        <f t="shared" si="127"/>
        <v>2</v>
      </c>
      <c r="BV545" s="2" t="s">
        <v>97</v>
      </c>
      <c r="BW545">
        <f t="shared" si="128"/>
        <v>4</v>
      </c>
      <c r="CB545" s="2" t="s">
        <v>6</v>
      </c>
      <c r="CC545">
        <f t="shared" si="129"/>
        <v>0</v>
      </c>
      <c r="CH545" s="2" t="s">
        <v>9</v>
      </c>
      <c r="CI545">
        <f t="shared" si="130"/>
        <v>3</v>
      </c>
      <c r="CN545" s="2" t="s">
        <v>12</v>
      </c>
      <c r="CO545">
        <f t="shared" si="131"/>
        <v>1</v>
      </c>
      <c r="CT545" s="2" t="s">
        <v>15</v>
      </c>
      <c r="CU545">
        <f t="shared" si="132"/>
        <v>1</v>
      </c>
      <c r="CZ545" s="2" t="s">
        <v>155</v>
      </c>
      <c r="DA545">
        <f t="shared" si="133"/>
        <v>1</v>
      </c>
      <c r="DF545" s="2" t="s">
        <v>38</v>
      </c>
      <c r="DG545">
        <f t="shared" si="134"/>
        <v>1</v>
      </c>
    </row>
    <row r="546" spans="4:111">
      <c r="D546" s="2" t="s">
        <v>6</v>
      </c>
      <c r="E546">
        <f t="shared" si="120"/>
        <v>0</v>
      </c>
      <c r="M546" s="2" t="s">
        <v>9</v>
      </c>
      <c r="N546">
        <f t="shared" si="121"/>
        <v>0</v>
      </c>
      <c r="R546">
        <v>0</v>
      </c>
      <c r="S546">
        <v>0</v>
      </c>
      <c r="T546">
        <v>1</v>
      </c>
      <c r="U546">
        <v>0</v>
      </c>
      <c r="Z546" s="2" t="s">
        <v>12</v>
      </c>
      <c r="AA546">
        <f t="shared" si="122"/>
        <v>1</v>
      </c>
      <c r="AF546" s="2" t="s">
        <v>15</v>
      </c>
      <c r="AG546">
        <f t="shared" si="123"/>
        <v>0</v>
      </c>
      <c r="AK546">
        <v>1</v>
      </c>
      <c r="AL546">
        <v>0</v>
      </c>
      <c r="AM546">
        <v>0</v>
      </c>
      <c r="AQ546" s="2" t="s">
        <v>155</v>
      </c>
      <c r="AR546">
        <f t="shared" si="124"/>
        <v>0</v>
      </c>
      <c r="AV546">
        <v>0</v>
      </c>
      <c r="AW546">
        <v>1</v>
      </c>
      <c r="AX546">
        <v>0</v>
      </c>
      <c r="AY546">
        <v>0</v>
      </c>
      <c r="BD546" s="2" t="s">
        <v>38</v>
      </c>
      <c r="BE546">
        <f t="shared" si="125"/>
        <v>1</v>
      </c>
      <c r="BJ546" s="2" t="s">
        <v>2181</v>
      </c>
      <c r="BK546">
        <f t="shared" si="126"/>
        <v>20</v>
      </c>
      <c r="BM546" t="s">
        <v>543</v>
      </c>
      <c r="BN546">
        <v>2</v>
      </c>
      <c r="BP546" s="2" t="s">
        <v>2219</v>
      </c>
      <c r="BQ546">
        <f t="shared" si="127"/>
        <v>2</v>
      </c>
      <c r="BV546" s="2" t="s">
        <v>97</v>
      </c>
      <c r="BW546">
        <f t="shared" si="128"/>
        <v>4</v>
      </c>
      <c r="CB546" s="2" t="s">
        <v>6</v>
      </c>
      <c r="CC546">
        <f t="shared" si="129"/>
        <v>0</v>
      </c>
      <c r="CH546" s="2" t="s">
        <v>9</v>
      </c>
      <c r="CI546">
        <f t="shared" si="130"/>
        <v>3</v>
      </c>
      <c r="CN546" s="2" t="s">
        <v>12</v>
      </c>
      <c r="CO546">
        <f t="shared" si="131"/>
        <v>1</v>
      </c>
      <c r="CT546" s="2" t="s">
        <v>15</v>
      </c>
      <c r="CU546">
        <f t="shared" si="132"/>
        <v>1</v>
      </c>
      <c r="CZ546" s="2" t="s">
        <v>155</v>
      </c>
      <c r="DA546">
        <f t="shared" si="133"/>
        <v>1</v>
      </c>
      <c r="DF546" s="2" t="s">
        <v>38</v>
      </c>
      <c r="DG546">
        <f t="shared" si="134"/>
        <v>1</v>
      </c>
    </row>
    <row r="547" spans="4:111" ht="30">
      <c r="D547" s="2" t="s">
        <v>6</v>
      </c>
      <c r="E547">
        <f t="shared" si="120"/>
        <v>0</v>
      </c>
      <c r="M547" s="2" t="s">
        <v>29</v>
      </c>
      <c r="N547">
        <f t="shared" si="121"/>
        <v>0</v>
      </c>
      <c r="R547">
        <v>0</v>
      </c>
      <c r="S547">
        <v>0</v>
      </c>
      <c r="T547">
        <v>1</v>
      </c>
      <c r="U547">
        <v>0</v>
      </c>
      <c r="Z547" s="2" t="s">
        <v>12</v>
      </c>
      <c r="AA547">
        <f t="shared" si="122"/>
        <v>1</v>
      </c>
      <c r="AF547" s="2" t="s">
        <v>30</v>
      </c>
      <c r="AG547">
        <f t="shared" si="123"/>
        <v>1</v>
      </c>
      <c r="AK547">
        <v>0</v>
      </c>
      <c r="AL547">
        <v>0</v>
      </c>
      <c r="AM547">
        <v>1</v>
      </c>
      <c r="AQ547" s="2" t="s">
        <v>31</v>
      </c>
      <c r="AR547">
        <f t="shared" si="124"/>
        <v>1</v>
      </c>
      <c r="AV547">
        <v>1</v>
      </c>
      <c r="AW547">
        <v>0</v>
      </c>
      <c r="AX547">
        <v>0</v>
      </c>
      <c r="AY547">
        <v>1</v>
      </c>
      <c r="BD547" s="2" t="s">
        <v>38</v>
      </c>
      <c r="BE547">
        <f t="shared" si="125"/>
        <v>1</v>
      </c>
      <c r="BJ547" s="2" t="s">
        <v>2745</v>
      </c>
      <c r="BK547">
        <f t="shared" si="126"/>
        <v>2</v>
      </c>
      <c r="BM547" t="s">
        <v>464</v>
      </c>
      <c r="BN547">
        <v>2</v>
      </c>
      <c r="BP547" s="2" t="s">
        <v>3159</v>
      </c>
      <c r="BQ547">
        <f t="shared" si="127"/>
        <v>1</v>
      </c>
      <c r="BV547" s="2" t="s">
        <v>97</v>
      </c>
      <c r="BW547">
        <f t="shared" si="128"/>
        <v>4</v>
      </c>
      <c r="CB547" s="2" t="s">
        <v>6</v>
      </c>
      <c r="CC547">
        <f t="shared" si="129"/>
        <v>0</v>
      </c>
      <c r="CH547" s="2" t="s">
        <v>29</v>
      </c>
      <c r="CI547">
        <f t="shared" si="130"/>
        <v>1</v>
      </c>
      <c r="CN547" s="2" t="s">
        <v>12</v>
      </c>
      <c r="CO547">
        <f t="shared" si="131"/>
        <v>1</v>
      </c>
      <c r="CT547" s="2" t="s">
        <v>30</v>
      </c>
      <c r="CU547">
        <f t="shared" si="132"/>
        <v>2</v>
      </c>
      <c r="CZ547" s="2" t="s">
        <v>31</v>
      </c>
      <c r="DA547">
        <f t="shared" si="133"/>
        <v>2</v>
      </c>
      <c r="DF547" s="2" t="s">
        <v>38</v>
      </c>
      <c r="DG547">
        <f t="shared" si="134"/>
        <v>1</v>
      </c>
    </row>
    <row r="548" spans="4:111" ht="30">
      <c r="D548" s="2" t="s">
        <v>6</v>
      </c>
      <c r="E548">
        <f t="shared" si="120"/>
        <v>0</v>
      </c>
      <c r="M548" s="2" t="s">
        <v>29</v>
      </c>
      <c r="N548">
        <f t="shared" si="121"/>
        <v>0</v>
      </c>
      <c r="R548">
        <v>0</v>
      </c>
      <c r="S548">
        <v>0</v>
      </c>
      <c r="T548">
        <v>1</v>
      </c>
      <c r="U548">
        <v>0</v>
      </c>
      <c r="Z548" s="2" t="s">
        <v>12</v>
      </c>
      <c r="AA548">
        <f t="shared" si="122"/>
        <v>1</v>
      </c>
      <c r="AF548" s="2" t="s">
        <v>30</v>
      </c>
      <c r="AG548">
        <f t="shared" si="123"/>
        <v>1</v>
      </c>
      <c r="AK548">
        <v>0</v>
      </c>
      <c r="AL548">
        <v>0</v>
      </c>
      <c r="AM548">
        <v>1</v>
      </c>
      <c r="AQ548" s="2" t="s">
        <v>155</v>
      </c>
      <c r="AR548">
        <f t="shared" si="124"/>
        <v>0</v>
      </c>
      <c r="AV548">
        <v>0</v>
      </c>
      <c r="AW548">
        <v>1</v>
      </c>
      <c r="AX548">
        <v>0</v>
      </c>
      <c r="AY548">
        <v>0</v>
      </c>
      <c r="BD548" s="2" t="s">
        <v>38</v>
      </c>
      <c r="BE548">
        <f t="shared" si="125"/>
        <v>1</v>
      </c>
      <c r="BJ548" s="2" t="s">
        <v>2745</v>
      </c>
      <c r="BK548">
        <f t="shared" si="126"/>
        <v>2</v>
      </c>
      <c r="BM548" t="s">
        <v>3363</v>
      </c>
      <c r="BN548">
        <v>1</v>
      </c>
      <c r="BP548" s="2" t="s">
        <v>1118</v>
      </c>
      <c r="BQ548">
        <f t="shared" si="127"/>
        <v>1</v>
      </c>
      <c r="BV548" s="2" t="s">
        <v>97</v>
      </c>
      <c r="BW548">
        <f t="shared" si="128"/>
        <v>4</v>
      </c>
      <c r="CB548" s="2" t="s">
        <v>6</v>
      </c>
      <c r="CC548">
        <f t="shared" si="129"/>
        <v>0</v>
      </c>
      <c r="CH548" s="2" t="s">
        <v>29</v>
      </c>
      <c r="CI548">
        <f t="shared" si="130"/>
        <v>1</v>
      </c>
      <c r="CN548" s="2" t="s">
        <v>12</v>
      </c>
      <c r="CO548">
        <f t="shared" si="131"/>
        <v>1</v>
      </c>
      <c r="CT548" s="2" t="s">
        <v>30</v>
      </c>
      <c r="CU548">
        <f t="shared" si="132"/>
        <v>2</v>
      </c>
      <c r="CZ548" s="2" t="s">
        <v>155</v>
      </c>
      <c r="DA548">
        <f t="shared" si="133"/>
        <v>1</v>
      </c>
      <c r="DF548" s="2" t="s">
        <v>38</v>
      </c>
      <c r="DG548">
        <f t="shared" si="134"/>
        <v>1</v>
      </c>
    </row>
    <row r="549" spans="4:111" ht="30">
      <c r="D549" s="2" t="s">
        <v>6</v>
      </c>
      <c r="E549">
        <f t="shared" si="120"/>
        <v>0</v>
      </c>
      <c r="M549" s="2" t="s">
        <v>29</v>
      </c>
      <c r="N549">
        <f t="shared" si="121"/>
        <v>0</v>
      </c>
      <c r="R549">
        <v>0</v>
      </c>
      <c r="S549">
        <v>0</v>
      </c>
      <c r="T549">
        <v>1</v>
      </c>
      <c r="U549">
        <v>0</v>
      </c>
      <c r="Z549" s="2" t="s">
        <v>12</v>
      </c>
      <c r="AA549">
        <f t="shared" si="122"/>
        <v>1</v>
      </c>
      <c r="AF549" s="2" t="s">
        <v>30</v>
      </c>
      <c r="AG549">
        <f t="shared" si="123"/>
        <v>1</v>
      </c>
      <c r="AK549">
        <v>0</v>
      </c>
      <c r="AL549">
        <v>0</v>
      </c>
      <c r="AM549">
        <v>1</v>
      </c>
      <c r="AQ549" s="2" t="s">
        <v>31</v>
      </c>
      <c r="AR549">
        <f t="shared" si="124"/>
        <v>1</v>
      </c>
      <c r="AV549">
        <v>1</v>
      </c>
      <c r="AW549">
        <v>0</v>
      </c>
      <c r="AX549">
        <v>0</v>
      </c>
      <c r="AY549">
        <v>1</v>
      </c>
      <c r="BD549" s="2" t="s">
        <v>38</v>
      </c>
      <c r="BE549">
        <f t="shared" si="125"/>
        <v>1</v>
      </c>
      <c r="BJ549" s="2" t="s">
        <v>2745</v>
      </c>
      <c r="BK549">
        <f t="shared" si="126"/>
        <v>2</v>
      </c>
      <c r="BM549" t="s">
        <v>2422</v>
      </c>
      <c r="BN549">
        <v>2</v>
      </c>
      <c r="BP549" s="2" t="s">
        <v>3069</v>
      </c>
      <c r="BQ549">
        <f t="shared" si="127"/>
        <v>1</v>
      </c>
      <c r="BV549" s="2" t="s">
        <v>97</v>
      </c>
      <c r="BW549">
        <f t="shared" si="128"/>
        <v>4</v>
      </c>
      <c r="CB549" s="2" t="s">
        <v>6</v>
      </c>
      <c r="CC549">
        <f t="shared" si="129"/>
        <v>0</v>
      </c>
      <c r="CH549" s="2" t="s">
        <v>29</v>
      </c>
      <c r="CI549">
        <f t="shared" si="130"/>
        <v>1</v>
      </c>
      <c r="CN549" s="2" t="s">
        <v>12</v>
      </c>
      <c r="CO549">
        <f t="shared" si="131"/>
        <v>1</v>
      </c>
      <c r="CT549" s="2" t="s">
        <v>30</v>
      </c>
      <c r="CU549">
        <f t="shared" si="132"/>
        <v>2</v>
      </c>
      <c r="CZ549" s="2" t="s">
        <v>31</v>
      </c>
      <c r="DA549">
        <f t="shared" si="133"/>
        <v>2</v>
      </c>
      <c r="DF549" s="2" t="s">
        <v>38</v>
      </c>
      <c r="DG549">
        <f t="shared" si="134"/>
        <v>1</v>
      </c>
    </row>
    <row r="550" spans="4:111">
      <c r="D550" s="2" t="s">
        <v>6</v>
      </c>
      <c r="E550">
        <f t="shared" si="120"/>
        <v>0</v>
      </c>
      <c r="M550" s="2" t="s">
        <v>9</v>
      </c>
      <c r="N550">
        <f t="shared" si="121"/>
        <v>0</v>
      </c>
      <c r="R550">
        <v>0</v>
      </c>
      <c r="S550">
        <v>0</v>
      </c>
      <c r="T550">
        <v>1</v>
      </c>
      <c r="U550">
        <v>0</v>
      </c>
      <c r="Z550" s="2" t="s">
        <v>12</v>
      </c>
      <c r="AA550">
        <f t="shared" si="122"/>
        <v>1</v>
      </c>
      <c r="AF550" s="2" t="s">
        <v>15</v>
      </c>
      <c r="AG550">
        <f t="shared" si="123"/>
        <v>0</v>
      </c>
      <c r="AK550">
        <v>1</v>
      </c>
      <c r="AL550">
        <v>0</v>
      </c>
      <c r="AM550">
        <v>0</v>
      </c>
      <c r="AQ550" s="2" t="s">
        <v>155</v>
      </c>
      <c r="AR550">
        <f t="shared" si="124"/>
        <v>0</v>
      </c>
      <c r="AV550">
        <v>0</v>
      </c>
      <c r="AW550">
        <v>1</v>
      </c>
      <c r="AX550">
        <v>0</v>
      </c>
      <c r="AY550">
        <v>0</v>
      </c>
      <c r="BD550" s="2" t="s">
        <v>38</v>
      </c>
      <c r="BE550">
        <f t="shared" si="125"/>
        <v>1</v>
      </c>
      <c r="BJ550" s="2" t="s">
        <v>2181</v>
      </c>
      <c r="BK550">
        <f t="shared" si="126"/>
        <v>20</v>
      </c>
      <c r="BM550" t="s">
        <v>3858</v>
      </c>
      <c r="BN550">
        <v>2</v>
      </c>
      <c r="BP550" s="2" t="s">
        <v>2263</v>
      </c>
      <c r="BQ550">
        <f t="shared" si="127"/>
        <v>2</v>
      </c>
      <c r="BV550" s="2" t="s">
        <v>97</v>
      </c>
      <c r="BW550">
        <f t="shared" si="128"/>
        <v>4</v>
      </c>
      <c r="CB550" s="2" t="s">
        <v>6</v>
      </c>
      <c r="CC550">
        <f t="shared" si="129"/>
        <v>0</v>
      </c>
      <c r="CH550" s="2" t="s">
        <v>9</v>
      </c>
      <c r="CI550">
        <f t="shared" si="130"/>
        <v>3</v>
      </c>
      <c r="CN550" s="2" t="s">
        <v>12</v>
      </c>
      <c r="CO550">
        <f t="shared" si="131"/>
        <v>1</v>
      </c>
      <c r="CT550" s="2" t="s">
        <v>15</v>
      </c>
      <c r="CU550">
        <f t="shared" si="132"/>
        <v>1</v>
      </c>
      <c r="CZ550" s="2" t="s">
        <v>155</v>
      </c>
      <c r="DA550">
        <f t="shared" si="133"/>
        <v>1</v>
      </c>
      <c r="DF550" s="2" t="s">
        <v>38</v>
      </c>
      <c r="DG550">
        <f t="shared" si="134"/>
        <v>1</v>
      </c>
    </row>
    <row r="551" spans="4:111">
      <c r="D551" s="2" t="s">
        <v>6</v>
      </c>
      <c r="E551">
        <f t="shared" si="120"/>
        <v>0</v>
      </c>
      <c r="M551" s="2" t="s">
        <v>9</v>
      </c>
      <c r="N551">
        <f t="shared" si="121"/>
        <v>0</v>
      </c>
      <c r="R551">
        <v>0</v>
      </c>
      <c r="S551">
        <v>0</v>
      </c>
      <c r="T551">
        <v>1</v>
      </c>
      <c r="U551">
        <v>0</v>
      </c>
      <c r="Z551" s="2" t="s">
        <v>12</v>
      </c>
      <c r="AA551">
        <f t="shared" si="122"/>
        <v>1</v>
      </c>
      <c r="AF551" s="2" t="s">
        <v>15</v>
      </c>
      <c r="AG551">
        <f t="shared" si="123"/>
        <v>0</v>
      </c>
      <c r="AK551">
        <v>1</v>
      </c>
      <c r="AL551">
        <v>0</v>
      </c>
      <c r="AM551">
        <v>0</v>
      </c>
      <c r="AQ551" s="2" t="s">
        <v>155</v>
      </c>
      <c r="AR551">
        <f t="shared" si="124"/>
        <v>0</v>
      </c>
      <c r="AV551">
        <v>0</v>
      </c>
      <c r="AW551">
        <v>1</v>
      </c>
      <c r="AX551">
        <v>0</v>
      </c>
      <c r="AY551">
        <v>0</v>
      </c>
      <c r="BD551" s="2" t="s">
        <v>38</v>
      </c>
      <c r="BE551">
        <f t="shared" si="125"/>
        <v>1</v>
      </c>
      <c r="BJ551" s="2" t="s">
        <v>2181</v>
      </c>
      <c r="BK551">
        <f t="shared" si="126"/>
        <v>20</v>
      </c>
      <c r="BM551" t="s">
        <v>4469</v>
      </c>
      <c r="BN551">
        <v>2</v>
      </c>
      <c r="BP551" s="2" t="s">
        <v>2232</v>
      </c>
      <c r="BQ551">
        <f t="shared" si="127"/>
        <v>2</v>
      </c>
      <c r="BV551" s="2" t="s">
        <v>97</v>
      </c>
      <c r="BW551">
        <f t="shared" si="128"/>
        <v>4</v>
      </c>
      <c r="CB551" s="2" t="s">
        <v>6</v>
      </c>
      <c r="CC551">
        <f t="shared" si="129"/>
        <v>0</v>
      </c>
      <c r="CH551" s="2" t="s">
        <v>9</v>
      </c>
      <c r="CI551">
        <f t="shared" si="130"/>
        <v>3</v>
      </c>
      <c r="CN551" s="2" t="s">
        <v>12</v>
      </c>
      <c r="CO551">
        <f t="shared" si="131"/>
        <v>1</v>
      </c>
      <c r="CT551" s="2" t="s">
        <v>15</v>
      </c>
      <c r="CU551">
        <f t="shared" si="132"/>
        <v>1</v>
      </c>
      <c r="CZ551" s="2" t="s">
        <v>155</v>
      </c>
      <c r="DA551">
        <f t="shared" si="133"/>
        <v>1</v>
      </c>
      <c r="DF551" s="2" t="s">
        <v>38</v>
      </c>
      <c r="DG551">
        <f t="shared" si="134"/>
        <v>1</v>
      </c>
    </row>
    <row r="552" spans="4:111" ht="30">
      <c r="D552" s="2" t="s">
        <v>6</v>
      </c>
      <c r="E552">
        <f t="shared" si="120"/>
        <v>0</v>
      </c>
      <c r="M552" s="2" t="s">
        <v>9</v>
      </c>
      <c r="N552">
        <f t="shared" si="121"/>
        <v>0</v>
      </c>
      <c r="R552">
        <v>0</v>
      </c>
      <c r="S552">
        <v>0</v>
      </c>
      <c r="T552">
        <v>1</v>
      </c>
      <c r="U552">
        <v>0</v>
      </c>
      <c r="Z552" s="2" t="s">
        <v>12</v>
      </c>
      <c r="AA552">
        <f t="shared" si="122"/>
        <v>1</v>
      </c>
      <c r="AF552" s="2" t="s">
        <v>30</v>
      </c>
      <c r="AG552">
        <f t="shared" si="123"/>
        <v>1</v>
      </c>
      <c r="AK552">
        <v>0</v>
      </c>
      <c r="AL552">
        <v>0</v>
      </c>
      <c r="AM552">
        <v>1</v>
      </c>
      <c r="AQ552" s="2" t="s">
        <v>155</v>
      </c>
      <c r="AR552">
        <f t="shared" si="124"/>
        <v>0</v>
      </c>
      <c r="AV552">
        <v>0</v>
      </c>
      <c r="AW552">
        <v>1</v>
      </c>
      <c r="AX552">
        <v>0</v>
      </c>
      <c r="AY552">
        <v>0</v>
      </c>
      <c r="BD552" s="2" t="s">
        <v>38</v>
      </c>
      <c r="BE552">
        <f t="shared" si="125"/>
        <v>1</v>
      </c>
      <c r="BJ552" s="2" t="s">
        <v>5007</v>
      </c>
      <c r="BK552">
        <f t="shared" si="126"/>
        <v>18</v>
      </c>
      <c r="BM552" t="s">
        <v>3537</v>
      </c>
      <c r="BN552">
        <v>2</v>
      </c>
      <c r="BP552" s="2" t="s">
        <v>5489</v>
      </c>
      <c r="BQ552">
        <f t="shared" si="127"/>
        <v>2</v>
      </c>
      <c r="BV552" s="2" t="s">
        <v>97</v>
      </c>
      <c r="BW552">
        <f t="shared" si="128"/>
        <v>4</v>
      </c>
      <c r="CB552" s="2" t="s">
        <v>6</v>
      </c>
      <c r="CC552">
        <f t="shared" si="129"/>
        <v>0</v>
      </c>
      <c r="CH552" s="2" t="s">
        <v>9</v>
      </c>
      <c r="CI552">
        <f t="shared" si="130"/>
        <v>3</v>
      </c>
      <c r="CN552" s="2" t="s">
        <v>12</v>
      </c>
      <c r="CO552">
        <f t="shared" si="131"/>
        <v>1</v>
      </c>
      <c r="CT552" s="2" t="s">
        <v>30</v>
      </c>
      <c r="CU552">
        <f t="shared" si="132"/>
        <v>2</v>
      </c>
      <c r="CZ552" s="2" t="s">
        <v>155</v>
      </c>
      <c r="DA552">
        <f t="shared" si="133"/>
        <v>1</v>
      </c>
      <c r="DF552" s="2" t="s">
        <v>38</v>
      </c>
      <c r="DG552">
        <f t="shared" si="134"/>
        <v>1</v>
      </c>
    </row>
    <row r="553" spans="4:111">
      <c r="D553" s="2" t="s">
        <v>6</v>
      </c>
      <c r="E553">
        <f t="shared" si="120"/>
        <v>0</v>
      </c>
      <c r="M553" s="2" t="s">
        <v>29</v>
      </c>
      <c r="N553">
        <f t="shared" si="121"/>
        <v>0</v>
      </c>
      <c r="R553">
        <v>0</v>
      </c>
      <c r="S553">
        <v>0</v>
      </c>
      <c r="T553">
        <v>1</v>
      </c>
      <c r="U553">
        <v>0</v>
      </c>
      <c r="Z553" s="2" t="s">
        <v>12</v>
      </c>
      <c r="AA553">
        <f t="shared" si="122"/>
        <v>1</v>
      </c>
      <c r="AF553" s="2" t="s">
        <v>15</v>
      </c>
      <c r="AG553">
        <f t="shared" si="123"/>
        <v>0</v>
      </c>
      <c r="AK553">
        <v>1</v>
      </c>
      <c r="AL553">
        <v>0</v>
      </c>
      <c r="AM553">
        <v>0</v>
      </c>
      <c r="AQ553" s="2" t="s">
        <v>31</v>
      </c>
      <c r="AR553">
        <f t="shared" si="124"/>
        <v>1</v>
      </c>
      <c r="AV553">
        <v>1</v>
      </c>
      <c r="AW553">
        <v>0</v>
      </c>
      <c r="AX553">
        <v>0</v>
      </c>
      <c r="AY553">
        <v>1</v>
      </c>
      <c r="BD553" s="2" t="s">
        <v>38</v>
      </c>
      <c r="BE553">
        <f t="shared" si="125"/>
        <v>1</v>
      </c>
      <c r="BJ553" s="2" t="s">
        <v>744</v>
      </c>
      <c r="BK553">
        <f t="shared" si="126"/>
        <v>1</v>
      </c>
      <c r="BM553" t="s">
        <v>987</v>
      </c>
      <c r="BN553">
        <v>1</v>
      </c>
      <c r="BP553" s="2" t="s">
        <v>1180</v>
      </c>
      <c r="BQ553">
        <f t="shared" si="127"/>
        <v>2</v>
      </c>
      <c r="BV553" s="2" t="s">
        <v>97</v>
      </c>
      <c r="BW553">
        <f t="shared" si="128"/>
        <v>4</v>
      </c>
      <c r="CB553" s="2" t="s">
        <v>6</v>
      </c>
      <c r="CC553">
        <f t="shared" si="129"/>
        <v>0</v>
      </c>
      <c r="CH553" s="2" t="s">
        <v>29</v>
      </c>
      <c r="CI553">
        <f t="shared" si="130"/>
        <v>1</v>
      </c>
      <c r="CN553" s="2" t="s">
        <v>12</v>
      </c>
      <c r="CO553">
        <f t="shared" si="131"/>
        <v>1</v>
      </c>
      <c r="CT553" s="2" t="s">
        <v>15</v>
      </c>
      <c r="CU553">
        <f t="shared" si="132"/>
        <v>1</v>
      </c>
      <c r="CZ553" s="2" t="s">
        <v>31</v>
      </c>
      <c r="DA553">
        <f t="shared" si="133"/>
        <v>2</v>
      </c>
      <c r="DF553" s="2" t="s">
        <v>38</v>
      </c>
      <c r="DG553">
        <f t="shared" si="134"/>
        <v>1</v>
      </c>
    </row>
    <row r="554" spans="4:111" ht="30">
      <c r="D554" s="2" t="s">
        <v>6</v>
      </c>
      <c r="E554">
        <f t="shared" si="120"/>
        <v>0</v>
      </c>
      <c r="M554" s="2" t="s">
        <v>29</v>
      </c>
      <c r="N554">
        <f t="shared" si="121"/>
        <v>0</v>
      </c>
      <c r="R554">
        <v>0</v>
      </c>
      <c r="S554">
        <v>0</v>
      </c>
      <c r="T554">
        <v>1</v>
      </c>
      <c r="U554">
        <v>0</v>
      </c>
      <c r="Z554" s="2" t="s">
        <v>12</v>
      </c>
      <c r="AA554">
        <f t="shared" si="122"/>
        <v>1</v>
      </c>
      <c r="AF554" s="2" t="s">
        <v>30</v>
      </c>
      <c r="AG554">
        <f t="shared" si="123"/>
        <v>1</v>
      </c>
      <c r="AK554">
        <v>0</v>
      </c>
      <c r="AL554">
        <v>0</v>
      </c>
      <c r="AM554">
        <v>1</v>
      </c>
      <c r="AQ554" s="2" t="s">
        <v>31</v>
      </c>
      <c r="AR554">
        <f t="shared" si="124"/>
        <v>1</v>
      </c>
      <c r="AV554">
        <v>1</v>
      </c>
      <c r="AW554">
        <v>0</v>
      </c>
      <c r="AX554">
        <v>0</v>
      </c>
      <c r="AY554">
        <v>1</v>
      </c>
      <c r="BD554" s="2" t="s">
        <v>38</v>
      </c>
      <c r="BE554">
        <f t="shared" si="125"/>
        <v>1</v>
      </c>
      <c r="BJ554" s="2" t="s">
        <v>2745</v>
      </c>
      <c r="BK554">
        <f t="shared" si="126"/>
        <v>2</v>
      </c>
      <c r="BM554" t="s">
        <v>3561</v>
      </c>
      <c r="BN554">
        <v>1</v>
      </c>
      <c r="BP554" s="2" t="s">
        <v>3745</v>
      </c>
      <c r="BQ554">
        <f t="shared" si="127"/>
        <v>1</v>
      </c>
      <c r="BV554" s="2" t="s">
        <v>97</v>
      </c>
      <c r="BW554">
        <f t="shared" si="128"/>
        <v>4</v>
      </c>
      <c r="CB554" s="2" t="s">
        <v>6</v>
      </c>
      <c r="CC554">
        <f t="shared" si="129"/>
        <v>0</v>
      </c>
      <c r="CH554" s="2" t="s">
        <v>29</v>
      </c>
      <c r="CI554">
        <f t="shared" si="130"/>
        <v>1</v>
      </c>
      <c r="CN554" s="2" t="s">
        <v>12</v>
      </c>
      <c r="CO554">
        <f t="shared" si="131"/>
        <v>1</v>
      </c>
      <c r="CT554" s="2" t="s">
        <v>30</v>
      </c>
      <c r="CU554">
        <f t="shared" si="132"/>
        <v>2</v>
      </c>
      <c r="CZ554" s="2" t="s">
        <v>31</v>
      </c>
      <c r="DA554">
        <f t="shared" si="133"/>
        <v>2</v>
      </c>
      <c r="DF554" s="2" t="s">
        <v>38</v>
      </c>
      <c r="DG554">
        <f t="shared" si="134"/>
        <v>1</v>
      </c>
    </row>
    <row r="555" spans="4:111" ht="30">
      <c r="D555" s="2" t="s">
        <v>6</v>
      </c>
      <c r="E555">
        <f t="shared" si="120"/>
        <v>0</v>
      </c>
      <c r="M555" s="2" t="s">
        <v>29</v>
      </c>
      <c r="N555">
        <f t="shared" si="121"/>
        <v>0</v>
      </c>
      <c r="R555">
        <v>0</v>
      </c>
      <c r="S555">
        <v>0</v>
      </c>
      <c r="T555">
        <v>1</v>
      </c>
      <c r="U555">
        <v>0</v>
      </c>
      <c r="Z555" s="2" t="s">
        <v>12</v>
      </c>
      <c r="AA555">
        <f t="shared" si="122"/>
        <v>1</v>
      </c>
      <c r="AF555" s="2" t="s">
        <v>30</v>
      </c>
      <c r="AG555">
        <f t="shared" si="123"/>
        <v>1</v>
      </c>
      <c r="AK555">
        <v>0</v>
      </c>
      <c r="AL555">
        <v>0</v>
      </c>
      <c r="AM555">
        <v>1</v>
      </c>
      <c r="AQ555" s="2" t="s">
        <v>155</v>
      </c>
      <c r="AR555">
        <f t="shared" si="124"/>
        <v>0</v>
      </c>
      <c r="AV555">
        <v>0</v>
      </c>
      <c r="AW555">
        <v>1</v>
      </c>
      <c r="AX555">
        <v>0</v>
      </c>
      <c r="AY555">
        <v>0</v>
      </c>
      <c r="BD555" s="2" t="s">
        <v>38</v>
      </c>
      <c r="BE555">
        <f t="shared" si="125"/>
        <v>1</v>
      </c>
      <c r="BJ555" s="2" t="s">
        <v>2745</v>
      </c>
      <c r="BK555">
        <f t="shared" si="126"/>
        <v>2</v>
      </c>
      <c r="BM555" t="s">
        <v>991</v>
      </c>
      <c r="BN555">
        <v>1</v>
      </c>
      <c r="BP555" s="2" t="s">
        <v>3017</v>
      </c>
      <c r="BQ555">
        <f t="shared" si="127"/>
        <v>1</v>
      </c>
      <c r="BV555" s="2" t="s">
        <v>97</v>
      </c>
      <c r="BW555">
        <f t="shared" si="128"/>
        <v>4</v>
      </c>
      <c r="CB555" s="2" t="s">
        <v>6</v>
      </c>
      <c r="CC555">
        <f t="shared" si="129"/>
        <v>0</v>
      </c>
      <c r="CH555" s="2" t="s">
        <v>29</v>
      </c>
      <c r="CI555">
        <f t="shared" si="130"/>
        <v>1</v>
      </c>
      <c r="CN555" s="2" t="s">
        <v>12</v>
      </c>
      <c r="CO555">
        <f t="shared" si="131"/>
        <v>1</v>
      </c>
      <c r="CT555" s="2" t="s">
        <v>30</v>
      </c>
      <c r="CU555">
        <f t="shared" si="132"/>
        <v>2</v>
      </c>
      <c r="CZ555" s="2" t="s">
        <v>155</v>
      </c>
      <c r="DA555">
        <f t="shared" si="133"/>
        <v>1</v>
      </c>
      <c r="DF555" s="2" t="s">
        <v>38</v>
      </c>
      <c r="DG555">
        <f t="shared" si="134"/>
        <v>1</v>
      </c>
    </row>
    <row r="556" spans="4:111" ht="30">
      <c r="D556" s="2" t="s">
        <v>6</v>
      </c>
      <c r="E556">
        <f t="shared" si="120"/>
        <v>0</v>
      </c>
      <c r="M556" s="2" t="s">
        <v>29</v>
      </c>
      <c r="N556">
        <f t="shared" si="121"/>
        <v>0</v>
      </c>
      <c r="R556">
        <v>0</v>
      </c>
      <c r="S556">
        <v>0</v>
      </c>
      <c r="T556">
        <v>1</v>
      </c>
      <c r="U556">
        <v>0</v>
      </c>
      <c r="Z556" s="2" t="s">
        <v>12</v>
      </c>
      <c r="AA556">
        <f t="shared" si="122"/>
        <v>1</v>
      </c>
      <c r="AF556" s="2" t="s">
        <v>30</v>
      </c>
      <c r="AG556">
        <f t="shared" si="123"/>
        <v>1</v>
      </c>
      <c r="AK556">
        <v>0</v>
      </c>
      <c r="AL556">
        <v>0</v>
      </c>
      <c r="AM556">
        <v>1</v>
      </c>
      <c r="AQ556" s="2" t="s">
        <v>155</v>
      </c>
      <c r="AR556">
        <f t="shared" si="124"/>
        <v>0</v>
      </c>
      <c r="AV556">
        <v>0</v>
      </c>
      <c r="AW556">
        <v>1</v>
      </c>
      <c r="AX556">
        <v>0</v>
      </c>
      <c r="AY556">
        <v>0</v>
      </c>
      <c r="BD556" s="2" t="s">
        <v>38</v>
      </c>
      <c r="BE556">
        <f t="shared" si="125"/>
        <v>1</v>
      </c>
      <c r="BJ556" s="2" t="s">
        <v>2745</v>
      </c>
      <c r="BK556">
        <f t="shared" si="126"/>
        <v>2</v>
      </c>
      <c r="BM556" t="s">
        <v>743</v>
      </c>
      <c r="BN556">
        <v>1</v>
      </c>
      <c r="BP556" s="2" t="s">
        <v>4425</v>
      </c>
      <c r="BQ556">
        <f t="shared" si="127"/>
        <v>1</v>
      </c>
      <c r="BV556" s="2" t="s">
        <v>97</v>
      </c>
      <c r="BW556">
        <f t="shared" si="128"/>
        <v>4</v>
      </c>
      <c r="CB556" s="2" t="s">
        <v>6</v>
      </c>
      <c r="CC556">
        <f t="shared" si="129"/>
        <v>0</v>
      </c>
      <c r="CH556" s="2" t="s">
        <v>29</v>
      </c>
      <c r="CI556">
        <f t="shared" si="130"/>
        <v>1</v>
      </c>
      <c r="CN556" s="2" t="s">
        <v>12</v>
      </c>
      <c r="CO556">
        <f t="shared" si="131"/>
        <v>1</v>
      </c>
      <c r="CT556" s="2" t="s">
        <v>30</v>
      </c>
      <c r="CU556">
        <f t="shared" si="132"/>
        <v>2</v>
      </c>
      <c r="CZ556" s="2" t="s">
        <v>155</v>
      </c>
      <c r="DA556">
        <f t="shared" si="133"/>
        <v>1</v>
      </c>
      <c r="DF556" s="2" t="s">
        <v>38</v>
      </c>
      <c r="DG556">
        <f t="shared" si="134"/>
        <v>1</v>
      </c>
    </row>
    <row r="557" spans="4:111" ht="30">
      <c r="D557" s="2" t="s">
        <v>6</v>
      </c>
      <c r="E557">
        <f t="shared" si="120"/>
        <v>0</v>
      </c>
      <c r="M557" s="2" t="s">
        <v>29</v>
      </c>
      <c r="N557">
        <f t="shared" si="121"/>
        <v>0</v>
      </c>
      <c r="R557">
        <v>0</v>
      </c>
      <c r="S557">
        <v>0</v>
      </c>
      <c r="T557">
        <v>1</v>
      </c>
      <c r="U557">
        <v>0</v>
      </c>
      <c r="Z557" s="2" t="s">
        <v>12</v>
      </c>
      <c r="AA557">
        <f t="shared" si="122"/>
        <v>1</v>
      </c>
      <c r="AF557" s="2" t="s">
        <v>30</v>
      </c>
      <c r="AG557">
        <f t="shared" si="123"/>
        <v>1</v>
      </c>
      <c r="AK557">
        <v>0</v>
      </c>
      <c r="AL557">
        <v>0</v>
      </c>
      <c r="AM557">
        <v>1</v>
      </c>
      <c r="AQ557" s="2" t="s">
        <v>155</v>
      </c>
      <c r="AR557">
        <f t="shared" si="124"/>
        <v>0</v>
      </c>
      <c r="AV557">
        <v>0</v>
      </c>
      <c r="AW557">
        <v>1</v>
      </c>
      <c r="AX557">
        <v>0</v>
      </c>
      <c r="AY557">
        <v>0</v>
      </c>
      <c r="BD557" s="2" t="s">
        <v>38</v>
      </c>
      <c r="BE557">
        <f t="shared" si="125"/>
        <v>1</v>
      </c>
      <c r="BJ557" s="2" t="s">
        <v>2745</v>
      </c>
      <c r="BK557">
        <f t="shared" si="126"/>
        <v>2</v>
      </c>
      <c r="BM557" t="s">
        <v>5027</v>
      </c>
      <c r="BN557">
        <v>2</v>
      </c>
      <c r="BP557" s="2" t="s">
        <v>806</v>
      </c>
      <c r="BQ557">
        <f t="shared" si="127"/>
        <v>2</v>
      </c>
      <c r="BV557" s="2" t="s">
        <v>97</v>
      </c>
      <c r="BW557">
        <f t="shared" si="128"/>
        <v>4</v>
      </c>
      <c r="CB557" s="2" t="s">
        <v>6</v>
      </c>
      <c r="CC557">
        <f t="shared" si="129"/>
        <v>0</v>
      </c>
      <c r="CH557" s="2" t="s">
        <v>29</v>
      </c>
      <c r="CI557">
        <f t="shared" si="130"/>
        <v>1</v>
      </c>
      <c r="CN557" s="2" t="s">
        <v>12</v>
      </c>
      <c r="CO557">
        <f t="shared" si="131"/>
        <v>1</v>
      </c>
      <c r="CT557" s="2" t="s">
        <v>30</v>
      </c>
      <c r="CU557">
        <f t="shared" si="132"/>
        <v>2</v>
      </c>
      <c r="CZ557" s="2" t="s">
        <v>155</v>
      </c>
      <c r="DA557">
        <f t="shared" si="133"/>
        <v>1</v>
      </c>
      <c r="DF557" s="2" t="s">
        <v>38</v>
      </c>
      <c r="DG557">
        <f t="shared" si="134"/>
        <v>1</v>
      </c>
    </row>
    <row r="558" spans="4:111">
      <c r="D558" s="2" t="s">
        <v>6</v>
      </c>
      <c r="E558">
        <f t="shared" si="120"/>
        <v>0</v>
      </c>
      <c r="M558" s="2" t="s">
        <v>29</v>
      </c>
      <c r="N558">
        <f t="shared" si="121"/>
        <v>0</v>
      </c>
      <c r="R558">
        <v>0</v>
      </c>
      <c r="S558">
        <v>0</v>
      </c>
      <c r="T558">
        <v>1</v>
      </c>
      <c r="U558">
        <v>0</v>
      </c>
      <c r="Z558" s="2" t="s">
        <v>12</v>
      </c>
      <c r="AA558">
        <f t="shared" si="122"/>
        <v>1</v>
      </c>
      <c r="AF558" s="2" t="s">
        <v>15</v>
      </c>
      <c r="AG558">
        <f t="shared" si="123"/>
        <v>0</v>
      </c>
      <c r="AK558">
        <v>1</v>
      </c>
      <c r="AL558">
        <v>0</v>
      </c>
      <c r="AM558">
        <v>0</v>
      </c>
      <c r="AQ558" s="2" t="s">
        <v>31</v>
      </c>
      <c r="AR558">
        <f t="shared" si="124"/>
        <v>1</v>
      </c>
      <c r="AV558">
        <v>1</v>
      </c>
      <c r="AW558">
        <v>0</v>
      </c>
      <c r="AX558">
        <v>0</v>
      </c>
      <c r="AY558">
        <v>1</v>
      </c>
      <c r="BD558" s="2" t="s">
        <v>38</v>
      </c>
      <c r="BE558">
        <f t="shared" si="125"/>
        <v>1</v>
      </c>
      <c r="BJ558" s="2" t="s">
        <v>744</v>
      </c>
      <c r="BK558">
        <f t="shared" si="126"/>
        <v>1</v>
      </c>
      <c r="BM558" t="s">
        <v>4108</v>
      </c>
      <c r="BN558">
        <v>1</v>
      </c>
      <c r="BP558" s="2" t="s">
        <v>825</v>
      </c>
      <c r="BQ558">
        <f t="shared" si="127"/>
        <v>1</v>
      </c>
      <c r="BV558" s="2" t="s">
        <v>97</v>
      </c>
      <c r="BW558">
        <f t="shared" si="128"/>
        <v>4</v>
      </c>
      <c r="CB558" s="2" t="s">
        <v>6</v>
      </c>
      <c r="CC558">
        <f t="shared" si="129"/>
        <v>0</v>
      </c>
      <c r="CH558" s="2" t="s">
        <v>29</v>
      </c>
      <c r="CI558">
        <f t="shared" si="130"/>
        <v>1</v>
      </c>
      <c r="CN558" s="2" t="s">
        <v>12</v>
      </c>
      <c r="CO558">
        <f t="shared" si="131"/>
        <v>1</v>
      </c>
      <c r="CT558" s="2" t="s">
        <v>15</v>
      </c>
      <c r="CU558">
        <f t="shared" si="132"/>
        <v>1</v>
      </c>
      <c r="CZ558" s="2" t="s">
        <v>31</v>
      </c>
      <c r="DA558">
        <f t="shared" si="133"/>
        <v>2</v>
      </c>
      <c r="DF558" s="2" t="s">
        <v>38</v>
      </c>
      <c r="DG558">
        <f t="shared" si="134"/>
        <v>1</v>
      </c>
    </row>
    <row r="559" spans="4:111" ht="30">
      <c r="D559" s="2" t="s">
        <v>6</v>
      </c>
      <c r="E559">
        <f t="shared" si="120"/>
        <v>0</v>
      </c>
      <c r="M559" s="2" t="s">
        <v>29</v>
      </c>
      <c r="N559">
        <f t="shared" si="121"/>
        <v>0</v>
      </c>
      <c r="R559">
        <v>0</v>
      </c>
      <c r="S559">
        <v>0</v>
      </c>
      <c r="T559">
        <v>1</v>
      </c>
      <c r="U559">
        <v>0</v>
      </c>
      <c r="Z559" s="2" t="s">
        <v>12</v>
      </c>
      <c r="AA559">
        <f t="shared" si="122"/>
        <v>1</v>
      </c>
      <c r="AF559" s="2" t="s">
        <v>30</v>
      </c>
      <c r="AG559">
        <f t="shared" si="123"/>
        <v>1</v>
      </c>
      <c r="AK559">
        <v>0</v>
      </c>
      <c r="AL559">
        <v>0</v>
      </c>
      <c r="AM559">
        <v>1</v>
      </c>
      <c r="AQ559" s="2" t="s">
        <v>31</v>
      </c>
      <c r="AR559">
        <f t="shared" si="124"/>
        <v>1</v>
      </c>
      <c r="AV559">
        <v>1</v>
      </c>
      <c r="AW559">
        <v>0</v>
      </c>
      <c r="AX559">
        <v>0</v>
      </c>
      <c r="AY559">
        <v>1</v>
      </c>
      <c r="BD559" s="2" t="s">
        <v>38</v>
      </c>
      <c r="BE559">
        <f t="shared" si="125"/>
        <v>1</v>
      </c>
      <c r="BJ559" s="2" t="s">
        <v>2745</v>
      </c>
      <c r="BK559">
        <f t="shared" si="126"/>
        <v>2</v>
      </c>
      <c r="BM559" t="s">
        <v>1864</v>
      </c>
      <c r="BN559">
        <v>1</v>
      </c>
      <c r="BP559" s="2" t="s">
        <v>3159</v>
      </c>
      <c r="BQ559">
        <f t="shared" si="127"/>
        <v>1</v>
      </c>
      <c r="BV559" s="2" t="s">
        <v>97</v>
      </c>
      <c r="BW559">
        <f t="shared" si="128"/>
        <v>4</v>
      </c>
      <c r="CB559" s="2" t="s">
        <v>6</v>
      </c>
      <c r="CC559">
        <f t="shared" si="129"/>
        <v>0</v>
      </c>
      <c r="CH559" s="2" t="s">
        <v>29</v>
      </c>
      <c r="CI559">
        <f t="shared" si="130"/>
        <v>1</v>
      </c>
      <c r="CN559" s="2" t="s">
        <v>12</v>
      </c>
      <c r="CO559">
        <f t="shared" si="131"/>
        <v>1</v>
      </c>
      <c r="CT559" s="2" t="s">
        <v>30</v>
      </c>
      <c r="CU559">
        <f t="shared" si="132"/>
        <v>2</v>
      </c>
      <c r="CZ559" s="2" t="s">
        <v>31</v>
      </c>
      <c r="DA559">
        <f t="shared" si="133"/>
        <v>2</v>
      </c>
      <c r="DF559" s="2" t="s">
        <v>38</v>
      </c>
      <c r="DG559">
        <f t="shared" si="134"/>
        <v>1</v>
      </c>
    </row>
    <row r="560" spans="4:111">
      <c r="D560" s="2" t="s">
        <v>6</v>
      </c>
      <c r="E560">
        <f t="shared" si="120"/>
        <v>0</v>
      </c>
      <c r="M560" s="2" t="s">
        <v>29</v>
      </c>
      <c r="N560">
        <f t="shared" si="121"/>
        <v>0</v>
      </c>
      <c r="R560">
        <v>0</v>
      </c>
      <c r="S560">
        <v>0</v>
      </c>
      <c r="T560">
        <v>1</v>
      </c>
      <c r="U560">
        <v>0</v>
      </c>
      <c r="Z560" s="2" t="s">
        <v>12</v>
      </c>
      <c r="AA560">
        <f t="shared" si="122"/>
        <v>1</v>
      </c>
      <c r="AF560" s="2" t="s">
        <v>15</v>
      </c>
      <c r="AG560">
        <f t="shared" si="123"/>
        <v>0</v>
      </c>
      <c r="AK560">
        <v>1</v>
      </c>
      <c r="AL560">
        <v>0</v>
      </c>
      <c r="AM560">
        <v>0</v>
      </c>
      <c r="AQ560" s="2" t="s">
        <v>31</v>
      </c>
      <c r="AR560">
        <f t="shared" si="124"/>
        <v>1</v>
      </c>
      <c r="AV560">
        <v>1</v>
      </c>
      <c r="AW560">
        <v>0</v>
      </c>
      <c r="AX560">
        <v>0</v>
      </c>
      <c r="AY560">
        <v>1</v>
      </c>
      <c r="BD560" s="2" t="s">
        <v>38</v>
      </c>
      <c r="BE560">
        <f t="shared" si="125"/>
        <v>1</v>
      </c>
      <c r="BJ560" s="2" t="s">
        <v>744</v>
      </c>
      <c r="BK560">
        <f t="shared" si="126"/>
        <v>1</v>
      </c>
      <c r="BM560" t="s">
        <v>4364</v>
      </c>
      <c r="BN560">
        <v>1</v>
      </c>
      <c r="BP560" s="2" t="s">
        <v>825</v>
      </c>
      <c r="BQ560">
        <f t="shared" si="127"/>
        <v>1</v>
      </c>
      <c r="BV560" s="2" t="s">
        <v>97</v>
      </c>
      <c r="BW560">
        <f t="shared" si="128"/>
        <v>4</v>
      </c>
      <c r="CB560" s="2" t="s">
        <v>6</v>
      </c>
      <c r="CC560">
        <f t="shared" si="129"/>
        <v>0</v>
      </c>
      <c r="CH560" s="2" t="s">
        <v>29</v>
      </c>
      <c r="CI560">
        <f t="shared" si="130"/>
        <v>1</v>
      </c>
      <c r="CN560" s="2" t="s">
        <v>12</v>
      </c>
      <c r="CO560">
        <f t="shared" si="131"/>
        <v>1</v>
      </c>
      <c r="CT560" s="2" t="s">
        <v>15</v>
      </c>
      <c r="CU560">
        <f t="shared" si="132"/>
        <v>1</v>
      </c>
      <c r="CZ560" s="2" t="s">
        <v>31</v>
      </c>
      <c r="DA560">
        <f t="shared" si="133"/>
        <v>2</v>
      </c>
      <c r="DF560" s="2" t="s">
        <v>38</v>
      </c>
      <c r="DG560">
        <f t="shared" si="134"/>
        <v>1</v>
      </c>
    </row>
    <row r="561" spans="4:111" ht="30">
      <c r="D561" s="2" t="s">
        <v>6</v>
      </c>
      <c r="E561">
        <f t="shared" si="120"/>
        <v>0</v>
      </c>
      <c r="M561" s="2" t="s">
        <v>11</v>
      </c>
      <c r="N561">
        <f t="shared" si="121"/>
        <v>0</v>
      </c>
      <c r="R561">
        <v>1</v>
      </c>
      <c r="S561">
        <v>0</v>
      </c>
      <c r="T561">
        <v>0</v>
      </c>
      <c r="U561">
        <v>0</v>
      </c>
      <c r="Z561" s="2" t="s">
        <v>12</v>
      </c>
      <c r="AA561">
        <f t="shared" si="122"/>
        <v>1</v>
      </c>
      <c r="AF561" s="2" t="s">
        <v>30</v>
      </c>
      <c r="AG561">
        <f t="shared" si="123"/>
        <v>1</v>
      </c>
      <c r="AK561">
        <v>0</v>
      </c>
      <c r="AL561">
        <v>0</v>
      </c>
      <c r="AM561">
        <v>1</v>
      </c>
      <c r="AQ561" s="2" t="s">
        <v>155</v>
      </c>
      <c r="AR561">
        <f t="shared" si="124"/>
        <v>0</v>
      </c>
      <c r="AV561">
        <v>0</v>
      </c>
      <c r="AW561">
        <v>1</v>
      </c>
      <c r="AX561">
        <v>0</v>
      </c>
      <c r="AY561">
        <v>0</v>
      </c>
      <c r="BD561" s="2" t="s">
        <v>38</v>
      </c>
      <c r="BE561">
        <f t="shared" si="125"/>
        <v>1</v>
      </c>
      <c r="BJ561" s="2" t="s">
        <v>10</v>
      </c>
      <c r="BK561">
        <f t="shared" si="126"/>
        <v>7</v>
      </c>
      <c r="BM561" t="s">
        <v>1672</v>
      </c>
      <c r="BN561">
        <v>1</v>
      </c>
      <c r="BP561" s="2" t="s">
        <v>390</v>
      </c>
      <c r="BQ561">
        <f t="shared" si="127"/>
        <v>2</v>
      </c>
      <c r="BV561" s="2" t="s">
        <v>97</v>
      </c>
      <c r="BW561">
        <f t="shared" si="128"/>
        <v>4</v>
      </c>
      <c r="CB561" s="2" t="s">
        <v>6</v>
      </c>
      <c r="CC561">
        <f t="shared" si="129"/>
        <v>0</v>
      </c>
      <c r="CH561" s="2" t="s">
        <v>11</v>
      </c>
      <c r="CI561">
        <f t="shared" si="130"/>
        <v>2</v>
      </c>
      <c r="CN561" s="2" t="s">
        <v>12</v>
      </c>
      <c r="CO561">
        <f t="shared" si="131"/>
        <v>1</v>
      </c>
      <c r="CT561" s="2" t="s">
        <v>30</v>
      </c>
      <c r="CU561">
        <f t="shared" si="132"/>
        <v>2</v>
      </c>
      <c r="CZ561" s="2" t="s">
        <v>155</v>
      </c>
      <c r="DA561">
        <f t="shared" si="133"/>
        <v>1</v>
      </c>
      <c r="DF561" s="2" t="s">
        <v>38</v>
      </c>
      <c r="DG561">
        <f t="shared" si="134"/>
        <v>1</v>
      </c>
    </row>
    <row r="562" spans="4:111">
      <c r="D562" s="2" t="s">
        <v>6</v>
      </c>
      <c r="E562">
        <f t="shared" si="120"/>
        <v>0</v>
      </c>
      <c r="M562" s="2" t="s">
        <v>29</v>
      </c>
      <c r="N562">
        <f t="shared" si="121"/>
        <v>0</v>
      </c>
      <c r="R562">
        <v>0</v>
      </c>
      <c r="S562">
        <v>0</v>
      </c>
      <c r="T562">
        <v>1</v>
      </c>
      <c r="U562">
        <v>0</v>
      </c>
      <c r="Z562" s="2" t="s">
        <v>12</v>
      </c>
      <c r="AA562">
        <f t="shared" si="122"/>
        <v>1</v>
      </c>
      <c r="AF562" s="2" t="s">
        <v>15</v>
      </c>
      <c r="AG562">
        <f t="shared" si="123"/>
        <v>0</v>
      </c>
      <c r="AK562">
        <v>1</v>
      </c>
      <c r="AL562">
        <v>0</v>
      </c>
      <c r="AM562">
        <v>0</v>
      </c>
      <c r="AQ562" s="2" t="s">
        <v>31</v>
      </c>
      <c r="AR562">
        <f t="shared" si="124"/>
        <v>1</v>
      </c>
      <c r="AV562">
        <v>1</v>
      </c>
      <c r="AW562">
        <v>0</v>
      </c>
      <c r="AX562">
        <v>0</v>
      </c>
      <c r="AY562">
        <v>1</v>
      </c>
      <c r="BD562" s="2" t="s">
        <v>38</v>
      </c>
      <c r="BE562">
        <f t="shared" si="125"/>
        <v>1</v>
      </c>
      <c r="BJ562" s="2" t="s">
        <v>744</v>
      </c>
      <c r="BK562">
        <f t="shared" si="126"/>
        <v>1</v>
      </c>
      <c r="BM562" t="s">
        <v>4029</v>
      </c>
      <c r="BN562">
        <v>1</v>
      </c>
      <c r="BP562" s="2" t="s">
        <v>825</v>
      </c>
      <c r="BQ562">
        <f t="shared" si="127"/>
        <v>1</v>
      </c>
      <c r="BV562" s="2" t="s">
        <v>97</v>
      </c>
      <c r="BW562">
        <f t="shared" si="128"/>
        <v>4</v>
      </c>
      <c r="CB562" s="2" t="s">
        <v>6</v>
      </c>
      <c r="CC562">
        <f t="shared" si="129"/>
        <v>0</v>
      </c>
      <c r="CH562" s="2" t="s">
        <v>29</v>
      </c>
      <c r="CI562">
        <f t="shared" si="130"/>
        <v>1</v>
      </c>
      <c r="CN562" s="2" t="s">
        <v>12</v>
      </c>
      <c r="CO562">
        <f t="shared" si="131"/>
        <v>1</v>
      </c>
      <c r="CT562" s="2" t="s">
        <v>15</v>
      </c>
      <c r="CU562">
        <f t="shared" si="132"/>
        <v>1</v>
      </c>
      <c r="CZ562" s="2" t="s">
        <v>31</v>
      </c>
      <c r="DA562">
        <f t="shared" si="133"/>
        <v>2</v>
      </c>
      <c r="DF562" s="2" t="s">
        <v>38</v>
      </c>
      <c r="DG562">
        <f t="shared" si="134"/>
        <v>1</v>
      </c>
    </row>
    <row r="563" spans="4:111">
      <c r="D563" s="2" t="s">
        <v>6</v>
      </c>
      <c r="E563">
        <f t="shared" si="120"/>
        <v>0</v>
      </c>
      <c r="M563" s="2" t="s">
        <v>29</v>
      </c>
      <c r="N563">
        <f t="shared" si="121"/>
        <v>0</v>
      </c>
      <c r="R563">
        <v>0</v>
      </c>
      <c r="S563">
        <v>0</v>
      </c>
      <c r="T563">
        <v>1</v>
      </c>
      <c r="U563">
        <v>0</v>
      </c>
      <c r="Z563" s="2" t="s">
        <v>12</v>
      </c>
      <c r="AA563">
        <f t="shared" si="122"/>
        <v>1</v>
      </c>
      <c r="AF563" s="2" t="s">
        <v>15</v>
      </c>
      <c r="AG563">
        <f t="shared" si="123"/>
        <v>0</v>
      </c>
      <c r="AK563">
        <v>1</v>
      </c>
      <c r="AL563">
        <v>0</v>
      </c>
      <c r="AM563">
        <v>0</v>
      </c>
      <c r="AQ563" s="2" t="s">
        <v>31</v>
      </c>
      <c r="AR563">
        <f t="shared" si="124"/>
        <v>1</v>
      </c>
      <c r="AV563">
        <v>1</v>
      </c>
      <c r="AW563">
        <v>0</v>
      </c>
      <c r="AX563">
        <v>0</v>
      </c>
      <c r="AY563">
        <v>1</v>
      </c>
      <c r="BD563" s="2" t="s">
        <v>38</v>
      </c>
      <c r="BE563">
        <f t="shared" si="125"/>
        <v>1</v>
      </c>
      <c r="BJ563" s="2" t="s">
        <v>6121</v>
      </c>
      <c r="BK563">
        <f t="shared" si="126"/>
        <v>1</v>
      </c>
      <c r="BM563" t="s">
        <v>1719</v>
      </c>
      <c r="BN563">
        <v>2</v>
      </c>
      <c r="BP563" s="2" t="s">
        <v>825</v>
      </c>
      <c r="BQ563">
        <f t="shared" si="127"/>
        <v>1</v>
      </c>
      <c r="BV563" s="2" t="s">
        <v>97</v>
      </c>
      <c r="BW563">
        <f t="shared" si="128"/>
        <v>4</v>
      </c>
      <c r="CB563" s="2" t="s">
        <v>6</v>
      </c>
      <c r="CC563">
        <f t="shared" si="129"/>
        <v>0</v>
      </c>
      <c r="CH563" s="2" t="s">
        <v>29</v>
      </c>
      <c r="CI563">
        <f t="shared" si="130"/>
        <v>1</v>
      </c>
      <c r="CN563" s="2" t="s">
        <v>12</v>
      </c>
      <c r="CO563">
        <f t="shared" si="131"/>
        <v>1</v>
      </c>
      <c r="CT563" s="2" t="s">
        <v>15</v>
      </c>
      <c r="CU563">
        <f t="shared" si="132"/>
        <v>1</v>
      </c>
      <c r="CZ563" s="2" t="s">
        <v>31</v>
      </c>
      <c r="DA563">
        <f t="shared" si="133"/>
        <v>2</v>
      </c>
      <c r="DF563" s="2" t="s">
        <v>38</v>
      </c>
      <c r="DG563">
        <f t="shared" si="134"/>
        <v>1</v>
      </c>
    </row>
    <row r="564" spans="4:111">
      <c r="D564" s="2" t="s">
        <v>6</v>
      </c>
      <c r="E564">
        <f t="shared" si="120"/>
        <v>0</v>
      </c>
      <c r="M564" s="2" t="s">
        <v>29</v>
      </c>
      <c r="N564">
        <f t="shared" si="121"/>
        <v>0</v>
      </c>
      <c r="R564">
        <v>0</v>
      </c>
      <c r="S564">
        <v>0</v>
      </c>
      <c r="T564">
        <v>1</v>
      </c>
      <c r="U564">
        <v>0</v>
      </c>
      <c r="Z564" s="2" t="s">
        <v>12</v>
      </c>
      <c r="AA564">
        <f t="shared" si="122"/>
        <v>1</v>
      </c>
      <c r="AF564" s="2" t="s">
        <v>15</v>
      </c>
      <c r="AG564">
        <f t="shared" si="123"/>
        <v>0</v>
      </c>
      <c r="AK564">
        <v>1</v>
      </c>
      <c r="AL564">
        <v>0</v>
      </c>
      <c r="AM564">
        <v>0</v>
      </c>
      <c r="AQ564" s="2" t="s">
        <v>155</v>
      </c>
      <c r="AR564">
        <f t="shared" si="124"/>
        <v>0</v>
      </c>
      <c r="AV564">
        <v>0</v>
      </c>
      <c r="AW564">
        <v>1</v>
      </c>
      <c r="AX564">
        <v>0</v>
      </c>
      <c r="AY564">
        <v>0</v>
      </c>
      <c r="BD564" s="2" t="s">
        <v>38</v>
      </c>
      <c r="BE564">
        <f t="shared" si="125"/>
        <v>1</v>
      </c>
      <c r="BJ564" s="2" t="s">
        <v>744</v>
      </c>
      <c r="BK564">
        <f t="shared" si="126"/>
        <v>1</v>
      </c>
      <c r="BM564" t="s">
        <v>584</v>
      </c>
      <c r="BN564">
        <v>2</v>
      </c>
      <c r="BP564" s="2" t="s">
        <v>825</v>
      </c>
      <c r="BQ564">
        <f t="shared" si="127"/>
        <v>1</v>
      </c>
      <c r="BV564" s="2" t="s">
        <v>97</v>
      </c>
      <c r="BW564">
        <f t="shared" si="128"/>
        <v>4</v>
      </c>
      <c r="CB564" s="2" t="s">
        <v>6</v>
      </c>
      <c r="CC564">
        <f t="shared" si="129"/>
        <v>0</v>
      </c>
      <c r="CH564" s="2" t="s">
        <v>29</v>
      </c>
      <c r="CI564">
        <f t="shared" si="130"/>
        <v>1</v>
      </c>
      <c r="CN564" s="2" t="s">
        <v>12</v>
      </c>
      <c r="CO564">
        <f t="shared" si="131"/>
        <v>1</v>
      </c>
      <c r="CT564" s="2" t="s">
        <v>15</v>
      </c>
      <c r="CU564">
        <f t="shared" si="132"/>
        <v>1</v>
      </c>
      <c r="CZ564" s="2" t="s">
        <v>155</v>
      </c>
      <c r="DA564">
        <f t="shared" si="133"/>
        <v>1</v>
      </c>
      <c r="DF564" s="2" t="s">
        <v>38</v>
      </c>
      <c r="DG564">
        <f t="shared" si="134"/>
        <v>1</v>
      </c>
    </row>
    <row r="565" spans="4:111">
      <c r="D565" s="2" t="s">
        <v>6</v>
      </c>
      <c r="E565">
        <f t="shared" si="120"/>
        <v>0</v>
      </c>
      <c r="M565" s="2" t="s">
        <v>29</v>
      </c>
      <c r="N565">
        <f t="shared" si="121"/>
        <v>0</v>
      </c>
      <c r="R565">
        <v>0</v>
      </c>
      <c r="S565">
        <v>0</v>
      </c>
      <c r="T565">
        <v>1</v>
      </c>
      <c r="U565">
        <v>0</v>
      </c>
      <c r="Z565" s="2" t="s">
        <v>12</v>
      </c>
      <c r="AA565">
        <f t="shared" si="122"/>
        <v>1</v>
      </c>
      <c r="AF565" s="2" t="s">
        <v>15</v>
      </c>
      <c r="AG565">
        <f t="shared" si="123"/>
        <v>0</v>
      </c>
      <c r="AK565">
        <v>1</v>
      </c>
      <c r="AL565">
        <v>0</v>
      </c>
      <c r="AM565">
        <v>0</v>
      </c>
      <c r="AQ565" s="2" t="s">
        <v>155</v>
      </c>
      <c r="AR565">
        <f t="shared" si="124"/>
        <v>0</v>
      </c>
      <c r="AV565">
        <v>0</v>
      </c>
      <c r="AW565">
        <v>1</v>
      </c>
      <c r="AX565">
        <v>0</v>
      </c>
      <c r="AY565">
        <v>0</v>
      </c>
      <c r="BD565" s="2" t="s">
        <v>38</v>
      </c>
      <c r="BE565">
        <f t="shared" si="125"/>
        <v>1</v>
      </c>
      <c r="BJ565" s="2" t="s">
        <v>744</v>
      </c>
      <c r="BK565">
        <f t="shared" si="126"/>
        <v>1</v>
      </c>
      <c r="BM565" t="s">
        <v>1655</v>
      </c>
      <c r="BN565">
        <v>2</v>
      </c>
      <c r="BP565" s="2" t="s">
        <v>825</v>
      </c>
      <c r="BQ565">
        <f t="shared" si="127"/>
        <v>1</v>
      </c>
      <c r="BV565" s="2" t="s">
        <v>97</v>
      </c>
      <c r="BW565">
        <f t="shared" si="128"/>
        <v>4</v>
      </c>
      <c r="CB565" s="2" t="s">
        <v>6</v>
      </c>
      <c r="CC565">
        <f t="shared" si="129"/>
        <v>0</v>
      </c>
      <c r="CH565" s="2" t="s">
        <v>29</v>
      </c>
      <c r="CI565">
        <f t="shared" si="130"/>
        <v>1</v>
      </c>
      <c r="CN565" s="2" t="s">
        <v>12</v>
      </c>
      <c r="CO565">
        <f t="shared" si="131"/>
        <v>1</v>
      </c>
      <c r="CT565" s="2" t="s">
        <v>15</v>
      </c>
      <c r="CU565">
        <f t="shared" si="132"/>
        <v>1</v>
      </c>
      <c r="CZ565" s="2" t="s">
        <v>155</v>
      </c>
      <c r="DA565">
        <f t="shared" si="133"/>
        <v>1</v>
      </c>
      <c r="DF565" s="2" t="s">
        <v>38</v>
      </c>
      <c r="DG565">
        <f t="shared" si="134"/>
        <v>1</v>
      </c>
    </row>
    <row r="566" spans="4:111" ht="30">
      <c r="D566" s="2" t="s">
        <v>6</v>
      </c>
      <c r="E566">
        <f t="shared" si="120"/>
        <v>0</v>
      </c>
      <c r="M566" s="2" t="s">
        <v>9</v>
      </c>
      <c r="N566">
        <f t="shared" si="121"/>
        <v>0</v>
      </c>
      <c r="R566">
        <v>0</v>
      </c>
      <c r="S566">
        <v>0</v>
      </c>
      <c r="T566">
        <v>1</v>
      </c>
      <c r="U566">
        <v>0</v>
      </c>
      <c r="Z566" s="2" t="s">
        <v>12</v>
      </c>
      <c r="AA566">
        <f t="shared" si="122"/>
        <v>1</v>
      </c>
      <c r="AF566" s="2" t="s">
        <v>30</v>
      </c>
      <c r="AG566">
        <f t="shared" si="123"/>
        <v>1</v>
      </c>
      <c r="AK566">
        <v>0</v>
      </c>
      <c r="AL566">
        <v>0</v>
      </c>
      <c r="AM566">
        <v>1</v>
      </c>
      <c r="AQ566" s="2" t="s">
        <v>155</v>
      </c>
      <c r="AR566">
        <f t="shared" si="124"/>
        <v>0</v>
      </c>
      <c r="AV566">
        <v>0</v>
      </c>
      <c r="AW566">
        <v>1</v>
      </c>
      <c r="AX566">
        <v>0</v>
      </c>
      <c r="AY566">
        <v>0</v>
      </c>
      <c r="BD566" s="2" t="s">
        <v>38</v>
      </c>
      <c r="BE566">
        <f t="shared" si="125"/>
        <v>1</v>
      </c>
      <c r="BJ566" s="2" t="s">
        <v>5007</v>
      </c>
      <c r="BK566">
        <f t="shared" si="126"/>
        <v>18</v>
      </c>
      <c r="BM566" t="s">
        <v>3375</v>
      </c>
      <c r="BN566">
        <v>1</v>
      </c>
      <c r="BP566" s="2" t="s">
        <v>5517</v>
      </c>
      <c r="BQ566">
        <f t="shared" si="127"/>
        <v>2</v>
      </c>
      <c r="BV566" s="2" t="s">
        <v>97</v>
      </c>
      <c r="BW566">
        <f t="shared" si="128"/>
        <v>4</v>
      </c>
      <c r="CB566" s="2" t="s">
        <v>6</v>
      </c>
      <c r="CC566">
        <f t="shared" si="129"/>
        <v>0</v>
      </c>
      <c r="CH566" s="2" t="s">
        <v>9</v>
      </c>
      <c r="CI566">
        <f t="shared" si="130"/>
        <v>3</v>
      </c>
      <c r="CN566" s="2" t="s">
        <v>12</v>
      </c>
      <c r="CO566">
        <f t="shared" si="131"/>
        <v>1</v>
      </c>
      <c r="CT566" s="2" t="s">
        <v>30</v>
      </c>
      <c r="CU566">
        <f t="shared" si="132"/>
        <v>2</v>
      </c>
      <c r="CZ566" s="2" t="s">
        <v>155</v>
      </c>
      <c r="DA566">
        <f t="shared" si="133"/>
        <v>1</v>
      </c>
      <c r="DF566" s="2" t="s">
        <v>38</v>
      </c>
      <c r="DG566">
        <f t="shared" si="134"/>
        <v>1</v>
      </c>
    </row>
    <row r="567" spans="4:111">
      <c r="D567" s="2" t="s">
        <v>6</v>
      </c>
      <c r="E567">
        <f t="shared" si="120"/>
        <v>0</v>
      </c>
      <c r="M567" s="2" t="s">
        <v>29</v>
      </c>
      <c r="N567">
        <f t="shared" si="121"/>
        <v>0</v>
      </c>
      <c r="R567">
        <v>0</v>
      </c>
      <c r="S567">
        <v>0</v>
      </c>
      <c r="T567">
        <v>1</v>
      </c>
      <c r="U567">
        <v>0</v>
      </c>
      <c r="Z567" s="2" t="s">
        <v>12</v>
      </c>
      <c r="AA567">
        <f t="shared" si="122"/>
        <v>1</v>
      </c>
      <c r="AF567" s="2" t="s">
        <v>15</v>
      </c>
      <c r="AG567">
        <f t="shared" si="123"/>
        <v>0</v>
      </c>
      <c r="AK567">
        <v>1</v>
      </c>
      <c r="AL567">
        <v>0</v>
      </c>
      <c r="AM567">
        <v>0</v>
      </c>
      <c r="AQ567" s="2" t="s">
        <v>155</v>
      </c>
      <c r="AR567">
        <f t="shared" si="124"/>
        <v>0</v>
      </c>
      <c r="AV567">
        <v>0</v>
      </c>
      <c r="AW567">
        <v>1</v>
      </c>
      <c r="AX567">
        <v>0</v>
      </c>
      <c r="AY567">
        <v>0</v>
      </c>
      <c r="BD567" s="2" t="s">
        <v>38</v>
      </c>
      <c r="BE567">
        <f t="shared" si="125"/>
        <v>1</v>
      </c>
      <c r="BJ567" s="2" t="s">
        <v>744</v>
      </c>
      <c r="BK567">
        <f t="shared" si="126"/>
        <v>1</v>
      </c>
      <c r="BM567" t="s">
        <v>2013</v>
      </c>
      <c r="BN567">
        <v>1</v>
      </c>
      <c r="BP567" s="2" t="s">
        <v>825</v>
      </c>
      <c r="BQ567">
        <f t="shared" si="127"/>
        <v>1</v>
      </c>
      <c r="BV567" s="2" t="s">
        <v>97</v>
      </c>
      <c r="BW567">
        <f t="shared" si="128"/>
        <v>4</v>
      </c>
      <c r="CB567" s="2" t="s">
        <v>6</v>
      </c>
      <c r="CC567">
        <f t="shared" si="129"/>
        <v>0</v>
      </c>
      <c r="CH567" s="2" t="s">
        <v>29</v>
      </c>
      <c r="CI567">
        <f t="shared" si="130"/>
        <v>1</v>
      </c>
      <c r="CN567" s="2" t="s">
        <v>12</v>
      </c>
      <c r="CO567">
        <f t="shared" si="131"/>
        <v>1</v>
      </c>
      <c r="CT567" s="2" t="s">
        <v>15</v>
      </c>
      <c r="CU567">
        <f t="shared" si="132"/>
        <v>1</v>
      </c>
      <c r="CZ567" s="2" t="s">
        <v>155</v>
      </c>
      <c r="DA567">
        <f t="shared" si="133"/>
        <v>1</v>
      </c>
      <c r="DF567" s="2" t="s">
        <v>38</v>
      </c>
      <c r="DG567">
        <f t="shared" si="134"/>
        <v>1</v>
      </c>
    </row>
    <row r="568" spans="4:111">
      <c r="D568" s="2" t="s">
        <v>6</v>
      </c>
      <c r="E568">
        <f t="shared" si="120"/>
        <v>0</v>
      </c>
      <c r="M568" s="2" t="s">
        <v>29</v>
      </c>
      <c r="N568">
        <f t="shared" si="121"/>
        <v>0</v>
      </c>
      <c r="R568">
        <v>0</v>
      </c>
      <c r="S568">
        <v>0</v>
      </c>
      <c r="T568">
        <v>1</v>
      </c>
      <c r="U568">
        <v>0</v>
      </c>
      <c r="Z568" s="2" t="s">
        <v>12</v>
      </c>
      <c r="AA568">
        <f t="shared" si="122"/>
        <v>1</v>
      </c>
      <c r="AF568" s="2" t="s">
        <v>15</v>
      </c>
      <c r="AG568">
        <f t="shared" si="123"/>
        <v>0</v>
      </c>
      <c r="AK568">
        <v>1</v>
      </c>
      <c r="AL568">
        <v>0</v>
      </c>
      <c r="AM568">
        <v>0</v>
      </c>
      <c r="AQ568" s="2" t="s">
        <v>155</v>
      </c>
      <c r="AR568">
        <f t="shared" si="124"/>
        <v>0</v>
      </c>
      <c r="AV568">
        <v>0</v>
      </c>
      <c r="AW568">
        <v>1</v>
      </c>
      <c r="AX568">
        <v>0</v>
      </c>
      <c r="AY568">
        <v>0</v>
      </c>
      <c r="BD568" s="2" t="s">
        <v>38</v>
      </c>
      <c r="BE568">
        <f t="shared" si="125"/>
        <v>1</v>
      </c>
      <c r="BJ568" s="2" t="s">
        <v>744</v>
      </c>
      <c r="BK568">
        <f t="shared" si="126"/>
        <v>1</v>
      </c>
      <c r="BM568" t="s">
        <v>1677</v>
      </c>
      <c r="BN568">
        <v>1</v>
      </c>
      <c r="BP568" s="2" t="s">
        <v>766</v>
      </c>
      <c r="BQ568">
        <f t="shared" si="127"/>
        <v>1</v>
      </c>
      <c r="BV568" s="2" t="s">
        <v>97</v>
      </c>
      <c r="BW568">
        <f t="shared" si="128"/>
        <v>4</v>
      </c>
      <c r="CB568" s="2" t="s">
        <v>6</v>
      </c>
      <c r="CC568">
        <f t="shared" si="129"/>
        <v>0</v>
      </c>
      <c r="CH568" s="2" t="s">
        <v>29</v>
      </c>
      <c r="CI568">
        <f t="shared" si="130"/>
        <v>1</v>
      </c>
      <c r="CN568" s="2" t="s">
        <v>12</v>
      </c>
      <c r="CO568">
        <f t="shared" si="131"/>
        <v>1</v>
      </c>
      <c r="CT568" s="2" t="s">
        <v>15</v>
      </c>
      <c r="CU568">
        <f t="shared" si="132"/>
        <v>1</v>
      </c>
      <c r="CZ568" s="2" t="s">
        <v>155</v>
      </c>
      <c r="DA568">
        <f t="shared" si="133"/>
        <v>1</v>
      </c>
      <c r="DF568" s="2" t="s">
        <v>38</v>
      </c>
      <c r="DG568">
        <f t="shared" si="134"/>
        <v>1</v>
      </c>
    </row>
    <row r="569" spans="4:111" ht="30">
      <c r="D569" s="2" t="s">
        <v>6</v>
      </c>
      <c r="E569">
        <f t="shared" si="120"/>
        <v>0</v>
      </c>
      <c r="M569" s="2" t="s">
        <v>29</v>
      </c>
      <c r="N569">
        <f t="shared" si="121"/>
        <v>0</v>
      </c>
      <c r="R569">
        <v>0</v>
      </c>
      <c r="S569">
        <v>0</v>
      </c>
      <c r="T569">
        <v>1</v>
      </c>
      <c r="U569">
        <v>0</v>
      </c>
      <c r="Z569" s="2" t="s">
        <v>12</v>
      </c>
      <c r="AA569">
        <f t="shared" si="122"/>
        <v>1</v>
      </c>
      <c r="AF569" s="2" t="s">
        <v>30</v>
      </c>
      <c r="AG569">
        <f t="shared" si="123"/>
        <v>1</v>
      </c>
      <c r="AK569">
        <v>0</v>
      </c>
      <c r="AL569">
        <v>0</v>
      </c>
      <c r="AM569">
        <v>1</v>
      </c>
      <c r="AQ569" s="2" t="s">
        <v>31</v>
      </c>
      <c r="AR569">
        <f t="shared" si="124"/>
        <v>1</v>
      </c>
      <c r="AV569">
        <v>1</v>
      </c>
      <c r="AW569">
        <v>0</v>
      </c>
      <c r="AX569">
        <v>0</v>
      </c>
      <c r="AY569">
        <v>1</v>
      </c>
      <c r="BD569" s="2" t="s">
        <v>38</v>
      </c>
      <c r="BE569">
        <f t="shared" si="125"/>
        <v>1</v>
      </c>
      <c r="BJ569" s="2" t="s">
        <v>2745</v>
      </c>
      <c r="BK569">
        <f t="shared" si="126"/>
        <v>2</v>
      </c>
      <c r="BM569" t="s">
        <v>4002</v>
      </c>
      <c r="BN569">
        <v>1</v>
      </c>
      <c r="BP569" s="2" t="s">
        <v>3069</v>
      </c>
      <c r="BQ569">
        <f t="shared" si="127"/>
        <v>1</v>
      </c>
      <c r="BV569" s="2" t="s">
        <v>97</v>
      </c>
      <c r="BW569">
        <f t="shared" si="128"/>
        <v>4</v>
      </c>
      <c r="CB569" s="2" t="s">
        <v>6</v>
      </c>
      <c r="CC569">
        <f t="shared" si="129"/>
        <v>0</v>
      </c>
      <c r="CH569" s="2" t="s">
        <v>29</v>
      </c>
      <c r="CI569">
        <f t="shared" si="130"/>
        <v>1</v>
      </c>
      <c r="CN569" s="2" t="s">
        <v>12</v>
      </c>
      <c r="CO569">
        <f t="shared" si="131"/>
        <v>1</v>
      </c>
      <c r="CT569" s="2" t="s">
        <v>30</v>
      </c>
      <c r="CU569">
        <f t="shared" si="132"/>
        <v>2</v>
      </c>
      <c r="CZ569" s="2" t="s">
        <v>31</v>
      </c>
      <c r="DA569">
        <f t="shared" si="133"/>
        <v>2</v>
      </c>
      <c r="DF569" s="2" t="s">
        <v>38</v>
      </c>
      <c r="DG569">
        <f t="shared" si="134"/>
        <v>1</v>
      </c>
    </row>
    <row r="570" spans="4:111" ht="30">
      <c r="D570" s="2" t="s">
        <v>6</v>
      </c>
      <c r="E570">
        <f t="shared" si="120"/>
        <v>0</v>
      </c>
      <c r="M570" s="2" t="s">
        <v>29</v>
      </c>
      <c r="N570">
        <f t="shared" si="121"/>
        <v>0</v>
      </c>
      <c r="R570">
        <v>0</v>
      </c>
      <c r="S570">
        <v>0</v>
      </c>
      <c r="T570">
        <v>1</v>
      </c>
      <c r="U570">
        <v>0</v>
      </c>
      <c r="Z570" s="2" t="s">
        <v>12</v>
      </c>
      <c r="AA570">
        <f t="shared" si="122"/>
        <v>1</v>
      </c>
      <c r="AF570" s="2" t="s">
        <v>30</v>
      </c>
      <c r="AG570">
        <f t="shared" si="123"/>
        <v>1</v>
      </c>
      <c r="AK570">
        <v>0</v>
      </c>
      <c r="AL570">
        <v>0</v>
      </c>
      <c r="AM570">
        <v>1</v>
      </c>
      <c r="AQ570" s="2" t="s">
        <v>31</v>
      </c>
      <c r="AR570">
        <f t="shared" si="124"/>
        <v>1</v>
      </c>
      <c r="AV570">
        <v>1</v>
      </c>
      <c r="AW570">
        <v>0</v>
      </c>
      <c r="AX570">
        <v>0</v>
      </c>
      <c r="AY570">
        <v>1</v>
      </c>
      <c r="BD570" s="2" t="s">
        <v>38</v>
      </c>
      <c r="BE570">
        <f t="shared" si="125"/>
        <v>1</v>
      </c>
      <c r="BJ570" s="2" t="s">
        <v>2745</v>
      </c>
      <c r="BK570">
        <f t="shared" si="126"/>
        <v>2</v>
      </c>
      <c r="BM570" t="s">
        <v>3371</v>
      </c>
      <c r="BN570">
        <v>1</v>
      </c>
      <c r="BP570" s="2" t="s">
        <v>3069</v>
      </c>
      <c r="BQ570">
        <f t="shared" si="127"/>
        <v>1</v>
      </c>
      <c r="BV570" s="2" t="s">
        <v>97</v>
      </c>
      <c r="BW570">
        <f t="shared" si="128"/>
        <v>4</v>
      </c>
      <c r="CB570" s="2" t="s">
        <v>6</v>
      </c>
      <c r="CC570">
        <f t="shared" si="129"/>
        <v>0</v>
      </c>
      <c r="CH570" s="2" t="s">
        <v>29</v>
      </c>
      <c r="CI570">
        <f t="shared" si="130"/>
        <v>1</v>
      </c>
      <c r="CN570" s="2" t="s">
        <v>12</v>
      </c>
      <c r="CO570">
        <f t="shared" si="131"/>
        <v>1</v>
      </c>
      <c r="CT570" s="2" t="s">
        <v>30</v>
      </c>
      <c r="CU570">
        <f t="shared" si="132"/>
        <v>2</v>
      </c>
      <c r="CZ570" s="2" t="s">
        <v>31</v>
      </c>
      <c r="DA570">
        <f t="shared" si="133"/>
        <v>2</v>
      </c>
      <c r="DF570" s="2" t="s">
        <v>38</v>
      </c>
      <c r="DG570">
        <f t="shared" si="134"/>
        <v>1</v>
      </c>
    </row>
    <row r="571" spans="4:111" ht="30">
      <c r="D571" s="2" t="s">
        <v>6</v>
      </c>
      <c r="E571">
        <f t="shared" si="120"/>
        <v>0</v>
      </c>
      <c r="M571" s="2" t="s">
        <v>29</v>
      </c>
      <c r="N571">
        <f t="shared" si="121"/>
        <v>0</v>
      </c>
      <c r="R571">
        <v>0</v>
      </c>
      <c r="S571">
        <v>0</v>
      </c>
      <c r="T571">
        <v>1</v>
      </c>
      <c r="U571">
        <v>0</v>
      </c>
      <c r="Z571" s="2" t="s">
        <v>12</v>
      </c>
      <c r="AA571">
        <f t="shared" si="122"/>
        <v>1</v>
      </c>
      <c r="AF571" s="2" t="s">
        <v>30</v>
      </c>
      <c r="AG571">
        <f t="shared" si="123"/>
        <v>1</v>
      </c>
      <c r="AK571">
        <v>0</v>
      </c>
      <c r="AL571">
        <v>0</v>
      </c>
      <c r="AM571">
        <v>1</v>
      </c>
      <c r="AQ571" s="2" t="s">
        <v>155</v>
      </c>
      <c r="AR571">
        <f t="shared" si="124"/>
        <v>0</v>
      </c>
      <c r="AV571">
        <v>0</v>
      </c>
      <c r="AW571">
        <v>1</v>
      </c>
      <c r="AX571">
        <v>0</v>
      </c>
      <c r="AY571">
        <v>0</v>
      </c>
      <c r="BD571" s="2" t="s">
        <v>38</v>
      </c>
      <c r="BE571">
        <f t="shared" si="125"/>
        <v>1</v>
      </c>
      <c r="BJ571" s="2" t="s">
        <v>2745</v>
      </c>
      <c r="BK571">
        <f t="shared" si="126"/>
        <v>2</v>
      </c>
      <c r="BM571" t="s">
        <v>3863</v>
      </c>
      <c r="BN571">
        <v>1</v>
      </c>
      <c r="BP571" s="2" t="s">
        <v>1328</v>
      </c>
      <c r="BQ571">
        <f t="shared" si="127"/>
        <v>1</v>
      </c>
      <c r="BV571" s="2" t="s">
        <v>97</v>
      </c>
      <c r="BW571">
        <f t="shared" si="128"/>
        <v>4</v>
      </c>
      <c r="CB571" s="2" t="s">
        <v>6</v>
      </c>
      <c r="CC571">
        <f t="shared" si="129"/>
        <v>0</v>
      </c>
      <c r="CH571" s="2" t="s">
        <v>29</v>
      </c>
      <c r="CI571">
        <f t="shared" si="130"/>
        <v>1</v>
      </c>
      <c r="CN571" s="2" t="s">
        <v>12</v>
      </c>
      <c r="CO571">
        <f t="shared" si="131"/>
        <v>1</v>
      </c>
      <c r="CT571" s="2" t="s">
        <v>30</v>
      </c>
      <c r="CU571">
        <f t="shared" si="132"/>
        <v>2</v>
      </c>
      <c r="CZ571" s="2" t="s">
        <v>155</v>
      </c>
      <c r="DA571">
        <f t="shared" si="133"/>
        <v>1</v>
      </c>
      <c r="DF571" s="2" t="s">
        <v>38</v>
      </c>
      <c r="DG571">
        <f t="shared" si="134"/>
        <v>1</v>
      </c>
    </row>
    <row r="572" spans="4:111">
      <c r="D572" s="2" t="s">
        <v>6</v>
      </c>
      <c r="E572">
        <f t="shared" si="120"/>
        <v>0</v>
      </c>
      <c r="M572" s="2" t="s">
        <v>29</v>
      </c>
      <c r="N572">
        <f t="shared" si="121"/>
        <v>0</v>
      </c>
      <c r="R572">
        <v>0</v>
      </c>
      <c r="S572">
        <v>0</v>
      </c>
      <c r="T572">
        <v>1</v>
      </c>
      <c r="U572">
        <v>0</v>
      </c>
      <c r="Z572" s="2" t="s">
        <v>12</v>
      </c>
      <c r="AA572">
        <f t="shared" si="122"/>
        <v>1</v>
      </c>
      <c r="AF572" s="2" t="s">
        <v>15</v>
      </c>
      <c r="AG572">
        <f t="shared" si="123"/>
        <v>0</v>
      </c>
      <c r="AK572">
        <v>1</v>
      </c>
      <c r="AL572">
        <v>0</v>
      </c>
      <c r="AM572">
        <v>0</v>
      </c>
      <c r="AQ572" s="2" t="s">
        <v>31</v>
      </c>
      <c r="AR572">
        <f t="shared" si="124"/>
        <v>1</v>
      </c>
      <c r="AV572">
        <v>1</v>
      </c>
      <c r="AW572">
        <v>0</v>
      </c>
      <c r="AX572">
        <v>0</v>
      </c>
      <c r="AY572">
        <v>1</v>
      </c>
      <c r="BD572" s="2" t="s">
        <v>38</v>
      </c>
      <c r="BE572">
        <f t="shared" si="125"/>
        <v>1</v>
      </c>
      <c r="BJ572" s="2" t="s">
        <v>744</v>
      </c>
      <c r="BK572">
        <f t="shared" si="126"/>
        <v>1</v>
      </c>
      <c r="BM572" t="s">
        <v>3393</v>
      </c>
      <c r="BN572">
        <v>1</v>
      </c>
      <c r="BP572" s="2" t="s">
        <v>898</v>
      </c>
      <c r="BQ572">
        <f t="shared" si="127"/>
        <v>1</v>
      </c>
      <c r="BV572" s="2" t="s">
        <v>97</v>
      </c>
      <c r="BW572">
        <f t="shared" si="128"/>
        <v>4</v>
      </c>
      <c r="CB572" s="2" t="s">
        <v>6</v>
      </c>
      <c r="CC572">
        <f t="shared" si="129"/>
        <v>0</v>
      </c>
      <c r="CH572" s="2" t="s">
        <v>29</v>
      </c>
      <c r="CI572">
        <f t="shared" si="130"/>
        <v>1</v>
      </c>
      <c r="CN572" s="2" t="s">
        <v>12</v>
      </c>
      <c r="CO572">
        <f t="shared" si="131"/>
        <v>1</v>
      </c>
      <c r="CT572" s="2" t="s">
        <v>15</v>
      </c>
      <c r="CU572">
        <f t="shared" si="132"/>
        <v>1</v>
      </c>
      <c r="CZ572" s="2" t="s">
        <v>31</v>
      </c>
      <c r="DA572">
        <f t="shared" si="133"/>
        <v>2</v>
      </c>
      <c r="DF572" s="2" t="s">
        <v>38</v>
      </c>
      <c r="DG572">
        <f t="shared" si="134"/>
        <v>1</v>
      </c>
    </row>
    <row r="573" spans="4:111" ht="30">
      <c r="D573" s="2" t="s">
        <v>6</v>
      </c>
      <c r="E573">
        <f t="shared" si="120"/>
        <v>0</v>
      </c>
      <c r="M573" s="2" t="s">
        <v>29</v>
      </c>
      <c r="N573">
        <f t="shared" si="121"/>
        <v>0</v>
      </c>
      <c r="R573">
        <v>0</v>
      </c>
      <c r="S573">
        <v>0</v>
      </c>
      <c r="T573">
        <v>1</v>
      </c>
      <c r="U573">
        <v>0</v>
      </c>
      <c r="Z573" s="2" t="s">
        <v>12</v>
      </c>
      <c r="AA573">
        <f t="shared" si="122"/>
        <v>1</v>
      </c>
      <c r="AF573" s="2" t="s">
        <v>30</v>
      </c>
      <c r="AG573">
        <f t="shared" si="123"/>
        <v>1</v>
      </c>
      <c r="AK573">
        <v>0</v>
      </c>
      <c r="AL573">
        <v>0</v>
      </c>
      <c r="AM573">
        <v>1</v>
      </c>
      <c r="AQ573" s="2" t="s">
        <v>31</v>
      </c>
      <c r="AR573">
        <f t="shared" si="124"/>
        <v>1</v>
      </c>
      <c r="AV573">
        <v>1</v>
      </c>
      <c r="AW573">
        <v>0</v>
      </c>
      <c r="AX573">
        <v>0</v>
      </c>
      <c r="AY573">
        <v>1</v>
      </c>
      <c r="BD573" s="2" t="s">
        <v>38</v>
      </c>
      <c r="BE573">
        <f t="shared" si="125"/>
        <v>1</v>
      </c>
      <c r="BJ573" s="2" t="s">
        <v>2745</v>
      </c>
      <c r="BK573">
        <f t="shared" si="126"/>
        <v>2</v>
      </c>
      <c r="BM573" t="s">
        <v>4443</v>
      </c>
      <c r="BN573">
        <v>1</v>
      </c>
      <c r="BP573" s="2" t="s">
        <v>2155</v>
      </c>
      <c r="BQ573">
        <f t="shared" si="127"/>
        <v>1</v>
      </c>
      <c r="BV573" s="2" t="s">
        <v>97</v>
      </c>
      <c r="BW573">
        <f t="shared" si="128"/>
        <v>4</v>
      </c>
      <c r="CB573" s="2" t="s">
        <v>6</v>
      </c>
      <c r="CC573">
        <f t="shared" si="129"/>
        <v>0</v>
      </c>
      <c r="CH573" s="2" t="s">
        <v>29</v>
      </c>
      <c r="CI573">
        <f t="shared" si="130"/>
        <v>1</v>
      </c>
      <c r="CN573" s="2" t="s">
        <v>12</v>
      </c>
      <c r="CO573">
        <f t="shared" si="131"/>
        <v>1</v>
      </c>
      <c r="CT573" s="2" t="s">
        <v>30</v>
      </c>
      <c r="CU573">
        <f t="shared" si="132"/>
        <v>2</v>
      </c>
      <c r="CZ573" s="2" t="s">
        <v>31</v>
      </c>
      <c r="DA573">
        <f t="shared" si="133"/>
        <v>2</v>
      </c>
      <c r="DF573" s="2" t="s">
        <v>38</v>
      </c>
      <c r="DG573">
        <f t="shared" si="134"/>
        <v>1</v>
      </c>
    </row>
    <row r="574" spans="4:111">
      <c r="D574" s="2" t="s">
        <v>6</v>
      </c>
      <c r="E574">
        <f t="shared" si="120"/>
        <v>0</v>
      </c>
      <c r="M574" s="2" t="s">
        <v>29</v>
      </c>
      <c r="N574">
        <f t="shared" si="121"/>
        <v>0</v>
      </c>
      <c r="R574">
        <v>0</v>
      </c>
      <c r="S574">
        <v>0</v>
      </c>
      <c r="T574">
        <v>1</v>
      </c>
      <c r="U574">
        <v>0</v>
      </c>
      <c r="Z574" s="2" t="s">
        <v>12</v>
      </c>
      <c r="AA574">
        <f t="shared" si="122"/>
        <v>1</v>
      </c>
      <c r="AF574" s="2" t="s">
        <v>15</v>
      </c>
      <c r="AG574">
        <f t="shared" si="123"/>
        <v>0</v>
      </c>
      <c r="AK574">
        <v>1</v>
      </c>
      <c r="AL574">
        <v>0</v>
      </c>
      <c r="AM574">
        <v>0</v>
      </c>
      <c r="AQ574" s="2" t="s">
        <v>31</v>
      </c>
      <c r="AR574">
        <f t="shared" si="124"/>
        <v>1</v>
      </c>
      <c r="AV574">
        <v>1</v>
      </c>
      <c r="AW574">
        <v>0</v>
      </c>
      <c r="AX574">
        <v>0</v>
      </c>
      <c r="AY574">
        <v>1</v>
      </c>
      <c r="BD574" s="2" t="s">
        <v>38</v>
      </c>
      <c r="BE574">
        <f t="shared" si="125"/>
        <v>1</v>
      </c>
      <c r="BJ574" s="2" t="s">
        <v>744</v>
      </c>
      <c r="BK574">
        <f t="shared" si="126"/>
        <v>1</v>
      </c>
      <c r="BM574" t="s">
        <v>3907</v>
      </c>
      <c r="BN574">
        <v>1</v>
      </c>
      <c r="BP574" s="2" t="s">
        <v>1203</v>
      </c>
      <c r="BQ574">
        <f t="shared" si="127"/>
        <v>1</v>
      </c>
      <c r="BV574" s="2" t="s">
        <v>97</v>
      </c>
      <c r="BW574">
        <f t="shared" si="128"/>
        <v>4</v>
      </c>
      <c r="CB574" s="2" t="s">
        <v>6</v>
      </c>
      <c r="CC574">
        <f t="shared" si="129"/>
        <v>0</v>
      </c>
      <c r="CH574" s="2" t="s">
        <v>29</v>
      </c>
      <c r="CI574">
        <f t="shared" si="130"/>
        <v>1</v>
      </c>
      <c r="CN574" s="2" t="s">
        <v>12</v>
      </c>
      <c r="CO574">
        <f t="shared" si="131"/>
        <v>1</v>
      </c>
      <c r="CT574" s="2" t="s">
        <v>15</v>
      </c>
      <c r="CU574">
        <f t="shared" si="132"/>
        <v>1</v>
      </c>
      <c r="CZ574" s="2" t="s">
        <v>31</v>
      </c>
      <c r="DA574">
        <f t="shared" si="133"/>
        <v>2</v>
      </c>
      <c r="DF574" s="2" t="s">
        <v>38</v>
      </c>
      <c r="DG574">
        <f t="shared" si="134"/>
        <v>1</v>
      </c>
    </row>
    <row r="575" spans="4:111" ht="30">
      <c r="D575" s="2" t="s">
        <v>6</v>
      </c>
      <c r="E575">
        <f t="shared" si="120"/>
        <v>0</v>
      </c>
      <c r="M575" s="2" t="s">
        <v>29</v>
      </c>
      <c r="N575">
        <f t="shared" si="121"/>
        <v>0</v>
      </c>
      <c r="R575">
        <v>0</v>
      </c>
      <c r="S575">
        <v>0</v>
      </c>
      <c r="T575">
        <v>1</v>
      </c>
      <c r="U575">
        <v>0</v>
      </c>
      <c r="Z575" s="2" t="s">
        <v>12</v>
      </c>
      <c r="AA575">
        <f t="shared" si="122"/>
        <v>1</v>
      </c>
      <c r="AF575" s="2" t="s">
        <v>30</v>
      </c>
      <c r="AG575">
        <f t="shared" si="123"/>
        <v>1</v>
      </c>
      <c r="AK575">
        <v>0</v>
      </c>
      <c r="AL575">
        <v>0</v>
      </c>
      <c r="AM575">
        <v>1</v>
      </c>
      <c r="AQ575" s="2" t="s">
        <v>31</v>
      </c>
      <c r="AR575">
        <f t="shared" si="124"/>
        <v>1</v>
      </c>
      <c r="AV575">
        <v>1</v>
      </c>
      <c r="AW575">
        <v>0</v>
      </c>
      <c r="AX575">
        <v>0</v>
      </c>
      <c r="AY575">
        <v>1</v>
      </c>
      <c r="BD575" s="2" t="s">
        <v>38</v>
      </c>
      <c r="BE575">
        <f t="shared" si="125"/>
        <v>1</v>
      </c>
      <c r="BJ575" s="2" t="s">
        <v>2745</v>
      </c>
      <c r="BK575">
        <f t="shared" si="126"/>
        <v>2</v>
      </c>
      <c r="BM575" t="s">
        <v>4008</v>
      </c>
      <c r="BN575">
        <v>1</v>
      </c>
      <c r="BP575" s="2" t="s">
        <v>1359</v>
      </c>
      <c r="BQ575">
        <f t="shared" si="127"/>
        <v>1</v>
      </c>
      <c r="BV575" s="2" t="s">
        <v>97</v>
      </c>
      <c r="BW575">
        <f t="shared" si="128"/>
        <v>4</v>
      </c>
      <c r="CB575" s="2" t="s">
        <v>6</v>
      </c>
      <c r="CC575">
        <f t="shared" si="129"/>
        <v>0</v>
      </c>
      <c r="CH575" s="2" t="s">
        <v>29</v>
      </c>
      <c r="CI575">
        <f t="shared" si="130"/>
        <v>1</v>
      </c>
      <c r="CN575" s="2" t="s">
        <v>12</v>
      </c>
      <c r="CO575">
        <f t="shared" si="131"/>
        <v>1</v>
      </c>
      <c r="CT575" s="2" t="s">
        <v>30</v>
      </c>
      <c r="CU575">
        <f t="shared" si="132"/>
        <v>2</v>
      </c>
      <c r="CZ575" s="2" t="s">
        <v>31</v>
      </c>
      <c r="DA575">
        <f t="shared" si="133"/>
        <v>2</v>
      </c>
      <c r="DF575" s="2" t="s">
        <v>38</v>
      </c>
      <c r="DG575">
        <f t="shared" si="134"/>
        <v>1</v>
      </c>
    </row>
    <row r="576" spans="4:111" ht="30">
      <c r="D576" s="2" t="s">
        <v>6</v>
      </c>
      <c r="E576">
        <f t="shared" si="120"/>
        <v>0</v>
      </c>
      <c r="M576" s="2" t="s">
        <v>29</v>
      </c>
      <c r="N576">
        <f t="shared" si="121"/>
        <v>0</v>
      </c>
      <c r="R576">
        <v>0</v>
      </c>
      <c r="S576">
        <v>0</v>
      </c>
      <c r="T576">
        <v>1</v>
      </c>
      <c r="U576">
        <v>0</v>
      </c>
      <c r="Z576" s="2" t="s">
        <v>12</v>
      </c>
      <c r="AA576">
        <f t="shared" si="122"/>
        <v>1</v>
      </c>
      <c r="AF576" s="2" t="s">
        <v>30</v>
      </c>
      <c r="AG576">
        <f t="shared" si="123"/>
        <v>1</v>
      </c>
      <c r="AK576">
        <v>0</v>
      </c>
      <c r="AL576">
        <v>0</v>
      </c>
      <c r="AM576">
        <v>1</v>
      </c>
      <c r="AQ576" s="2" t="s">
        <v>155</v>
      </c>
      <c r="AR576">
        <f t="shared" si="124"/>
        <v>0</v>
      </c>
      <c r="AV576">
        <v>0</v>
      </c>
      <c r="AW576">
        <v>1</v>
      </c>
      <c r="AX576">
        <v>0</v>
      </c>
      <c r="AY576">
        <v>0</v>
      </c>
      <c r="BD576" s="2" t="s">
        <v>38</v>
      </c>
      <c r="BE576">
        <f t="shared" si="125"/>
        <v>1</v>
      </c>
      <c r="BJ576" s="2" t="s">
        <v>2745</v>
      </c>
      <c r="BK576">
        <f t="shared" si="126"/>
        <v>2</v>
      </c>
      <c r="BM576" t="s">
        <v>2996</v>
      </c>
      <c r="BN576">
        <v>1</v>
      </c>
      <c r="BP576" s="2" t="s">
        <v>4153</v>
      </c>
      <c r="BQ576">
        <f t="shared" si="127"/>
        <v>1</v>
      </c>
      <c r="BV576" s="2" t="s">
        <v>97</v>
      </c>
      <c r="BW576">
        <f t="shared" si="128"/>
        <v>4</v>
      </c>
      <c r="CB576" s="2" t="s">
        <v>6</v>
      </c>
      <c r="CC576">
        <f t="shared" si="129"/>
        <v>0</v>
      </c>
      <c r="CH576" s="2" t="s">
        <v>29</v>
      </c>
      <c r="CI576">
        <f t="shared" si="130"/>
        <v>1</v>
      </c>
      <c r="CN576" s="2" t="s">
        <v>12</v>
      </c>
      <c r="CO576">
        <f t="shared" si="131"/>
        <v>1</v>
      </c>
      <c r="CT576" s="2" t="s">
        <v>30</v>
      </c>
      <c r="CU576">
        <f t="shared" si="132"/>
        <v>2</v>
      </c>
      <c r="CZ576" s="2" t="s">
        <v>155</v>
      </c>
      <c r="DA576">
        <f t="shared" si="133"/>
        <v>1</v>
      </c>
      <c r="DF576" s="2" t="s">
        <v>38</v>
      </c>
      <c r="DG576">
        <f t="shared" si="134"/>
        <v>1</v>
      </c>
    </row>
    <row r="577" spans="4:111">
      <c r="D577" s="2" t="s">
        <v>6</v>
      </c>
      <c r="E577">
        <f t="shared" si="120"/>
        <v>0</v>
      </c>
      <c r="M577" s="2" t="s">
        <v>29</v>
      </c>
      <c r="N577">
        <f t="shared" si="121"/>
        <v>0</v>
      </c>
      <c r="R577">
        <v>0</v>
      </c>
      <c r="S577">
        <v>0</v>
      </c>
      <c r="T577">
        <v>1</v>
      </c>
      <c r="U577">
        <v>0</v>
      </c>
      <c r="Z577" s="2" t="s">
        <v>12</v>
      </c>
      <c r="AA577">
        <f t="shared" si="122"/>
        <v>1</v>
      </c>
      <c r="AF577" s="2" t="s">
        <v>15</v>
      </c>
      <c r="AG577">
        <f t="shared" si="123"/>
        <v>0</v>
      </c>
      <c r="AK577">
        <v>1</v>
      </c>
      <c r="AL577">
        <v>0</v>
      </c>
      <c r="AM577">
        <v>0</v>
      </c>
      <c r="AQ577" s="2" t="s">
        <v>31</v>
      </c>
      <c r="AR577">
        <f t="shared" si="124"/>
        <v>1</v>
      </c>
      <c r="AV577">
        <v>1</v>
      </c>
      <c r="AW577">
        <v>0</v>
      </c>
      <c r="AX577">
        <v>0</v>
      </c>
      <c r="AY577">
        <v>1</v>
      </c>
      <c r="BD577" s="2" t="s">
        <v>38</v>
      </c>
      <c r="BE577">
        <f t="shared" si="125"/>
        <v>1</v>
      </c>
      <c r="BJ577" s="2" t="s">
        <v>744</v>
      </c>
      <c r="BK577">
        <f t="shared" si="126"/>
        <v>1</v>
      </c>
      <c r="BM577" t="s">
        <v>1278</v>
      </c>
      <c r="BN577">
        <v>2</v>
      </c>
      <c r="BP577" s="2" t="s">
        <v>1646</v>
      </c>
      <c r="BQ577">
        <f t="shared" si="127"/>
        <v>1</v>
      </c>
      <c r="BV577" s="2" t="s">
        <v>97</v>
      </c>
      <c r="BW577">
        <f t="shared" si="128"/>
        <v>4</v>
      </c>
      <c r="CB577" s="2" t="s">
        <v>6</v>
      </c>
      <c r="CC577">
        <f t="shared" si="129"/>
        <v>0</v>
      </c>
      <c r="CH577" s="2" t="s">
        <v>29</v>
      </c>
      <c r="CI577">
        <f t="shared" si="130"/>
        <v>1</v>
      </c>
      <c r="CN577" s="2" t="s">
        <v>12</v>
      </c>
      <c r="CO577">
        <f t="shared" si="131"/>
        <v>1</v>
      </c>
      <c r="CT577" s="2" t="s">
        <v>15</v>
      </c>
      <c r="CU577">
        <f t="shared" si="132"/>
        <v>1</v>
      </c>
      <c r="CZ577" s="2" t="s">
        <v>31</v>
      </c>
      <c r="DA577">
        <f t="shared" si="133"/>
        <v>2</v>
      </c>
      <c r="DF577" s="2" t="s">
        <v>38</v>
      </c>
      <c r="DG577">
        <f t="shared" si="134"/>
        <v>1</v>
      </c>
    </row>
    <row r="578" spans="4:111" ht="30">
      <c r="D578" s="2" t="s">
        <v>6</v>
      </c>
      <c r="E578">
        <f t="shared" si="120"/>
        <v>0</v>
      </c>
      <c r="M578" s="2" t="s">
        <v>29</v>
      </c>
      <c r="N578">
        <f t="shared" si="121"/>
        <v>0</v>
      </c>
      <c r="R578">
        <v>0</v>
      </c>
      <c r="S578">
        <v>0</v>
      </c>
      <c r="T578">
        <v>1</v>
      </c>
      <c r="U578">
        <v>0</v>
      </c>
      <c r="Z578" s="2" t="s">
        <v>12</v>
      </c>
      <c r="AA578">
        <f t="shared" si="122"/>
        <v>1</v>
      </c>
      <c r="AF578" s="2" t="s">
        <v>30</v>
      </c>
      <c r="AG578">
        <f t="shared" si="123"/>
        <v>1</v>
      </c>
      <c r="AK578">
        <v>0</v>
      </c>
      <c r="AL578">
        <v>0</v>
      </c>
      <c r="AM578">
        <v>1</v>
      </c>
      <c r="AQ578" s="2" t="s">
        <v>155</v>
      </c>
      <c r="AR578">
        <f t="shared" si="124"/>
        <v>0</v>
      </c>
      <c r="AV578">
        <v>0</v>
      </c>
      <c r="AW578">
        <v>1</v>
      </c>
      <c r="AX578">
        <v>0</v>
      </c>
      <c r="AY578">
        <v>0</v>
      </c>
      <c r="BD578" s="2" t="s">
        <v>38</v>
      </c>
      <c r="BE578">
        <f t="shared" si="125"/>
        <v>1</v>
      </c>
      <c r="BJ578" s="2" t="s">
        <v>2745</v>
      </c>
      <c r="BK578">
        <f t="shared" si="126"/>
        <v>2</v>
      </c>
      <c r="BM578" t="s">
        <v>1786</v>
      </c>
      <c r="BN578">
        <v>1</v>
      </c>
      <c r="BP578" s="2" t="s">
        <v>1353</v>
      </c>
      <c r="BQ578">
        <f t="shared" si="127"/>
        <v>1</v>
      </c>
      <c r="BV578" s="2" t="s">
        <v>97</v>
      </c>
      <c r="BW578">
        <f t="shared" si="128"/>
        <v>4</v>
      </c>
      <c r="CB578" s="2" t="s">
        <v>6</v>
      </c>
      <c r="CC578">
        <f t="shared" si="129"/>
        <v>0</v>
      </c>
      <c r="CH578" s="2" t="s">
        <v>29</v>
      </c>
      <c r="CI578">
        <f t="shared" si="130"/>
        <v>1</v>
      </c>
      <c r="CN578" s="2" t="s">
        <v>12</v>
      </c>
      <c r="CO578">
        <f t="shared" si="131"/>
        <v>1</v>
      </c>
      <c r="CT578" s="2" t="s">
        <v>30</v>
      </c>
      <c r="CU578">
        <f t="shared" si="132"/>
        <v>2</v>
      </c>
      <c r="CZ578" s="2" t="s">
        <v>155</v>
      </c>
      <c r="DA578">
        <f t="shared" si="133"/>
        <v>1</v>
      </c>
      <c r="DF578" s="2" t="s">
        <v>38</v>
      </c>
      <c r="DG578">
        <f t="shared" si="134"/>
        <v>1</v>
      </c>
    </row>
    <row r="579" spans="4:111" ht="30">
      <c r="D579" s="2" t="s">
        <v>6</v>
      </c>
      <c r="E579">
        <f t="shared" ref="E579:E642" si="135">VLOOKUP($D$2:$D$2481,$A$1:$B$16,2,FALSE)</f>
        <v>0</v>
      </c>
      <c r="M579" s="2" t="s">
        <v>29</v>
      </c>
      <c r="N579">
        <f t="shared" ref="N579:N642" si="136">VLOOKUP($M$2:$M$2481,$J$1:$K$7,2,FALSE)</f>
        <v>0</v>
      </c>
      <c r="R579">
        <v>0</v>
      </c>
      <c r="S579">
        <v>0</v>
      </c>
      <c r="T579">
        <v>1</v>
      </c>
      <c r="U579">
        <v>0</v>
      </c>
      <c r="Z579" s="2" t="s">
        <v>12</v>
      </c>
      <c r="AA579">
        <f t="shared" ref="AA579:AA642" si="137">VLOOKUP($Z$2:$Z$2481,$W$2:$X$9,2,FALSE)</f>
        <v>1</v>
      </c>
      <c r="AF579" s="2" t="s">
        <v>30</v>
      </c>
      <c r="AG579">
        <f t="shared" ref="AG579:AG642" si="138">VLOOKUP($AF$2:$AF$2481,$AC$2:$AD$7,2,FALSE)</f>
        <v>1</v>
      </c>
      <c r="AK579">
        <v>0</v>
      </c>
      <c r="AL579">
        <v>0</v>
      </c>
      <c r="AM579">
        <v>1</v>
      </c>
      <c r="AQ579" s="2" t="s">
        <v>31</v>
      </c>
      <c r="AR579">
        <f t="shared" ref="AR579:AR642" si="139">VLOOKUP($AQ$2:$AQ$2481,$AO$1:$AP$4,2,FALSE)</f>
        <v>1</v>
      </c>
      <c r="AV579">
        <v>1</v>
      </c>
      <c r="AW579">
        <v>0</v>
      </c>
      <c r="AX579">
        <v>0</v>
      </c>
      <c r="AY579">
        <v>1</v>
      </c>
      <c r="BD579" s="2" t="s">
        <v>38</v>
      </c>
      <c r="BE579">
        <f t="shared" ref="BE579:BE642" si="140">VLOOKUP($BD$2:$BD$2481,$BA$1:$BB$3,2,FALSE)</f>
        <v>1</v>
      </c>
      <c r="BJ579" s="2" t="s">
        <v>2745</v>
      </c>
      <c r="BK579">
        <f t="shared" ref="BK579:BK642" si="141">VLOOKUP($BJ$2:$BJ$2481,$BG$2:$BH$93,2,FALSE)</f>
        <v>2</v>
      </c>
      <c r="BM579" t="s">
        <v>1462</v>
      </c>
      <c r="BN579">
        <v>1</v>
      </c>
      <c r="BP579" s="2" t="s">
        <v>2149</v>
      </c>
      <c r="BQ579">
        <f t="shared" ref="BQ579:BQ642" si="142">VLOOKUP($BP$2:$BP$2481,$BM$2:$BN$1030,2,FALSE)</f>
        <v>1</v>
      </c>
      <c r="BV579" s="2" t="s">
        <v>97</v>
      </c>
      <c r="BW579">
        <f t="shared" ref="BW579:BW642" si="143">VLOOKUP($BV$2:$BV$2481,$BS$1:$BT$14,2,FALSE)</f>
        <v>4</v>
      </c>
      <c r="CB579" s="2" t="s">
        <v>6</v>
      </c>
      <c r="CC579">
        <f t="shared" ref="CC579:CC642" si="144">VLOOKUP($CB$2:$CB$2481,$BY$2:$BZ$17,2,FALSE)</f>
        <v>0</v>
      </c>
      <c r="CH579" s="2" t="s">
        <v>29</v>
      </c>
      <c r="CI579">
        <f t="shared" ref="CI579:CI642" si="145">VLOOKUP($CH$2:$CH$2481,$CE$2:$CF$8,2,FALSE)</f>
        <v>1</v>
      </c>
      <c r="CN579" s="2" t="s">
        <v>12</v>
      </c>
      <c r="CO579">
        <f t="shared" ref="CO579:CO642" si="146">VLOOKUP($CN$2:$CN$2481,$CK$2:$CL$9,2,FALSE)</f>
        <v>1</v>
      </c>
      <c r="CT579" s="2" t="s">
        <v>30</v>
      </c>
      <c r="CU579">
        <f t="shared" ref="CU579:CU642" si="147">VLOOKUP($CT$2:$CT$2481,$CQ$2:$CR$7,2,FALSE)</f>
        <v>2</v>
      </c>
      <c r="CZ579" s="2" t="s">
        <v>31</v>
      </c>
      <c r="DA579">
        <f t="shared" ref="DA579:DA642" si="148">VLOOKUP($CZ$2:$CZ$2481,$CW$2:$CX$6,2,FALSE)</f>
        <v>2</v>
      </c>
      <c r="DF579" s="2" t="s">
        <v>38</v>
      </c>
      <c r="DG579">
        <f t="shared" ref="DG579:DG642" si="149">VLOOKUP($DF$2:$DF$2481,$DC$2:$DD$4,2,FALSE)</f>
        <v>1</v>
      </c>
    </row>
    <row r="580" spans="4:111" ht="30">
      <c r="D580" s="2" t="s">
        <v>6</v>
      </c>
      <c r="E580">
        <f t="shared" si="135"/>
        <v>0</v>
      </c>
      <c r="M580" s="2" t="s">
        <v>9</v>
      </c>
      <c r="N580">
        <f t="shared" si="136"/>
        <v>0</v>
      </c>
      <c r="R580">
        <v>0</v>
      </c>
      <c r="S580">
        <v>0</v>
      </c>
      <c r="T580">
        <v>1</v>
      </c>
      <c r="U580">
        <v>0</v>
      </c>
      <c r="Z580" s="2" t="s">
        <v>12</v>
      </c>
      <c r="AA580">
        <f t="shared" si="137"/>
        <v>1</v>
      </c>
      <c r="AF580" s="2" t="s">
        <v>30</v>
      </c>
      <c r="AG580">
        <f t="shared" si="138"/>
        <v>1</v>
      </c>
      <c r="AK580">
        <v>0</v>
      </c>
      <c r="AL580">
        <v>0</v>
      </c>
      <c r="AM580">
        <v>1</v>
      </c>
      <c r="AQ580" s="2" t="s">
        <v>155</v>
      </c>
      <c r="AR580">
        <f t="shared" si="139"/>
        <v>0</v>
      </c>
      <c r="AV580">
        <v>0</v>
      </c>
      <c r="AW580">
        <v>1</v>
      </c>
      <c r="AX580">
        <v>0</v>
      </c>
      <c r="AY580">
        <v>0</v>
      </c>
      <c r="BD580" s="2" t="s">
        <v>38</v>
      </c>
      <c r="BE580">
        <f t="shared" si="140"/>
        <v>1</v>
      </c>
      <c r="BJ580" s="2" t="s">
        <v>5007</v>
      </c>
      <c r="BK580">
        <f t="shared" si="141"/>
        <v>18</v>
      </c>
      <c r="BM580" t="s">
        <v>1952</v>
      </c>
      <c r="BN580">
        <v>1</v>
      </c>
      <c r="BP580" s="2" t="s">
        <v>5085</v>
      </c>
      <c r="BQ580">
        <f t="shared" si="142"/>
        <v>2</v>
      </c>
      <c r="BV580" s="2" t="s">
        <v>97</v>
      </c>
      <c r="BW580">
        <f t="shared" si="143"/>
        <v>4</v>
      </c>
      <c r="CB580" s="2" t="s">
        <v>6</v>
      </c>
      <c r="CC580">
        <f t="shared" si="144"/>
        <v>0</v>
      </c>
      <c r="CH580" s="2" t="s">
        <v>9</v>
      </c>
      <c r="CI580">
        <f t="shared" si="145"/>
        <v>3</v>
      </c>
      <c r="CN580" s="2" t="s">
        <v>12</v>
      </c>
      <c r="CO580">
        <f t="shared" si="146"/>
        <v>1</v>
      </c>
      <c r="CT580" s="2" t="s">
        <v>30</v>
      </c>
      <c r="CU580">
        <f t="shared" si="147"/>
        <v>2</v>
      </c>
      <c r="CZ580" s="2" t="s">
        <v>155</v>
      </c>
      <c r="DA580">
        <f t="shared" si="148"/>
        <v>1</v>
      </c>
      <c r="DF580" s="2" t="s">
        <v>38</v>
      </c>
      <c r="DG580">
        <f t="shared" si="149"/>
        <v>1</v>
      </c>
    </row>
    <row r="581" spans="4:111" ht="30">
      <c r="D581" s="2" t="s">
        <v>6</v>
      </c>
      <c r="E581">
        <f t="shared" si="135"/>
        <v>0</v>
      </c>
      <c r="M581" s="2" t="s">
        <v>29</v>
      </c>
      <c r="N581">
        <f t="shared" si="136"/>
        <v>0</v>
      </c>
      <c r="R581">
        <v>0</v>
      </c>
      <c r="S581">
        <v>0</v>
      </c>
      <c r="T581">
        <v>1</v>
      </c>
      <c r="U581">
        <v>0</v>
      </c>
      <c r="Z581" s="2" t="s">
        <v>12</v>
      </c>
      <c r="AA581">
        <f t="shared" si="137"/>
        <v>1</v>
      </c>
      <c r="AF581" s="2" t="s">
        <v>30</v>
      </c>
      <c r="AG581">
        <f t="shared" si="138"/>
        <v>1</v>
      </c>
      <c r="AK581">
        <v>0</v>
      </c>
      <c r="AL581">
        <v>0</v>
      </c>
      <c r="AM581">
        <v>1</v>
      </c>
      <c r="AQ581" s="2" t="s">
        <v>31</v>
      </c>
      <c r="AR581">
        <f t="shared" si="139"/>
        <v>1</v>
      </c>
      <c r="AV581">
        <v>1</v>
      </c>
      <c r="AW581">
        <v>0</v>
      </c>
      <c r="AX581">
        <v>0</v>
      </c>
      <c r="AY581">
        <v>1</v>
      </c>
      <c r="BD581" s="2" t="s">
        <v>20</v>
      </c>
      <c r="BE581">
        <f t="shared" si="140"/>
        <v>0</v>
      </c>
      <c r="BJ581" s="2" t="s">
        <v>2745</v>
      </c>
      <c r="BK581">
        <f t="shared" si="141"/>
        <v>2</v>
      </c>
      <c r="BM581" t="s">
        <v>119</v>
      </c>
      <c r="BN581">
        <v>2</v>
      </c>
      <c r="BP581" s="2" t="s">
        <v>3265</v>
      </c>
      <c r="BQ581">
        <f t="shared" si="142"/>
        <v>1</v>
      </c>
      <c r="BV581" s="2" t="s">
        <v>97</v>
      </c>
      <c r="BW581">
        <f t="shared" si="143"/>
        <v>4</v>
      </c>
      <c r="CB581" s="2" t="s">
        <v>6</v>
      </c>
      <c r="CC581">
        <f t="shared" si="144"/>
        <v>0</v>
      </c>
      <c r="CH581" s="2" t="s">
        <v>29</v>
      </c>
      <c r="CI581">
        <f t="shared" si="145"/>
        <v>1</v>
      </c>
      <c r="CN581" s="2" t="s">
        <v>12</v>
      </c>
      <c r="CO581">
        <f t="shared" si="146"/>
        <v>1</v>
      </c>
      <c r="CT581" s="2" t="s">
        <v>30</v>
      </c>
      <c r="CU581">
        <f t="shared" si="147"/>
        <v>2</v>
      </c>
      <c r="CZ581" s="2" t="s">
        <v>31</v>
      </c>
      <c r="DA581">
        <f t="shared" si="148"/>
        <v>2</v>
      </c>
      <c r="DF581" s="2" t="s">
        <v>20</v>
      </c>
      <c r="DG581">
        <f t="shared" si="149"/>
        <v>2</v>
      </c>
    </row>
    <row r="582" spans="4:111" ht="30">
      <c r="D582" s="2" t="s">
        <v>6</v>
      </c>
      <c r="E582">
        <f t="shared" si="135"/>
        <v>0</v>
      </c>
      <c r="M582" s="2" t="s">
        <v>29</v>
      </c>
      <c r="N582">
        <f t="shared" si="136"/>
        <v>0</v>
      </c>
      <c r="R582">
        <v>0</v>
      </c>
      <c r="S582">
        <v>0</v>
      </c>
      <c r="T582">
        <v>1</v>
      </c>
      <c r="U582">
        <v>0</v>
      </c>
      <c r="Z582" s="2" t="s">
        <v>12</v>
      </c>
      <c r="AA582">
        <f t="shared" si="137"/>
        <v>1</v>
      </c>
      <c r="AF582" s="2" t="s">
        <v>30</v>
      </c>
      <c r="AG582">
        <f t="shared" si="138"/>
        <v>1</v>
      </c>
      <c r="AK582">
        <v>0</v>
      </c>
      <c r="AL582">
        <v>0</v>
      </c>
      <c r="AM582">
        <v>1</v>
      </c>
      <c r="AQ582" s="2" t="s">
        <v>155</v>
      </c>
      <c r="AR582">
        <f t="shared" si="139"/>
        <v>0</v>
      </c>
      <c r="AV582">
        <v>0</v>
      </c>
      <c r="AW582">
        <v>1</v>
      </c>
      <c r="AX582">
        <v>0</v>
      </c>
      <c r="AY582">
        <v>0</v>
      </c>
      <c r="BD582" s="2" t="s">
        <v>38</v>
      </c>
      <c r="BE582">
        <f t="shared" si="140"/>
        <v>1</v>
      </c>
      <c r="BJ582" s="2" t="s">
        <v>2745</v>
      </c>
      <c r="BK582">
        <f t="shared" si="141"/>
        <v>2</v>
      </c>
      <c r="BM582" t="s">
        <v>3994</v>
      </c>
      <c r="BN582">
        <v>1</v>
      </c>
      <c r="BP582" s="2" t="s">
        <v>3784</v>
      </c>
      <c r="BQ582">
        <f t="shared" si="142"/>
        <v>1</v>
      </c>
      <c r="BV582" s="2" t="s">
        <v>97</v>
      </c>
      <c r="BW582">
        <f t="shared" si="143"/>
        <v>4</v>
      </c>
      <c r="CB582" s="2" t="s">
        <v>6</v>
      </c>
      <c r="CC582">
        <f t="shared" si="144"/>
        <v>0</v>
      </c>
      <c r="CH582" s="2" t="s">
        <v>29</v>
      </c>
      <c r="CI582">
        <f t="shared" si="145"/>
        <v>1</v>
      </c>
      <c r="CN582" s="2" t="s">
        <v>12</v>
      </c>
      <c r="CO582">
        <f t="shared" si="146"/>
        <v>1</v>
      </c>
      <c r="CT582" s="2" t="s">
        <v>30</v>
      </c>
      <c r="CU582">
        <f t="shared" si="147"/>
        <v>2</v>
      </c>
      <c r="CZ582" s="2" t="s">
        <v>155</v>
      </c>
      <c r="DA582">
        <f t="shared" si="148"/>
        <v>1</v>
      </c>
      <c r="DF582" s="2" t="s">
        <v>38</v>
      </c>
      <c r="DG582">
        <f t="shared" si="149"/>
        <v>1</v>
      </c>
    </row>
    <row r="583" spans="4:111" ht="30">
      <c r="D583" s="2" t="s">
        <v>6</v>
      </c>
      <c r="E583">
        <f t="shared" si="135"/>
        <v>0</v>
      </c>
      <c r="M583" s="2" t="s">
        <v>29</v>
      </c>
      <c r="N583">
        <f t="shared" si="136"/>
        <v>0</v>
      </c>
      <c r="R583">
        <v>0</v>
      </c>
      <c r="S583">
        <v>0</v>
      </c>
      <c r="T583">
        <v>1</v>
      </c>
      <c r="U583">
        <v>0</v>
      </c>
      <c r="Z583" s="2" t="s">
        <v>12</v>
      </c>
      <c r="AA583">
        <f t="shared" si="137"/>
        <v>1</v>
      </c>
      <c r="AF583" s="2" t="s">
        <v>30</v>
      </c>
      <c r="AG583">
        <f t="shared" si="138"/>
        <v>1</v>
      </c>
      <c r="AK583">
        <v>0</v>
      </c>
      <c r="AL583">
        <v>0</v>
      </c>
      <c r="AM583">
        <v>1</v>
      </c>
      <c r="AQ583" s="2" t="s">
        <v>31</v>
      </c>
      <c r="AR583">
        <f t="shared" si="139"/>
        <v>1</v>
      </c>
      <c r="AV583">
        <v>1</v>
      </c>
      <c r="AW583">
        <v>0</v>
      </c>
      <c r="AX583">
        <v>0</v>
      </c>
      <c r="AY583">
        <v>1</v>
      </c>
      <c r="BD583" s="2" t="s">
        <v>38</v>
      </c>
      <c r="BE583">
        <f t="shared" si="140"/>
        <v>1</v>
      </c>
      <c r="BJ583" s="2" t="s">
        <v>2745</v>
      </c>
      <c r="BK583">
        <f t="shared" si="141"/>
        <v>2</v>
      </c>
      <c r="BM583" t="s">
        <v>4026</v>
      </c>
      <c r="BN583">
        <v>1</v>
      </c>
      <c r="BP583" s="2" t="s">
        <v>2795</v>
      </c>
      <c r="BQ583">
        <f t="shared" si="142"/>
        <v>1</v>
      </c>
      <c r="BV583" s="2" t="s">
        <v>97</v>
      </c>
      <c r="BW583">
        <f t="shared" si="143"/>
        <v>4</v>
      </c>
      <c r="CB583" s="2" t="s">
        <v>6</v>
      </c>
      <c r="CC583">
        <f t="shared" si="144"/>
        <v>0</v>
      </c>
      <c r="CH583" s="2" t="s">
        <v>29</v>
      </c>
      <c r="CI583">
        <f t="shared" si="145"/>
        <v>1</v>
      </c>
      <c r="CN583" s="2" t="s">
        <v>12</v>
      </c>
      <c r="CO583">
        <f t="shared" si="146"/>
        <v>1</v>
      </c>
      <c r="CT583" s="2" t="s">
        <v>30</v>
      </c>
      <c r="CU583">
        <f t="shared" si="147"/>
        <v>2</v>
      </c>
      <c r="CZ583" s="2" t="s">
        <v>31</v>
      </c>
      <c r="DA583">
        <f t="shared" si="148"/>
        <v>2</v>
      </c>
      <c r="DF583" s="2" t="s">
        <v>38</v>
      </c>
      <c r="DG583">
        <f t="shared" si="149"/>
        <v>1</v>
      </c>
    </row>
    <row r="584" spans="4:111" ht="30">
      <c r="D584" s="2" t="s">
        <v>6</v>
      </c>
      <c r="E584">
        <f t="shared" si="135"/>
        <v>0</v>
      </c>
      <c r="M584" s="2" t="s">
        <v>11</v>
      </c>
      <c r="N584">
        <f t="shared" si="136"/>
        <v>0</v>
      </c>
      <c r="R584">
        <v>1</v>
      </c>
      <c r="S584">
        <v>0</v>
      </c>
      <c r="T584">
        <v>0</v>
      </c>
      <c r="U584">
        <v>0</v>
      </c>
      <c r="Z584" s="2" t="s">
        <v>12</v>
      </c>
      <c r="AA584">
        <f t="shared" si="137"/>
        <v>1</v>
      </c>
      <c r="AF584" s="2" t="s">
        <v>30</v>
      </c>
      <c r="AG584">
        <f t="shared" si="138"/>
        <v>1</v>
      </c>
      <c r="AK584">
        <v>0</v>
      </c>
      <c r="AL584">
        <v>0</v>
      </c>
      <c r="AM584">
        <v>1</v>
      </c>
      <c r="AQ584" s="2" t="s">
        <v>155</v>
      </c>
      <c r="AR584">
        <f t="shared" si="139"/>
        <v>0</v>
      </c>
      <c r="AV584">
        <v>0</v>
      </c>
      <c r="AW584">
        <v>1</v>
      </c>
      <c r="AX584">
        <v>0</v>
      </c>
      <c r="AY584">
        <v>0</v>
      </c>
      <c r="BD584" s="2" t="s">
        <v>38</v>
      </c>
      <c r="BE584">
        <f t="shared" si="140"/>
        <v>1</v>
      </c>
      <c r="BJ584" s="2" t="s">
        <v>10</v>
      </c>
      <c r="BK584">
        <f t="shared" si="141"/>
        <v>7</v>
      </c>
      <c r="BM584" t="s">
        <v>3672</v>
      </c>
      <c r="BN584">
        <v>1</v>
      </c>
      <c r="BP584" s="2" t="s">
        <v>293</v>
      </c>
      <c r="BQ584">
        <f t="shared" si="142"/>
        <v>2</v>
      </c>
      <c r="BV584" s="2" t="s">
        <v>97</v>
      </c>
      <c r="BW584">
        <f t="shared" si="143"/>
        <v>4</v>
      </c>
      <c r="CB584" s="2" t="s">
        <v>6</v>
      </c>
      <c r="CC584">
        <f t="shared" si="144"/>
        <v>0</v>
      </c>
      <c r="CH584" s="2" t="s">
        <v>11</v>
      </c>
      <c r="CI584">
        <f t="shared" si="145"/>
        <v>2</v>
      </c>
      <c r="CN584" s="2" t="s">
        <v>12</v>
      </c>
      <c r="CO584">
        <f t="shared" si="146"/>
        <v>1</v>
      </c>
      <c r="CT584" s="2" t="s">
        <v>30</v>
      </c>
      <c r="CU584">
        <f t="shared" si="147"/>
        <v>2</v>
      </c>
      <c r="CZ584" s="2" t="s">
        <v>155</v>
      </c>
      <c r="DA584">
        <f t="shared" si="148"/>
        <v>1</v>
      </c>
      <c r="DF584" s="2" t="s">
        <v>38</v>
      </c>
      <c r="DG584">
        <f t="shared" si="149"/>
        <v>1</v>
      </c>
    </row>
    <row r="585" spans="4:111" ht="30">
      <c r="D585" s="2" t="s">
        <v>6</v>
      </c>
      <c r="E585">
        <f t="shared" si="135"/>
        <v>0</v>
      </c>
      <c r="M585" s="2" t="s">
        <v>29</v>
      </c>
      <c r="N585">
        <f t="shared" si="136"/>
        <v>0</v>
      </c>
      <c r="R585">
        <v>0</v>
      </c>
      <c r="S585">
        <v>0</v>
      </c>
      <c r="T585">
        <v>1</v>
      </c>
      <c r="U585">
        <v>0</v>
      </c>
      <c r="Z585" s="2" t="s">
        <v>12</v>
      </c>
      <c r="AA585">
        <f t="shared" si="137"/>
        <v>1</v>
      </c>
      <c r="AF585" s="2" t="s">
        <v>30</v>
      </c>
      <c r="AG585">
        <f t="shared" si="138"/>
        <v>1</v>
      </c>
      <c r="AK585">
        <v>0</v>
      </c>
      <c r="AL585">
        <v>0</v>
      </c>
      <c r="AM585">
        <v>1</v>
      </c>
      <c r="AQ585" s="2" t="s">
        <v>155</v>
      </c>
      <c r="AR585">
        <f t="shared" si="139"/>
        <v>0</v>
      </c>
      <c r="AV585">
        <v>0</v>
      </c>
      <c r="AW585">
        <v>1</v>
      </c>
      <c r="AX585">
        <v>0</v>
      </c>
      <c r="AY585">
        <v>0</v>
      </c>
      <c r="BD585" s="2" t="s">
        <v>38</v>
      </c>
      <c r="BE585">
        <f t="shared" si="140"/>
        <v>1</v>
      </c>
      <c r="BJ585" s="2" t="s">
        <v>2745</v>
      </c>
      <c r="BK585">
        <f t="shared" si="141"/>
        <v>2</v>
      </c>
      <c r="BM585" t="s">
        <v>3866</v>
      </c>
      <c r="BN585">
        <v>1</v>
      </c>
      <c r="BP585" s="2" t="s">
        <v>1118</v>
      </c>
      <c r="BQ585">
        <f t="shared" si="142"/>
        <v>1</v>
      </c>
      <c r="BV585" s="2" t="s">
        <v>97</v>
      </c>
      <c r="BW585">
        <f t="shared" si="143"/>
        <v>4</v>
      </c>
      <c r="CB585" s="2" t="s">
        <v>6</v>
      </c>
      <c r="CC585">
        <f t="shared" si="144"/>
        <v>0</v>
      </c>
      <c r="CH585" s="2" t="s">
        <v>29</v>
      </c>
      <c r="CI585">
        <f t="shared" si="145"/>
        <v>1</v>
      </c>
      <c r="CN585" s="2" t="s">
        <v>12</v>
      </c>
      <c r="CO585">
        <f t="shared" si="146"/>
        <v>1</v>
      </c>
      <c r="CT585" s="2" t="s">
        <v>30</v>
      </c>
      <c r="CU585">
        <f t="shared" si="147"/>
        <v>2</v>
      </c>
      <c r="CZ585" s="2" t="s">
        <v>155</v>
      </c>
      <c r="DA585">
        <f t="shared" si="148"/>
        <v>1</v>
      </c>
      <c r="DF585" s="2" t="s">
        <v>38</v>
      </c>
      <c r="DG585">
        <f t="shared" si="149"/>
        <v>1</v>
      </c>
    </row>
    <row r="586" spans="4:111">
      <c r="D586" s="2" t="s">
        <v>6</v>
      </c>
      <c r="E586">
        <f t="shared" si="135"/>
        <v>0</v>
      </c>
      <c r="M586" s="2" t="s">
        <v>29</v>
      </c>
      <c r="N586">
        <f t="shared" si="136"/>
        <v>0</v>
      </c>
      <c r="R586">
        <v>0</v>
      </c>
      <c r="S586">
        <v>0</v>
      </c>
      <c r="T586">
        <v>1</v>
      </c>
      <c r="U586">
        <v>0</v>
      </c>
      <c r="Z586" s="2" t="s">
        <v>12</v>
      </c>
      <c r="AA586">
        <f t="shared" si="137"/>
        <v>1</v>
      </c>
      <c r="AF586" s="2" t="s">
        <v>15</v>
      </c>
      <c r="AG586">
        <f t="shared" si="138"/>
        <v>0</v>
      </c>
      <c r="AK586">
        <v>1</v>
      </c>
      <c r="AL586">
        <v>0</v>
      </c>
      <c r="AM586">
        <v>0</v>
      </c>
      <c r="AQ586" s="2" t="s">
        <v>31</v>
      </c>
      <c r="AR586">
        <f t="shared" si="139"/>
        <v>1</v>
      </c>
      <c r="AV586">
        <v>1</v>
      </c>
      <c r="AW586">
        <v>0</v>
      </c>
      <c r="AX586">
        <v>0</v>
      </c>
      <c r="AY586">
        <v>1</v>
      </c>
      <c r="BD586" s="2" t="s">
        <v>38</v>
      </c>
      <c r="BE586">
        <f t="shared" si="140"/>
        <v>1</v>
      </c>
      <c r="BJ586" s="2" t="s">
        <v>744</v>
      </c>
      <c r="BK586">
        <f t="shared" si="141"/>
        <v>1</v>
      </c>
      <c r="BM586" t="s">
        <v>3956</v>
      </c>
      <c r="BN586">
        <v>1</v>
      </c>
      <c r="BP586" s="2" t="s">
        <v>1136</v>
      </c>
      <c r="BQ586">
        <f t="shared" si="142"/>
        <v>1</v>
      </c>
      <c r="BV586" s="2" t="s">
        <v>97</v>
      </c>
      <c r="BW586">
        <f t="shared" si="143"/>
        <v>4</v>
      </c>
      <c r="CB586" s="2" t="s">
        <v>6</v>
      </c>
      <c r="CC586">
        <f t="shared" si="144"/>
        <v>0</v>
      </c>
      <c r="CH586" s="2" t="s">
        <v>29</v>
      </c>
      <c r="CI586">
        <f t="shared" si="145"/>
        <v>1</v>
      </c>
      <c r="CN586" s="2" t="s">
        <v>12</v>
      </c>
      <c r="CO586">
        <f t="shared" si="146"/>
        <v>1</v>
      </c>
      <c r="CT586" s="2" t="s">
        <v>15</v>
      </c>
      <c r="CU586">
        <f t="shared" si="147"/>
        <v>1</v>
      </c>
      <c r="CZ586" s="2" t="s">
        <v>31</v>
      </c>
      <c r="DA586">
        <f t="shared" si="148"/>
        <v>2</v>
      </c>
      <c r="DF586" s="2" t="s">
        <v>38</v>
      </c>
      <c r="DG586">
        <f t="shared" si="149"/>
        <v>1</v>
      </c>
    </row>
    <row r="587" spans="4:111">
      <c r="D587" s="2" t="s">
        <v>6</v>
      </c>
      <c r="E587">
        <f t="shared" si="135"/>
        <v>0</v>
      </c>
      <c r="M587" s="2" t="s">
        <v>29</v>
      </c>
      <c r="N587">
        <f t="shared" si="136"/>
        <v>0</v>
      </c>
      <c r="R587">
        <v>0</v>
      </c>
      <c r="S587">
        <v>0</v>
      </c>
      <c r="T587">
        <v>1</v>
      </c>
      <c r="U587">
        <v>0</v>
      </c>
      <c r="Z587" s="2" t="s">
        <v>12</v>
      </c>
      <c r="AA587">
        <f t="shared" si="137"/>
        <v>1</v>
      </c>
      <c r="AF587" s="2" t="s">
        <v>15</v>
      </c>
      <c r="AG587">
        <f t="shared" si="138"/>
        <v>0</v>
      </c>
      <c r="AK587">
        <v>1</v>
      </c>
      <c r="AL587">
        <v>0</v>
      </c>
      <c r="AM587">
        <v>0</v>
      </c>
      <c r="AQ587" s="2" t="s">
        <v>31</v>
      </c>
      <c r="AR587">
        <f t="shared" si="139"/>
        <v>1</v>
      </c>
      <c r="AV587">
        <v>1</v>
      </c>
      <c r="AW587">
        <v>0</v>
      </c>
      <c r="AX587">
        <v>0</v>
      </c>
      <c r="AY587">
        <v>1</v>
      </c>
      <c r="BD587" s="2" t="s">
        <v>20</v>
      </c>
      <c r="BE587">
        <f t="shared" si="140"/>
        <v>0</v>
      </c>
      <c r="BJ587" s="2" t="s">
        <v>744</v>
      </c>
      <c r="BK587">
        <f t="shared" si="141"/>
        <v>1</v>
      </c>
      <c r="BM587" t="s">
        <v>2988</v>
      </c>
      <c r="BN587">
        <v>1</v>
      </c>
      <c r="BP587" s="2" t="s">
        <v>1090</v>
      </c>
      <c r="BQ587">
        <f t="shared" si="142"/>
        <v>1</v>
      </c>
      <c r="BV587" s="2" t="s">
        <v>97</v>
      </c>
      <c r="BW587">
        <f t="shared" si="143"/>
        <v>4</v>
      </c>
      <c r="CB587" s="2" t="s">
        <v>6</v>
      </c>
      <c r="CC587">
        <f t="shared" si="144"/>
        <v>0</v>
      </c>
      <c r="CH587" s="2" t="s">
        <v>29</v>
      </c>
      <c r="CI587">
        <f t="shared" si="145"/>
        <v>1</v>
      </c>
      <c r="CN587" s="2" t="s">
        <v>12</v>
      </c>
      <c r="CO587">
        <f t="shared" si="146"/>
        <v>1</v>
      </c>
      <c r="CT587" s="2" t="s">
        <v>15</v>
      </c>
      <c r="CU587">
        <f t="shared" si="147"/>
        <v>1</v>
      </c>
      <c r="CZ587" s="2" t="s">
        <v>31</v>
      </c>
      <c r="DA587">
        <f t="shared" si="148"/>
        <v>2</v>
      </c>
      <c r="DF587" s="2" t="s">
        <v>20</v>
      </c>
      <c r="DG587">
        <f t="shared" si="149"/>
        <v>2</v>
      </c>
    </row>
    <row r="588" spans="4:111">
      <c r="D588" s="2" t="s">
        <v>6</v>
      </c>
      <c r="E588">
        <f t="shared" si="135"/>
        <v>0</v>
      </c>
      <c r="M588" s="2" t="s">
        <v>29</v>
      </c>
      <c r="N588">
        <f t="shared" si="136"/>
        <v>0</v>
      </c>
      <c r="R588">
        <v>0</v>
      </c>
      <c r="S588">
        <v>0</v>
      </c>
      <c r="T588">
        <v>1</v>
      </c>
      <c r="U588">
        <v>0</v>
      </c>
      <c r="Z588" s="2" t="s">
        <v>12</v>
      </c>
      <c r="AA588">
        <f t="shared" si="137"/>
        <v>1</v>
      </c>
      <c r="AF588" s="2" t="s">
        <v>15</v>
      </c>
      <c r="AG588">
        <f t="shared" si="138"/>
        <v>0</v>
      </c>
      <c r="AK588">
        <v>1</v>
      </c>
      <c r="AL588">
        <v>0</v>
      </c>
      <c r="AM588">
        <v>0</v>
      </c>
      <c r="AQ588" s="2" t="s">
        <v>31</v>
      </c>
      <c r="AR588">
        <f t="shared" si="139"/>
        <v>1</v>
      </c>
      <c r="AV588">
        <v>1</v>
      </c>
      <c r="AW588">
        <v>0</v>
      </c>
      <c r="AX588">
        <v>0</v>
      </c>
      <c r="AY588">
        <v>1</v>
      </c>
      <c r="BD588" s="2" t="s">
        <v>20</v>
      </c>
      <c r="BE588">
        <f t="shared" si="140"/>
        <v>0</v>
      </c>
      <c r="BJ588" s="2" t="s">
        <v>744</v>
      </c>
      <c r="BK588">
        <f t="shared" si="141"/>
        <v>1</v>
      </c>
      <c r="BM588" t="s">
        <v>3979</v>
      </c>
      <c r="BN588">
        <v>1</v>
      </c>
      <c r="BP588" s="2" t="s">
        <v>749</v>
      </c>
      <c r="BQ588">
        <f t="shared" si="142"/>
        <v>1</v>
      </c>
      <c r="BV588" s="2" t="s">
        <v>97</v>
      </c>
      <c r="BW588">
        <f t="shared" si="143"/>
        <v>4</v>
      </c>
      <c r="CB588" s="2" t="s">
        <v>6</v>
      </c>
      <c r="CC588">
        <f t="shared" si="144"/>
        <v>0</v>
      </c>
      <c r="CH588" s="2" t="s">
        <v>29</v>
      </c>
      <c r="CI588">
        <f t="shared" si="145"/>
        <v>1</v>
      </c>
      <c r="CN588" s="2" t="s">
        <v>12</v>
      </c>
      <c r="CO588">
        <f t="shared" si="146"/>
        <v>1</v>
      </c>
      <c r="CT588" s="2" t="s">
        <v>15</v>
      </c>
      <c r="CU588">
        <f t="shared" si="147"/>
        <v>1</v>
      </c>
      <c r="CZ588" s="2" t="s">
        <v>31</v>
      </c>
      <c r="DA588">
        <f t="shared" si="148"/>
        <v>2</v>
      </c>
      <c r="DF588" s="2" t="s">
        <v>20</v>
      </c>
      <c r="DG588">
        <f t="shared" si="149"/>
        <v>2</v>
      </c>
    </row>
    <row r="589" spans="4:111">
      <c r="D589" s="2" t="s">
        <v>6</v>
      </c>
      <c r="E589">
        <f t="shared" si="135"/>
        <v>0</v>
      </c>
      <c r="M589" s="2" t="s">
        <v>29</v>
      </c>
      <c r="N589">
        <f t="shared" si="136"/>
        <v>0</v>
      </c>
      <c r="R589">
        <v>0</v>
      </c>
      <c r="S589">
        <v>0</v>
      </c>
      <c r="T589">
        <v>1</v>
      </c>
      <c r="U589">
        <v>0</v>
      </c>
      <c r="Z589" s="2" t="s">
        <v>12</v>
      </c>
      <c r="AA589">
        <f t="shared" si="137"/>
        <v>1</v>
      </c>
      <c r="AF589" s="2" t="s">
        <v>15</v>
      </c>
      <c r="AG589">
        <f t="shared" si="138"/>
        <v>0</v>
      </c>
      <c r="AK589">
        <v>1</v>
      </c>
      <c r="AL589">
        <v>0</v>
      </c>
      <c r="AM589">
        <v>0</v>
      </c>
      <c r="AQ589" s="2" t="s">
        <v>31</v>
      </c>
      <c r="AR589">
        <f t="shared" si="139"/>
        <v>1</v>
      </c>
      <c r="AV589">
        <v>1</v>
      </c>
      <c r="AW589">
        <v>0</v>
      </c>
      <c r="AX589">
        <v>0</v>
      </c>
      <c r="AY589">
        <v>1</v>
      </c>
      <c r="BD589" s="2" t="s">
        <v>38</v>
      </c>
      <c r="BE589">
        <f t="shared" si="140"/>
        <v>1</v>
      </c>
      <c r="BJ589" s="2" t="s">
        <v>744</v>
      </c>
      <c r="BK589">
        <f t="shared" si="141"/>
        <v>1</v>
      </c>
      <c r="BM589" t="s">
        <v>982</v>
      </c>
      <c r="BN589">
        <v>1</v>
      </c>
      <c r="BP589" s="2" t="s">
        <v>797</v>
      </c>
      <c r="BQ589">
        <f t="shared" si="142"/>
        <v>1</v>
      </c>
      <c r="BV589" s="2" t="s">
        <v>97</v>
      </c>
      <c r="BW589">
        <f t="shared" si="143"/>
        <v>4</v>
      </c>
      <c r="CB589" s="2" t="s">
        <v>6</v>
      </c>
      <c r="CC589">
        <f t="shared" si="144"/>
        <v>0</v>
      </c>
      <c r="CH589" s="2" t="s">
        <v>29</v>
      </c>
      <c r="CI589">
        <f t="shared" si="145"/>
        <v>1</v>
      </c>
      <c r="CN589" s="2" t="s">
        <v>12</v>
      </c>
      <c r="CO589">
        <f t="shared" si="146"/>
        <v>1</v>
      </c>
      <c r="CT589" s="2" t="s">
        <v>15</v>
      </c>
      <c r="CU589">
        <f t="shared" si="147"/>
        <v>1</v>
      </c>
      <c r="CZ589" s="2" t="s">
        <v>31</v>
      </c>
      <c r="DA589">
        <f t="shared" si="148"/>
        <v>2</v>
      </c>
      <c r="DF589" s="2" t="s">
        <v>38</v>
      </c>
      <c r="DG589">
        <f t="shared" si="149"/>
        <v>1</v>
      </c>
    </row>
    <row r="590" spans="4:111" ht="30">
      <c r="D590" s="2" t="s">
        <v>6</v>
      </c>
      <c r="E590">
        <f t="shared" si="135"/>
        <v>0</v>
      </c>
      <c r="M590" s="2" t="s">
        <v>29</v>
      </c>
      <c r="N590">
        <f t="shared" si="136"/>
        <v>0</v>
      </c>
      <c r="R590">
        <v>0</v>
      </c>
      <c r="S590">
        <v>0</v>
      </c>
      <c r="T590">
        <v>1</v>
      </c>
      <c r="U590">
        <v>0</v>
      </c>
      <c r="Z590" s="2" t="s">
        <v>12</v>
      </c>
      <c r="AA590">
        <f t="shared" si="137"/>
        <v>1</v>
      </c>
      <c r="AF590" s="2" t="s">
        <v>30</v>
      </c>
      <c r="AG590">
        <f t="shared" si="138"/>
        <v>1</v>
      </c>
      <c r="AK590">
        <v>0</v>
      </c>
      <c r="AL590">
        <v>0</v>
      </c>
      <c r="AM590">
        <v>1</v>
      </c>
      <c r="AQ590" s="2" t="s">
        <v>31</v>
      </c>
      <c r="AR590">
        <f t="shared" si="139"/>
        <v>1</v>
      </c>
      <c r="AV590">
        <v>1</v>
      </c>
      <c r="AW590">
        <v>0</v>
      </c>
      <c r="AX590">
        <v>0</v>
      </c>
      <c r="AY590">
        <v>1</v>
      </c>
      <c r="BD590" s="2" t="s">
        <v>38</v>
      </c>
      <c r="BE590">
        <f t="shared" si="140"/>
        <v>1</v>
      </c>
      <c r="BJ590" s="2" t="s">
        <v>2745</v>
      </c>
      <c r="BK590">
        <f t="shared" si="141"/>
        <v>2</v>
      </c>
      <c r="BM590" t="s">
        <v>3748</v>
      </c>
      <c r="BN590">
        <v>1</v>
      </c>
      <c r="BP590" s="2" t="s">
        <v>3404</v>
      </c>
      <c r="BQ590">
        <f t="shared" si="142"/>
        <v>1</v>
      </c>
      <c r="BV590" s="2" t="s">
        <v>97</v>
      </c>
      <c r="BW590">
        <f t="shared" si="143"/>
        <v>4</v>
      </c>
      <c r="CB590" s="2" t="s">
        <v>6</v>
      </c>
      <c r="CC590">
        <f t="shared" si="144"/>
        <v>0</v>
      </c>
      <c r="CH590" s="2" t="s">
        <v>29</v>
      </c>
      <c r="CI590">
        <f t="shared" si="145"/>
        <v>1</v>
      </c>
      <c r="CN590" s="2" t="s">
        <v>12</v>
      </c>
      <c r="CO590">
        <f t="shared" si="146"/>
        <v>1</v>
      </c>
      <c r="CT590" s="2" t="s">
        <v>30</v>
      </c>
      <c r="CU590">
        <f t="shared" si="147"/>
        <v>2</v>
      </c>
      <c r="CZ590" s="2" t="s">
        <v>31</v>
      </c>
      <c r="DA590">
        <f t="shared" si="148"/>
        <v>2</v>
      </c>
      <c r="DF590" s="2" t="s">
        <v>38</v>
      </c>
      <c r="DG590">
        <f t="shared" si="149"/>
        <v>1</v>
      </c>
    </row>
    <row r="591" spans="4:111">
      <c r="D591" s="2" t="s">
        <v>6</v>
      </c>
      <c r="E591">
        <f t="shared" si="135"/>
        <v>0</v>
      </c>
      <c r="M591" s="2" t="s">
        <v>9</v>
      </c>
      <c r="N591">
        <f t="shared" si="136"/>
        <v>0</v>
      </c>
      <c r="R591">
        <v>0</v>
      </c>
      <c r="S591">
        <v>0</v>
      </c>
      <c r="T591">
        <v>1</v>
      </c>
      <c r="U591">
        <v>0</v>
      </c>
      <c r="Z591" s="2" t="s">
        <v>12</v>
      </c>
      <c r="AA591">
        <f t="shared" si="137"/>
        <v>1</v>
      </c>
      <c r="AF591" s="2" t="s">
        <v>15</v>
      </c>
      <c r="AG591">
        <f t="shared" si="138"/>
        <v>0</v>
      </c>
      <c r="AK591">
        <v>1</v>
      </c>
      <c r="AL591">
        <v>0</v>
      </c>
      <c r="AM591">
        <v>0</v>
      </c>
      <c r="AQ591" s="2" t="s">
        <v>155</v>
      </c>
      <c r="AR591">
        <f t="shared" si="139"/>
        <v>0</v>
      </c>
      <c r="AV591">
        <v>0</v>
      </c>
      <c r="AW591">
        <v>1</v>
      </c>
      <c r="AX591">
        <v>0</v>
      </c>
      <c r="AY591">
        <v>0</v>
      </c>
      <c r="BD591" s="2" t="s">
        <v>38</v>
      </c>
      <c r="BE591">
        <f t="shared" si="140"/>
        <v>1</v>
      </c>
      <c r="BJ591" s="2" t="s">
        <v>2181</v>
      </c>
      <c r="BK591">
        <f t="shared" si="141"/>
        <v>20</v>
      </c>
      <c r="BM591" t="s">
        <v>3130</v>
      </c>
      <c r="BN591">
        <v>1</v>
      </c>
      <c r="BP591" s="2" t="s">
        <v>2355</v>
      </c>
      <c r="BQ591">
        <f t="shared" si="142"/>
        <v>2</v>
      </c>
      <c r="BV591" s="2" t="s">
        <v>97</v>
      </c>
      <c r="BW591">
        <f t="shared" si="143"/>
        <v>4</v>
      </c>
      <c r="CB591" s="2" t="s">
        <v>6</v>
      </c>
      <c r="CC591">
        <f t="shared" si="144"/>
        <v>0</v>
      </c>
      <c r="CH591" s="2" t="s">
        <v>9</v>
      </c>
      <c r="CI591">
        <f t="shared" si="145"/>
        <v>3</v>
      </c>
      <c r="CN591" s="2" t="s">
        <v>12</v>
      </c>
      <c r="CO591">
        <f t="shared" si="146"/>
        <v>1</v>
      </c>
      <c r="CT591" s="2" t="s">
        <v>15</v>
      </c>
      <c r="CU591">
        <f t="shared" si="147"/>
        <v>1</v>
      </c>
      <c r="CZ591" s="2" t="s">
        <v>155</v>
      </c>
      <c r="DA591">
        <f t="shared" si="148"/>
        <v>1</v>
      </c>
      <c r="DF591" s="2" t="s">
        <v>38</v>
      </c>
      <c r="DG591">
        <f t="shared" si="149"/>
        <v>1</v>
      </c>
    </row>
    <row r="592" spans="4:111" ht="30">
      <c r="D592" s="2" t="s">
        <v>6</v>
      </c>
      <c r="E592">
        <f t="shared" si="135"/>
        <v>0</v>
      </c>
      <c r="M592" s="2" t="s">
        <v>29</v>
      </c>
      <c r="N592">
        <f t="shared" si="136"/>
        <v>0</v>
      </c>
      <c r="R592">
        <v>0</v>
      </c>
      <c r="S592">
        <v>0</v>
      </c>
      <c r="T592">
        <v>1</v>
      </c>
      <c r="U592">
        <v>0</v>
      </c>
      <c r="Z592" s="2" t="s">
        <v>12</v>
      </c>
      <c r="AA592">
        <f t="shared" si="137"/>
        <v>1</v>
      </c>
      <c r="AF592" s="2" t="s">
        <v>30</v>
      </c>
      <c r="AG592">
        <f t="shared" si="138"/>
        <v>1</v>
      </c>
      <c r="AK592">
        <v>0</v>
      </c>
      <c r="AL592">
        <v>0</v>
      </c>
      <c r="AM592">
        <v>1</v>
      </c>
      <c r="AQ592" s="2" t="s">
        <v>155</v>
      </c>
      <c r="AR592">
        <f t="shared" si="139"/>
        <v>0</v>
      </c>
      <c r="AV592">
        <v>0</v>
      </c>
      <c r="AW592">
        <v>1</v>
      </c>
      <c r="AX592">
        <v>0</v>
      </c>
      <c r="AY592">
        <v>0</v>
      </c>
      <c r="BD592" s="2" t="s">
        <v>38</v>
      </c>
      <c r="BE592">
        <f t="shared" si="140"/>
        <v>1</v>
      </c>
      <c r="BJ592" s="2" t="s">
        <v>2745</v>
      </c>
      <c r="BK592">
        <f t="shared" si="141"/>
        <v>2</v>
      </c>
      <c r="BM592" t="s">
        <v>2071</v>
      </c>
      <c r="BN592">
        <v>1</v>
      </c>
      <c r="BP592" s="2" t="s">
        <v>3134</v>
      </c>
      <c r="BQ592">
        <f t="shared" si="142"/>
        <v>1</v>
      </c>
      <c r="BV592" s="2" t="s">
        <v>97</v>
      </c>
      <c r="BW592">
        <f t="shared" si="143"/>
        <v>4</v>
      </c>
      <c r="CB592" s="2" t="s">
        <v>6</v>
      </c>
      <c r="CC592">
        <f t="shared" si="144"/>
        <v>0</v>
      </c>
      <c r="CH592" s="2" t="s">
        <v>29</v>
      </c>
      <c r="CI592">
        <f t="shared" si="145"/>
        <v>1</v>
      </c>
      <c r="CN592" s="2" t="s">
        <v>12</v>
      </c>
      <c r="CO592">
        <f t="shared" si="146"/>
        <v>1</v>
      </c>
      <c r="CT592" s="2" t="s">
        <v>30</v>
      </c>
      <c r="CU592">
        <f t="shared" si="147"/>
        <v>2</v>
      </c>
      <c r="CZ592" s="2" t="s">
        <v>155</v>
      </c>
      <c r="DA592">
        <f t="shared" si="148"/>
        <v>1</v>
      </c>
      <c r="DF592" s="2" t="s">
        <v>38</v>
      </c>
      <c r="DG592">
        <f t="shared" si="149"/>
        <v>1</v>
      </c>
    </row>
    <row r="593" spans="4:111" ht="30">
      <c r="D593" s="2" t="s">
        <v>6</v>
      </c>
      <c r="E593">
        <f t="shared" si="135"/>
        <v>0</v>
      </c>
      <c r="M593" s="2" t="s">
        <v>29</v>
      </c>
      <c r="N593">
        <f t="shared" si="136"/>
        <v>0</v>
      </c>
      <c r="R593">
        <v>0</v>
      </c>
      <c r="S593">
        <v>0</v>
      </c>
      <c r="T593">
        <v>1</v>
      </c>
      <c r="U593">
        <v>0</v>
      </c>
      <c r="Z593" s="2" t="s">
        <v>12</v>
      </c>
      <c r="AA593">
        <f t="shared" si="137"/>
        <v>1</v>
      </c>
      <c r="AF593" s="2" t="s">
        <v>30</v>
      </c>
      <c r="AG593">
        <f t="shared" si="138"/>
        <v>1</v>
      </c>
      <c r="AK593">
        <v>0</v>
      </c>
      <c r="AL593">
        <v>0</v>
      </c>
      <c r="AM593">
        <v>1</v>
      </c>
      <c r="AQ593" s="2" t="s">
        <v>31</v>
      </c>
      <c r="AR593">
        <f t="shared" si="139"/>
        <v>1</v>
      </c>
      <c r="AV593">
        <v>1</v>
      </c>
      <c r="AW593">
        <v>0</v>
      </c>
      <c r="AX593">
        <v>0</v>
      </c>
      <c r="AY593">
        <v>1</v>
      </c>
      <c r="BD593" s="2" t="s">
        <v>38</v>
      </c>
      <c r="BE593">
        <f t="shared" si="140"/>
        <v>1</v>
      </c>
      <c r="BJ593" s="2" t="s">
        <v>2745</v>
      </c>
      <c r="BK593">
        <f t="shared" si="141"/>
        <v>2</v>
      </c>
      <c r="BM593" t="s">
        <v>2134</v>
      </c>
      <c r="BN593">
        <v>1</v>
      </c>
      <c r="BP593" s="2" t="s">
        <v>3410</v>
      </c>
      <c r="BQ593">
        <f t="shared" si="142"/>
        <v>1</v>
      </c>
      <c r="BV593" s="2" t="s">
        <v>97</v>
      </c>
      <c r="BW593">
        <f t="shared" si="143"/>
        <v>4</v>
      </c>
      <c r="CB593" s="2" t="s">
        <v>6</v>
      </c>
      <c r="CC593">
        <f t="shared" si="144"/>
        <v>0</v>
      </c>
      <c r="CH593" s="2" t="s">
        <v>29</v>
      </c>
      <c r="CI593">
        <f t="shared" si="145"/>
        <v>1</v>
      </c>
      <c r="CN593" s="2" t="s">
        <v>12</v>
      </c>
      <c r="CO593">
        <f t="shared" si="146"/>
        <v>1</v>
      </c>
      <c r="CT593" s="2" t="s">
        <v>30</v>
      </c>
      <c r="CU593">
        <f t="shared" si="147"/>
        <v>2</v>
      </c>
      <c r="CZ593" s="2" t="s">
        <v>31</v>
      </c>
      <c r="DA593">
        <f t="shared" si="148"/>
        <v>2</v>
      </c>
      <c r="DF593" s="2" t="s">
        <v>38</v>
      </c>
      <c r="DG593">
        <f t="shared" si="149"/>
        <v>1</v>
      </c>
    </row>
    <row r="594" spans="4:111" ht="30">
      <c r="D594" s="2" t="s">
        <v>6</v>
      </c>
      <c r="E594">
        <f t="shared" si="135"/>
        <v>0</v>
      </c>
      <c r="M594" s="2" t="s">
        <v>29</v>
      </c>
      <c r="N594">
        <f t="shared" si="136"/>
        <v>0</v>
      </c>
      <c r="R594">
        <v>0</v>
      </c>
      <c r="S594">
        <v>0</v>
      </c>
      <c r="T594">
        <v>1</v>
      </c>
      <c r="U594">
        <v>0</v>
      </c>
      <c r="Z594" s="2" t="s">
        <v>12</v>
      </c>
      <c r="AA594">
        <f t="shared" si="137"/>
        <v>1</v>
      </c>
      <c r="AF594" s="2" t="s">
        <v>30</v>
      </c>
      <c r="AG594">
        <f t="shared" si="138"/>
        <v>1</v>
      </c>
      <c r="AK594">
        <v>0</v>
      </c>
      <c r="AL594">
        <v>0</v>
      </c>
      <c r="AM594">
        <v>1</v>
      </c>
      <c r="AQ594" s="2" t="s">
        <v>31</v>
      </c>
      <c r="AR594">
        <f t="shared" si="139"/>
        <v>1</v>
      </c>
      <c r="AV594">
        <v>1</v>
      </c>
      <c r="AW594">
        <v>0</v>
      </c>
      <c r="AX594">
        <v>0</v>
      </c>
      <c r="AY594">
        <v>1</v>
      </c>
      <c r="BD594" s="2" t="s">
        <v>38</v>
      </c>
      <c r="BE594">
        <f t="shared" si="140"/>
        <v>1</v>
      </c>
      <c r="BJ594" s="2" t="s">
        <v>2745</v>
      </c>
      <c r="BK594">
        <f t="shared" si="141"/>
        <v>2</v>
      </c>
      <c r="BM594" t="s">
        <v>2211</v>
      </c>
      <c r="BN594">
        <v>2</v>
      </c>
      <c r="BP594" s="2" t="s">
        <v>2942</v>
      </c>
      <c r="BQ594">
        <f t="shared" si="142"/>
        <v>1</v>
      </c>
      <c r="BV594" s="2" t="s">
        <v>97</v>
      </c>
      <c r="BW594">
        <f t="shared" si="143"/>
        <v>4</v>
      </c>
      <c r="CB594" s="2" t="s">
        <v>6</v>
      </c>
      <c r="CC594">
        <f t="shared" si="144"/>
        <v>0</v>
      </c>
      <c r="CH594" s="2" t="s">
        <v>29</v>
      </c>
      <c r="CI594">
        <f t="shared" si="145"/>
        <v>1</v>
      </c>
      <c r="CN594" s="2" t="s">
        <v>12</v>
      </c>
      <c r="CO594">
        <f t="shared" si="146"/>
        <v>1</v>
      </c>
      <c r="CT594" s="2" t="s">
        <v>30</v>
      </c>
      <c r="CU594">
        <f t="shared" si="147"/>
        <v>2</v>
      </c>
      <c r="CZ594" s="2" t="s">
        <v>31</v>
      </c>
      <c r="DA594">
        <f t="shared" si="148"/>
        <v>2</v>
      </c>
      <c r="DF594" s="2" t="s">
        <v>38</v>
      </c>
      <c r="DG594">
        <f t="shared" si="149"/>
        <v>1</v>
      </c>
    </row>
    <row r="595" spans="4:111">
      <c r="D595" s="2" t="s">
        <v>6</v>
      </c>
      <c r="E595">
        <f t="shared" si="135"/>
        <v>0</v>
      </c>
      <c r="M595" s="2" t="s">
        <v>29</v>
      </c>
      <c r="N595">
        <f t="shared" si="136"/>
        <v>0</v>
      </c>
      <c r="R595">
        <v>0</v>
      </c>
      <c r="S595">
        <v>0</v>
      </c>
      <c r="T595">
        <v>1</v>
      </c>
      <c r="U595">
        <v>0</v>
      </c>
      <c r="Z595" s="2" t="s">
        <v>12</v>
      </c>
      <c r="AA595">
        <f t="shared" si="137"/>
        <v>1</v>
      </c>
      <c r="AF595" s="2" t="s">
        <v>15</v>
      </c>
      <c r="AG595">
        <f t="shared" si="138"/>
        <v>0</v>
      </c>
      <c r="AK595">
        <v>1</v>
      </c>
      <c r="AL595">
        <v>0</v>
      </c>
      <c r="AM595">
        <v>0</v>
      </c>
      <c r="AQ595" s="2" t="s">
        <v>31</v>
      </c>
      <c r="AR595">
        <f t="shared" si="139"/>
        <v>1</v>
      </c>
      <c r="AV595">
        <v>1</v>
      </c>
      <c r="AW595">
        <v>0</v>
      </c>
      <c r="AX595">
        <v>0</v>
      </c>
      <c r="AY595">
        <v>1</v>
      </c>
      <c r="BD595" s="2" t="s">
        <v>38</v>
      </c>
      <c r="BE595">
        <f t="shared" si="140"/>
        <v>1</v>
      </c>
      <c r="BJ595" s="2" t="s">
        <v>744</v>
      </c>
      <c r="BK595">
        <f t="shared" si="141"/>
        <v>1</v>
      </c>
      <c r="BM595" t="s">
        <v>450</v>
      </c>
      <c r="BN595">
        <v>2</v>
      </c>
      <c r="BP595" s="2" t="s">
        <v>1977</v>
      </c>
      <c r="BQ595">
        <f t="shared" si="142"/>
        <v>1</v>
      </c>
      <c r="BV595" s="2" t="s">
        <v>97</v>
      </c>
      <c r="BW595">
        <f t="shared" si="143"/>
        <v>4</v>
      </c>
      <c r="CB595" s="2" t="s">
        <v>6</v>
      </c>
      <c r="CC595">
        <f t="shared" si="144"/>
        <v>0</v>
      </c>
      <c r="CH595" s="2" t="s">
        <v>29</v>
      </c>
      <c r="CI595">
        <f t="shared" si="145"/>
        <v>1</v>
      </c>
      <c r="CN595" s="2" t="s">
        <v>12</v>
      </c>
      <c r="CO595">
        <f t="shared" si="146"/>
        <v>1</v>
      </c>
      <c r="CT595" s="2" t="s">
        <v>15</v>
      </c>
      <c r="CU595">
        <f t="shared" si="147"/>
        <v>1</v>
      </c>
      <c r="CZ595" s="2" t="s">
        <v>31</v>
      </c>
      <c r="DA595">
        <f t="shared" si="148"/>
        <v>2</v>
      </c>
      <c r="DF595" s="2" t="s">
        <v>38</v>
      </c>
      <c r="DG595">
        <f t="shared" si="149"/>
        <v>1</v>
      </c>
    </row>
    <row r="596" spans="4:111" ht="30">
      <c r="D596" s="2" t="s">
        <v>6</v>
      </c>
      <c r="E596">
        <f t="shared" si="135"/>
        <v>0</v>
      </c>
      <c r="M596" s="2" t="s">
        <v>29</v>
      </c>
      <c r="N596">
        <f t="shared" si="136"/>
        <v>0</v>
      </c>
      <c r="R596">
        <v>0</v>
      </c>
      <c r="S596">
        <v>0</v>
      </c>
      <c r="T596">
        <v>1</v>
      </c>
      <c r="U596">
        <v>0</v>
      </c>
      <c r="Z596" s="2" t="s">
        <v>12</v>
      </c>
      <c r="AA596">
        <f t="shared" si="137"/>
        <v>1</v>
      </c>
      <c r="AF596" s="2" t="s">
        <v>30</v>
      </c>
      <c r="AG596">
        <f t="shared" si="138"/>
        <v>1</v>
      </c>
      <c r="AK596">
        <v>0</v>
      </c>
      <c r="AL596">
        <v>0</v>
      </c>
      <c r="AM596">
        <v>1</v>
      </c>
      <c r="AQ596" s="2" t="s">
        <v>155</v>
      </c>
      <c r="AR596">
        <f t="shared" si="139"/>
        <v>0</v>
      </c>
      <c r="AV596">
        <v>0</v>
      </c>
      <c r="AW596">
        <v>1</v>
      </c>
      <c r="AX596">
        <v>0</v>
      </c>
      <c r="AY596">
        <v>0</v>
      </c>
      <c r="BD596" s="2" t="s">
        <v>38</v>
      </c>
      <c r="BE596">
        <f t="shared" si="140"/>
        <v>1</v>
      </c>
      <c r="BJ596" s="2" t="s">
        <v>2745</v>
      </c>
      <c r="BK596">
        <f t="shared" si="141"/>
        <v>2</v>
      </c>
      <c r="BM596" t="s">
        <v>4964</v>
      </c>
      <c r="BN596">
        <v>2</v>
      </c>
      <c r="BP596" s="2" t="s">
        <v>3592</v>
      </c>
      <c r="BQ596">
        <f t="shared" si="142"/>
        <v>1</v>
      </c>
      <c r="BV596" s="2" t="s">
        <v>97</v>
      </c>
      <c r="BW596">
        <f t="shared" si="143"/>
        <v>4</v>
      </c>
      <c r="CB596" s="2" t="s">
        <v>6</v>
      </c>
      <c r="CC596">
        <f t="shared" si="144"/>
        <v>0</v>
      </c>
      <c r="CH596" s="2" t="s">
        <v>29</v>
      </c>
      <c r="CI596">
        <f t="shared" si="145"/>
        <v>1</v>
      </c>
      <c r="CN596" s="2" t="s">
        <v>12</v>
      </c>
      <c r="CO596">
        <f t="shared" si="146"/>
        <v>1</v>
      </c>
      <c r="CT596" s="2" t="s">
        <v>30</v>
      </c>
      <c r="CU596">
        <f t="shared" si="147"/>
        <v>2</v>
      </c>
      <c r="CZ596" s="2" t="s">
        <v>155</v>
      </c>
      <c r="DA596">
        <f t="shared" si="148"/>
        <v>1</v>
      </c>
      <c r="DF596" s="2" t="s">
        <v>38</v>
      </c>
      <c r="DG596">
        <f t="shared" si="149"/>
        <v>1</v>
      </c>
    </row>
    <row r="597" spans="4:111">
      <c r="D597" s="2" t="s">
        <v>6</v>
      </c>
      <c r="E597">
        <f t="shared" si="135"/>
        <v>0</v>
      </c>
      <c r="M597" s="2" t="s">
        <v>29</v>
      </c>
      <c r="N597">
        <f t="shared" si="136"/>
        <v>0</v>
      </c>
      <c r="R597">
        <v>0</v>
      </c>
      <c r="S597">
        <v>0</v>
      </c>
      <c r="T597">
        <v>1</v>
      </c>
      <c r="U597">
        <v>0</v>
      </c>
      <c r="Z597" s="2" t="s">
        <v>12</v>
      </c>
      <c r="AA597">
        <f t="shared" si="137"/>
        <v>1</v>
      </c>
      <c r="AF597" s="2" t="s">
        <v>15</v>
      </c>
      <c r="AG597">
        <f t="shared" si="138"/>
        <v>0</v>
      </c>
      <c r="AK597">
        <v>1</v>
      </c>
      <c r="AL597">
        <v>0</v>
      </c>
      <c r="AM597">
        <v>0</v>
      </c>
      <c r="AQ597" s="2" t="s">
        <v>31</v>
      </c>
      <c r="AR597">
        <f t="shared" si="139"/>
        <v>1</v>
      </c>
      <c r="AV597">
        <v>1</v>
      </c>
      <c r="AW597">
        <v>0</v>
      </c>
      <c r="AX597">
        <v>0</v>
      </c>
      <c r="AY597">
        <v>1</v>
      </c>
      <c r="BD597" s="2" t="s">
        <v>38</v>
      </c>
      <c r="BE597">
        <f t="shared" si="140"/>
        <v>1</v>
      </c>
      <c r="BJ597" s="2" t="s">
        <v>744</v>
      </c>
      <c r="BK597">
        <f t="shared" si="141"/>
        <v>1</v>
      </c>
      <c r="BM597" t="s">
        <v>3206</v>
      </c>
      <c r="BN597">
        <v>1</v>
      </c>
      <c r="BP597" s="2" t="s">
        <v>1000</v>
      </c>
      <c r="BQ597">
        <f t="shared" si="142"/>
        <v>1</v>
      </c>
      <c r="BV597" s="2" t="s">
        <v>97</v>
      </c>
      <c r="BW597">
        <f t="shared" si="143"/>
        <v>4</v>
      </c>
      <c r="CB597" s="2" t="s">
        <v>6</v>
      </c>
      <c r="CC597">
        <f t="shared" si="144"/>
        <v>0</v>
      </c>
      <c r="CH597" s="2" t="s">
        <v>29</v>
      </c>
      <c r="CI597">
        <f t="shared" si="145"/>
        <v>1</v>
      </c>
      <c r="CN597" s="2" t="s">
        <v>12</v>
      </c>
      <c r="CO597">
        <f t="shared" si="146"/>
        <v>1</v>
      </c>
      <c r="CT597" s="2" t="s">
        <v>15</v>
      </c>
      <c r="CU597">
        <f t="shared" si="147"/>
        <v>1</v>
      </c>
      <c r="CZ597" s="2" t="s">
        <v>31</v>
      </c>
      <c r="DA597">
        <f t="shared" si="148"/>
        <v>2</v>
      </c>
      <c r="DF597" s="2" t="s">
        <v>38</v>
      </c>
      <c r="DG597">
        <f t="shared" si="149"/>
        <v>1</v>
      </c>
    </row>
    <row r="598" spans="4:111" ht="30">
      <c r="D598" s="2" t="s">
        <v>6</v>
      </c>
      <c r="E598">
        <f t="shared" si="135"/>
        <v>0</v>
      </c>
      <c r="M598" s="2" t="s">
        <v>29</v>
      </c>
      <c r="N598">
        <f t="shared" si="136"/>
        <v>0</v>
      </c>
      <c r="R598">
        <v>0</v>
      </c>
      <c r="S598">
        <v>0</v>
      </c>
      <c r="T598">
        <v>1</v>
      </c>
      <c r="U598">
        <v>0</v>
      </c>
      <c r="Z598" s="2" t="s">
        <v>12</v>
      </c>
      <c r="AA598">
        <f t="shared" si="137"/>
        <v>1</v>
      </c>
      <c r="AF598" s="2" t="s">
        <v>30</v>
      </c>
      <c r="AG598">
        <f t="shared" si="138"/>
        <v>1</v>
      </c>
      <c r="AK598">
        <v>0</v>
      </c>
      <c r="AL598">
        <v>0</v>
      </c>
      <c r="AM598">
        <v>1</v>
      </c>
      <c r="AQ598" s="2" t="s">
        <v>31</v>
      </c>
      <c r="AR598">
        <f t="shared" si="139"/>
        <v>1</v>
      </c>
      <c r="AV598">
        <v>1</v>
      </c>
      <c r="AW598">
        <v>0</v>
      </c>
      <c r="AX598">
        <v>0</v>
      </c>
      <c r="AY598">
        <v>1</v>
      </c>
      <c r="BD598" s="2" t="s">
        <v>38</v>
      </c>
      <c r="BE598">
        <f t="shared" si="140"/>
        <v>1</v>
      </c>
      <c r="BJ598" s="2" t="s">
        <v>2745</v>
      </c>
      <c r="BK598">
        <f t="shared" si="141"/>
        <v>2</v>
      </c>
      <c r="BM598" t="s">
        <v>4903</v>
      </c>
      <c r="BN598">
        <v>1</v>
      </c>
      <c r="BP598" s="2" t="s">
        <v>3499</v>
      </c>
      <c r="BQ598">
        <f t="shared" si="142"/>
        <v>1</v>
      </c>
      <c r="BV598" s="2" t="s">
        <v>97</v>
      </c>
      <c r="BW598">
        <f t="shared" si="143"/>
        <v>4</v>
      </c>
      <c r="CB598" s="2" t="s">
        <v>6</v>
      </c>
      <c r="CC598">
        <f t="shared" si="144"/>
        <v>0</v>
      </c>
      <c r="CH598" s="2" t="s">
        <v>29</v>
      </c>
      <c r="CI598">
        <f t="shared" si="145"/>
        <v>1</v>
      </c>
      <c r="CN598" s="2" t="s">
        <v>12</v>
      </c>
      <c r="CO598">
        <f t="shared" si="146"/>
        <v>1</v>
      </c>
      <c r="CT598" s="2" t="s">
        <v>30</v>
      </c>
      <c r="CU598">
        <f t="shared" si="147"/>
        <v>2</v>
      </c>
      <c r="CZ598" s="2" t="s">
        <v>31</v>
      </c>
      <c r="DA598">
        <f t="shared" si="148"/>
        <v>2</v>
      </c>
      <c r="DF598" s="2" t="s">
        <v>38</v>
      </c>
      <c r="DG598">
        <f t="shared" si="149"/>
        <v>1</v>
      </c>
    </row>
    <row r="599" spans="4:111">
      <c r="D599" s="2" t="s">
        <v>6</v>
      </c>
      <c r="E599">
        <f t="shared" si="135"/>
        <v>0</v>
      </c>
      <c r="M599" s="2" t="s">
        <v>29</v>
      </c>
      <c r="N599">
        <f t="shared" si="136"/>
        <v>0</v>
      </c>
      <c r="R599">
        <v>0</v>
      </c>
      <c r="S599">
        <v>0</v>
      </c>
      <c r="T599">
        <v>1</v>
      </c>
      <c r="U599">
        <v>0</v>
      </c>
      <c r="Z599" s="2" t="s">
        <v>12</v>
      </c>
      <c r="AA599">
        <f t="shared" si="137"/>
        <v>1</v>
      </c>
      <c r="AF599" s="2" t="s">
        <v>15</v>
      </c>
      <c r="AG599">
        <f t="shared" si="138"/>
        <v>0</v>
      </c>
      <c r="AK599">
        <v>1</v>
      </c>
      <c r="AL599">
        <v>0</v>
      </c>
      <c r="AM599">
        <v>0</v>
      </c>
      <c r="AQ599" s="2" t="s">
        <v>31</v>
      </c>
      <c r="AR599">
        <f t="shared" si="139"/>
        <v>1</v>
      </c>
      <c r="AV599">
        <v>1</v>
      </c>
      <c r="AW599">
        <v>0</v>
      </c>
      <c r="AX599">
        <v>0</v>
      </c>
      <c r="AY599">
        <v>1</v>
      </c>
      <c r="BD599" s="2" t="s">
        <v>38</v>
      </c>
      <c r="BE599">
        <f t="shared" si="140"/>
        <v>1</v>
      </c>
      <c r="BJ599" s="2" t="s">
        <v>744</v>
      </c>
      <c r="BK599">
        <f t="shared" si="141"/>
        <v>1</v>
      </c>
      <c r="BM599" t="s">
        <v>757</v>
      </c>
      <c r="BN599">
        <v>1</v>
      </c>
      <c r="BP599" s="2" t="s">
        <v>853</v>
      </c>
      <c r="BQ599">
        <f t="shared" si="142"/>
        <v>1</v>
      </c>
      <c r="BV599" s="2" t="s">
        <v>97</v>
      </c>
      <c r="BW599">
        <f t="shared" si="143"/>
        <v>4</v>
      </c>
      <c r="CB599" s="2" t="s">
        <v>6</v>
      </c>
      <c r="CC599">
        <f t="shared" si="144"/>
        <v>0</v>
      </c>
      <c r="CH599" s="2" t="s">
        <v>29</v>
      </c>
      <c r="CI599">
        <f t="shared" si="145"/>
        <v>1</v>
      </c>
      <c r="CN599" s="2" t="s">
        <v>12</v>
      </c>
      <c r="CO599">
        <f t="shared" si="146"/>
        <v>1</v>
      </c>
      <c r="CT599" s="2" t="s">
        <v>15</v>
      </c>
      <c r="CU599">
        <f t="shared" si="147"/>
        <v>1</v>
      </c>
      <c r="CZ599" s="2" t="s">
        <v>31</v>
      </c>
      <c r="DA599">
        <f t="shared" si="148"/>
        <v>2</v>
      </c>
      <c r="DF599" s="2" t="s">
        <v>38</v>
      </c>
      <c r="DG599">
        <f t="shared" si="149"/>
        <v>1</v>
      </c>
    </row>
    <row r="600" spans="4:111" ht="30">
      <c r="D600" s="2" t="s">
        <v>6</v>
      </c>
      <c r="E600">
        <f t="shared" si="135"/>
        <v>0</v>
      </c>
      <c r="M600" s="2" t="s">
        <v>29</v>
      </c>
      <c r="N600">
        <f t="shared" si="136"/>
        <v>0</v>
      </c>
      <c r="R600">
        <v>0</v>
      </c>
      <c r="S600">
        <v>0</v>
      </c>
      <c r="T600">
        <v>1</v>
      </c>
      <c r="U600">
        <v>0</v>
      </c>
      <c r="Z600" s="2" t="s">
        <v>12</v>
      </c>
      <c r="AA600">
        <f t="shared" si="137"/>
        <v>1</v>
      </c>
      <c r="AF600" s="2" t="s">
        <v>30</v>
      </c>
      <c r="AG600">
        <f t="shared" si="138"/>
        <v>1</v>
      </c>
      <c r="AK600">
        <v>0</v>
      </c>
      <c r="AL600">
        <v>0</v>
      </c>
      <c r="AM600">
        <v>1</v>
      </c>
      <c r="AQ600" s="2" t="s">
        <v>31</v>
      </c>
      <c r="AR600">
        <f t="shared" si="139"/>
        <v>1</v>
      </c>
      <c r="AV600">
        <v>1</v>
      </c>
      <c r="AW600">
        <v>0</v>
      </c>
      <c r="AX600">
        <v>0</v>
      </c>
      <c r="AY600">
        <v>1</v>
      </c>
      <c r="BD600" s="2" t="s">
        <v>38</v>
      </c>
      <c r="BE600">
        <f t="shared" si="140"/>
        <v>1</v>
      </c>
      <c r="BJ600" s="2" t="s">
        <v>2745</v>
      </c>
      <c r="BK600">
        <f t="shared" si="141"/>
        <v>2</v>
      </c>
      <c r="BM600" t="s">
        <v>3119</v>
      </c>
      <c r="BN600">
        <v>1</v>
      </c>
      <c r="BP600" s="2" t="s">
        <v>2843</v>
      </c>
      <c r="BQ600">
        <f t="shared" si="142"/>
        <v>1</v>
      </c>
      <c r="BV600" s="2" t="s">
        <v>97</v>
      </c>
      <c r="BW600">
        <f t="shared" si="143"/>
        <v>4</v>
      </c>
      <c r="CB600" s="2" t="s">
        <v>6</v>
      </c>
      <c r="CC600">
        <f t="shared" si="144"/>
        <v>0</v>
      </c>
      <c r="CH600" s="2" t="s">
        <v>29</v>
      </c>
      <c r="CI600">
        <f t="shared" si="145"/>
        <v>1</v>
      </c>
      <c r="CN600" s="2" t="s">
        <v>12</v>
      </c>
      <c r="CO600">
        <f t="shared" si="146"/>
        <v>1</v>
      </c>
      <c r="CT600" s="2" t="s">
        <v>30</v>
      </c>
      <c r="CU600">
        <f t="shared" si="147"/>
        <v>2</v>
      </c>
      <c r="CZ600" s="2" t="s">
        <v>31</v>
      </c>
      <c r="DA600">
        <f t="shared" si="148"/>
        <v>2</v>
      </c>
      <c r="DF600" s="2" t="s">
        <v>38</v>
      </c>
      <c r="DG600">
        <f t="shared" si="149"/>
        <v>1</v>
      </c>
    </row>
    <row r="601" spans="4:111" ht="30">
      <c r="D601" s="2" t="s">
        <v>6</v>
      </c>
      <c r="E601">
        <f t="shared" si="135"/>
        <v>0</v>
      </c>
      <c r="M601" s="2" t="s">
        <v>29</v>
      </c>
      <c r="N601">
        <f t="shared" si="136"/>
        <v>0</v>
      </c>
      <c r="R601">
        <v>0</v>
      </c>
      <c r="S601">
        <v>0</v>
      </c>
      <c r="T601">
        <v>1</v>
      </c>
      <c r="U601">
        <v>0</v>
      </c>
      <c r="Z601" s="2" t="s">
        <v>12</v>
      </c>
      <c r="AA601">
        <f t="shared" si="137"/>
        <v>1</v>
      </c>
      <c r="AF601" s="2" t="s">
        <v>30</v>
      </c>
      <c r="AG601">
        <f t="shared" si="138"/>
        <v>1</v>
      </c>
      <c r="AK601">
        <v>0</v>
      </c>
      <c r="AL601">
        <v>0</v>
      </c>
      <c r="AM601">
        <v>1</v>
      </c>
      <c r="AQ601" s="2" t="s">
        <v>155</v>
      </c>
      <c r="AR601">
        <f t="shared" si="139"/>
        <v>0</v>
      </c>
      <c r="AV601">
        <v>0</v>
      </c>
      <c r="AW601">
        <v>1</v>
      </c>
      <c r="AX601">
        <v>0</v>
      </c>
      <c r="AY601">
        <v>0</v>
      </c>
      <c r="BD601" s="2" t="s">
        <v>38</v>
      </c>
      <c r="BE601">
        <f t="shared" si="140"/>
        <v>1</v>
      </c>
      <c r="BJ601" s="2" t="s">
        <v>2745</v>
      </c>
      <c r="BK601">
        <f t="shared" si="141"/>
        <v>2</v>
      </c>
      <c r="BM601" t="s">
        <v>2384</v>
      </c>
      <c r="BN601">
        <v>2</v>
      </c>
      <c r="BP601" s="2" t="s">
        <v>2886</v>
      </c>
      <c r="BQ601">
        <f t="shared" si="142"/>
        <v>1</v>
      </c>
      <c r="BV601" s="2" t="s">
        <v>97</v>
      </c>
      <c r="BW601">
        <f t="shared" si="143"/>
        <v>4</v>
      </c>
      <c r="CB601" s="2" t="s">
        <v>6</v>
      </c>
      <c r="CC601">
        <f t="shared" si="144"/>
        <v>0</v>
      </c>
      <c r="CH601" s="2" t="s">
        <v>29</v>
      </c>
      <c r="CI601">
        <f t="shared" si="145"/>
        <v>1</v>
      </c>
      <c r="CN601" s="2" t="s">
        <v>12</v>
      </c>
      <c r="CO601">
        <f t="shared" si="146"/>
        <v>1</v>
      </c>
      <c r="CT601" s="2" t="s">
        <v>30</v>
      </c>
      <c r="CU601">
        <f t="shared" si="147"/>
        <v>2</v>
      </c>
      <c r="CZ601" s="2" t="s">
        <v>155</v>
      </c>
      <c r="DA601">
        <f t="shared" si="148"/>
        <v>1</v>
      </c>
      <c r="DF601" s="2" t="s">
        <v>38</v>
      </c>
      <c r="DG601">
        <f t="shared" si="149"/>
        <v>1</v>
      </c>
    </row>
    <row r="602" spans="4:111" ht="30">
      <c r="D602" s="2" t="s">
        <v>6</v>
      </c>
      <c r="E602">
        <f t="shared" si="135"/>
        <v>0</v>
      </c>
      <c r="M602" s="2" t="s">
        <v>9</v>
      </c>
      <c r="N602">
        <f t="shared" si="136"/>
        <v>0</v>
      </c>
      <c r="R602">
        <v>0</v>
      </c>
      <c r="S602">
        <v>0</v>
      </c>
      <c r="T602">
        <v>1</v>
      </c>
      <c r="U602">
        <v>0</v>
      </c>
      <c r="Z602" s="2" t="s">
        <v>12</v>
      </c>
      <c r="AA602">
        <f t="shared" si="137"/>
        <v>1</v>
      </c>
      <c r="AF602" s="2" t="s">
        <v>30</v>
      </c>
      <c r="AG602">
        <f t="shared" si="138"/>
        <v>1</v>
      </c>
      <c r="AK602">
        <v>0</v>
      </c>
      <c r="AL602">
        <v>0</v>
      </c>
      <c r="AM602">
        <v>1</v>
      </c>
      <c r="AQ602" s="2" t="s">
        <v>155</v>
      </c>
      <c r="AR602">
        <f t="shared" si="139"/>
        <v>0</v>
      </c>
      <c r="AV602">
        <v>0</v>
      </c>
      <c r="AW602">
        <v>1</v>
      </c>
      <c r="AX602">
        <v>0</v>
      </c>
      <c r="AY602">
        <v>0</v>
      </c>
      <c r="BD602" s="2" t="s">
        <v>38</v>
      </c>
      <c r="BE602">
        <f t="shared" si="140"/>
        <v>1</v>
      </c>
      <c r="BJ602" s="2" t="s">
        <v>5007</v>
      </c>
      <c r="BK602">
        <f t="shared" si="141"/>
        <v>18</v>
      </c>
      <c r="BM602" t="s">
        <v>2395</v>
      </c>
      <c r="BN602">
        <v>2</v>
      </c>
      <c r="BP602" s="2" t="s">
        <v>5135</v>
      </c>
      <c r="BQ602">
        <f t="shared" si="142"/>
        <v>2</v>
      </c>
      <c r="BV602" s="2" t="s">
        <v>97</v>
      </c>
      <c r="BW602">
        <f t="shared" si="143"/>
        <v>4</v>
      </c>
      <c r="CB602" s="2" t="s">
        <v>6</v>
      </c>
      <c r="CC602">
        <f t="shared" si="144"/>
        <v>0</v>
      </c>
      <c r="CH602" s="2" t="s">
        <v>9</v>
      </c>
      <c r="CI602">
        <f t="shared" si="145"/>
        <v>3</v>
      </c>
      <c r="CN602" s="2" t="s">
        <v>12</v>
      </c>
      <c r="CO602">
        <f t="shared" si="146"/>
        <v>1</v>
      </c>
      <c r="CT602" s="2" t="s">
        <v>30</v>
      </c>
      <c r="CU602">
        <f t="shared" si="147"/>
        <v>2</v>
      </c>
      <c r="CZ602" s="2" t="s">
        <v>155</v>
      </c>
      <c r="DA602">
        <f t="shared" si="148"/>
        <v>1</v>
      </c>
      <c r="DF602" s="2" t="s">
        <v>38</v>
      </c>
      <c r="DG602">
        <f t="shared" si="149"/>
        <v>1</v>
      </c>
    </row>
    <row r="603" spans="4:111">
      <c r="D603" s="2" t="s">
        <v>6</v>
      </c>
      <c r="E603">
        <f t="shared" si="135"/>
        <v>0</v>
      </c>
      <c r="M603" s="2" t="s">
        <v>29</v>
      </c>
      <c r="N603">
        <f t="shared" si="136"/>
        <v>0</v>
      </c>
      <c r="R603">
        <v>0</v>
      </c>
      <c r="S603">
        <v>0</v>
      </c>
      <c r="T603">
        <v>1</v>
      </c>
      <c r="U603">
        <v>0</v>
      </c>
      <c r="Z603" s="2" t="s">
        <v>12</v>
      </c>
      <c r="AA603">
        <f t="shared" si="137"/>
        <v>1</v>
      </c>
      <c r="AF603" s="2" t="s">
        <v>15</v>
      </c>
      <c r="AG603">
        <f t="shared" si="138"/>
        <v>0</v>
      </c>
      <c r="AK603">
        <v>1</v>
      </c>
      <c r="AL603">
        <v>0</v>
      </c>
      <c r="AM603">
        <v>0</v>
      </c>
      <c r="AQ603" s="2" t="s">
        <v>31</v>
      </c>
      <c r="AR603">
        <f t="shared" si="139"/>
        <v>1</v>
      </c>
      <c r="AV603">
        <v>1</v>
      </c>
      <c r="AW603">
        <v>0</v>
      </c>
      <c r="AX603">
        <v>0</v>
      </c>
      <c r="AY603">
        <v>1</v>
      </c>
      <c r="BD603" s="2" t="s">
        <v>20</v>
      </c>
      <c r="BE603">
        <f t="shared" si="140"/>
        <v>0</v>
      </c>
      <c r="BJ603" s="2" t="s">
        <v>744</v>
      </c>
      <c r="BK603">
        <f t="shared" si="141"/>
        <v>1</v>
      </c>
      <c r="BM603" t="s">
        <v>2387</v>
      </c>
      <c r="BN603">
        <v>2</v>
      </c>
      <c r="BP603" s="2" t="s">
        <v>1709</v>
      </c>
      <c r="BQ603">
        <f t="shared" si="142"/>
        <v>2</v>
      </c>
      <c r="BV603" s="2" t="s">
        <v>97</v>
      </c>
      <c r="BW603">
        <f t="shared" si="143"/>
        <v>4</v>
      </c>
      <c r="CB603" s="2" t="s">
        <v>6</v>
      </c>
      <c r="CC603">
        <f t="shared" si="144"/>
        <v>0</v>
      </c>
      <c r="CH603" s="2" t="s">
        <v>29</v>
      </c>
      <c r="CI603">
        <f t="shared" si="145"/>
        <v>1</v>
      </c>
      <c r="CN603" s="2" t="s">
        <v>12</v>
      </c>
      <c r="CO603">
        <f t="shared" si="146"/>
        <v>1</v>
      </c>
      <c r="CT603" s="2" t="s">
        <v>15</v>
      </c>
      <c r="CU603">
        <f t="shared" si="147"/>
        <v>1</v>
      </c>
      <c r="CZ603" s="2" t="s">
        <v>31</v>
      </c>
      <c r="DA603">
        <f t="shared" si="148"/>
        <v>2</v>
      </c>
      <c r="DF603" s="2" t="s">
        <v>20</v>
      </c>
      <c r="DG603">
        <f t="shared" si="149"/>
        <v>2</v>
      </c>
    </row>
    <row r="604" spans="4:111" ht="30">
      <c r="D604" s="2" t="s">
        <v>6</v>
      </c>
      <c r="E604">
        <f t="shared" si="135"/>
        <v>0</v>
      </c>
      <c r="M604" s="2" t="s">
        <v>29</v>
      </c>
      <c r="N604">
        <f t="shared" si="136"/>
        <v>0</v>
      </c>
      <c r="R604">
        <v>0</v>
      </c>
      <c r="S604">
        <v>0</v>
      </c>
      <c r="T604">
        <v>1</v>
      </c>
      <c r="U604">
        <v>0</v>
      </c>
      <c r="Z604" s="2" t="s">
        <v>12</v>
      </c>
      <c r="AA604">
        <f t="shared" si="137"/>
        <v>1</v>
      </c>
      <c r="AF604" s="2" t="s">
        <v>30</v>
      </c>
      <c r="AG604">
        <f t="shared" si="138"/>
        <v>1</v>
      </c>
      <c r="AK604">
        <v>0</v>
      </c>
      <c r="AL604">
        <v>0</v>
      </c>
      <c r="AM604">
        <v>1</v>
      </c>
      <c r="AQ604" s="2" t="s">
        <v>155</v>
      </c>
      <c r="AR604">
        <f t="shared" si="139"/>
        <v>0</v>
      </c>
      <c r="AV604">
        <v>0</v>
      </c>
      <c r="AW604">
        <v>1</v>
      </c>
      <c r="AX604">
        <v>0</v>
      </c>
      <c r="AY604">
        <v>0</v>
      </c>
      <c r="BD604" s="2" t="s">
        <v>38</v>
      </c>
      <c r="BE604">
        <f t="shared" si="140"/>
        <v>1</v>
      </c>
      <c r="BJ604" s="2" t="s">
        <v>2745</v>
      </c>
      <c r="BK604">
        <f t="shared" si="141"/>
        <v>2</v>
      </c>
      <c r="BM604" t="s">
        <v>4565</v>
      </c>
      <c r="BN604">
        <v>1</v>
      </c>
      <c r="BP604" s="2" t="s">
        <v>4171</v>
      </c>
      <c r="BQ604">
        <f t="shared" si="142"/>
        <v>1</v>
      </c>
      <c r="BV604" s="2" t="s">
        <v>97</v>
      </c>
      <c r="BW604">
        <f t="shared" si="143"/>
        <v>4</v>
      </c>
      <c r="CB604" s="2" t="s">
        <v>6</v>
      </c>
      <c r="CC604">
        <f t="shared" si="144"/>
        <v>0</v>
      </c>
      <c r="CH604" s="2" t="s">
        <v>29</v>
      </c>
      <c r="CI604">
        <f t="shared" si="145"/>
        <v>1</v>
      </c>
      <c r="CN604" s="2" t="s">
        <v>12</v>
      </c>
      <c r="CO604">
        <f t="shared" si="146"/>
        <v>1</v>
      </c>
      <c r="CT604" s="2" t="s">
        <v>30</v>
      </c>
      <c r="CU604">
        <f t="shared" si="147"/>
        <v>2</v>
      </c>
      <c r="CZ604" s="2" t="s">
        <v>155</v>
      </c>
      <c r="DA604">
        <f t="shared" si="148"/>
        <v>1</v>
      </c>
      <c r="DF604" s="2" t="s">
        <v>38</v>
      </c>
      <c r="DG604">
        <f t="shared" si="149"/>
        <v>1</v>
      </c>
    </row>
    <row r="605" spans="4:111" ht="30">
      <c r="D605" s="2" t="s">
        <v>6</v>
      </c>
      <c r="E605">
        <f t="shared" si="135"/>
        <v>0</v>
      </c>
      <c r="M605" s="2" t="s">
        <v>29</v>
      </c>
      <c r="N605">
        <f t="shared" si="136"/>
        <v>0</v>
      </c>
      <c r="R605">
        <v>0</v>
      </c>
      <c r="S605">
        <v>0</v>
      </c>
      <c r="T605">
        <v>1</v>
      </c>
      <c r="U605">
        <v>0</v>
      </c>
      <c r="Z605" s="2" t="s">
        <v>12</v>
      </c>
      <c r="AA605">
        <f t="shared" si="137"/>
        <v>1</v>
      </c>
      <c r="AF605" s="2" t="s">
        <v>30</v>
      </c>
      <c r="AG605">
        <f t="shared" si="138"/>
        <v>1</v>
      </c>
      <c r="AK605">
        <v>0</v>
      </c>
      <c r="AL605">
        <v>0</v>
      </c>
      <c r="AM605">
        <v>1</v>
      </c>
      <c r="AQ605" s="2" t="s">
        <v>155</v>
      </c>
      <c r="AR605">
        <f t="shared" si="139"/>
        <v>0</v>
      </c>
      <c r="AV605">
        <v>0</v>
      </c>
      <c r="AW605">
        <v>1</v>
      </c>
      <c r="AX605">
        <v>0</v>
      </c>
      <c r="AY605">
        <v>0</v>
      </c>
      <c r="BD605" s="2" t="s">
        <v>38</v>
      </c>
      <c r="BE605">
        <f t="shared" si="140"/>
        <v>1</v>
      </c>
      <c r="BJ605" s="2" t="s">
        <v>2745</v>
      </c>
      <c r="BK605">
        <f t="shared" si="141"/>
        <v>2</v>
      </c>
      <c r="BM605" t="s">
        <v>4284</v>
      </c>
      <c r="BN605">
        <v>1</v>
      </c>
      <c r="BP605" s="2" t="s">
        <v>806</v>
      </c>
      <c r="BQ605">
        <f t="shared" si="142"/>
        <v>2</v>
      </c>
      <c r="BV605" s="2" t="s">
        <v>97</v>
      </c>
      <c r="BW605">
        <f t="shared" si="143"/>
        <v>4</v>
      </c>
      <c r="CB605" s="2" t="s">
        <v>6</v>
      </c>
      <c r="CC605">
        <f t="shared" si="144"/>
        <v>0</v>
      </c>
      <c r="CH605" s="2" t="s">
        <v>29</v>
      </c>
      <c r="CI605">
        <f t="shared" si="145"/>
        <v>1</v>
      </c>
      <c r="CN605" s="2" t="s">
        <v>12</v>
      </c>
      <c r="CO605">
        <f t="shared" si="146"/>
        <v>1</v>
      </c>
      <c r="CT605" s="2" t="s">
        <v>30</v>
      </c>
      <c r="CU605">
        <f t="shared" si="147"/>
        <v>2</v>
      </c>
      <c r="CZ605" s="2" t="s">
        <v>155</v>
      </c>
      <c r="DA605">
        <f t="shared" si="148"/>
        <v>1</v>
      </c>
      <c r="DF605" s="2" t="s">
        <v>38</v>
      </c>
      <c r="DG605">
        <f t="shared" si="149"/>
        <v>1</v>
      </c>
    </row>
    <row r="606" spans="4:111" ht="30">
      <c r="D606" s="2" t="s">
        <v>6</v>
      </c>
      <c r="E606">
        <f t="shared" si="135"/>
        <v>0</v>
      </c>
      <c r="M606" s="2" t="s">
        <v>29</v>
      </c>
      <c r="N606">
        <f t="shared" si="136"/>
        <v>0</v>
      </c>
      <c r="R606">
        <v>0</v>
      </c>
      <c r="S606">
        <v>0</v>
      </c>
      <c r="T606">
        <v>1</v>
      </c>
      <c r="U606">
        <v>0</v>
      </c>
      <c r="Z606" s="2" t="s">
        <v>12</v>
      </c>
      <c r="AA606">
        <f t="shared" si="137"/>
        <v>1</v>
      </c>
      <c r="AF606" s="2" t="s">
        <v>30</v>
      </c>
      <c r="AG606">
        <f t="shared" si="138"/>
        <v>1</v>
      </c>
      <c r="AK606">
        <v>0</v>
      </c>
      <c r="AL606">
        <v>0</v>
      </c>
      <c r="AM606">
        <v>1</v>
      </c>
      <c r="AQ606" s="2" t="s">
        <v>155</v>
      </c>
      <c r="AR606">
        <f t="shared" si="139"/>
        <v>0</v>
      </c>
      <c r="AV606">
        <v>0</v>
      </c>
      <c r="AW606">
        <v>1</v>
      </c>
      <c r="AX606">
        <v>0</v>
      </c>
      <c r="AY606">
        <v>0</v>
      </c>
      <c r="BD606" s="2" t="s">
        <v>38</v>
      </c>
      <c r="BE606">
        <f t="shared" si="140"/>
        <v>1</v>
      </c>
      <c r="BJ606" s="2" t="s">
        <v>2745</v>
      </c>
      <c r="BK606">
        <f t="shared" si="141"/>
        <v>2</v>
      </c>
      <c r="BM606" t="s">
        <v>3138</v>
      </c>
      <c r="BN606">
        <v>1</v>
      </c>
      <c r="BP606" s="2" t="s">
        <v>3751</v>
      </c>
      <c r="BQ606">
        <f t="shared" si="142"/>
        <v>1</v>
      </c>
      <c r="BV606" s="2" t="s">
        <v>97</v>
      </c>
      <c r="BW606">
        <f t="shared" si="143"/>
        <v>4</v>
      </c>
      <c r="CB606" s="2" t="s">
        <v>6</v>
      </c>
      <c r="CC606">
        <f t="shared" si="144"/>
        <v>0</v>
      </c>
      <c r="CH606" s="2" t="s">
        <v>29</v>
      </c>
      <c r="CI606">
        <f t="shared" si="145"/>
        <v>1</v>
      </c>
      <c r="CN606" s="2" t="s">
        <v>12</v>
      </c>
      <c r="CO606">
        <f t="shared" si="146"/>
        <v>1</v>
      </c>
      <c r="CT606" s="2" t="s">
        <v>30</v>
      </c>
      <c r="CU606">
        <f t="shared" si="147"/>
        <v>2</v>
      </c>
      <c r="CZ606" s="2" t="s">
        <v>155</v>
      </c>
      <c r="DA606">
        <f t="shared" si="148"/>
        <v>1</v>
      </c>
      <c r="DF606" s="2" t="s">
        <v>38</v>
      </c>
      <c r="DG606">
        <f t="shared" si="149"/>
        <v>1</v>
      </c>
    </row>
    <row r="607" spans="4:111">
      <c r="D607" s="2" t="s">
        <v>6</v>
      </c>
      <c r="E607">
        <f t="shared" si="135"/>
        <v>0</v>
      </c>
      <c r="M607" s="2" t="s">
        <v>29</v>
      </c>
      <c r="N607">
        <f t="shared" si="136"/>
        <v>0</v>
      </c>
      <c r="R607">
        <v>0</v>
      </c>
      <c r="S607">
        <v>0</v>
      </c>
      <c r="T607">
        <v>1</v>
      </c>
      <c r="U607">
        <v>0</v>
      </c>
      <c r="Z607" s="2" t="s">
        <v>12</v>
      </c>
      <c r="AA607">
        <f t="shared" si="137"/>
        <v>1</v>
      </c>
      <c r="AF607" s="2" t="s">
        <v>15</v>
      </c>
      <c r="AG607">
        <f t="shared" si="138"/>
        <v>0</v>
      </c>
      <c r="AK607">
        <v>1</v>
      </c>
      <c r="AL607">
        <v>0</v>
      </c>
      <c r="AM607">
        <v>0</v>
      </c>
      <c r="AQ607" s="2" t="s">
        <v>31</v>
      </c>
      <c r="AR607">
        <f t="shared" si="139"/>
        <v>1</v>
      </c>
      <c r="AV607">
        <v>1</v>
      </c>
      <c r="AW607">
        <v>0</v>
      </c>
      <c r="AX607">
        <v>0</v>
      </c>
      <c r="AY607">
        <v>1</v>
      </c>
      <c r="BD607" s="2" t="s">
        <v>38</v>
      </c>
      <c r="BE607">
        <f t="shared" si="140"/>
        <v>1</v>
      </c>
      <c r="BJ607" s="2" t="s">
        <v>744</v>
      </c>
      <c r="BK607">
        <f t="shared" si="141"/>
        <v>1</v>
      </c>
      <c r="BM607" t="s">
        <v>2729</v>
      </c>
      <c r="BN607">
        <v>2</v>
      </c>
      <c r="BP607" s="2" t="s">
        <v>825</v>
      </c>
      <c r="BQ607">
        <f t="shared" si="142"/>
        <v>1</v>
      </c>
      <c r="BV607" s="2" t="s">
        <v>97</v>
      </c>
      <c r="BW607">
        <f t="shared" si="143"/>
        <v>4</v>
      </c>
      <c r="CB607" s="2" t="s">
        <v>6</v>
      </c>
      <c r="CC607">
        <f t="shared" si="144"/>
        <v>0</v>
      </c>
      <c r="CH607" s="2" t="s">
        <v>29</v>
      </c>
      <c r="CI607">
        <f t="shared" si="145"/>
        <v>1</v>
      </c>
      <c r="CN607" s="2" t="s">
        <v>12</v>
      </c>
      <c r="CO607">
        <f t="shared" si="146"/>
        <v>1</v>
      </c>
      <c r="CT607" s="2" t="s">
        <v>15</v>
      </c>
      <c r="CU607">
        <f t="shared" si="147"/>
        <v>1</v>
      </c>
      <c r="CZ607" s="2" t="s">
        <v>31</v>
      </c>
      <c r="DA607">
        <f t="shared" si="148"/>
        <v>2</v>
      </c>
      <c r="DF607" s="2" t="s">
        <v>38</v>
      </c>
      <c r="DG607">
        <f t="shared" si="149"/>
        <v>1</v>
      </c>
    </row>
    <row r="608" spans="4:111">
      <c r="D608" s="2" t="s">
        <v>6</v>
      </c>
      <c r="E608">
        <f t="shared" si="135"/>
        <v>0</v>
      </c>
      <c r="M608" s="2" t="s">
        <v>29</v>
      </c>
      <c r="N608">
        <f t="shared" si="136"/>
        <v>0</v>
      </c>
      <c r="R608">
        <v>0</v>
      </c>
      <c r="S608">
        <v>0</v>
      </c>
      <c r="T608">
        <v>1</v>
      </c>
      <c r="U608">
        <v>0</v>
      </c>
      <c r="Z608" s="2" t="s">
        <v>12</v>
      </c>
      <c r="AA608">
        <f t="shared" si="137"/>
        <v>1</v>
      </c>
      <c r="AF608" s="2" t="s">
        <v>15</v>
      </c>
      <c r="AG608">
        <f t="shared" si="138"/>
        <v>0</v>
      </c>
      <c r="AK608">
        <v>1</v>
      </c>
      <c r="AL608">
        <v>0</v>
      </c>
      <c r="AM608">
        <v>0</v>
      </c>
      <c r="AQ608" s="2" t="s">
        <v>31</v>
      </c>
      <c r="AR608">
        <f t="shared" si="139"/>
        <v>1</v>
      </c>
      <c r="AV608">
        <v>1</v>
      </c>
      <c r="AW608">
        <v>0</v>
      </c>
      <c r="AX608">
        <v>0</v>
      </c>
      <c r="AY608">
        <v>1</v>
      </c>
      <c r="BD608" s="2" t="s">
        <v>38</v>
      </c>
      <c r="BE608">
        <f t="shared" si="140"/>
        <v>1</v>
      </c>
      <c r="BJ608" s="2" t="s">
        <v>744</v>
      </c>
      <c r="BK608">
        <f t="shared" si="141"/>
        <v>1</v>
      </c>
      <c r="BM608" t="s">
        <v>2950</v>
      </c>
      <c r="BN608">
        <v>2</v>
      </c>
      <c r="BP608" s="2" t="s">
        <v>1136</v>
      </c>
      <c r="BQ608">
        <f t="shared" si="142"/>
        <v>1</v>
      </c>
      <c r="BV608" s="2" t="s">
        <v>97</v>
      </c>
      <c r="BW608">
        <f t="shared" si="143"/>
        <v>4</v>
      </c>
      <c r="CB608" s="2" t="s">
        <v>6</v>
      </c>
      <c r="CC608">
        <f t="shared" si="144"/>
        <v>0</v>
      </c>
      <c r="CH608" s="2" t="s">
        <v>29</v>
      </c>
      <c r="CI608">
        <f t="shared" si="145"/>
        <v>1</v>
      </c>
      <c r="CN608" s="2" t="s">
        <v>12</v>
      </c>
      <c r="CO608">
        <f t="shared" si="146"/>
        <v>1</v>
      </c>
      <c r="CT608" s="2" t="s">
        <v>15</v>
      </c>
      <c r="CU608">
        <f t="shared" si="147"/>
        <v>1</v>
      </c>
      <c r="CZ608" s="2" t="s">
        <v>31</v>
      </c>
      <c r="DA608">
        <f t="shared" si="148"/>
        <v>2</v>
      </c>
      <c r="DF608" s="2" t="s">
        <v>38</v>
      </c>
      <c r="DG608">
        <f t="shared" si="149"/>
        <v>1</v>
      </c>
    </row>
    <row r="609" spans="4:111" ht="30">
      <c r="D609" s="2" t="s">
        <v>6</v>
      </c>
      <c r="E609">
        <f t="shared" si="135"/>
        <v>0</v>
      </c>
      <c r="M609" s="2" t="s">
        <v>9</v>
      </c>
      <c r="N609">
        <f t="shared" si="136"/>
        <v>0</v>
      </c>
      <c r="R609">
        <v>0</v>
      </c>
      <c r="S609">
        <v>0</v>
      </c>
      <c r="T609">
        <v>1</v>
      </c>
      <c r="U609">
        <v>0</v>
      </c>
      <c r="Z609" s="2" t="s">
        <v>12</v>
      </c>
      <c r="AA609">
        <f t="shared" si="137"/>
        <v>1</v>
      </c>
      <c r="AF609" s="2" t="s">
        <v>30</v>
      </c>
      <c r="AG609">
        <f t="shared" si="138"/>
        <v>1</v>
      </c>
      <c r="AK609">
        <v>0</v>
      </c>
      <c r="AL609">
        <v>0</v>
      </c>
      <c r="AM609">
        <v>1</v>
      </c>
      <c r="AQ609" s="2" t="s">
        <v>155</v>
      </c>
      <c r="AR609">
        <f t="shared" si="139"/>
        <v>0</v>
      </c>
      <c r="AV609">
        <v>0</v>
      </c>
      <c r="AW609">
        <v>1</v>
      </c>
      <c r="AX609">
        <v>0</v>
      </c>
      <c r="AY609">
        <v>0</v>
      </c>
      <c r="BD609" s="2" t="s">
        <v>38</v>
      </c>
      <c r="BE609">
        <f t="shared" si="140"/>
        <v>1</v>
      </c>
      <c r="BJ609" s="2" t="s">
        <v>5007</v>
      </c>
      <c r="BK609">
        <f t="shared" si="141"/>
        <v>18</v>
      </c>
      <c r="BM609" t="s">
        <v>3006</v>
      </c>
      <c r="BN609">
        <v>1</v>
      </c>
      <c r="BP609" s="2" t="s">
        <v>5098</v>
      </c>
      <c r="BQ609">
        <f t="shared" si="142"/>
        <v>2</v>
      </c>
      <c r="BV609" s="2" t="s">
        <v>97</v>
      </c>
      <c r="BW609">
        <f t="shared" si="143"/>
        <v>4</v>
      </c>
      <c r="CB609" s="2" t="s">
        <v>6</v>
      </c>
      <c r="CC609">
        <f t="shared" si="144"/>
        <v>0</v>
      </c>
      <c r="CH609" s="2" t="s">
        <v>9</v>
      </c>
      <c r="CI609">
        <f t="shared" si="145"/>
        <v>3</v>
      </c>
      <c r="CN609" s="2" t="s">
        <v>12</v>
      </c>
      <c r="CO609">
        <f t="shared" si="146"/>
        <v>1</v>
      </c>
      <c r="CT609" s="2" t="s">
        <v>30</v>
      </c>
      <c r="CU609">
        <f t="shared" si="147"/>
        <v>2</v>
      </c>
      <c r="CZ609" s="2" t="s">
        <v>155</v>
      </c>
      <c r="DA609">
        <f t="shared" si="148"/>
        <v>1</v>
      </c>
      <c r="DF609" s="2" t="s">
        <v>38</v>
      </c>
      <c r="DG609">
        <f t="shared" si="149"/>
        <v>1</v>
      </c>
    </row>
    <row r="610" spans="4:111" ht="30">
      <c r="D610" s="2" t="s">
        <v>6</v>
      </c>
      <c r="E610">
        <f t="shared" si="135"/>
        <v>0</v>
      </c>
      <c r="M610" s="2" t="s">
        <v>29</v>
      </c>
      <c r="N610">
        <f t="shared" si="136"/>
        <v>0</v>
      </c>
      <c r="R610">
        <v>0</v>
      </c>
      <c r="S610">
        <v>0</v>
      </c>
      <c r="T610">
        <v>1</v>
      </c>
      <c r="U610">
        <v>0</v>
      </c>
      <c r="Z610" s="2" t="s">
        <v>12</v>
      </c>
      <c r="AA610">
        <f t="shared" si="137"/>
        <v>1</v>
      </c>
      <c r="AF610" s="2" t="s">
        <v>30</v>
      </c>
      <c r="AG610">
        <f t="shared" si="138"/>
        <v>1</v>
      </c>
      <c r="AK610">
        <v>0</v>
      </c>
      <c r="AL610">
        <v>0</v>
      </c>
      <c r="AM610">
        <v>1</v>
      </c>
      <c r="AQ610" s="2" t="s">
        <v>155</v>
      </c>
      <c r="AR610">
        <f t="shared" si="139"/>
        <v>0</v>
      </c>
      <c r="AV610">
        <v>0</v>
      </c>
      <c r="AW610">
        <v>1</v>
      </c>
      <c r="AX610">
        <v>0</v>
      </c>
      <c r="AY610">
        <v>0</v>
      </c>
      <c r="BD610" s="2" t="s">
        <v>38</v>
      </c>
      <c r="BE610">
        <f t="shared" si="140"/>
        <v>1</v>
      </c>
      <c r="BJ610" s="2" t="s">
        <v>2745</v>
      </c>
      <c r="BK610">
        <f t="shared" si="141"/>
        <v>2</v>
      </c>
      <c r="BM610" t="s">
        <v>4866</v>
      </c>
      <c r="BN610">
        <v>2</v>
      </c>
      <c r="BP610" s="2" t="s">
        <v>3193</v>
      </c>
      <c r="BQ610">
        <f t="shared" si="142"/>
        <v>1</v>
      </c>
      <c r="BV610" s="2" t="s">
        <v>97</v>
      </c>
      <c r="BW610">
        <f t="shared" si="143"/>
        <v>4</v>
      </c>
      <c r="CB610" s="2" t="s">
        <v>6</v>
      </c>
      <c r="CC610">
        <f t="shared" si="144"/>
        <v>0</v>
      </c>
      <c r="CH610" s="2" t="s">
        <v>29</v>
      </c>
      <c r="CI610">
        <f t="shared" si="145"/>
        <v>1</v>
      </c>
      <c r="CN610" s="2" t="s">
        <v>12</v>
      </c>
      <c r="CO610">
        <f t="shared" si="146"/>
        <v>1</v>
      </c>
      <c r="CT610" s="2" t="s">
        <v>30</v>
      </c>
      <c r="CU610">
        <f t="shared" si="147"/>
        <v>2</v>
      </c>
      <c r="CZ610" s="2" t="s">
        <v>155</v>
      </c>
      <c r="DA610">
        <f t="shared" si="148"/>
        <v>1</v>
      </c>
      <c r="DF610" s="2" t="s">
        <v>38</v>
      </c>
      <c r="DG610">
        <f t="shared" si="149"/>
        <v>1</v>
      </c>
    </row>
    <row r="611" spans="4:111" ht="30">
      <c r="D611" s="2" t="s">
        <v>6</v>
      </c>
      <c r="E611">
        <f t="shared" si="135"/>
        <v>0</v>
      </c>
      <c r="M611" s="2" t="s">
        <v>29</v>
      </c>
      <c r="N611">
        <f t="shared" si="136"/>
        <v>0</v>
      </c>
      <c r="R611">
        <v>0</v>
      </c>
      <c r="S611">
        <v>0</v>
      </c>
      <c r="T611">
        <v>1</v>
      </c>
      <c r="U611">
        <v>0</v>
      </c>
      <c r="Z611" s="2" t="s">
        <v>12</v>
      </c>
      <c r="AA611">
        <f t="shared" si="137"/>
        <v>1</v>
      </c>
      <c r="AF611" s="2" t="s">
        <v>30</v>
      </c>
      <c r="AG611">
        <f t="shared" si="138"/>
        <v>1</v>
      </c>
      <c r="AK611">
        <v>0</v>
      </c>
      <c r="AL611">
        <v>0</v>
      </c>
      <c r="AM611">
        <v>1</v>
      </c>
      <c r="AQ611" s="2" t="s">
        <v>155</v>
      </c>
      <c r="AR611">
        <f t="shared" si="139"/>
        <v>0</v>
      </c>
      <c r="AV611">
        <v>0</v>
      </c>
      <c r="AW611">
        <v>1</v>
      </c>
      <c r="AX611">
        <v>0</v>
      </c>
      <c r="AY611">
        <v>0</v>
      </c>
      <c r="BD611" s="2" t="s">
        <v>38</v>
      </c>
      <c r="BE611">
        <f t="shared" si="140"/>
        <v>1</v>
      </c>
      <c r="BJ611" s="2" t="s">
        <v>2745</v>
      </c>
      <c r="BK611">
        <f t="shared" si="141"/>
        <v>2</v>
      </c>
      <c r="BM611" t="s">
        <v>2905</v>
      </c>
      <c r="BN611">
        <v>1</v>
      </c>
      <c r="BP611" s="2" t="s">
        <v>4368</v>
      </c>
      <c r="BQ611">
        <f t="shared" si="142"/>
        <v>1</v>
      </c>
      <c r="BV611" s="2" t="s">
        <v>97</v>
      </c>
      <c r="BW611">
        <f t="shared" si="143"/>
        <v>4</v>
      </c>
      <c r="CB611" s="2" t="s">
        <v>6</v>
      </c>
      <c r="CC611">
        <f t="shared" si="144"/>
        <v>0</v>
      </c>
      <c r="CH611" s="2" t="s">
        <v>29</v>
      </c>
      <c r="CI611">
        <f t="shared" si="145"/>
        <v>1</v>
      </c>
      <c r="CN611" s="2" t="s">
        <v>12</v>
      </c>
      <c r="CO611">
        <f t="shared" si="146"/>
        <v>1</v>
      </c>
      <c r="CT611" s="2" t="s">
        <v>30</v>
      </c>
      <c r="CU611">
        <f t="shared" si="147"/>
        <v>2</v>
      </c>
      <c r="CZ611" s="2" t="s">
        <v>155</v>
      </c>
      <c r="DA611">
        <f t="shared" si="148"/>
        <v>1</v>
      </c>
      <c r="DF611" s="2" t="s">
        <v>38</v>
      </c>
      <c r="DG611">
        <f t="shared" si="149"/>
        <v>1</v>
      </c>
    </row>
    <row r="612" spans="4:111" ht="30">
      <c r="D612" s="2" t="s">
        <v>6</v>
      </c>
      <c r="E612">
        <f t="shared" si="135"/>
        <v>0</v>
      </c>
      <c r="M612" s="2" t="s">
        <v>29</v>
      </c>
      <c r="N612">
        <f t="shared" si="136"/>
        <v>0</v>
      </c>
      <c r="R612">
        <v>0</v>
      </c>
      <c r="S612">
        <v>0</v>
      </c>
      <c r="T612">
        <v>1</v>
      </c>
      <c r="U612">
        <v>0</v>
      </c>
      <c r="Z612" s="2" t="s">
        <v>12</v>
      </c>
      <c r="AA612">
        <f t="shared" si="137"/>
        <v>1</v>
      </c>
      <c r="AF612" s="2" t="s">
        <v>30</v>
      </c>
      <c r="AG612">
        <f t="shared" si="138"/>
        <v>1</v>
      </c>
      <c r="AK612">
        <v>0</v>
      </c>
      <c r="AL612">
        <v>0</v>
      </c>
      <c r="AM612">
        <v>1</v>
      </c>
      <c r="AQ612" s="2" t="s">
        <v>31</v>
      </c>
      <c r="AR612">
        <f t="shared" si="139"/>
        <v>1</v>
      </c>
      <c r="AV612">
        <v>1</v>
      </c>
      <c r="AW612">
        <v>0</v>
      </c>
      <c r="AX612">
        <v>0</v>
      </c>
      <c r="AY612">
        <v>1</v>
      </c>
      <c r="BD612" s="2" t="s">
        <v>20</v>
      </c>
      <c r="BE612">
        <f t="shared" si="140"/>
        <v>0</v>
      </c>
      <c r="BJ612" s="2" t="s">
        <v>2174</v>
      </c>
      <c r="BK612">
        <f t="shared" si="141"/>
        <v>23</v>
      </c>
      <c r="BM612" t="s">
        <v>4033</v>
      </c>
      <c r="BN612">
        <v>1</v>
      </c>
      <c r="BP612" s="2" t="s">
        <v>2173</v>
      </c>
      <c r="BQ612">
        <f t="shared" si="142"/>
        <v>2</v>
      </c>
      <c r="BV612" s="2" t="s">
        <v>97</v>
      </c>
      <c r="BW612">
        <f t="shared" si="143"/>
        <v>4</v>
      </c>
      <c r="CB612" s="2" t="s">
        <v>6</v>
      </c>
      <c r="CC612">
        <f t="shared" si="144"/>
        <v>0</v>
      </c>
      <c r="CH612" s="2" t="s">
        <v>29</v>
      </c>
      <c r="CI612">
        <f t="shared" si="145"/>
        <v>1</v>
      </c>
      <c r="CN612" s="2" t="s">
        <v>12</v>
      </c>
      <c r="CO612">
        <f t="shared" si="146"/>
        <v>1</v>
      </c>
      <c r="CT612" s="2" t="s">
        <v>30</v>
      </c>
      <c r="CU612">
        <f t="shared" si="147"/>
        <v>2</v>
      </c>
      <c r="CZ612" s="2" t="s">
        <v>31</v>
      </c>
      <c r="DA612">
        <f t="shared" si="148"/>
        <v>2</v>
      </c>
      <c r="DF612" s="2" t="s">
        <v>20</v>
      </c>
      <c r="DG612">
        <f t="shared" si="149"/>
        <v>2</v>
      </c>
    </row>
    <row r="613" spans="4:111">
      <c r="D613" s="2" t="s">
        <v>6</v>
      </c>
      <c r="E613">
        <f t="shared" si="135"/>
        <v>0</v>
      </c>
      <c r="M613" s="2" t="s">
        <v>29</v>
      </c>
      <c r="N613">
        <f t="shared" si="136"/>
        <v>0</v>
      </c>
      <c r="R613">
        <v>0</v>
      </c>
      <c r="S613">
        <v>0</v>
      </c>
      <c r="T613">
        <v>1</v>
      </c>
      <c r="U613">
        <v>0</v>
      </c>
      <c r="Z613" s="2" t="s">
        <v>12</v>
      </c>
      <c r="AA613">
        <f t="shared" si="137"/>
        <v>1</v>
      </c>
      <c r="AF613" s="2" t="s">
        <v>15</v>
      </c>
      <c r="AG613">
        <f t="shared" si="138"/>
        <v>0</v>
      </c>
      <c r="AK613">
        <v>1</v>
      </c>
      <c r="AL613">
        <v>0</v>
      </c>
      <c r="AM613">
        <v>0</v>
      </c>
      <c r="AQ613" s="2" t="s">
        <v>31</v>
      </c>
      <c r="AR613">
        <f t="shared" si="139"/>
        <v>1</v>
      </c>
      <c r="AV613">
        <v>1</v>
      </c>
      <c r="AW613">
        <v>0</v>
      </c>
      <c r="AX613">
        <v>0</v>
      </c>
      <c r="AY613">
        <v>1</v>
      </c>
      <c r="BD613" s="2" t="s">
        <v>38</v>
      </c>
      <c r="BE613">
        <f t="shared" si="140"/>
        <v>1</v>
      </c>
      <c r="BJ613" s="2" t="s">
        <v>744</v>
      </c>
      <c r="BK613">
        <f t="shared" si="141"/>
        <v>1</v>
      </c>
      <c r="BM613" t="s">
        <v>675</v>
      </c>
      <c r="BN613">
        <v>2</v>
      </c>
      <c r="BP613" s="2" t="s">
        <v>1642</v>
      </c>
      <c r="BQ613">
        <f t="shared" si="142"/>
        <v>1</v>
      </c>
      <c r="BV613" s="2" t="s">
        <v>97</v>
      </c>
      <c r="BW613">
        <f t="shared" si="143"/>
        <v>4</v>
      </c>
      <c r="CB613" s="2" t="s">
        <v>6</v>
      </c>
      <c r="CC613">
        <f t="shared" si="144"/>
        <v>0</v>
      </c>
      <c r="CH613" s="2" t="s">
        <v>29</v>
      </c>
      <c r="CI613">
        <f t="shared" si="145"/>
        <v>1</v>
      </c>
      <c r="CN613" s="2" t="s">
        <v>12</v>
      </c>
      <c r="CO613">
        <f t="shared" si="146"/>
        <v>1</v>
      </c>
      <c r="CT613" s="2" t="s">
        <v>15</v>
      </c>
      <c r="CU613">
        <f t="shared" si="147"/>
        <v>1</v>
      </c>
      <c r="CZ613" s="2" t="s">
        <v>31</v>
      </c>
      <c r="DA613">
        <f t="shared" si="148"/>
        <v>2</v>
      </c>
      <c r="DF613" s="2" t="s">
        <v>38</v>
      </c>
      <c r="DG613">
        <f t="shared" si="149"/>
        <v>1</v>
      </c>
    </row>
    <row r="614" spans="4:111">
      <c r="D614" s="2" t="s">
        <v>6</v>
      </c>
      <c r="E614">
        <f t="shared" si="135"/>
        <v>0</v>
      </c>
      <c r="M614" s="2" t="s">
        <v>29</v>
      </c>
      <c r="N614">
        <f t="shared" si="136"/>
        <v>0</v>
      </c>
      <c r="R614">
        <v>0</v>
      </c>
      <c r="S614">
        <v>0</v>
      </c>
      <c r="T614">
        <v>1</v>
      </c>
      <c r="U614">
        <v>0</v>
      </c>
      <c r="Z614" s="2" t="s">
        <v>12</v>
      </c>
      <c r="AA614">
        <f t="shared" si="137"/>
        <v>1</v>
      </c>
      <c r="AF614" s="2" t="s">
        <v>15</v>
      </c>
      <c r="AG614">
        <f t="shared" si="138"/>
        <v>0</v>
      </c>
      <c r="AK614">
        <v>1</v>
      </c>
      <c r="AL614">
        <v>0</v>
      </c>
      <c r="AM614">
        <v>0</v>
      </c>
      <c r="AQ614" s="2" t="s">
        <v>31</v>
      </c>
      <c r="AR614">
        <f t="shared" si="139"/>
        <v>1</v>
      </c>
      <c r="AV614">
        <v>1</v>
      </c>
      <c r="AW614">
        <v>0</v>
      </c>
      <c r="AX614">
        <v>0</v>
      </c>
      <c r="AY614">
        <v>1</v>
      </c>
      <c r="BD614" s="2" t="s">
        <v>38</v>
      </c>
      <c r="BE614">
        <f t="shared" si="140"/>
        <v>1</v>
      </c>
      <c r="BJ614" s="2" t="s">
        <v>744</v>
      </c>
      <c r="BK614">
        <f t="shared" si="141"/>
        <v>1</v>
      </c>
      <c r="BM614" t="s">
        <v>552</v>
      </c>
      <c r="BN614">
        <v>2</v>
      </c>
      <c r="BP614" s="2" t="s">
        <v>838</v>
      </c>
      <c r="BQ614">
        <f t="shared" si="142"/>
        <v>1</v>
      </c>
      <c r="BV614" s="2" t="s">
        <v>97</v>
      </c>
      <c r="BW614">
        <f t="shared" si="143"/>
        <v>4</v>
      </c>
      <c r="CB614" s="2" t="s">
        <v>6</v>
      </c>
      <c r="CC614">
        <f t="shared" si="144"/>
        <v>0</v>
      </c>
      <c r="CH614" s="2" t="s">
        <v>29</v>
      </c>
      <c r="CI614">
        <f t="shared" si="145"/>
        <v>1</v>
      </c>
      <c r="CN614" s="2" t="s">
        <v>12</v>
      </c>
      <c r="CO614">
        <f t="shared" si="146"/>
        <v>1</v>
      </c>
      <c r="CT614" s="2" t="s">
        <v>15</v>
      </c>
      <c r="CU614">
        <f t="shared" si="147"/>
        <v>1</v>
      </c>
      <c r="CZ614" s="2" t="s">
        <v>31</v>
      </c>
      <c r="DA614">
        <f t="shared" si="148"/>
        <v>2</v>
      </c>
      <c r="DF614" s="2" t="s">
        <v>38</v>
      </c>
      <c r="DG614">
        <f t="shared" si="149"/>
        <v>1</v>
      </c>
    </row>
    <row r="615" spans="4:111" ht="30">
      <c r="D615" s="2" t="s">
        <v>6</v>
      </c>
      <c r="E615">
        <f t="shared" si="135"/>
        <v>0</v>
      </c>
      <c r="M615" s="2" t="s">
        <v>29</v>
      </c>
      <c r="N615">
        <f t="shared" si="136"/>
        <v>0</v>
      </c>
      <c r="R615">
        <v>0</v>
      </c>
      <c r="S615">
        <v>0</v>
      </c>
      <c r="T615">
        <v>1</v>
      </c>
      <c r="U615">
        <v>0</v>
      </c>
      <c r="Z615" s="2" t="s">
        <v>12</v>
      </c>
      <c r="AA615">
        <f t="shared" si="137"/>
        <v>1</v>
      </c>
      <c r="AF615" s="2" t="s">
        <v>30</v>
      </c>
      <c r="AG615">
        <f t="shared" si="138"/>
        <v>1</v>
      </c>
      <c r="AK615">
        <v>0</v>
      </c>
      <c r="AL615">
        <v>0</v>
      </c>
      <c r="AM615">
        <v>1</v>
      </c>
      <c r="AQ615" s="2" t="s">
        <v>31</v>
      </c>
      <c r="AR615">
        <f t="shared" si="139"/>
        <v>1</v>
      </c>
      <c r="AV615">
        <v>1</v>
      </c>
      <c r="AW615">
        <v>0</v>
      </c>
      <c r="AX615">
        <v>0</v>
      </c>
      <c r="AY615">
        <v>1</v>
      </c>
      <c r="BD615" s="2" t="s">
        <v>38</v>
      </c>
      <c r="BE615">
        <f t="shared" si="140"/>
        <v>1</v>
      </c>
      <c r="BJ615" s="2" t="s">
        <v>2745</v>
      </c>
      <c r="BK615">
        <f t="shared" si="141"/>
        <v>2</v>
      </c>
      <c r="BM615" t="s">
        <v>3790</v>
      </c>
      <c r="BN615">
        <v>1</v>
      </c>
      <c r="BP615" s="2" t="s">
        <v>2869</v>
      </c>
      <c r="BQ615">
        <f t="shared" si="142"/>
        <v>1</v>
      </c>
      <c r="BV615" s="2" t="s">
        <v>97</v>
      </c>
      <c r="BW615">
        <f t="shared" si="143"/>
        <v>4</v>
      </c>
      <c r="CB615" s="2" t="s">
        <v>6</v>
      </c>
      <c r="CC615">
        <f t="shared" si="144"/>
        <v>0</v>
      </c>
      <c r="CH615" s="2" t="s">
        <v>29</v>
      </c>
      <c r="CI615">
        <f t="shared" si="145"/>
        <v>1</v>
      </c>
      <c r="CN615" s="2" t="s">
        <v>12</v>
      </c>
      <c r="CO615">
        <f t="shared" si="146"/>
        <v>1</v>
      </c>
      <c r="CT615" s="2" t="s">
        <v>30</v>
      </c>
      <c r="CU615">
        <f t="shared" si="147"/>
        <v>2</v>
      </c>
      <c r="CZ615" s="2" t="s">
        <v>31</v>
      </c>
      <c r="DA615">
        <f t="shared" si="148"/>
        <v>2</v>
      </c>
      <c r="DF615" s="2" t="s">
        <v>38</v>
      </c>
      <c r="DG615">
        <f t="shared" si="149"/>
        <v>1</v>
      </c>
    </row>
    <row r="616" spans="4:111">
      <c r="D616" s="2" t="s">
        <v>6</v>
      </c>
      <c r="E616">
        <f t="shared" si="135"/>
        <v>0</v>
      </c>
      <c r="M616" s="2" t="s">
        <v>29</v>
      </c>
      <c r="N616">
        <f t="shared" si="136"/>
        <v>0</v>
      </c>
      <c r="R616">
        <v>0</v>
      </c>
      <c r="S616">
        <v>0</v>
      </c>
      <c r="T616">
        <v>1</v>
      </c>
      <c r="U616">
        <v>0</v>
      </c>
      <c r="Z616" s="2" t="s">
        <v>12</v>
      </c>
      <c r="AA616">
        <f t="shared" si="137"/>
        <v>1</v>
      </c>
      <c r="AF616" s="2" t="s">
        <v>15</v>
      </c>
      <c r="AG616">
        <f t="shared" si="138"/>
        <v>0</v>
      </c>
      <c r="AK616">
        <v>1</v>
      </c>
      <c r="AL616">
        <v>0</v>
      </c>
      <c r="AM616">
        <v>0</v>
      </c>
      <c r="AQ616" s="2" t="s">
        <v>31</v>
      </c>
      <c r="AR616">
        <f t="shared" si="139"/>
        <v>1</v>
      </c>
      <c r="AV616">
        <v>1</v>
      </c>
      <c r="AW616">
        <v>0</v>
      </c>
      <c r="AX616">
        <v>0</v>
      </c>
      <c r="AY616">
        <v>1</v>
      </c>
      <c r="BD616" s="2" t="s">
        <v>38</v>
      </c>
      <c r="BE616">
        <f t="shared" si="140"/>
        <v>1</v>
      </c>
      <c r="BJ616" s="2" t="s">
        <v>744</v>
      </c>
      <c r="BK616">
        <f t="shared" si="141"/>
        <v>1</v>
      </c>
      <c r="BM616" t="s">
        <v>4611</v>
      </c>
      <c r="BN616">
        <v>2</v>
      </c>
      <c r="BP616" s="2" t="s">
        <v>1194</v>
      </c>
      <c r="BQ616">
        <f t="shared" si="142"/>
        <v>1</v>
      </c>
      <c r="BV616" s="2" t="s">
        <v>97</v>
      </c>
      <c r="BW616">
        <f t="shared" si="143"/>
        <v>4</v>
      </c>
      <c r="CB616" s="2" t="s">
        <v>6</v>
      </c>
      <c r="CC616">
        <f t="shared" si="144"/>
        <v>0</v>
      </c>
      <c r="CH616" s="2" t="s">
        <v>29</v>
      </c>
      <c r="CI616">
        <f t="shared" si="145"/>
        <v>1</v>
      </c>
      <c r="CN616" s="2" t="s">
        <v>12</v>
      </c>
      <c r="CO616">
        <f t="shared" si="146"/>
        <v>1</v>
      </c>
      <c r="CT616" s="2" t="s">
        <v>15</v>
      </c>
      <c r="CU616">
        <f t="shared" si="147"/>
        <v>1</v>
      </c>
      <c r="CZ616" s="2" t="s">
        <v>31</v>
      </c>
      <c r="DA616">
        <f t="shared" si="148"/>
        <v>2</v>
      </c>
      <c r="DF616" s="2" t="s">
        <v>38</v>
      </c>
      <c r="DG616">
        <f t="shared" si="149"/>
        <v>1</v>
      </c>
    </row>
    <row r="617" spans="4:111">
      <c r="D617" s="2" t="s">
        <v>6</v>
      </c>
      <c r="E617">
        <f t="shared" si="135"/>
        <v>0</v>
      </c>
      <c r="M617" s="2" t="s">
        <v>29</v>
      </c>
      <c r="N617">
        <f t="shared" si="136"/>
        <v>0</v>
      </c>
      <c r="R617">
        <v>0</v>
      </c>
      <c r="S617">
        <v>0</v>
      </c>
      <c r="T617">
        <v>1</v>
      </c>
      <c r="U617">
        <v>0</v>
      </c>
      <c r="Z617" s="2" t="s">
        <v>12</v>
      </c>
      <c r="AA617">
        <f t="shared" si="137"/>
        <v>1</v>
      </c>
      <c r="AF617" s="2" t="s">
        <v>15</v>
      </c>
      <c r="AG617">
        <f t="shared" si="138"/>
        <v>0</v>
      </c>
      <c r="AK617">
        <v>1</v>
      </c>
      <c r="AL617">
        <v>0</v>
      </c>
      <c r="AM617">
        <v>0</v>
      </c>
      <c r="AQ617" s="2" t="s">
        <v>31</v>
      </c>
      <c r="AR617">
        <f t="shared" si="139"/>
        <v>1</v>
      </c>
      <c r="AV617">
        <v>1</v>
      </c>
      <c r="AW617">
        <v>0</v>
      </c>
      <c r="AX617">
        <v>0</v>
      </c>
      <c r="AY617">
        <v>1</v>
      </c>
      <c r="BD617" s="2" t="s">
        <v>38</v>
      </c>
      <c r="BE617">
        <f t="shared" si="140"/>
        <v>1</v>
      </c>
      <c r="BJ617" s="2" t="s">
        <v>744</v>
      </c>
      <c r="BK617">
        <f t="shared" si="141"/>
        <v>1</v>
      </c>
      <c r="BM617" t="s">
        <v>1015</v>
      </c>
      <c r="BN617">
        <v>1</v>
      </c>
      <c r="BP617" s="2" t="s">
        <v>1000</v>
      </c>
      <c r="BQ617">
        <f t="shared" si="142"/>
        <v>1</v>
      </c>
      <c r="BV617" s="2" t="s">
        <v>97</v>
      </c>
      <c r="BW617">
        <f t="shared" si="143"/>
        <v>4</v>
      </c>
      <c r="CB617" s="2" t="s">
        <v>6</v>
      </c>
      <c r="CC617">
        <f t="shared" si="144"/>
        <v>0</v>
      </c>
      <c r="CH617" s="2" t="s">
        <v>29</v>
      </c>
      <c r="CI617">
        <f t="shared" si="145"/>
        <v>1</v>
      </c>
      <c r="CN617" s="2" t="s">
        <v>12</v>
      </c>
      <c r="CO617">
        <f t="shared" si="146"/>
        <v>1</v>
      </c>
      <c r="CT617" s="2" t="s">
        <v>15</v>
      </c>
      <c r="CU617">
        <f t="shared" si="147"/>
        <v>1</v>
      </c>
      <c r="CZ617" s="2" t="s">
        <v>31</v>
      </c>
      <c r="DA617">
        <f t="shared" si="148"/>
        <v>2</v>
      </c>
      <c r="DF617" s="2" t="s">
        <v>38</v>
      </c>
      <c r="DG617">
        <f t="shared" si="149"/>
        <v>1</v>
      </c>
    </row>
    <row r="618" spans="4:111">
      <c r="D618" s="2" t="s">
        <v>6</v>
      </c>
      <c r="E618">
        <f t="shared" si="135"/>
        <v>0</v>
      </c>
      <c r="M618" s="2" t="s">
        <v>29</v>
      </c>
      <c r="N618">
        <f t="shared" si="136"/>
        <v>0</v>
      </c>
      <c r="R618">
        <v>0</v>
      </c>
      <c r="S618">
        <v>0</v>
      </c>
      <c r="T618">
        <v>1</v>
      </c>
      <c r="U618">
        <v>0</v>
      </c>
      <c r="Z618" s="2" t="s">
        <v>12</v>
      </c>
      <c r="AA618">
        <f t="shared" si="137"/>
        <v>1</v>
      </c>
      <c r="AF618" s="2" t="s">
        <v>15</v>
      </c>
      <c r="AG618">
        <f t="shared" si="138"/>
        <v>0</v>
      </c>
      <c r="AK618">
        <v>1</v>
      </c>
      <c r="AL618">
        <v>0</v>
      </c>
      <c r="AM618">
        <v>0</v>
      </c>
      <c r="AQ618" s="2" t="s">
        <v>31</v>
      </c>
      <c r="AR618">
        <f t="shared" si="139"/>
        <v>1</v>
      </c>
      <c r="AV618">
        <v>1</v>
      </c>
      <c r="AW618">
        <v>0</v>
      </c>
      <c r="AX618">
        <v>0</v>
      </c>
      <c r="AY618">
        <v>1</v>
      </c>
      <c r="BD618" s="2" t="s">
        <v>38</v>
      </c>
      <c r="BE618">
        <f t="shared" si="140"/>
        <v>1</v>
      </c>
      <c r="BJ618" s="2" t="s">
        <v>744</v>
      </c>
      <c r="BK618">
        <f t="shared" si="141"/>
        <v>1</v>
      </c>
      <c r="BM618" t="s">
        <v>1820</v>
      </c>
      <c r="BN618">
        <v>1</v>
      </c>
      <c r="BP618" s="2" t="s">
        <v>930</v>
      </c>
      <c r="BQ618">
        <f t="shared" si="142"/>
        <v>1</v>
      </c>
      <c r="BV618" s="2" t="s">
        <v>97</v>
      </c>
      <c r="BW618">
        <f t="shared" si="143"/>
        <v>4</v>
      </c>
      <c r="CB618" s="2" t="s">
        <v>6</v>
      </c>
      <c r="CC618">
        <f t="shared" si="144"/>
        <v>0</v>
      </c>
      <c r="CH618" s="2" t="s">
        <v>29</v>
      </c>
      <c r="CI618">
        <f t="shared" si="145"/>
        <v>1</v>
      </c>
      <c r="CN618" s="2" t="s">
        <v>12</v>
      </c>
      <c r="CO618">
        <f t="shared" si="146"/>
        <v>1</v>
      </c>
      <c r="CT618" s="2" t="s">
        <v>15</v>
      </c>
      <c r="CU618">
        <f t="shared" si="147"/>
        <v>1</v>
      </c>
      <c r="CZ618" s="2" t="s">
        <v>31</v>
      </c>
      <c r="DA618">
        <f t="shared" si="148"/>
        <v>2</v>
      </c>
      <c r="DF618" s="2" t="s">
        <v>38</v>
      </c>
      <c r="DG618">
        <f t="shared" si="149"/>
        <v>1</v>
      </c>
    </row>
    <row r="619" spans="4:111" ht="30">
      <c r="D619" s="2" t="s">
        <v>6</v>
      </c>
      <c r="E619">
        <f t="shared" si="135"/>
        <v>0</v>
      </c>
      <c r="M619" s="2" t="s">
        <v>29</v>
      </c>
      <c r="N619">
        <f t="shared" si="136"/>
        <v>0</v>
      </c>
      <c r="R619">
        <v>0</v>
      </c>
      <c r="S619">
        <v>0</v>
      </c>
      <c r="T619">
        <v>1</v>
      </c>
      <c r="U619">
        <v>0</v>
      </c>
      <c r="Z619" s="2" t="s">
        <v>12</v>
      </c>
      <c r="AA619">
        <f t="shared" si="137"/>
        <v>1</v>
      </c>
      <c r="AF619" s="2" t="s">
        <v>30</v>
      </c>
      <c r="AG619">
        <f t="shared" si="138"/>
        <v>1</v>
      </c>
      <c r="AK619">
        <v>0</v>
      </c>
      <c r="AL619">
        <v>0</v>
      </c>
      <c r="AM619">
        <v>1</v>
      </c>
      <c r="AQ619" s="2" t="s">
        <v>155</v>
      </c>
      <c r="AR619">
        <f t="shared" si="139"/>
        <v>0</v>
      </c>
      <c r="AV619">
        <v>0</v>
      </c>
      <c r="AW619">
        <v>1</v>
      </c>
      <c r="AX619">
        <v>0</v>
      </c>
      <c r="AY619">
        <v>0</v>
      </c>
      <c r="BD619" s="2" t="s">
        <v>38</v>
      </c>
      <c r="BE619">
        <f t="shared" si="140"/>
        <v>1</v>
      </c>
      <c r="BJ619" s="2" t="s">
        <v>2745</v>
      </c>
      <c r="BK619">
        <f t="shared" si="141"/>
        <v>2</v>
      </c>
      <c r="BM619" t="s">
        <v>3039</v>
      </c>
      <c r="BN619">
        <v>1</v>
      </c>
      <c r="BP619" s="2" t="s">
        <v>3057</v>
      </c>
      <c r="BQ619">
        <f t="shared" si="142"/>
        <v>1</v>
      </c>
      <c r="BV619" s="2" t="s">
        <v>97</v>
      </c>
      <c r="BW619">
        <f t="shared" si="143"/>
        <v>4</v>
      </c>
      <c r="CB619" s="2" t="s">
        <v>6</v>
      </c>
      <c r="CC619">
        <f t="shared" si="144"/>
        <v>0</v>
      </c>
      <c r="CH619" s="2" t="s">
        <v>29</v>
      </c>
      <c r="CI619">
        <f t="shared" si="145"/>
        <v>1</v>
      </c>
      <c r="CN619" s="2" t="s">
        <v>12</v>
      </c>
      <c r="CO619">
        <f t="shared" si="146"/>
        <v>1</v>
      </c>
      <c r="CT619" s="2" t="s">
        <v>30</v>
      </c>
      <c r="CU619">
        <f t="shared" si="147"/>
        <v>2</v>
      </c>
      <c r="CZ619" s="2" t="s">
        <v>155</v>
      </c>
      <c r="DA619">
        <f t="shared" si="148"/>
        <v>1</v>
      </c>
      <c r="DF619" s="2" t="s">
        <v>38</v>
      </c>
      <c r="DG619">
        <f t="shared" si="149"/>
        <v>1</v>
      </c>
    </row>
    <row r="620" spans="4:111">
      <c r="D620" s="2" t="s">
        <v>6</v>
      </c>
      <c r="E620">
        <f t="shared" si="135"/>
        <v>0</v>
      </c>
      <c r="M620" s="2" t="s">
        <v>29</v>
      </c>
      <c r="N620">
        <f t="shared" si="136"/>
        <v>0</v>
      </c>
      <c r="R620">
        <v>0</v>
      </c>
      <c r="S620">
        <v>0</v>
      </c>
      <c r="T620">
        <v>1</v>
      </c>
      <c r="U620">
        <v>0</v>
      </c>
      <c r="Z620" s="2" t="s">
        <v>12</v>
      </c>
      <c r="AA620">
        <f t="shared" si="137"/>
        <v>1</v>
      </c>
      <c r="AF620" s="2" t="s">
        <v>15</v>
      </c>
      <c r="AG620">
        <f t="shared" si="138"/>
        <v>0</v>
      </c>
      <c r="AK620">
        <v>1</v>
      </c>
      <c r="AL620">
        <v>0</v>
      </c>
      <c r="AM620">
        <v>0</v>
      </c>
      <c r="AQ620" s="2" t="s">
        <v>31</v>
      </c>
      <c r="AR620">
        <f t="shared" si="139"/>
        <v>1</v>
      </c>
      <c r="AV620">
        <v>1</v>
      </c>
      <c r="AW620">
        <v>0</v>
      </c>
      <c r="AX620">
        <v>0</v>
      </c>
      <c r="AY620">
        <v>1</v>
      </c>
      <c r="BD620" s="2" t="s">
        <v>38</v>
      </c>
      <c r="BE620">
        <f t="shared" si="140"/>
        <v>1</v>
      </c>
      <c r="BJ620" s="2" t="s">
        <v>744</v>
      </c>
      <c r="BK620">
        <f t="shared" si="141"/>
        <v>1</v>
      </c>
      <c r="BM620" t="s">
        <v>4272</v>
      </c>
      <c r="BN620">
        <v>1</v>
      </c>
      <c r="BP620" s="2" t="s">
        <v>1586</v>
      </c>
      <c r="BQ620">
        <f t="shared" si="142"/>
        <v>1</v>
      </c>
      <c r="BV620" s="2" t="s">
        <v>97</v>
      </c>
      <c r="BW620">
        <f t="shared" si="143"/>
        <v>4</v>
      </c>
      <c r="CB620" s="2" t="s">
        <v>6</v>
      </c>
      <c r="CC620">
        <f t="shared" si="144"/>
        <v>0</v>
      </c>
      <c r="CH620" s="2" t="s">
        <v>29</v>
      </c>
      <c r="CI620">
        <f t="shared" si="145"/>
        <v>1</v>
      </c>
      <c r="CN620" s="2" t="s">
        <v>12</v>
      </c>
      <c r="CO620">
        <f t="shared" si="146"/>
        <v>1</v>
      </c>
      <c r="CT620" s="2" t="s">
        <v>15</v>
      </c>
      <c r="CU620">
        <f t="shared" si="147"/>
        <v>1</v>
      </c>
      <c r="CZ620" s="2" t="s">
        <v>31</v>
      </c>
      <c r="DA620">
        <f t="shared" si="148"/>
        <v>2</v>
      </c>
      <c r="DF620" s="2" t="s">
        <v>38</v>
      </c>
      <c r="DG620">
        <f t="shared" si="149"/>
        <v>1</v>
      </c>
    </row>
    <row r="621" spans="4:111" ht="30">
      <c r="D621" s="2" t="s">
        <v>6</v>
      </c>
      <c r="E621">
        <f t="shared" si="135"/>
        <v>0</v>
      </c>
      <c r="M621" s="2" t="s">
        <v>29</v>
      </c>
      <c r="N621">
        <f t="shared" si="136"/>
        <v>0</v>
      </c>
      <c r="R621">
        <v>0</v>
      </c>
      <c r="S621">
        <v>0</v>
      </c>
      <c r="T621">
        <v>1</v>
      </c>
      <c r="U621">
        <v>0</v>
      </c>
      <c r="Z621" s="2" t="s">
        <v>12</v>
      </c>
      <c r="AA621">
        <f t="shared" si="137"/>
        <v>1</v>
      </c>
      <c r="AF621" s="2" t="s">
        <v>30</v>
      </c>
      <c r="AG621">
        <f t="shared" si="138"/>
        <v>1</v>
      </c>
      <c r="AK621">
        <v>0</v>
      </c>
      <c r="AL621">
        <v>0</v>
      </c>
      <c r="AM621">
        <v>1</v>
      </c>
      <c r="AQ621" s="2" t="s">
        <v>155</v>
      </c>
      <c r="AR621">
        <f t="shared" si="139"/>
        <v>0</v>
      </c>
      <c r="AV621">
        <v>0</v>
      </c>
      <c r="AW621">
        <v>1</v>
      </c>
      <c r="AX621">
        <v>0</v>
      </c>
      <c r="AY621">
        <v>0</v>
      </c>
      <c r="BD621" s="2" t="s">
        <v>38</v>
      </c>
      <c r="BE621">
        <f t="shared" si="140"/>
        <v>1</v>
      </c>
      <c r="BJ621" s="2" t="s">
        <v>2745</v>
      </c>
      <c r="BK621">
        <f t="shared" si="141"/>
        <v>2</v>
      </c>
      <c r="BM621" t="s">
        <v>3983</v>
      </c>
      <c r="BN621">
        <v>1</v>
      </c>
      <c r="BP621" s="2" t="s">
        <v>3057</v>
      </c>
      <c r="BQ621">
        <f t="shared" si="142"/>
        <v>1</v>
      </c>
      <c r="BV621" s="2" t="s">
        <v>97</v>
      </c>
      <c r="BW621">
        <f t="shared" si="143"/>
        <v>4</v>
      </c>
      <c r="CB621" s="2" t="s">
        <v>6</v>
      </c>
      <c r="CC621">
        <f t="shared" si="144"/>
        <v>0</v>
      </c>
      <c r="CH621" s="2" t="s">
        <v>29</v>
      </c>
      <c r="CI621">
        <f t="shared" si="145"/>
        <v>1</v>
      </c>
      <c r="CN621" s="2" t="s">
        <v>12</v>
      </c>
      <c r="CO621">
        <f t="shared" si="146"/>
        <v>1</v>
      </c>
      <c r="CT621" s="2" t="s">
        <v>30</v>
      </c>
      <c r="CU621">
        <f t="shared" si="147"/>
        <v>2</v>
      </c>
      <c r="CZ621" s="2" t="s">
        <v>155</v>
      </c>
      <c r="DA621">
        <f t="shared" si="148"/>
        <v>1</v>
      </c>
      <c r="DF621" s="2" t="s">
        <v>38</v>
      </c>
      <c r="DG621">
        <f t="shared" si="149"/>
        <v>1</v>
      </c>
    </row>
    <row r="622" spans="4:111" ht="30">
      <c r="D622" s="2" t="s">
        <v>6</v>
      </c>
      <c r="E622">
        <f t="shared" si="135"/>
        <v>0</v>
      </c>
      <c r="M622" s="2" t="s">
        <v>9</v>
      </c>
      <c r="N622">
        <f t="shared" si="136"/>
        <v>0</v>
      </c>
      <c r="R622">
        <v>0</v>
      </c>
      <c r="S622">
        <v>0</v>
      </c>
      <c r="T622">
        <v>1</v>
      </c>
      <c r="U622">
        <v>0</v>
      </c>
      <c r="Z622" s="2" t="s">
        <v>12</v>
      </c>
      <c r="AA622">
        <f t="shared" si="137"/>
        <v>1</v>
      </c>
      <c r="AF622" s="2" t="s">
        <v>30</v>
      </c>
      <c r="AG622">
        <f t="shared" si="138"/>
        <v>1</v>
      </c>
      <c r="AK622">
        <v>0</v>
      </c>
      <c r="AL622">
        <v>0</v>
      </c>
      <c r="AM622">
        <v>1</v>
      </c>
      <c r="AQ622" s="2" t="s">
        <v>155</v>
      </c>
      <c r="AR622">
        <f t="shared" si="139"/>
        <v>0</v>
      </c>
      <c r="AV622">
        <v>0</v>
      </c>
      <c r="AW622">
        <v>1</v>
      </c>
      <c r="AX622">
        <v>0</v>
      </c>
      <c r="AY622">
        <v>0</v>
      </c>
      <c r="BD622" s="2" t="s">
        <v>38</v>
      </c>
      <c r="BE622">
        <f t="shared" si="140"/>
        <v>1</v>
      </c>
      <c r="BJ622" s="2" t="s">
        <v>5007</v>
      </c>
      <c r="BK622">
        <f t="shared" si="141"/>
        <v>18</v>
      </c>
      <c r="BM622" t="s">
        <v>371</v>
      </c>
      <c r="BN622">
        <v>2</v>
      </c>
      <c r="BP622" s="2" t="s">
        <v>5018</v>
      </c>
      <c r="BQ622">
        <f t="shared" si="142"/>
        <v>2</v>
      </c>
      <c r="BV622" s="2" t="s">
        <v>97</v>
      </c>
      <c r="BW622">
        <f t="shared" si="143"/>
        <v>4</v>
      </c>
      <c r="CB622" s="2" t="s">
        <v>6</v>
      </c>
      <c r="CC622">
        <f t="shared" si="144"/>
        <v>0</v>
      </c>
      <c r="CH622" s="2" t="s">
        <v>9</v>
      </c>
      <c r="CI622">
        <f t="shared" si="145"/>
        <v>3</v>
      </c>
      <c r="CN622" s="2" t="s">
        <v>12</v>
      </c>
      <c r="CO622">
        <f t="shared" si="146"/>
        <v>1</v>
      </c>
      <c r="CT622" s="2" t="s">
        <v>30</v>
      </c>
      <c r="CU622">
        <f t="shared" si="147"/>
        <v>2</v>
      </c>
      <c r="CZ622" s="2" t="s">
        <v>155</v>
      </c>
      <c r="DA622">
        <f t="shared" si="148"/>
        <v>1</v>
      </c>
      <c r="DF622" s="2" t="s">
        <v>38</v>
      </c>
      <c r="DG622">
        <f t="shared" si="149"/>
        <v>1</v>
      </c>
    </row>
    <row r="623" spans="4:111" ht="30">
      <c r="D623" s="2" t="s">
        <v>6</v>
      </c>
      <c r="E623">
        <f t="shared" si="135"/>
        <v>0</v>
      </c>
      <c r="M623" s="2" t="s">
        <v>9</v>
      </c>
      <c r="N623">
        <f t="shared" si="136"/>
        <v>0</v>
      </c>
      <c r="R623">
        <v>0</v>
      </c>
      <c r="S623">
        <v>0</v>
      </c>
      <c r="T623">
        <v>1</v>
      </c>
      <c r="U623">
        <v>0</v>
      </c>
      <c r="Z623" s="2" t="s">
        <v>12</v>
      </c>
      <c r="AA623">
        <f t="shared" si="137"/>
        <v>1</v>
      </c>
      <c r="AF623" s="2" t="s">
        <v>30</v>
      </c>
      <c r="AG623">
        <f t="shared" si="138"/>
        <v>1</v>
      </c>
      <c r="AK623">
        <v>0</v>
      </c>
      <c r="AL623">
        <v>0</v>
      </c>
      <c r="AM623">
        <v>1</v>
      </c>
      <c r="AQ623" s="2" t="s">
        <v>155</v>
      </c>
      <c r="AR623">
        <f t="shared" si="139"/>
        <v>0</v>
      </c>
      <c r="AV623">
        <v>0</v>
      </c>
      <c r="AW623">
        <v>1</v>
      </c>
      <c r="AX623">
        <v>0</v>
      </c>
      <c r="AY623">
        <v>0</v>
      </c>
      <c r="BD623" s="2" t="s">
        <v>38</v>
      </c>
      <c r="BE623">
        <f t="shared" si="140"/>
        <v>1</v>
      </c>
      <c r="BJ623" s="2" t="s">
        <v>5007</v>
      </c>
      <c r="BK623">
        <f t="shared" si="141"/>
        <v>18</v>
      </c>
      <c r="BM623" t="s">
        <v>4399</v>
      </c>
      <c r="BN623">
        <v>1</v>
      </c>
      <c r="BP623" s="2" t="s">
        <v>5443</v>
      </c>
      <c r="BQ623">
        <f t="shared" si="142"/>
        <v>2</v>
      </c>
      <c r="BV623" s="2" t="s">
        <v>97</v>
      </c>
      <c r="BW623">
        <f t="shared" si="143"/>
        <v>4</v>
      </c>
      <c r="CB623" s="2" t="s">
        <v>6</v>
      </c>
      <c r="CC623">
        <f t="shared" si="144"/>
        <v>0</v>
      </c>
      <c r="CH623" s="2" t="s">
        <v>9</v>
      </c>
      <c r="CI623">
        <f t="shared" si="145"/>
        <v>3</v>
      </c>
      <c r="CN623" s="2" t="s">
        <v>12</v>
      </c>
      <c r="CO623">
        <f t="shared" si="146"/>
        <v>1</v>
      </c>
      <c r="CT623" s="2" t="s">
        <v>30</v>
      </c>
      <c r="CU623">
        <f t="shared" si="147"/>
        <v>2</v>
      </c>
      <c r="CZ623" s="2" t="s">
        <v>155</v>
      </c>
      <c r="DA623">
        <f t="shared" si="148"/>
        <v>1</v>
      </c>
      <c r="DF623" s="2" t="s">
        <v>38</v>
      </c>
      <c r="DG623">
        <f t="shared" si="149"/>
        <v>1</v>
      </c>
    </row>
    <row r="624" spans="4:111" ht="30">
      <c r="D624" s="2" t="s">
        <v>6</v>
      </c>
      <c r="E624">
        <f t="shared" si="135"/>
        <v>0</v>
      </c>
      <c r="M624" s="2" t="s">
        <v>29</v>
      </c>
      <c r="N624">
        <f t="shared" si="136"/>
        <v>0</v>
      </c>
      <c r="R624">
        <v>0</v>
      </c>
      <c r="S624">
        <v>0</v>
      </c>
      <c r="T624">
        <v>1</v>
      </c>
      <c r="U624">
        <v>0</v>
      </c>
      <c r="Z624" s="2" t="s">
        <v>12</v>
      </c>
      <c r="AA624">
        <f t="shared" si="137"/>
        <v>1</v>
      </c>
      <c r="AF624" s="2" t="s">
        <v>30</v>
      </c>
      <c r="AG624">
        <f t="shared" si="138"/>
        <v>1</v>
      </c>
      <c r="AK624">
        <v>0</v>
      </c>
      <c r="AL624">
        <v>0</v>
      </c>
      <c r="AM624">
        <v>1</v>
      </c>
      <c r="AQ624" s="2" t="s">
        <v>155</v>
      </c>
      <c r="AR624">
        <f t="shared" si="139"/>
        <v>0</v>
      </c>
      <c r="AV624">
        <v>0</v>
      </c>
      <c r="AW624">
        <v>1</v>
      </c>
      <c r="AX624">
        <v>0</v>
      </c>
      <c r="AY624">
        <v>0</v>
      </c>
      <c r="BD624" s="2" t="s">
        <v>20</v>
      </c>
      <c r="BE624">
        <f t="shared" si="140"/>
        <v>0</v>
      </c>
      <c r="BJ624" s="2" t="s">
        <v>2745</v>
      </c>
      <c r="BK624">
        <f t="shared" si="141"/>
        <v>2</v>
      </c>
      <c r="BM624" t="s">
        <v>3097</v>
      </c>
      <c r="BN624">
        <v>1</v>
      </c>
      <c r="BP624" s="2" t="s">
        <v>3229</v>
      </c>
      <c r="BQ624">
        <f t="shared" si="142"/>
        <v>2</v>
      </c>
      <c r="BV624" s="2" t="s">
        <v>97</v>
      </c>
      <c r="BW624">
        <f t="shared" si="143"/>
        <v>4</v>
      </c>
      <c r="CB624" s="2" t="s">
        <v>6</v>
      </c>
      <c r="CC624">
        <f t="shared" si="144"/>
        <v>0</v>
      </c>
      <c r="CH624" s="2" t="s">
        <v>29</v>
      </c>
      <c r="CI624">
        <f t="shared" si="145"/>
        <v>1</v>
      </c>
      <c r="CN624" s="2" t="s">
        <v>12</v>
      </c>
      <c r="CO624">
        <f t="shared" si="146"/>
        <v>1</v>
      </c>
      <c r="CT624" s="2" t="s">
        <v>30</v>
      </c>
      <c r="CU624">
        <f t="shared" si="147"/>
        <v>2</v>
      </c>
      <c r="CZ624" s="2" t="s">
        <v>155</v>
      </c>
      <c r="DA624">
        <f t="shared" si="148"/>
        <v>1</v>
      </c>
      <c r="DF624" s="2" t="s">
        <v>20</v>
      </c>
      <c r="DG624">
        <f t="shared" si="149"/>
        <v>2</v>
      </c>
    </row>
    <row r="625" spans="4:111">
      <c r="D625" s="2" t="s">
        <v>6</v>
      </c>
      <c r="E625">
        <f t="shared" si="135"/>
        <v>0</v>
      </c>
      <c r="M625" s="2" t="s">
        <v>29</v>
      </c>
      <c r="N625">
        <f t="shared" si="136"/>
        <v>0</v>
      </c>
      <c r="R625">
        <v>0</v>
      </c>
      <c r="S625">
        <v>0</v>
      </c>
      <c r="T625">
        <v>1</v>
      </c>
      <c r="U625">
        <v>0</v>
      </c>
      <c r="Z625" s="2" t="s">
        <v>12</v>
      </c>
      <c r="AA625">
        <f t="shared" si="137"/>
        <v>1</v>
      </c>
      <c r="AF625" s="2" t="s">
        <v>15</v>
      </c>
      <c r="AG625">
        <f t="shared" si="138"/>
        <v>0</v>
      </c>
      <c r="AK625">
        <v>1</v>
      </c>
      <c r="AL625">
        <v>0</v>
      </c>
      <c r="AM625">
        <v>0</v>
      </c>
      <c r="AQ625" s="2" t="s">
        <v>31</v>
      </c>
      <c r="AR625">
        <f t="shared" si="139"/>
        <v>1</v>
      </c>
      <c r="AV625">
        <v>1</v>
      </c>
      <c r="AW625">
        <v>0</v>
      </c>
      <c r="AX625">
        <v>0</v>
      </c>
      <c r="AY625">
        <v>1</v>
      </c>
      <c r="BD625" s="2" t="s">
        <v>38</v>
      </c>
      <c r="BE625">
        <f t="shared" si="140"/>
        <v>1</v>
      </c>
      <c r="BJ625" s="2" t="s">
        <v>744</v>
      </c>
      <c r="BK625">
        <f t="shared" si="141"/>
        <v>1</v>
      </c>
      <c r="BM625" t="s">
        <v>1283</v>
      </c>
      <c r="BN625">
        <v>1</v>
      </c>
      <c r="BP625" s="2" t="s">
        <v>2149</v>
      </c>
      <c r="BQ625">
        <f t="shared" si="142"/>
        <v>1</v>
      </c>
      <c r="BV625" s="2" t="s">
        <v>97</v>
      </c>
      <c r="BW625">
        <f t="shared" si="143"/>
        <v>4</v>
      </c>
      <c r="CB625" s="2" t="s">
        <v>6</v>
      </c>
      <c r="CC625">
        <f t="shared" si="144"/>
        <v>0</v>
      </c>
      <c r="CH625" s="2" t="s">
        <v>29</v>
      </c>
      <c r="CI625">
        <f t="shared" si="145"/>
        <v>1</v>
      </c>
      <c r="CN625" s="2" t="s">
        <v>12</v>
      </c>
      <c r="CO625">
        <f t="shared" si="146"/>
        <v>1</v>
      </c>
      <c r="CT625" s="2" t="s">
        <v>15</v>
      </c>
      <c r="CU625">
        <f t="shared" si="147"/>
        <v>1</v>
      </c>
      <c r="CZ625" s="2" t="s">
        <v>31</v>
      </c>
      <c r="DA625">
        <f t="shared" si="148"/>
        <v>2</v>
      </c>
      <c r="DF625" s="2" t="s">
        <v>38</v>
      </c>
      <c r="DG625">
        <f t="shared" si="149"/>
        <v>1</v>
      </c>
    </row>
    <row r="626" spans="4:111" ht="30">
      <c r="D626" s="2" t="s">
        <v>6</v>
      </c>
      <c r="E626">
        <f t="shared" si="135"/>
        <v>0</v>
      </c>
      <c r="M626" s="2" t="s">
        <v>9</v>
      </c>
      <c r="N626">
        <f t="shared" si="136"/>
        <v>0</v>
      </c>
      <c r="R626">
        <v>0</v>
      </c>
      <c r="S626">
        <v>0</v>
      </c>
      <c r="T626">
        <v>1</v>
      </c>
      <c r="U626">
        <v>0</v>
      </c>
      <c r="Z626" s="2" t="s">
        <v>12</v>
      </c>
      <c r="AA626">
        <f t="shared" si="137"/>
        <v>1</v>
      </c>
      <c r="AF626" s="2" t="s">
        <v>30</v>
      </c>
      <c r="AG626">
        <f t="shared" si="138"/>
        <v>1</v>
      </c>
      <c r="AK626">
        <v>0</v>
      </c>
      <c r="AL626">
        <v>0</v>
      </c>
      <c r="AM626">
        <v>1</v>
      </c>
      <c r="AQ626" s="2" t="s">
        <v>155</v>
      </c>
      <c r="AR626">
        <f t="shared" si="139"/>
        <v>0</v>
      </c>
      <c r="AV626">
        <v>0</v>
      </c>
      <c r="AW626">
        <v>1</v>
      </c>
      <c r="AX626">
        <v>0</v>
      </c>
      <c r="AY626">
        <v>0</v>
      </c>
      <c r="BD626" s="2" t="s">
        <v>20</v>
      </c>
      <c r="BE626">
        <f t="shared" si="140"/>
        <v>0</v>
      </c>
      <c r="BJ626" s="2" t="s">
        <v>5007</v>
      </c>
      <c r="BK626">
        <f t="shared" si="141"/>
        <v>18</v>
      </c>
      <c r="BM626" t="s">
        <v>4662</v>
      </c>
      <c r="BN626">
        <v>1</v>
      </c>
      <c r="BP626" s="2" t="s">
        <v>5459</v>
      </c>
      <c r="BQ626">
        <f t="shared" si="142"/>
        <v>2</v>
      </c>
      <c r="BV626" s="2" t="s">
        <v>97</v>
      </c>
      <c r="BW626">
        <f t="shared" si="143"/>
        <v>4</v>
      </c>
      <c r="CB626" s="2" t="s">
        <v>6</v>
      </c>
      <c r="CC626">
        <f t="shared" si="144"/>
        <v>0</v>
      </c>
      <c r="CH626" s="2" t="s">
        <v>9</v>
      </c>
      <c r="CI626">
        <f t="shared" si="145"/>
        <v>3</v>
      </c>
      <c r="CN626" s="2" t="s">
        <v>12</v>
      </c>
      <c r="CO626">
        <f t="shared" si="146"/>
        <v>1</v>
      </c>
      <c r="CT626" s="2" t="s">
        <v>30</v>
      </c>
      <c r="CU626">
        <f t="shared" si="147"/>
        <v>2</v>
      </c>
      <c r="CZ626" s="2" t="s">
        <v>155</v>
      </c>
      <c r="DA626">
        <f t="shared" si="148"/>
        <v>1</v>
      </c>
      <c r="DF626" s="2" t="s">
        <v>20</v>
      </c>
      <c r="DG626">
        <f t="shared" si="149"/>
        <v>2</v>
      </c>
    </row>
    <row r="627" spans="4:111" ht="30">
      <c r="D627" s="2" t="s">
        <v>6</v>
      </c>
      <c r="E627">
        <f t="shared" si="135"/>
        <v>0</v>
      </c>
      <c r="M627" s="2" t="s">
        <v>29</v>
      </c>
      <c r="N627">
        <f t="shared" si="136"/>
        <v>0</v>
      </c>
      <c r="R627">
        <v>0</v>
      </c>
      <c r="S627">
        <v>0</v>
      </c>
      <c r="T627">
        <v>1</v>
      </c>
      <c r="U627">
        <v>0</v>
      </c>
      <c r="Z627" s="2" t="s">
        <v>12</v>
      </c>
      <c r="AA627">
        <f t="shared" si="137"/>
        <v>1</v>
      </c>
      <c r="AF627" s="2" t="s">
        <v>30</v>
      </c>
      <c r="AG627">
        <f t="shared" si="138"/>
        <v>1</v>
      </c>
      <c r="AK627">
        <v>0</v>
      </c>
      <c r="AL627">
        <v>0</v>
      </c>
      <c r="AM627">
        <v>1</v>
      </c>
      <c r="AQ627" s="2" t="s">
        <v>155</v>
      </c>
      <c r="AR627">
        <f t="shared" si="139"/>
        <v>0</v>
      </c>
      <c r="AV627">
        <v>0</v>
      </c>
      <c r="AW627">
        <v>1</v>
      </c>
      <c r="AX627">
        <v>0</v>
      </c>
      <c r="AY627">
        <v>0</v>
      </c>
      <c r="BD627" s="2" t="s">
        <v>38</v>
      </c>
      <c r="BE627">
        <f t="shared" si="140"/>
        <v>1</v>
      </c>
      <c r="BJ627" s="2" t="s">
        <v>2745</v>
      </c>
      <c r="BK627">
        <f t="shared" si="141"/>
        <v>2</v>
      </c>
      <c r="BM627" t="s">
        <v>3221</v>
      </c>
      <c r="BN627">
        <v>1</v>
      </c>
      <c r="BP627" s="2" t="s">
        <v>4385</v>
      </c>
      <c r="BQ627">
        <f t="shared" si="142"/>
        <v>1</v>
      </c>
      <c r="BV627" s="2" t="s">
        <v>97</v>
      </c>
      <c r="BW627">
        <f t="shared" si="143"/>
        <v>4</v>
      </c>
      <c r="CB627" s="2" t="s">
        <v>6</v>
      </c>
      <c r="CC627">
        <f t="shared" si="144"/>
        <v>0</v>
      </c>
      <c r="CH627" s="2" t="s">
        <v>29</v>
      </c>
      <c r="CI627">
        <f t="shared" si="145"/>
        <v>1</v>
      </c>
      <c r="CN627" s="2" t="s">
        <v>12</v>
      </c>
      <c r="CO627">
        <f t="shared" si="146"/>
        <v>1</v>
      </c>
      <c r="CT627" s="2" t="s">
        <v>30</v>
      </c>
      <c r="CU627">
        <f t="shared" si="147"/>
        <v>2</v>
      </c>
      <c r="CZ627" s="2" t="s">
        <v>155</v>
      </c>
      <c r="DA627">
        <f t="shared" si="148"/>
        <v>1</v>
      </c>
      <c r="DF627" s="2" t="s">
        <v>38</v>
      </c>
      <c r="DG627">
        <f t="shared" si="149"/>
        <v>1</v>
      </c>
    </row>
    <row r="628" spans="4:111">
      <c r="D628" s="2" t="s">
        <v>6</v>
      </c>
      <c r="E628">
        <f t="shared" si="135"/>
        <v>0</v>
      </c>
      <c r="M628" s="2" t="s">
        <v>29</v>
      </c>
      <c r="N628">
        <f t="shared" si="136"/>
        <v>0</v>
      </c>
      <c r="R628">
        <v>0</v>
      </c>
      <c r="S628">
        <v>0</v>
      </c>
      <c r="T628">
        <v>1</v>
      </c>
      <c r="U628">
        <v>0</v>
      </c>
      <c r="Z628" s="2" t="s">
        <v>12</v>
      </c>
      <c r="AA628">
        <f t="shared" si="137"/>
        <v>1</v>
      </c>
      <c r="AF628" s="2" t="s">
        <v>15</v>
      </c>
      <c r="AG628">
        <f t="shared" si="138"/>
        <v>0</v>
      </c>
      <c r="AK628">
        <v>1</v>
      </c>
      <c r="AL628">
        <v>0</v>
      </c>
      <c r="AM628">
        <v>0</v>
      </c>
      <c r="AQ628" s="2" t="s">
        <v>31</v>
      </c>
      <c r="AR628">
        <f t="shared" si="139"/>
        <v>1</v>
      </c>
      <c r="AV628">
        <v>1</v>
      </c>
      <c r="AW628">
        <v>0</v>
      </c>
      <c r="AX628">
        <v>0</v>
      </c>
      <c r="AY628">
        <v>1</v>
      </c>
      <c r="BD628" s="2" t="s">
        <v>38</v>
      </c>
      <c r="BE628">
        <f t="shared" si="140"/>
        <v>1</v>
      </c>
      <c r="BJ628" s="2" t="s">
        <v>744</v>
      </c>
      <c r="BK628">
        <f t="shared" si="141"/>
        <v>1</v>
      </c>
      <c r="BM628" t="s">
        <v>4627</v>
      </c>
      <c r="BN628">
        <v>1</v>
      </c>
      <c r="BP628" s="2" t="s">
        <v>825</v>
      </c>
      <c r="BQ628">
        <f t="shared" si="142"/>
        <v>1</v>
      </c>
      <c r="BV628" s="2" t="s">
        <v>97</v>
      </c>
      <c r="BW628">
        <f t="shared" si="143"/>
        <v>4</v>
      </c>
      <c r="CB628" s="2" t="s">
        <v>6</v>
      </c>
      <c r="CC628">
        <f t="shared" si="144"/>
        <v>0</v>
      </c>
      <c r="CH628" s="2" t="s">
        <v>29</v>
      </c>
      <c r="CI628">
        <f t="shared" si="145"/>
        <v>1</v>
      </c>
      <c r="CN628" s="2" t="s">
        <v>12</v>
      </c>
      <c r="CO628">
        <f t="shared" si="146"/>
        <v>1</v>
      </c>
      <c r="CT628" s="2" t="s">
        <v>15</v>
      </c>
      <c r="CU628">
        <f t="shared" si="147"/>
        <v>1</v>
      </c>
      <c r="CZ628" s="2" t="s">
        <v>31</v>
      </c>
      <c r="DA628">
        <f t="shared" si="148"/>
        <v>2</v>
      </c>
      <c r="DF628" s="2" t="s">
        <v>38</v>
      </c>
      <c r="DG628">
        <f t="shared" si="149"/>
        <v>1</v>
      </c>
    </row>
    <row r="629" spans="4:111">
      <c r="D629" s="2" t="s">
        <v>6</v>
      </c>
      <c r="E629">
        <f t="shared" si="135"/>
        <v>0</v>
      </c>
      <c r="M629" s="2" t="s">
        <v>29</v>
      </c>
      <c r="N629">
        <f t="shared" si="136"/>
        <v>0</v>
      </c>
      <c r="R629">
        <v>0</v>
      </c>
      <c r="S629">
        <v>0</v>
      </c>
      <c r="T629">
        <v>1</v>
      </c>
      <c r="U629">
        <v>0</v>
      </c>
      <c r="Z629" s="2" t="s">
        <v>12</v>
      </c>
      <c r="AA629">
        <f t="shared" si="137"/>
        <v>1</v>
      </c>
      <c r="AF629" s="2" t="s">
        <v>15</v>
      </c>
      <c r="AG629">
        <f t="shared" si="138"/>
        <v>0</v>
      </c>
      <c r="AK629">
        <v>1</v>
      </c>
      <c r="AL629">
        <v>0</v>
      </c>
      <c r="AM629">
        <v>0</v>
      </c>
      <c r="AQ629" s="2" t="s">
        <v>31</v>
      </c>
      <c r="AR629">
        <f t="shared" si="139"/>
        <v>1</v>
      </c>
      <c r="AV629">
        <v>1</v>
      </c>
      <c r="AW629">
        <v>0</v>
      </c>
      <c r="AX629">
        <v>0</v>
      </c>
      <c r="AY629">
        <v>1</v>
      </c>
      <c r="BD629" s="2" t="s">
        <v>38</v>
      </c>
      <c r="BE629">
        <f t="shared" si="140"/>
        <v>1</v>
      </c>
      <c r="BJ629" s="2" t="s">
        <v>744</v>
      </c>
      <c r="BK629">
        <f t="shared" si="141"/>
        <v>1</v>
      </c>
      <c r="BM629" t="s">
        <v>3344</v>
      </c>
      <c r="BN629">
        <v>1</v>
      </c>
      <c r="BP629" s="2" t="s">
        <v>903</v>
      </c>
      <c r="BQ629">
        <f t="shared" si="142"/>
        <v>1</v>
      </c>
      <c r="BV629" s="2" t="s">
        <v>97</v>
      </c>
      <c r="BW629">
        <f t="shared" si="143"/>
        <v>4</v>
      </c>
      <c r="CB629" s="2" t="s">
        <v>6</v>
      </c>
      <c r="CC629">
        <f t="shared" si="144"/>
        <v>0</v>
      </c>
      <c r="CH629" s="2" t="s">
        <v>29</v>
      </c>
      <c r="CI629">
        <f t="shared" si="145"/>
        <v>1</v>
      </c>
      <c r="CN629" s="2" t="s">
        <v>12</v>
      </c>
      <c r="CO629">
        <f t="shared" si="146"/>
        <v>1</v>
      </c>
      <c r="CT629" s="2" t="s">
        <v>15</v>
      </c>
      <c r="CU629">
        <f t="shared" si="147"/>
        <v>1</v>
      </c>
      <c r="CZ629" s="2" t="s">
        <v>31</v>
      </c>
      <c r="DA629">
        <f t="shared" si="148"/>
        <v>2</v>
      </c>
      <c r="DF629" s="2" t="s">
        <v>38</v>
      </c>
      <c r="DG629">
        <f t="shared" si="149"/>
        <v>1</v>
      </c>
    </row>
    <row r="630" spans="4:111" ht="30">
      <c r="D630" s="2" t="s">
        <v>6</v>
      </c>
      <c r="E630">
        <f t="shared" si="135"/>
        <v>0</v>
      </c>
      <c r="M630" s="2" t="s">
        <v>29</v>
      </c>
      <c r="N630">
        <f t="shared" si="136"/>
        <v>0</v>
      </c>
      <c r="R630">
        <v>0</v>
      </c>
      <c r="S630">
        <v>0</v>
      </c>
      <c r="T630">
        <v>1</v>
      </c>
      <c r="U630">
        <v>0</v>
      </c>
      <c r="Z630" s="2" t="s">
        <v>12</v>
      </c>
      <c r="AA630">
        <f t="shared" si="137"/>
        <v>1</v>
      </c>
      <c r="AF630" s="2" t="s">
        <v>30</v>
      </c>
      <c r="AG630">
        <f t="shared" si="138"/>
        <v>1</v>
      </c>
      <c r="AK630">
        <v>0</v>
      </c>
      <c r="AL630">
        <v>0</v>
      </c>
      <c r="AM630">
        <v>1</v>
      </c>
      <c r="AQ630" s="2" t="s">
        <v>31</v>
      </c>
      <c r="AR630">
        <f t="shared" si="139"/>
        <v>1</v>
      </c>
      <c r="AV630">
        <v>1</v>
      </c>
      <c r="AW630">
        <v>0</v>
      </c>
      <c r="AX630">
        <v>0</v>
      </c>
      <c r="AY630">
        <v>1</v>
      </c>
      <c r="BD630" s="2" t="s">
        <v>38</v>
      </c>
      <c r="BE630">
        <f t="shared" si="140"/>
        <v>1</v>
      </c>
      <c r="BJ630" s="2" t="s">
        <v>2745</v>
      </c>
      <c r="BK630">
        <f t="shared" si="141"/>
        <v>2</v>
      </c>
      <c r="BM630" t="s">
        <v>3814</v>
      </c>
      <c r="BN630">
        <v>1</v>
      </c>
      <c r="BP630" s="2" t="s">
        <v>4586</v>
      </c>
      <c r="BQ630">
        <f t="shared" si="142"/>
        <v>1</v>
      </c>
      <c r="BV630" s="2" t="s">
        <v>97</v>
      </c>
      <c r="BW630">
        <f t="shared" si="143"/>
        <v>4</v>
      </c>
      <c r="CB630" s="2" t="s">
        <v>6</v>
      </c>
      <c r="CC630">
        <f t="shared" si="144"/>
        <v>0</v>
      </c>
      <c r="CH630" s="2" t="s">
        <v>29</v>
      </c>
      <c r="CI630">
        <f t="shared" si="145"/>
        <v>1</v>
      </c>
      <c r="CN630" s="2" t="s">
        <v>12</v>
      </c>
      <c r="CO630">
        <f t="shared" si="146"/>
        <v>1</v>
      </c>
      <c r="CT630" s="2" t="s">
        <v>30</v>
      </c>
      <c r="CU630">
        <f t="shared" si="147"/>
        <v>2</v>
      </c>
      <c r="CZ630" s="2" t="s">
        <v>31</v>
      </c>
      <c r="DA630">
        <f t="shared" si="148"/>
        <v>2</v>
      </c>
      <c r="DF630" s="2" t="s">
        <v>38</v>
      </c>
      <c r="DG630">
        <f t="shared" si="149"/>
        <v>1</v>
      </c>
    </row>
    <row r="631" spans="4:111" ht="30">
      <c r="D631" s="2" t="s">
        <v>6</v>
      </c>
      <c r="E631">
        <f t="shared" si="135"/>
        <v>0</v>
      </c>
      <c r="M631" s="2" t="s">
        <v>29</v>
      </c>
      <c r="N631">
        <f t="shared" si="136"/>
        <v>0</v>
      </c>
      <c r="R631">
        <v>0</v>
      </c>
      <c r="S631">
        <v>0</v>
      </c>
      <c r="T631">
        <v>1</v>
      </c>
      <c r="U631">
        <v>0</v>
      </c>
      <c r="Z631" s="2" t="s">
        <v>12</v>
      </c>
      <c r="AA631">
        <f t="shared" si="137"/>
        <v>1</v>
      </c>
      <c r="AF631" s="2" t="s">
        <v>30</v>
      </c>
      <c r="AG631">
        <f t="shared" si="138"/>
        <v>1</v>
      </c>
      <c r="AK631">
        <v>0</v>
      </c>
      <c r="AL631">
        <v>0</v>
      </c>
      <c r="AM631">
        <v>1</v>
      </c>
      <c r="AQ631" s="2" t="s">
        <v>155</v>
      </c>
      <c r="AR631">
        <f t="shared" si="139"/>
        <v>0</v>
      </c>
      <c r="AV631">
        <v>0</v>
      </c>
      <c r="AW631">
        <v>1</v>
      </c>
      <c r="AX631">
        <v>0</v>
      </c>
      <c r="AY631">
        <v>0</v>
      </c>
      <c r="BD631" s="2" t="s">
        <v>38</v>
      </c>
      <c r="BE631">
        <f t="shared" si="140"/>
        <v>1</v>
      </c>
      <c r="BJ631" s="2" t="s">
        <v>2745</v>
      </c>
      <c r="BK631">
        <f t="shared" si="141"/>
        <v>2</v>
      </c>
      <c r="BM631" t="s">
        <v>3289</v>
      </c>
      <c r="BN631">
        <v>1</v>
      </c>
      <c r="BP631" s="2" t="s">
        <v>4617</v>
      </c>
      <c r="BQ631">
        <f t="shared" si="142"/>
        <v>2</v>
      </c>
      <c r="BV631" s="2" t="s">
        <v>97</v>
      </c>
      <c r="BW631">
        <f t="shared" si="143"/>
        <v>4</v>
      </c>
      <c r="CB631" s="2" t="s">
        <v>6</v>
      </c>
      <c r="CC631">
        <f t="shared" si="144"/>
        <v>0</v>
      </c>
      <c r="CH631" s="2" t="s">
        <v>29</v>
      </c>
      <c r="CI631">
        <f t="shared" si="145"/>
        <v>1</v>
      </c>
      <c r="CN631" s="2" t="s">
        <v>12</v>
      </c>
      <c r="CO631">
        <f t="shared" si="146"/>
        <v>1</v>
      </c>
      <c r="CT631" s="2" t="s">
        <v>30</v>
      </c>
      <c r="CU631">
        <f t="shared" si="147"/>
        <v>2</v>
      </c>
      <c r="CZ631" s="2" t="s">
        <v>155</v>
      </c>
      <c r="DA631">
        <f t="shared" si="148"/>
        <v>1</v>
      </c>
      <c r="DF631" s="2" t="s">
        <v>38</v>
      </c>
      <c r="DG631">
        <f t="shared" si="149"/>
        <v>1</v>
      </c>
    </row>
    <row r="632" spans="4:111">
      <c r="D632" s="2" t="s">
        <v>6</v>
      </c>
      <c r="E632">
        <f t="shared" si="135"/>
        <v>0</v>
      </c>
      <c r="M632" s="2" t="s">
        <v>29</v>
      </c>
      <c r="N632">
        <f t="shared" si="136"/>
        <v>0</v>
      </c>
      <c r="R632">
        <v>0</v>
      </c>
      <c r="S632">
        <v>0</v>
      </c>
      <c r="T632">
        <v>1</v>
      </c>
      <c r="U632">
        <v>0</v>
      </c>
      <c r="Z632" s="2" t="s">
        <v>12</v>
      </c>
      <c r="AA632">
        <f t="shared" si="137"/>
        <v>1</v>
      </c>
      <c r="AF632" s="2" t="s">
        <v>15</v>
      </c>
      <c r="AG632">
        <f t="shared" si="138"/>
        <v>0</v>
      </c>
      <c r="AK632">
        <v>1</v>
      </c>
      <c r="AL632">
        <v>0</v>
      </c>
      <c r="AM632">
        <v>0</v>
      </c>
      <c r="AQ632" s="2" t="s">
        <v>31</v>
      </c>
      <c r="AR632">
        <f t="shared" si="139"/>
        <v>1</v>
      </c>
      <c r="AV632">
        <v>1</v>
      </c>
      <c r="AW632">
        <v>0</v>
      </c>
      <c r="AX632">
        <v>0</v>
      </c>
      <c r="AY632">
        <v>1</v>
      </c>
      <c r="BD632" s="2" t="s">
        <v>38</v>
      </c>
      <c r="BE632">
        <f t="shared" si="140"/>
        <v>1</v>
      </c>
      <c r="BJ632" s="2" t="s">
        <v>744</v>
      </c>
      <c r="BK632">
        <f t="shared" si="141"/>
        <v>1</v>
      </c>
      <c r="BM632" t="s">
        <v>2959</v>
      </c>
      <c r="BN632">
        <v>2</v>
      </c>
      <c r="BP632" s="2" t="s">
        <v>825</v>
      </c>
      <c r="BQ632">
        <f t="shared" si="142"/>
        <v>1</v>
      </c>
      <c r="BV632" s="2" t="s">
        <v>97</v>
      </c>
      <c r="BW632">
        <f t="shared" si="143"/>
        <v>4</v>
      </c>
      <c r="CB632" s="2" t="s">
        <v>6</v>
      </c>
      <c r="CC632">
        <f t="shared" si="144"/>
        <v>0</v>
      </c>
      <c r="CH632" s="2" t="s">
        <v>29</v>
      </c>
      <c r="CI632">
        <f t="shared" si="145"/>
        <v>1</v>
      </c>
      <c r="CN632" s="2" t="s">
        <v>12</v>
      </c>
      <c r="CO632">
        <f t="shared" si="146"/>
        <v>1</v>
      </c>
      <c r="CT632" s="2" t="s">
        <v>15</v>
      </c>
      <c r="CU632">
        <f t="shared" si="147"/>
        <v>1</v>
      </c>
      <c r="CZ632" s="2" t="s">
        <v>31</v>
      </c>
      <c r="DA632">
        <f t="shared" si="148"/>
        <v>2</v>
      </c>
      <c r="DF632" s="2" t="s">
        <v>38</v>
      </c>
      <c r="DG632">
        <f t="shared" si="149"/>
        <v>1</v>
      </c>
    </row>
    <row r="633" spans="4:111" ht="30">
      <c r="D633" s="2" t="s">
        <v>6</v>
      </c>
      <c r="E633">
        <f t="shared" si="135"/>
        <v>0</v>
      </c>
      <c r="M633" s="2" t="s">
        <v>29</v>
      </c>
      <c r="N633">
        <f t="shared" si="136"/>
        <v>0</v>
      </c>
      <c r="R633">
        <v>0</v>
      </c>
      <c r="S633">
        <v>0</v>
      </c>
      <c r="T633">
        <v>1</v>
      </c>
      <c r="U633">
        <v>0</v>
      </c>
      <c r="Z633" s="2" t="s">
        <v>12</v>
      </c>
      <c r="AA633">
        <f t="shared" si="137"/>
        <v>1</v>
      </c>
      <c r="AF633" s="2" t="s">
        <v>30</v>
      </c>
      <c r="AG633">
        <f t="shared" si="138"/>
        <v>1</v>
      </c>
      <c r="AK633">
        <v>0</v>
      </c>
      <c r="AL633">
        <v>0</v>
      </c>
      <c r="AM633">
        <v>1</v>
      </c>
      <c r="AQ633" s="2" t="s">
        <v>155</v>
      </c>
      <c r="AR633">
        <f t="shared" si="139"/>
        <v>0</v>
      </c>
      <c r="AV633">
        <v>0</v>
      </c>
      <c r="AW633">
        <v>1</v>
      </c>
      <c r="AX633">
        <v>0</v>
      </c>
      <c r="AY633">
        <v>0</v>
      </c>
      <c r="BD633" s="2" t="s">
        <v>38</v>
      </c>
      <c r="BE633">
        <f t="shared" si="140"/>
        <v>1</v>
      </c>
      <c r="BJ633" s="2" t="s">
        <v>2745</v>
      </c>
      <c r="BK633">
        <f t="shared" si="141"/>
        <v>2</v>
      </c>
      <c r="BM633" t="s">
        <v>3218</v>
      </c>
      <c r="BN633">
        <v>1</v>
      </c>
      <c r="BP633" s="2" t="s">
        <v>4536</v>
      </c>
      <c r="BQ633">
        <f t="shared" si="142"/>
        <v>1</v>
      </c>
      <c r="BV633" s="2" t="s">
        <v>97</v>
      </c>
      <c r="BW633">
        <f t="shared" si="143"/>
        <v>4</v>
      </c>
      <c r="CB633" s="2" t="s">
        <v>6</v>
      </c>
      <c r="CC633">
        <f t="shared" si="144"/>
        <v>0</v>
      </c>
      <c r="CH633" s="2" t="s">
        <v>29</v>
      </c>
      <c r="CI633">
        <f t="shared" si="145"/>
        <v>1</v>
      </c>
      <c r="CN633" s="2" t="s">
        <v>12</v>
      </c>
      <c r="CO633">
        <f t="shared" si="146"/>
        <v>1</v>
      </c>
      <c r="CT633" s="2" t="s">
        <v>30</v>
      </c>
      <c r="CU633">
        <f t="shared" si="147"/>
        <v>2</v>
      </c>
      <c r="CZ633" s="2" t="s">
        <v>155</v>
      </c>
      <c r="DA633">
        <f t="shared" si="148"/>
        <v>1</v>
      </c>
      <c r="DF633" s="2" t="s">
        <v>38</v>
      </c>
      <c r="DG633">
        <f t="shared" si="149"/>
        <v>1</v>
      </c>
    </row>
    <row r="634" spans="4:111">
      <c r="D634" s="2" t="s">
        <v>6</v>
      </c>
      <c r="E634">
        <f t="shared" si="135"/>
        <v>0</v>
      </c>
      <c r="M634" s="2" t="s">
        <v>29</v>
      </c>
      <c r="N634">
        <f t="shared" si="136"/>
        <v>0</v>
      </c>
      <c r="R634">
        <v>0</v>
      </c>
      <c r="S634">
        <v>0</v>
      </c>
      <c r="T634">
        <v>1</v>
      </c>
      <c r="U634">
        <v>0</v>
      </c>
      <c r="Z634" s="2" t="s">
        <v>12</v>
      </c>
      <c r="AA634">
        <f t="shared" si="137"/>
        <v>1</v>
      </c>
      <c r="AF634" s="2" t="s">
        <v>15</v>
      </c>
      <c r="AG634">
        <f t="shared" si="138"/>
        <v>0</v>
      </c>
      <c r="AK634">
        <v>1</v>
      </c>
      <c r="AL634">
        <v>0</v>
      </c>
      <c r="AM634">
        <v>0</v>
      </c>
      <c r="AQ634" s="2" t="s">
        <v>31</v>
      </c>
      <c r="AR634">
        <f t="shared" si="139"/>
        <v>1</v>
      </c>
      <c r="AV634">
        <v>1</v>
      </c>
      <c r="AW634">
        <v>0</v>
      </c>
      <c r="AX634">
        <v>0</v>
      </c>
      <c r="AY634">
        <v>1</v>
      </c>
      <c r="BD634" s="2" t="s">
        <v>38</v>
      </c>
      <c r="BE634">
        <f t="shared" si="140"/>
        <v>1</v>
      </c>
      <c r="BJ634" s="2" t="s">
        <v>744</v>
      </c>
      <c r="BK634">
        <f t="shared" si="141"/>
        <v>1</v>
      </c>
      <c r="BM634" t="s">
        <v>217</v>
      </c>
      <c r="BN634">
        <v>2</v>
      </c>
      <c r="BP634" s="2" t="s">
        <v>825</v>
      </c>
      <c r="BQ634">
        <f t="shared" si="142"/>
        <v>1</v>
      </c>
      <c r="BV634" s="2" t="s">
        <v>97</v>
      </c>
      <c r="BW634">
        <f t="shared" si="143"/>
        <v>4</v>
      </c>
      <c r="CB634" s="2" t="s">
        <v>6</v>
      </c>
      <c r="CC634">
        <f t="shared" si="144"/>
        <v>0</v>
      </c>
      <c r="CH634" s="2" t="s">
        <v>29</v>
      </c>
      <c r="CI634">
        <f t="shared" si="145"/>
        <v>1</v>
      </c>
      <c r="CN634" s="2" t="s">
        <v>12</v>
      </c>
      <c r="CO634">
        <f t="shared" si="146"/>
        <v>1</v>
      </c>
      <c r="CT634" s="2" t="s">
        <v>15</v>
      </c>
      <c r="CU634">
        <f t="shared" si="147"/>
        <v>1</v>
      </c>
      <c r="CZ634" s="2" t="s">
        <v>31</v>
      </c>
      <c r="DA634">
        <f t="shared" si="148"/>
        <v>2</v>
      </c>
      <c r="DF634" s="2" t="s">
        <v>38</v>
      </c>
      <c r="DG634">
        <f t="shared" si="149"/>
        <v>1</v>
      </c>
    </row>
    <row r="635" spans="4:111" ht="30">
      <c r="D635" s="2" t="s">
        <v>6</v>
      </c>
      <c r="E635">
        <f t="shared" si="135"/>
        <v>0</v>
      </c>
      <c r="M635" s="2" t="s">
        <v>29</v>
      </c>
      <c r="N635">
        <f t="shared" si="136"/>
        <v>0</v>
      </c>
      <c r="R635">
        <v>0</v>
      </c>
      <c r="S635">
        <v>0</v>
      </c>
      <c r="T635">
        <v>1</v>
      </c>
      <c r="U635">
        <v>0</v>
      </c>
      <c r="Z635" s="2" t="s">
        <v>12</v>
      </c>
      <c r="AA635">
        <f t="shared" si="137"/>
        <v>1</v>
      </c>
      <c r="AF635" s="2" t="s">
        <v>30</v>
      </c>
      <c r="AG635">
        <f t="shared" si="138"/>
        <v>1</v>
      </c>
      <c r="AK635">
        <v>0</v>
      </c>
      <c r="AL635">
        <v>0</v>
      </c>
      <c r="AM635">
        <v>1</v>
      </c>
      <c r="AQ635" s="2" t="s">
        <v>155</v>
      </c>
      <c r="AR635">
        <f t="shared" si="139"/>
        <v>0</v>
      </c>
      <c r="AV635">
        <v>0</v>
      </c>
      <c r="AW635">
        <v>1</v>
      </c>
      <c r="AX635">
        <v>0</v>
      </c>
      <c r="AY635">
        <v>0</v>
      </c>
      <c r="BD635" s="2" t="s">
        <v>20</v>
      </c>
      <c r="BE635">
        <f t="shared" si="140"/>
        <v>0</v>
      </c>
      <c r="BJ635" s="2" t="s">
        <v>2745</v>
      </c>
      <c r="BK635">
        <f t="shared" si="141"/>
        <v>2</v>
      </c>
      <c r="BM635" t="s">
        <v>2881</v>
      </c>
      <c r="BN635">
        <v>1</v>
      </c>
      <c r="BP635" s="2" t="s">
        <v>2795</v>
      </c>
      <c r="BQ635">
        <f t="shared" si="142"/>
        <v>1</v>
      </c>
      <c r="BV635" s="2" t="s">
        <v>97</v>
      </c>
      <c r="BW635">
        <f t="shared" si="143"/>
        <v>4</v>
      </c>
      <c r="CB635" s="2" t="s">
        <v>6</v>
      </c>
      <c r="CC635">
        <f t="shared" si="144"/>
        <v>0</v>
      </c>
      <c r="CH635" s="2" t="s">
        <v>29</v>
      </c>
      <c r="CI635">
        <f t="shared" si="145"/>
        <v>1</v>
      </c>
      <c r="CN635" s="2" t="s">
        <v>12</v>
      </c>
      <c r="CO635">
        <f t="shared" si="146"/>
        <v>1</v>
      </c>
      <c r="CT635" s="2" t="s">
        <v>30</v>
      </c>
      <c r="CU635">
        <f t="shared" si="147"/>
        <v>2</v>
      </c>
      <c r="CZ635" s="2" t="s">
        <v>155</v>
      </c>
      <c r="DA635">
        <f t="shared" si="148"/>
        <v>1</v>
      </c>
      <c r="DF635" s="2" t="s">
        <v>20</v>
      </c>
      <c r="DG635">
        <f t="shared" si="149"/>
        <v>2</v>
      </c>
    </row>
    <row r="636" spans="4:111">
      <c r="D636" s="2" t="s">
        <v>6</v>
      </c>
      <c r="E636">
        <f t="shared" si="135"/>
        <v>0</v>
      </c>
      <c r="M636" s="2" t="s">
        <v>29</v>
      </c>
      <c r="N636">
        <f t="shared" si="136"/>
        <v>0</v>
      </c>
      <c r="R636">
        <v>0</v>
      </c>
      <c r="S636">
        <v>0</v>
      </c>
      <c r="T636">
        <v>1</v>
      </c>
      <c r="U636">
        <v>0</v>
      </c>
      <c r="Z636" s="2" t="s">
        <v>12</v>
      </c>
      <c r="AA636">
        <f t="shared" si="137"/>
        <v>1</v>
      </c>
      <c r="AF636" s="2" t="s">
        <v>15</v>
      </c>
      <c r="AG636">
        <f t="shared" si="138"/>
        <v>0</v>
      </c>
      <c r="AK636">
        <v>1</v>
      </c>
      <c r="AL636">
        <v>0</v>
      </c>
      <c r="AM636">
        <v>0</v>
      </c>
      <c r="AQ636" s="2" t="s">
        <v>31</v>
      </c>
      <c r="AR636">
        <f t="shared" si="139"/>
        <v>1</v>
      </c>
      <c r="AV636">
        <v>1</v>
      </c>
      <c r="AW636">
        <v>0</v>
      </c>
      <c r="AX636">
        <v>0</v>
      </c>
      <c r="AY636">
        <v>1</v>
      </c>
      <c r="BD636" s="2" t="s">
        <v>38</v>
      </c>
      <c r="BE636">
        <f t="shared" si="140"/>
        <v>1</v>
      </c>
      <c r="BJ636" s="2" t="s">
        <v>744</v>
      </c>
      <c r="BK636">
        <f t="shared" si="141"/>
        <v>1</v>
      </c>
      <c r="BM636" t="s">
        <v>517</v>
      </c>
      <c r="BN636">
        <v>2</v>
      </c>
      <c r="BP636" s="2" t="s">
        <v>1434</v>
      </c>
      <c r="BQ636">
        <f t="shared" si="142"/>
        <v>1</v>
      </c>
      <c r="BV636" s="2" t="s">
        <v>97</v>
      </c>
      <c r="BW636">
        <f t="shared" si="143"/>
        <v>4</v>
      </c>
      <c r="CB636" s="2" t="s">
        <v>6</v>
      </c>
      <c r="CC636">
        <f t="shared" si="144"/>
        <v>0</v>
      </c>
      <c r="CH636" s="2" t="s">
        <v>29</v>
      </c>
      <c r="CI636">
        <f t="shared" si="145"/>
        <v>1</v>
      </c>
      <c r="CN636" s="2" t="s">
        <v>12</v>
      </c>
      <c r="CO636">
        <f t="shared" si="146"/>
        <v>1</v>
      </c>
      <c r="CT636" s="2" t="s">
        <v>15</v>
      </c>
      <c r="CU636">
        <f t="shared" si="147"/>
        <v>1</v>
      </c>
      <c r="CZ636" s="2" t="s">
        <v>31</v>
      </c>
      <c r="DA636">
        <f t="shared" si="148"/>
        <v>2</v>
      </c>
      <c r="DF636" s="2" t="s">
        <v>38</v>
      </c>
      <c r="DG636">
        <f t="shared" si="149"/>
        <v>1</v>
      </c>
    </row>
    <row r="637" spans="4:111" ht="30">
      <c r="D637" s="2" t="s">
        <v>6</v>
      </c>
      <c r="E637">
        <f t="shared" si="135"/>
        <v>0</v>
      </c>
      <c r="M637" s="2" t="s">
        <v>29</v>
      </c>
      <c r="N637">
        <f t="shared" si="136"/>
        <v>0</v>
      </c>
      <c r="R637">
        <v>0</v>
      </c>
      <c r="S637">
        <v>0</v>
      </c>
      <c r="T637">
        <v>1</v>
      </c>
      <c r="U637">
        <v>0</v>
      </c>
      <c r="Z637" s="2" t="s">
        <v>12</v>
      </c>
      <c r="AA637">
        <f t="shared" si="137"/>
        <v>1</v>
      </c>
      <c r="AF637" s="2" t="s">
        <v>30</v>
      </c>
      <c r="AG637">
        <f t="shared" si="138"/>
        <v>1</v>
      </c>
      <c r="AK637">
        <v>0</v>
      </c>
      <c r="AL637">
        <v>0</v>
      </c>
      <c r="AM637">
        <v>1</v>
      </c>
      <c r="AQ637" s="2" t="s">
        <v>31</v>
      </c>
      <c r="AR637">
        <f t="shared" si="139"/>
        <v>1</v>
      </c>
      <c r="AV637">
        <v>1</v>
      </c>
      <c r="AW637">
        <v>0</v>
      </c>
      <c r="AX637">
        <v>0</v>
      </c>
      <c r="AY637">
        <v>1</v>
      </c>
      <c r="BD637" s="2" t="s">
        <v>38</v>
      </c>
      <c r="BE637">
        <f t="shared" si="140"/>
        <v>1</v>
      </c>
      <c r="BJ637" s="2" t="s">
        <v>2745</v>
      </c>
      <c r="BK637">
        <f t="shared" si="141"/>
        <v>2</v>
      </c>
      <c r="BM637" t="s">
        <v>1167</v>
      </c>
      <c r="BN637">
        <v>1</v>
      </c>
      <c r="BP637" s="2" t="s">
        <v>2912</v>
      </c>
      <c r="BQ637">
        <f t="shared" si="142"/>
        <v>2</v>
      </c>
      <c r="BV637" s="2" t="s">
        <v>97</v>
      </c>
      <c r="BW637">
        <f t="shared" si="143"/>
        <v>4</v>
      </c>
      <c r="CB637" s="2" t="s">
        <v>6</v>
      </c>
      <c r="CC637">
        <f t="shared" si="144"/>
        <v>0</v>
      </c>
      <c r="CH637" s="2" t="s">
        <v>29</v>
      </c>
      <c r="CI637">
        <f t="shared" si="145"/>
        <v>1</v>
      </c>
      <c r="CN637" s="2" t="s">
        <v>12</v>
      </c>
      <c r="CO637">
        <f t="shared" si="146"/>
        <v>1</v>
      </c>
      <c r="CT637" s="2" t="s">
        <v>30</v>
      </c>
      <c r="CU637">
        <f t="shared" si="147"/>
        <v>2</v>
      </c>
      <c r="CZ637" s="2" t="s">
        <v>31</v>
      </c>
      <c r="DA637">
        <f t="shared" si="148"/>
        <v>2</v>
      </c>
      <c r="DF637" s="2" t="s">
        <v>38</v>
      </c>
      <c r="DG637">
        <f t="shared" si="149"/>
        <v>1</v>
      </c>
    </row>
    <row r="638" spans="4:111" ht="30">
      <c r="D638" s="2" t="s">
        <v>6</v>
      </c>
      <c r="E638">
        <f t="shared" si="135"/>
        <v>0</v>
      </c>
      <c r="M638" s="2" t="s">
        <v>29</v>
      </c>
      <c r="N638">
        <f t="shared" si="136"/>
        <v>0</v>
      </c>
      <c r="R638">
        <v>0</v>
      </c>
      <c r="S638">
        <v>0</v>
      </c>
      <c r="T638">
        <v>1</v>
      </c>
      <c r="U638">
        <v>0</v>
      </c>
      <c r="Z638" s="2" t="s">
        <v>12</v>
      </c>
      <c r="AA638">
        <f t="shared" si="137"/>
        <v>1</v>
      </c>
      <c r="AF638" s="2" t="s">
        <v>30</v>
      </c>
      <c r="AG638">
        <f t="shared" si="138"/>
        <v>1</v>
      </c>
      <c r="AK638">
        <v>0</v>
      </c>
      <c r="AL638">
        <v>0</v>
      </c>
      <c r="AM638">
        <v>1</v>
      </c>
      <c r="AQ638" s="2" t="s">
        <v>155</v>
      </c>
      <c r="AR638">
        <f t="shared" si="139"/>
        <v>0</v>
      </c>
      <c r="AV638">
        <v>0</v>
      </c>
      <c r="AW638">
        <v>1</v>
      </c>
      <c r="AX638">
        <v>0</v>
      </c>
      <c r="AY638">
        <v>0</v>
      </c>
      <c r="BD638" s="2" t="s">
        <v>38</v>
      </c>
      <c r="BE638">
        <f t="shared" si="140"/>
        <v>1</v>
      </c>
      <c r="BJ638" s="2" t="s">
        <v>2745</v>
      </c>
      <c r="BK638">
        <f t="shared" si="141"/>
        <v>2</v>
      </c>
      <c r="BM638" t="s">
        <v>2917</v>
      </c>
      <c r="BN638">
        <v>1</v>
      </c>
      <c r="BP638" s="2" t="s">
        <v>3032</v>
      </c>
      <c r="BQ638">
        <f t="shared" si="142"/>
        <v>1</v>
      </c>
      <c r="BV638" s="2" t="s">
        <v>97</v>
      </c>
      <c r="BW638">
        <f t="shared" si="143"/>
        <v>4</v>
      </c>
      <c r="CB638" s="2" t="s">
        <v>6</v>
      </c>
      <c r="CC638">
        <f t="shared" si="144"/>
        <v>0</v>
      </c>
      <c r="CH638" s="2" t="s">
        <v>29</v>
      </c>
      <c r="CI638">
        <f t="shared" si="145"/>
        <v>1</v>
      </c>
      <c r="CN638" s="2" t="s">
        <v>12</v>
      </c>
      <c r="CO638">
        <f t="shared" si="146"/>
        <v>1</v>
      </c>
      <c r="CT638" s="2" t="s">
        <v>30</v>
      </c>
      <c r="CU638">
        <f t="shared" si="147"/>
        <v>2</v>
      </c>
      <c r="CZ638" s="2" t="s">
        <v>155</v>
      </c>
      <c r="DA638">
        <f t="shared" si="148"/>
        <v>1</v>
      </c>
      <c r="DF638" s="2" t="s">
        <v>38</v>
      </c>
      <c r="DG638">
        <f t="shared" si="149"/>
        <v>1</v>
      </c>
    </row>
    <row r="639" spans="4:111" ht="30">
      <c r="D639" s="2" t="s">
        <v>6</v>
      </c>
      <c r="E639">
        <f t="shared" si="135"/>
        <v>0</v>
      </c>
      <c r="M639" s="2" t="s">
        <v>29</v>
      </c>
      <c r="N639">
        <f t="shared" si="136"/>
        <v>0</v>
      </c>
      <c r="R639">
        <v>0</v>
      </c>
      <c r="S639">
        <v>0</v>
      </c>
      <c r="T639">
        <v>1</v>
      </c>
      <c r="U639">
        <v>0</v>
      </c>
      <c r="Z639" s="2" t="s">
        <v>12</v>
      </c>
      <c r="AA639">
        <f t="shared" si="137"/>
        <v>1</v>
      </c>
      <c r="AF639" s="2" t="s">
        <v>30</v>
      </c>
      <c r="AG639">
        <f t="shared" si="138"/>
        <v>1</v>
      </c>
      <c r="AK639">
        <v>0</v>
      </c>
      <c r="AL639">
        <v>0</v>
      </c>
      <c r="AM639">
        <v>1</v>
      </c>
      <c r="AQ639" s="2" t="s">
        <v>31</v>
      </c>
      <c r="AR639">
        <f t="shared" si="139"/>
        <v>1</v>
      </c>
      <c r="AV639">
        <v>1</v>
      </c>
      <c r="AW639">
        <v>0</v>
      </c>
      <c r="AX639">
        <v>0</v>
      </c>
      <c r="AY639">
        <v>1</v>
      </c>
      <c r="BD639" s="2" t="s">
        <v>38</v>
      </c>
      <c r="BE639">
        <f t="shared" si="140"/>
        <v>1</v>
      </c>
      <c r="BJ639" s="2" t="s">
        <v>2745</v>
      </c>
      <c r="BK639">
        <f t="shared" si="141"/>
        <v>2</v>
      </c>
      <c r="BM639" t="s">
        <v>1911</v>
      </c>
      <c r="BN639">
        <v>1</v>
      </c>
      <c r="BP639" s="2" t="s">
        <v>2807</v>
      </c>
      <c r="BQ639">
        <f t="shared" si="142"/>
        <v>1</v>
      </c>
      <c r="BV639" s="2" t="s">
        <v>97</v>
      </c>
      <c r="BW639">
        <f t="shared" si="143"/>
        <v>4</v>
      </c>
      <c r="CB639" s="2" t="s">
        <v>6</v>
      </c>
      <c r="CC639">
        <f t="shared" si="144"/>
        <v>0</v>
      </c>
      <c r="CH639" s="2" t="s">
        <v>29</v>
      </c>
      <c r="CI639">
        <f t="shared" si="145"/>
        <v>1</v>
      </c>
      <c r="CN639" s="2" t="s">
        <v>12</v>
      </c>
      <c r="CO639">
        <f t="shared" si="146"/>
        <v>1</v>
      </c>
      <c r="CT639" s="2" t="s">
        <v>30</v>
      </c>
      <c r="CU639">
        <f t="shared" si="147"/>
        <v>2</v>
      </c>
      <c r="CZ639" s="2" t="s">
        <v>31</v>
      </c>
      <c r="DA639">
        <f t="shared" si="148"/>
        <v>2</v>
      </c>
      <c r="DF639" s="2" t="s">
        <v>38</v>
      </c>
      <c r="DG639">
        <f t="shared" si="149"/>
        <v>1</v>
      </c>
    </row>
    <row r="640" spans="4:111">
      <c r="D640" s="2" t="s">
        <v>6</v>
      </c>
      <c r="E640">
        <f t="shared" si="135"/>
        <v>0</v>
      </c>
      <c r="M640" s="2" t="s">
        <v>29</v>
      </c>
      <c r="N640">
        <f t="shared" si="136"/>
        <v>0</v>
      </c>
      <c r="R640">
        <v>0</v>
      </c>
      <c r="S640">
        <v>0</v>
      </c>
      <c r="T640">
        <v>1</v>
      </c>
      <c r="U640">
        <v>0</v>
      </c>
      <c r="Z640" s="2" t="s">
        <v>12</v>
      </c>
      <c r="AA640">
        <f t="shared" si="137"/>
        <v>1</v>
      </c>
      <c r="AF640" s="2" t="s">
        <v>15</v>
      </c>
      <c r="AG640">
        <f t="shared" si="138"/>
        <v>0</v>
      </c>
      <c r="AK640">
        <v>1</v>
      </c>
      <c r="AL640">
        <v>0</v>
      </c>
      <c r="AM640">
        <v>0</v>
      </c>
      <c r="AQ640" s="2" t="s">
        <v>31</v>
      </c>
      <c r="AR640">
        <f t="shared" si="139"/>
        <v>1</v>
      </c>
      <c r="AV640">
        <v>1</v>
      </c>
      <c r="AW640">
        <v>0</v>
      </c>
      <c r="AX640">
        <v>0</v>
      </c>
      <c r="AY640">
        <v>1</v>
      </c>
      <c r="BD640" s="2" t="s">
        <v>38</v>
      </c>
      <c r="BE640">
        <f t="shared" si="140"/>
        <v>1</v>
      </c>
      <c r="BJ640" s="2" t="s">
        <v>744</v>
      </c>
      <c r="BK640">
        <f t="shared" si="141"/>
        <v>1</v>
      </c>
      <c r="BM640" t="s">
        <v>3801</v>
      </c>
      <c r="BN640">
        <v>1</v>
      </c>
      <c r="BP640" s="2" t="s">
        <v>1269</v>
      </c>
      <c r="BQ640">
        <f t="shared" si="142"/>
        <v>1</v>
      </c>
      <c r="BV640" s="2" t="s">
        <v>97</v>
      </c>
      <c r="BW640">
        <f t="shared" si="143"/>
        <v>4</v>
      </c>
      <c r="CB640" s="2" t="s">
        <v>6</v>
      </c>
      <c r="CC640">
        <f t="shared" si="144"/>
        <v>0</v>
      </c>
      <c r="CH640" s="2" t="s">
        <v>29</v>
      </c>
      <c r="CI640">
        <f t="shared" si="145"/>
        <v>1</v>
      </c>
      <c r="CN640" s="2" t="s">
        <v>12</v>
      </c>
      <c r="CO640">
        <f t="shared" si="146"/>
        <v>1</v>
      </c>
      <c r="CT640" s="2" t="s">
        <v>15</v>
      </c>
      <c r="CU640">
        <f t="shared" si="147"/>
        <v>1</v>
      </c>
      <c r="CZ640" s="2" t="s">
        <v>31</v>
      </c>
      <c r="DA640">
        <f t="shared" si="148"/>
        <v>2</v>
      </c>
      <c r="DF640" s="2" t="s">
        <v>38</v>
      </c>
      <c r="DG640">
        <f t="shared" si="149"/>
        <v>1</v>
      </c>
    </row>
    <row r="641" spans="4:111">
      <c r="D641" s="2" t="s">
        <v>6</v>
      </c>
      <c r="E641">
        <f t="shared" si="135"/>
        <v>0</v>
      </c>
      <c r="M641" s="2" t="s">
        <v>9</v>
      </c>
      <c r="N641">
        <f t="shared" si="136"/>
        <v>0</v>
      </c>
      <c r="R641">
        <v>0</v>
      </c>
      <c r="S641">
        <v>0</v>
      </c>
      <c r="T641">
        <v>1</v>
      </c>
      <c r="U641">
        <v>0</v>
      </c>
      <c r="Z641" s="2" t="s">
        <v>12</v>
      </c>
      <c r="AA641">
        <f t="shared" si="137"/>
        <v>1</v>
      </c>
      <c r="AF641" s="2" t="s">
        <v>15</v>
      </c>
      <c r="AG641">
        <f t="shared" si="138"/>
        <v>0</v>
      </c>
      <c r="AK641">
        <v>1</v>
      </c>
      <c r="AL641">
        <v>0</v>
      </c>
      <c r="AM641">
        <v>0</v>
      </c>
      <c r="AQ641" s="2" t="s">
        <v>155</v>
      </c>
      <c r="AR641">
        <f t="shared" si="139"/>
        <v>0</v>
      </c>
      <c r="AV641">
        <v>0</v>
      </c>
      <c r="AW641">
        <v>1</v>
      </c>
      <c r="AX641">
        <v>0</v>
      </c>
      <c r="AY641">
        <v>0</v>
      </c>
      <c r="BD641" s="2" t="s">
        <v>38</v>
      </c>
      <c r="BE641">
        <f t="shared" si="140"/>
        <v>1</v>
      </c>
      <c r="BJ641" s="2" t="s">
        <v>2181</v>
      </c>
      <c r="BK641">
        <f t="shared" si="141"/>
        <v>20</v>
      </c>
      <c r="BM641" t="s">
        <v>1324</v>
      </c>
      <c r="BN641">
        <v>1</v>
      </c>
      <c r="BP641" s="2" t="s">
        <v>2291</v>
      </c>
      <c r="BQ641">
        <f t="shared" si="142"/>
        <v>2</v>
      </c>
      <c r="BV641" s="2" t="s">
        <v>97</v>
      </c>
      <c r="BW641">
        <f t="shared" si="143"/>
        <v>4</v>
      </c>
      <c r="CB641" s="2" t="s">
        <v>6</v>
      </c>
      <c r="CC641">
        <f t="shared" si="144"/>
        <v>0</v>
      </c>
      <c r="CH641" s="2" t="s">
        <v>9</v>
      </c>
      <c r="CI641">
        <f t="shared" si="145"/>
        <v>3</v>
      </c>
      <c r="CN641" s="2" t="s">
        <v>12</v>
      </c>
      <c r="CO641">
        <f t="shared" si="146"/>
        <v>1</v>
      </c>
      <c r="CT641" s="2" t="s">
        <v>15</v>
      </c>
      <c r="CU641">
        <f t="shared" si="147"/>
        <v>1</v>
      </c>
      <c r="CZ641" s="2" t="s">
        <v>155</v>
      </c>
      <c r="DA641">
        <f t="shared" si="148"/>
        <v>1</v>
      </c>
      <c r="DF641" s="2" t="s">
        <v>38</v>
      </c>
      <c r="DG641">
        <f t="shared" si="149"/>
        <v>1</v>
      </c>
    </row>
    <row r="642" spans="4:111" ht="30">
      <c r="D642" s="2" t="s">
        <v>6</v>
      </c>
      <c r="E642">
        <f t="shared" si="135"/>
        <v>0</v>
      </c>
      <c r="M642" s="2" t="s">
        <v>29</v>
      </c>
      <c r="N642">
        <f t="shared" si="136"/>
        <v>0</v>
      </c>
      <c r="R642">
        <v>0</v>
      </c>
      <c r="S642">
        <v>0</v>
      </c>
      <c r="T642">
        <v>1</v>
      </c>
      <c r="U642">
        <v>0</v>
      </c>
      <c r="Z642" s="2" t="s">
        <v>12</v>
      </c>
      <c r="AA642">
        <f t="shared" si="137"/>
        <v>1</v>
      </c>
      <c r="AF642" s="2" t="s">
        <v>30</v>
      </c>
      <c r="AG642">
        <f t="shared" si="138"/>
        <v>1</v>
      </c>
      <c r="AK642">
        <v>0</v>
      </c>
      <c r="AL642">
        <v>0</v>
      </c>
      <c r="AM642">
        <v>1</v>
      </c>
      <c r="AQ642" s="2" t="s">
        <v>155</v>
      </c>
      <c r="AR642">
        <f t="shared" si="139"/>
        <v>0</v>
      </c>
      <c r="AV642">
        <v>0</v>
      </c>
      <c r="AW642">
        <v>1</v>
      </c>
      <c r="AX642">
        <v>0</v>
      </c>
      <c r="AY642">
        <v>0</v>
      </c>
      <c r="BD642" s="2" t="s">
        <v>38</v>
      </c>
      <c r="BE642">
        <f t="shared" si="140"/>
        <v>1</v>
      </c>
      <c r="BJ642" s="2" t="s">
        <v>2745</v>
      </c>
      <c r="BK642">
        <f t="shared" si="141"/>
        <v>2</v>
      </c>
      <c r="BM642" t="s">
        <v>1338</v>
      </c>
      <c r="BN642">
        <v>1</v>
      </c>
      <c r="BP642" s="2" t="s">
        <v>3831</v>
      </c>
      <c r="BQ642">
        <f t="shared" si="142"/>
        <v>1</v>
      </c>
      <c r="BV642" s="2" t="s">
        <v>97</v>
      </c>
      <c r="BW642">
        <f t="shared" si="143"/>
        <v>4</v>
      </c>
      <c r="CB642" s="2" t="s">
        <v>6</v>
      </c>
      <c r="CC642">
        <f t="shared" si="144"/>
        <v>0</v>
      </c>
      <c r="CH642" s="2" t="s">
        <v>29</v>
      </c>
      <c r="CI642">
        <f t="shared" si="145"/>
        <v>1</v>
      </c>
      <c r="CN642" s="2" t="s">
        <v>12</v>
      </c>
      <c r="CO642">
        <f t="shared" si="146"/>
        <v>1</v>
      </c>
      <c r="CT642" s="2" t="s">
        <v>30</v>
      </c>
      <c r="CU642">
        <f t="shared" si="147"/>
        <v>2</v>
      </c>
      <c r="CZ642" s="2" t="s">
        <v>155</v>
      </c>
      <c r="DA642">
        <f t="shared" si="148"/>
        <v>1</v>
      </c>
      <c r="DF642" s="2" t="s">
        <v>38</v>
      </c>
      <c r="DG642">
        <f t="shared" si="149"/>
        <v>1</v>
      </c>
    </row>
    <row r="643" spans="4:111" ht="30">
      <c r="D643" s="2" t="s">
        <v>6</v>
      </c>
      <c r="E643">
        <f t="shared" ref="E643:E706" si="150">VLOOKUP($D$2:$D$2481,$A$1:$B$16,2,FALSE)</f>
        <v>0</v>
      </c>
      <c r="M643" s="2" t="s">
        <v>11</v>
      </c>
      <c r="N643">
        <f t="shared" ref="N643:N706" si="151">VLOOKUP($M$2:$M$2481,$J$1:$K$7,2,FALSE)</f>
        <v>0</v>
      </c>
      <c r="R643">
        <v>1</v>
      </c>
      <c r="S643">
        <v>0</v>
      </c>
      <c r="T643">
        <v>0</v>
      </c>
      <c r="U643">
        <v>0</v>
      </c>
      <c r="Z643" s="2" t="s">
        <v>12</v>
      </c>
      <c r="AA643">
        <f t="shared" ref="AA643:AA706" si="152">VLOOKUP($Z$2:$Z$2481,$W$2:$X$9,2,FALSE)</f>
        <v>1</v>
      </c>
      <c r="AF643" s="2" t="s">
        <v>30</v>
      </c>
      <c r="AG643">
        <f t="shared" ref="AG643:AG706" si="153">VLOOKUP($AF$2:$AF$2481,$AC$2:$AD$7,2,FALSE)</f>
        <v>1</v>
      </c>
      <c r="AK643">
        <v>0</v>
      </c>
      <c r="AL643">
        <v>0</v>
      </c>
      <c r="AM643">
        <v>1</v>
      </c>
      <c r="AQ643" s="2" t="s">
        <v>155</v>
      </c>
      <c r="AR643">
        <f t="shared" ref="AR643:AR706" si="154">VLOOKUP($AQ$2:$AQ$2481,$AO$1:$AP$4,2,FALSE)</f>
        <v>0</v>
      </c>
      <c r="AV643">
        <v>0</v>
      </c>
      <c r="AW643">
        <v>1</v>
      </c>
      <c r="AX643">
        <v>0</v>
      </c>
      <c r="AY643">
        <v>0</v>
      </c>
      <c r="BD643" s="2" t="s">
        <v>321</v>
      </c>
      <c r="BE643">
        <f t="shared" ref="BE643:BE706" si="155">VLOOKUP($BD$2:$BD$2481,$BA$1:$BB$3,2,FALSE)</f>
        <v>1</v>
      </c>
      <c r="BJ643" s="2" t="s">
        <v>10</v>
      </c>
      <c r="BK643">
        <f t="shared" ref="BK643:BK706" si="156">VLOOKUP($BJ$2:$BJ$2481,$BG$2:$BH$93,2,FALSE)</f>
        <v>7</v>
      </c>
      <c r="BM643" t="s">
        <v>3945</v>
      </c>
      <c r="BN643">
        <v>1</v>
      </c>
      <c r="BP643" s="2" t="s">
        <v>323</v>
      </c>
      <c r="BQ643">
        <f t="shared" ref="BQ643:BQ706" si="157">VLOOKUP($BP$2:$BP$2481,$BM$2:$BN$1030,2,FALSE)</f>
        <v>2</v>
      </c>
      <c r="BV643" s="2" t="s">
        <v>97</v>
      </c>
      <c r="BW643">
        <f t="shared" ref="BW643:BW706" si="158">VLOOKUP($BV$2:$BV$2481,$BS$1:$BT$14,2,FALSE)</f>
        <v>4</v>
      </c>
      <c r="CB643" s="2" t="s">
        <v>6</v>
      </c>
      <c r="CC643">
        <f t="shared" ref="CC643:CC706" si="159">VLOOKUP($CB$2:$CB$2481,$BY$2:$BZ$17,2,FALSE)</f>
        <v>0</v>
      </c>
      <c r="CH643" s="2" t="s">
        <v>11</v>
      </c>
      <c r="CI643">
        <f t="shared" ref="CI643:CI706" si="160">VLOOKUP($CH$2:$CH$2481,$CE$2:$CF$8,2,FALSE)</f>
        <v>2</v>
      </c>
      <c r="CN643" s="2" t="s">
        <v>12</v>
      </c>
      <c r="CO643">
        <f t="shared" ref="CO643:CO706" si="161">VLOOKUP($CN$2:$CN$2481,$CK$2:$CL$9,2,FALSE)</f>
        <v>1</v>
      </c>
      <c r="CT643" s="2" t="s">
        <v>30</v>
      </c>
      <c r="CU643">
        <f t="shared" ref="CU643:CU706" si="162">VLOOKUP($CT$2:$CT$2481,$CQ$2:$CR$7,2,FALSE)</f>
        <v>2</v>
      </c>
      <c r="CZ643" s="2" t="s">
        <v>155</v>
      </c>
      <c r="DA643">
        <f t="shared" ref="DA643:DA706" si="163">VLOOKUP($CZ$2:$CZ$2481,$CW$2:$CX$6,2,FALSE)</f>
        <v>1</v>
      </c>
      <c r="DF643" s="2" t="s">
        <v>321</v>
      </c>
      <c r="DG643">
        <f t="shared" ref="DG643:DG706" si="164">VLOOKUP($DF$2:$DF$2481,$DC$2:$DD$4,2,FALSE)</f>
        <v>3</v>
      </c>
    </row>
    <row r="644" spans="4:111">
      <c r="D644" s="2" t="s">
        <v>6</v>
      </c>
      <c r="E644">
        <f t="shared" si="150"/>
        <v>0</v>
      </c>
      <c r="M644" s="2" t="s">
        <v>11</v>
      </c>
      <c r="N644">
        <f t="shared" si="151"/>
        <v>0</v>
      </c>
      <c r="R644">
        <v>1</v>
      </c>
      <c r="S644">
        <v>0</v>
      </c>
      <c r="T644">
        <v>0</v>
      </c>
      <c r="U644">
        <v>0</v>
      </c>
      <c r="Z644" s="2" t="s">
        <v>12</v>
      </c>
      <c r="AA644">
        <f t="shared" si="152"/>
        <v>1</v>
      </c>
      <c r="AF644" s="2" t="s">
        <v>15</v>
      </c>
      <c r="AG644">
        <f t="shared" si="153"/>
        <v>0</v>
      </c>
      <c r="AK644">
        <v>1</v>
      </c>
      <c r="AL644">
        <v>0</v>
      </c>
      <c r="AM644">
        <v>0</v>
      </c>
      <c r="AQ644" s="2" t="s">
        <v>31</v>
      </c>
      <c r="AR644">
        <f t="shared" si="154"/>
        <v>1</v>
      </c>
      <c r="AV644">
        <v>1</v>
      </c>
      <c r="AW644">
        <v>0</v>
      </c>
      <c r="AX644">
        <v>0</v>
      </c>
      <c r="AY644">
        <v>1</v>
      </c>
      <c r="BD644" s="2" t="s">
        <v>38</v>
      </c>
      <c r="BE644">
        <f t="shared" si="155"/>
        <v>1</v>
      </c>
      <c r="BJ644" s="2" t="s">
        <v>2447</v>
      </c>
      <c r="BK644">
        <f t="shared" si="156"/>
        <v>6</v>
      </c>
      <c r="BM644" t="s">
        <v>4433</v>
      </c>
      <c r="BN644">
        <v>1</v>
      </c>
      <c r="BP644" s="2" t="s">
        <v>2515</v>
      </c>
      <c r="BQ644">
        <f t="shared" si="157"/>
        <v>2</v>
      </c>
      <c r="BV644" s="2" t="s">
        <v>97</v>
      </c>
      <c r="BW644">
        <f t="shared" si="158"/>
        <v>4</v>
      </c>
      <c r="CB644" s="2" t="s">
        <v>6</v>
      </c>
      <c r="CC644">
        <f t="shared" si="159"/>
        <v>0</v>
      </c>
      <c r="CH644" s="2" t="s">
        <v>11</v>
      </c>
      <c r="CI644">
        <f t="shared" si="160"/>
        <v>2</v>
      </c>
      <c r="CN644" s="2" t="s">
        <v>12</v>
      </c>
      <c r="CO644">
        <f t="shared" si="161"/>
        <v>1</v>
      </c>
      <c r="CT644" s="2" t="s">
        <v>15</v>
      </c>
      <c r="CU644">
        <f t="shared" si="162"/>
        <v>1</v>
      </c>
      <c r="CZ644" s="2" t="s">
        <v>31</v>
      </c>
      <c r="DA644">
        <f t="shared" si="163"/>
        <v>2</v>
      </c>
      <c r="DF644" s="2" t="s">
        <v>38</v>
      </c>
      <c r="DG644">
        <f t="shared" si="164"/>
        <v>1</v>
      </c>
    </row>
    <row r="645" spans="4:111" ht="30">
      <c r="D645" s="2" t="s">
        <v>6</v>
      </c>
      <c r="E645">
        <f t="shared" si="150"/>
        <v>0</v>
      </c>
      <c r="M645" s="2" t="s">
        <v>29</v>
      </c>
      <c r="N645">
        <f t="shared" si="151"/>
        <v>0</v>
      </c>
      <c r="R645">
        <v>0</v>
      </c>
      <c r="S645">
        <v>0</v>
      </c>
      <c r="T645">
        <v>1</v>
      </c>
      <c r="U645">
        <v>0</v>
      </c>
      <c r="Z645" s="2" t="s">
        <v>12</v>
      </c>
      <c r="AA645">
        <f t="shared" si="152"/>
        <v>1</v>
      </c>
      <c r="AF645" s="2" t="s">
        <v>30</v>
      </c>
      <c r="AG645">
        <f t="shared" si="153"/>
        <v>1</v>
      </c>
      <c r="AK645">
        <v>0</v>
      </c>
      <c r="AL645">
        <v>0</v>
      </c>
      <c r="AM645">
        <v>1</v>
      </c>
      <c r="AQ645" s="2" t="s">
        <v>155</v>
      </c>
      <c r="AR645">
        <f t="shared" si="154"/>
        <v>0</v>
      </c>
      <c r="AV645">
        <v>0</v>
      </c>
      <c r="AW645">
        <v>1</v>
      </c>
      <c r="AX645">
        <v>0</v>
      </c>
      <c r="AY645">
        <v>0</v>
      </c>
      <c r="BD645" s="2" t="s">
        <v>38</v>
      </c>
      <c r="BE645">
        <f t="shared" si="155"/>
        <v>1</v>
      </c>
      <c r="BJ645" s="2" t="s">
        <v>744</v>
      </c>
      <c r="BK645">
        <f t="shared" si="156"/>
        <v>1</v>
      </c>
      <c r="BM645" t="s">
        <v>538</v>
      </c>
      <c r="BN645">
        <v>2</v>
      </c>
      <c r="BP645" s="2" t="s">
        <v>1538</v>
      </c>
      <c r="BQ645">
        <f t="shared" si="157"/>
        <v>1</v>
      </c>
      <c r="BV645" s="2" t="s">
        <v>97</v>
      </c>
      <c r="BW645">
        <f t="shared" si="158"/>
        <v>4</v>
      </c>
      <c r="CB645" s="2" t="s">
        <v>6</v>
      </c>
      <c r="CC645">
        <f t="shared" si="159"/>
        <v>0</v>
      </c>
      <c r="CH645" s="2" t="s">
        <v>29</v>
      </c>
      <c r="CI645">
        <f t="shared" si="160"/>
        <v>1</v>
      </c>
      <c r="CN645" s="2" t="s">
        <v>12</v>
      </c>
      <c r="CO645">
        <f t="shared" si="161"/>
        <v>1</v>
      </c>
      <c r="CT645" s="2" t="s">
        <v>30</v>
      </c>
      <c r="CU645">
        <f t="shared" si="162"/>
        <v>2</v>
      </c>
      <c r="CZ645" s="2" t="s">
        <v>155</v>
      </c>
      <c r="DA645">
        <f t="shared" si="163"/>
        <v>1</v>
      </c>
      <c r="DF645" s="2" t="s">
        <v>38</v>
      </c>
      <c r="DG645">
        <f t="shared" si="164"/>
        <v>1</v>
      </c>
    </row>
    <row r="646" spans="4:111">
      <c r="D646" s="2" t="s">
        <v>6</v>
      </c>
      <c r="E646">
        <f t="shared" si="150"/>
        <v>0</v>
      </c>
      <c r="M646" s="2" t="s">
        <v>29</v>
      </c>
      <c r="N646">
        <f t="shared" si="151"/>
        <v>0</v>
      </c>
      <c r="R646">
        <v>0</v>
      </c>
      <c r="S646">
        <v>0</v>
      </c>
      <c r="T646">
        <v>1</v>
      </c>
      <c r="U646">
        <v>0</v>
      </c>
      <c r="Z646" s="2" t="s">
        <v>12</v>
      </c>
      <c r="AA646">
        <f t="shared" si="152"/>
        <v>1</v>
      </c>
      <c r="AF646" s="2" t="s">
        <v>15</v>
      </c>
      <c r="AG646">
        <f t="shared" si="153"/>
        <v>0</v>
      </c>
      <c r="AK646">
        <v>1</v>
      </c>
      <c r="AL646">
        <v>0</v>
      </c>
      <c r="AM646">
        <v>0</v>
      </c>
      <c r="AQ646" s="2" t="s">
        <v>31</v>
      </c>
      <c r="AR646">
        <f t="shared" si="154"/>
        <v>1</v>
      </c>
      <c r="AV646">
        <v>1</v>
      </c>
      <c r="AW646">
        <v>0</v>
      </c>
      <c r="AX646">
        <v>0</v>
      </c>
      <c r="AY646">
        <v>1</v>
      </c>
      <c r="BD646" s="2" t="s">
        <v>38</v>
      </c>
      <c r="BE646">
        <f t="shared" si="155"/>
        <v>1</v>
      </c>
      <c r="BJ646" s="2" t="s">
        <v>744</v>
      </c>
      <c r="BK646">
        <f t="shared" si="156"/>
        <v>1</v>
      </c>
      <c r="BM646" t="s">
        <v>96</v>
      </c>
      <c r="BN646">
        <v>2</v>
      </c>
      <c r="BP646" s="2" t="s">
        <v>825</v>
      </c>
      <c r="BQ646">
        <f t="shared" si="157"/>
        <v>1</v>
      </c>
      <c r="BV646" s="2" t="s">
        <v>97</v>
      </c>
      <c r="BW646">
        <f t="shared" si="158"/>
        <v>4</v>
      </c>
      <c r="CB646" s="2" t="s">
        <v>6</v>
      </c>
      <c r="CC646">
        <f t="shared" si="159"/>
        <v>0</v>
      </c>
      <c r="CH646" s="2" t="s">
        <v>29</v>
      </c>
      <c r="CI646">
        <f t="shared" si="160"/>
        <v>1</v>
      </c>
      <c r="CN646" s="2" t="s">
        <v>12</v>
      </c>
      <c r="CO646">
        <f t="shared" si="161"/>
        <v>1</v>
      </c>
      <c r="CT646" s="2" t="s">
        <v>15</v>
      </c>
      <c r="CU646">
        <f t="shared" si="162"/>
        <v>1</v>
      </c>
      <c r="CZ646" s="2" t="s">
        <v>31</v>
      </c>
      <c r="DA646">
        <f t="shared" si="163"/>
        <v>2</v>
      </c>
      <c r="DF646" s="2" t="s">
        <v>38</v>
      </c>
      <c r="DG646">
        <f t="shared" si="164"/>
        <v>1</v>
      </c>
    </row>
    <row r="647" spans="4:111">
      <c r="D647" s="2" t="s">
        <v>6</v>
      </c>
      <c r="E647">
        <f t="shared" si="150"/>
        <v>0</v>
      </c>
      <c r="M647" s="2" t="s">
        <v>29</v>
      </c>
      <c r="N647">
        <f t="shared" si="151"/>
        <v>0</v>
      </c>
      <c r="R647">
        <v>0</v>
      </c>
      <c r="S647">
        <v>0</v>
      </c>
      <c r="T647">
        <v>1</v>
      </c>
      <c r="U647">
        <v>0</v>
      </c>
      <c r="Z647" s="2" t="s">
        <v>12</v>
      </c>
      <c r="AA647">
        <f t="shared" si="152"/>
        <v>1</v>
      </c>
      <c r="AF647" s="2" t="s">
        <v>15</v>
      </c>
      <c r="AG647">
        <f t="shared" si="153"/>
        <v>0</v>
      </c>
      <c r="AK647">
        <v>1</v>
      </c>
      <c r="AL647">
        <v>0</v>
      </c>
      <c r="AM647">
        <v>0</v>
      </c>
      <c r="AQ647" s="2" t="s">
        <v>31</v>
      </c>
      <c r="AR647">
        <f t="shared" si="154"/>
        <v>1</v>
      </c>
      <c r="AV647">
        <v>1</v>
      </c>
      <c r="AW647">
        <v>0</v>
      </c>
      <c r="AX647">
        <v>0</v>
      </c>
      <c r="AY647">
        <v>1</v>
      </c>
      <c r="BD647" s="2" t="s">
        <v>38</v>
      </c>
      <c r="BE647">
        <f t="shared" si="155"/>
        <v>1</v>
      </c>
      <c r="BJ647" s="2" t="s">
        <v>744</v>
      </c>
      <c r="BK647">
        <f t="shared" si="156"/>
        <v>1</v>
      </c>
      <c r="BM647" t="s">
        <v>1873</v>
      </c>
      <c r="BN647">
        <v>1</v>
      </c>
      <c r="BP647" s="2" t="s">
        <v>838</v>
      </c>
      <c r="BQ647">
        <f t="shared" si="157"/>
        <v>1</v>
      </c>
      <c r="BV647" s="2" t="s">
        <v>97</v>
      </c>
      <c r="BW647">
        <f t="shared" si="158"/>
        <v>4</v>
      </c>
      <c r="CB647" s="2" t="s">
        <v>6</v>
      </c>
      <c r="CC647">
        <f t="shared" si="159"/>
        <v>0</v>
      </c>
      <c r="CH647" s="2" t="s">
        <v>29</v>
      </c>
      <c r="CI647">
        <f t="shared" si="160"/>
        <v>1</v>
      </c>
      <c r="CN647" s="2" t="s">
        <v>12</v>
      </c>
      <c r="CO647">
        <f t="shared" si="161"/>
        <v>1</v>
      </c>
      <c r="CT647" s="2" t="s">
        <v>15</v>
      </c>
      <c r="CU647">
        <f t="shared" si="162"/>
        <v>1</v>
      </c>
      <c r="CZ647" s="2" t="s">
        <v>31</v>
      </c>
      <c r="DA647">
        <f t="shared" si="163"/>
        <v>2</v>
      </c>
      <c r="DF647" s="2" t="s">
        <v>38</v>
      </c>
      <c r="DG647">
        <f t="shared" si="164"/>
        <v>1</v>
      </c>
    </row>
    <row r="648" spans="4:111">
      <c r="D648" s="2" t="s">
        <v>6</v>
      </c>
      <c r="E648">
        <f t="shared" si="150"/>
        <v>0</v>
      </c>
      <c r="M648" s="2" t="s">
        <v>29</v>
      </c>
      <c r="N648">
        <f t="shared" si="151"/>
        <v>0</v>
      </c>
      <c r="R648">
        <v>0</v>
      </c>
      <c r="S648">
        <v>0</v>
      </c>
      <c r="T648">
        <v>1</v>
      </c>
      <c r="U648">
        <v>0</v>
      </c>
      <c r="Z648" s="2" t="s">
        <v>12</v>
      </c>
      <c r="AA648">
        <f t="shared" si="152"/>
        <v>1</v>
      </c>
      <c r="AF648" s="2" t="s">
        <v>15</v>
      </c>
      <c r="AG648">
        <f t="shared" si="153"/>
        <v>0</v>
      </c>
      <c r="AK648">
        <v>1</v>
      </c>
      <c r="AL648">
        <v>0</v>
      </c>
      <c r="AM648">
        <v>0</v>
      </c>
      <c r="AQ648" s="2" t="s">
        <v>31</v>
      </c>
      <c r="AR648">
        <f t="shared" si="154"/>
        <v>1</v>
      </c>
      <c r="AV648">
        <v>1</v>
      </c>
      <c r="AW648">
        <v>0</v>
      </c>
      <c r="AX648">
        <v>0</v>
      </c>
      <c r="AY648">
        <v>1</v>
      </c>
      <c r="BD648" s="2" t="s">
        <v>38</v>
      </c>
      <c r="BE648">
        <f t="shared" si="155"/>
        <v>1</v>
      </c>
      <c r="BJ648" s="2" t="s">
        <v>744</v>
      </c>
      <c r="BK648">
        <f t="shared" si="156"/>
        <v>1</v>
      </c>
      <c r="BM648" t="s">
        <v>3281</v>
      </c>
      <c r="BN648">
        <v>1</v>
      </c>
      <c r="BP648" s="2" t="s">
        <v>1348</v>
      </c>
      <c r="BQ648">
        <f t="shared" si="157"/>
        <v>1</v>
      </c>
      <c r="BV648" s="2" t="s">
        <v>97</v>
      </c>
      <c r="BW648">
        <f t="shared" si="158"/>
        <v>4</v>
      </c>
      <c r="CB648" s="2" t="s">
        <v>6</v>
      </c>
      <c r="CC648">
        <f t="shared" si="159"/>
        <v>0</v>
      </c>
      <c r="CH648" s="2" t="s">
        <v>29</v>
      </c>
      <c r="CI648">
        <f t="shared" si="160"/>
        <v>1</v>
      </c>
      <c r="CN648" s="2" t="s">
        <v>12</v>
      </c>
      <c r="CO648">
        <f t="shared" si="161"/>
        <v>1</v>
      </c>
      <c r="CT648" s="2" t="s">
        <v>15</v>
      </c>
      <c r="CU648">
        <f t="shared" si="162"/>
        <v>1</v>
      </c>
      <c r="CZ648" s="2" t="s">
        <v>31</v>
      </c>
      <c r="DA648">
        <f t="shared" si="163"/>
        <v>2</v>
      </c>
      <c r="DF648" s="2" t="s">
        <v>38</v>
      </c>
      <c r="DG648">
        <f t="shared" si="164"/>
        <v>1</v>
      </c>
    </row>
    <row r="649" spans="4:111">
      <c r="D649" s="2" t="s">
        <v>6</v>
      </c>
      <c r="E649">
        <f t="shared" si="150"/>
        <v>0</v>
      </c>
      <c r="M649" s="2" t="s">
        <v>29</v>
      </c>
      <c r="N649">
        <f t="shared" si="151"/>
        <v>0</v>
      </c>
      <c r="R649">
        <v>0</v>
      </c>
      <c r="S649">
        <v>0</v>
      </c>
      <c r="T649">
        <v>1</v>
      </c>
      <c r="U649">
        <v>0</v>
      </c>
      <c r="Z649" s="2" t="s">
        <v>12</v>
      </c>
      <c r="AA649">
        <f t="shared" si="152"/>
        <v>1</v>
      </c>
      <c r="AF649" s="2" t="s">
        <v>15</v>
      </c>
      <c r="AG649">
        <f t="shared" si="153"/>
        <v>0</v>
      </c>
      <c r="AK649">
        <v>1</v>
      </c>
      <c r="AL649">
        <v>0</v>
      </c>
      <c r="AM649">
        <v>0</v>
      </c>
      <c r="AQ649" s="2" t="s">
        <v>155</v>
      </c>
      <c r="AR649">
        <f t="shared" si="154"/>
        <v>0</v>
      </c>
      <c r="AV649">
        <v>0</v>
      </c>
      <c r="AW649">
        <v>1</v>
      </c>
      <c r="AX649">
        <v>0</v>
      </c>
      <c r="AY649">
        <v>0</v>
      </c>
      <c r="BD649" s="2" t="s">
        <v>38</v>
      </c>
      <c r="BE649">
        <f t="shared" si="155"/>
        <v>1</v>
      </c>
      <c r="BJ649" s="2" t="s">
        <v>744</v>
      </c>
      <c r="BK649">
        <f t="shared" si="156"/>
        <v>1</v>
      </c>
      <c r="BM649" t="s">
        <v>2760</v>
      </c>
      <c r="BN649">
        <v>2</v>
      </c>
      <c r="BP649" s="2" t="s">
        <v>1662</v>
      </c>
      <c r="BQ649">
        <f t="shared" si="157"/>
        <v>1</v>
      </c>
      <c r="BV649" s="2" t="s">
        <v>97</v>
      </c>
      <c r="BW649">
        <f t="shared" si="158"/>
        <v>4</v>
      </c>
      <c r="CB649" s="2" t="s">
        <v>6</v>
      </c>
      <c r="CC649">
        <f t="shared" si="159"/>
        <v>0</v>
      </c>
      <c r="CH649" s="2" t="s">
        <v>29</v>
      </c>
      <c r="CI649">
        <f t="shared" si="160"/>
        <v>1</v>
      </c>
      <c r="CN649" s="2" t="s">
        <v>12</v>
      </c>
      <c r="CO649">
        <f t="shared" si="161"/>
        <v>1</v>
      </c>
      <c r="CT649" s="2" t="s">
        <v>15</v>
      </c>
      <c r="CU649">
        <f t="shared" si="162"/>
        <v>1</v>
      </c>
      <c r="CZ649" s="2" t="s">
        <v>155</v>
      </c>
      <c r="DA649">
        <f t="shared" si="163"/>
        <v>1</v>
      </c>
      <c r="DF649" s="2" t="s">
        <v>38</v>
      </c>
      <c r="DG649">
        <f t="shared" si="164"/>
        <v>1</v>
      </c>
    </row>
    <row r="650" spans="4:111">
      <c r="D650" s="2" t="s">
        <v>6</v>
      </c>
      <c r="E650">
        <f t="shared" si="150"/>
        <v>0</v>
      </c>
      <c r="M650" s="2" t="s">
        <v>29</v>
      </c>
      <c r="N650">
        <f t="shared" si="151"/>
        <v>0</v>
      </c>
      <c r="R650">
        <v>0</v>
      </c>
      <c r="S650">
        <v>0</v>
      </c>
      <c r="T650">
        <v>1</v>
      </c>
      <c r="U650">
        <v>0</v>
      </c>
      <c r="Z650" s="2" t="s">
        <v>12</v>
      </c>
      <c r="AA650">
        <f t="shared" si="152"/>
        <v>1</v>
      </c>
      <c r="AF650" s="2" t="s">
        <v>15</v>
      </c>
      <c r="AG650">
        <f t="shared" si="153"/>
        <v>0</v>
      </c>
      <c r="AK650">
        <v>1</v>
      </c>
      <c r="AL650">
        <v>0</v>
      </c>
      <c r="AM650">
        <v>0</v>
      </c>
      <c r="AQ650" s="2" t="s">
        <v>31</v>
      </c>
      <c r="AR650">
        <f t="shared" si="154"/>
        <v>1</v>
      </c>
      <c r="AV650">
        <v>1</v>
      </c>
      <c r="AW650">
        <v>0</v>
      </c>
      <c r="AX650">
        <v>0</v>
      </c>
      <c r="AY650">
        <v>1</v>
      </c>
      <c r="BD650" s="2" t="s">
        <v>38</v>
      </c>
      <c r="BE650">
        <f t="shared" si="155"/>
        <v>1</v>
      </c>
      <c r="BJ650" s="2" t="s">
        <v>744</v>
      </c>
      <c r="BK650">
        <f t="shared" si="156"/>
        <v>1</v>
      </c>
      <c r="BM650" t="s">
        <v>1227</v>
      </c>
      <c r="BN650">
        <v>1</v>
      </c>
      <c r="BP650" s="2" t="s">
        <v>838</v>
      </c>
      <c r="BQ650">
        <f t="shared" si="157"/>
        <v>1</v>
      </c>
      <c r="BV650" s="2" t="s">
        <v>97</v>
      </c>
      <c r="BW650">
        <f t="shared" si="158"/>
        <v>4</v>
      </c>
      <c r="CB650" s="2" t="s">
        <v>6</v>
      </c>
      <c r="CC650">
        <f t="shared" si="159"/>
        <v>0</v>
      </c>
      <c r="CH650" s="2" t="s">
        <v>29</v>
      </c>
      <c r="CI650">
        <f t="shared" si="160"/>
        <v>1</v>
      </c>
      <c r="CN650" s="2" t="s">
        <v>12</v>
      </c>
      <c r="CO650">
        <f t="shared" si="161"/>
        <v>1</v>
      </c>
      <c r="CT650" s="2" t="s">
        <v>15</v>
      </c>
      <c r="CU650">
        <f t="shared" si="162"/>
        <v>1</v>
      </c>
      <c r="CZ650" s="2" t="s">
        <v>31</v>
      </c>
      <c r="DA650">
        <f t="shared" si="163"/>
        <v>2</v>
      </c>
      <c r="DF650" s="2" t="s">
        <v>38</v>
      </c>
      <c r="DG650">
        <f t="shared" si="164"/>
        <v>1</v>
      </c>
    </row>
    <row r="651" spans="4:111">
      <c r="D651" s="2" t="s">
        <v>6</v>
      </c>
      <c r="E651">
        <f t="shared" si="150"/>
        <v>0</v>
      </c>
      <c r="M651" s="2" t="s">
        <v>29</v>
      </c>
      <c r="N651">
        <f t="shared" si="151"/>
        <v>0</v>
      </c>
      <c r="R651">
        <v>0</v>
      </c>
      <c r="S651">
        <v>0</v>
      </c>
      <c r="T651">
        <v>1</v>
      </c>
      <c r="U651">
        <v>0</v>
      </c>
      <c r="Z651" s="2" t="s">
        <v>12</v>
      </c>
      <c r="AA651">
        <f t="shared" si="152"/>
        <v>1</v>
      </c>
      <c r="AF651" s="2" t="s">
        <v>15</v>
      </c>
      <c r="AG651">
        <f t="shared" si="153"/>
        <v>0</v>
      </c>
      <c r="AK651">
        <v>1</v>
      </c>
      <c r="AL651">
        <v>0</v>
      </c>
      <c r="AM651">
        <v>0</v>
      </c>
      <c r="AQ651" s="2" t="s">
        <v>31</v>
      </c>
      <c r="AR651">
        <f t="shared" si="154"/>
        <v>1</v>
      </c>
      <c r="AV651">
        <v>1</v>
      </c>
      <c r="AW651">
        <v>0</v>
      </c>
      <c r="AX651">
        <v>0</v>
      </c>
      <c r="AY651">
        <v>1</v>
      </c>
      <c r="BD651" s="2" t="s">
        <v>38</v>
      </c>
      <c r="BE651">
        <f t="shared" si="155"/>
        <v>1</v>
      </c>
      <c r="BJ651" s="2" t="s">
        <v>744</v>
      </c>
      <c r="BK651">
        <f t="shared" si="156"/>
        <v>1</v>
      </c>
      <c r="BM651" t="s">
        <v>1667</v>
      </c>
      <c r="BN651">
        <v>1</v>
      </c>
      <c r="BP651" s="2" t="s">
        <v>838</v>
      </c>
      <c r="BQ651">
        <f t="shared" si="157"/>
        <v>1</v>
      </c>
      <c r="BV651" s="2" t="s">
        <v>97</v>
      </c>
      <c r="BW651">
        <f t="shared" si="158"/>
        <v>4</v>
      </c>
      <c r="CB651" s="2" t="s">
        <v>6</v>
      </c>
      <c r="CC651">
        <f t="shared" si="159"/>
        <v>0</v>
      </c>
      <c r="CH651" s="2" t="s">
        <v>29</v>
      </c>
      <c r="CI651">
        <f t="shared" si="160"/>
        <v>1</v>
      </c>
      <c r="CN651" s="2" t="s">
        <v>12</v>
      </c>
      <c r="CO651">
        <f t="shared" si="161"/>
        <v>1</v>
      </c>
      <c r="CT651" s="2" t="s">
        <v>15</v>
      </c>
      <c r="CU651">
        <f t="shared" si="162"/>
        <v>1</v>
      </c>
      <c r="CZ651" s="2" t="s">
        <v>31</v>
      </c>
      <c r="DA651">
        <f t="shared" si="163"/>
        <v>2</v>
      </c>
      <c r="DF651" s="2" t="s">
        <v>38</v>
      </c>
      <c r="DG651">
        <f t="shared" si="164"/>
        <v>1</v>
      </c>
    </row>
    <row r="652" spans="4:111">
      <c r="D652" s="2" t="s">
        <v>6</v>
      </c>
      <c r="E652">
        <f t="shared" si="150"/>
        <v>0</v>
      </c>
      <c r="M652" s="2" t="s">
        <v>29</v>
      </c>
      <c r="N652">
        <f t="shared" si="151"/>
        <v>0</v>
      </c>
      <c r="R652">
        <v>0</v>
      </c>
      <c r="S652">
        <v>0</v>
      </c>
      <c r="T652">
        <v>1</v>
      </c>
      <c r="U652">
        <v>0</v>
      </c>
      <c r="Z652" s="2" t="s">
        <v>12</v>
      </c>
      <c r="AA652">
        <f t="shared" si="152"/>
        <v>1</v>
      </c>
      <c r="AF652" s="2" t="s">
        <v>15</v>
      </c>
      <c r="AG652">
        <f t="shared" si="153"/>
        <v>0</v>
      </c>
      <c r="AK652">
        <v>1</v>
      </c>
      <c r="AL652">
        <v>0</v>
      </c>
      <c r="AM652">
        <v>0</v>
      </c>
      <c r="AQ652" s="2" t="s">
        <v>31</v>
      </c>
      <c r="AR652">
        <f t="shared" si="154"/>
        <v>1</v>
      </c>
      <c r="AV652">
        <v>1</v>
      </c>
      <c r="AW652">
        <v>0</v>
      </c>
      <c r="AX652">
        <v>0</v>
      </c>
      <c r="AY652">
        <v>1</v>
      </c>
      <c r="BD652" s="2" t="s">
        <v>38</v>
      </c>
      <c r="BE652">
        <f t="shared" si="155"/>
        <v>1</v>
      </c>
      <c r="BJ652" s="2" t="s">
        <v>744</v>
      </c>
      <c r="BK652">
        <f t="shared" si="156"/>
        <v>1</v>
      </c>
      <c r="BM652" t="s">
        <v>733</v>
      </c>
      <c r="BN652">
        <v>2</v>
      </c>
      <c r="BP652" s="2" t="s">
        <v>825</v>
      </c>
      <c r="BQ652">
        <f t="shared" si="157"/>
        <v>1</v>
      </c>
      <c r="BV652" s="2" t="s">
        <v>97</v>
      </c>
      <c r="BW652">
        <f t="shared" si="158"/>
        <v>4</v>
      </c>
      <c r="CB652" s="2" t="s">
        <v>6</v>
      </c>
      <c r="CC652">
        <f t="shared" si="159"/>
        <v>0</v>
      </c>
      <c r="CH652" s="2" t="s">
        <v>29</v>
      </c>
      <c r="CI652">
        <f t="shared" si="160"/>
        <v>1</v>
      </c>
      <c r="CN652" s="2" t="s">
        <v>12</v>
      </c>
      <c r="CO652">
        <f t="shared" si="161"/>
        <v>1</v>
      </c>
      <c r="CT652" s="2" t="s">
        <v>15</v>
      </c>
      <c r="CU652">
        <f t="shared" si="162"/>
        <v>1</v>
      </c>
      <c r="CZ652" s="2" t="s">
        <v>31</v>
      </c>
      <c r="DA652">
        <f t="shared" si="163"/>
        <v>2</v>
      </c>
      <c r="DF652" s="2" t="s">
        <v>38</v>
      </c>
      <c r="DG652">
        <f t="shared" si="164"/>
        <v>1</v>
      </c>
    </row>
    <row r="653" spans="4:111" ht="30">
      <c r="D653" s="2" t="s">
        <v>6</v>
      </c>
      <c r="E653">
        <f t="shared" si="150"/>
        <v>0</v>
      </c>
      <c r="M653" s="2" t="s">
        <v>29</v>
      </c>
      <c r="N653">
        <f t="shared" si="151"/>
        <v>0</v>
      </c>
      <c r="R653">
        <v>0</v>
      </c>
      <c r="S653">
        <v>0</v>
      </c>
      <c r="T653">
        <v>1</v>
      </c>
      <c r="U653">
        <v>0</v>
      </c>
      <c r="Z653" s="2" t="s">
        <v>12</v>
      </c>
      <c r="AA653">
        <f t="shared" si="152"/>
        <v>1</v>
      </c>
      <c r="AF653" s="2" t="s">
        <v>30</v>
      </c>
      <c r="AG653">
        <f t="shared" si="153"/>
        <v>1</v>
      </c>
      <c r="AK653">
        <v>0</v>
      </c>
      <c r="AL653">
        <v>0</v>
      </c>
      <c r="AM653">
        <v>1</v>
      </c>
      <c r="AQ653" s="2" t="s">
        <v>155</v>
      </c>
      <c r="AR653">
        <f t="shared" si="154"/>
        <v>0</v>
      </c>
      <c r="AV653">
        <v>0</v>
      </c>
      <c r="AW653">
        <v>1</v>
      </c>
      <c r="AX653">
        <v>0</v>
      </c>
      <c r="AY653">
        <v>0</v>
      </c>
      <c r="BD653" s="2" t="s">
        <v>38</v>
      </c>
      <c r="BE653">
        <f t="shared" si="155"/>
        <v>1</v>
      </c>
      <c r="BJ653" s="2" t="s">
        <v>2745</v>
      </c>
      <c r="BK653">
        <f t="shared" si="156"/>
        <v>2</v>
      </c>
      <c r="BM653" t="s">
        <v>1616</v>
      </c>
      <c r="BN653">
        <v>1</v>
      </c>
      <c r="BP653" s="2" t="s">
        <v>3043</v>
      </c>
      <c r="BQ653">
        <f t="shared" si="157"/>
        <v>1</v>
      </c>
      <c r="BV653" s="2" t="s">
        <v>97</v>
      </c>
      <c r="BW653">
        <f t="shared" si="158"/>
        <v>4</v>
      </c>
      <c r="CB653" s="2" t="s">
        <v>6</v>
      </c>
      <c r="CC653">
        <f t="shared" si="159"/>
        <v>0</v>
      </c>
      <c r="CH653" s="2" t="s">
        <v>29</v>
      </c>
      <c r="CI653">
        <f t="shared" si="160"/>
        <v>1</v>
      </c>
      <c r="CN653" s="2" t="s">
        <v>12</v>
      </c>
      <c r="CO653">
        <f t="shared" si="161"/>
        <v>1</v>
      </c>
      <c r="CT653" s="2" t="s">
        <v>30</v>
      </c>
      <c r="CU653">
        <f t="shared" si="162"/>
        <v>2</v>
      </c>
      <c r="CZ653" s="2" t="s">
        <v>155</v>
      </c>
      <c r="DA653">
        <f t="shared" si="163"/>
        <v>1</v>
      </c>
      <c r="DF653" s="2" t="s">
        <v>38</v>
      </c>
      <c r="DG653">
        <f t="shared" si="164"/>
        <v>1</v>
      </c>
    </row>
    <row r="654" spans="4:111">
      <c r="D654" s="2" t="s">
        <v>6</v>
      </c>
      <c r="E654">
        <f t="shared" si="150"/>
        <v>0</v>
      </c>
      <c r="M654" s="2" t="s">
        <v>11</v>
      </c>
      <c r="N654">
        <f t="shared" si="151"/>
        <v>0</v>
      </c>
      <c r="R654">
        <v>1</v>
      </c>
      <c r="S654">
        <v>0</v>
      </c>
      <c r="T654">
        <v>0</v>
      </c>
      <c r="U654">
        <v>0</v>
      </c>
      <c r="Z654" s="2" t="s">
        <v>12</v>
      </c>
      <c r="AA654">
        <f t="shared" si="152"/>
        <v>1</v>
      </c>
      <c r="AF654" s="2" t="s">
        <v>15</v>
      </c>
      <c r="AG654">
        <f t="shared" si="153"/>
        <v>0</v>
      </c>
      <c r="AK654">
        <v>1</v>
      </c>
      <c r="AL654">
        <v>0</v>
      </c>
      <c r="AM654">
        <v>0</v>
      </c>
      <c r="AQ654" s="2" t="s">
        <v>16</v>
      </c>
      <c r="AR654">
        <f t="shared" si="154"/>
        <v>1</v>
      </c>
      <c r="AV654">
        <v>0</v>
      </c>
      <c r="AW654">
        <v>0</v>
      </c>
      <c r="AX654">
        <v>1</v>
      </c>
      <c r="AY654">
        <v>1</v>
      </c>
      <c r="BD654" s="2" t="s">
        <v>38</v>
      </c>
      <c r="BE654">
        <f t="shared" si="155"/>
        <v>1</v>
      </c>
      <c r="BJ654" s="2" t="s">
        <v>441</v>
      </c>
      <c r="BK654">
        <f t="shared" si="156"/>
        <v>24</v>
      </c>
      <c r="BM654" t="s">
        <v>2426</v>
      </c>
      <c r="BN654">
        <v>2</v>
      </c>
      <c r="BP654" s="2" t="s">
        <v>440</v>
      </c>
      <c r="BQ654">
        <f t="shared" si="157"/>
        <v>2</v>
      </c>
      <c r="BV654" s="2" t="s">
        <v>97</v>
      </c>
      <c r="BW654">
        <f t="shared" si="158"/>
        <v>4</v>
      </c>
      <c r="CB654" s="2" t="s">
        <v>6</v>
      </c>
      <c r="CC654">
        <f t="shared" si="159"/>
        <v>0</v>
      </c>
      <c r="CH654" s="2" t="s">
        <v>11</v>
      </c>
      <c r="CI654">
        <f t="shared" si="160"/>
        <v>2</v>
      </c>
      <c r="CN654" s="2" t="s">
        <v>12</v>
      </c>
      <c r="CO654">
        <f t="shared" si="161"/>
        <v>1</v>
      </c>
      <c r="CT654" s="2" t="s">
        <v>15</v>
      </c>
      <c r="CU654">
        <f t="shared" si="162"/>
        <v>1</v>
      </c>
      <c r="CZ654" s="2" t="s">
        <v>16</v>
      </c>
      <c r="DA654">
        <f t="shared" si="163"/>
        <v>3</v>
      </c>
      <c r="DF654" s="2" t="s">
        <v>38</v>
      </c>
      <c r="DG654">
        <f t="shared" si="164"/>
        <v>1</v>
      </c>
    </row>
    <row r="655" spans="4:111" ht="30">
      <c r="D655" s="2" t="s">
        <v>6</v>
      </c>
      <c r="E655">
        <f t="shared" si="150"/>
        <v>0</v>
      </c>
      <c r="M655" s="2" t="s">
        <v>29</v>
      </c>
      <c r="N655">
        <f t="shared" si="151"/>
        <v>0</v>
      </c>
      <c r="R655">
        <v>0</v>
      </c>
      <c r="S655">
        <v>0</v>
      </c>
      <c r="T655">
        <v>1</v>
      </c>
      <c r="U655">
        <v>0</v>
      </c>
      <c r="Z655" s="2" t="s">
        <v>12</v>
      </c>
      <c r="AA655">
        <f t="shared" si="152"/>
        <v>1</v>
      </c>
      <c r="AF655" s="2" t="s">
        <v>30</v>
      </c>
      <c r="AG655">
        <f t="shared" si="153"/>
        <v>1</v>
      </c>
      <c r="AK655">
        <v>0</v>
      </c>
      <c r="AL655">
        <v>0</v>
      </c>
      <c r="AM655">
        <v>1</v>
      </c>
      <c r="AQ655" s="2" t="s">
        <v>155</v>
      </c>
      <c r="AR655">
        <f t="shared" si="154"/>
        <v>0</v>
      </c>
      <c r="AV655">
        <v>0</v>
      </c>
      <c r="AW655">
        <v>1</v>
      </c>
      <c r="AX655">
        <v>0</v>
      </c>
      <c r="AY655">
        <v>0</v>
      </c>
      <c r="BD655" s="2" t="s">
        <v>38</v>
      </c>
      <c r="BE655">
        <f t="shared" si="155"/>
        <v>1</v>
      </c>
      <c r="BJ655" s="2" t="s">
        <v>744</v>
      </c>
      <c r="BK655">
        <f t="shared" si="156"/>
        <v>1</v>
      </c>
      <c r="BM655" t="s">
        <v>3012</v>
      </c>
      <c r="BN655">
        <v>1</v>
      </c>
      <c r="BP655" s="2" t="s">
        <v>1118</v>
      </c>
      <c r="BQ655">
        <f t="shared" si="157"/>
        <v>1</v>
      </c>
      <c r="BV655" s="2" t="s">
        <v>97</v>
      </c>
      <c r="BW655">
        <f t="shared" si="158"/>
        <v>4</v>
      </c>
      <c r="CB655" s="2" t="s">
        <v>6</v>
      </c>
      <c r="CC655">
        <f t="shared" si="159"/>
        <v>0</v>
      </c>
      <c r="CH655" s="2" t="s">
        <v>29</v>
      </c>
      <c r="CI655">
        <f t="shared" si="160"/>
        <v>1</v>
      </c>
      <c r="CN655" s="2" t="s">
        <v>12</v>
      </c>
      <c r="CO655">
        <f t="shared" si="161"/>
        <v>1</v>
      </c>
      <c r="CT655" s="2" t="s">
        <v>30</v>
      </c>
      <c r="CU655">
        <f t="shared" si="162"/>
        <v>2</v>
      </c>
      <c r="CZ655" s="2" t="s">
        <v>155</v>
      </c>
      <c r="DA655">
        <f t="shared" si="163"/>
        <v>1</v>
      </c>
      <c r="DF655" s="2" t="s">
        <v>38</v>
      </c>
      <c r="DG655">
        <f t="shared" si="164"/>
        <v>1</v>
      </c>
    </row>
    <row r="656" spans="4:111">
      <c r="D656" s="2" t="s">
        <v>6</v>
      </c>
      <c r="E656">
        <f t="shared" si="150"/>
        <v>0</v>
      </c>
      <c r="M656" s="2" t="s">
        <v>29</v>
      </c>
      <c r="N656">
        <f t="shared" si="151"/>
        <v>0</v>
      </c>
      <c r="R656">
        <v>0</v>
      </c>
      <c r="S656">
        <v>0</v>
      </c>
      <c r="T656">
        <v>1</v>
      </c>
      <c r="U656">
        <v>0</v>
      </c>
      <c r="Z656" s="2" t="s">
        <v>12</v>
      </c>
      <c r="AA656">
        <f t="shared" si="152"/>
        <v>1</v>
      </c>
      <c r="AF656" s="2" t="s">
        <v>15</v>
      </c>
      <c r="AG656">
        <f t="shared" si="153"/>
        <v>0</v>
      </c>
      <c r="AK656">
        <v>1</v>
      </c>
      <c r="AL656">
        <v>0</v>
      </c>
      <c r="AM656">
        <v>0</v>
      </c>
      <c r="AQ656" s="2" t="s">
        <v>155</v>
      </c>
      <c r="AR656">
        <f t="shared" si="154"/>
        <v>0</v>
      </c>
      <c r="AV656">
        <v>0</v>
      </c>
      <c r="AW656">
        <v>1</v>
      </c>
      <c r="AX656">
        <v>0</v>
      </c>
      <c r="AY656">
        <v>0</v>
      </c>
      <c r="BD656" s="2" t="s">
        <v>38</v>
      </c>
      <c r="BE656">
        <f t="shared" si="155"/>
        <v>1</v>
      </c>
      <c r="BJ656" s="2" t="s">
        <v>744</v>
      </c>
      <c r="BK656">
        <f t="shared" si="156"/>
        <v>1</v>
      </c>
      <c r="BM656" t="s">
        <v>3305</v>
      </c>
      <c r="BN656">
        <v>1</v>
      </c>
      <c r="BP656" s="2" t="s">
        <v>1118</v>
      </c>
      <c r="BQ656">
        <f t="shared" si="157"/>
        <v>1</v>
      </c>
      <c r="BV656" s="2" t="s">
        <v>97</v>
      </c>
      <c r="BW656">
        <f t="shared" si="158"/>
        <v>4</v>
      </c>
      <c r="CB656" s="2" t="s">
        <v>6</v>
      </c>
      <c r="CC656">
        <f t="shared" si="159"/>
        <v>0</v>
      </c>
      <c r="CH656" s="2" t="s">
        <v>29</v>
      </c>
      <c r="CI656">
        <f t="shared" si="160"/>
        <v>1</v>
      </c>
      <c r="CN656" s="2" t="s">
        <v>12</v>
      </c>
      <c r="CO656">
        <f t="shared" si="161"/>
        <v>1</v>
      </c>
      <c r="CT656" s="2" t="s">
        <v>15</v>
      </c>
      <c r="CU656">
        <f t="shared" si="162"/>
        <v>1</v>
      </c>
      <c r="CZ656" s="2" t="s">
        <v>155</v>
      </c>
      <c r="DA656">
        <f t="shared" si="163"/>
        <v>1</v>
      </c>
      <c r="DF656" s="2" t="s">
        <v>38</v>
      </c>
      <c r="DG656">
        <f t="shared" si="164"/>
        <v>1</v>
      </c>
    </row>
    <row r="657" spans="4:111" ht="30">
      <c r="D657" s="2" t="s">
        <v>6</v>
      </c>
      <c r="E657">
        <f t="shared" si="150"/>
        <v>0</v>
      </c>
      <c r="M657" s="2" t="s">
        <v>29</v>
      </c>
      <c r="N657">
        <f t="shared" si="151"/>
        <v>0</v>
      </c>
      <c r="R657">
        <v>0</v>
      </c>
      <c r="S657">
        <v>0</v>
      </c>
      <c r="T657">
        <v>1</v>
      </c>
      <c r="U657">
        <v>0</v>
      </c>
      <c r="Z657" s="2" t="s">
        <v>12</v>
      </c>
      <c r="AA657">
        <f t="shared" si="152"/>
        <v>1</v>
      </c>
      <c r="AF657" s="2" t="s">
        <v>30</v>
      </c>
      <c r="AG657">
        <f t="shared" si="153"/>
        <v>1</v>
      </c>
      <c r="AK657">
        <v>0</v>
      </c>
      <c r="AL657">
        <v>0</v>
      </c>
      <c r="AM657">
        <v>1</v>
      </c>
      <c r="AQ657" s="2" t="s">
        <v>31</v>
      </c>
      <c r="AR657">
        <f t="shared" si="154"/>
        <v>1</v>
      </c>
      <c r="AV657">
        <v>1</v>
      </c>
      <c r="AW657">
        <v>0</v>
      </c>
      <c r="AX657">
        <v>0</v>
      </c>
      <c r="AY657">
        <v>1</v>
      </c>
      <c r="BD657" s="2" t="s">
        <v>38</v>
      </c>
      <c r="BE657">
        <f t="shared" si="155"/>
        <v>1</v>
      </c>
      <c r="BJ657" s="2" t="s">
        <v>2745</v>
      </c>
      <c r="BK657">
        <f t="shared" si="156"/>
        <v>2</v>
      </c>
      <c r="BM657" t="s">
        <v>3661</v>
      </c>
      <c r="BN657">
        <v>1</v>
      </c>
      <c r="BP657" s="2" t="s">
        <v>2843</v>
      </c>
      <c r="BQ657">
        <f t="shared" si="157"/>
        <v>1</v>
      </c>
      <c r="BV657" s="2" t="s">
        <v>97</v>
      </c>
      <c r="BW657">
        <f t="shared" si="158"/>
        <v>4</v>
      </c>
      <c r="CB657" s="2" t="s">
        <v>6</v>
      </c>
      <c r="CC657">
        <f t="shared" si="159"/>
        <v>0</v>
      </c>
      <c r="CH657" s="2" t="s">
        <v>29</v>
      </c>
      <c r="CI657">
        <f t="shared" si="160"/>
        <v>1</v>
      </c>
      <c r="CN657" s="2" t="s">
        <v>12</v>
      </c>
      <c r="CO657">
        <f t="shared" si="161"/>
        <v>1</v>
      </c>
      <c r="CT657" s="2" t="s">
        <v>30</v>
      </c>
      <c r="CU657">
        <f t="shared" si="162"/>
        <v>2</v>
      </c>
      <c r="CZ657" s="2" t="s">
        <v>31</v>
      </c>
      <c r="DA657">
        <f t="shared" si="163"/>
        <v>2</v>
      </c>
      <c r="DF657" s="2" t="s">
        <v>38</v>
      </c>
      <c r="DG657">
        <f t="shared" si="164"/>
        <v>1</v>
      </c>
    </row>
    <row r="658" spans="4:111" ht="30">
      <c r="D658" s="2" t="s">
        <v>6</v>
      </c>
      <c r="E658">
        <f t="shared" si="150"/>
        <v>0</v>
      </c>
      <c r="M658" s="2" t="s">
        <v>29</v>
      </c>
      <c r="N658">
        <f t="shared" si="151"/>
        <v>0</v>
      </c>
      <c r="R658">
        <v>0</v>
      </c>
      <c r="S658">
        <v>0</v>
      </c>
      <c r="T658">
        <v>1</v>
      </c>
      <c r="U658">
        <v>0</v>
      </c>
      <c r="Z658" s="2" t="s">
        <v>12</v>
      </c>
      <c r="AA658">
        <f t="shared" si="152"/>
        <v>1</v>
      </c>
      <c r="AF658" s="2" t="s">
        <v>30</v>
      </c>
      <c r="AG658">
        <f t="shared" si="153"/>
        <v>1</v>
      </c>
      <c r="AK658">
        <v>0</v>
      </c>
      <c r="AL658">
        <v>0</v>
      </c>
      <c r="AM658">
        <v>1</v>
      </c>
      <c r="AQ658" s="2" t="s">
        <v>155</v>
      </c>
      <c r="AR658">
        <f t="shared" si="154"/>
        <v>0</v>
      </c>
      <c r="AV658">
        <v>0</v>
      </c>
      <c r="AW658">
        <v>1</v>
      </c>
      <c r="AX658">
        <v>0</v>
      </c>
      <c r="AY658">
        <v>0</v>
      </c>
      <c r="BD658" s="2" t="s">
        <v>38</v>
      </c>
      <c r="BE658">
        <f t="shared" si="155"/>
        <v>1</v>
      </c>
      <c r="BJ658" s="2" t="s">
        <v>2745</v>
      </c>
      <c r="BK658">
        <f t="shared" si="156"/>
        <v>2</v>
      </c>
      <c r="BM658" t="s">
        <v>3967</v>
      </c>
      <c r="BN658">
        <v>1</v>
      </c>
      <c r="BP658" s="2" t="s">
        <v>2779</v>
      </c>
      <c r="BQ658">
        <f t="shared" si="157"/>
        <v>1</v>
      </c>
      <c r="BV658" s="2" t="s">
        <v>97</v>
      </c>
      <c r="BW658">
        <f t="shared" si="158"/>
        <v>4</v>
      </c>
      <c r="CB658" s="2" t="s">
        <v>6</v>
      </c>
      <c r="CC658">
        <f t="shared" si="159"/>
        <v>0</v>
      </c>
      <c r="CH658" s="2" t="s">
        <v>29</v>
      </c>
      <c r="CI658">
        <f t="shared" si="160"/>
        <v>1</v>
      </c>
      <c r="CN658" s="2" t="s">
        <v>12</v>
      </c>
      <c r="CO658">
        <f t="shared" si="161"/>
        <v>1</v>
      </c>
      <c r="CT658" s="2" t="s">
        <v>30</v>
      </c>
      <c r="CU658">
        <f t="shared" si="162"/>
        <v>2</v>
      </c>
      <c r="CZ658" s="2" t="s">
        <v>155</v>
      </c>
      <c r="DA658">
        <f t="shared" si="163"/>
        <v>1</v>
      </c>
      <c r="DF658" s="2" t="s">
        <v>38</v>
      </c>
      <c r="DG658">
        <f t="shared" si="164"/>
        <v>1</v>
      </c>
    </row>
    <row r="659" spans="4:111" ht="30">
      <c r="D659" s="2" t="s">
        <v>6</v>
      </c>
      <c r="E659">
        <f t="shared" si="150"/>
        <v>0</v>
      </c>
      <c r="M659" s="2" t="s">
        <v>29</v>
      </c>
      <c r="N659">
        <f t="shared" si="151"/>
        <v>0</v>
      </c>
      <c r="R659">
        <v>0</v>
      </c>
      <c r="S659">
        <v>0</v>
      </c>
      <c r="T659">
        <v>1</v>
      </c>
      <c r="U659">
        <v>0</v>
      </c>
      <c r="Z659" s="2" t="s">
        <v>12</v>
      </c>
      <c r="AA659">
        <f t="shared" si="152"/>
        <v>1</v>
      </c>
      <c r="AF659" s="2" t="s">
        <v>30</v>
      </c>
      <c r="AG659">
        <f t="shared" si="153"/>
        <v>1</v>
      </c>
      <c r="AK659">
        <v>0</v>
      </c>
      <c r="AL659">
        <v>0</v>
      </c>
      <c r="AM659">
        <v>1</v>
      </c>
      <c r="AQ659" s="2" t="s">
        <v>31</v>
      </c>
      <c r="AR659">
        <f t="shared" si="154"/>
        <v>1</v>
      </c>
      <c r="AV659">
        <v>1</v>
      </c>
      <c r="AW659">
        <v>0</v>
      </c>
      <c r="AX659">
        <v>0</v>
      </c>
      <c r="AY659">
        <v>1</v>
      </c>
      <c r="BD659" s="2" t="s">
        <v>38</v>
      </c>
      <c r="BE659">
        <f t="shared" si="155"/>
        <v>1</v>
      </c>
      <c r="BJ659" s="2" t="s">
        <v>2745</v>
      </c>
      <c r="BK659">
        <f t="shared" si="156"/>
        <v>2</v>
      </c>
      <c r="BM659" t="s">
        <v>4080</v>
      </c>
      <c r="BN659">
        <v>1</v>
      </c>
      <c r="BP659" s="2" t="s">
        <v>2864</v>
      </c>
      <c r="BQ659">
        <f t="shared" si="157"/>
        <v>1</v>
      </c>
      <c r="BV659" s="2" t="s">
        <v>97</v>
      </c>
      <c r="BW659">
        <f t="shared" si="158"/>
        <v>4</v>
      </c>
      <c r="CB659" s="2" t="s">
        <v>6</v>
      </c>
      <c r="CC659">
        <f t="shared" si="159"/>
        <v>0</v>
      </c>
      <c r="CH659" s="2" t="s">
        <v>29</v>
      </c>
      <c r="CI659">
        <f t="shared" si="160"/>
        <v>1</v>
      </c>
      <c r="CN659" s="2" t="s">
        <v>12</v>
      </c>
      <c r="CO659">
        <f t="shared" si="161"/>
        <v>1</v>
      </c>
      <c r="CT659" s="2" t="s">
        <v>30</v>
      </c>
      <c r="CU659">
        <f t="shared" si="162"/>
        <v>2</v>
      </c>
      <c r="CZ659" s="2" t="s">
        <v>31</v>
      </c>
      <c r="DA659">
        <f t="shared" si="163"/>
        <v>2</v>
      </c>
      <c r="DF659" s="2" t="s">
        <v>38</v>
      </c>
      <c r="DG659">
        <f t="shared" si="164"/>
        <v>1</v>
      </c>
    </row>
    <row r="660" spans="4:111" ht="30">
      <c r="D660" s="2" t="s">
        <v>6</v>
      </c>
      <c r="E660">
        <f t="shared" si="150"/>
        <v>0</v>
      </c>
      <c r="M660" s="2" t="s">
        <v>29</v>
      </c>
      <c r="N660">
        <f t="shared" si="151"/>
        <v>0</v>
      </c>
      <c r="R660">
        <v>0</v>
      </c>
      <c r="S660">
        <v>0</v>
      </c>
      <c r="T660">
        <v>1</v>
      </c>
      <c r="U660">
        <v>0</v>
      </c>
      <c r="Z660" s="2" t="s">
        <v>12</v>
      </c>
      <c r="AA660">
        <f t="shared" si="152"/>
        <v>1</v>
      </c>
      <c r="AF660" s="2" t="s">
        <v>30</v>
      </c>
      <c r="AG660">
        <f t="shared" si="153"/>
        <v>1</v>
      </c>
      <c r="AK660">
        <v>0</v>
      </c>
      <c r="AL660">
        <v>0</v>
      </c>
      <c r="AM660">
        <v>1</v>
      </c>
      <c r="AQ660" s="2" t="s">
        <v>155</v>
      </c>
      <c r="AR660">
        <f t="shared" si="154"/>
        <v>0</v>
      </c>
      <c r="AV660">
        <v>0</v>
      </c>
      <c r="AW660">
        <v>1</v>
      </c>
      <c r="AX660">
        <v>0</v>
      </c>
      <c r="AY660">
        <v>0</v>
      </c>
      <c r="BD660" s="2" t="s">
        <v>38</v>
      </c>
      <c r="BE660">
        <f t="shared" si="155"/>
        <v>1</v>
      </c>
      <c r="BJ660" s="2" t="s">
        <v>2745</v>
      </c>
      <c r="BK660">
        <f t="shared" si="156"/>
        <v>2</v>
      </c>
      <c r="BM660" t="s">
        <v>4259</v>
      </c>
      <c r="BN660">
        <v>1</v>
      </c>
      <c r="BP660" s="2" t="s">
        <v>2912</v>
      </c>
      <c r="BQ660">
        <f t="shared" si="157"/>
        <v>2</v>
      </c>
      <c r="BV660" s="2" t="s">
        <v>97</v>
      </c>
      <c r="BW660">
        <f t="shared" si="158"/>
        <v>4</v>
      </c>
      <c r="CB660" s="2" t="s">
        <v>6</v>
      </c>
      <c r="CC660">
        <f t="shared" si="159"/>
        <v>0</v>
      </c>
      <c r="CH660" s="2" t="s">
        <v>29</v>
      </c>
      <c r="CI660">
        <f t="shared" si="160"/>
        <v>1</v>
      </c>
      <c r="CN660" s="2" t="s">
        <v>12</v>
      </c>
      <c r="CO660">
        <f t="shared" si="161"/>
        <v>1</v>
      </c>
      <c r="CT660" s="2" t="s">
        <v>30</v>
      </c>
      <c r="CU660">
        <f t="shared" si="162"/>
        <v>2</v>
      </c>
      <c r="CZ660" s="2" t="s">
        <v>155</v>
      </c>
      <c r="DA660">
        <f t="shared" si="163"/>
        <v>1</v>
      </c>
      <c r="DF660" s="2" t="s">
        <v>38</v>
      </c>
      <c r="DG660">
        <f t="shared" si="164"/>
        <v>1</v>
      </c>
    </row>
    <row r="661" spans="4:111" ht="30">
      <c r="D661" s="2" t="s">
        <v>6</v>
      </c>
      <c r="E661">
        <f t="shared" si="150"/>
        <v>0</v>
      </c>
      <c r="M661" s="2" t="s">
        <v>29</v>
      </c>
      <c r="N661">
        <f t="shared" si="151"/>
        <v>0</v>
      </c>
      <c r="R661">
        <v>0</v>
      </c>
      <c r="S661">
        <v>0</v>
      </c>
      <c r="T661">
        <v>1</v>
      </c>
      <c r="U661">
        <v>0</v>
      </c>
      <c r="Z661" s="2" t="s">
        <v>12</v>
      </c>
      <c r="AA661">
        <f t="shared" si="152"/>
        <v>1</v>
      </c>
      <c r="AF661" s="2" t="s">
        <v>30</v>
      </c>
      <c r="AG661">
        <f t="shared" si="153"/>
        <v>1</v>
      </c>
      <c r="AK661">
        <v>0</v>
      </c>
      <c r="AL661">
        <v>0</v>
      </c>
      <c r="AM661">
        <v>1</v>
      </c>
      <c r="AQ661" s="2" t="s">
        <v>31</v>
      </c>
      <c r="AR661">
        <f t="shared" si="154"/>
        <v>1</v>
      </c>
      <c r="AV661">
        <v>1</v>
      </c>
      <c r="AW661">
        <v>0</v>
      </c>
      <c r="AX661">
        <v>0</v>
      </c>
      <c r="AY661">
        <v>1</v>
      </c>
      <c r="BD661" s="2" t="s">
        <v>38</v>
      </c>
      <c r="BE661">
        <f t="shared" si="155"/>
        <v>1</v>
      </c>
      <c r="BJ661" s="2" t="s">
        <v>2745</v>
      </c>
      <c r="BK661">
        <f t="shared" si="156"/>
        <v>2</v>
      </c>
      <c r="BM661" t="s">
        <v>556</v>
      </c>
      <c r="BN661">
        <v>2</v>
      </c>
      <c r="BP661" s="2" t="s">
        <v>3483</v>
      </c>
      <c r="BQ661">
        <f t="shared" si="157"/>
        <v>1</v>
      </c>
      <c r="BV661" s="2" t="s">
        <v>97</v>
      </c>
      <c r="BW661">
        <f t="shared" si="158"/>
        <v>4</v>
      </c>
      <c r="CB661" s="2" t="s">
        <v>6</v>
      </c>
      <c r="CC661">
        <f t="shared" si="159"/>
        <v>0</v>
      </c>
      <c r="CH661" s="2" t="s">
        <v>29</v>
      </c>
      <c r="CI661">
        <f t="shared" si="160"/>
        <v>1</v>
      </c>
      <c r="CN661" s="2" t="s">
        <v>12</v>
      </c>
      <c r="CO661">
        <f t="shared" si="161"/>
        <v>1</v>
      </c>
      <c r="CT661" s="2" t="s">
        <v>30</v>
      </c>
      <c r="CU661">
        <f t="shared" si="162"/>
        <v>2</v>
      </c>
      <c r="CZ661" s="2" t="s">
        <v>31</v>
      </c>
      <c r="DA661">
        <f t="shared" si="163"/>
        <v>2</v>
      </c>
      <c r="DF661" s="2" t="s">
        <v>38</v>
      </c>
      <c r="DG661">
        <f t="shared" si="164"/>
        <v>1</v>
      </c>
    </row>
    <row r="662" spans="4:111" ht="30">
      <c r="D662" s="2" t="s">
        <v>6</v>
      </c>
      <c r="E662">
        <f t="shared" si="150"/>
        <v>0</v>
      </c>
      <c r="M662" s="2" t="s">
        <v>29</v>
      </c>
      <c r="N662">
        <f t="shared" si="151"/>
        <v>0</v>
      </c>
      <c r="R662">
        <v>0</v>
      </c>
      <c r="S662">
        <v>0</v>
      </c>
      <c r="T662">
        <v>1</v>
      </c>
      <c r="U662">
        <v>0</v>
      </c>
      <c r="Z662" s="2" t="s">
        <v>12</v>
      </c>
      <c r="AA662">
        <f t="shared" si="152"/>
        <v>1</v>
      </c>
      <c r="AF662" s="2" t="s">
        <v>30</v>
      </c>
      <c r="AG662">
        <f t="shared" si="153"/>
        <v>1</v>
      </c>
      <c r="AK662">
        <v>0</v>
      </c>
      <c r="AL662">
        <v>0</v>
      </c>
      <c r="AM662">
        <v>1</v>
      </c>
      <c r="AQ662" s="2" t="s">
        <v>31</v>
      </c>
      <c r="AR662">
        <f t="shared" si="154"/>
        <v>1</v>
      </c>
      <c r="AV662">
        <v>1</v>
      </c>
      <c r="AW662">
        <v>0</v>
      </c>
      <c r="AX662">
        <v>0</v>
      </c>
      <c r="AY662">
        <v>1</v>
      </c>
      <c r="BD662" s="2" t="s">
        <v>38</v>
      </c>
      <c r="BE662">
        <f t="shared" si="155"/>
        <v>1</v>
      </c>
      <c r="BJ662" s="2" t="s">
        <v>2745</v>
      </c>
      <c r="BK662">
        <f t="shared" si="156"/>
        <v>2</v>
      </c>
      <c r="BM662" t="s">
        <v>3468</v>
      </c>
      <c r="BN662">
        <v>1</v>
      </c>
      <c r="BP662" s="2" t="s">
        <v>3029</v>
      </c>
      <c r="BQ662">
        <f t="shared" si="157"/>
        <v>1</v>
      </c>
      <c r="BV662" s="2" t="s">
        <v>97</v>
      </c>
      <c r="BW662">
        <f t="shared" si="158"/>
        <v>4</v>
      </c>
      <c r="CB662" s="2" t="s">
        <v>6</v>
      </c>
      <c r="CC662">
        <f t="shared" si="159"/>
        <v>0</v>
      </c>
      <c r="CH662" s="2" t="s">
        <v>29</v>
      </c>
      <c r="CI662">
        <f t="shared" si="160"/>
        <v>1</v>
      </c>
      <c r="CN662" s="2" t="s">
        <v>12</v>
      </c>
      <c r="CO662">
        <f t="shared" si="161"/>
        <v>1</v>
      </c>
      <c r="CT662" s="2" t="s">
        <v>30</v>
      </c>
      <c r="CU662">
        <f t="shared" si="162"/>
        <v>2</v>
      </c>
      <c r="CZ662" s="2" t="s">
        <v>31</v>
      </c>
      <c r="DA662">
        <f t="shared" si="163"/>
        <v>2</v>
      </c>
      <c r="DF662" s="2" t="s">
        <v>38</v>
      </c>
      <c r="DG662">
        <f t="shared" si="164"/>
        <v>1</v>
      </c>
    </row>
    <row r="663" spans="4:111">
      <c r="D663" s="2" t="s">
        <v>6</v>
      </c>
      <c r="E663">
        <f t="shared" si="150"/>
        <v>0</v>
      </c>
      <c r="M663" s="2" t="s">
        <v>11</v>
      </c>
      <c r="N663">
        <f t="shared" si="151"/>
        <v>0</v>
      </c>
      <c r="R663">
        <v>1</v>
      </c>
      <c r="S663">
        <v>0</v>
      </c>
      <c r="T663">
        <v>0</v>
      </c>
      <c r="U663">
        <v>0</v>
      </c>
      <c r="Z663" s="2" t="s">
        <v>657</v>
      </c>
      <c r="AA663">
        <f t="shared" si="152"/>
        <v>0</v>
      </c>
      <c r="AF663" s="2" t="s">
        <v>454</v>
      </c>
      <c r="AG663">
        <f t="shared" si="153"/>
        <v>0</v>
      </c>
      <c r="AK663">
        <v>0</v>
      </c>
      <c r="AL663">
        <v>1</v>
      </c>
      <c r="AM663">
        <v>0</v>
      </c>
      <c r="AQ663" s="2" t="s">
        <v>31</v>
      </c>
      <c r="AR663">
        <f t="shared" si="154"/>
        <v>1</v>
      </c>
      <c r="AV663">
        <v>1</v>
      </c>
      <c r="AW663">
        <v>0</v>
      </c>
      <c r="AX663">
        <v>0</v>
      </c>
      <c r="AY663">
        <v>1</v>
      </c>
      <c r="BD663" s="2" t="s">
        <v>38</v>
      </c>
      <c r="BE663">
        <f t="shared" si="155"/>
        <v>1</v>
      </c>
      <c r="BJ663" s="2" t="s">
        <v>656</v>
      </c>
      <c r="BK663">
        <f t="shared" si="156"/>
        <v>25</v>
      </c>
      <c r="BM663" t="s">
        <v>3462</v>
      </c>
      <c r="BN663">
        <v>1</v>
      </c>
      <c r="BP663" s="2" t="s">
        <v>667</v>
      </c>
      <c r="BQ663">
        <f t="shared" si="157"/>
        <v>2</v>
      </c>
      <c r="BV663" s="2" t="s">
        <v>97</v>
      </c>
      <c r="BW663">
        <f t="shared" si="158"/>
        <v>4</v>
      </c>
      <c r="CB663" s="2" t="s">
        <v>6</v>
      </c>
      <c r="CC663">
        <f t="shared" si="159"/>
        <v>0</v>
      </c>
      <c r="CH663" s="2" t="s">
        <v>11</v>
      </c>
      <c r="CI663">
        <f t="shared" si="160"/>
        <v>2</v>
      </c>
      <c r="CN663" s="2" t="s">
        <v>657</v>
      </c>
      <c r="CO663">
        <f t="shared" si="161"/>
        <v>4</v>
      </c>
      <c r="CT663" s="2" t="s">
        <v>454</v>
      </c>
      <c r="CU663">
        <f t="shared" si="162"/>
        <v>3</v>
      </c>
      <c r="CZ663" s="2" t="s">
        <v>31</v>
      </c>
      <c r="DA663">
        <f t="shared" si="163"/>
        <v>2</v>
      </c>
      <c r="DF663" s="2" t="s">
        <v>38</v>
      </c>
      <c r="DG663">
        <f t="shared" si="164"/>
        <v>1</v>
      </c>
    </row>
    <row r="664" spans="4:111">
      <c r="D664" s="2" t="s">
        <v>6</v>
      </c>
      <c r="E664">
        <f t="shared" si="150"/>
        <v>0</v>
      </c>
      <c r="M664" s="2" t="s">
        <v>11</v>
      </c>
      <c r="N664">
        <f t="shared" si="151"/>
        <v>0</v>
      </c>
      <c r="R664">
        <v>1</v>
      </c>
      <c r="S664">
        <v>0</v>
      </c>
      <c r="T664">
        <v>0</v>
      </c>
      <c r="U664">
        <v>0</v>
      </c>
      <c r="Z664" s="2" t="s">
        <v>657</v>
      </c>
      <c r="AA664">
        <f t="shared" si="152"/>
        <v>0</v>
      </c>
      <c r="AF664" s="2" t="s">
        <v>454</v>
      </c>
      <c r="AG664">
        <f t="shared" si="153"/>
        <v>0</v>
      </c>
      <c r="AK664">
        <v>0</v>
      </c>
      <c r="AL664">
        <v>1</v>
      </c>
      <c r="AM664">
        <v>0</v>
      </c>
      <c r="AQ664" s="2" t="s">
        <v>31</v>
      </c>
      <c r="AR664">
        <f t="shared" si="154"/>
        <v>1</v>
      </c>
      <c r="AV664">
        <v>1</v>
      </c>
      <c r="AW664">
        <v>0</v>
      </c>
      <c r="AX664">
        <v>0</v>
      </c>
      <c r="AY664">
        <v>1</v>
      </c>
      <c r="BD664" s="2" t="s">
        <v>38</v>
      </c>
      <c r="BE664">
        <f t="shared" si="155"/>
        <v>1</v>
      </c>
      <c r="BJ664" s="2" t="s">
        <v>656</v>
      </c>
      <c r="BK664">
        <f t="shared" si="156"/>
        <v>25</v>
      </c>
      <c r="BM664" t="s">
        <v>144</v>
      </c>
      <c r="BN664">
        <v>2</v>
      </c>
      <c r="BP664" s="2" t="s">
        <v>654</v>
      </c>
      <c r="BQ664">
        <f t="shared" si="157"/>
        <v>2</v>
      </c>
      <c r="BV664" s="2" t="s">
        <v>97</v>
      </c>
      <c r="BW664">
        <f t="shared" si="158"/>
        <v>4</v>
      </c>
      <c r="CB664" s="2" t="s">
        <v>6</v>
      </c>
      <c r="CC664">
        <f t="shared" si="159"/>
        <v>0</v>
      </c>
      <c r="CH664" s="2" t="s">
        <v>11</v>
      </c>
      <c r="CI664">
        <f t="shared" si="160"/>
        <v>2</v>
      </c>
      <c r="CN664" s="2" t="s">
        <v>657</v>
      </c>
      <c r="CO664">
        <f t="shared" si="161"/>
        <v>4</v>
      </c>
      <c r="CT664" s="2" t="s">
        <v>454</v>
      </c>
      <c r="CU664">
        <f t="shared" si="162"/>
        <v>3</v>
      </c>
      <c r="CZ664" s="2" t="s">
        <v>31</v>
      </c>
      <c r="DA664">
        <f t="shared" si="163"/>
        <v>2</v>
      </c>
      <c r="DF664" s="2" t="s">
        <v>38</v>
      </c>
      <c r="DG664">
        <f t="shared" si="164"/>
        <v>1</v>
      </c>
    </row>
    <row r="665" spans="4:111">
      <c r="D665" s="2" t="s">
        <v>6</v>
      </c>
      <c r="E665">
        <f t="shared" si="150"/>
        <v>0</v>
      </c>
      <c r="M665" s="2" t="s">
        <v>29</v>
      </c>
      <c r="N665">
        <f t="shared" si="151"/>
        <v>0</v>
      </c>
      <c r="R665">
        <v>0</v>
      </c>
      <c r="S665">
        <v>0</v>
      </c>
      <c r="T665">
        <v>1</v>
      </c>
      <c r="U665">
        <v>0</v>
      </c>
      <c r="Z665" s="2" t="s">
        <v>12</v>
      </c>
      <c r="AA665">
        <f t="shared" si="152"/>
        <v>1</v>
      </c>
      <c r="AF665" s="2" t="s">
        <v>15</v>
      </c>
      <c r="AG665">
        <f t="shared" si="153"/>
        <v>0</v>
      </c>
      <c r="AK665">
        <v>1</v>
      </c>
      <c r="AL665">
        <v>0</v>
      </c>
      <c r="AM665">
        <v>0</v>
      </c>
      <c r="AQ665" s="2" t="s">
        <v>31</v>
      </c>
      <c r="AR665">
        <f t="shared" si="154"/>
        <v>1</v>
      </c>
      <c r="AV665">
        <v>1</v>
      </c>
      <c r="AW665">
        <v>0</v>
      </c>
      <c r="AX665">
        <v>0</v>
      </c>
      <c r="AY665">
        <v>1</v>
      </c>
      <c r="BD665" s="2" t="s">
        <v>38</v>
      </c>
      <c r="BE665">
        <f t="shared" si="155"/>
        <v>1</v>
      </c>
      <c r="BJ665" s="2" t="s">
        <v>744</v>
      </c>
      <c r="BK665">
        <f t="shared" si="156"/>
        <v>1</v>
      </c>
      <c r="BM665" t="s">
        <v>3183</v>
      </c>
      <c r="BN665">
        <v>1</v>
      </c>
      <c r="BP665" s="2" t="s">
        <v>749</v>
      </c>
      <c r="BQ665">
        <f t="shared" si="157"/>
        <v>1</v>
      </c>
      <c r="BV665" s="2" t="s">
        <v>97</v>
      </c>
      <c r="BW665">
        <f t="shared" si="158"/>
        <v>4</v>
      </c>
      <c r="CB665" s="2" t="s">
        <v>6</v>
      </c>
      <c r="CC665">
        <f t="shared" si="159"/>
        <v>0</v>
      </c>
      <c r="CH665" s="2" t="s">
        <v>29</v>
      </c>
      <c r="CI665">
        <f t="shared" si="160"/>
        <v>1</v>
      </c>
      <c r="CN665" s="2" t="s">
        <v>12</v>
      </c>
      <c r="CO665">
        <f t="shared" si="161"/>
        <v>1</v>
      </c>
      <c r="CT665" s="2" t="s">
        <v>15</v>
      </c>
      <c r="CU665">
        <f t="shared" si="162"/>
        <v>1</v>
      </c>
      <c r="CZ665" s="2" t="s">
        <v>31</v>
      </c>
      <c r="DA665">
        <f t="shared" si="163"/>
        <v>2</v>
      </c>
      <c r="DF665" s="2" t="s">
        <v>38</v>
      </c>
      <c r="DG665">
        <f t="shared" si="164"/>
        <v>1</v>
      </c>
    </row>
    <row r="666" spans="4:111" ht="30">
      <c r="D666" s="2" t="s">
        <v>6</v>
      </c>
      <c r="E666">
        <f t="shared" si="150"/>
        <v>0</v>
      </c>
      <c r="M666" s="2" t="s">
        <v>29</v>
      </c>
      <c r="N666">
        <f t="shared" si="151"/>
        <v>0</v>
      </c>
      <c r="R666">
        <v>0</v>
      </c>
      <c r="S666">
        <v>0</v>
      </c>
      <c r="T666">
        <v>1</v>
      </c>
      <c r="U666">
        <v>0</v>
      </c>
      <c r="Z666" s="2" t="s">
        <v>12</v>
      </c>
      <c r="AA666">
        <f t="shared" si="152"/>
        <v>1</v>
      </c>
      <c r="AF666" s="2" t="s">
        <v>30</v>
      </c>
      <c r="AG666">
        <f t="shared" si="153"/>
        <v>1</v>
      </c>
      <c r="AK666">
        <v>0</v>
      </c>
      <c r="AL666">
        <v>0</v>
      </c>
      <c r="AM666">
        <v>1</v>
      </c>
      <c r="AQ666" s="2" t="s">
        <v>31</v>
      </c>
      <c r="AR666">
        <f t="shared" si="154"/>
        <v>1</v>
      </c>
      <c r="AV666">
        <v>1</v>
      </c>
      <c r="AW666">
        <v>0</v>
      </c>
      <c r="AX666">
        <v>0</v>
      </c>
      <c r="AY666">
        <v>1</v>
      </c>
      <c r="BD666" s="2" t="s">
        <v>38</v>
      </c>
      <c r="BE666">
        <f t="shared" si="155"/>
        <v>1</v>
      </c>
      <c r="BJ666" s="2" t="s">
        <v>2745</v>
      </c>
      <c r="BK666">
        <f t="shared" si="156"/>
        <v>2</v>
      </c>
      <c r="BM666" t="s">
        <v>2992</v>
      </c>
      <c r="BN666">
        <v>1</v>
      </c>
      <c r="BP666" s="2" t="s">
        <v>2756</v>
      </c>
      <c r="BQ666">
        <f t="shared" si="157"/>
        <v>1</v>
      </c>
      <c r="BV666" s="2" t="s">
        <v>97</v>
      </c>
      <c r="BW666">
        <f t="shared" si="158"/>
        <v>4</v>
      </c>
      <c r="CB666" s="2" t="s">
        <v>6</v>
      </c>
      <c r="CC666">
        <f t="shared" si="159"/>
        <v>0</v>
      </c>
      <c r="CH666" s="2" t="s">
        <v>29</v>
      </c>
      <c r="CI666">
        <f t="shared" si="160"/>
        <v>1</v>
      </c>
      <c r="CN666" s="2" t="s">
        <v>12</v>
      </c>
      <c r="CO666">
        <f t="shared" si="161"/>
        <v>1</v>
      </c>
      <c r="CT666" s="2" t="s">
        <v>30</v>
      </c>
      <c r="CU666">
        <f t="shared" si="162"/>
        <v>2</v>
      </c>
      <c r="CZ666" s="2" t="s">
        <v>31</v>
      </c>
      <c r="DA666">
        <f t="shared" si="163"/>
        <v>2</v>
      </c>
      <c r="DF666" s="2" t="s">
        <v>38</v>
      </c>
      <c r="DG666">
        <f t="shared" si="164"/>
        <v>1</v>
      </c>
    </row>
    <row r="667" spans="4:111" ht="30">
      <c r="D667" s="2" t="s">
        <v>6</v>
      </c>
      <c r="E667">
        <f t="shared" si="150"/>
        <v>0</v>
      </c>
      <c r="M667" s="2" t="s">
        <v>29</v>
      </c>
      <c r="N667">
        <f t="shared" si="151"/>
        <v>0</v>
      </c>
      <c r="R667">
        <v>0</v>
      </c>
      <c r="S667">
        <v>0</v>
      </c>
      <c r="T667">
        <v>1</v>
      </c>
      <c r="U667">
        <v>0</v>
      </c>
      <c r="Z667" s="2" t="s">
        <v>12</v>
      </c>
      <c r="AA667">
        <f t="shared" si="152"/>
        <v>1</v>
      </c>
      <c r="AF667" s="2" t="s">
        <v>30</v>
      </c>
      <c r="AG667">
        <f t="shared" si="153"/>
        <v>1</v>
      </c>
      <c r="AK667">
        <v>0</v>
      </c>
      <c r="AL667">
        <v>0</v>
      </c>
      <c r="AM667">
        <v>1</v>
      </c>
      <c r="AQ667" s="2" t="s">
        <v>155</v>
      </c>
      <c r="AR667">
        <f t="shared" si="154"/>
        <v>0</v>
      </c>
      <c r="AV667">
        <v>0</v>
      </c>
      <c r="AW667">
        <v>1</v>
      </c>
      <c r="AX667">
        <v>0</v>
      </c>
      <c r="AY667">
        <v>0</v>
      </c>
      <c r="BD667" s="2" t="s">
        <v>38</v>
      </c>
      <c r="BE667">
        <f t="shared" si="155"/>
        <v>1</v>
      </c>
      <c r="BJ667" s="2" t="s">
        <v>2745</v>
      </c>
      <c r="BK667">
        <f t="shared" si="156"/>
        <v>2</v>
      </c>
      <c r="BM667" t="s">
        <v>2398</v>
      </c>
      <c r="BN667">
        <v>2</v>
      </c>
      <c r="BP667" s="2" t="s">
        <v>1353</v>
      </c>
      <c r="BQ667">
        <f t="shared" si="157"/>
        <v>1</v>
      </c>
      <c r="BV667" s="2" t="s">
        <v>97</v>
      </c>
      <c r="BW667">
        <f t="shared" si="158"/>
        <v>4</v>
      </c>
      <c r="CB667" s="2" t="s">
        <v>6</v>
      </c>
      <c r="CC667">
        <f t="shared" si="159"/>
        <v>0</v>
      </c>
      <c r="CH667" s="2" t="s">
        <v>29</v>
      </c>
      <c r="CI667">
        <f t="shared" si="160"/>
        <v>1</v>
      </c>
      <c r="CN667" s="2" t="s">
        <v>12</v>
      </c>
      <c r="CO667">
        <f t="shared" si="161"/>
        <v>1</v>
      </c>
      <c r="CT667" s="2" t="s">
        <v>30</v>
      </c>
      <c r="CU667">
        <f t="shared" si="162"/>
        <v>2</v>
      </c>
      <c r="CZ667" s="2" t="s">
        <v>155</v>
      </c>
      <c r="DA667">
        <f t="shared" si="163"/>
        <v>1</v>
      </c>
      <c r="DF667" s="2" t="s">
        <v>38</v>
      </c>
      <c r="DG667">
        <f t="shared" si="164"/>
        <v>1</v>
      </c>
    </row>
    <row r="668" spans="4:111" ht="30">
      <c r="D668" s="2" t="s">
        <v>6</v>
      </c>
      <c r="E668">
        <f t="shared" si="150"/>
        <v>0</v>
      </c>
      <c r="M668" s="2" t="s">
        <v>29</v>
      </c>
      <c r="N668">
        <f t="shared" si="151"/>
        <v>0</v>
      </c>
      <c r="R668">
        <v>0</v>
      </c>
      <c r="S668">
        <v>0</v>
      </c>
      <c r="T668">
        <v>1</v>
      </c>
      <c r="U668">
        <v>0</v>
      </c>
      <c r="Z668" s="2" t="s">
        <v>12</v>
      </c>
      <c r="AA668">
        <f t="shared" si="152"/>
        <v>1</v>
      </c>
      <c r="AF668" s="2" t="s">
        <v>30</v>
      </c>
      <c r="AG668">
        <f t="shared" si="153"/>
        <v>1</v>
      </c>
      <c r="AK668">
        <v>0</v>
      </c>
      <c r="AL668">
        <v>0</v>
      </c>
      <c r="AM668">
        <v>1</v>
      </c>
      <c r="AQ668" s="2" t="s">
        <v>31</v>
      </c>
      <c r="AR668">
        <f t="shared" si="154"/>
        <v>1</v>
      </c>
      <c r="AV668">
        <v>1</v>
      </c>
      <c r="AW668">
        <v>0</v>
      </c>
      <c r="AX668">
        <v>0</v>
      </c>
      <c r="AY668">
        <v>1</v>
      </c>
      <c r="BD668" s="2" t="s">
        <v>38</v>
      </c>
      <c r="BE668">
        <f t="shared" si="155"/>
        <v>1</v>
      </c>
      <c r="BJ668" s="2" t="s">
        <v>2745</v>
      </c>
      <c r="BK668">
        <f t="shared" si="156"/>
        <v>2</v>
      </c>
      <c r="BM668" t="s">
        <v>683</v>
      </c>
      <c r="BN668">
        <v>2</v>
      </c>
      <c r="BP668" s="2" t="s">
        <v>3272</v>
      </c>
      <c r="BQ668">
        <f t="shared" si="157"/>
        <v>1</v>
      </c>
      <c r="BV668" s="2" t="s">
        <v>97</v>
      </c>
      <c r="BW668">
        <f t="shared" si="158"/>
        <v>4</v>
      </c>
      <c r="CB668" s="2" t="s">
        <v>6</v>
      </c>
      <c r="CC668">
        <f t="shared" si="159"/>
        <v>0</v>
      </c>
      <c r="CH668" s="2" t="s">
        <v>29</v>
      </c>
      <c r="CI668">
        <f t="shared" si="160"/>
        <v>1</v>
      </c>
      <c r="CN668" s="2" t="s">
        <v>12</v>
      </c>
      <c r="CO668">
        <f t="shared" si="161"/>
        <v>1</v>
      </c>
      <c r="CT668" s="2" t="s">
        <v>30</v>
      </c>
      <c r="CU668">
        <f t="shared" si="162"/>
        <v>2</v>
      </c>
      <c r="CZ668" s="2" t="s">
        <v>31</v>
      </c>
      <c r="DA668">
        <f t="shared" si="163"/>
        <v>2</v>
      </c>
      <c r="DF668" s="2" t="s">
        <v>38</v>
      </c>
      <c r="DG668">
        <f t="shared" si="164"/>
        <v>1</v>
      </c>
    </row>
    <row r="669" spans="4:111" ht="30">
      <c r="D669" s="2" t="s">
        <v>6</v>
      </c>
      <c r="E669">
        <f t="shared" si="150"/>
        <v>0</v>
      </c>
      <c r="M669" s="2" t="s">
        <v>29</v>
      </c>
      <c r="N669">
        <f t="shared" si="151"/>
        <v>0</v>
      </c>
      <c r="R669">
        <v>0</v>
      </c>
      <c r="S669">
        <v>0</v>
      </c>
      <c r="T669">
        <v>1</v>
      </c>
      <c r="U669">
        <v>0</v>
      </c>
      <c r="Z669" s="2" t="s">
        <v>12</v>
      </c>
      <c r="AA669">
        <f t="shared" si="152"/>
        <v>1</v>
      </c>
      <c r="AF669" s="2" t="s">
        <v>30</v>
      </c>
      <c r="AG669">
        <f t="shared" si="153"/>
        <v>1</v>
      </c>
      <c r="AK669">
        <v>0</v>
      </c>
      <c r="AL669">
        <v>0</v>
      </c>
      <c r="AM669">
        <v>1</v>
      </c>
      <c r="AQ669" s="2" t="s">
        <v>155</v>
      </c>
      <c r="AR669">
        <f t="shared" si="154"/>
        <v>0</v>
      </c>
      <c r="AV669">
        <v>0</v>
      </c>
      <c r="AW669">
        <v>1</v>
      </c>
      <c r="AX669">
        <v>0</v>
      </c>
      <c r="AY669">
        <v>0</v>
      </c>
      <c r="BD669" s="2" t="s">
        <v>38</v>
      </c>
      <c r="BE669">
        <f t="shared" si="155"/>
        <v>1</v>
      </c>
      <c r="BJ669" s="2" t="s">
        <v>2745</v>
      </c>
      <c r="BK669">
        <f t="shared" si="156"/>
        <v>2</v>
      </c>
      <c r="BM669" t="s">
        <v>201</v>
      </c>
      <c r="BN669">
        <v>2</v>
      </c>
      <c r="BP669" s="2" t="s">
        <v>4542</v>
      </c>
      <c r="BQ669">
        <f t="shared" si="157"/>
        <v>1</v>
      </c>
      <c r="BV669" s="2" t="s">
        <v>97</v>
      </c>
      <c r="BW669">
        <f t="shared" si="158"/>
        <v>4</v>
      </c>
      <c r="CB669" s="2" t="s">
        <v>6</v>
      </c>
      <c r="CC669">
        <f t="shared" si="159"/>
        <v>0</v>
      </c>
      <c r="CH669" s="2" t="s">
        <v>29</v>
      </c>
      <c r="CI669">
        <f t="shared" si="160"/>
        <v>1</v>
      </c>
      <c r="CN669" s="2" t="s">
        <v>12</v>
      </c>
      <c r="CO669">
        <f t="shared" si="161"/>
        <v>1</v>
      </c>
      <c r="CT669" s="2" t="s">
        <v>30</v>
      </c>
      <c r="CU669">
        <f t="shared" si="162"/>
        <v>2</v>
      </c>
      <c r="CZ669" s="2" t="s">
        <v>155</v>
      </c>
      <c r="DA669">
        <f t="shared" si="163"/>
        <v>1</v>
      </c>
      <c r="DF669" s="2" t="s">
        <v>38</v>
      </c>
      <c r="DG669">
        <f t="shared" si="164"/>
        <v>1</v>
      </c>
    </row>
    <row r="670" spans="4:111" ht="30">
      <c r="D670" s="2" t="s">
        <v>6</v>
      </c>
      <c r="E670">
        <f t="shared" si="150"/>
        <v>0</v>
      </c>
      <c r="M670" s="2" t="s">
        <v>9</v>
      </c>
      <c r="N670">
        <f t="shared" si="151"/>
        <v>0</v>
      </c>
      <c r="R670">
        <v>0</v>
      </c>
      <c r="S670">
        <v>0</v>
      </c>
      <c r="T670">
        <v>1</v>
      </c>
      <c r="U670">
        <v>0</v>
      </c>
      <c r="Z670" s="2" t="s">
        <v>12</v>
      </c>
      <c r="AA670">
        <f t="shared" si="152"/>
        <v>1</v>
      </c>
      <c r="AF670" s="2" t="s">
        <v>30</v>
      </c>
      <c r="AG670">
        <f t="shared" si="153"/>
        <v>1</v>
      </c>
      <c r="AK670">
        <v>0</v>
      </c>
      <c r="AL670">
        <v>0</v>
      </c>
      <c r="AM670">
        <v>1</v>
      </c>
      <c r="AQ670" s="2" t="s">
        <v>155</v>
      </c>
      <c r="AR670">
        <f t="shared" si="154"/>
        <v>0</v>
      </c>
      <c r="AV670">
        <v>0</v>
      </c>
      <c r="AW670">
        <v>1</v>
      </c>
      <c r="AX670">
        <v>0</v>
      </c>
      <c r="AY670">
        <v>0</v>
      </c>
      <c r="BD670" s="2" t="s">
        <v>38</v>
      </c>
      <c r="BE670">
        <f t="shared" si="155"/>
        <v>1</v>
      </c>
      <c r="BJ670" s="2" t="s">
        <v>5007</v>
      </c>
      <c r="BK670">
        <f t="shared" si="156"/>
        <v>18</v>
      </c>
      <c r="BM670" t="s">
        <v>4055</v>
      </c>
      <c r="BN670">
        <v>1</v>
      </c>
      <c r="BP670" s="2" t="s">
        <v>5023</v>
      </c>
      <c r="BQ670">
        <f t="shared" si="157"/>
        <v>2</v>
      </c>
      <c r="BV670" s="2" t="s">
        <v>97</v>
      </c>
      <c r="BW670">
        <f t="shared" si="158"/>
        <v>4</v>
      </c>
      <c r="CB670" s="2" t="s">
        <v>6</v>
      </c>
      <c r="CC670">
        <f t="shared" si="159"/>
        <v>0</v>
      </c>
      <c r="CH670" s="2" t="s">
        <v>9</v>
      </c>
      <c r="CI670">
        <f t="shared" si="160"/>
        <v>3</v>
      </c>
      <c r="CN670" s="2" t="s">
        <v>12</v>
      </c>
      <c r="CO670">
        <f t="shared" si="161"/>
        <v>1</v>
      </c>
      <c r="CT670" s="2" t="s">
        <v>30</v>
      </c>
      <c r="CU670">
        <f t="shared" si="162"/>
        <v>2</v>
      </c>
      <c r="CZ670" s="2" t="s">
        <v>155</v>
      </c>
      <c r="DA670">
        <f t="shared" si="163"/>
        <v>1</v>
      </c>
      <c r="DF670" s="2" t="s">
        <v>38</v>
      </c>
      <c r="DG670">
        <f t="shared" si="164"/>
        <v>1</v>
      </c>
    </row>
    <row r="671" spans="4:111">
      <c r="D671" s="2" t="s">
        <v>6</v>
      </c>
      <c r="E671">
        <f t="shared" si="150"/>
        <v>0</v>
      </c>
      <c r="M671" s="2" t="s">
        <v>9</v>
      </c>
      <c r="N671">
        <f t="shared" si="151"/>
        <v>0</v>
      </c>
      <c r="R671">
        <v>0</v>
      </c>
      <c r="S671">
        <v>0</v>
      </c>
      <c r="T671">
        <v>1</v>
      </c>
      <c r="U671">
        <v>0</v>
      </c>
      <c r="Z671" s="2" t="s">
        <v>12</v>
      </c>
      <c r="AA671">
        <f t="shared" si="152"/>
        <v>1</v>
      </c>
      <c r="AF671" s="2" t="s">
        <v>15</v>
      </c>
      <c r="AG671">
        <f t="shared" si="153"/>
        <v>0</v>
      </c>
      <c r="AK671">
        <v>1</v>
      </c>
      <c r="AL671">
        <v>0</v>
      </c>
      <c r="AM671">
        <v>0</v>
      </c>
      <c r="AQ671" s="2" t="s">
        <v>155</v>
      </c>
      <c r="AR671">
        <f t="shared" si="154"/>
        <v>0</v>
      </c>
      <c r="AV671">
        <v>0</v>
      </c>
      <c r="AW671">
        <v>1</v>
      </c>
      <c r="AX671">
        <v>0</v>
      </c>
      <c r="AY671">
        <v>0</v>
      </c>
      <c r="BD671" s="2" t="s">
        <v>38</v>
      </c>
      <c r="BE671">
        <f t="shared" si="155"/>
        <v>1</v>
      </c>
      <c r="BJ671" s="2" t="s">
        <v>2181</v>
      </c>
      <c r="BK671">
        <f t="shared" si="156"/>
        <v>20</v>
      </c>
      <c r="BM671" t="s">
        <v>3200</v>
      </c>
      <c r="BN671">
        <v>1</v>
      </c>
      <c r="BP671" s="2" t="s">
        <v>2309</v>
      </c>
      <c r="BQ671">
        <f t="shared" si="157"/>
        <v>2</v>
      </c>
      <c r="BV671" s="2" t="s">
        <v>97</v>
      </c>
      <c r="BW671">
        <f t="shared" si="158"/>
        <v>4</v>
      </c>
      <c r="CB671" s="2" t="s">
        <v>6</v>
      </c>
      <c r="CC671">
        <f t="shared" si="159"/>
        <v>0</v>
      </c>
      <c r="CH671" s="2" t="s">
        <v>9</v>
      </c>
      <c r="CI671">
        <f t="shared" si="160"/>
        <v>3</v>
      </c>
      <c r="CN671" s="2" t="s">
        <v>12</v>
      </c>
      <c r="CO671">
        <f t="shared" si="161"/>
        <v>1</v>
      </c>
      <c r="CT671" s="2" t="s">
        <v>15</v>
      </c>
      <c r="CU671">
        <f t="shared" si="162"/>
        <v>1</v>
      </c>
      <c r="CZ671" s="2" t="s">
        <v>155</v>
      </c>
      <c r="DA671">
        <f t="shared" si="163"/>
        <v>1</v>
      </c>
      <c r="DF671" s="2" t="s">
        <v>38</v>
      </c>
      <c r="DG671">
        <f t="shared" si="164"/>
        <v>1</v>
      </c>
    </row>
    <row r="672" spans="4:111" ht="30">
      <c r="D672" s="2" t="s">
        <v>6</v>
      </c>
      <c r="E672">
        <f t="shared" si="150"/>
        <v>0</v>
      </c>
      <c r="M672" s="2" t="s">
        <v>29</v>
      </c>
      <c r="N672">
        <f t="shared" si="151"/>
        <v>0</v>
      </c>
      <c r="R672">
        <v>0</v>
      </c>
      <c r="S672">
        <v>0</v>
      </c>
      <c r="T672">
        <v>1</v>
      </c>
      <c r="U672">
        <v>0</v>
      </c>
      <c r="Z672" s="2" t="s">
        <v>12</v>
      </c>
      <c r="AA672">
        <f t="shared" si="152"/>
        <v>1</v>
      </c>
      <c r="AF672" s="2" t="s">
        <v>30</v>
      </c>
      <c r="AG672">
        <f t="shared" si="153"/>
        <v>1</v>
      </c>
      <c r="AK672">
        <v>0</v>
      </c>
      <c r="AL672">
        <v>0</v>
      </c>
      <c r="AM672">
        <v>1</v>
      </c>
      <c r="AQ672" s="2" t="s">
        <v>155</v>
      </c>
      <c r="AR672">
        <f t="shared" si="154"/>
        <v>0</v>
      </c>
      <c r="AV672">
        <v>0</v>
      </c>
      <c r="AW672">
        <v>1</v>
      </c>
      <c r="AX672">
        <v>0</v>
      </c>
      <c r="AY672">
        <v>0</v>
      </c>
      <c r="BD672" s="2" t="s">
        <v>321</v>
      </c>
      <c r="BE672">
        <f t="shared" si="155"/>
        <v>1</v>
      </c>
      <c r="BJ672" s="2" t="s">
        <v>2745</v>
      </c>
      <c r="BK672">
        <f t="shared" si="156"/>
        <v>2</v>
      </c>
      <c r="BM672" t="s">
        <v>2792</v>
      </c>
      <c r="BN672">
        <v>1</v>
      </c>
      <c r="BP672" s="2" t="s">
        <v>3261</v>
      </c>
      <c r="BQ672">
        <f t="shared" si="157"/>
        <v>1</v>
      </c>
      <c r="BV672" s="2" t="s">
        <v>97</v>
      </c>
      <c r="BW672">
        <f t="shared" si="158"/>
        <v>4</v>
      </c>
      <c r="CB672" s="2" t="s">
        <v>6</v>
      </c>
      <c r="CC672">
        <f t="shared" si="159"/>
        <v>0</v>
      </c>
      <c r="CH672" s="2" t="s">
        <v>29</v>
      </c>
      <c r="CI672">
        <f t="shared" si="160"/>
        <v>1</v>
      </c>
      <c r="CN672" s="2" t="s">
        <v>12</v>
      </c>
      <c r="CO672">
        <f t="shared" si="161"/>
        <v>1</v>
      </c>
      <c r="CT672" s="2" t="s">
        <v>30</v>
      </c>
      <c r="CU672">
        <f t="shared" si="162"/>
        <v>2</v>
      </c>
      <c r="CZ672" s="2" t="s">
        <v>155</v>
      </c>
      <c r="DA672">
        <f t="shared" si="163"/>
        <v>1</v>
      </c>
      <c r="DF672" s="2" t="s">
        <v>321</v>
      </c>
      <c r="DG672">
        <f t="shared" si="164"/>
        <v>3</v>
      </c>
    </row>
    <row r="673" spans="4:111" ht="30">
      <c r="D673" s="2" t="s">
        <v>6</v>
      </c>
      <c r="E673">
        <f t="shared" si="150"/>
        <v>0</v>
      </c>
      <c r="M673" s="2" t="s">
        <v>9</v>
      </c>
      <c r="N673">
        <f t="shared" si="151"/>
        <v>0</v>
      </c>
      <c r="R673">
        <v>0</v>
      </c>
      <c r="S673">
        <v>0</v>
      </c>
      <c r="T673">
        <v>1</v>
      </c>
      <c r="U673">
        <v>0</v>
      </c>
      <c r="Z673" s="2" t="s">
        <v>12</v>
      </c>
      <c r="AA673">
        <f t="shared" si="152"/>
        <v>1</v>
      </c>
      <c r="AF673" s="2" t="s">
        <v>30</v>
      </c>
      <c r="AG673">
        <f t="shared" si="153"/>
        <v>1</v>
      </c>
      <c r="AK673">
        <v>0</v>
      </c>
      <c r="AL673">
        <v>0</v>
      </c>
      <c r="AM673">
        <v>1</v>
      </c>
      <c r="AQ673" s="2" t="s">
        <v>155</v>
      </c>
      <c r="AR673">
        <f t="shared" si="154"/>
        <v>0</v>
      </c>
      <c r="AV673">
        <v>0</v>
      </c>
      <c r="AW673">
        <v>1</v>
      </c>
      <c r="AX673">
        <v>0</v>
      </c>
      <c r="AY673">
        <v>0</v>
      </c>
      <c r="BD673" s="2" t="s">
        <v>38</v>
      </c>
      <c r="BE673">
        <f t="shared" si="155"/>
        <v>1</v>
      </c>
      <c r="BJ673" s="2" t="s">
        <v>5007</v>
      </c>
      <c r="BK673">
        <f t="shared" si="156"/>
        <v>18</v>
      </c>
      <c r="BM673" t="s">
        <v>6077</v>
      </c>
      <c r="BN673">
        <v>2</v>
      </c>
      <c r="BP673" s="2" t="s">
        <v>5154</v>
      </c>
      <c r="BQ673">
        <f t="shared" si="157"/>
        <v>2</v>
      </c>
      <c r="BV673" s="2" t="s">
        <v>97</v>
      </c>
      <c r="BW673">
        <f t="shared" si="158"/>
        <v>4</v>
      </c>
      <c r="CB673" s="2" t="s">
        <v>6</v>
      </c>
      <c r="CC673">
        <f t="shared" si="159"/>
        <v>0</v>
      </c>
      <c r="CH673" s="2" t="s">
        <v>9</v>
      </c>
      <c r="CI673">
        <f t="shared" si="160"/>
        <v>3</v>
      </c>
      <c r="CN673" s="2" t="s">
        <v>12</v>
      </c>
      <c r="CO673">
        <f t="shared" si="161"/>
        <v>1</v>
      </c>
      <c r="CT673" s="2" t="s">
        <v>30</v>
      </c>
      <c r="CU673">
        <f t="shared" si="162"/>
        <v>2</v>
      </c>
      <c r="CZ673" s="2" t="s">
        <v>155</v>
      </c>
      <c r="DA673">
        <f t="shared" si="163"/>
        <v>1</v>
      </c>
      <c r="DF673" s="2" t="s">
        <v>38</v>
      </c>
      <c r="DG673">
        <f t="shared" si="164"/>
        <v>1</v>
      </c>
    </row>
    <row r="674" spans="4:111" ht="30">
      <c r="D674" s="2" t="s">
        <v>6</v>
      </c>
      <c r="E674">
        <f t="shared" si="150"/>
        <v>0</v>
      </c>
      <c r="M674" s="2" t="s">
        <v>9</v>
      </c>
      <c r="N674">
        <f t="shared" si="151"/>
        <v>0</v>
      </c>
      <c r="R674">
        <v>0</v>
      </c>
      <c r="S674">
        <v>0</v>
      </c>
      <c r="T674">
        <v>1</v>
      </c>
      <c r="U674">
        <v>0</v>
      </c>
      <c r="Z674" s="2" t="s">
        <v>12</v>
      </c>
      <c r="AA674">
        <f t="shared" si="152"/>
        <v>1</v>
      </c>
      <c r="AF674" s="2" t="s">
        <v>30</v>
      </c>
      <c r="AG674">
        <f t="shared" si="153"/>
        <v>1</v>
      </c>
      <c r="AK674">
        <v>0</v>
      </c>
      <c r="AL674">
        <v>0</v>
      </c>
      <c r="AM674">
        <v>1</v>
      </c>
      <c r="AQ674" s="2" t="s">
        <v>155</v>
      </c>
      <c r="AR674">
        <f t="shared" si="154"/>
        <v>0</v>
      </c>
      <c r="AV674">
        <v>0</v>
      </c>
      <c r="AW674">
        <v>1</v>
      </c>
      <c r="AX674">
        <v>0</v>
      </c>
      <c r="AY674">
        <v>0</v>
      </c>
      <c r="BD674" s="2" t="s">
        <v>38</v>
      </c>
      <c r="BE674">
        <f t="shared" si="155"/>
        <v>1</v>
      </c>
      <c r="BJ674" s="2" t="s">
        <v>5007</v>
      </c>
      <c r="BK674">
        <f t="shared" si="156"/>
        <v>18</v>
      </c>
      <c r="BM674" t="s">
        <v>663</v>
      </c>
      <c r="BN674">
        <v>2</v>
      </c>
      <c r="BP674" s="2" t="s">
        <v>5151</v>
      </c>
      <c r="BQ674">
        <f t="shared" si="157"/>
        <v>2</v>
      </c>
      <c r="BV674" s="2" t="s">
        <v>97</v>
      </c>
      <c r="BW674">
        <f t="shared" si="158"/>
        <v>4</v>
      </c>
      <c r="CB674" s="2" t="s">
        <v>6</v>
      </c>
      <c r="CC674">
        <f t="shared" si="159"/>
        <v>0</v>
      </c>
      <c r="CH674" s="2" t="s">
        <v>9</v>
      </c>
      <c r="CI674">
        <f t="shared" si="160"/>
        <v>3</v>
      </c>
      <c r="CN674" s="2" t="s">
        <v>12</v>
      </c>
      <c r="CO674">
        <f t="shared" si="161"/>
        <v>1</v>
      </c>
      <c r="CT674" s="2" t="s">
        <v>30</v>
      </c>
      <c r="CU674">
        <f t="shared" si="162"/>
        <v>2</v>
      </c>
      <c r="CZ674" s="2" t="s">
        <v>155</v>
      </c>
      <c r="DA674">
        <f t="shared" si="163"/>
        <v>1</v>
      </c>
      <c r="DF674" s="2" t="s">
        <v>38</v>
      </c>
      <c r="DG674">
        <f t="shared" si="164"/>
        <v>1</v>
      </c>
    </row>
    <row r="675" spans="4:111">
      <c r="D675" s="2" t="s">
        <v>6</v>
      </c>
      <c r="E675">
        <f t="shared" si="150"/>
        <v>0</v>
      </c>
      <c r="M675" s="2" t="s">
        <v>29</v>
      </c>
      <c r="N675">
        <f t="shared" si="151"/>
        <v>0</v>
      </c>
      <c r="R675">
        <v>0</v>
      </c>
      <c r="S675">
        <v>0</v>
      </c>
      <c r="T675">
        <v>1</v>
      </c>
      <c r="U675">
        <v>0</v>
      </c>
      <c r="Z675" s="2" t="s">
        <v>12</v>
      </c>
      <c r="AA675">
        <f t="shared" si="152"/>
        <v>1</v>
      </c>
      <c r="AF675" s="2" t="s">
        <v>15</v>
      </c>
      <c r="AG675">
        <f t="shared" si="153"/>
        <v>0</v>
      </c>
      <c r="AK675">
        <v>1</v>
      </c>
      <c r="AL675">
        <v>0</v>
      </c>
      <c r="AM675">
        <v>0</v>
      </c>
      <c r="AQ675" s="2" t="s">
        <v>31</v>
      </c>
      <c r="AR675">
        <f t="shared" si="154"/>
        <v>1</v>
      </c>
      <c r="AV675">
        <v>1</v>
      </c>
      <c r="AW675">
        <v>0</v>
      </c>
      <c r="AX675">
        <v>0</v>
      </c>
      <c r="AY675">
        <v>1</v>
      </c>
      <c r="BD675" s="2" t="s">
        <v>38</v>
      </c>
      <c r="BE675">
        <f t="shared" si="155"/>
        <v>1</v>
      </c>
      <c r="BJ675" s="2" t="s">
        <v>744</v>
      </c>
      <c r="BK675">
        <f t="shared" si="156"/>
        <v>1</v>
      </c>
      <c r="BM675" t="s">
        <v>3441</v>
      </c>
      <c r="BN675">
        <v>2</v>
      </c>
      <c r="BP675" s="2" t="s">
        <v>952</v>
      </c>
      <c r="BQ675">
        <f t="shared" si="157"/>
        <v>2</v>
      </c>
      <c r="BV675" s="2" t="s">
        <v>97</v>
      </c>
      <c r="BW675">
        <f t="shared" si="158"/>
        <v>4</v>
      </c>
      <c r="CB675" s="2" t="s">
        <v>6</v>
      </c>
      <c r="CC675">
        <f t="shared" si="159"/>
        <v>0</v>
      </c>
      <c r="CH675" s="2" t="s">
        <v>29</v>
      </c>
      <c r="CI675">
        <f t="shared" si="160"/>
        <v>1</v>
      </c>
      <c r="CN675" s="2" t="s">
        <v>12</v>
      </c>
      <c r="CO675">
        <f t="shared" si="161"/>
        <v>1</v>
      </c>
      <c r="CT675" s="2" t="s">
        <v>15</v>
      </c>
      <c r="CU675">
        <f t="shared" si="162"/>
        <v>1</v>
      </c>
      <c r="CZ675" s="2" t="s">
        <v>31</v>
      </c>
      <c r="DA675">
        <f t="shared" si="163"/>
        <v>2</v>
      </c>
      <c r="DF675" s="2" t="s">
        <v>38</v>
      </c>
      <c r="DG675">
        <f t="shared" si="164"/>
        <v>1</v>
      </c>
    </row>
    <row r="676" spans="4:111">
      <c r="D676" s="2" t="s">
        <v>6</v>
      </c>
      <c r="E676">
        <f t="shared" si="150"/>
        <v>0</v>
      </c>
      <c r="M676" s="2" t="s">
        <v>9</v>
      </c>
      <c r="N676">
        <f t="shared" si="151"/>
        <v>0</v>
      </c>
      <c r="R676">
        <v>0</v>
      </c>
      <c r="S676">
        <v>0</v>
      </c>
      <c r="T676">
        <v>1</v>
      </c>
      <c r="U676">
        <v>0</v>
      </c>
      <c r="Z676" s="2" t="s">
        <v>12</v>
      </c>
      <c r="AA676">
        <f t="shared" si="152"/>
        <v>1</v>
      </c>
      <c r="AF676" s="2" t="s">
        <v>15</v>
      </c>
      <c r="AG676">
        <f t="shared" si="153"/>
        <v>0</v>
      </c>
      <c r="AK676">
        <v>1</v>
      </c>
      <c r="AL676">
        <v>0</v>
      </c>
      <c r="AM676">
        <v>0</v>
      </c>
      <c r="AQ676" s="2" t="s">
        <v>155</v>
      </c>
      <c r="AR676">
        <f t="shared" si="154"/>
        <v>0</v>
      </c>
      <c r="AV676">
        <v>0</v>
      </c>
      <c r="AW676">
        <v>1</v>
      </c>
      <c r="AX676">
        <v>0</v>
      </c>
      <c r="AY676">
        <v>0</v>
      </c>
      <c r="BD676" s="2" t="s">
        <v>38</v>
      </c>
      <c r="BE676">
        <f t="shared" si="155"/>
        <v>1</v>
      </c>
      <c r="BJ676" s="2" t="s">
        <v>2181</v>
      </c>
      <c r="BK676">
        <f t="shared" si="156"/>
        <v>20</v>
      </c>
      <c r="BM676" t="s">
        <v>3051</v>
      </c>
      <c r="BN676">
        <v>2</v>
      </c>
      <c r="BP676" s="2" t="s">
        <v>2334</v>
      </c>
      <c r="BQ676">
        <f t="shared" si="157"/>
        <v>2</v>
      </c>
      <c r="BV676" s="2" t="s">
        <v>97</v>
      </c>
      <c r="BW676">
        <f t="shared" si="158"/>
        <v>4</v>
      </c>
      <c r="CB676" s="2" t="s">
        <v>6</v>
      </c>
      <c r="CC676">
        <f t="shared" si="159"/>
        <v>0</v>
      </c>
      <c r="CH676" s="2" t="s">
        <v>9</v>
      </c>
      <c r="CI676">
        <f t="shared" si="160"/>
        <v>3</v>
      </c>
      <c r="CN676" s="2" t="s">
        <v>12</v>
      </c>
      <c r="CO676">
        <f t="shared" si="161"/>
        <v>1</v>
      </c>
      <c r="CT676" s="2" t="s">
        <v>15</v>
      </c>
      <c r="CU676">
        <f t="shared" si="162"/>
        <v>1</v>
      </c>
      <c r="CZ676" s="2" t="s">
        <v>155</v>
      </c>
      <c r="DA676">
        <f t="shared" si="163"/>
        <v>1</v>
      </c>
      <c r="DF676" s="2" t="s">
        <v>38</v>
      </c>
      <c r="DG676">
        <f t="shared" si="164"/>
        <v>1</v>
      </c>
    </row>
    <row r="677" spans="4:111" ht="30">
      <c r="D677" s="2" t="s">
        <v>6</v>
      </c>
      <c r="E677">
        <f t="shared" si="150"/>
        <v>0</v>
      </c>
      <c r="M677" s="2" t="s">
        <v>29</v>
      </c>
      <c r="N677">
        <f t="shared" si="151"/>
        <v>0</v>
      </c>
      <c r="R677">
        <v>0</v>
      </c>
      <c r="S677">
        <v>0</v>
      </c>
      <c r="T677">
        <v>1</v>
      </c>
      <c r="U677">
        <v>0</v>
      </c>
      <c r="Z677" s="2" t="s">
        <v>12</v>
      </c>
      <c r="AA677">
        <f t="shared" si="152"/>
        <v>1</v>
      </c>
      <c r="AF677" s="2" t="s">
        <v>30</v>
      </c>
      <c r="AG677">
        <f t="shared" si="153"/>
        <v>1</v>
      </c>
      <c r="AK677">
        <v>0</v>
      </c>
      <c r="AL677">
        <v>0</v>
      </c>
      <c r="AM677">
        <v>1</v>
      </c>
      <c r="AQ677" s="2" t="s">
        <v>31</v>
      </c>
      <c r="AR677">
        <f t="shared" si="154"/>
        <v>1</v>
      </c>
      <c r="AV677">
        <v>1</v>
      </c>
      <c r="AW677">
        <v>0</v>
      </c>
      <c r="AX677">
        <v>0</v>
      </c>
      <c r="AY677">
        <v>1</v>
      </c>
      <c r="BD677" s="2" t="s">
        <v>38</v>
      </c>
      <c r="BE677">
        <f t="shared" si="155"/>
        <v>1</v>
      </c>
      <c r="BJ677" s="2" t="s">
        <v>2745</v>
      </c>
      <c r="BK677">
        <f t="shared" si="156"/>
        <v>2</v>
      </c>
      <c r="BM677" t="s">
        <v>1454</v>
      </c>
      <c r="BN677">
        <v>1</v>
      </c>
      <c r="BP677" s="2" t="s">
        <v>2795</v>
      </c>
      <c r="BQ677">
        <f t="shared" si="157"/>
        <v>1</v>
      </c>
      <c r="BV677" s="2" t="s">
        <v>97</v>
      </c>
      <c r="BW677">
        <f t="shared" si="158"/>
        <v>4</v>
      </c>
      <c r="CB677" s="2" t="s">
        <v>6</v>
      </c>
      <c r="CC677">
        <f t="shared" si="159"/>
        <v>0</v>
      </c>
      <c r="CH677" s="2" t="s">
        <v>29</v>
      </c>
      <c r="CI677">
        <f t="shared" si="160"/>
        <v>1</v>
      </c>
      <c r="CN677" s="2" t="s">
        <v>12</v>
      </c>
      <c r="CO677">
        <f t="shared" si="161"/>
        <v>1</v>
      </c>
      <c r="CT677" s="2" t="s">
        <v>30</v>
      </c>
      <c r="CU677">
        <f t="shared" si="162"/>
        <v>2</v>
      </c>
      <c r="CZ677" s="2" t="s">
        <v>31</v>
      </c>
      <c r="DA677">
        <f t="shared" si="163"/>
        <v>2</v>
      </c>
      <c r="DF677" s="2" t="s">
        <v>38</v>
      </c>
      <c r="DG677">
        <f t="shared" si="164"/>
        <v>1</v>
      </c>
    </row>
    <row r="678" spans="4:111" ht="30">
      <c r="D678" s="2" t="s">
        <v>6</v>
      </c>
      <c r="E678">
        <f t="shared" si="150"/>
        <v>0</v>
      </c>
      <c r="M678" s="2" t="s">
        <v>29</v>
      </c>
      <c r="N678">
        <f t="shared" si="151"/>
        <v>0</v>
      </c>
      <c r="R678">
        <v>0</v>
      </c>
      <c r="S678">
        <v>0</v>
      </c>
      <c r="T678">
        <v>1</v>
      </c>
      <c r="U678">
        <v>0</v>
      </c>
      <c r="Z678" s="2" t="s">
        <v>12</v>
      </c>
      <c r="AA678">
        <f t="shared" si="152"/>
        <v>1</v>
      </c>
      <c r="AF678" s="2" t="s">
        <v>30</v>
      </c>
      <c r="AG678">
        <f t="shared" si="153"/>
        <v>1</v>
      </c>
      <c r="AK678">
        <v>0</v>
      </c>
      <c r="AL678">
        <v>0</v>
      </c>
      <c r="AM678">
        <v>1</v>
      </c>
      <c r="AQ678" s="2" t="s">
        <v>31</v>
      </c>
      <c r="AR678">
        <f t="shared" si="154"/>
        <v>1</v>
      </c>
      <c r="AV678">
        <v>1</v>
      </c>
      <c r="AW678">
        <v>0</v>
      </c>
      <c r="AX678">
        <v>0</v>
      </c>
      <c r="AY678">
        <v>1</v>
      </c>
      <c r="BD678" s="2" t="s">
        <v>38</v>
      </c>
      <c r="BE678">
        <f t="shared" si="155"/>
        <v>1</v>
      </c>
      <c r="BJ678" s="2" t="s">
        <v>2745</v>
      </c>
      <c r="BK678">
        <f t="shared" si="156"/>
        <v>2</v>
      </c>
      <c r="BM678" t="s">
        <v>1209</v>
      </c>
      <c r="BN678">
        <v>1</v>
      </c>
      <c r="BP678" s="2" t="s">
        <v>2155</v>
      </c>
      <c r="BQ678">
        <f t="shared" si="157"/>
        <v>1</v>
      </c>
      <c r="BV678" s="2" t="s">
        <v>97</v>
      </c>
      <c r="BW678">
        <f t="shared" si="158"/>
        <v>4</v>
      </c>
      <c r="CB678" s="2" t="s">
        <v>6</v>
      </c>
      <c r="CC678">
        <f t="shared" si="159"/>
        <v>0</v>
      </c>
      <c r="CH678" s="2" t="s">
        <v>29</v>
      </c>
      <c r="CI678">
        <f t="shared" si="160"/>
        <v>1</v>
      </c>
      <c r="CN678" s="2" t="s">
        <v>12</v>
      </c>
      <c r="CO678">
        <f t="shared" si="161"/>
        <v>1</v>
      </c>
      <c r="CT678" s="2" t="s">
        <v>30</v>
      </c>
      <c r="CU678">
        <f t="shared" si="162"/>
        <v>2</v>
      </c>
      <c r="CZ678" s="2" t="s">
        <v>31</v>
      </c>
      <c r="DA678">
        <f t="shared" si="163"/>
        <v>2</v>
      </c>
      <c r="DF678" s="2" t="s">
        <v>38</v>
      </c>
      <c r="DG678">
        <f t="shared" si="164"/>
        <v>1</v>
      </c>
    </row>
    <row r="679" spans="4:111" ht="30">
      <c r="D679" s="2" t="s">
        <v>6</v>
      </c>
      <c r="E679">
        <f t="shared" si="150"/>
        <v>0</v>
      </c>
      <c r="M679" s="2" t="s">
        <v>29</v>
      </c>
      <c r="N679">
        <f t="shared" si="151"/>
        <v>0</v>
      </c>
      <c r="R679">
        <v>0</v>
      </c>
      <c r="S679">
        <v>0</v>
      </c>
      <c r="T679">
        <v>1</v>
      </c>
      <c r="U679">
        <v>0</v>
      </c>
      <c r="Z679" s="2" t="s">
        <v>12</v>
      </c>
      <c r="AA679">
        <f t="shared" si="152"/>
        <v>1</v>
      </c>
      <c r="AF679" s="2" t="s">
        <v>30</v>
      </c>
      <c r="AG679">
        <f t="shared" si="153"/>
        <v>1</v>
      </c>
      <c r="AK679">
        <v>0</v>
      </c>
      <c r="AL679">
        <v>0</v>
      </c>
      <c r="AM679">
        <v>1</v>
      </c>
      <c r="AQ679" s="2" t="s">
        <v>31</v>
      </c>
      <c r="AR679">
        <f t="shared" si="154"/>
        <v>1</v>
      </c>
      <c r="AV679">
        <v>1</v>
      </c>
      <c r="AW679">
        <v>0</v>
      </c>
      <c r="AX679">
        <v>0</v>
      </c>
      <c r="AY679">
        <v>1</v>
      </c>
      <c r="BD679" s="2" t="s">
        <v>38</v>
      </c>
      <c r="BE679">
        <f t="shared" si="155"/>
        <v>1</v>
      </c>
      <c r="BJ679" s="2" t="s">
        <v>2745</v>
      </c>
      <c r="BK679">
        <f t="shared" si="156"/>
        <v>2</v>
      </c>
      <c r="BM679" t="s">
        <v>7691</v>
      </c>
      <c r="BN679">
        <v>2</v>
      </c>
      <c r="BP679" s="2" t="s">
        <v>1771</v>
      </c>
      <c r="BQ679">
        <f t="shared" si="157"/>
        <v>1</v>
      </c>
      <c r="BV679" s="2" t="s">
        <v>97</v>
      </c>
      <c r="BW679">
        <f t="shared" si="158"/>
        <v>4</v>
      </c>
      <c r="CB679" s="2" t="s">
        <v>6</v>
      </c>
      <c r="CC679">
        <f t="shared" si="159"/>
        <v>0</v>
      </c>
      <c r="CH679" s="2" t="s">
        <v>29</v>
      </c>
      <c r="CI679">
        <f t="shared" si="160"/>
        <v>1</v>
      </c>
      <c r="CN679" s="2" t="s">
        <v>12</v>
      </c>
      <c r="CO679">
        <f t="shared" si="161"/>
        <v>1</v>
      </c>
      <c r="CT679" s="2" t="s">
        <v>30</v>
      </c>
      <c r="CU679">
        <f t="shared" si="162"/>
        <v>2</v>
      </c>
      <c r="CZ679" s="2" t="s">
        <v>31</v>
      </c>
      <c r="DA679">
        <f t="shared" si="163"/>
        <v>2</v>
      </c>
      <c r="DF679" s="2" t="s">
        <v>38</v>
      </c>
      <c r="DG679">
        <f t="shared" si="164"/>
        <v>1</v>
      </c>
    </row>
    <row r="680" spans="4:111" ht="30">
      <c r="D680" s="2" t="s">
        <v>6</v>
      </c>
      <c r="E680">
        <f t="shared" si="150"/>
        <v>0</v>
      </c>
      <c r="M680" s="2" t="s">
        <v>29</v>
      </c>
      <c r="N680">
        <f t="shared" si="151"/>
        <v>0</v>
      </c>
      <c r="R680">
        <v>0</v>
      </c>
      <c r="S680">
        <v>0</v>
      </c>
      <c r="T680">
        <v>1</v>
      </c>
      <c r="U680">
        <v>0</v>
      </c>
      <c r="Z680" s="2" t="s">
        <v>12</v>
      </c>
      <c r="AA680">
        <f t="shared" si="152"/>
        <v>1</v>
      </c>
      <c r="AF680" s="2" t="s">
        <v>30</v>
      </c>
      <c r="AG680">
        <f t="shared" si="153"/>
        <v>1</v>
      </c>
      <c r="AK680">
        <v>0</v>
      </c>
      <c r="AL680">
        <v>0</v>
      </c>
      <c r="AM680">
        <v>1</v>
      </c>
      <c r="AQ680" s="2" t="s">
        <v>31</v>
      </c>
      <c r="AR680">
        <f t="shared" si="154"/>
        <v>1</v>
      </c>
      <c r="AV680">
        <v>1</v>
      </c>
      <c r="AW680">
        <v>0</v>
      </c>
      <c r="AX680">
        <v>0</v>
      </c>
      <c r="AY680">
        <v>1</v>
      </c>
      <c r="BD680" s="2" t="s">
        <v>38</v>
      </c>
      <c r="BE680">
        <f t="shared" si="155"/>
        <v>1</v>
      </c>
      <c r="BJ680" s="2" t="s">
        <v>2745</v>
      </c>
      <c r="BK680">
        <f t="shared" si="156"/>
        <v>2</v>
      </c>
      <c r="BM680" t="s">
        <v>4487</v>
      </c>
      <c r="BN680">
        <v>1</v>
      </c>
      <c r="BP680" s="2" t="s">
        <v>4160</v>
      </c>
      <c r="BQ680">
        <f t="shared" si="157"/>
        <v>1</v>
      </c>
      <c r="BV680" s="2" t="s">
        <v>97</v>
      </c>
      <c r="BW680">
        <f t="shared" si="158"/>
        <v>4</v>
      </c>
      <c r="CB680" s="2" t="s">
        <v>6</v>
      </c>
      <c r="CC680">
        <f t="shared" si="159"/>
        <v>0</v>
      </c>
      <c r="CH680" s="2" t="s">
        <v>29</v>
      </c>
      <c r="CI680">
        <f t="shared" si="160"/>
        <v>1</v>
      </c>
      <c r="CN680" s="2" t="s">
        <v>12</v>
      </c>
      <c r="CO680">
        <f t="shared" si="161"/>
        <v>1</v>
      </c>
      <c r="CT680" s="2" t="s">
        <v>30</v>
      </c>
      <c r="CU680">
        <f t="shared" si="162"/>
        <v>2</v>
      </c>
      <c r="CZ680" s="2" t="s">
        <v>31</v>
      </c>
      <c r="DA680">
        <f t="shared" si="163"/>
        <v>2</v>
      </c>
      <c r="DF680" s="2" t="s">
        <v>38</v>
      </c>
      <c r="DG680">
        <f t="shared" si="164"/>
        <v>1</v>
      </c>
    </row>
    <row r="681" spans="4:111" ht="30">
      <c r="D681" s="2" t="s">
        <v>6</v>
      </c>
      <c r="E681">
        <f t="shared" si="150"/>
        <v>0</v>
      </c>
      <c r="M681" s="2" t="s">
        <v>11</v>
      </c>
      <c r="N681">
        <f t="shared" si="151"/>
        <v>0</v>
      </c>
      <c r="R681">
        <v>1</v>
      </c>
      <c r="S681">
        <v>0</v>
      </c>
      <c r="T681">
        <v>0</v>
      </c>
      <c r="U681">
        <v>0</v>
      </c>
      <c r="Z681" s="2" t="s">
        <v>12</v>
      </c>
      <c r="AA681">
        <f t="shared" si="152"/>
        <v>1</v>
      </c>
      <c r="AF681" s="2" t="s">
        <v>30</v>
      </c>
      <c r="AG681">
        <f t="shared" si="153"/>
        <v>1</v>
      </c>
      <c r="AK681">
        <v>0</v>
      </c>
      <c r="AL681">
        <v>0</v>
      </c>
      <c r="AM681">
        <v>1</v>
      </c>
      <c r="AQ681" s="2" t="s">
        <v>155</v>
      </c>
      <c r="AR681">
        <f t="shared" si="154"/>
        <v>0</v>
      </c>
      <c r="AV681">
        <v>0</v>
      </c>
      <c r="AW681">
        <v>1</v>
      </c>
      <c r="AX681">
        <v>0</v>
      </c>
      <c r="AY681">
        <v>0</v>
      </c>
      <c r="BD681" s="2" t="s">
        <v>38</v>
      </c>
      <c r="BE681">
        <f t="shared" si="155"/>
        <v>1</v>
      </c>
      <c r="BJ681" s="2" t="s">
        <v>10</v>
      </c>
      <c r="BK681">
        <f t="shared" si="156"/>
        <v>7</v>
      </c>
      <c r="BM681" t="s">
        <v>3106</v>
      </c>
      <c r="BN681">
        <v>1</v>
      </c>
      <c r="BP681" s="2" t="s">
        <v>405</v>
      </c>
      <c r="BQ681">
        <f t="shared" si="157"/>
        <v>2</v>
      </c>
      <c r="BV681" s="2" t="s">
        <v>97</v>
      </c>
      <c r="BW681">
        <f t="shared" si="158"/>
        <v>4</v>
      </c>
      <c r="CB681" s="2" t="s">
        <v>6</v>
      </c>
      <c r="CC681">
        <f t="shared" si="159"/>
        <v>0</v>
      </c>
      <c r="CH681" s="2" t="s">
        <v>11</v>
      </c>
      <c r="CI681">
        <f t="shared" si="160"/>
        <v>2</v>
      </c>
      <c r="CN681" s="2" t="s">
        <v>12</v>
      </c>
      <c r="CO681">
        <f t="shared" si="161"/>
        <v>1</v>
      </c>
      <c r="CT681" s="2" t="s">
        <v>30</v>
      </c>
      <c r="CU681">
        <f t="shared" si="162"/>
        <v>2</v>
      </c>
      <c r="CZ681" s="2" t="s">
        <v>155</v>
      </c>
      <c r="DA681">
        <f t="shared" si="163"/>
        <v>1</v>
      </c>
      <c r="DF681" s="2" t="s">
        <v>38</v>
      </c>
      <c r="DG681">
        <f t="shared" si="164"/>
        <v>1</v>
      </c>
    </row>
    <row r="682" spans="4:111" ht="30">
      <c r="D682" s="2" t="s">
        <v>6</v>
      </c>
      <c r="E682">
        <f t="shared" si="150"/>
        <v>0</v>
      </c>
      <c r="M682" s="2" t="s">
        <v>29</v>
      </c>
      <c r="N682">
        <f t="shared" si="151"/>
        <v>0</v>
      </c>
      <c r="R682">
        <v>0</v>
      </c>
      <c r="S682">
        <v>0</v>
      </c>
      <c r="T682">
        <v>1</v>
      </c>
      <c r="U682">
        <v>0</v>
      </c>
      <c r="Z682" s="2" t="s">
        <v>12</v>
      </c>
      <c r="AA682">
        <f t="shared" si="152"/>
        <v>1</v>
      </c>
      <c r="AF682" s="2" t="s">
        <v>30</v>
      </c>
      <c r="AG682">
        <f t="shared" si="153"/>
        <v>1</v>
      </c>
      <c r="AK682">
        <v>0</v>
      </c>
      <c r="AL682">
        <v>0</v>
      </c>
      <c r="AM682">
        <v>1</v>
      </c>
      <c r="AQ682" s="2" t="s">
        <v>155</v>
      </c>
      <c r="AR682">
        <f t="shared" si="154"/>
        <v>0</v>
      </c>
      <c r="AV682">
        <v>0</v>
      </c>
      <c r="AW682">
        <v>1</v>
      </c>
      <c r="AX682">
        <v>0</v>
      </c>
      <c r="AY682">
        <v>0</v>
      </c>
      <c r="BD682" s="2" t="s">
        <v>38</v>
      </c>
      <c r="BE682">
        <f t="shared" si="155"/>
        <v>1</v>
      </c>
      <c r="BJ682" s="2" t="s">
        <v>2745</v>
      </c>
      <c r="BK682">
        <f t="shared" si="156"/>
        <v>2</v>
      </c>
      <c r="BM682" t="s">
        <v>3320</v>
      </c>
      <c r="BN682">
        <v>1</v>
      </c>
      <c r="BP682" s="2" t="s">
        <v>2795</v>
      </c>
      <c r="BQ682">
        <f t="shared" si="157"/>
        <v>1</v>
      </c>
      <c r="BV682" s="2" t="s">
        <v>97</v>
      </c>
      <c r="BW682">
        <f t="shared" si="158"/>
        <v>4</v>
      </c>
      <c r="CB682" s="2" t="s">
        <v>6</v>
      </c>
      <c r="CC682">
        <f t="shared" si="159"/>
        <v>0</v>
      </c>
      <c r="CH682" s="2" t="s">
        <v>29</v>
      </c>
      <c r="CI682">
        <f t="shared" si="160"/>
        <v>1</v>
      </c>
      <c r="CN682" s="2" t="s">
        <v>12</v>
      </c>
      <c r="CO682">
        <f t="shared" si="161"/>
        <v>1</v>
      </c>
      <c r="CT682" s="2" t="s">
        <v>30</v>
      </c>
      <c r="CU682">
        <f t="shared" si="162"/>
        <v>2</v>
      </c>
      <c r="CZ682" s="2" t="s">
        <v>155</v>
      </c>
      <c r="DA682">
        <f t="shared" si="163"/>
        <v>1</v>
      </c>
      <c r="DF682" s="2" t="s">
        <v>38</v>
      </c>
      <c r="DG682">
        <f t="shared" si="164"/>
        <v>1</v>
      </c>
    </row>
    <row r="683" spans="4:111">
      <c r="D683" s="2" t="s">
        <v>6</v>
      </c>
      <c r="E683">
        <f t="shared" si="150"/>
        <v>0</v>
      </c>
      <c r="M683" s="2" t="s">
        <v>29</v>
      </c>
      <c r="N683">
        <f t="shared" si="151"/>
        <v>0</v>
      </c>
      <c r="R683">
        <v>0</v>
      </c>
      <c r="S683">
        <v>0</v>
      </c>
      <c r="T683">
        <v>1</v>
      </c>
      <c r="U683">
        <v>0</v>
      </c>
      <c r="Z683" s="2" t="s">
        <v>12</v>
      </c>
      <c r="AA683">
        <f t="shared" si="152"/>
        <v>1</v>
      </c>
      <c r="AF683" s="2" t="s">
        <v>15</v>
      </c>
      <c r="AG683">
        <f t="shared" si="153"/>
        <v>0</v>
      </c>
      <c r="AK683">
        <v>1</v>
      </c>
      <c r="AL683">
        <v>0</v>
      </c>
      <c r="AM683">
        <v>0</v>
      </c>
      <c r="AQ683" s="2" t="s">
        <v>31</v>
      </c>
      <c r="AR683">
        <f t="shared" si="154"/>
        <v>1</v>
      </c>
      <c r="AV683">
        <v>1</v>
      </c>
      <c r="AW683">
        <v>0</v>
      </c>
      <c r="AX683">
        <v>0</v>
      </c>
      <c r="AY683">
        <v>1</v>
      </c>
      <c r="BD683" s="2" t="s">
        <v>38</v>
      </c>
      <c r="BE683">
        <f t="shared" si="155"/>
        <v>1</v>
      </c>
      <c r="BJ683" s="2" t="s">
        <v>744</v>
      </c>
      <c r="BK683">
        <f t="shared" si="156"/>
        <v>1</v>
      </c>
      <c r="BM683" t="s">
        <v>4105</v>
      </c>
      <c r="BN683">
        <v>1</v>
      </c>
      <c r="BP683" s="2" t="s">
        <v>1803</v>
      </c>
      <c r="BQ683">
        <f t="shared" si="157"/>
        <v>1</v>
      </c>
      <c r="BV683" s="2" t="s">
        <v>97</v>
      </c>
      <c r="BW683">
        <f t="shared" si="158"/>
        <v>4</v>
      </c>
      <c r="CB683" s="2" t="s">
        <v>6</v>
      </c>
      <c r="CC683">
        <f t="shared" si="159"/>
        <v>0</v>
      </c>
      <c r="CH683" s="2" t="s">
        <v>29</v>
      </c>
      <c r="CI683">
        <f t="shared" si="160"/>
        <v>1</v>
      </c>
      <c r="CN683" s="2" t="s">
        <v>12</v>
      </c>
      <c r="CO683">
        <f t="shared" si="161"/>
        <v>1</v>
      </c>
      <c r="CT683" s="2" t="s">
        <v>15</v>
      </c>
      <c r="CU683">
        <f t="shared" si="162"/>
        <v>1</v>
      </c>
      <c r="CZ683" s="2" t="s">
        <v>31</v>
      </c>
      <c r="DA683">
        <f t="shared" si="163"/>
        <v>2</v>
      </c>
      <c r="DF683" s="2" t="s">
        <v>38</v>
      </c>
      <c r="DG683">
        <f t="shared" si="164"/>
        <v>1</v>
      </c>
    </row>
    <row r="684" spans="4:111">
      <c r="D684" s="2" t="s">
        <v>6</v>
      </c>
      <c r="E684">
        <f t="shared" si="150"/>
        <v>0</v>
      </c>
      <c r="M684" s="2" t="s">
        <v>29</v>
      </c>
      <c r="N684">
        <f t="shared" si="151"/>
        <v>0</v>
      </c>
      <c r="R684">
        <v>0</v>
      </c>
      <c r="S684">
        <v>0</v>
      </c>
      <c r="T684">
        <v>1</v>
      </c>
      <c r="U684">
        <v>0</v>
      </c>
      <c r="Z684" s="2" t="s">
        <v>12</v>
      </c>
      <c r="AA684">
        <f t="shared" si="152"/>
        <v>1</v>
      </c>
      <c r="AF684" s="2" t="s">
        <v>15</v>
      </c>
      <c r="AG684">
        <f t="shared" si="153"/>
        <v>0</v>
      </c>
      <c r="AK684">
        <v>1</v>
      </c>
      <c r="AL684">
        <v>0</v>
      </c>
      <c r="AM684">
        <v>0</v>
      </c>
      <c r="AQ684" s="2" t="s">
        <v>31</v>
      </c>
      <c r="AR684">
        <f t="shared" si="154"/>
        <v>1</v>
      </c>
      <c r="AV684">
        <v>1</v>
      </c>
      <c r="AW684">
        <v>0</v>
      </c>
      <c r="AX684">
        <v>0</v>
      </c>
      <c r="AY684">
        <v>1</v>
      </c>
      <c r="BD684" s="2" t="s">
        <v>20</v>
      </c>
      <c r="BE684">
        <f t="shared" si="155"/>
        <v>0</v>
      </c>
      <c r="BJ684" s="2" t="s">
        <v>744</v>
      </c>
      <c r="BK684">
        <f t="shared" si="156"/>
        <v>1</v>
      </c>
      <c r="BM684" t="s">
        <v>3302</v>
      </c>
      <c r="BN684">
        <v>1</v>
      </c>
      <c r="BP684" s="2" t="s">
        <v>749</v>
      </c>
      <c r="BQ684">
        <f t="shared" si="157"/>
        <v>1</v>
      </c>
      <c r="BV684" s="2" t="s">
        <v>97</v>
      </c>
      <c r="BW684">
        <f t="shared" si="158"/>
        <v>4</v>
      </c>
      <c r="CB684" s="2" t="s">
        <v>6</v>
      </c>
      <c r="CC684">
        <f t="shared" si="159"/>
        <v>0</v>
      </c>
      <c r="CH684" s="2" t="s">
        <v>29</v>
      </c>
      <c r="CI684">
        <f t="shared" si="160"/>
        <v>1</v>
      </c>
      <c r="CN684" s="2" t="s">
        <v>12</v>
      </c>
      <c r="CO684">
        <f t="shared" si="161"/>
        <v>1</v>
      </c>
      <c r="CT684" s="2" t="s">
        <v>15</v>
      </c>
      <c r="CU684">
        <f t="shared" si="162"/>
        <v>1</v>
      </c>
      <c r="CZ684" s="2" t="s">
        <v>31</v>
      </c>
      <c r="DA684">
        <f t="shared" si="163"/>
        <v>2</v>
      </c>
      <c r="DF684" s="2" t="s">
        <v>20</v>
      </c>
      <c r="DG684">
        <f t="shared" si="164"/>
        <v>2</v>
      </c>
    </row>
    <row r="685" spans="4:111" ht="30">
      <c r="D685" s="2" t="s">
        <v>6</v>
      </c>
      <c r="E685">
        <f t="shared" si="150"/>
        <v>0</v>
      </c>
      <c r="M685" s="2" t="s">
        <v>29</v>
      </c>
      <c r="N685">
        <f t="shared" si="151"/>
        <v>0</v>
      </c>
      <c r="R685">
        <v>0</v>
      </c>
      <c r="S685">
        <v>0</v>
      </c>
      <c r="T685">
        <v>1</v>
      </c>
      <c r="U685">
        <v>0</v>
      </c>
      <c r="Z685" s="2" t="s">
        <v>12</v>
      </c>
      <c r="AA685">
        <f t="shared" si="152"/>
        <v>1</v>
      </c>
      <c r="AF685" s="2" t="s">
        <v>30</v>
      </c>
      <c r="AG685">
        <f t="shared" si="153"/>
        <v>1</v>
      </c>
      <c r="AK685">
        <v>0</v>
      </c>
      <c r="AL685">
        <v>0</v>
      </c>
      <c r="AM685">
        <v>1</v>
      </c>
      <c r="AQ685" s="2" t="s">
        <v>31</v>
      </c>
      <c r="AR685">
        <f t="shared" si="154"/>
        <v>1</v>
      </c>
      <c r="AV685">
        <v>1</v>
      </c>
      <c r="AW685">
        <v>0</v>
      </c>
      <c r="AX685">
        <v>0</v>
      </c>
      <c r="AY685">
        <v>1</v>
      </c>
      <c r="BD685" s="2" t="s">
        <v>20</v>
      </c>
      <c r="BE685">
        <f t="shared" si="155"/>
        <v>0</v>
      </c>
      <c r="BJ685" s="2" t="s">
        <v>477</v>
      </c>
      <c r="BK685">
        <f t="shared" si="156"/>
        <v>26</v>
      </c>
      <c r="BM685" t="s">
        <v>2934</v>
      </c>
      <c r="BN685">
        <v>1</v>
      </c>
      <c r="BP685" s="2" t="s">
        <v>476</v>
      </c>
      <c r="BQ685">
        <f t="shared" si="157"/>
        <v>2</v>
      </c>
      <c r="BV685" s="2" t="s">
        <v>97</v>
      </c>
      <c r="BW685">
        <f t="shared" si="158"/>
        <v>4</v>
      </c>
      <c r="CB685" s="2" t="s">
        <v>6</v>
      </c>
      <c r="CC685">
        <f t="shared" si="159"/>
        <v>0</v>
      </c>
      <c r="CH685" s="2" t="s">
        <v>29</v>
      </c>
      <c r="CI685">
        <f t="shared" si="160"/>
        <v>1</v>
      </c>
      <c r="CN685" s="2" t="s">
        <v>12</v>
      </c>
      <c r="CO685">
        <f t="shared" si="161"/>
        <v>1</v>
      </c>
      <c r="CT685" s="2" t="s">
        <v>30</v>
      </c>
      <c r="CU685">
        <f t="shared" si="162"/>
        <v>2</v>
      </c>
      <c r="CZ685" s="2" t="s">
        <v>31</v>
      </c>
      <c r="DA685">
        <f t="shared" si="163"/>
        <v>2</v>
      </c>
      <c r="DF685" s="2" t="s">
        <v>20</v>
      </c>
      <c r="DG685">
        <f t="shared" si="164"/>
        <v>2</v>
      </c>
    </row>
    <row r="686" spans="4:111" ht="30">
      <c r="D686" s="2" t="s">
        <v>6</v>
      </c>
      <c r="E686">
        <f t="shared" si="150"/>
        <v>0</v>
      </c>
      <c r="M686" s="2" t="s">
        <v>29</v>
      </c>
      <c r="N686">
        <f t="shared" si="151"/>
        <v>0</v>
      </c>
      <c r="R686">
        <v>0</v>
      </c>
      <c r="S686">
        <v>0</v>
      </c>
      <c r="T686">
        <v>1</v>
      </c>
      <c r="U686">
        <v>0</v>
      </c>
      <c r="Z686" s="2" t="s">
        <v>12</v>
      </c>
      <c r="AA686">
        <f t="shared" si="152"/>
        <v>1</v>
      </c>
      <c r="AF686" s="2" t="s">
        <v>30</v>
      </c>
      <c r="AG686">
        <f t="shared" si="153"/>
        <v>1</v>
      </c>
      <c r="AK686">
        <v>0</v>
      </c>
      <c r="AL686">
        <v>0</v>
      </c>
      <c r="AM686">
        <v>1</v>
      </c>
      <c r="AQ686" s="2" t="s">
        <v>31</v>
      </c>
      <c r="AR686">
        <f t="shared" si="154"/>
        <v>1</v>
      </c>
      <c r="AV686">
        <v>1</v>
      </c>
      <c r="AW686">
        <v>0</v>
      </c>
      <c r="AX686">
        <v>0</v>
      </c>
      <c r="AY686">
        <v>1</v>
      </c>
      <c r="BD686" s="2" t="s">
        <v>38</v>
      </c>
      <c r="BE686">
        <f t="shared" si="155"/>
        <v>1</v>
      </c>
      <c r="BJ686" s="2" t="s">
        <v>2745</v>
      </c>
      <c r="BK686">
        <f t="shared" si="156"/>
        <v>2</v>
      </c>
      <c r="BM686" t="s">
        <v>7692</v>
      </c>
      <c r="BN686">
        <v>1</v>
      </c>
      <c r="BP686" s="2" t="s">
        <v>2795</v>
      </c>
      <c r="BQ686">
        <f t="shared" si="157"/>
        <v>1</v>
      </c>
      <c r="BV686" s="2" t="s">
        <v>97</v>
      </c>
      <c r="BW686">
        <f t="shared" si="158"/>
        <v>4</v>
      </c>
      <c r="CB686" s="2" t="s">
        <v>6</v>
      </c>
      <c r="CC686">
        <f t="shared" si="159"/>
        <v>0</v>
      </c>
      <c r="CH686" s="2" t="s">
        <v>29</v>
      </c>
      <c r="CI686">
        <f t="shared" si="160"/>
        <v>1</v>
      </c>
      <c r="CN686" s="2" t="s">
        <v>12</v>
      </c>
      <c r="CO686">
        <f t="shared" si="161"/>
        <v>1</v>
      </c>
      <c r="CT686" s="2" t="s">
        <v>30</v>
      </c>
      <c r="CU686">
        <f t="shared" si="162"/>
        <v>2</v>
      </c>
      <c r="CZ686" s="2" t="s">
        <v>31</v>
      </c>
      <c r="DA686">
        <f t="shared" si="163"/>
        <v>2</v>
      </c>
      <c r="DF686" s="2" t="s">
        <v>38</v>
      </c>
      <c r="DG686">
        <f t="shared" si="164"/>
        <v>1</v>
      </c>
    </row>
    <row r="687" spans="4:111" ht="30">
      <c r="D687" s="2" t="s">
        <v>6</v>
      </c>
      <c r="E687">
        <f t="shared" si="150"/>
        <v>0</v>
      </c>
      <c r="M687" s="2" t="s">
        <v>29</v>
      </c>
      <c r="N687">
        <f t="shared" si="151"/>
        <v>0</v>
      </c>
      <c r="R687">
        <v>0</v>
      </c>
      <c r="S687">
        <v>0</v>
      </c>
      <c r="T687">
        <v>1</v>
      </c>
      <c r="U687">
        <v>0</v>
      </c>
      <c r="Z687" s="2" t="s">
        <v>12</v>
      </c>
      <c r="AA687">
        <f t="shared" si="152"/>
        <v>1</v>
      </c>
      <c r="AF687" s="2" t="s">
        <v>30</v>
      </c>
      <c r="AG687">
        <f t="shared" si="153"/>
        <v>1</v>
      </c>
      <c r="AK687">
        <v>0</v>
      </c>
      <c r="AL687">
        <v>0</v>
      </c>
      <c r="AM687">
        <v>1</v>
      </c>
      <c r="AQ687" s="2" t="s">
        <v>31</v>
      </c>
      <c r="AR687">
        <f t="shared" si="154"/>
        <v>1</v>
      </c>
      <c r="AV687">
        <v>1</v>
      </c>
      <c r="AW687">
        <v>0</v>
      </c>
      <c r="AX687">
        <v>0</v>
      </c>
      <c r="AY687">
        <v>1</v>
      </c>
      <c r="BD687" s="2" t="s">
        <v>38</v>
      </c>
      <c r="BE687">
        <f t="shared" si="155"/>
        <v>1</v>
      </c>
      <c r="BJ687" s="2" t="s">
        <v>2745</v>
      </c>
      <c r="BK687">
        <f t="shared" si="156"/>
        <v>2</v>
      </c>
      <c r="BM687" t="s">
        <v>915</v>
      </c>
      <c r="BN687">
        <v>1</v>
      </c>
      <c r="BP687" s="2" t="s">
        <v>2886</v>
      </c>
      <c r="BQ687">
        <f t="shared" si="157"/>
        <v>1</v>
      </c>
      <c r="BV687" s="2" t="s">
        <v>97</v>
      </c>
      <c r="BW687">
        <f t="shared" si="158"/>
        <v>4</v>
      </c>
      <c r="CB687" s="2" t="s">
        <v>6</v>
      </c>
      <c r="CC687">
        <f t="shared" si="159"/>
        <v>0</v>
      </c>
      <c r="CH687" s="2" t="s">
        <v>29</v>
      </c>
      <c r="CI687">
        <f t="shared" si="160"/>
        <v>1</v>
      </c>
      <c r="CN687" s="2" t="s">
        <v>12</v>
      </c>
      <c r="CO687">
        <f t="shared" si="161"/>
        <v>1</v>
      </c>
      <c r="CT687" s="2" t="s">
        <v>30</v>
      </c>
      <c r="CU687">
        <f t="shared" si="162"/>
        <v>2</v>
      </c>
      <c r="CZ687" s="2" t="s">
        <v>31</v>
      </c>
      <c r="DA687">
        <f t="shared" si="163"/>
        <v>2</v>
      </c>
      <c r="DF687" s="2" t="s">
        <v>38</v>
      </c>
      <c r="DG687">
        <f t="shared" si="164"/>
        <v>1</v>
      </c>
    </row>
    <row r="688" spans="4:111" ht="30">
      <c r="D688" s="2" t="s">
        <v>6</v>
      </c>
      <c r="E688">
        <f t="shared" si="150"/>
        <v>0</v>
      </c>
      <c r="M688" s="2" t="s">
        <v>29</v>
      </c>
      <c r="N688">
        <f t="shared" si="151"/>
        <v>0</v>
      </c>
      <c r="R688">
        <v>0</v>
      </c>
      <c r="S688">
        <v>0</v>
      </c>
      <c r="T688">
        <v>1</v>
      </c>
      <c r="U688">
        <v>0</v>
      </c>
      <c r="Z688" s="2" t="s">
        <v>12</v>
      </c>
      <c r="AA688">
        <f t="shared" si="152"/>
        <v>1</v>
      </c>
      <c r="AF688" s="2" t="s">
        <v>30</v>
      </c>
      <c r="AG688">
        <f t="shared" si="153"/>
        <v>1</v>
      </c>
      <c r="AK688">
        <v>0</v>
      </c>
      <c r="AL688">
        <v>0</v>
      </c>
      <c r="AM688">
        <v>1</v>
      </c>
      <c r="AQ688" s="2" t="s">
        <v>155</v>
      </c>
      <c r="AR688">
        <f t="shared" si="154"/>
        <v>0</v>
      </c>
      <c r="AV688">
        <v>0</v>
      </c>
      <c r="AW688">
        <v>1</v>
      </c>
      <c r="AX688">
        <v>0</v>
      </c>
      <c r="AY688">
        <v>0</v>
      </c>
      <c r="BD688" s="2" t="s">
        <v>38</v>
      </c>
      <c r="BE688">
        <f t="shared" si="155"/>
        <v>1</v>
      </c>
      <c r="BJ688" s="2" t="s">
        <v>2745</v>
      </c>
      <c r="BK688">
        <f t="shared" si="156"/>
        <v>2</v>
      </c>
      <c r="BM688" t="s">
        <v>7693</v>
      </c>
      <c r="BN688">
        <v>1</v>
      </c>
      <c r="BP688" s="2" t="s">
        <v>3043</v>
      </c>
      <c r="BQ688">
        <f t="shared" si="157"/>
        <v>1</v>
      </c>
      <c r="BV688" s="2" t="s">
        <v>97</v>
      </c>
      <c r="BW688">
        <f t="shared" si="158"/>
        <v>4</v>
      </c>
      <c r="CB688" s="2" t="s">
        <v>6</v>
      </c>
      <c r="CC688">
        <f t="shared" si="159"/>
        <v>0</v>
      </c>
      <c r="CH688" s="2" t="s">
        <v>29</v>
      </c>
      <c r="CI688">
        <f t="shared" si="160"/>
        <v>1</v>
      </c>
      <c r="CN688" s="2" t="s">
        <v>12</v>
      </c>
      <c r="CO688">
        <f t="shared" si="161"/>
        <v>1</v>
      </c>
      <c r="CT688" s="2" t="s">
        <v>30</v>
      </c>
      <c r="CU688">
        <f t="shared" si="162"/>
        <v>2</v>
      </c>
      <c r="CZ688" s="2" t="s">
        <v>155</v>
      </c>
      <c r="DA688">
        <f t="shared" si="163"/>
        <v>1</v>
      </c>
      <c r="DF688" s="2" t="s">
        <v>38</v>
      </c>
      <c r="DG688">
        <f t="shared" si="164"/>
        <v>1</v>
      </c>
    </row>
    <row r="689" spans="4:111" ht="30">
      <c r="D689" s="2" t="s">
        <v>6</v>
      </c>
      <c r="E689">
        <f t="shared" si="150"/>
        <v>0</v>
      </c>
      <c r="M689" s="2" t="s">
        <v>9</v>
      </c>
      <c r="N689">
        <f t="shared" si="151"/>
        <v>0</v>
      </c>
      <c r="R689">
        <v>0</v>
      </c>
      <c r="S689">
        <v>0</v>
      </c>
      <c r="T689">
        <v>1</v>
      </c>
      <c r="U689">
        <v>0</v>
      </c>
      <c r="Z689" s="2" t="s">
        <v>12</v>
      </c>
      <c r="AA689">
        <f t="shared" si="152"/>
        <v>1</v>
      </c>
      <c r="AF689" s="2" t="s">
        <v>30</v>
      </c>
      <c r="AG689">
        <f t="shared" si="153"/>
        <v>1</v>
      </c>
      <c r="AK689">
        <v>0</v>
      </c>
      <c r="AL689">
        <v>0</v>
      </c>
      <c r="AM689">
        <v>1</v>
      </c>
      <c r="AQ689" s="2" t="s">
        <v>155</v>
      </c>
      <c r="AR689">
        <f t="shared" si="154"/>
        <v>0</v>
      </c>
      <c r="AV689">
        <v>0</v>
      </c>
      <c r="AW689">
        <v>1</v>
      </c>
      <c r="AX689">
        <v>0</v>
      </c>
      <c r="AY689">
        <v>0</v>
      </c>
      <c r="BD689" s="2" t="s">
        <v>38</v>
      </c>
      <c r="BE689">
        <f t="shared" si="155"/>
        <v>1</v>
      </c>
      <c r="BJ689" s="2" t="s">
        <v>5007</v>
      </c>
      <c r="BK689">
        <f t="shared" si="156"/>
        <v>18</v>
      </c>
      <c r="BM689" t="s">
        <v>4639</v>
      </c>
      <c r="BN689">
        <v>1</v>
      </c>
      <c r="BP689" s="2" t="s">
        <v>5011</v>
      </c>
      <c r="BQ689">
        <f t="shared" si="157"/>
        <v>2</v>
      </c>
      <c r="BV689" s="2" t="s">
        <v>97</v>
      </c>
      <c r="BW689">
        <f t="shared" si="158"/>
        <v>4</v>
      </c>
      <c r="CB689" s="2" t="s">
        <v>6</v>
      </c>
      <c r="CC689">
        <f t="shared" si="159"/>
        <v>0</v>
      </c>
      <c r="CH689" s="2" t="s">
        <v>9</v>
      </c>
      <c r="CI689">
        <f t="shared" si="160"/>
        <v>3</v>
      </c>
      <c r="CN689" s="2" t="s">
        <v>12</v>
      </c>
      <c r="CO689">
        <f t="shared" si="161"/>
        <v>1</v>
      </c>
      <c r="CT689" s="2" t="s">
        <v>30</v>
      </c>
      <c r="CU689">
        <f t="shared" si="162"/>
        <v>2</v>
      </c>
      <c r="CZ689" s="2" t="s">
        <v>155</v>
      </c>
      <c r="DA689">
        <f t="shared" si="163"/>
        <v>1</v>
      </c>
      <c r="DF689" s="2" t="s">
        <v>38</v>
      </c>
      <c r="DG689">
        <f t="shared" si="164"/>
        <v>1</v>
      </c>
    </row>
    <row r="690" spans="4:111" ht="30">
      <c r="D690" s="2" t="s">
        <v>6</v>
      </c>
      <c r="E690">
        <f t="shared" si="150"/>
        <v>0</v>
      </c>
      <c r="M690" s="2" t="s">
        <v>29</v>
      </c>
      <c r="N690">
        <f t="shared" si="151"/>
        <v>0</v>
      </c>
      <c r="R690">
        <v>0</v>
      </c>
      <c r="S690">
        <v>0</v>
      </c>
      <c r="T690">
        <v>1</v>
      </c>
      <c r="U690">
        <v>0</v>
      </c>
      <c r="Z690" s="2" t="s">
        <v>12</v>
      </c>
      <c r="AA690">
        <f t="shared" si="152"/>
        <v>1</v>
      </c>
      <c r="AF690" s="2" t="s">
        <v>30</v>
      </c>
      <c r="AG690">
        <f t="shared" si="153"/>
        <v>1</v>
      </c>
      <c r="AK690">
        <v>0</v>
      </c>
      <c r="AL690">
        <v>0</v>
      </c>
      <c r="AM690">
        <v>1</v>
      </c>
      <c r="AQ690" s="2" t="s">
        <v>31</v>
      </c>
      <c r="AR690">
        <f t="shared" si="154"/>
        <v>1</v>
      </c>
      <c r="AV690">
        <v>1</v>
      </c>
      <c r="AW690">
        <v>0</v>
      </c>
      <c r="AX690">
        <v>0</v>
      </c>
      <c r="AY690">
        <v>1</v>
      </c>
      <c r="BD690" s="2" t="s">
        <v>38</v>
      </c>
      <c r="BE690">
        <f t="shared" si="155"/>
        <v>1</v>
      </c>
      <c r="BJ690" s="2" t="s">
        <v>2745</v>
      </c>
      <c r="BK690">
        <f t="shared" si="156"/>
        <v>2</v>
      </c>
      <c r="BM690" t="s">
        <v>2655</v>
      </c>
      <c r="BN690">
        <v>2</v>
      </c>
      <c r="BP690" s="2" t="s">
        <v>2869</v>
      </c>
      <c r="BQ690">
        <f t="shared" si="157"/>
        <v>1</v>
      </c>
      <c r="BV690" s="2" t="s">
        <v>97</v>
      </c>
      <c r="BW690">
        <f t="shared" si="158"/>
        <v>4</v>
      </c>
      <c r="CB690" s="2" t="s">
        <v>6</v>
      </c>
      <c r="CC690">
        <f t="shared" si="159"/>
        <v>0</v>
      </c>
      <c r="CH690" s="2" t="s">
        <v>29</v>
      </c>
      <c r="CI690">
        <f t="shared" si="160"/>
        <v>1</v>
      </c>
      <c r="CN690" s="2" t="s">
        <v>12</v>
      </c>
      <c r="CO690">
        <f t="shared" si="161"/>
        <v>1</v>
      </c>
      <c r="CT690" s="2" t="s">
        <v>30</v>
      </c>
      <c r="CU690">
        <f t="shared" si="162"/>
        <v>2</v>
      </c>
      <c r="CZ690" s="2" t="s">
        <v>31</v>
      </c>
      <c r="DA690">
        <f t="shared" si="163"/>
        <v>2</v>
      </c>
      <c r="DF690" s="2" t="s">
        <v>38</v>
      </c>
      <c r="DG690">
        <f t="shared" si="164"/>
        <v>1</v>
      </c>
    </row>
    <row r="691" spans="4:111">
      <c r="D691" s="2" t="s">
        <v>6</v>
      </c>
      <c r="E691">
        <f t="shared" si="150"/>
        <v>0</v>
      </c>
      <c r="M691" s="2" t="s">
        <v>29</v>
      </c>
      <c r="N691">
        <f t="shared" si="151"/>
        <v>0</v>
      </c>
      <c r="R691">
        <v>0</v>
      </c>
      <c r="S691">
        <v>0</v>
      </c>
      <c r="T691">
        <v>1</v>
      </c>
      <c r="U691">
        <v>0</v>
      </c>
      <c r="Z691" s="2" t="s">
        <v>12</v>
      </c>
      <c r="AA691">
        <f t="shared" si="152"/>
        <v>1</v>
      </c>
      <c r="AF691" s="2" t="s">
        <v>15</v>
      </c>
      <c r="AG691">
        <f t="shared" si="153"/>
        <v>0</v>
      </c>
      <c r="AK691">
        <v>1</v>
      </c>
      <c r="AL691">
        <v>0</v>
      </c>
      <c r="AM691">
        <v>0</v>
      </c>
      <c r="AQ691" s="2" t="s">
        <v>31</v>
      </c>
      <c r="AR691">
        <f t="shared" si="154"/>
        <v>1</v>
      </c>
      <c r="AV691">
        <v>1</v>
      </c>
      <c r="AW691">
        <v>0</v>
      </c>
      <c r="AX691">
        <v>0</v>
      </c>
      <c r="AY691">
        <v>1</v>
      </c>
      <c r="BD691" s="2" t="s">
        <v>38</v>
      </c>
      <c r="BE691">
        <f t="shared" si="155"/>
        <v>1</v>
      </c>
      <c r="BJ691" s="2" t="s">
        <v>744</v>
      </c>
      <c r="BK691">
        <f t="shared" si="156"/>
        <v>1</v>
      </c>
      <c r="BM691" t="s">
        <v>2401</v>
      </c>
      <c r="BN691">
        <v>2</v>
      </c>
      <c r="BP691" s="2" t="s">
        <v>1000</v>
      </c>
      <c r="BQ691">
        <f t="shared" si="157"/>
        <v>1</v>
      </c>
      <c r="BV691" s="2" t="s">
        <v>97</v>
      </c>
      <c r="BW691">
        <f t="shared" si="158"/>
        <v>4</v>
      </c>
      <c r="CB691" s="2" t="s">
        <v>6</v>
      </c>
      <c r="CC691">
        <f t="shared" si="159"/>
        <v>0</v>
      </c>
      <c r="CH691" s="2" t="s">
        <v>29</v>
      </c>
      <c r="CI691">
        <f t="shared" si="160"/>
        <v>1</v>
      </c>
      <c r="CN691" s="2" t="s">
        <v>12</v>
      </c>
      <c r="CO691">
        <f t="shared" si="161"/>
        <v>1</v>
      </c>
      <c r="CT691" s="2" t="s">
        <v>15</v>
      </c>
      <c r="CU691">
        <f t="shared" si="162"/>
        <v>1</v>
      </c>
      <c r="CZ691" s="2" t="s">
        <v>31</v>
      </c>
      <c r="DA691">
        <f t="shared" si="163"/>
        <v>2</v>
      </c>
      <c r="DF691" s="2" t="s">
        <v>38</v>
      </c>
      <c r="DG691">
        <f t="shared" si="164"/>
        <v>1</v>
      </c>
    </row>
    <row r="692" spans="4:111">
      <c r="D692" s="2" t="s">
        <v>6</v>
      </c>
      <c r="E692">
        <f t="shared" si="150"/>
        <v>0</v>
      </c>
      <c r="M692" s="2" t="s">
        <v>29</v>
      </c>
      <c r="N692">
        <f t="shared" si="151"/>
        <v>0</v>
      </c>
      <c r="R692">
        <v>0</v>
      </c>
      <c r="S692">
        <v>0</v>
      </c>
      <c r="T692">
        <v>1</v>
      </c>
      <c r="U692">
        <v>0</v>
      </c>
      <c r="Z692" s="2" t="s">
        <v>12</v>
      </c>
      <c r="AA692">
        <f t="shared" si="152"/>
        <v>1</v>
      </c>
      <c r="AF692" s="2" t="s">
        <v>15</v>
      </c>
      <c r="AG692">
        <f t="shared" si="153"/>
        <v>0</v>
      </c>
      <c r="AK692">
        <v>1</v>
      </c>
      <c r="AL692">
        <v>0</v>
      </c>
      <c r="AM692">
        <v>0</v>
      </c>
      <c r="AQ692" s="2" t="s">
        <v>31</v>
      </c>
      <c r="AR692">
        <f t="shared" si="154"/>
        <v>1</v>
      </c>
      <c r="AV692">
        <v>1</v>
      </c>
      <c r="AW692">
        <v>0</v>
      </c>
      <c r="AX692">
        <v>0</v>
      </c>
      <c r="AY692">
        <v>1</v>
      </c>
      <c r="BD692" s="2" t="s">
        <v>38</v>
      </c>
      <c r="BE692">
        <f t="shared" si="155"/>
        <v>1</v>
      </c>
      <c r="BJ692" s="2" t="s">
        <v>744</v>
      </c>
      <c r="BK692">
        <f t="shared" si="156"/>
        <v>1</v>
      </c>
      <c r="BM692" t="s">
        <v>6073</v>
      </c>
      <c r="BN692">
        <v>2</v>
      </c>
      <c r="BP692" s="2" t="s">
        <v>2106</v>
      </c>
      <c r="BQ692">
        <f t="shared" si="157"/>
        <v>1</v>
      </c>
      <c r="BV692" s="2" t="s">
        <v>97</v>
      </c>
      <c r="BW692">
        <f t="shared" si="158"/>
        <v>4</v>
      </c>
      <c r="CB692" s="2" t="s">
        <v>6</v>
      </c>
      <c r="CC692">
        <f t="shared" si="159"/>
        <v>0</v>
      </c>
      <c r="CH692" s="2" t="s">
        <v>29</v>
      </c>
      <c r="CI692">
        <f t="shared" si="160"/>
        <v>1</v>
      </c>
      <c r="CN692" s="2" t="s">
        <v>12</v>
      </c>
      <c r="CO692">
        <f t="shared" si="161"/>
        <v>1</v>
      </c>
      <c r="CT692" s="2" t="s">
        <v>15</v>
      </c>
      <c r="CU692">
        <f t="shared" si="162"/>
        <v>1</v>
      </c>
      <c r="CZ692" s="2" t="s">
        <v>31</v>
      </c>
      <c r="DA692">
        <f t="shared" si="163"/>
        <v>2</v>
      </c>
      <c r="DF692" s="2" t="s">
        <v>38</v>
      </c>
      <c r="DG692">
        <f t="shared" si="164"/>
        <v>1</v>
      </c>
    </row>
    <row r="693" spans="4:111" ht="30">
      <c r="D693" s="2" t="s">
        <v>6</v>
      </c>
      <c r="E693">
        <f t="shared" si="150"/>
        <v>0</v>
      </c>
      <c r="M693" s="2" t="s">
        <v>29</v>
      </c>
      <c r="N693">
        <f t="shared" si="151"/>
        <v>0</v>
      </c>
      <c r="R693">
        <v>0</v>
      </c>
      <c r="S693">
        <v>0</v>
      </c>
      <c r="T693">
        <v>1</v>
      </c>
      <c r="U693">
        <v>0</v>
      </c>
      <c r="Z693" s="2" t="s">
        <v>12</v>
      </c>
      <c r="AA693">
        <f t="shared" si="152"/>
        <v>1</v>
      </c>
      <c r="AF693" s="2" t="s">
        <v>30</v>
      </c>
      <c r="AG693">
        <f t="shared" si="153"/>
        <v>1</v>
      </c>
      <c r="AK693">
        <v>0</v>
      </c>
      <c r="AL693">
        <v>0</v>
      </c>
      <c r="AM693">
        <v>1</v>
      </c>
      <c r="AQ693" s="2" t="s">
        <v>155</v>
      </c>
      <c r="AR693">
        <f t="shared" si="154"/>
        <v>0</v>
      </c>
      <c r="AV693">
        <v>0</v>
      </c>
      <c r="AW693">
        <v>1</v>
      </c>
      <c r="AX693">
        <v>0</v>
      </c>
      <c r="AY693">
        <v>0</v>
      </c>
      <c r="BD693" s="2" t="s">
        <v>38</v>
      </c>
      <c r="BE693">
        <f t="shared" si="155"/>
        <v>1</v>
      </c>
      <c r="BJ693" s="2" t="s">
        <v>2745</v>
      </c>
      <c r="BK693">
        <f t="shared" si="156"/>
        <v>2</v>
      </c>
      <c r="BM693" t="s">
        <v>2968</v>
      </c>
      <c r="BN693">
        <v>2</v>
      </c>
      <c r="BP693" s="2" t="s">
        <v>1118</v>
      </c>
      <c r="BQ693">
        <f t="shared" si="157"/>
        <v>1</v>
      </c>
      <c r="BV693" s="2" t="s">
        <v>97</v>
      </c>
      <c r="BW693">
        <f t="shared" si="158"/>
        <v>4</v>
      </c>
      <c r="CB693" s="2" t="s">
        <v>6</v>
      </c>
      <c r="CC693">
        <f t="shared" si="159"/>
        <v>0</v>
      </c>
      <c r="CH693" s="2" t="s">
        <v>29</v>
      </c>
      <c r="CI693">
        <f t="shared" si="160"/>
        <v>1</v>
      </c>
      <c r="CN693" s="2" t="s">
        <v>12</v>
      </c>
      <c r="CO693">
        <f t="shared" si="161"/>
        <v>1</v>
      </c>
      <c r="CT693" s="2" t="s">
        <v>30</v>
      </c>
      <c r="CU693">
        <f t="shared" si="162"/>
        <v>2</v>
      </c>
      <c r="CZ693" s="2" t="s">
        <v>155</v>
      </c>
      <c r="DA693">
        <f t="shared" si="163"/>
        <v>1</v>
      </c>
      <c r="DF693" s="2" t="s">
        <v>38</v>
      </c>
      <c r="DG693">
        <f t="shared" si="164"/>
        <v>1</v>
      </c>
    </row>
    <row r="694" spans="4:111" ht="30">
      <c r="D694" s="2" t="s">
        <v>6</v>
      </c>
      <c r="E694">
        <f t="shared" si="150"/>
        <v>0</v>
      </c>
      <c r="M694" s="2" t="s">
        <v>29</v>
      </c>
      <c r="N694">
        <f t="shared" si="151"/>
        <v>0</v>
      </c>
      <c r="R694">
        <v>0</v>
      </c>
      <c r="S694">
        <v>0</v>
      </c>
      <c r="T694">
        <v>1</v>
      </c>
      <c r="U694">
        <v>0</v>
      </c>
      <c r="Z694" s="2" t="s">
        <v>12</v>
      </c>
      <c r="AA694">
        <f t="shared" si="152"/>
        <v>1</v>
      </c>
      <c r="AF694" s="2" t="s">
        <v>30</v>
      </c>
      <c r="AG694">
        <f t="shared" si="153"/>
        <v>1</v>
      </c>
      <c r="AK694">
        <v>0</v>
      </c>
      <c r="AL694">
        <v>0</v>
      </c>
      <c r="AM694">
        <v>1</v>
      </c>
      <c r="AQ694" s="2" t="s">
        <v>31</v>
      </c>
      <c r="AR694">
        <f t="shared" si="154"/>
        <v>1</v>
      </c>
      <c r="AV694">
        <v>1</v>
      </c>
      <c r="AW694">
        <v>0</v>
      </c>
      <c r="AX694">
        <v>0</v>
      </c>
      <c r="AY694">
        <v>1</v>
      </c>
      <c r="BD694" s="2" t="s">
        <v>38</v>
      </c>
      <c r="BE694">
        <f t="shared" si="155"/>
        <v>1</v>
      </c>
      <c r="BJ694" s="2" t="s">
        <v>2745</v>
      </c>
      <c r="BK694">
        <f t="shared" si="156"/>
        <v>2</v>
      </c>
      <c r="BM694" t="s">
        <v>3720</v>
      </c>
      <c r="BN694">
        <v>2</v>
      </c>
      <c r="BP694" s="2" t="s">
        <v>3079</v>
      </c>
      <c r="BQ694">
        <f t="shared" si="157"/>
        <v>1</v>
      </c>
      <c r="BV694" s="2" t="s">
        <v>97</v>
      </c>
      <c r="BW694">
        <f t="shared" si="158"/>
        <v>4</v>
      </c>
      <c r="CB694" s="2" t="s">
        <v>6</v>
      </c>
      <c r="CC694">
        <f t="shared" si="159"/>
        <v>0</v>
      </c>
      <c r="CH694" s="2" t="s">
        <v>29</v>
      </c>
      <c r="CI694">
        <f t="shared" si="160"/>
        <v>1</v>
      </c>
      <c r="CN694" s="2" t="s">
        <v>12</v>
      </c>
      <c r="CO694">
        <f t="shared" si="161"/>
        <v>1</v>
      </c>
      <c r="CT694" s="2" t="s">
        <v>30</v>
      </c>
      <c r="CU694">
        <f t="shared" si="162"/>
        <v>2</v>
      </c>
      <c r="CZ694" s="2" t="s">
        <v>31</v>
      </c>
      <c r="DA694">
        <f t="shared" si="163"/>
        <v>2</v>
      </c>
      <c r="DF694" s="2" t="s">
        <v>38</v>
      </c>
      <c r="DG694">
        <f t="shared" si="164"/>
        <v>1</v>
      </c>
    </row>
    <row r="695" spans="4:111">
      <c r="D695" s="2" t="s">
        <v>6</v>
      </c>
      <c r="E695">
        <f t="shared" si="150"/>
        <v>0</v>
      </c>
      <c r="M695" s="2" t="s">
        <v>29</v>
      </c>
      <c r="N695">
        <f t="shared" si="151"/>
        <v>0</v>
      </c>
      <c r="R695">
        <v>0</v>
      </c>
      <c r="S695">
        <v>0</v>
      </c>
      <c r="T695">
        <v>1</v>
      </c>
      <c r="U695">
        <v>0</v>
      </c>
      <c r="Z695" s="2" t="s">
        <v>12</v>
      </c>
      <c r="AA695">
        <f t="shared" si="152"/>
        <v>1</v>
      </c>
      <c r="AF695" s="2" t="s">
        <v>15</v>
      </c>
      <c r="AG695">
        <f t="shared" si="153"/>
        <v>0</v>
      </c>
      <c r="AK695">
        <v>1</v>
      </c>
      <c r="AL695">
        <v>0</v>
      </c>
      <c r="AM695">
        <v>0</v>
      </c>
      <c r="AQ695" s="2" t="s">
        <v>31</v>
      </c>
      <c r="AR695">
        <f t="shared" si="154"/>
        <v>1</v>
      </c>
      <c r="AV695">
        <v>1</v>
      </c>
      <c r="AW695">
        <v>0</v>
      </c>
      <c r="AX695">
        <v>0</v>
      </c>
      <c r="AY695">
        <v>1</v>
      </c>
      <c r="BD695" s="2" t="s">
        <v>38</v>
      </c>
      <c r="BE695">
        <f t="shared" si="155"/>
        <v>1</v>
      </c>
      <c r="BJ695" s="2" t="s">
        <v>744</v>
      </c>
      <c r="BK695">
        <f t="shared" si="156"/>
        <v>1</v>
      </c>
      <c r="BM695" t="s">
        <v>692</v>
      </c>
      <c r="BN695">
        <v>2</v>
      </c>
      <c r="BP695" s="2" t="s">
        <v>853</v>
      </c>
      <c r="BQ695">
        <f t="shared" si="157"/>
        <v>1</v>
      </c>
      <c r="BV695" s="2" t="s">
        <v>97</v>
      </c>
      <c r="BW695">
        <f t="shared" si="158"/>
        <v>4</v>
      </c>
      <c r="CB695" s="2" t="s">
        <v>6</v>
      </c>
      <c r="CC695">
        <f t="shared" si="159"/>
        <v>0</v>
      </c>
      <c r="CH695" s="2" t="s">
        <v>29</v>
      </c>
      <c r="CI695">
        <f t="shared" si="160"/>
        <v>1</v>
      </c>
      <c r="CN695" s="2" t="s">
        <v>12</v>
      </c>
      <c r="CO695">
        <f t="shared" si="161"/>
        <v>1</v>
      </c>
      <c r="CT695" s="2" t="s">
        <v>15</v>
      </c>
      <c r="CU695">
        <f t="shared" si="162"/>
        <v>1</v>
      </c>
      <c r="CZ695" s="2" t="s">
        <v>31</v>
      </c>
      <c r="DA695">
        <f t="shared" si="163"/>
        <v>2</v>
      </c>
      <c r="DF695" s="2" t="s">
        <v>38</v>
      </c>
      <c r="DG695">
        <f t="shared" si="164"/>
        <v>1</v>
      </c>
    </row>
    <row r="696" spans="4:111">
      <c r="D696" s="2" t="s">
        <v>6</v>
      </c>
      <c r="E696">
        <f t="shared" si="150"/>
        <v>0</v>
      </c>
      <c r="M696" s="2" t="s">
        <v>29</v>
      </c>
      <c r="N696">
        <f t="shared" si="151"/>
        <v>0</v>
      </c>
      <c r="R696">
        <v>0</v>
      </c>
      <c r="S696">
        <v>0</v>
      </c>
      <c r="T696">
        <v>1</v>
      </c>
      <c r="U696">
        <v>0</v>
      </c>
      <c r="Z696" s="2" t="s">
        <v>12</v>
      </c>
      <c r="AA696">
        <f t="shared" si="152"/>
        <v>1</v>
      </c>
      <c r="AF696" s="2" t="s">
        <v>15</v>
      </c>
      <c r="AG696">
        <f t="shared" si="153"/>
        <v>0</v>
      </c>
      <c r="AK696">
        <v>1</v>
      </c>
      <c r="AL696">
        <v>0</v>
      </c>
      <c r="AM696">
        <v>0</v>
      </c>
      <c r="AQ696" s="2" t="s">
        <v>31</v>
      </c>
      <c r="AR696">
        <f t="shared" si="154"/>
        <v>1</v>
      </c>
      <c r="AV696">
        <v>1</v>
      </c>
      <c r="AW696">
        <v>0</v>
      </c>
      <c r="AX696">
        <v>0</v>
      </c>
      <c r="AY696">
        <v>1</v>
      </c>
      <c r="BD696" s="2" t="s">
        <v>38</v>
      </c>
      <c r="BE696">
        <f t="shared" si="155"/>
        <v>1</v>
      </c>
      <c r="BJ696" s="2" t="s">
        <v>744</v>
      </c>
      <c r="BK696">
        <f t="shared" si="156"/>
        <v>1</v>
      </c>
      <c r="BM696" t="s">
        <v>1504</v>
      </c>
      <c r="BN696">
        <v>1</v>
      </c>
      <c r="BP696" s="2" t="s">
        <v>1328</v>
      </c>
      <c r="BQ696">
        <f t="shared" si="157"/>
        <v>1</v>
      </c>
      <c r="BV696" s="2" t="s">
        <v>97</v>
      </c>
      <c r="BW696">
        <f t="shared" si="158"/>
        <v>4</v>
      </c>
      <c r="CB696" s="2" t="s">
        <v>6</v>
      </c>
      <c r="CC696">
        <f t="shared" si="159"/>
        <v>0</v>
      </c>
      <c r="CH696" s="2" t="s">
        <v>29</v>
      </c>
      <c r="CI696">
        <f t="shared" si="160"/>
        <v>1</v>
      </c>
      <c r="CN696" s="2" t="s">
        <v>12</v>
      </c>
      <c r="CO696">
        <f t="shared" si="161"/>
        <v>1</v>
      </c>
      <c r="CT696" s="2" t="s">
        <v>15</v>
      </c>
      <c r="CU696">
        <f t="shared" si="162"/>
        <v>1</v>
      </c>
      <c r="CZ696" s="2" t="s">
        <v>31</v>
      </c>
      <c r="DA696">
        <f t="shared" si="163"/>
        <v>2</v>
      </c>
      <c r="DF696" s="2" t="s">
        <v>38</v>
      </c>
      <c r="DG696">
        <f t="shared" si="164"/>
        <v>1</v>
      </c>
    </row>
    <row r="697" spans="4:111" ht="30">
      <c r="D697" s="2" t="s">
        <v>6</v>
      </c>
      <c r="E697">
        <f t="shared" si="150"/>
        <v>0</v>
      </c>
      <c r="M697" s="2" t="s">
        <v>29</v>
      </c>
      <c r="N697">
        <f t="shared" si="151"/>
        <v>0</v>
      </c>
      <c r="R697">
        <v>0</v>
      </c>
      <c r="S697">
        <v>0</v>
      </c>
      <c r="T697">
        <v>1</v>
      </c>
      <c r="U697">
        <v>0</v>
      </c>
      <c r="Z697" s="2" t="s">
        <v>12</v>
      </c>
      <c r="AA697">
        <f t="shared" si="152"/>
        <v>1</v>
      </c>
      <c r="AF697" s="2" t="s">
        <v>30</v>
      </c>
      <c r="AG697">
        <f t="shared" si="153"/>
        <v>1</v>
      </c>
      <c r="AK697">
        <v>0</v>
      </c>
      <c r="AL697">
        <v>0</v>
      </c>
      <c r="AM697">
        <v>1</v>
      </c>
      <c r="AQ697" s="2" t="s">
        <v>31</v>
      </c>
      <c r="AR697">
        <f t="shared" si="154"/>
        <v>1</v>
      </c>
      <c r="AV697">
        <v>1</v>
      </c>
      <c r="AW697">
        <v>0</v>
      </c>
      <c r="AX697">
        <v>0</v>
      </c>
      <c r="AY697">
        <v>1</v>
      </c>
      <c r="BD697" s="2" t="s">
        <v>38</v>
      </c>
      <c r="BE697">
        <f t="shared" si="155"/>
        <v>1</v>
      </c>
      <c r="BJ697" s="2" t="s">
        <v>2745</v>
      </c>
      <c r="BK697">
        <f t="shared" si="156"/>
        <v>2</v>
      </c>
      <c r="BM697" t="s">
        <v>4244</v>
      </c>
      <c r="BN697">
        <v>1</v>
      </c>
      <c r="BP697" s="2" t="s">
        <v>2859</v>
      </c>
      <c r="BQ697">
        <f t="shared" si="157"/>
        <v>1</v>
      </c>
      <c r="BV697" s="2" t="s">
        <v>97</v>
      </c>
      <c r="BW697">
        <f t="shared" si="158"/>
        <v>4</v>
      </c>
      <c r="CB697" s="2" t="s">
        <v>6</v>
      </c>
      <c r="CC697">
        <f t="shared" si="159"/>
        <v>0</v>
      </c>
      <c r="CH697" s="2" t="s">
        <v>29</v>
      </c>
      <c r="CI697">
        <f t="shared" si="160"/>
        <v>1</v>
      </c>
      <c r="CN697" s="2" t="s">
        <v>12</v>
      </c>
      <c r="CO697">
        <f t="shared" si="161"/>
        <v>1</v>
      </c>
      <c r="CT697" s="2" t="s">
        <v>30</v>
      </c>
      <c r="CU697">
        <f t="shared" si="162"/>
        <v>2</v>
      </c>
      <c r="CZ697" s="2" t="s">
        <v>31</v>
      </c>
      <c r="DA697">
        <f t="shared" si="163"/>
        <v>2</v>
      </c>
      <c r="DF697" s="2" t="s">
        <v>38</v>
      </c>
      <c r="DG697">
        <f t="shared" si="164"/>
        <v>1</v>
      </c>
    </row>
    <row r="698" spans="4:111" ht="30">
      <c r="D698" s="2" t="s">
        <v>6</v>
      </c>
      <c r="E698">
        <f t="shared" si="150"/>
        <v>0</v>
      </c>
      <c r="M698" s="2" t="s">
        <v>29</v>
      </c>
      <c r="N698">
        <f t="shared" si="151"/>
        <v>0</v>
      </c>
      <c r="R698">
        <v>0</v>
      </c>
      <c r="S698">
        <v>0</v>
      </c>
      <c r="T698">
        <v>1</v>
      </c>
      <c r="U698">
        <v>0</v>
      </c>
      <c r="Z698" s="2" t="s">
        <v>12</v>
      </c>
      <c r="AA698">
        <f t="shared" si="152"/>
        <v>1</v>
      </c>
      <c r="AF698" s="2" t="s">
        <v>30</v>
      </c>
      <c r="AG698">
        <f t="shared" si="153"/>
        <v>1</v>
      </c>
      <c r="AK698">
        <v>0</v>
      </c>
      <c r="AL698">
        <v>0</v>
      </c>
      <c r="AM698">
        <v>1</v>
      </c>
      <c r="AQ698" s="2" t="s">
        <v>155</v>
      </c>
      <c r="AR698">
        <f t="shared" si="154"/>
        <v>0</v>
      </c>
      <c r="AV698">
        <v>0</v>
      </c>
      <c r="AW698">
        <v>1</v>
      </c>
      <c r="AX698">
        <v>0</v>
      </c>
      <c r="AY698">
        <v>0</v>
      </c>
      <c r="BD698" s="2" t="s">
        <v>38</v>
      </c>
      <c r="BE698">
        <f t="shared" si="155"/>
        <v>1</v>
      </c>
      <c r="BJ698" s="2" t="s">
        <v>2745</v>
      </c>
      <c r="BK698">
        <f t="shared" si="156"/>
        <v>2</v>
      </c>
      <c r="BM698" t="s">
        <v>2368</v>
      </c>
      <c r="BN698">
        <v>2</v>
      </c>
      <c r="BP698" s="2" t="s">
        <v>3826</v>
      </c>
      <c r="BQ698">
        <f t="shared" si="157"/>
        <v>1</v>
      </c>
      <c r="BV698" s="2" t="s">
        <v>97</v>
      </c>
      <c r="BW698">
        <f t="shared" si="158"/>
        <v>4</v>
      </c>
      <c r="CB698" s="2" t="s">
        <v>6</v>
      </c>
      <c r="CC698">
        <f t="shared" si="159"/>
        <v>0</v>
      </c>
      <c r="CH698" s="2" t="s">
        <v>29</v>
      </c>
      <c r="CI698">
        <f t="shared" si="160"/>
        <v>1</v>
      </c>
      <c r="CN698" s="2" t="s">
        <v>12</v>
      </c>
      <c r="CO698">
        <f t="shared" si="161"/>
        <v>1</v>
      </c>
      <c r="CT698" s="2" t="s">
        <v>30</v>
      </c>
      <c r="CU698">
        <f t="shared" si="162"/>
        <v>2</v>
      </c>
      <c r="CZ698" s="2" t="s">
        <v>155</v>
      </c>
      <c r="DA698">
        <f t="shared" si="163"/>
        <v>1</v>
      </c>
      <c r="DF698" s="2" t="s">
        <v>38</v>
      </c>
      <c r="DG698">
        <f t="shared" si="164"/>
        <v>1</v>
      </c>
    </row>
    <row r="699" spans="4:111">
      <c r="D699" s="2" t="s">
        <v>6</v>
      </c>
      <c r="E699">
        <f t="shared" si="150"/>
        <v>0</v>
      </c>
      <c r="M699" s="2" t="s">
        <v>29</v>
      </c>
      <c r="N699">
        <f t="shared" si="151"/>
        <v>0</v>
      </c>
      <c r="R699">
        <v>0</v>
      </c>
      <c r="S699">
        <v>0</v>
      </c>
      <c r="T699">
        <v>1</v>
      </c>
      <c r="U699">
        <v>0</v>
      </c>
      <c r="Z699" s="2" t="s">
        <v>12</v>
      </c>
      <c r="AA699">
        <f t="shared" si="152"/>
        <v>1</v>
      </c>
      <c r="AF699" s="2" t="s">
        <v>15</v>
      </c>
      <c r="AG699">
        <f t="shared" si="153"/>
        <v>0</v>
      </c>
      <c r="AK699">
        <v>1</v>
      </c>
      <c r="AL699">
        <v>0</v>
      </c>
      <c r="AM699">
        <v>0</v>
      </c>
      <c r="AQ699" s="2" t="s">
        <v>31</v>
      </c>
      <c r="AR699">
        <f t="shared" si="154"/>
        <v>1</v>
      </c>
      <c r="AV699">
        <v>1</v>
      </c>
      <c r="AW699">
        <v>0</v>
      </c>
      <c r="AX699">
        <v>0</v>
      </c>
      <c r="AY699">
        <v>1</v>
      </c>
      <c r="BD699" s="2" t="s">
        <v>38</v>
      </c>
      <c r="BE699">
        <f t="shared" si="155"/>
        <v>1</v>
      </c>
      <c r="BJ699" s="2" t="s">
        <v>744</v>
      </c>
      <c r="BK699">
        <f t="shared" si="156"/>
        <v>1</v>
      </c>
      <c r="BM699" t="s">
        <v>2962</v>
      </c>
      <c r="BN699">
        <v>1</v>
      </c>
      <c r="BP699" s="2" t="s">
        <v>1269</v>
      </c>
      <c r="BQ699">
        <f t="shared" si="157"/>
        <v>1</v>
      </c>
      <c r="BV699" s="2" t="s">
        <v>97</v>
      </c>
      <c r="BW699">
        <f t="shared" si="158"/>
        <v>4</v>
      </c>
      <c r="CB699" s="2" t="s">
        <v>6</v>
      </c>
      <c r="CC699">
        <f t="shared" si="159"/>
        <v>0</v>
      </c>
      <c r="CH699" s="2" t="s">
        <v>29</v>
      </c>
      <c r="CI699">
        <f t="shared" si="160"/>
        <v>1</v>
      </c>
      <c r="CN699" s="2" t="s">
        <v>12</v>
      </c>
      <c r="CO699">
        <f t="shared" si="161"/>
        <v>1</v>
      </c>
      <c r="CT699" s="2" t="s">
        <v>15</v>
      </c>
      <c r="CU699">
        <f t="shared" si="162"/>
        <v>1</v>
      </c>
      <c r="CZ699" s="2" t="s">
        <v>31</v>
      </c>
      <c r="DA699">
        <f t="shared" si="163"/>
        <v>2</v>
      </c>
      <c r="DF699" s="2" t="s">
        <v>38</v>
      </c>
      <c r="DG699">
        <f t="shared" si="164"/>
        <v>1</v>
      </c>
    </row>
    <row r="700" spans="4:111">
      <c r="D700" s="2" t="s">
        <v>6</v>
      </c>
      <c r="E700">
        <f t="shared" si="150"/>
        <v>0</v>
      </c>
      <c r="M700" s="2" t="s">
        <v>29</v>
      </c>
      <c r="N700">
        <f t="shared" si="151"/>
        <v>0</v>
      </c>
      <c r="R700">
        <v>0</v>
      </c>
      <c r="S700">
        <v>0</v>
      </c>
      <c r="T700">
        <v>1</v>
      </c>
      <c r="U700">
        <v>0</v>
      </c>
      <c r="Z700" s="2" t="s">
        <v>12</v>
      </c>
      <c r="AA700">
        <f t="shared" si="152"/>
        <v>1</v>
      </c>
      <c r="AF700" s="2" t="s">
        <v>15</v>
      </c>
      <c r="AG700">
        <f t="shared" si="153"/>
        <v>0</v>
      </c>
      <c r="AK700">
        <v>1</v>
      </c>
      <c r="AL700">
        <v>0</v>
      </c>
      <c r="AM700">
        <v>0</v>
      </c>
      <c r="AQ700" s="2" t="s">
        <v>31</v>
      </c>
      <c r="AR700">
        <f t="shared" si="154"/>
        <v>1</v>
      </c>
      <c r="AV700">
        <v>1</v>
      </c>
      <c r="AW700">
        <v>0</v>
      </c>
      <c r="AX700">
        <v>0</v>
      </c>
      <c r="AY700">
        <v>1</v>
      </c>
      <c r="BD700" s="2" t="s">
        <v>38</v>
      </c>
      <c r="BE700">
        <f t="shared" si="155"/>
        <v>1</v>
      </c>
      <c r="BJ700" s="2" t="s">
        <v>744</v>
      </c>
      <c r="BK700">
        <f t="shared" si="156"/>
        <v>1</v>
      </c>
      <c r="BM700" t="s">
        <v>2660</v>
      </c>
      <c r="BN700">
        <v>2</v>
      </c>
      <c r="BP700" s="2" t="s">
        <v>1552</v>
      </c>
      <c r="BQ700">
        <f t="shared" si="157"/>
        <v>1</v>
      </c>
      <c r="BV700" s="2" t="s">
        <v>97</v>
      </c>
      <c r="BW700">
        <f t="shared" si="158"/>
        <v>4</v>
      </c>
      <c r="CB700" s="2" t="s">
        <v>6</v>
      </c>
      <c r="CC700">
        <f t="shared" si="159"/>
        <v>0</v>
      </c>
      <c r="CH700" s="2" t="s">
        <v>29</v>
      </c>
      <c r="CI700">
        <f t="shared" si="160"/>
        <v>1</v>
      </c>
      <c r="CN700" s="2" t="s">
        <v>12</v>
      </c>
      <c r="CO700">
        <f t="shared" si="161"/>
        <v>1</v>
      </c>
      <c r="CT700" s="2" t="s">
        <v>15</v>
      </c>
      <c r="CU700">
        <f t="shared" si="162"/>
        <v>1</v>
      </c>
      <c r="CZ700" s="2" t="s">
        <v>31</v>
      </c>
      <c r="DA700">
        <f t="shared" si="163"/>
        <v>2</v>
      </c>
      <c r="DF700" s="2" t="s">
        <v>38</v>
      </c>
      <c r="DG700">
        <f t="shared" si="164"/>
        <v>1</v>
      </c>
    </row>
    <row r="701" spans="4:111" ht="30">
      <c r="D701" s="2" t="s">
        <v>6</v>
      </c>
      <c r="E701">
        <f t="shared" si="150"/>
        <v>0</v>
      </c>
      <c r="M701" s="2" t="s">
        <v>9</v>
      </c>
      <c r="N701">
        <f t="shared" si="151"/>
        <v>0</v>
      </c>
      <c r="R701">
        <v>0</v>
      </c>
      <c r="S701">
        <v>0</v>
      </c>
      <c r="T701">
        <v>1</v>
      </c>
      <c r="U701">
        <v>0</v>
      </c>
      <c r="Z701" s="2" t="s">
        <v>12</v>
      </c>
      <c r="AA701">
        <f t="shared" si="152"/>
        <v>1</v>
      </c>
      <c r="AF701" s="2" t="s">
        <v>30</v>
      </c>
      <c r="AG701">
        <f t="shared" si="153"/>
        <v>1</v>
      </c>
      <c r="AK701">
        <v>0</v>
      </c>
      <c r="AL701">
        <v>0</v>
      </c>
      <c r="AM701">
        <v>1</v>
      </c>
      <c r="AQ701" s="2" t="s">
        <v>155</v>
      </c>
      <c r="AR701">
        <f t="shared" si="154"/>
        <v>0</v>
      </c>
      <c r="AV701">
        <v>0</v>
      </c>
      <c r="AW701">
        <v>1</v>
      </c>
      <c r="AX701">
        <v>0</v>
      </c>
      <c r="AY701">
        <v>0</v>
      </c>
      <c r="BD701" s="2" t="s">
        <v>38</v>
      </c>
      <c r="BE701">
        <f t="shared" si="155"/>
        <v>1</v>
      </c>
      <c r="BJ701" s="2" t="s">
        <v>5007</v>
      </c>
      <c r="BK701">
        <f t="shared" si="156"/>
        <v>18</v>
      </c>
      <c r="BM701" t="s">
        <v>2646</v>
      </c>
      <c r="BN701">
        <v>2</v>
      </c>
      <c r="BP701" s="2" t="s">
        <v>5090</v>
      </c>
      <c r="BQ701">
        <f t="shared" si="157"/>
        <v>2</v>
      </c>
      <c r="BV701" s="2" t="s">
        <v>97</v>
      </c>
      <c r="BW701">
        <f t="shared" si="158"/>
        <v>4</v>
      </c>
      <c r="CB701" s="2" t="s">
        <v>6</v>
      </c>
      <c r="CC701">
        <f t="shared" si="159"/>
        <v>0</v>
      </c>
      <c r="CH701" s="2" t="s">
        <v>9</v>
      </c>
      <c r="CI701">
        <f t="shared" si="160"/>
        <v>3</v>
      </c>
      <c r="CN701" s="2" t="s">
        <v>12</v>
      </c>
      <c r="CO701">
        <f t="shared" si="161"/>
        <v>1</v>
      </c>
      <c r="CT701" s="2" t="s">
        <v>30</v>
      </c>
      <c r="CU701">
        <f t="shared" si="162"/>
        <v>2</v>
      </c>
      <c r="CZ701" s="2" t="s">
        <v>155</v>
      </c>
      <c r="DA701">
        <f t="shared" si="163"/>
        <v>1</v>
      </c>
      <c r="DF701" s="2" t="s">
        <v>38</v>
      </c>
      <c r="DG701">
        <f t="shared" si="164"/>
        <v>1</v>
      </c>
    </row>
    <row r="702" spans="4:111" ht="30">
      <c r="D702" s="2" t="s">
        <v>6</v>
      </c>
      <c r="E702">
        <f t="shared" si="150"/>
        <v>0</v>
      </c>
      <c r="M702" s="2" t="s">
        <v>29</v>
      </c>
      <c r="N702">
        <f t="shared" si="151"/>
        <v>0</v>
      </c>
      <c r="R702">
        <v>0</v>
      </c>
      <c r="S702">
        <v>0</v>
      </c>
      <c r="T702">
        <v>1</v>
      </c>
      <c r="U702">
        <v>0</v>
      </c>
      <c r="Z702" s="2" t="s">
        <v>12</v>
      </c>
      <c r="AA702">
        <f t="shared" si="152"/>
        <v>1</v>
      </c>
      <c r="AF702" s="2" t="s">
        <v>30</v>
      </c>
      <c r="AG702">
        <f t="shared" si="153"/>
        <v>1</v>
      </c>
      <c r="AK702">
        <v>0</v>
      </c>
      <c r="AL702">
        <v>0</v>
      </c>
      <c r="AM702">
        <v>1</v>
      </c>
      <c r="AQ702" s="2" t="s">
        <v>155</v>
      </c>
      <c r="AR702">
        <f t="shared" si="154"/>
        <v>0</v>
      </c>
      <c r="AV702">
        <v>0</v>
      </c>
      <c r="AW702">
        <v>1</v>
      </c>
      <c r="AX702">
        <v>0</v>
      </c>
      <c r="AY702">
        <v>0</v>
      </c>
      <c r="BD702" s="2" t="s">
        <v>38</v>
      </c>
      <c r="BE702">
        <f t="shared" si="155"/>
        <v>1</v>
      </c>
      <c r="BJ702" s="2" t="s">
        <v>2745</v>
      </c>
      <c r="BK702">
        <f t="shared" si="156"/>
        <v>2</v>
      </c>
      <c r="BM702" t="s">
        <v>622</v>
      </c>
      <c r="BN702">
        <v>2</v>
      </c>
      <c r="BP702" s="2" t="s">
        <v>3244</v>
      </c>
      <c r="BQ702">
        <f t="shared" si="157"/>
        <v>1</v>
      </c>
      <c r="BV702" s="2" t="s">
        <v>97</v>
      </c>
      <c r="BW702">
        <f t="shared" si="158"/>
        <v>4</v>
      </c>
      <c r="CB702" s="2" t="s">
        <v>6</v>
      </c>
      <c r="CC702">
        <f t="shared" si="159"/>
        <v>0</v>
      </c>
      <c r="CH702" s="2" t="s">
        <v>29</v>
      </c>
      <c r="CI702">
        <f t="shared" si="160"/>
        <v>1</v>
      </c>
      <c r="CN702" s="2" t="s">
        <v>12</v>
      </c>
      <c r="CO702">
        <f t="shared" si="161"/>
        <v>1</v>
      </c>
      <c r="CT702" s="2" t="s">
        <v>30</v>
      </c>
      <c r="CU702">
        <f t="shared" si="162"/>
        <v>2</v>
      </c>
      <c r="CZ702" s="2" t="s">
        <v>155</v>
      </c>
      <c r="DA702">
        <f t="shared" si="163"/>
        <v>1</v>
      </c>
      <c r="DF702" s="2" t="s">
        <v>38</v>
      </c>
      <c r="DG702">
        <f t="shared" si="164"/>
        <v>1</v>
      </c>
    </row>
    <row r="703" spans="4:111" ht="30">
      <c r="D703" s="2" t="s">
        <v>6</v>
      </c>
      <c r="E703">
        <f t="shared" si="150"/>
        <v>0</v>
      </c>
      <c r="M703" s="2" t="s">
        <v>29</v>
      </c>
      <c r="N703">
        <f t="shared" si="151"/>
        <v>0</v>
      </c>
      <c r="R703">
        <v>0</v>
      </c>
      <c r="S703">
        <v>0</v>
      </c>
      <c r="T703">
        <v>1</v>
      </c>
      <c r="U703">
        <v>0</v>
      </c>
      <c r="Z703" s="2" t="s">
        <v>12</v>
      </c>
      <c r="AA703">
        <f t="shared" si="152"/>
        <v>1</v>
      </c>
      <c r="AF703" s="2" t="s">
        <v>30</v>
      </c>
      <c r="AG703">
        <f t="shared" si="153"/>
        <v>1</v>
      </c>
      <c r="AK703">
        <v>0</v>
      </c>
      <c r="AL703">
        <v>0</v>
      </c>
      <c r="AM703">
        <v>1</v>
      </c>
      <c r="AQ703" s="2" t="s">
        <v>155</v>
      </c>
      <c r="AR703">
        <f t="shared" si="154"/>
        <v>0</v>
      </c>
      <c r="AV703">
        <v>0</v>
      </c>
      <c r="AW703">
        <v>1</v>
      </c>
      <c r="AX703">
        <v>0</v>
      </c>
      <c r="AY703">
        <v>0</v>
      </c>
      <c r="BD703" s="2" t="s">
        <v>20</v>
      </c>
      <c r="BE703">
        <f t="shared" si="155"/>
        <v>0</v>
      </c>
      <c r="BJ703" s="2" t="s">
        <v>2745</v>
      </c>
      <c r="BK703">
        <f t="shared" si="156"/>
        <v>2</v>
      </c>
      <c r="BM703" t="s">
        <v>417</v>
      </c>
      <c r="BN703">
        <v>3</v>
      </c>
      <c r="BP703" s="2" t="s">
        <v>3330</v>
      </c>
      <c r="BQ703">
        <f t="shared" si="157"/>
        <v>1</v>
      </c>
      <c r="BV703" s="2" t="s">
        <v>97</v>
      </c>
      <c r="BW703">
        <f t="shared" si="158"/>
        <v>4</v>
      </c>
      <c r="CB703" s="2" t="s">
        <v>6</v>
      </c>
      <c r="CC703">
        <f t="shared" si="159"/>
        <v>0</v>
      </c>
      <c r="CH703" s="2" t="s">
        <v>29</v>
      </c>
      <c r="CI703">
        <f t="shared" si="160"/>
        <v>1</v>
      </c>
      <c r="CN703" s="2" t="s">
        <v>12</v>
      </c>
      <c r="CO703">
        <f t="shared" si="161"/>
        <v>1</v>
      </c>
      <c r="CT703" s="2" t="s">
        <v>30</v>
      </c>
      <c r="CU703">
        <f t="shared" si="162"/>
        <v>2</v>
      </c>
      <c r="CZ703" s="2" t="s">
        <v>155</v>
      </c>
      <c r="DA703">
        <f t="shared" si="163"/>
        <v>1</v>
      </c>
      <c r="DF703" s="2" t="s">
        <v>20</v>
      </c>
      <c r="DG703">
        <f t="shared" si="164"/>
        <v>2</v>
      </c>
    </row>
    <row r="704" spans="4:111">
      <c r="D704" s="2" t="s">
        <v>6</v>
      </c>
      <c r="E704">
        <f t="shared" si="150"/>
        <v>0</v>
      </c>
      <c r="M704" s="2" t="s">
        <v>9</v>
      </c>
      <c r="N704">
        <f t="shared" si="151"/>
        <v>0</v>
      </c>
      <c r="R704">
        <v>0</v>
      </c>
      <c r="S704">
        <v>0</v>
      </c>
      <c r="T704">
        <v>1</v>
      </c>
      <c r="U704">
        <v>0</v>
      </c>
      <c r="Z704" s="2" t="s">
        <v>12</v>
      </c>
      <c r="AA704">
        <f t="shared" si="152"/>
        <v>1</v>
      </c>
      <c r="AF704" s="2" t="s">
        <v>15</v>
      </c>
      <c r="AG704">
        <f t="shared" si="153"/>
        <v>0</v>
      </c>
      <c r="AK704">
        <v>1</v>
      </c>
      <c r="AL704">
        <v>0</v>
      </c>
      <c r="AM704">
        <v>0</v>
      </c>
      <c r="AQ704" s="2" t="s">
        <v>155</v>
      </c>
      <c r="AR704">
        <f t="shared" si="154"/>
        <v>0</v>
      </c>
      <c r="AV704">
        <v>0</v>
      </c>
      <c r="AW704">
        <v>1</v>
      </c>
      <c r="AX704">
        <v>0</v>
      </c>
      <c r="AY704">
        <v>0</v>
      </c>
      <c r="BD704" s="2" t="s">
        <v>38</v>
      </c>
      <c r="BE704">
        <f t="shared" si="155"/>
        <v>1</v>
      </c>
      <c r="BJ704" s="2" t="s">
        <v>2181</v>
      </c>
      <c r="BK704">
        <f t="shared" si="156"/>
        <v>20</v>
      </c>
      <c r="BM704" t="s">
        <v>327</v>
      </c>
      <c r="BN704">
        <v>3</v>
      </c>
      <c r="BP704" s="2" t="s">
        <v>2200</v>
      </c>
      <c r="BQ704">
        <f t="shared" si="157"/>
        <v>2</v>
      </c>
      <c r="BV704" s="2" t="s">
        <v>97</v>
      </c>
      <c r="BW704">
        <f t="shared" si="158"/>
        <v>4</v>
      </c>
      <c r="CB704" s="2" t="s">
        <v>6</v>
      </c>
      <c r="CC704">
        <f t="shared" si="159"/>
        <v>0</v>
      </c>
      <c r="CH704" s="2" t="s">
        <v>9</v>
      </c>
      <c r="CI704">
        <f t="shared" si="160"/>
        <v>3</v>
      </c>
      <c r="CN704" s="2" t="s">
        <v>12</v>
      </c>
      <c r="CO704">
        <f t="shared" si="161"/>
        <v>1</v>
      </c>
      <c r="CT704" s="2" t="s">
        <v>15</v>
      </c>
      <c r="CU704">
        <f t="shared" si="162"/>
        <v>1</v>
      </c>
      <c r="CZ704" s="2" t="s">
        <v>155</v>
      </c>
      <c r="DA704">
        <f t="shared" si="163"/>
        <v>1</v>
      </c>
      <c r="DF704" s="2" t="s">
        <v>38</v>
      </c>
      <c r="DG704">
        <f t="shared" si="164"/>
        <v>1</v>
      </c>
    </row>
    <row r="705" spans="4:111" ht="30">
      <c r="D705" s="2" t="s">
        <v>6</v>
      </c>
      <c r="E705">
        <f t="shared" si="150"/>
        <v>0</v>
      </c>
      <c r="M705" s="2" t="s">
        <v>29</v>
      </c>
      <c r="N705">
        <f t="shared" si="151"/>
        <v>0</v>
      </c>
      <c r="R705">
        <v>0</v>
      </c>
      <c r="S705">
        <v>0</v>
      </c>
      <c r="T705">
        <v>1</v>
      </c>
      <c r="U705">
        <v>0</v>
      </c>
      <c r="Z705" s="2" t="s">
        <v>12</v>
      </c>
      <c r="AA705">
        <f t="shared" si="152"/>
        <v>1</v>
      </c>
      <c r="AF705" s="2" t="s">
        <v>30</v>
      </c>
      <c r="AG705">
        <f t="shared" si="153"/>
        <v>1</v>
      </c>
      <c r="AK705">
        <v>0</v>
      </c>
      <c r="AL705">
        <v>0</v>
      </c>
      <c r="AM705">
        <v>1</v>
      </c>
      <c r="AQ705" s="2" t="s">
        <v>31</v>
      </c>
      <c r="AR705">
        <f t="shared" si="154"/>
        <v>1</v>
      </c>
      <c r="AV705">
        <v>1</v>
      </c>
      <c r="AW705">
        <v>0</v>
      </c>
      <c r="AX705">
        <v>0</v>
      </c>
      <c r="AY705">
        <v>1</v>
      </c>
      <c r="BD705" s="2" t="s">
        <v>38</v>
      </c>
      <c r="BE705">
        <f t="shared" si="155"/>
        <v>1</v>
      </c>
      <c r="BJ705" s="2" t="s">
        <v>2745</v>
      </c>
      <c r="BK705">
        <f t="shared" si="156"/>
        <v>2</v>
      </c>
      <c r="BM705" t="s">
        <v>307</v>
      </c>
      <c r="BN705">
        <v>3</v>
      </c>
      <c r="BP705" s="2" t="s">
        <v>3127</v>
      </c>
      <c r="BQ705">
        <f t="shared" si="157"/>
        <v>1</v>
      </c>
      <c r="BV705" s="2" t="s">
        <v>97</v>
      </c>
      <c r="BW705">
        <f t="shared" si="158"/>
        <v>4</v>
      </c>
      <c r="CB705" s="2" t="s">
        <v>6</v>
      </c>
      <c r="CC705">
        <f t="shared" si="159"/>
        <v>0</v>
      </c>
      <c r="CH705" s="2" t="s">
        <v>29</v>
      </c>
      <c r="CI705">
        <f t="shared" si="160"/>
        <v>1</v>
      </c>
      <c r="CN705" s="2" t="s">
        <v>12</v>
      </c>
      <c r="CO705">
        <f t="shared" si="161"/>
        <v>1</v>
      </c>
      <c r="CT705" s="2" t="s">
        <v>30</v>
      </c>
      <c r="CU705">
        <f t="shared" si="162"/>
        <v>2</v>
      </c>
      <c r="CZ705" s="2" t="s">
        <v>31</v>
      </c>
      <c r="DA705">
        <f t="shared" si="163"/>
        <v>2</v>
      </c>
      <c r="DF705" s="2" t="s">
        <v>38</v>
      </c>
      <c r="DG705">
        <f t="shared" si="164"/>
        <v>1</v>
      </c>
    </row>
    <row r="706" spans="4:111">
      <c r="D706" s="2" t="s">
        <v>6</v>
      </c>
      <c r="E706">
        <f t="shared" si="150"/>
        <v>0</v>
      </c>
      <c r="M706" s="2" t="s">
        <v>29</v>
      </c>
      <c r="N706">
        <f t="shared" si="151"/>
        <v>0</v>
      </c>
      <c r="R706">
        <v>0</v>
      </c>
      <c r="S706">
        <v>0</v>
      </c>
      <c r="T706">
        <v>1</v>
      </c>
      <c r="U706">
        <v>0</v>
      </c>
      <c r="Z706" s="2" t="s">
        <v>12</v>
      </c>
      <c r="AA706">
        <f t="shared" si="152"/>
        <v>1</v>
      </c>
      <c r="AF706" s="2" t="s">
        <v>15</v>
      </c>
      <c r="AG706">
        <f t="shared" si="153"/>
        <v>0</v>
      </c>
      <c r="AK706">
        <v>1</v>
      </c>
      <c r="AL706">
        <v>0</v>
      </c>
      <c r="AM706">
        <v>0</v>
      </c>
      <c r="AQ706" s="2" t="s">
        <v>31</v>
      </c>
      <c r="AR706">
        <f t="shared" si="154"/>
        <v>1</v>
      </c>
      <c r="AV706">
        <v>1</v>
      </c>
      <c r="AW706">
        <v>0</v>
      </c>
      <c r="AX706">
        <v>0</v>
      </c>
      <c r="AY706">
        <v>1</v>
      </c>
      <c r="BD706" s="2" t="s">
        <v>38</v>
      </c>
      <c r="BE706">
        <f t="shared" si="155"/>
        <v>1</v>
      </c>
      <c r="BJ706" s="2" t="s">
        <v>744</v>
      </c>
      <c r="BK706">
        <f t="shared" si="156"/>
        <v>1</v>
      </c>
      <c r="BM706" t="s">
        <v>137</v>
      </c>
      <c r="BN706">
        <v>3</v>
      </c>
      <c r="BP706" s="2" t="s">
        <v>2083</v>
      </c>
      <c r="BQ706">
        <f t="shared" si="157"/>
        <v>1</v>
      </c>
      <c r="BV706" s="2" t="s">
        <v>97</v>
      </c>
      <c r="BW706">
        <f t="shared" si="158"/>
        <v>4</v>
      </c>
      <c r="CB706" s="2" t="s">
        <v>6</v>
      </c>
      <c r="CC706">
        <f t="shared" si="159"/>
        <v>0</v>
      </c>
      <c r="CH706" s="2" t="s">
        <v>29</v>
      </c>
      <c r="CI706">
        <f t="shared" si="160"/>
        <v>1</v>
      </c>
      <c r="CN706" s="2" t="s">
        <v>12</v>
      </c>
      <c r="CO706">
        <f t="shared" si="161"/>
        <v>1</v>
      </c>
      <c r="CT706" s="2" t="s">
        <v>15</v>
      </c>
      <c r="CU706">
        <f t="shared" si="162"/>
        <v>1</v>
      </c>
      <c r="CZ706" s="2" t="s">
        <v>31</v>
      </c>
      <c r="DA706">
        <f t="shared" si="163"/>
        <v>2</v>
      </c>
      <c r="DF706" s="2" t="s">
        <v>38</v>
      </c>
      <c r="DG706">
        <f t="shared" si="164"/>
        <v>1</v>
      </c>
    </row>
    <row r="707" spans="4:111">
      <c r="D707" s="2" t="s">
        <v>6</v>
      </c>
      <c r="E707">
        <f t="shared" ref="E707:E770" si="165">VLOOKUP($D$2:$D$2481,$A$1:$B$16,2,FALSE)</f>
        <v>0</v>
      </c>
      <c r="M707" s="2" t="s">
        <v>9</v>
      </c>
      <c r="N707">
        <f t="shared" ref="N707:N770" si="166">VLOOKUP($M$2:$M$2481,$J$1:$K$7,2,FALSE)</f>
        <v>0</v>
      </c>
      <c r="R707">
        <v>0</v>
      </c>
      <c r="S707">
        <v>0</v>
      </c>
      <c r="T707">
        <v>1</v>
      </c>
      <c r="U707">
        <v>0</v>
      </c>
      <c r="Z707" s="2" t="s">
        <v>12</v>
      </c>
      <c r="AA707">
        <f t="shared" ref="AA707:AA770" si="167">VLOOKUP($Z$2:$Z$2481,$W$2:$X$9,2,FALSE)</f>
        <v>1</v>
      </c>
      <c r="AF707" s="2" t="s">
        <v>454</v>
      </c>
      <c r="AG707">
        <f t="shared" ref="AG707:AG770" si="168">VLOOKUP($AF$2:$AF$2481,$AC$2:$AD$7,2,FALSE)</f>
        <v>0</v>
      </c>
      <c r="AK707">
        <v>0</v>
      </c>
      <c r="AL707">
        <v>1</v>
      </c>
      <c r="AM707">
        <v>0</v>
      </c>
      <c r="AQ707" s="2" t="s">
        <v>31</v>
      </c>
      <c r="AR707">
        <f t="shared" ref="AR707:AR770" si="169">VLOOKUP($AQ$2:$AQ$2481,$AO$1:$AP$4,2,FALSE)</f>
        <v>1</v>
      </c>
      <c r="AV707">
        <v>1</v>
      </c>
      <c r="AW707">
        <v>0</v>
      </c>
      <c r="AX707">
        <v>0</v>
      </c>
      <c r="AY707">
        <v>1</v>
      </c>
      <c r="BD707" s="2" t="s">
        <v>20</v>
      </c>
      <c r="BE707">
        <f t="shared" ref="BE707:BE770" si="170">VLOOKUP($BD$2:$BD$2481,$BA$1:$BB$3,2,FALSE)</f>
        <v>0</v>
      </c>
      <c r="BJ707" s="2" t="s">
        <v>2703</v>
      </c>
      <c r="BK707">
        <f t="shared" ref="BK707:BK770" si="171">VLOOKUP($BJ$2:$BJ$2481,$BG$2:$BH$93,2,FALSE)</f>
        <v>22</v>
      </c>
      <c r="BM707" t="s">
        <v>387</v>
      </c>
      <c r="BN707">
        <v>2</v>
      </c>
      <c r="BP707" s="2" t="s">
        <v>2716</v>
      </c>
      <c r="BQ707">
        <f t="shared" ref="BQ707:BQ770" si="172">VLOOKUP($BP$2:$BP$2481,$BM$2:$BN$1030,2,FALSE)</f>
        <v>1</v>
      </c>
      <c r="BV707" s="2" t="s">
        <v>97</v>
      </c>
      <c r="BW707">
        <f t="shared" ref="BW707:BW770" si="173">VLOOKUP($BV$2:$BV$2481,$BS$1:$BT$14,2,FALSE)</f>
        <v>4</v>
      </c>
      <c r="CB707" s="2" t="s">
        <v>6</v>
      </c>
      <c r="CC707">
        <f t="shared" ref="CC707:CC770" si="174">VLOOKUP($CB$2:$CB$2481,$BY$2:$BZ$17,2,FALSE)</f>
        <v>0</v>
      </c>
      <c r="CH707" s="2" t="s">
        <v>9</v>
      </c>
      <c r="CI707">
        <f t="shared" ref="CI707:CI770" si="175">VLOOKUP($CH$2:$CH$2481,$CE$2:$CF$8,2,FALSE)</f>
        <v>3</v>
      </c>
      <c r="CN707" s="2" t="s">
        <v>12</v>
      </c>
      <c r="CO707">
        <f t="shared" ref="CO707:CO770" si="176">VLOOKUP($CN$2:$CN$2481,$CK$2:$CL$9,2,FALSE)</f>
        <v>1</v>
      </c>
      <c r="CT707" s="2" t="s">
        <v>454</v>
      </c>
      <c r="CU707">
        <f t="shared" ref="CU707:CU770" si="177">VLOOKUP($CT$2:$CT$2481,$CQ$2:$CR$7,2,FALSE)</f>
        <v>3</v>
      </c>
      <c r="CZ707" s="2" t="s">
        <v>31</v>
      </c>
      <c r="DA707">
        <f t="shared" ref="DA707:DA770" si="178">VLOOKUP($CZ$2:$CZ$2481,$CW$2:$CX$6,2,FALSE)</f>
        <v>2</v>
      </c>
      <c r="DF707" s="2" t="s">
        <v>20</v>
      </c>
      <c r="DG707">
        <f t="shared" ref="DG707:DG770" si="179">VLOOKUP($DF$2:$DF$2481,$DC$2:$DD$4,2,FALSE)</f>
        <v>2</v>
      </c>
    </row>
    <row r="708" spans="4:111" ht="30">
      <c r="D708" s="2" t="s">
        <v>6</v>
      </c>
      <c r="E708">
        <f t="shared" si="165"/>
        <v>0</v>
      </c>
      <c r="M708" s="2" t="s">
        <v>29</v>
      </c>
      <c r="N708">
        <f t="shared" si="166"/>
        <v>0</v>
      </c>
      <c r="R708">
        <v>0</v>
      </c>
      <c r="S708">
        <v>0</v>
      </c>
      <c r="T708">
        <v>1</v>
      </c>
      <c r="U708">
        <v>0</v>
      </c>
      <c r="Z708" s="2" t="s">
        <v>12</v>
      </c>
      <c r="AA708">
        <f t="shared" si="167"/>
        <v>1</v>
      </c>
      <c r="AF708" s="2" t="s">
        <v>30</v>
      </c>
      <c r="AG708">
        <f t="shared" si="168"/>
        <v>1</v>
      </c>
      <c r="AK708">
        <v>0</v>
      </c>
      <c r="AL708">
        <v>0</v>
      </c>
      <c r="AM708">
        <v>1</v>
      </c>
      <c r="AQ708" s="2" t="s">
        <v>31</v>
      </c>
      <c r="AR708">
        <f t="shared" si="169"/>
        <v>1</v>
      </c>
      <c r="AV708">
        <v>1</v>
      </c>
      <c r="AW708">
        <v>0</v>
      </c>
      <c r="AX708">
        <v>0</v>
      </c>
      <c r="AY708">
        <v>1</v>
      </c>
      <c r="BD708" s="2" t="s">
        <v>38</v>
      </c>
      <c r="BE708">
        <f t="shared" si="170"/>
        <v>1</v>
      </c>
      <c r="BJ708" s="2" t="s">
        <v>2745</v>
      </c>
      <c r="BK708">
        <f t="shared" si="171"/>
        <v>2</v>
      </c>
      <c r="BM708" t="s">
        <v>5751</v>
      </c>
      <c r="BN708">
        <v>2</v>
      </c>
      <c r="BP708" s="2" t="s">
        <v>2788</v>
      </c>
      <c r="BQ708">
        <f t="shared" si="172"/>
        <v>1</v>
      </c>
      <c r="BV708" s="2" t="s">
        <v>97</v>
      </c>
      <c r="BW708">
        <f t="shared" si="173"/>
        <v>4</v>
      </c>
      <c r="CB708" s="2" t="s">
        <v>6</v>
      </c>
      <c r="CC708">
        <f t="shared" si="174"/>
        <v>0</v>
      </c>
      <c r="CH708" s="2" t="s">
        <v>29</v>
      </c>
      <c r="CI708">
        <f t="shared" si="175"/>
        <v>1</v>
      </c>
      <c r="CN708" s="2" t="s">
        <v>12</v>
      </c>
      <c r="CO708">
        <f t="shared" si="176"/>
        <v>1</v>
      </c>
      <c r="CT708" s="2" t="s">
        <v>30</v>
      </c>
      <c r="CU708">
        <f t="shared" si="177"/>
        <v>2</v>
      </c>
      <c r="CZ708" s="2" t="s">
        <v>31</v>
      </c>
      <c r="DA708">
        <f t="shared" si="178"/>
        <v>2</v>
      </c>
      <c r="DF708" s="2" t="s">
        <v>38</v>
      </c>
      <c r="DG708">
        <f t="shared" si="179"/>
        <v>1</v>
      </c>
    </row>
    <row r="709" spans="4:111" ht="30">
      <c r="D709" s="2" t="s">
        <v>6</v>
      </c>
      <c r="E709">
        <f t="shared" si="165"/>
        <v>0</v>
      </c>
      <c r="M709" s="2" t="s">
        <v>11</v>
      </c>
      <c r="N709">
        <f t="shared" si="166"/>
        <v>0</v>
      </c>
      <c r="R709">
        <v>1</v>
      </c>
      <c r="S709">
        <v>0</v>
      </c>
      <c r="T709">
        <v>0</v>
      </c>
      <c r="U709">
        <v>0</v>
      </c>
      <c r="Z709" s="2" t="s">
        <v>12</v>
      </c>
      <c r="AA709">
        <f t="shared" si="167"/>
        <v>1</v>
      </c>
      <c r="AF709" s="2" t="s">
        <v>30</v>
      </c>
      <c r="AG709">
        <f t="shared" si="168"/>
        <v>1</v>
      </c>
      <c r="AK709">
        <v>0</v>
      </c>
      <c r="AL709">
        <v>0</v>
      </c>
      <c r="AM709">
        <v>1</v>
      </c>
      <c r="AQ709" s="2" t="s">
        <v>155</v>
      </c>
      <c r="AR709">
        <f t="shared" si="169"/>
        <v>0</v>
      </c>
      <c r="AV709">
        <v>0</v>
      </c>
      <c r="AW709">
        <v>1</v>
      </c>
      <c r="AX709">
        <v>0</v>
      </c>
      <c r="AY709">
        <v>0</v>
      </c>
      <c r="BD709" s="2" t="s">
        <v>38</v>
      </c>
      <c r="BE709">
        <f t="shared" si="170"/>
        <v>1</v>
      </c>
      <c r="BJ709" s="2" t="s">
        <v>10</v>
      </c>
      <c r="BK709">
        <f t="shared" si="171"/>
        <v>7</v>
      </c>
      <c r="BM709" t="s">
        <v>5251</v>
      </c>
      <c r="BN709">
        <v>2</v>
      </c>
      <c r="BP709" s="2" t="s">
        <v>410</v>
      </c>
      <c r="BQ709">
        <f t="shared" si="172"/>
        <v>2</v>
      </c>
      <c r="BV709" s="2" t="s">
        <v>97</v>
      </c>
      <c r="BW709">
        <f t="shared" si="173"/>
        <v>4</v>
      </c>
      <c r="CB709" s="2" t="s">
        <v>6</v>
      </c>
      <c r="CC709">
        <f t="shared" si="174"/>
        <v>0</v>
      </c>
      <c r="CH709" s="2" t="s">
        <v>11</v>
      </c>
      <c r="CI709">
        <f t="shared" si="175"/>
        <v>2</v>
      </c>
      <c r="CN709" s="2" t="s">
        <v>12</v>
      </c>
      <c r="CO709">
        <f t="shared" si="176"/>
        <v>1</v>
      </c>
      <c r="CT709" s="2" t="s">
        <v>30</v>
      </c>
      <c r="CU709">
        <f t="shared" si="177"/>
        <v>2</v>
      </c>
      <c r="CZ709" s="2" t="s">
        <v>155</v>
      </c>
      <c r="DA709">
        <f t="shared" si="178"/>
        <v>1</v>
      </c>
      <c r="DF709" s="2" t="s">
        <v>38</v>
      </c>
      <c r="DG709">
        <f t="shared" si="179"/>
        <v>1</v>
      </c>
    </row>
    <row r="710" spans="4:111">
      <c r="D710" s="2" t="s">
        <v>6</v>
      </c>
      <c r="E710">
        <f t="shared" si="165"/>
        <v>0</v>
      </c>
      <c r="M710" s="2" t="s">
        <v>29</v>
      </c>
      <c r="N710">
        <f t="shared" si="166"/>
        <v>0</v>
      </c>
      <c r="R710">
        <v>0</v>
      </c>
      <c r="S710">
        <v>0</v>
      </c>
      <c r="T710">
        <v>1</v>
      </c>
      <c r="U710">
        <v>0</v>
      </c>
      <c r="Z710" s="2" t="s">
        <v>12</v>
      </c>
      <c r="AA710">
        <f t="shared" si="167"/>
        <v>1</v>
      </c>
      <c r="AF710" s="2" t="s">
        <v>15</v>
      </c>
      <c r="AG710">
        <f t="shared" si="168"/>
        <v>0</v>
      </c>
      <c r="AK710">
        <v>1</v>
      </c>
      <c r="AL710">
        <v>0</v>
      </c>
      <c r="AM710">
        <v>0</v>
      </c>
      <c r="AQ710" s="2" t="s">
        <v>31</v>
      </c>
      <c r="AR710">
        <f t="shared" si="169"/>
        <v>1</v>
      </c>
      <c r="AV710">
        <v>1</v>
      </c>
      <c r="AW710">
        <v>0</v>
      </c>
      <c r="AX710">
        <v>0</v>
      </c>
      <c r="AY710">
        <v>1</v>
      </c>
      <c r="BD710" s="2" t="s">
        <v>38</v>
      </c>
      <c r="BE710">
        <f t="shared" si="170"/>
        <v>1</v>
      </c>
      <c r="BJ710" s="2" t="s">
        <v>744</v>
      </c>
      <c r="BK710">
        <f t="shared" si="171"/>
        <v>1</v>
      </c>
      <c r="BM710" t="s">
        <v>5303</v>
      </c>
      <c r="BN710">
        <v>2</v>
      </c>
      <c r="BP710" s="2" t="s">
        <v>2103</v>
      </c>
      <c r="BQ710">
        <f t="shared" si="172"/>
        <v>1</v>
      </c>
      <c r="BV710" s="2" t="s">
        <v>97</v>
      </c>
      <c r="BW710">
        <f t="shared" si="173"/>
        <v>4</v>
      </c>
      <c r="CB710" s="2" t="s">
        <v>6</v>
      </c>
      <c r="CC710">
        <f t="shared" si="174"/>
        <v>0</v>
      </c>
      <c r="CH710" s="2" t="s">
        <v>29</v>
      </c>
      <c r="CI710">
        <f t="shared" si="175"/>
        <v>1</v>
      </c>
      <c r="CN710" s="2" t="s">
        <v>12</v>
      </c>
      <c r="CO710">
        <f t="shared" si="176"/>
        <v>1</v>
      </c>
      <c r="CT710" s="2" t="s">
        <v>15</v>
      </c>
      <c r="CU710">
        <f t="shared" si="177"/>
        <v>1</v>
      </c>
      <c r="CZ710" s="2" t="s">
        <v>31</v>
      </c>
      <c r="DA710">
        <f t="shared" si="178"/>
        <v>2</v>
      </c>
      <c r="DF710" s="2" t="s">
        <v>38</v>
      </c>
      <c r="DG710">
        <f t="shared" si="179"/>
        <v>1</v>
      </c>
    </row>
    <row r="711" spans="4:111">
      <c r="D711" s="2" t="s">
        <v>6</v>
      </c>
      <c r="E711">
        <f t="shared" si="165"/>
        <v>0</v>
      </c>
      <c r="M711" s="2" t="s">
        <v>9</v>
      </c>
      <c r="N711">
        <f t="shared" si="166"/>
        <v>0</v>
      </c>
      <c r="R711">
        <v>0</v>
      </c>
      <c r="S711">
        <v>0</v>
      </c>
      <c r="T711">
        <v>1</v>
      </c>
      <c r="U711">
        <v>0</v>
      </c>
      <c r="Z711" s="2" t="s">
        <v>12</v>
      </c>
      <c r="AA711">
        <f t="shared" si="167"/>
        <v>1</v>
      </c>
      <c r="AF711" s="2" t="s">
        <v>15</v>
      </c>
      <c r="AG711">
        <f t="shared" si="168"/>
        <v>0</v>
      </c>
      <c r="AK711">
        <v>1</v>
      </c>
      <c r="AL711">
        <v>0</v>
      </c>
      <c r="AM711">
        <v>0</v>
      </c>
      <c r="AQ711" s="2" t="s">
        <v>155</v>
      </c>
      <c r="AR711">
        <f t="shared" si="169"/>
        <v>0</v>
      </c>
      <c r="AV711">
        <v>0</v>
      </c>
      <c r="AW711">
        <v>1</v>
      </c>
      <c r="AX711">
        <v>0</v>
      </c>
      <c r="AY711">
        <v>0</v>
      </c>
      <c r="BD711" s="2" t="s">
        <v>38</v>
      </c>
      <c r="BE711">
        <f t="shared" si="170"/>
        <v>1</v>
      </c>
      <c r="BJ711" s="2" t="s">
        <v>2181</v>
      </c>
      <c r="BK711">
        <f t="shared" si="171"/>
        <v>20</v>
      </c>
      <c r="BM711" t="s">
        <v>5501</v>
      </c>
      <c r="BN711">
        <v>2</v>
      </c>
      <c r="BP711" s="2" t="s">
        <v>2203</v>
      </c>
      <c r="BQ711">
        <f t="shared" si="172"/>
        <v>2</v>
      </c>
      <c r="BV711" s="2" t="s">
        <v>97</v>
      </c>
      <c r="BW711">
        <f t="shared" si="173"/>
        <v>4</v>
      </c>
      <c r="CB711" s="2" t="s">
        <v>6</v>
      </c>
      <c r="CC711">
        <f t="shared" si="174"/>
        <v>0</v>
      </c>
      <c r="CH711" s="2" t="s">
        <v>9</v>
      </c>
      <c r="CI711">
        <f t="shared" si="175"/>
        <v>3</v>
      </c>
      <c r="CN711" s="2" t="s">
        <v>12</v>
      </c>
      <c r="CO711">
        <f t="shared" si="176"/>
        <v>1</v>
      </c>
      <c r="CT711" s="2" t="s">
        <v>15</v>
      </c>
      <c r="CU711">
        <f t="shared" si="177"/>
        <v>1</v>
      </c>
      <c r="CZ711" s="2" t="s">
        <v>155</v>
      </c>
      <c r="DA711">
        <f t="shared" si="178"/>
        <v>1</v>
      </c>
      <c r="DF711" s="2" t="s">
        <v>38</v>
      </c>
      <c r="DG711">
        <f t="shared" si="179"/>
        <v>1</v>
      </c>
    </row>
    <row r="712" spans="4:111">
      <c r="D712" s="2" t="s">
        <v>6</v>
      </c>
      <c r="E712">
        <f t="shared" si="165"/>
        <v>0</v>
      </c>
      <c r="M712" s="2" t="s">
        <v>29</v>
      </c>
      <c r="N712">
        <f t="shared" si="166"/>
        <v>0</v>
      </c>
      <c r="R712">
        <v>0</v>
      </c>
      <c r="S712">
        <v>0</v>
      </c>
      <c r="T712">
        <v>1</v>
      </c>
      <c r="U712">
        <v>0</v>
      </c>
      <c r="Z712" s="2" t="s">
        <v>12</v>
      </c>
      <c r="AA712">
        <f t="shared" si="167"/>
        <v>1</v>
      </c>
      <c r="AF712" s="2" t="s">
        <v>15</v>
      </c>
      <c r="AG712">
        <f t="shared" si="168"/>
        <v>0</v>
      </c>
      <c r="AK712">
        <v>1</v>
      </c>
      <c r="AL712">
        <v>0</v>
      </c>
      <c r="AM712">
        <v>0</v>
      </c>
      <c r="AQ712" s="2" t="s">
        <v>31</v>
      </c>
      <c r="AR712">
        <f t="shared" si="169"/>
        <v>1</v>
      </c>
      <c r="AV712">
        <v>1</v>
      </c>
      <c r="AW712">
        <v>0</v>
      </c>
      <c r="AX712">
        <v>0</v>
      </c>
      <c r="AY712">
        <v>1</v>
      </c>
      <c r="BD712" s="2" t="s">
        <v>38</v>
      </c>
      <c r="BE712">
        <f t="shared" si="170"/>
        <v>1</v>
      </c>
      <c r="BJ712" s="2" t="s">
        <v>744</v>
      </c>
      <c r="BK712">
        <f t="shared" si="171"/>
        <v>1</v>
      </c>
      <c r="BM712" t="s">
        <v>5528</v>
      </c>
      <c r="BN712">
        <v>2</v>
      </c>
      <c r="BP712" s="2" t="s">
        <v>995</v>
      </c>
      <c r="BQ712">
        <f t="shared" si="172"/>
        <v>1</v>
      </c>
      <c r="BV712" s="2" t="s">
        <v>97</v>
      </c>
      <c r="BW712">
        <f t="shared" si="173"/>
        <v>4</v>
      </c>
      <c r="CB712" s="2" t="s">
        <v>6</v>
      </c>
      <c r="CC712">
        <f t="shared" si="174"/>
        <v>0</v>
      </c>
      <c r="CH712" s="2" t="s">
        <v>29</v>
      </c>
      <c r="CI712">
        <f t="shared" si="175"/>
        <v>1</v>
      </c>
      <c r="CN712" s="2" t="s">
        <v>12</v>
      </c>
      <c r="CO712">
        <f t="shared" si="176"/>
        <v>1</v>
      </c>
      <c r="CT712" s="2" t="s">
        <v>15</v>
      </c>
      <c r="CU712">
        <f t="shared" si="177"/>
        <v>1</v>
      </c>
      <c r="CZ712" s="2" t="s">
        <v>31</v>
      </c>
      <c r="DA712">
        <f t="shared" si="178"/>
        <v>2</v>
      </c>
      <c r="DF712" s="2" t="s">
        <v>38</v>
      </c>
      <c r="DG712">
        <f t="shared" si="179"/>
        <v>1</v>
      </c>
    </row>
    <row r="713" spans="4:111">
      <c r="D713" s="2" t="s">
        <v>6</v>
      </c>
      <c r="E713">
        <f t="shared" si="165"/>
        <v>0</v>
      </c>
      <c r="M713" s="2" t="s">
        <v>29</v>
      </c>
      <c r="N713">
        <f t="shared" si="166"/>
        <v>0</v>
      </c>
      <c r="R713">
        <v>0</v>
      </c>
      <c r="S713">
        <v>0</v>
      </c>
      <c r="T713">
        <v>1</v>
      </c>
      <c r="U713">
        <v>0</v>
      </c>
      <c r="Z713" s="2" t="s">
        <v>12</v>
      </c>
      <c r="AA713">
        <f t="shared" si="167"/>
        <v>1</v>
      </c>
      <c r="AF713" s="2" t="s">
        <v>15</v>
      </c>
      <c r="AG713">
        <f t="shared" si="168"/>
        <v>0</v>
      </c>
      <c r="AK713">
        <v>1</v>
      </c>
      <c r="AL713">
        <v>0</v>
      </c>
      <c r="AM713">
        <v>0</v>
      </c>
      <c r="AQ713" s="2" t="s">
        <v>31</v>
      </c>
      <c r="AR713">
        <f t="shared" si="169"/>
        <v>1</v>
      </c>
      <c r="AV713">
        <v>1</v>
      </c>
      <c r="AW713">
        <v>0</v>
      </c>
      <c r="AX713">
        <v>0</v>
      </c>
      <c r="AY713">
        <v>1</v>
      </c>
      <c r="BD713" s="2" t="s">
        <v>38</v>
      </c>
      <c r="BE713">
        <f t="shared" si="170"/>
        <v>1</v>
      </c>
      <c r="BJ713" s="2" t="s">
        <v>744</v>
      </c>
      <c r="BK713">
        <f t="shared" si="171"/>
        <v>1</v>
      </c>
      <c r="BM713" t="s">
        <v>5545</v>
      </c>
      <c r="BN713">
        <v>2</v>
      </c>
      <c r="BP713" s="2" t="s">
        <v>1180</v>
      </c>
      <c r="BQ713">
        <f t="shared" si="172"/>
        <v>2</v>
      </c>
      <c r="BV713" s="2" t="s">
        <v>97</v>
      </c>
      <c r="BW713">
        <f t="shared" si="173"/>
        <v>4</v>
      </c>
      <c r="CB713" s="2" t="s">
        <v>6</v>
      </c>
      <c r="CC713">
        <f t="shared" si="174"/>
        <v>0</v>
      </c>
      <c r="CH713" s="2" t="s">
        <v>29</v>
      </c>
      <c r="CI713">
        <f t="shared" si="175"/>
        <v>1</v>
      </c>
      <c r="CN713" s="2" t="s">
        <v>12</v>
      </c>
      <c r="CO713">
        <f t="shared" si="176"/>
        <v>1</v>
      </c>
      <c r="CT713" s="2" t="s">
        <v>15</v>
      </c>
      <c r="CU713">
        <f t="shared" si="177"/>
        <v>1</v>
      </c>
      <c r="CZ713" s="2" t="s">
        <v>31</v>
      </c>
      <c r="DA713">
        <f t="shared" si="178"/>
        <v>2</v>
      </c>
      <c r="DF713" s="2" t="s">
        <v>38</v>
      </c>
      <c r="DG713">
        <f t="shared" si="179"/>
        <v>1</v>
      </c>
    </row>
    <row r="714" spans="4:111" ht="30">
      <c r="D714" s="2" t="s">
        <v>6</v>
      </c>
      <c r="E714">
        <f t="shared" si="165"/>
        <v>0</v>
      </c>
      <c r="M714" s="2" t="s">
        <v>29</v>
      </c>
      <c r="N714">
        <f t="shared" si="166"/>
        <v>0</v>
      </c>
      <c r="R714">
        <v>0</v>
      </c>
      <c r="S714">
        <v>0</v>
      </c>
      <c r="T714">
        <v>1</v>
      </c>
      <c r="U714">
        <v>0</v>
      </c>
      <c r="Z714" s="2" t="s">
        <v>12</v>
      </c>
      <c r="AA714">
        <f t="shared" si="167"/>
        <v>1</v>
      </c>
      <c r="AF714" s="2" t="s">
        <v>30</v>
      </c>
      <c r="AG714">
        <f t="shared" si="168"/>
        <v>1</v>
      </c>
      <c r="AK714">
        <v>0</v>
      </c>
      <c r="AL714">
        <v>0</v>
      </c>
      <c r="AM714">
        <v>1</v>
      </c>
      <c r="AQ714" s="2" t="s">
        <v>155</v>
      </c>
      <c r="AR714">
        <f t="shared" si="169"/>
        <v>0</v>
      </c>
      <c r="AV714">
        <v>0</v>
      </c>
      <c r="AW714">
        <v>1</v>
      </c>
      <c r="AX714">
        <v>0</v>
      </c>
      <c r="AY714">
        <v>0</v>
      </c>
      <c r="BD714" s="2" t="s">
        <v>38</v>
      </c>
      <c r="BE714">
        <f t="shared" si="170"/>
        <v>1</v>
      </c>
      <c r="BJ714" s="2" t="s">
        <v>2745</v>
      </c>
      <c r="BK714">
        <f t="shared" si="171"/>
        <v>2</v>
      </c>
      <c r="BM714" t="s">
        <v>5524</v>
      </c>
      <c r="BN714">
        <v>2</v>
      </c>
      <c r="BP714" s="2" t="s">
        <v>4415</v>
      </c>
      <c r="BQ714">
        <f t="shared" si="172"/>
        <v>1</v>
      </c>
      <c r="BV714" s="2" t="s">
        <v>97</v>
      </c>
      <c r="BW714">
        <f t="shared" si="173"/>
        <v>4</v>
      </c>
      <c r="CB714" s="2" t="s">
        <v>6</v>
      </c>
      <c r="CC714">
        <f t="shared" si="174"/>
        <v>0</v>
      </c>
      <c r="CH714" s="2" t="s">
        <v>29</v>
      </c>
      <c r="CI714">
        <f t="shared" si="175"/>
        <v>1</v>
      </c>
      <c r="CN714" s="2" t="s">
        <v>12</v>
      </c>
      <c r="CO714">
        <f t="shared" si="176"/>
        <v>1</v>
      </c>
      <c r="CT714" s="2" t="s">
        <v>30</v>
      </c>
      <c r="CU714">
        <f t="shared" si="177"/>
        <v>2</v>
      </c>
      <c r="CZ714" s="2" t="s">
        <v>155</v>
      </c>
      <c r="DA714">
        <f t="shared" si="178"/>
        <v>1</v>
      </c>
      <c r="DF714" s="2" t="s">
        <v>38</v>
      </c>
      <c r="DG714">
        <f t="shared" si="179"/>
        <v>1</v>
      </c>
    </row>
    <row r="715" spans="4:111">
      <c r="D715" s="2" t="s">
        <v>6</v>
      </c>
      <c r="E715">
        <f t="shared" si="165"/>
        <v>0</v>
      </c>
      <c r="M715" s="2" t="s">
        <v>29</v>
      </c>
      <c r="N715">
        <f t="shared" si="166"/>
        <v>0</v>
      </c>
      <c r="R715">
        <v>0</v>
      </c>
      <c r="S715">
        <v>0</v>
      </c>
      <c r="T715">
        <v>1</v>
      </c>
      <c r="U715">
        <v>0</v>
      </c>
      <c r="Z715" s="2" t="s">
        <v>12</v>
      </c>
      <c r="AA715">
        <f t="shared" si="167"/>
        <v>1</v>
      </c>
      <c r="AF715" s="2" t="s">
        <v>15</v>
      </c>
      <c r="AG715">
        <f t="shared" si="168"/>
        <v>0</v>
      </c>
      <c r="AK715">
        <v>1</v>
      </c>
      <c r="AL715">
        <v>0</v>
      </c>
      <c r="AM715">
        <v>0</v>
      </c>
      <c r="AQ715" s="2" t="s">
        <v>31</v>
      </c>
      <c r="AR715">
        <f t="shared" si="169"/>
        <v>1</v>
      </c>
      <c r="AV715">
        <v>1</v>
      </c>
      <c r="AW715">
        <v>0</v>
      </c>
      <c r="AX715">
        <v>0</v>
      </c>
      <c r="AY715">
        <v>1</v>
      </c>
      <c r="BD715" s="2" t="s">
        <v>38</v>
      </c>
      <c r="BE715">
        <f t="shared" si="170"/>
        <v>1</v>
      </c>
      <c r="BJ715" s="2" t="s">
        <v>744</v>
      </c>
      <c r="BK715">
        <f t="shared" si="171"/>
        <v>1</v>
      </c>
      <c r="BM715" t="s">
        <v>5567</v>
      </c>
      <c r="BN715">
        <v>2</v>
      </c>
      <c r="BP715" s="2" t="s">
        <v>1570</v>
      </c>
      <c r="BQ715">
        <f t="shared" si="172"/>
        <v>1</v>
      </c>
      <c r="BV715" s="2" t="s">
        <v>97</v>
      </c>
      <c r="BW715">
        <f t="shared" si="173"/>
        <v>4</v>
      </c>
      <c r="CB715" s="2" t="s">
        <v>6</v>
      </c>
      <c r="CC715">
        <f t="shared" si="174"/>
        <v>0</v>
      </c>
      <c r="CH715" s="2" t="s">
        <v>29</v>
      </c>
      <c r="CI715">
        <f t="shared" si="175"/>
        <v>1</v>
      </c>
      <c r="CN715" s="2" t="s">
        <v>12</v>
      </c>
      <c r="CO715">
        <f t="shared" si="176"/>
        <v>1</v>
      </c>
      <c r="CT715" s="2" t="s">
        <v>15</v>
      </c>
      <c r="CU715">
        <f t="shared" si="177"/>
        <v>1</v>
      </c>
      <c r="CZ715" s="2" t="s">
        <v>31</v>
      </c>
      <c r="DA715">
        <f t="shared" si="178"/>
        <v>2</v>
      </c>
      <c r="DF715" s="2" t="s">
        <v>38</v>
      </c>
      <c r="DG715">
        <f t="shared" si="179"/>
        <v>1</v>
      </c>
    </row>
    <row r="716" spans="4:111" ht="30">
      <c r="D716" s="2" t="s">
        <v>6</v>
      </c>
      <c r="E716">
        <f t="shared" si="165"/>
        <v>0</v>
      </c>
      <c r="M716" s="2" t="s">
        <v>29</v>
      </c>
      <c r="N716">
        <f t="shared" si="166"/>
        <v>0</v>
      </c>
      <c r="R716">
        <v>0</v>
      </c>
      <c r="S716">
        <v>0</v>
      </c>
      <c r="T716">
        <v>1</v>
      </c>
      <c r="U716">
        <v>0</v>
      </c>
      <c r="Z716" s="2" t="s">
        <v>12</v>
      </c>
      <c r="AA716">
        <f t="shared" si="167"/>
        <v>1</v>
      </c>
      <c r="AF716" s="2" t="s">
        <v>30</v>
      </c>
      <c r="AG716">
        <f t="shared" si="168"/>
        <v>1</v>
      </c>
      <c r="AK716">
        <v>0</v>
      </c>
      <c r="AL716">
        <v>0</v>
      </c>
      <c r="AM716">
        <v>1</v>
      </c>
      <c r="AQ716" s="2" t="s">
        <v>31</v>
      </c>
      <c r="AR716">
        <f t="shared" si="169"/>
        <v>1</v>
      </c>
      <c r="AV716">
        <v>1</v>
      </c>
      <c r="AW716">
        <v>0</v>
      </c>
      <c r="AX716">
        <v>0</v>
      </c>
      <c r="AY716">
        <v>1</v>
      </c>
      <c r="BD716" s="2" t="s">
        <v>38</v>
      </c>
      <c r="BE716">
        <f t="shared" si="170"/>
        <v>1</v>
      </c>
      <c r="BJ716" s="2" t="s">
        <v>2745</v>
      </c>
      <c r="BK716">
        <f t="shared" si="171"/>
        <v>2</v>
      </c>
      <c r="BM716" t="s">
        <v>5455</v>
      </c>
      <c r="BN716">
        <v>2</v>
      </c>
      <c r="BP716" s="2" t="s">
        <v>3871</v>
      </c>
      <c r="BQ716">
        <f t="shared" si="172"/>
        <v>1</v>
      </c>
      <c r="BV716" s="2" t="s">
        <v>97</v>
      </c>
      <c r="BW716">
        <f t="shared" si="173"/>
        <v>4</v>
      </c>
      <c r="CB716" s="2" t="s">
        <v>6</v>
      </c>
      <c r="CC716">
        <f t="shared" si="174"/>
        <v>0</v>
      </c>
      <c r="CH716" s="2" t="s">
        <v>29</v>
      </c>
      <c r="CI716">
        <f t="shared" si="175"/>
        <v>1</v>
      </c>
      <c r="CN716" s="2" t="s">
        <v>12</v>
      </c>
      <c r="CO716">
        <f t="shared" si="176"/>
        <v>1</v>
      </c>
      <c r="CT716" s="2" t="s">
        <v>30</v>
      </c>
      <c r="CU716">
        <f t="shared" si="177"/>
        <v>2</v>
      </c>
      <c r="CZ716" s="2" t="s">
        <v>31</v>
      </c>
      <c r="DA716">
        <f t="shared" si="178"/>
        <v>2</v>
      </c>
      <c r="DF716" s="2" t="s">
        <v>38</v>
      </c>
      <c r="DG716">
        <f t="shared" si="179"/>
        <v>1</v>
      </c>
    </row>
    <row r="717" spans="4:111" ht="30">
      <c r="D717" s="2" t="s">
        <v>6</v>
      </c>
      <c r="E717">
        <f t="shared" si="165"/>
        <v>0</v>
      </c>
      <c r="M717" s="2" t="s">
        <v>9</v>
      </c>
      <c r="N717">
        <f t="shared" si="166"/>
        <v>0</v>
      </c>
      <c r="R717">
        <v>0</v>
      </c>
      <c r="S717">
        <v>0</v>
      </c>
      <c r="T717">
        <v>1</v>
      </c>
      <c r="U717">
        <v>0</v>
      </c>
      <c r="Z717" s="2" t="s">
        <v>12</v>
      </c>
      <c r="AA717">
        <f t="shared" si="167"/>
        <v>1</v>
      </c>
      <c r="AF717" s="2" t="s">
        <v>30</v>
      </c>
      <c r="AG717">
        <f t="shared" si="168"/>
        <v>1</v>
      </c>
      <c r="AK717">
        <v>0</v>
      </c>
      <c r="AL717">
        <v>0</v>
      </c>
      <c r="AM717">
        <v>1</v>
      </c>
      <c r="AQ717" s="2" t="s">
        <v>31</v>
      </c>
      <c r="AR717">
        <f t="shared" si="169"/>
        <v>1</v>
      </c>
      <c r="AV717">
        <v>1</v>
      </c>
      <c r="AW717">
        <v>0</v>
      </c>
      <c r="AX717">
        <v>0</v>
      </c>
      <c r="AY717">
        <v>1</v>
      </c>
      <c r="BD717" s="2" t="s">
        <v>20</v>
      </c>
      <c r="BE717">
        <f t="shared" si="170"/>
        <v>0</v>
      </c>
      <c r="BJ717" s="2" t="s">
        <v>702</v>
      </c>
      <c r="BK717">
        <f t="shared" si="171"/>
        <v>21</v>
      </c>
      <c r="BM717" t="s">
        <v>5962</v>
      </c>
      <c r="BN717">
        <v>2</v>
      </c>
      <c r="BP717" s="2" t="s">
        <v>706</v>
      </c>
      <c r="BQ717">
        <f t="shared" si="172"/>
        <v>2</v>
      </c>
      <c r="BV717" s="2" t="s">
        <v>97</v>
      </c>
      <c r="BW717">
        <f t="shared" si="173"/>
        <v>4</v>
      </c>
      <c r="CB717" s="2" t="s">
        <v>6</v>
      </c>
      <c r="CC717">
        <f t="shared" si="174"/>
        <v>0</v>
      </c>
      <c r="CH717" s="2" t="s">
        <v>9</v>
      </c>
      <c r="CI717">
        <f t="shared" si="175"/>
        <v>3</v>
      </c>
      <c r="CN717" s="2" t="s">
        <v>12</v>
      </c>
      <c r="CO717">
        <f t="shared" si="176"/>
        <v>1</v>
      </c>
      <c r="CT717" s="2" t="s">
        <v>30</v>
      </c>
      <c r="CU717">
        <f t="shared" si="177"/>
        <v>2</v>
      </c>
      <c r="CZ717" s="2" t="s">
        <v>31</v>
      </c>
      <c r="DA717">
        <f t="shared" si="178"/>
        <v>2</v>
      </c>
      <c r="DF717" s="2" t="s">
        <v>20</v>
      </c>
      <c r="DG717">
        <f t="shared" si="179"/>
        <v>2</v>
      </c>
    </row>
    <row r="718" spans="4:111" ht="30">
      <c r="D718" s="2" t="s">
        <v>6</v>
      </c>
      <c r="E718">
        <f t="shared" si="165"/>
        <v>0</v>
      </c>
      <c r="M718" s="2" t="s">
        <v>29</v>
      </c>
      <c r="N718">
        <f t="shared" si="166"/>
        <v>0</v>
      </c>
      <c r="R718">
        <v>0</v>
      </c>
      <c r="S718">
        <v>0</v>
      </c>
      <c r="T718">
        <v>1</v>
      </c>
      <c r="U718">
        <v>0</v>
      </c>
      <c r="Z718" s="2" t="s">
        <v>12</v>
      </c>
      <c r="AA718">
        <f t="shared" si="167"/>
        <v>1</v>
      </c>
      <c r="AF718" s="2" t="s">
        <v>30</v>
      </c>
      <c r="AG718">
        <f t="shared" si="168"/>
        <v>1</v>
      </c>
      <c r="AK718">
        <v>0</v>
      </c>
      <c r="AL718">
        <v>0</v>
      </c>
      <c r="AM718">
        <v>1</v>
      </c>
      <c r="AQ718" s="2" t="s">
        <v>31</v>
      </c>
      <c r="AR718">
        <f t="shared" si="169"/>
        <v>1</v>
      </c>
      <c r="AV718">
        <v>1</v>
      </c>
      <c r="AW718">
        <v>0</v>
      </c>
      <c r="AX718">
        <v>0</v>
      </c>
      <c r="AY718">
        <v>1</v>
      </c>
      <c r="BD718" s="2" t="s">
        <v>38</v>
      </c>
      <c r="BE718">
        <f t="shared" si="170"/>
        <v>1</v>
      </c>
      <c r="BJ718" s="2" t="s">
        <v>2745</v>
      </c>
      <c r="BK718">
        <f t="shared" si="171"/>
        <v>2</v>
      </c>
      <c r="BM718" t="s">
        <v>5280</v>
      </c>
      <c r="BN718">
        <v>2</v>
      </c>
      <c r="BP718" s="2" t="s">
        <v>4335</v>
      </c>
      <c r="BQ718">
        <f t="shared" si="172"/>
        <v>3</v>
      </c>
      <c r="BV718" s="2" t="s">
        <v>97</v>
      </c>
      <c r="BW718">
        <f t="shared" si="173"/>
        <v>4</v>
      </c>
      <c r="CB718" s="2" t="s">
        <v>6</v>
      </c>
      <c r="CC718">
        <f t="shared" si="174"/>
        <v>0</v>
      </c>
      <c r="CH718" s="2" t="s">
        <v>29</v>
      </c>
      <c r="CI718">
        <f t="shared" si="175"/>
        <v>1</v>
      </c>
      <c r="CN718" s="2" t="s">
        <v>12</v>
      </c>
      <c r="CO718">
        <f t="shared" si="176"/>
        <v>1</v>
      </c>
      <c r="CT718" s="2" t="s">
        <v>30</v>
      </c>
      <c r="CU718">
        <f t="shared" si="177"/>
        <v>2</v>
      </c>
      <c r="CZ718" s="2" t="s">
        <v>31</v>
      </c>
      <c r="DA718">
        <f t="shared" si="178"/>
        <v>2</v>
      </c>
      <c r="DF718" s="2" t="s">
        <v>38</v>
      </c>
      <c r="DG718">
        <f t="shared" si="179"/>
        <v>1</v>
      </c>
    </row>
    <row r="719" spans="4:111">
      <c r="D719" s="2" t="s">
        <v>6</v>
      </c>
      <c r="E719">
        <f t="shared" si="165"/>
        <v>0</v>
      </c>
      <c r="M719" s="2" t="s">
        <v>29</v>
      </c>
      <c r="N719">
        <f t="shared" si="166"/>
        <v>0</v>
      </c>
      <c r="R719">
        <v>0</v>
      </c>
      <c r="S719">
        <v>0</v>
      </c>
      <c r="T719">
        <v>1</v>
      </c>
      <c r="U719">
        <v>0</v>
      </c>
      <c r="Z719" s="2" t="s">
        <v>12</v>
      </c>
      <c r="AA719">
        <f t="shared" si="167"/>
        <v>1</v>
      </c>
      <c r="AF719" s="2" t="s">
        <v>15</v>
      </c>
      <c r="AG719">
        <f t="shared" si="168"/>
        <v>0</v>
      </c>
      <c r="AK719">
        <v>1</v>
      </c>
      <c r="AL719">
        <v>0</v>
      </c>
      <c r="AM719">
        <v>0</v>
      </c>
      <c r="AQ719" s="2" t="s">
        <v>155</v>
      </c>
      <c r="AR719">
        <f t="shared" si="169"/>
        <v>0</v>
      </c>
      <c r="AV719">
        <v>0</v>
      </c>
      <c r="AW719">
        <v>1</v>
      </c>
      <c r="AX719">
        <v>0</v>
      </c>
      <c r="AY719">
        <v>0</v>
      </c>
      <c r="BD719" s="2" t="s">
        <v>38</v>
      </c>
      <c r="BE719">
        <f t="shared" si="170"/>
        <v>1</v>
      </c>
      <c r="BJ719" s="2" t="s">
        <v>744</v>
      </c>
      <c r="BK719">
        <f t="shared" si="171"/>
        <v>1</v>
      </c>
      <c r="BM719" t="s">
        <v>5245</v>
      </c>
      <c r="BN719">
        <v>2</v>
      </c>
      <c r="BP719" s="2" t="s">
        <v>825</v>
      </c>
      <c r="BQ719">
        <f t="shared" si="172"/>
        <v>1</v>
      </c>
      <c r="BV719" s="2" t="s">
        <v>97</v>
      </c>
      <c r="BW719">
        <f t="shared" si="173"/>
        <v>4</v>
      </c>
      <c r="CB719" s="2" t="s">
        <v>6</v>
      </c>
      <c r="CC719">
        <f t="shared" si="174"/>
        <v>0</v>
      </c>
      <c r="CH719" s="2" t="s">
        <v>29</v>
      </c>
      <c r="CI719">
        <f t="shared" si="175"/>
        <v>1</v>
      </c>
      <c r="CN719" s="2" t="s">
        <v>12</v>
      </c>
      <c r="CO719">
        <f t="shared" si="176"/>
        <v>1</v>
      </c>
      <c r="CT719" s="2" t="s">
        <v>15</v>
      </c>
      <c r="CU719">
        <f t="shared" si="177"/>
        <v>1</v>
      </c>
      <c r="CZ719" s="2" t="s">
        <v>155</v>
      </c>
      <c r="DA719">
        <f t="shared" si="178"/>
        <v>1</v>
      </c>
      <c r="DF719" s="2" t="s">
        <v>38</v>
      </c>
      <c r="DG719">
        <f t="shared" si="179"/>
        <v>1</v>
      </c>
    </row>
    <row r="720" spans="4:111">
      <c r="D720" s="2" t="s">
        <v>6</v>
      </c>
      <c r="E720">
        <f t="shared" si="165"/>
        <v>0</v>
      </c>
      <c r="M720" s="2" t="s">
        <v>29</v>
      </c>
      <c r="N720">
        <f t="shared" si="166"/>
        <v>0</v>
      </c>
      <c r="R720">
        <v>0</v>
      </c>
      <c r="S720">
        <v>0</v>
      </c>
      <c r="T720">
        <v>1</v>
      </c>
      <c r="U720">
        <v>0</v>
      </c>
      <c r="Z720" s="2" t="s">
        <v>12</v>
      </c>
      <c r="AA720">
        <f t="shared" si="167"/>
        <v>1</v>
      </c>
      <c r="AF720" s="2" t="s">
        <v>15</v>
      </c>
      <c r="AG720">
        <f t="shared" si="168"/>
        <v>0</v>
      </c>
      <c r="AK720">
        <v>1</v>
      </c>
      <c r="AL720">
        <v>0</v>
      </c>
      <c r="AM720">
        <v>0</v>
      </c>
      <c r="AQ720" s="2" t="s">
        <v>31</v>
      </c>
      <c r="AR720">
        <f t="shared" si="169"/>
        <v>1</v>
      </c>
      <c r="AV720">
        <v>1</v>
      </c>
      <c r="AW720">
        <v>0</v>
      </c>
      <c r="AX720">
        <v>0</v>
      </c>
      <c r="AY720">
        <v>1</v>
      </c>
      <c r="BD720" s="2" t="s">
        <v>38</v>
      </c>
      <c r="BE720">
        <f t="shared" si="170"/>
        <v>1</v>
      </c>
      <c r="BJ720" s="2" t="s">
        <v>744</v>
      </c>
      <c r="BK720">
        <f t="shared" si="171"/>
        <v>1</v>
      </c>
      <c r="BM720" t="s">
        <v>7694</v>
      </c>
      <c r="BN720">
        <v>2</v>
      </c>
      <c r="BP720" s="2" t="s">
        <v>853</v>
      </c>
      <c r="BQ720">
        <f t="shared" si="172"/>
        <v>1</v>
      </c>
      <c r="BV720" s="2" t="s">
        <v>97</v>
      </c>
      <c r="BW720">
        <f t="shared" si="173"/>
        <v>4</v>
      </c>
      <c r="CB720" s="2" t="s">
        <v>6</v>
      </c>
      <c r="CC720">
        <f t="shared" si="174"/>
        <v>0</v>
      </c>
      <c r="CH720" s="2" t="s">
        <v>29</v>
      </c>
      <c r="CI720">
        <f t="shared" si="175"/>
        <v>1</v>
      </c>
      <c r="CN720" s="2" t="s">
        <v>12</v>
      </c>
      <c r="CO720">
        <f t="shared" si="176"/>
        <v>1</v>
      </c>
      <c r="CT720" s="2" t="s">
        <v>15</v>
      </c>
      <c r="CU720">
        <f t="shared" si="177"/>
        <v>1</v>
      </c>
      <c r="CZ720" s="2" t="s">
        <v>31</v>
      </c>
      <c r="DA720">
        <f t="shared" si="178"/>
        <v>2</v>
      </c>
      <c r="DF720" s="2" t="s">
        <v>38</v>
      </c>
      <c r="DG720">
        <f t="shared" si="179"/>
        <v>1</v>
      </c>
    </row>
    <row r="721" spans="4:111" ht="30">
      <c r="D721" s="2" t="s">
        <v>6</v>
      </c>
      <c r="E721">
        <f t="shared" si="165"/>
        <v>0</v>
      </c>
      <c r="M721" s="2" t="s">
        <v>29</v>
      </c>
      <c r="N721">
        <f t="shared" si="166"/>
        <v>0</v>
      </c>
      <c r="R721">
        <v>0</v>
      </c>
      <c r="S721">
        <v>0</v>
      </c>
      <c r="T721">
        <v>1</v>
      </c>
      <c r="U721">
        <v>0</v>
      </c>
      <c r="Z721" s="2" t="s">
        <v>12</v>
      </c>
      <c r="AA721">
        <f t="shared" si="167"/>
        <v>1</v>
      </c>
      <c r="AF721" s="2" t="s">
        <v>30</v>
      </c>
      <c r="AG721">
        <f t="shared" si="168"/>
        <v>1</v>
      </c>
      <c r="AK721">
        <v>0</v>
      </c>
      <c r="AL721">
        <v>0</v>
      </c>
      <c r="AM721">
        <v>1</v>
      </c>
      <c r="AQ721" s="2" t="s">
        <v>155</v>
      </c>
      <c r="AR721">
        <f t="shared" si="169"/>
        <v>0</v>
      </c>
      <c r="AV721">
        <v>0</v>
      </c>
      <c r="AW721">
        <v>1</v>
      </c>
      <c r="AX721">
        <v>0</v>
      </c>
      <c r="AY721">
        <v>0</v>
      </c>
      <c r="BD721" s="2" t="s">
        <v>38</v>
      </c>
      <c r="BE721">
        <f t="shared" si="170"/>
        <v>1</v>
      </c>
      <c r="BJ721" s="2" t="s">
        <v>2745</v>
      </c>
      <c r="BK721">
        <f t="shared" si="171"/>
        <v>2</v>
      </c>
      <c r="BM721" t="s">
        <v>2500</v>
      </c>
      <c r="BN721">
        <v>2</v>
      </c>
      <c r="BP721" s="2" t="s">
        <v>2912</v>
      </c>
      <c r="BQ721">
        <f t="shared" si="172"/>
        <v>2</v>
      </c>
      <c r="BV721" s="2" t="s">
        <v>97</v>
      </c>
      <c r="BW721">
        <f t="shared" si="173"/>
        <v>4</v>
      </c>
      <c r="CB721" s="2" t="s">
        <v>6</v>
      </c>
      <c r="CC721">
        <f t="shared" si="174"/>
        <v>0</v>
      </c>
      <c r="CH721" s="2" t="s">
        <v>29</v>
      </c>
      <c r="CI721">
        <f t="shared" si="175"/>
        <v>1</v>
      </c>
      <c r="CN721" s="2" t="s">
        <v>12</v>
      </c>
      <c r="CO721">
        <f t="shared" si="176"/>
        <v>1</v>
      </c>
      <c r="CT721" s="2" t="s">
        <v>30</v>
      </c>
      <c r="CU721">
        <f t="shared" si="177"/>
        <v>2</v>
      </c>
      <c r="CZ721" s="2" t="s">
        <v>155</v>
      </c>
      <c r="DA721">
        <f t="shared" si="178"/>
        <v>1</v>
      </c>
      <c r="DF721" s="2" t="s">
        <v>38</v>
      </c>
      <c r="DG721">
        <f t="shared" si="179"/>
        <v>1</v>
      </c>
    </row>
    <row r="722" spans="4:111" ht="30">
      <c r="D722" s="2" t="s">
        <v>6</v>
      </c>
      <c r="E722">
        <f t="shared" si="165"/>
        <v>0</v>
      </c>
      <c r="M722" s="2" t="s">
        <v>29</v>
      </c>
      <c r="N722">
        <f t="shared" si="166"/>
        <v>0</v>
      </c>
      <c r="R722">
        <v>0</v>
      </c>
      <c r="S722">
        <v>0</v>
      </c>
      <c r="T722">
        <v>1</v>
      </c>
      <c r="U722">
        <v>0</v>
      </c>
      <c r="Z722" s="2" t="s">
        <v>12</v>
      </c>
      <c r="AA722">
        <f t="shared" si="167"/>
        <v>1</v>
      </c>
      <c r="AF722" s="2" t="s">
        <v>30</v>
      </c>
      <c r="AG722">
        <f t="shared" si="168"/>
        <v>1</v>
      </c>
      <c r="AK722">
        <v>0</v>
      </c>
      <c r="AL722">
        <v>0</v>
      </c>
      <c r="AM722">
        <v>1</v>
      </c>
      <c r="AQ722" s="2" t="s">
        <v>155</v>
      </c>
      <c r="AR722">
        <f t="shared" si="169"/>
        <v>0</v>
      </c>
      <c r="AV722">
        <v>0</v>
      </c>
      <c r="AW722">
        <v>1</v>
      </c>
      <c r="AX722">
        <v>0</v>
      </c>
      <c r="AY722">
        <v>0</v>
      </c>
      <c r="BD722" s="2" t="s">
        <v>38</v>
      </c>
      <c r="BE722">
        <f t="shared" si="170"/>
        <v>1</v>
      </c>
      <c r="BJ722" s="2" t="s">
        <v>2745</v>
      </c>
      <c r="BK722">
        <f t="shared" si="171"/>
        <v>2</v>
      </c>
      <c r="BM722" t="s">
        <v>2446</v>
      </c>
      <c r="BN722">
        <v>2</v>
      </c>
      <c r="BP722" s="2" t="s">
        <v>766</v>
      </c>
      <c r="BQ722">
        <f t="shared" si="172"/>
        <v>1</v>
      </c>
      <c r="BV722" s="2" t="s">
        <v>97</v>
      </c>
      <c r="BW722">
        <f t="shared" si="173"/>
        <v>4</v>
      </c>
      <c r="CB722" s="2" t="s">
        <v>6</v>
      </c>
      <c r="CC722">
        <f t="shared" si="174"/>
        <v>0</v>
      </c>
      <c r="CH722" s="2" t="s">
        <v>29</v>
      </c>
      <c r="CI722">
        <f t="shared" si="175"/>
        <v>1</v>
      </c>
      <c r="CN722" s="2" t="s">
        <v>12</v>
      </c>
      <c r="CO722">
        <f t="shared" si="176"/>
        <v>1</v>
      </c>
      <c r="CT722" s="2" t="s">
        <v>30</v>
      </c>
      <c r="CU722">
        <f t="shared" si="177"/>
        <v>2</v>
      </c>
      <c r="CZ722" s="2" t="s">
        <v>155</v>
      </c>
      <c r="DA722">
        <f t="shared" si="178"/>
        <v>1</v>
      </c>
      <c r="DF722" s="2" t="s">
        <v>38</v>
      </c>
      <c r="DG722">
        <f t="shared" si="179"/>
        <v>1</v>
      </c>
    </row>
    <row r="723" spans="4:111" ht="30">
      <c r="D723" s="2" t="s">
        <v>6</v>
      </c>
      <c r="E723">
        <f t="shared" si="165"/>
        <v>0</v>
      </c>
      <c r="M723" s="2" t="s">
        <v>29</v>
      </c>
      <c r="N723">
        <f t="shared" si="166"/>
        <v>0</v>
      </c>
      <c r="R723">
        <v>0</v>
      </c>
      <c r="S723">
        <v>0</v>
      </c>
      <c r="T723">
        <v>1</v>
      </c>
      <c r="U723">
        <v>0</v>
      </c>
      <c r="Z723" s="2" t="s">
        <v>12</v>
      </c>
      <c r="AA723">
        <f t="shared" si="167"/>
        <v>1</v>
      </c>
      <c r="AF723" s="2" t="s">
        <v>30</v>
      </c>
      <c r="AG723">
        <f t="shared" si="168"/>
        <v>1</v>
      </c>
      <c r="AK723">
        <v>0</v>
      </c>
      <c r="AL723">
        <v>0</v>
      </c>
      <c r="AM723">
        <v>1</v>
      </c>
      <c r="AQ723" s="2" t="s">
        <v>31</v>
      </c>
      <c r="AR723">
        <f t="shared" si="169"/>
        <v>1</v>
      </c>
      <c r="AV723">
        <v>1</v>
      </c>
      <c r="AW723">
        <v>0</v>
      </c>
      <c r="AX723">
        <v>0</v>
      </c>
      <c r="AY723">
        <v>1</v>
      </c>
      <c r="BD723" s="2" t="s">
        <v>38</v>
      </c>
      <c r="BE723">
        <f t="shared" si="170"/>
        <v>1</v>
      </c>
      <c r="BJ723" s="2" t="s">
        <v>2745</v>
      </c>
      <c r="BK723">
        <f t="shared" si="171"/>
        <v>2</v>
      </c>
      <c r="BM723" t="s">
        <v>5343</v>
      </c>
      <c r="BN723">
        <v>2</v>
      </c>
      <c r="BP723" s="2" t="s">
        <v>2953</v>
      </c>
      <c r="BQ723">
        <f t="shared" si="172"/>
        <v>1</v>
      </c>
      <c r="BV723" s="2" t="s">
        <v>97</v>
      </c>
      <c r="BW723">
        <f t="shared" si="173"/>
        <v>4</v>
      </c>
      <c r="CB723" s="2" t="s">
        <v>6</v>
      </c>
      <c r="CC723">
        <f t="shared" si="174"/>
        <v>0</v>
      </c>
      <c r="CH723" s="2" t="s">
        <v>29</v>
      </c>
      <c r="CI723">
        <f t="shared" si="175"/>
        <v>1</v>
      </c>
      <c r="CN723" s="2" t="s">
        <v>12</v>
      </c>
      <c r="CO723">
        <f t="shared" si="176"/>
        <v>1</v>
      </c>
      <c r="CT723" s="2" t="s">
        <v>30</v>
      </c>
      <c r="CU723">
        <f t="shared" si="177"/>
        <v>2</v>
      </c>
      <c r="CZ723" s="2" t="s">
        <v>31</v>
      </c>
      <c r="DA723">
        <f t="shared" si="178"/>
        <v>2</v>
      </c>
      <c r="DF723" s="2" t="s">
        <v>38</v>
      </c>
      <c r="DG723">
        <f t="shared" si="179"/>
        <v>1</v>
      </c>
    </row>
    <row r="724" spans="4:111" ht="30">
      <c r="D724" s="2" t="s">
        <v>6</v>
      </c>
      <c r="E724">
        <f t="shared" si="165"/>
        <v>0</v>
      </c>
      <c r="M724" s="2" t="s">
        <v>9</v>
      </c>
      <c r="N724">
        <f t="shared" si="166"/>
        <v>0</v>
      </c>
      <c r="R724">
        <v>0</v>
      </c>
      <c r="S724">
        <v>0</v>
      </c>
      <c r="T724">
        <v>1</v>
      </c>
      <c r="U724">
        <v>0</v>
      </c>
      <c r="Z724" s="2" t="s">
        <v>12</v>
      </c>
      <c r="AA724">
        <f t="shared" si="167"/>
        <v>1</v>
      </c>
      <c r="AF724" s="2" t="s">
        <v>30</v>
      </c>
      <c r="AG724">
        <f t="shared" si="168"/>
        <v>1</v>
      </c>
      <c r="AK724">
        <v>0</v>
      </c>
      <c r="AL724">
        <v>0</v>
      </c>
      <c r="AM724">
        <v>1</v>
      </c>
      <c r="AQ724" s="2" t="s">
        <v>155</v>
      </c>
      <c r="AR724">
        <f t="shared" si="169"/>
        <v>0</v>
      </c>
      <c r="AV724">
        <v>0</v>
      </c>
      <c r="AW724">
        <v>1</v>
      </c>
      <c r="AX724">
        <v>0</v>
      </c>
      <c r="AY724">
        <v>0</v>
      </c>
      <c r="BD724" s="2" t="s">
        <v>38</v>
      </c>
      <c r="BE724">
        <f t="shared" si="170"/>
        <v>1</v>
      </c>
      <c r="BJ724" s="2" t="s">
        <v>5007</v>
      </c>
      <c r="BK724">
        <f t="shared" si="171"/>
        <v>18</v>
      </c>
      <c r="BM724" t="s">
        <v>5255</v>
      </c>
      <c r="BN724">
        <v>2</v>
      </c>
      <c r="BP724" s="2" t="s">
        <v>5158</v>
      </c>
      <c r="BQ724">
        <f t="shared" si="172"/>
        <v>2</v>
      </c>
      <c r="BV724" s="2" t="s">
        <v>97</v>
      </c>
      <c r="BW724">
        <f t="shared" si="173"/>
        <v>4</v>
      </c>
      <c r="CB724" s="2" t="s">
        <v>6</v>
      </c>
      <c r="CC724">
        <f t="shared" si="174"/>
        <v>0</v>
      </c>
      <c r="CH724" s="2" t="s">
        <v>9</v>
      </c>
      <c r="CI724">
        <f t="shared" si="175"/>
        <v>3</v>
      </c>
      <c r="CN724" s="2" t="s">
        <v>12</v>
      </c>
      <c r="CO724">
        <f t="shared" si="176"/>
        <v>1</v>
      </c>
      <c r="CT724" s="2" t="s">
        <v>30</v>
      </c>
      <c r="CU724">
        <f t="shared" si="177"/>
        <v>2</v>
      </c>
      <c r="CZ724" s="2" t="s">
        <v>155</v>
      </c>
      <c r="DA724">
        <f t="shared" si="178"/>
        <v>1</v>
      </c>
      <c r="DF724" s="2" t="s">
        <v>38</v>
      </c>
      <c r="DG724">
        <f t="shared" si="179"/>
        <v>1</v>
      </c>
    </row>
    <row r="725" spans="4:111">
      <c r="D725" s="2" t="s">
        <v>6</v>
      </c>
      <c r="E725">
        <f t="shared" si="165"/>
        <v>0</v>
      </c>
      <c r="M725" s="2" t="s">
        <v>11</v>
      </c>
      <c r="N725">
        <f t="shared" si="166"/>
        <v>0</v>
      </c>
      <c r="R725">
        <v>1</v>
      </c>
      <c r="S725">
        <v>0</v>
      </c>
      <c r="T725">
        <v>0</v>
      </c>
      <c r="U725">
        <v>0</v>
      </c>
      <c r="Z725" s="2" t="s">
        <v>12</v>
      </c>
      <c r="AA725">
        <f t="shared" si="167"/>
        <v>1</v>
      </c>
      <c r="AF725" s="2" t="s">
        <v>454</v>
      </c>
      <c r="AG725">
        <f t="shared" si="168"/>
        <v>0</v>
      </c>
      <c r="AK725">
        <v>0</v>
      </c>
      <c r="AL725">
        <v>1</v>
      </c>
      <c r="AM725">
        <v>0</v>
      </c>
      <c r="AQ725" s="2" t="s">
        <v>31</v>
      </c>
      <c r="AR725">
        <f t="shared" si="169"/>
        <v>1</v>
      </c>
      <c r="AV725">
        <v>1</v>
      </c>
      <c r="AW725">
        <v>0</v>
      </c>
      <c r="AX725">
        <v>0</v>
      </c>
      <c r="AY725">
        <v>1</v>
      </c>
      <c r="BD725" s="2" t="s">
        <v>321</v>
      </c>
      <c r="BE725">
        <f t="shared" si="170"/>
        <v>1</v>
      </c>
      <c r="BJ725" s="2" t="s">
        <v>531</v>
      </c>
      <c r="BK725">
        <f t="shared" si="171"/>
        <v>4</v>
      </c>
      <c r="BM725" t="s">
        <v>5661</v>
      </c>
      <c r="BN725">
        <v>2</v>
      </c>
      <c r="BP725" s="2" t="s">
        <v>572</v>
      </c>
      <c r="BQ725">
        <f t="shared" si="172"/>
        <v>2</v>
      </c>
      <c r="BV725" s="2" t="s">
        <v>97</v>
      </c>
      <c r="BW725">
        <f t="shared" si="173"/>
        <v>4</v>
      </c>
      <c r="CB725" s="2" t="s">
        <v>6</v>
      </c>
      <c r="CC725">
        <f t="shared" si="174"/>
        <v>0</v>
      </c>
      <c r="CH725" s="2" t="s">
        <v>11</v>
      </c>
      <c r="CI725">
        <f t="shared" si="175"/>
        <v>2</v>
      </c>
      <c r="CN725" s="2" t="s">
        <v>12</v>
      </c>
      <c r="CO725">
        <f t="shared" si="176"/>
        <v>1</v>
      </c>
      <c r="CT725" s="2" t="s">
        <v>454</v>
      </c>
      <c r="CU725">
        <f t="shared" si="177"/>
        <v>3</v>
      </c>
      <c r="CZ725" s="2" t="s">
        <v>31</v>
      </c>
      <c r="DA725">
        <f t="shared" si="178"/>
        <v>2</v>
      </c>
      <c r="DF725" s="2" t="s">
        <v>321</v>
      </c>
      <c r="DG725">
        <f t="shared" si="179"/>
        <v>3</v>
      </c>
    </row>
    <row r="726" spans="4:111">
      <c r="D726" s="2" t="s">
        <v>6</v>
      </c>
      <c r="E726">
        <f t="shared" si="165"/>
        <v>0</v>
      </c>
      <c r="M726" s="2" t="s">
        <v>29</v>
      </c>
      <c r="N726">
        <f t="shared" si="166"/>
        <v>0</v>
      </c>
      <c r="R726">
        <v>0</v>
      </c>
      <c r="S726">
        <v>0</v>
      </c>
      <c r="T726">
        <v>1</v>
      </c>
      <c r="U726">
        <v>0</v>
      </c>
      <c r="Z726" s="2" t="s">
        <v>12</v>
      </c>
      <c r="AA726">
        <f t="shared" si="167"/>
        <v>1</v>
      </c>
      <c r="AF726" s="2" t="s">
        <v>15</v>
      </c>
      <c r="AG726">
        <f t="shared" si="168"/>
        <v>0</v>
      </c>
      <c r="AK726">
        <v>1</v>
      </c>
      <c r="AL726">
        <v>0</v>
      </c>
      <c r="AM726">
        <v>0</v>
      </c>
      <c r="AQ726" s="2" t="s">
        <v>31</v>
      </c>
      <c r="AR726">
        <f t="shared" si="169"/>
        <v>1</v>
      </c>
      <c r="AV726">
        <v>1</v>
      </c>
      <c r="AW726">
        <v>0</v>
      </c>
      <c r="AX726">
        <v>0</v>
      </c>
      <c r="AY726">
        <v>1</v>
      </c>
      <c r="BD726" s="2" t="s">
        <v>38</v>
      </c>
      <c r="BE726">
        <f t="shared" si="170"/>
        <v>1</v>
      </c>
      <c r="BJ726" s="2" t="s">
        <v>744</v>
      </c>
      <c r="BK726">
        <f t="shared" si="171"/>
        <v>1</v>
      </c>
      <c r="BM726" t="s">
        <v>2533</v>
      </c>
      <c r="BN726">
        <v>2</v>
      </c>
      <c r="BP726" s="2" t="s">
        <v>1153</v>
      </c>
      <c r="BQ726">
        <f t="shared" si="172"/>
        <v>1</v>
      </c>
      <c r="BV726" s="2" t="s">
        <v>97</v>
      </c>
      <c r="BW726">
        <f t="shared" si="173"/>
        <v>4</v>
      </c>
      <c r="CB726" s="2" t="s">
        <v>6</v>
      </c>
      <c r="CC726">
        <f t="shared" si="174"/>
        <v>0</v>
      </c>
      <c r="CH726" s="2" t="s">
        <v>29</v>
      </c>
      <c r="CI726">
        <f t="shared" si="175"/>
        <v>1</v>
      </c>
      <c r="CN726" s="2" t="s">
        <v>12</v>
      </c>
      <c r="CO726">
        <f t="shared" si="176"/>
        <v>1</v>
      </c>
      <c r="CT726" s="2" t="s">
        <v>15</v>
      </c>
      <c r="CU726">
        <f t="shared" si="177"/>
        <v>1</v>
      </c>
      <c r="CZ726" s="2" t="s">
        <v>31</v>
      </c>
      <c r="DA726">
        <f t="shared" si="178"/>
        <v>2</v>
      </c>
      <c r="DF726" s="2" t="s">
        <v>38</v>
      </c>
      <c r="DG726">
        <f t="shared" si="179"/>
        <v>1</v>
      </c>
    </row>
    <row r="727" spans="4:111" ht="30">
      <c r="D727" s="2" t="s">
        <v>6</v>
      </c>
      <c r="E727">
        <f t="shared" si="165"/>
        <v>0</v>
      </c>
      <c r="M727" s="2" t="s">
        <v>29</v>
      </c>
      <c r="N727">
        <f t="shared" si="166"/>
        <v>0</v>
      </c>
      <c r="R727">
        <v>0</v>
      </c>
      <c r="S727">
        <v>0</v>
      </c>
      <c r="T727">
        <v>1</v>
      </c>
      <c r="U727">
        <v>0</v>
      </c>
      <c r="Z727" s="2" t="s">
        <v>12</v>
      </c>
      <c r="AA727">
        <f t="shared" si="167"/>
        <v>1</v>
      </c>
      <c r="AF727" s="2" t="s">
        <v>30</v>
      </c>
      <c r="AG727">
        <f t="shared" si="168"/>
        <v>1</v>
      </c>
      <c r="AK727">
        <v>0</v>
      </c>
      <c r="AL727">
        <v>0</v>
      </c>
      <c r="AM727">
        <v>1</v>
      </c>
      <c r="AQ727" s="2" t="s">
        <v>31</v>
      </c>
      <c r="AR727">
        <f t="shared" si="169"/>
        <v>1</v>
      </c>
      <c r="AV727">
        <v>1</v>
      </c>
      <c r="AW727">
        <v>0</v>
      </c>
      <c r="AX727">
        <v>0</v>
      </c>
      <c r="AY727">
        <v>1</v>
      </c>
      <c r="BD727" s="2" t="s">
        <v>38</v>
      </c>
      <c r="BE727">
        <f t="shared" si="170"/>
        <v>1</v>
      </c>
      <c r="BJ727" s="2" t="s">
        <v>2745</v>
      </c>
      <c r="BK727">
        <f t="shared" si="171"/>
        <v>2</v>
      </c>
      <c r="BM727" t="s">
        <v>5268</v>
      </c>
      <c r="BN727">
        <v>2</v>
      </c>
      <c r="BP727" s="2" t="s">
        <v>2843</v>
      </c>
      <c r="BQ727">
        <f t="shared" si="172"/>
        <v>1</v>
      </c>
      <c r="BV727" s="2" t="s">
        <v>97</v>
      </c>
      <c r="BW727">
        <f t="shared" si="173"/>
        <v>4</v>
      </c>
      <c r="CB727" s="2" t="s">
        <v>6</v>
      </c>
      <c r="CC727">
        <f t="shared" si="174"/>
        <v>0</v>
      </c>
      <c r="CH727" s="2" t="s">
        <v>29</v>
      </c>
      <c r="CI727">
        <f t="shared" si="175"/>
        <v>1</v>
      </c>
      <c r="CN727" s="2" t="s">
        <v>12</v>
      </c>
      <c r="CO727">
        <f t="shared" si="176"/>
        <v>1</v>
      </c>
      <c r="CT727" s="2" t="s">
        <v>30</v>
      </c>
      <c r="CU727">
        <f t="shared" si="177"/>
        <v>2</v>
      </c>
      <c r="CZ727" s="2" t="s">
        <v>31</v>
      </c>
      <c r="DA727">
        <f t="shared" si="178"/>
        <v>2</v>
      </c>
      <c r="DF727" s="2" t="s">
        <v>38</v>
      </c>
      <c r="DG727">
        <f t="shared" si="179"/>
        <v>1</v>
      </c>
    </row>
    <row r="728" spans="4:111">
      <c r="D728" s="2" t="s">
        <v>6</v>
      </c>
      <c r="E728">
        <f t="shared" si="165"/>
        <v>0</v>
      </c>
      <c r="M728" s="2" t="s">
        <v>29</v>
      </c>
      <c r="N728">
        <f t="shared" si="166"/>
        <v>0</v>
      </c>
      <c r="R728">
        <v>0</v>
      </c>
      <c r="S728">
        <v>0</v>
      </c>
      <c r="T728">
        <v>1</v>
      </c>
      <c r="U728">
        <v>0</v>
      </c>
      <c r="Z728" s="2" t="s">
        <v>12</v>
      </c>
      <c r="AA728">
        <f t="shared" si="167"/>
        <v>1</v>
      </c>
      <c r="AF728" s="2" t="s">
        <v>15</v>
      </c>
      <c r="AG728">
        <f t="shared" si="168"/>
        <v>0</v>
      </c>
      <c r="AK728">
        <v>1</v>
      </c>
      <c r="AL728">
        <v>0</v>
      </c>
      <c r="AM728">
        <v>0</v>
      </c>
      <c r="AQ728" s="2" t="s">
        <v>31</v>
      </c>
      <c r="AR728">
        <f t="shared" si="169"/>
        <v>1</v>
      </c>
      <c r="AV728">
        <v>1</v>
      </c>
      <c r="AW728">
        <v>0</v>
      </c>
      <c r="AX728">
        <v>0</v>
      </c>
      <c r="AY728">
        <v>1</v>
      </c>
      <c r="BD728" s="2" t="s">
        <v>38</v>
      </c>
      <c r="BE728">
        <f t="shared" si="170"/>
        <v>1</v>
      </c>
      <c r="BJ728" s="2" t="s">
        <v>6121</v>
      </c>
      <c r="BK728">
        <f t="shared" si="171"/>
        <v>1</v>
      </c>
      <c r="BM728" t="s">
        <v>2453</v>
      </c>
      <c r="BN728">
        <v>2</v>
      </c>
      <c r="BP728" s="2" t="s">
        <v>6130</v>
      </c>
      <c r="BQ728">
        <f t="shared" si="172"/>
        <v>2</v>
      </c>
      <c r="BV728" s="2" t="s">
        <v>97</v>
      </c>
      <c r="BW728">
        <f t="shared" si="173"/>
        <v>4</v>
      </c>
      <c r="CB728" s="2" t="s">
        <v>6</v>
      </c>
      <c r="CC728">
        <f t="shared" si="174"/>
        <v>0</v>
      </c>
      <c r="CH728" s="2" t="s">
        <v>29</v>
      </c>
      <c r="CI728">
        <f t="shared" si="175"/>
        <v>1</v>
      </c>
      <c r="CN728" s="2" t="s">
        <v>12</v>
      </c>
      <c r="CO728">
        <f t="shared" si="176"/>
        <v>1</v>
      </c>
      <c r="CT728" s="2" t="s">
        <v>15</v>
      </c>
      <c r="CU728">
        <f t="shared" si="177"/>
        <v>1</v>
      </c>
      <c r="CZ728" s="2" t="s">
        <v>31</v>
      </c>
      <c r="DA728">
        <f t="shared" si="178"/>
        <v>2</v>
      </c>
      <c r="DF728" s="2" t="s">
        <v>38</v>
      </c>
      <c r="DG728">
        <f t="shared" si="179"/>
        <v>1</v>
      </c>
    </row>
    <row r="729" spans="4:111">
      <c r="D729" s="2" t="s">
        <v>6</v>
      </c>
      <c r="E729">
        <f t="shared" si="165"/>
        <v>0</v>
      </c>
      <c r="M729" s="2" t="s">
        <v>29</v>
      </c>
      <c r="N729">
        <f t="shared" si="166"/>
        <v>0</v>
      </c>
      <c r="R729">
        <v>0</v>
      </c>
      <c r="S729">
        <v>0</v>
      </c>
      <c r="T729">
        <v>1</v>
      </c>
      <c r="U729">
        <v>0</v>
      </c>
      <c r="Z729" s="2" t="s">
        <v>12</v>
      </c>
      <c r="AA729">
        <f t="shared" si="167"/>
        <v>1</v>
      </c>
      <c r="AF729" s="2" t="s">
        <v>15</v>
      </c>
      <c r="AG729">
        <f t="shared" si="168"/>
        <v>0</v>
      </c>
      <c r="AK729">
        <v>1</v>
      </c>
      <c r="AL729">
        <v>0</v>
      </c>
      <c r="AM729">
        <v>0</v>
      </c>
      <c r="AQ729" s="2" t="s">
        <v>31</v>
      </c>
      <c r="AR729">
        <f t="shared" si="169"/>
        <v>1</v>
      </c>
      <c r="AV729">
        <v>1</v>
      </c>
      <c r="AW729">
        <v>0</v>
      </c>
      <c r="AX729">
        <v>0</v>
      </c>
      <c r="AY729">
        <v>1</v>
      </c>
      <c r="BD729" s="2" t="s">
        <v>38</v>
      </c>
      <c r="BE729">
        <f t="shared" si="170"/>
        <v>1</v>
      </c>
      <c r="BJ729" s="2" t="s">
        <v>744</v>
      </c>
      <c r="BK729">
        <f t="shared" si="171"/>
        <v>1</v>
      </c>
      <c r="BM729" t="s">
        <v>2553</v>
      </c>
      <c r="BN729">
        <v>2</v>
      </c>
      <c r="BP729" s="2" t="s">
        <v>1317</v>
      </c>
      <c r="BQ729">
        <f t="shared" si="172"/>
        <v>1</v>
      </c>
      <c r="BV729" s="2" t="s">
        <v>97</v>
      </c>
      <c r="BW729">
        <f t="shared" si="173"/>
        <v>4</v>
      </c>
      <c r="CB729" s="2" t="s">
        <v>6</v>
      </c>
      <c r="CC729">
        <f t="shared" si="174"/>
        <v>0</v>
      </c>
      <c r="CH729" s="2" t="s">
        <v>29</v>
      </c>
      <c r="CI729">
        <f t="shared" si="175"/>
        <v>1</v>
      </c>
      <c r="CN729" s="2" t="s">
        <v>12</v>
      </c>
      <c r="CO729">
        <f t="shared" si="176"/>
        <v>1</v>
      </c>
      <c r="CT729" s="2" t="s">
        <v>15</v>
      </c>
      <c r="CU729">
        <f t="shared" si="177"/>
        <v>1</v>
      </c>
      <c r="CZ729" s="2" t="s">
        <v>31</v>
      </c>
      <c r="DA729">
        <f t="shared" si="178"/>
        <v>2</v>
      </c>
      <c r="DF729" s="2" t="s">
        <v>38</v>
      </c>
      <c r="DG729">
        <f t="shared" si="179"/>
        <v>1</v>
      </c>
    </row>
    <row r="730" spans="4:111">
      <c r="D730" s="2" t="s">
        <v>6</v>
      </c>
      <c r="E730">
        <f t="shared" si="165"/>
        <v>0</v>
      </c>
      <c r="M730" s="2" t="s">
        <v>29</v>
      </c>
      <c r="N730">
        <f t="shared" si="166"/>
        <v>0</v>
      </c>
      <c r="R730">
        <v>0</v>
      </c>
      <c r="S730">
        <v>0</v>
      </c>
      <c r="T730">
        <v>1</v>
      </c>
      <c r="U730">
        <v>0</v>
      </c>
      <c r="Z730" s="2" t="s">
        <v>12</v>
      </c>
      <c r="AA730">
        <f t="shared" si="167"/>
        <v>1</v>
      </c>
      <c r="AF730" s="2" t="s">
        <v>15</v>
      </c>
      <c r="AG730">
        <f t="shared" si="168"/>
        <v>0</v>
      </c>
      <c r="AK730">
        <v>1</v>
      </c>
      <c r="AL730">
        <v>0</v>
      </c>
      <c r="AM730">
        <v>0</v>
      </c>
      <c r="AQ730" s="2" t="s">
        <v>31</v>
      </c>
      <c r="AR730">
        <f t="shared" si="169"/>
        <v>1</v>
      </c>
      <c r="AV730">
        <v>1</v>
      </c>
      <c r="AW730">
        <v>0</v>
      </c>
      <c r="AX730">
        <v>0</v>
      </c>
      <c r="AY730">
        <v>1</v>
      </c>
      <c r="BD730" s="2" t="s">
        <v>38</v>
      </c>
      <c r="BE730">
        <f t="shared" si="170"/>
        <v>1</v>
      </c>
      <c r="BJ730" s="2" t="s">
        <v>744</v>
      </c>
      <c r="BK730">
        <f t="shared" si="171"/>
        <v>1</v>
      </c>
      <c r="BM730" t="s">
        <v>2604</v>
      </c>
      <c r="BN730">
        <v>2</v>
      </c>
      <c r="BP730" s="2" t="s">
        <v>810</v>
      </c>
      <c r="BQ730">
        <f t="shared" si="172"/>
        <v>2</v>
      </c>
      <c r="BV730" s="2" t="s">
        <v>97</v>
      </c>
      <c r="BW730">
        <f t="shared" si="173"/>
        <v>4</v>
      </c>
      <c r="CB730" s="2" t="s">
        <v>6</v>
      </c>
      <c r="CC730">
        <f t="shared" si="174"/>
        <v>0</v>
      </c>
      <c r="CH730" s="2" t="s">
        <v>29</v>
      </c>
      <c r="CI730">
        <f t="shared" si="175"/>
        <v>1</v>
      </c>
      <c r="CN730" s="2" t="s">
        <v>12</v>
      </c>
      <c r="CO730">
        <f t="shared" si="176"/>
        <v>1</v>
      </c>
      <c r="CT730" s="2" t="s">
        <v>15</v>
      </c>
      <c r="CU730">
        <f t="shared" si="177"/>
        <v>1</v>
      </c>
      <c r="CZ730" s="2" t="s">
        <v>31</v>
      </c>
      <c r="DA730">
        <f t="shared" si="178"/>
        <v>2</v>
      </c>
      <c r="DF730" s="2" t="s">
        <v>38</v>
      </c>
      <c r="DG730">
        <f t="shared" si="179"/>
        <v>1</v>
      </c>
    </row>
    <row r="731" spans="4:111">
      <c r="D731" s="2" t="s">
        <v>6</v>
      </c>
      <c r="E731">
        <f t="shared" si="165"/>
        <v>0</v>
      </c>
      <c r="M731" s="2" t="s">
        <v>9</v>
      </c>
      <c r="N731">
        <f t="shared" si="166"/>
        <v>0</v>
      </c>
      <c r="R731">
        <v>0</v>
      </c>
      <c r="S731">
        <v>0</v>
      </c>
      <c r="T731">
        <v>1</v>
      </c>
      <c r="U731">
        <v>0</v>
      </c>
      <c r="Z731" s="2" t="s">
        <v>12</v>
      </c>
      <c r="AA731">
        <f t="shared" si="167"/>
        <v>1</v>
      </c>
      <c r="AF731" s="2" t="s">
        <v>15</v>
      </c>
      <c r="AG731">
        <f t="shared" si="168"/>
        <v>0</v>
      </c>
      <c r="AK731">
        <v>1</v>
      </c>
      <c r="AL731">
        <v>0</v>
      </c>
      <c r="AM731">
        <v>0</v>
      </c>
      <c r="AQ731" s="2" t="s">
        <v>155</v>
      </c>
      <c r="AR731">
        <f t="shared" si="169"/>
        <v>0</v>
      </c>
      <c r="AV731">
        <v>0</v>
      </c>
      <c r="AW731">
        <v>1</v>
      </c>
      <c r="AX731">
        <v>0</v>
      </c>
      <c r="AY731">
        <v>0</v>
      </c>
      <c r="BD731" s="2" t="s">
        <v>38</v>
      </c>
      <c r="BE731">
        <f t="shared" si="170"/>
        <v>1</v>
      </c>
      <c r="BJ731" s="2" t="s">
        <v>2181</v>
      </c>
      <c r="BK731">
        <f t="shared" si="171"/>
        <v>20</v>
      </c>
      <c r="BM731" t="s">
        <v>28</v>
      </c>
      <c r="BN731">
        <v>2</v>
      </c>
      <c r="BP731" s="2" t="s">
        <v>2196</v>
      </c>
      <c r="BQ731">
        <f t="shared" si="172"/>
        <v>2</v>
      </c>
      <c r="BV731" s="2" t="s">
        <v>97</v>
      </c>
      <c r="BW731">
        <f t="shared" si="173"/>
        <v>4</v>
      </c>
      <c r="CB731" s="2" t="s">
        <v>6</v>
      </c>
      <c r="CC731">
        <f t="shared" si="174"/>
        <v>0</v>
      </c>
      <c r="CH731" s="2" t="s">
        <v>9</v>
      </c>
      <c r="CI731">
        <f t="shared" si="175"/>
        <v>3</v>
      </c>
      <c r="CN731" s="2" t="s">
        <v>12</v>
      </c>
      <c r="CO731">
        <f t="shared" si="176"/>
        <v>1</v>
      </c>
      <c r="CT731" s="2" t="s">
        <v>15</v>
      </c>
      <c r="CU731">
        <f t="shared" si="177"/>
        <v>1</v>
      </c>
      <c r="CZ731" s="2" t="s">
        <v>155</v>
      </c>
      <c r="DA731">
        <f t="shared" si="178"/>
        <v>1</v>
      </c>
      <c r="DF731" s="2" t="s">
        <v>38</v>
      </c>
      <c r="DG731">
        <f t="shared" si="179"/>
        <v>1</v>
      </c>
    </row>
    <row r="732" spans="4:111">
      <c r="D732" s="2" t="s">
        <v>6</v>
      </c>
      <c r="E732">
        <f t="shared" si="165"/>
        <v>0</v>
      </c>
      <c r="M732" s="2" t="s">
        <v>11</v>
      </c>
      <c r="N732">
        <f t="shared" si="166"/>
        <v>0</v>
      </c>
      <c r="R732">
        <v>1</v>
      </c>
      <c r="S732">
        <v>0</v>
      </c>
      <c r="T732">
        <v>0</v>
      </c>
      <c r="U732">
        <v>0</v>
      </c>
      <c r="Z732" s="2" t="s">
        <v>12</v>
      </c>
      <c r="AA732">
        <f t="shared" si="167"/>
        <v>1</v>
      </c>
      <c r="AF732" s="2" t="s">
        <v>15</v>
      </c>
      <c r="AG732">
        <f t="shared" si="168"/>
        <v>0</v>
      </c>
      <c r="AK732">
        <v>1</v>
      </c>
      <c r="AL732">
        <v>0</v>
      </c>
      <c r="AM732">
        <v>0</v>
      </c>
      <c r="AQ732" s="2" t="s">
        <v>31</v>
      </c>
      <c r="AR732">
        <f t="shared" si="169"/>
        <v>1</v>
      </c>
      <c r="AV732">
        <v>1</v>
      </c>
      <c r="AW732">
        <v>0</v>
      </c>
      <c r="AX732">
        <v>0</v>
      </c>
      <c r="AY732">
        <v>1</v>
      </c>
      <c r="BD732" s="2" t="s">
        <v>38</v>
      </c>
      <c r="BE732">
        <f t="shared" si="170"/>
        <v>1</v>
      </c>
      <c r="BJ732" s="2" t="s">
        <v>6125</v>
      </c>
      <c r="BK732">
        <f t="shared" si="171"/>
        <v>27</v>
      </c>
      <c r="BM732" t="s">
        <v>5504</v>
      </c>
      <c r="BN732">
        <v>2</v>
      </c>
      <c r="BP732" s="2" t="s">
        <v>6126</v>
      </c>
      <c r="BQ732">
        <f t="shared" si="172"/>
        <v>2</v>
      </c>
      <c r="BV732" s="2" t="s">
        <v>97</v>
      </c>
      <c r="BW732">
        <f t="shared" si="173"/>
        <v>4</v>
      </c>
      <c r="CB732" s="2" t="s">
        <v>6</v>
      </c>
      <c r="CC732">
        <f t="shared" si="174"/>
        <v>0</v>
      </c>
      <c r="CH732" s="2" t="s">
        <v>11</v>
      </c>
      <c r="CI732">
        <f t="shared" si="175"/>
        <v>2</v>
      </c>
      <c r="CN732" s="2" t="s">
        <v>12</v>
      </c>
      <c r="CO732">
        <f t="shared" si="176"/>
        <v>1</v>
      </c>
      <c r="CT732" s="2" t="s">
        <v>15</v>
      </c>
      <c r="CU732">
        <f t="shared" si="177"/>
        <v>1</v>
      </c>
      <c r="CZ732" s="2" t="s">
        <v>31</v>
      </c>
      <c r="DA732">
        <f t="shared" si="178"/>
        <v>2</v>
      </c>
      <c r="DF732" s="2" t="s">
        <v>38</v>
      </c>
      <c r="DG732">
        <f t="shared" si="179"/>
        <v>1</v>
      </c>
    </row>
    <row r="733" spans="4:111">
      <c r="D733" s="2" t="s">
        <v>6</v>
      </c>
      <c r="E733">
        <f t="shared" si="165"/>
        <v>0</v>
      </c>
      <c r="M733" s="2" t="s">
        <v>29</v>
      </c>
      <c r="N733">
        <f t="shared" si="166"/>
        <v>0</v>
      </c>
      <c r="R733">
        <v>0</v>
      </c>
      <c r="S733">
        <v>0</v>
      </c>
      <c r="T733">
        <v>1</v>
      </c>
      <c r="U733">
        <v>0</v>
      </c>
      <c r="Z733" s="2" t="s">
        <v>12</v>
      </c>
      <c r="AA733">
        <f t="shared" si="167"/>
        <v>1</v>
      </c>
      <c r="AF733" s="2" t="s">
        <v>15</v>
      </c>
      <c r="AG733">
        <f t="shared" si="168"/>
        <v>0</v>
      </c>
      <c r="AK733">
        <v>1</v>
      </c>
      <c r="AL733">
        <v>0</v>
      </c>
      <c r="AM733">
        <v>0</v>
      </c>
      <c r="AQ733" s="2" t="s">
        <v>155</v>
      </c>
      <c r="AR733">
        <f t="shared" si="169"/>
        <v>0</v>
      </c>
      <c r="AV733">
        <v>0</v>
      </c>
      <c r="AW733">
        <v>1</v>
      </c>
      <c r="AX733">
        <v>0</v>
      </c>
      <c r="AY733">
        <v>0</v>
      </c>
      <c r="BD733" s="2" t="s">
        <v>38</v>
      </c>
      <c r="BE733">
        <f t="shared" si="170"/>
        <v>1</v>
      </c>
      <c r="BJ733" s="2" t="s">
        <v>744</v>
      </c>
      <c r="BK733">
        <f t="shared" si="171"/>
        <v>1</v>
      </c>
      <c r="BM733" t="s">
        <v>2568</v>
      </c>
      <c r="BN733">
        <v>2</v>
      </c>
      <c r="BP733" s="2" t="s">
        <v>1827</v>
      </c>
      <c r="BQ733">
        <f t="shared" si="172"/>
        <v>2</v>
      </c>
      <c r="BV733" s="2" t="s">
        <v>97</v>
      </c>
      <c r="BW733">
        <f t="shared" si="173"/>
        <v>4</v>
      </c>
      <c r="CB733" s="2" t="s">
        <v>6</v>
      </c>
      <c r="CC733">
        <f t="shared" si="174"/>
        <v>0</v>
      </c>
      <c r="CH733" s="2" t="s">
        <v>29</v>
      </c>
      <c r="CI733">
        <f t="shared" si="175"/>
        <v>1</v>
      </c>
      <c r="CN733" s="2" t="s">
        <v>12</v>
      </c>
      <c r="CO733">
        <f t="shared" si="176"/>
        <v>1</v>
      </c>
      <c r="CT733" s="2" t="s">
        <v>15</v>
      </c>
      <c r="CU733">
        <f t="shared" si="177"/>
        <v>1</v>
      </c>
      <c r="CZ733" s="2" t="s">
        <v>155</v>
      </c>
      <c r="DA733">
        <f t="shared" si="178"/>
        <v>1</v>
      </c>
      <c r="DF733" s="2" t="s">
        <v>38</v>
      </c>
      <c r="DG733">
        <f t="shared" si="179"/>
        <v>1</v>
      </c>
    </row>
    <row r="734" spans="4:111">
      <c r="D734" s="2" t="s">
        <v>6</v>
      </c>
      <c r="E734">
        <f t="shared" si="165"/>
        <v>0</v>
      </c>
      <c r="M734" s="2" t="s">
        <v>29</v>
      </c>
      <c r="N734">
        <f t="shared" si="166"/>
        <v>0</v>
      </c>
      <c r="R734">
        <v>0</v>
      </c>
      <c r="S734">
        <v>0</v>
      </c>
      <c r="T734">
        <v>1</v>
      </c>
      <c r="U734">
        <v>0</v>
      </c>
      <c r="Z734" s="2" t="s">
        <v>12</v>
      </c>
      <c r="AA734">
        <f t="shared" si="167"/>
        <v>1</v>
      </c>
      <c r="AF734" s="2" t="s">
        <v>15</v>
      </c>
      <c r="AG734">
        <f t="shared" si="168"/>
        <v>0</v>
      </c>
      <c r="AK734">
        <v>1</v>
      </c>
      <c r="AL734">
        <v>0</v>
      </c>
      <c r="AM734">
        <v>0</v>
      </c>
      <c r="AQ734" s="2" t="s">
        <v>31</v>
      </c>
      <c r="AR734">
        <f t="shared" si="169"/>
        <v>1</v>
      </c>
      <c r="AV734">
        <v>1</v>
      </c>
      <c r="AW734">
        <v>0</v>
      </c>
      <c r="AX734">
        <v>0</v>
      </c>
      <c r="AY734">
        <v>1</v>
      </c>
      <c r="BD734" s="2" t="s">
        <v>38</v>
      </c>
      <c r="BE734">
        <f t="shared" si="170"/>
        <v>1</v>
      </c>
      <c r="BJ734" s="2" t="s">
        <v>744</v>
      </c>
      <c r="BK734">
        <f t="shared" si="171"/>
        <v>1</v>
      </c>
      <c r="BM734" t="s">
        <v>5148</v>
      </c>
      <c r="BN734">
        <v>2</v>
      </c>
      <c r="BP734" s="2" t="s">
        <v>995</v>
      </c>
      <c r="BQ734">
        <f t="shared" si="172"/>
        <v>1</v>
      </c>
      <c r="BV734" s="2" t="s">
        <v>97</v>
      </c>
      <c r="BW734">
        <f t="shared" si="173"/>
        <v>4</v>
      </c>
      <c r="CB734" s="2" t="s">
        <v>6</v>
      </c>
      <c r="CC734">
        <f t="shared" si="174"/>
        <v>0</v>
      </c>
      <c r="CH734" s="2" t="s">
        <v>29</v>
      </c>
      <c r="CI734">
        <f t="shared" si="175"/>
        <v>1</v>
      </c>
      <c r="CN734" s="2" t="s">
        <v>12</v>
      </c>
      <c r="CO734">
        <f t="shared" si="176"/>
        <v>1</v>
      </c>
      <c r="CT734" s="2" t="s">
        <v>15</v>
      </c>
      <c r="CU734">
        <f t="shared" si="177"/>
        <v>1</v>
      </c>
      <c r="CZ734" s="2" t="s">
        <v>31</v>
      </c>
      <c r="DA734">
        <f t="shared" si="178"/>
        <v>2</v>
      </c>
      <c r="DF734" s="2" t="s">
        <v>38</v>
      </c>
      <c r="DG734">
        <f t="shared" si="179"/>
        <v>1</v>
      </c>
    </row>
    <row r="735" spans="4:111" ht="30">
      <c r="D735" s="2" t="s">
        <v>6</v>
      </c>
      <c r="E735">
        <f t="shared" si="165"/>
        <v>0</v>
      </c>
      <c r="M735" s="2" t="s">
        <v>29</v>
      </c>
      <c r="N735">
        <f t="shared" si="166"/>
        <v>0</v>
      </c>
      <c r="R735">
        <v>0</v>
      </c>
      <c r="S735">
        <v>0</v>
      </c>
      <c r="T735">
        <v>1</v>
      </c>
      <c r="U735">
        <v>0</v>
      </c>
      <c r="Z735" s="2" t="s">
        <v>12</v>
      </c>
      <c r="AA735">
        <f t="shared" si="167"/>
        <v>1</v>
      </c>
      <c r="AF735" s="2" t="s">
        <v>30</v>
      </c>
      <c r="AG735">
        <f t="shared" si="168"/>
        <v>1</v>
      </c>
      <c r="AK735">
        <v>0</v>
      </c>
      <c r="AL735">
        <v>0</v>
      </c>
      <c r="AM735">
        <v>1</v>
      </c>
      <c r="AQ735" s="2" t="s">
        <v>31</v>
      </c>
      <c r="AR735">
        <f t="shared" si="169"/>
        <v>1</v>
      </c>
      <c r="AV735">
        <v>1</v>
      </c>
      <c r="AW735">
        <v>0</v>
      </c>
      <c r="AX735">
        <v>0</v>
      </c>
      <c r="AY735">
        <v>1</v>
      </c>
      <c r="BD735" s="2" t="s">
        <v>38</v>
      </c>
      <c r="BE735">
        <f t="shared" si="170"/>
        <v>1</v>
      </c>
      <c r="BJ735" s="2" t="s">
        <v>2745</v>
      </c>
      <c r="BK735">
        <f t="shared" si="171"/>
        <v>2</v>
      </c>
      <c r="BM735" t="s">
        <v>509</v>
      </c>
      <c r="BN735">
        <v>2</v>
      </c>
      <c r="BP735" s="2" t="s">
        <v>2869</v>
      </c>
      <c r="BQ735">
        <f t="shared" si="172"/>
        <v>1</v>
      </c>
      <c r="BV735" s="2" t="s">
        <v>97</v>
      </c>
      <c r="BW735">
        <f t="shared" si="173"/>
        <v>4</v>
      </c>
      <c r="CB735" s="2" t="s">
        <v>6</v>
      </c>
      <c r="CC735">
        <f t="shared" si="174"/>
        <v>0</v>
      </c>
      <c r="CH735" s="2" t="s">
        <v>29</v>
      </c>
      <c r="CI735">
        <f t="shared" si="175"/>
        <v>1</v>
      </c>
      <c r="CN735" s="2" t="s">
        <v>12</v>
      </c>
      <c r="CO735">
        <f t="shared" si="176"/>
        <v>1</v>
      </c>
      <c r="CT735" s="2" t="s">
        <v>30</v>
      </c>
      <c r="CU735">
        <f t="shared" si="177"/>
        <v>2</v>
      </c>
      <c r="CZ735" s="2" t="s">
        <v>31</v>
      </c>
      <c r="DA735">
        <f t="shared" si="178"/>
        <v>2</v>
      </c>
      <c r="DF735" s="2" t="s">
        <v>38</v>
      </c>
      <c r="DG735">
        <f t="shared" si="179"/>
        <v>1</v>
      </c>
    </row>
    <row r="736" spans="4:111" ht="30">
      <c r="D736" s="2" t="s">
        <v>6</v>
      </c>
      <c r="E736">
        <f t="shared" si="165"/>
        <v>0</v>
      </c>
      <c r="M736" s="2" t="s">
        <v>29</v>
      </c>
      <c r="N736">
        <f t="shared" si="166"/>
        <v>0</v>
      </c>
      <c r="R736">
        <v>0</v>
      </c>
      <c r="S736">
        <v>0</v>
      </c>
      <c r="T736">
        <v>1</v>
      </c>
      <c r="U736">
        <v>0</v>
      </c>
      <c r="Z736" s="2" t="s">
        <v>12</v>
      </c>
      <c r="AA736">
        <f t="shared" si="167"/>
        <v>1</v>
      </c>
      <c r="AF736" s="2" t="s">
        <v>30</v>
      </c>
      <c r="AG736">
        <f t="shared" si="168"/>
        <v>1</v>
      </c>
      <c r="AK736">
        <v>0</v>
      </c>
      <c r="AL736">
        <v>0</v>
      </c>
      <c r="AM736">
        <v>1</v>
      </c>
      <c r="AQ736" s="2" t="s">
        <v>155</v>
      </c>
      <c r="AR736">
        <f t="shared" si="169"/>
        <v>0</v>
      </c>
      <c r="AV736">
        <v>0</v>
      </c>
      <c r="AW736">
        <v>1</v>
      </c>
      <c r="AX736">
        <v>0</v>
      </c>
      <c r="AY736">
        <v>0</v>
      </c>
      <c r="BD736" s="2" t="s">
        <v>38</v>
      </c>
      <c r="BE736">
        <f t="shared" si="170"/>
        <v>1</v>
      </c>
      <c r="BJ736" s="2" t="s">
        <v>2745</v>
      </c>
      <c r="BK736">
        <f t="shared" si="171"/>
        <v>2</v>
      </c>
      <c r="BM736" t="s">
        <v>7695</v>
      </c>
      <c r="BN736">
        <v>2</v>
      </c>
      <c r="BP736" s="2" t="s">
        <v>1328</v>
      </c>
      <c r="BQ736">
        <f t="shared" si="172"/>
        <v>1</v>
      </c>
      <c r="BV736" s="2" t="s">
        <v>97</v>
      </c>
      <c r="BW736">
        <f t="shared" si="173"/>
        <v>4</v>
      </c>
      <c r="CB736" s="2" t="s">
        <v>6</v>
      </c>
      <c r="CC736">
        <f t="shared" si="174"/>
        <v>0</v>
      </c>
      <c r="CH736" s="2" t="s">
        <v>29</v>
      </c>
      <c r="CI736">
        <f t="shared" si="175"/>
        <v>1</v>
      </c>
      <c r="CN736" s="2" t="s">
        <v>12</v>
      </c>
      <c r="CO736">
        <f t="shared" si="176"/>
        <v>1</v>
      </c>
      <c r="CT736" s="2" t="s">
        <v>30</v>
      </c>
      <c r="CU736">
        <f t="shared" si="177"/>
        <v>2</v>
      </c>
      <c r="CZ736" s="2" t="s">
        <v>155</v>
      </c>
      <c r="DA736">
        <f t="shared" si="178"/>
        <v>1</v>
      </c>
      <c r="DF736" s="2" t="s">
        <v>38</v>
      </c>
      <c r="DG736">
        <f t="shared" si="179"/>
        <v>1</v>
      </c>
    </row>
    <row r="737" spans="4:111" ht="30">
      <c r="D737" s="2" t="s">
        <v>6</v>
      </c>
      <c r="E737">
        <f t="shared" si="165"/>
        <v>0</v>
      </c>
      <c r="M737" s="2" t="s">
        <v>29</v>
      </c>
      <c r="N737">
        <f t="shared" si="166"/>
        <v>0</v>
      </c>
      <c r="R737">
        <v>0</v>
      </c>
      <c r="S737">
        <v>0</v>
      </c>
      <c r="T737">
        <v>1</v>
      </c>
      <c r="U737">
        <v>0</v>
      </c>
      <c r="Z737" s="2" t="s">
        <v>12</v>
      </c>
      <c r="AA737">
        <f t="shared" si="167"/>
        <v>1</v>
      </c>
      <c r="AF737" s="2" t="s">
        <v>30</v>
      </c>
      <c r="AG737">
        <f t="shared" si="168"/>
        <v>1</v>
      </c>
      <c r="AK737">
        <v>0</v>
      </c>
      <c r="AL737">
        <v>0</v>
      </c>
      <c r="AM737">
        <v>1</v>
      </c>
      <c r="AQ737" s="2" t="s">
        <v>31</v>
      </c>
      <c r="AR737">
        <f t="shared" si="169"/>
        <v>1</v>
      </c>
      <c r="AV737">
        <v>1</v>
      </c>
      <c r="AW737">
        <v>0</v>
      </c>
      <c r="AX737">
        <v>0</v>
      </c>
      <c r="AY737">
        <v>1</v>
      </c>
      <c r="BD737" s="2" t="s">
        <v>38</v>
      </c>
      <c r="BE737">
        <f t="shared" si="170"/>
        <v>1</v>
      </c>
      <c r="BJ737" s="2" t="s">
        <v>2745</v>
      </c>
      <c r="BK737">
        <f t="shared" si="171"/>
        <v>2</v>
      </c>
      <c r="BM737" t="s">
        <v>1600</v>
      </c>
      <c r="BN737">
        <v>1</v>
      </c>
      <c r="BP737" s="2" t="s">
        <v>2843</v>
      </c>
      <c r="BQ737">
        <f t="shared" si="172"/>
        <v>1</v>
      </c>
      <c r="BV737" s="2" t="s">
        <v>97</v>
      </c>
      <c r="BW737">
        <f t="shared" si="173"/>
        <v>4</v>
      </c>
      <c r="CB737" s="2" t="s">
        <v>6</v>
      </c>
      <c r="CC737">
        <f t="shared" si="174"/>
        <v>0</v>
      </c>
      <c r="CH737" s="2" t="s">
        <v>29</v>
      </c>
      <c r="CI737">
        <f t="shared" si="175"/>
        <v>1</v>
      </c>
      <c r="CN737" s="2" t="s">
        <v>12</v>
      </c>
      <c r="CO737">
        <f t="shared" si="176"/>
        <v>1</v>
      </c>
      <c r="CT737" s="2" t="s">
        <v>30</v>
      </c>
      <c r="CU737">
        <f t="shared" si="177"/>
        <v>2</v>
      </c>
      <c r="CZ737" s="2" t="s">
        <v>31</v>
      </c>
      <c r="DA737">
        <f t="shared" si="178"/>
        <v>2</v>
      </c>
      <c r="DF737" s="2" t="s">
        <v>38</v>
      </c>
      <c r="DG737">
        <f t="shared" si="179"/>
        <v>1</v>
      </c>
    </row>
    <row r="738" spans="4:111">
      <c r="D738" s="2" t="s">
        <v>6</v>
      </c>
      <c r="E738">
        <f t="shared" si="165"/>
        <v>0</v>
      </c>
      <c r="M738" s="2" t="s">
        <v>29</v>
      </c>
      <c r="N738">
        <f t="shared" si="166"/>
        <v>0</v>
      </c>
      <c r="R738">
        <v>0</v>
      </c>
      <c r="S738">
        <v>0</v>
      </c>
      <c r="T738">
        <v>1</v>
      </c>
      <c r="U738">
        <v>0</v>
      </c>
      <c r="Z738" s="2" t="s">
        <v>12</v>
      </c>
      <c r="AA738">
        <f t="shared" si="167"/>
        <v>1</v>
      </c>
      <c r="AF738" s="2" t="s">
        <v>15</v>
      </c>
      <c r="AG738">
        <f t="shared" si="168"/>
        <v>0</v>
      </c>
      <c r="AK738">
        <v>1</v>
      </c>
      <c r="AL738">
        <v>0</v>
      </c>
      <c r="AM738">
        <v>0</v>
      </c>
      <c r="AQ738" s="2" t="s">
        <v>31</v>
      </c>
      <c r="AR738">
        <f t="shared" si="169"/>
        <v>1</v>
      </c>
      <c r="AV738">
        <v>1</v>
      </c>
      <c r="AW738">
        <v>0</v>
      </c>
      <c r="AX738">
        <v>0</v>
      </c>
      <c r="AY738">
        <v>1</v>
      </c>
      <c r="BD738" s="2" t="s">
        <v>38</v>
      </c>
      <c r="BE738">
        <f t="shared" si="170"/>
        <v>1</v>
      </c>
      <c r="BJ738" s="2" t="s">
        <v>744</v>
      </c>
      <c r="BK738">
        <f t="shared" si="171"/>
        <v>1</v>
      </c>
      <c r="BM738" t="s">
        <v>2504</v>
      </c>
      <c r="BN738">
        <v>2</v>
      </c>
      <c r="BP738" s="2" t="s">
        <v>898</v>
      </c>
      <c r="BQ738">
        <f t="shared" si="172"/>
        <v>1</v>
      </c>
      <c r="BV738" s="2" t="s">
        <v>97</v>
      </c>
      <c r="BW738">
        <f t="shared" si="173"/>
        <v>4</v>
      </c>
      <c r="CB738" s="2" t="s">
        <v>6</v>
      </c>
      <c r="CC738">
        <f t="shared" si="174"/>
        <v>0</v>
      </c>
      <c r="CH738" s="2" t="s">
        <v>29</v>
      </c>
      <c r="CI738">
        <f t="shared" si="175"/>
        <v>1</v>
      </c>
      <c r="CN738" s="2" t="s">
        <v>12</v>
      </c>
      <c r="CO738">
        <f t="shared" si="176"/>
        <v>1</v>
      </c>
      <c r="CT738" s="2" t="s">
        <v>15</v>
      </c>
      <c r="CU738">
        <f t="shared" si="177"/>
        <v>1</v>
      </c>
      <c r="CZ738" s="2" t="s">
        <v>31</v>
      </c>
      <c r="DA738">
        <f t="shared" si="178"/>
        <v>2</v>
      </c>
      <c r="DF738" s="2" t="s">
        <v>38</v>
      </c>
      <c r="DG738">
        <f t="shared" si="179"/>
        <v>1</v>
      </c>
    </row>
    <row r="739" spans="4:111">
      <c r="D739" s="2" t="s">
        <v>6</v>
      </c>
      <c r="E739">
        <f t="shared" si="165"/>
        <v>0</v>
      </c>
      <c r="M739" s="2" t="s">
        <v>29</v>
      </c>
      <c r="N739">
        <f t="shared" si="166"/>
        <v>0</v>
      </c>
      <c r="R739">
        <v>0</v>
      </c>
      <c r="S739">
        <v>0</v>
      </c>
      <c r="T739">
        <v>1</v>
      </c>
      <c r="U739">
        <v>0</v>
      </c>
      <c r="Z739" s="2" t="s">
        <v>12</v>
      </c>
      <c r="AA739">
        <f t="shared" si="167"/>
        <v>1</v>
      </c>
      <c r="AF739" s="2" t="s">
        <v>15</v>
      </c>
      <c r="AG739">
        <f t="shared" si="168"/>
        <v>0</v>
      </c>
      <c r="AK739">
        <v>1</v>
      </c>
      <c r="AL739">
        <v>0</v>
      </c>
      <c r="AM739">
        <v>0</v>
      </c>
      <c r="AQ739" s="2" t="s">
        <v>31</v>
      </c>
      <c r="AR739">
        <f t="shared" si="169"/>
        <v>1</v>
      </c>
      <c r="AV739">
        <v>1</v>
      </c>
      <c r="AW739">
        <v>0</v>
      </c>
      <c r="AX739">
        <v>0</v>
      </c>
      <c r="AY739">
        <v>1</v>
      </c>
      <c r="BD739" s="2" t="s">
        <v>38</v>
      </c>
      <c r="BE739">
        <f t="shared" si="170"/>
        <v>1</v>
      </c>
      <c r="BJ739" s="2" t="s">
        <v>744</v>
      </c>
      <c r="BK739">
        <f t="shared" si="171"/>
        <v>1</v>
      </c>
      <c r="BM739" t="s">
        <v>63</v>
      </c>
      <c r="BN739">
        <v>2</v>
      </c>
      <c r="BP739" s="2" t="s">
        <v>1111</v>
      </c>
      <c r="BQ739">
        <f t="shared" si="172"/>
        <v>1</v>
      </c>
      <c r="BV739" s="2" t="s">
        <v>97</v>
      </c>
      <c r="BW739">
        <f t="shared" si="173"/>
        <v>4</v>
      </c>
      <c r="CB739" s="2" t="s">
        <v>6</v>
      </c>
      <c r="CC739">
        <f t="shared" si="174"/>
        <v>0</v>
      </c>
      <c r="CH739" s="2" t="s">
        <v>29</v>
      </c>
      <c r="CI739">
        <f t="shared" si="175"/>
        <v>1</v>
      </c>
      <c r="CN739" s="2" t="s">
        <v>12</v>
      </c>
      <c r="CO739">
        <f t="shared" si="176"/>
        <v>1</v>
      </c>
      <c r="CT739" s="2" t="s">
        <v>15</v>
      </c>
      <c r="CU739">
        <f t="shared" si="177"/>
        <v>1</v>
      </c>
      <c r="CZ739" s="2" t="s">
        <v>31</v>
      </c>
      <c r="DA739">
        <f t="shared" si="178"/>
        <v>2</v>
      </c>
      <c r="DF739" s="2" t="s">
        <v>38</v>
      </c>
      <c r="DG739">
        <f t="shared" si="179"/>
        <v>1</v>
      </c>
    </row>
    <row r="740" spans="4:111" ht="30">
      <c r="D740" s="2" t="s">
        <v>6</v>
      </c>
      <c r="E740">
        <f t="shared" si="165"/>
        <v>0</v>
      </c>
      <c r="M740" s="2" t="s">
        <v>9</v>
      </c>
      <c r="N740">
        <f t="shared" si="166"/>
        <v>0</v>
      </c>
      <c r="R740">
        <v>0</v>
      </c>
      <c r="S740">
        <v>0</v>
      </c>
      <c r="T740">
        <v>1</v>
      </c>
      <c r="U740">
        <v>0</v>
      </c>
      <c r="Z740" s="2" t="s">
        <v>12</v>
      </c>
      <c r="AA740">
        <f t="shared" si="167"/>
        <v>1</v>
      </c>
      <c r="AF740" s="2" t="s">
        <v>30</v>
      </c>
      <c r="AG740">
        <f t="shared" si="168"/>
        <v>1</v>
      </c>
      <c r="AK740">
        <v>0</v>
      </c>
      <c r="AL740">
        <v>0</v>
      </c>
      <c r="AM740">
        <v>1</v>
      </c>
      <c r="AQ740" s="2" t="s">
        <v>155</v>
      </c>
      <c r="AR740">
        <f t="shared" si="169"/>
        <v>0</v>
      </c>
      <c r="AV740">
        <v>0</v>
      </c>
      <c r="AW740">
        <v>1</v>
      </c>
      <c r="AX740">
        <v>0</v>
      </c>
      <c r="AY740">
        <v>0</v>
      </c>
      <c r="BD740" s="2" t="s">
        <v>38</v>
      </c>
      <c r="BE740">
        <f t="shared" si="170"/>
        <v>1</v>
      </c>
      <c r="BJ740" s="2" t="s">
        <v>5007</v>
      </c>
      <c r="BK740">
        <f t="shared" si="171"/>
        <v>18</v>
      </c>
      <c r="BM740" t="s">
        <v>701</v>
      </c>
      <c r="BN740">
        <v>2</v>
      </c>
      <c r="BP740" s="2" t="s">
        <v>5006</v>
      </c>
      <c r="BQ740">
        <f t="shared" si="172"/>
        <v>2</v>
      </c>
      <c r="BV740" s="2" t="s">
        <v>97</v>
      </c>
      <c r="BW740">
        <f t="shared" si="173"/>
        <v>4</v>
      </c>
      <c r="CB740" s="2" t="s">
        <v>6</v>
      </c>
      <c r="CC740">
        <f t="shared" si="174"/>
        <v>0</v>
      </c>
      <c r="CH740" s="2" t="s">
        <v>9</v>
      </c>
      <c r="CI740">
        <f t="shared" si="175"/>
        <v>3</v>
      </c>
      <c r="CN740" s="2" t="s">
        <v>12</v>
      </c>
      <c r="CO740">
        <f t="shared" si="176"/>
        <v>1</v>
      </c>
      <c r="CT740" s="2" t="s">
        <v>30</v>
      </c>
      <c r="CU740">
        <f t="shared" si="177"/>
        <v>2</v>
      </c>
      <c r="CZ740" s="2" t="s">
        <v>155</v>
      </c>
      <c r="DA740">
        <f t="shared" si="178"/>
        <v>1</v>
      </c>
      <c r="DF740" s="2" t="s">
        <v>38</v>
      </c>
      <c r="DG740">
        <f t="shared" si="179"/>
        <v>1</v>
      </c>
    </row>
    <row r="741" spans="4:111" ht="30">
      <c r="D741" s="2" t="s">
        <v>6</v>
      </c>
      <c r="E741">
        <f t="shared" si="165"/>
        <v>0</v>
      </c>
      <c r="M741" s="2" t="s">
        <v>29</v>
      </c>
      <c r="N741">
        <f t="shared" si="166"/>
        <v>0</v>
      </c>
      <c r="R741">
        <v>0</v>
      </c>
      <c r="S741">
        <v>0</v>
      </c>
      <c r="T741">
        <v>1</v>
      </c>
      <c r="U741">
        <v>0</v>
      </c>
      <c r="Z741" s="2" t="s">
        <v>12</v>
      </c>
      <c r="AA741">
        <f t="shared" si="167"/>
        <v>1</v>
      </c>
      <c r="AF741" s="2" t="s">
        <v>30</v>
      </c>
      <c r="AG741">
        <f t="shared" si="168"/>
        <v>1</v>
      </c>
      <c r="AK741">
        <v>0</v>
      </c>
      <c r="AL741">
        <v>0</v>
      </c>
      <c r="AM741">
        <v>1</v>
      </c>
      <c r="AQ741" s="2" t="s">
        <v>155</v>
      </c>
      <c r="AR741">
        <f t="shared" si="169"/>
        <v>0</v>
      </c>
      <c r="AV741">
        <v>0</v>
      </c>
      <c r="AW741">
        <v>1</v>
      </c>
      <c r="AX741">
        <v>0</v>
      </c>
      <c r="AY741">
        <v>0</v>
      </c>
      <c r="BD741" s="2" t="s">
        <v>38</v>
      </c>
      <c r="BE741">
        <f t="shared" si="170"/>
        <v>1</v>
      </c>
      <c r="BJ741" s="2" t="s">
        <v>2745</v>
      </c>
      <c r="BK741">
        <f t="shared" si="171"/>
        <v>2</v>
      </c>
      <c r="BM741" t="s">
        <v>503</v>
      </c>
      <c r="BN741">
        <v>2</v>
      </c>
      <c r="BP741" s="2" t="s">
        <v>4312</v>
      </c>
      <c r="BQ741">
        <f t="shared" si="172"/>
        <v>2</v>
      </c>
      <c r="BV741" s="2" t="s">
        <v>97</v>
      </c>
      <c r="BW741">
        <f t="shared" si="173"/>
        <v>4</v>
      </c>
      <c r="CB741" s="2" t="s">
        <v>6</v>
      </c>
      <c r="CC741">
        <f t="shared" si="174"/>
        <v>0</v>
      </c>
      <c r="CH741" s="2" t="s">
        <v>29</v>
      </c>
      <c r="CI741">
        <f t="shared" si="175"/>
        <v>1</v>
      </c>
      <c r="CN741" s="2" t="s">
        <v>12</v>
      </c>
      <c r="CO741">
        <f t="shared" si="176"/>
        <v>1</v>
      </c>
      <c r="CT741" s="2" t="s">
        <v>30</v>
      </c>
      <c r="CU741">
        <f t="shared" si="177"/>
        <v>2</v>
      </c>
      <c r="CZ741" s="2" t="s">
        <v>155</v>
      </c>
      <c r="DA741">
        <f t="shared" si="178"/>
        <v>1</v>
      </c>
      <c r="DF741" s="2" t="s">
        <v>38</v>
      </c>
      <c r="DG741">
        <f t="shared" si="179"/>
        <v>1</v>
      </c>
    </row>
    <row r="742" spans="4:111" ht="30">
      <c r="D742" s="2" t="s">
        <v>6</v>
      </c>
      <c r="E742">
        <f t="shared" si="165"/>
        <v>0</v>
      </c>
      <c r="M742" s="2" t="s">
        <v>29</v>
      </c>
      <c r="N742">
        <f t="shared" si="166"/>
        <v>0</v>
      </c>
      <c r="R742">
        <v>0</v>
      </c>
      <c r="S742">
        <v>0</v>
      </c>
      <c r="T742">
        <v>1</v>
      </c>
      <c r="U742">
        <v>0</v>
      </c>
      <c r="Z742" s="2" t="s">
        <v>12</v>
      </c>
      <c r="AA742">
        <f t="shared" si="167"/>
        <v>1</v>
      </c>
      <c r="AF742" s="2" t="s">
        <v>30</v>
      </c>
      <c r="AG742">
        <f t="shared" si="168"/>
        <v>1</v>
      </c>
      <c r="AK742">
        <v>0</v>
      </c>
      <c r="AL742">
        <v>0</v>
      </c>
      <c r="AM742">
        <v>1</v>
      </c>
      <c r="AQ742" s="2" t="s">
        <v>31</v>
      </c>
      <c r="AR742">
        <f t="shared" si="169"/>
        <v>1</v>
      </c>
      <c r="AV742">
        <v>1</v>
      </c>
      <c r="AW742">
        <v>0</v>
      </c>
      <c r="AX742">
        <v>0</v>
      </c>
      <c r="AY742">
        <v>1</v>
      </c>
      <c r="BD742" s="2" t="s">
        <v>38</v>
      </c>
      <c r="BE742">
        <f t="shared" si="170"/>
        <v>1</v>
      </c>
      <c r="BJ742" s="2" t="s">
        <v>2745</v>
      </c>
      <c r="BK742">
        <f t="shared" si="171"/>
        <v>2</v>
      </c>
      <c r="BM742" t="s">
        <v>513</v>
      </c>
      <c r="BN742">
        <v>2</v>
      </c>
      <c r="BP742" s="2" t="s">
        <v>3069</v>
      </c>
      <c r="BQ742">
        <f t="shared" si="172"/>
        <v>1</v>
      </c>
      <c r="BV742" s="2" t="s">
        <v>97</v>
      </c>
      <c r="BW742">
        <f t="shared" si="173"/>
        <v>4</v>
      </c>
      <c r="CB742" s="2" t="s">
        <v>6</v>
      </c>
      <c r="CC742">
        <f t="shared" si="174"/>
        <v>0</v>
      </c>
      <c r="CH742" s="2" t="s">
        <v>29</v>
      </c>
      <c r="CI742">
        <f t="shared" si="175"/>
        <v>1</v>
      </c>
      <c r="CN742" s="2" t="s">
        <v>12</v>
      </c>
      <c r="CO742">
        <f t="shared" si="176"/>
        <v>1</v>
      </c>
      <c r="CT742" s="2" t="s">
        <v>30</v>
      </c>
      <c r="CU742">
        <f t="shared" si="177"/>
        <v>2</v>
      </c>
      <c r="CZ742" s="2" t="s">
        <v>31</v>
      </c>
      <c r="DA742">
        <f t="shared" si="178"/>
        <v>2</v>
      </c>
      <c r="DF742" s="2" t="s">
        <v>38</v>
      </c>
      <c r="DG742">
        <f t="shared" si="179"/>
        <v>1</v>
      </c>
    </row>
    <row r="743" spans="4:111" ht="30">
      <c r="D743" s="2" t="s">
        <v>6</v>
      </c>
      <c r="E743">
        <f t="shared" si="165"/>
        <v>0</v>
      </c>
      <c r="M743" s="2" t="s">
        <v>29</v>
      </c>
      <c r="N743">
        <f t="shared" si="166"/>
        <v>0</v>
      </c>
      <c r="R743">
        <v>0</v>
      </c>
      <c r="S743">
        <v>0</v>
      </c>
      <c r="T743">
        <v>1</v>
      </c>
      <c r="U743">
        <v>0</v>
      </c>
      <c r="Z743" s="2" t="s">
        <v>12</v>
      </c>
      <c r="AA743">
        <f t="shared" si="167"/>
        <v>1</v>
      </c>
      <c r="AF743" s="2" t="s">
        <v>30</v>
      </c>
      <c r="AG743">
        <f t="shared" si="168"/>
        <v>1</v>
      </c>
      <c r="AK743">
        <v>0</v>
      </c>
      <c r="AL743">
        <v>0</v>
      </c>
      <c r="AM743">
        <v>1</v>
      </c>
      <c r="AQ743" s="2" t="s">
        <v>155</v>
      </c>
      <c r="AR743">
        <f t="shared" si="169"/>
        <v>0</v>
      </c>
      <c r="AV743">
        <v>0</v>
      </c>
      <c r="AW743">
        <v>1</v>
      </c>
      <c r="AX743">
        <v>0</v>
      </c>
      <c r="AY743">
        <v>0</v>
      </c>
      <c r="BD743" s="2" t="s">
        <v>38</v>
      </c>
      <c r="BE743">
        <f t="shared" si="170"/>
        <v>1</v>
      </c>
      <c r="BJ743" s="2" t="s">
        <v>744</v>
      </c>
      <c r="BK743">
        <f t="shared" si="171"/>
        <v>1</v>
      </c>
      <c r="BM743" t="s">
        <v>7696</v>
      </c>
      <c r="BN743">
        <v>2</v>
      </c>
      <c r="BP743" s="2" t="s">
        <v>766</v>
      </c>
      <c r="BQ743">
        <f t="shared" si="172"/>
        <v>1</v>
      </c>
      <c r="BV743" s="2" t="s">
        <v>97</v>
      </c>
      <c r="BW743">
        <f t="shared" si="173"/>
        <v>4</v>
      </c>
      <c r="CB743" s="2" t="s">
        <v>6</v>
      </c>
      <c r="CC743">
        <f t="shared" si="174"/>
        <v>0</v>
      </c>
      <c r="CH743" s="2" t="s">
        <v>29</v>
      </c>
      <c r="CI743">
        <f t="shared" si="175"/>
        <v>1</v>
      </c>
      <c r="CN743" s="2" t="s">
        <v>12</v>
      </c>
      <c r="CO743">
        <f t="shared" si="176"/>
        <v>1</v>
      </c>
      <c r="CT743" s="2" t="s">
        <v>30</v>
      </c>
      <c r="CU743">
        <f t="shared" si="177"/>
        <v>2</v>
      </c>
      <c r="CZ743" s="2" t="s">
        <v>155</v>
      </c>
      <c r="DA743">
        <f t="shared" si="178"/>
        <v>1</v>
      </c>
      <c r="DF743" s="2" t="s">
        <v>38</v>
      </c>
      <c r="DG743">
        <f t="shared" si="179"/>
        <v>1</v>
      </c>
    </row>
    <row r="744" spans="4:111">
      <c r="D744" s="2" t="s">
        <v>6</v>
      </c>
      <c r="E744">
        <f t="shared" si="165"/>
        <v>0</v>
      </c>
      <c r="M744" s="2" t="s">
        <v>29</v>
      </c>
      <c r="N744">
        <f t="shared" si="166"/>
        <v>0</v>
      </c>
      <c r="R744">
        <v>0</v>
      </c>
      <c r="S744">
        <v>0</v>
      </c>
      <c r="T744">
        <v>1</v>
      </c>
      <c r="U744">
        <v>0</v>
      </c>
      <c r="Z744" s="2" t="s">
        <v>12</v>
      </c>
      <c r="AA744">
        <f t="shared" si="167"/>
        <v>1</v>
      </c>
      <c r="AF744" s="2" t="s">
        <v>15</v>
      </c>
      <c r="AG744">
        <f t="shared" si="168"/>
        <v>0</v>
      </c>
      <c r="AK744">
        <v>1</v>
      </c>
      <c r="AL744">
        <v>0</v>
      </c>
      <c r="AM744">
        <v>0</v>
      </c>
      <c r="AQ744" s="2" t="s">
        <v>155</v>
      </c>
      <c r="AR744">
        <f t="shared" si="169"/>
        <v>0</v>
      </c>
      <c r="AV744">
        <v>0</v>
      </c>
      <c r="AW744">
        <v>1</v>
      </c>
      <c r="AX744">
        <v>0</v>
      </c>
      <c r="AY744">
        <v>0</v>
      </c>
      <c r="BD744" s="2" t="s">
        <v>38</v>
      </c>
      <c r="BE744">
        <f t="shared" si="170"/>
        <v>1</v>
      </c>
      <c r="BJ744" s="2" t="s">
        <v>744</v>
      </c>
      <c r="BK744">
        <f t="shared" si="171"/>
        <v>1</v>
      </c>
      <c r="BM744" t="s">
        <v>596</v>
      </c>
      <c r="BN744">
        <v>2</v>
      </c>
      <c r="BP744" s="2" t="s">
        <v>1317</v>
      </c>
      <c r="BQ744">
        <f t="shared" si="172"/>
        <v>1</v>
      </c>
      <c r="BV744" s="2" t="s">
        <v>97</v>
      </c>
      <c r="BW744">
        <f t="shared" si="173"/>
        <v>4</v>
      </c>
      <c r="CB744" s="2" t="s">
        <v>6</v>
      </c>
      <c r="CC744">
        <f t="shared" si="174"/>
        <v>0</v>
      </c>
      <c r="CH744" s="2" t="s">
        <v>29</v>
      </c>
      <c r="CI744">
        <f t="shared" si="175"/>
        <v>1</v>
      </c>
      <c r="CN744" s="2" t="s">
        <v>12</v>
      </c>
      <c r="CO744">
        <f t="shared" si="176"/>
        <v>1</v>
      </c>
      <c r="CT744" s="2" t="s">
        <v>15</v>
      </c>
      <c r="CU744">
        <f t="shared" si="177"/>
        <v>1</v>
      </c>
      <c r="CZ744" s="2" t="s">
        <v>155</v>
      </c>
      <c r="DA744">
        <f t="shared" si="178"/>
        <v>1</v>
      </c>
      <c r="DF744" s="2" t="s">
        <v>38</v>
      </c>
      <c r="DG744">
        <f t="shared" si="179"/>
        <v>1</v>
      </c>
    </row>
    <row r="745" spans="4:111" ht="30">
      <c r="D745" s="2" t="s">
        <v>6</v>
      </c>
      <c r="E745">
        <f t="shared" si="165"/>
        <v>0</v>
      </c>
      <c r="M745" s="2" t="s">
        <v>29</v>
      </c>
      <c r="N745">
        <f t="shared" si="166"/>
        <v>0</v>
      </c>
      <c r="R745">
        <v>0</v>
      </c>
      <c r="S745">
        <v>0</v>
      </c>
      <c r="T745">
        <v>1</v>
      </c>
      <c r="U745">
        <v>0</v>
      </c>
      <c r="Z745" s="2" t="s">
        <v>12</v>
      </c>
      <c r="AA745">
        <f t="shared" si="167"/>
        <v>1</v>
      </c>
      <c r="AF745" s="2" t="s">
        <v>30</v>
      </c>
      <c r="AG745">
        <f t="shared" si="168"/>
        <v>1</v>
      </c>
      <c r="AK745">
        <v>0</v>
      </c>
      <c r="AL745">
        <v>0</v>
      </c>
      <c r="AM745">
        <v>1</v>
      </c>
      <c r="AQ745" s="2" t="s">
        <v>31</v>
      </c>
      <c r="AR745">
        <f t="shared" si="169"/>
        <v>1</v>
      </c>
      <c r="AV745">
        <v>1</v>
      </c>
      <c r="AW745">
        <v>0</v>
      </c>
      <c r="AX745">
        <v>0</v>
      </c>
      <c r="AY745">
        <v>1</v>
      </c>
      <c r="BD745" s="2" t="s">
        <v>38</v>
      </c>
      <c r="BE745">
        <f t="shared" si="170"/>
        <v>1</v>
      </c>
      <c r="BJ745" s="2" t="s">
        <v>2745</v>
      </c>
      <c r="BK745">
        <f t="shared" si="171"/>
        <v>2</v>
      </c>
      <c r="BM745" t="s">
        <v>613</v>
      </c>
      <c r="BN745">
        <v>2</v>
      </c>
      <c r="BP745" s="2" t="s">
        <v>2795</v>
      </c>
      <c r="BQ745">
        <f t="shared" si="172"/>
        <v>1</v>
      </c>
      <c r="BV745" s="2" t="s">
        <v>97</v>
      </c>
      <c r="BW745">
        <f t="shared" si="173"/>
        <v>4</v>
      </c>
      <c r="CB745" s="2" t="s">
        <v>6</v>
      </c>
      <c r="CC745">
        <f t="shared" si="174"/>
        <v>0</v>
      </c>
      <c r="CH745" s="2" t="s">
        <v>29</v>
      </c>
      <c r="CI745">
        <f t="shared" si="175"/>
        <v>1</v>
      </c>
      <c r="CN745" s="2" t="s">
        <v>12</v>
      </c>
      <c r="CO745">
        <f t="shared" si="176"/>
        <v>1</v>
      </c>
      <c r="CT745" s="2" t="s">
        <v>30</v>
      </c>
      <c r="CU745">
        <f t="shared" si="177"/>
        <v>2</v>
      </c>
      <c r="CZ745" s="2" t="s">
        <v>31</v>
      </c>
      <c r="DA745">
        <f t="shared" si="178"/>
        <v>2</v>
      </c>
      <c r="DF745" s="2" t="s">
        <v>38</v>
      </c>
      <c r="DG745">
        <f t="shared" si="179"/>
        <v>1</v>
      </c>
    </row>
    <row r="746" spans="4:111" ht="30">
      <c r="D746" s="2" t="s">
        <v>6</v>
      </c>
      <c r="E746">
        <f t="shared" si="165"/>
        <v>0</v>
      </c>
      <c r="M746" s="2" t="s">
        <v>29</v>
      </c>
      <c r="N746">
        <f t="shared" si="166"/>
        <v>0</v>
      </c>
      <c r="R746">
        <v>0</v>
      </c>
      <c r="S746">
        <v>0</v>
      </c>
      <c r="T746">
        <v>1</v>
      </c>
      <c r="U746">
        <v>0</v>
      </c>
      <c r="Z746" s="2" t="s">
        <v>12</v>
      </c>
      <c r="AA746">
        <f t="shared" si="167"/>
        <v>1</v>
      </c>
      <c r="AF746" s="2" t="s">
        <v>30</v>
      </c>
      <c r="AG746">
        <f t="shared" si="168"/>
        <v>1</v>
      </c>
      <c r="AK746">
        <v>0</v>
      </c>
      <c r="AL746">
        <v>0</v>
      </c>
      <c r="AM746">
        <v>1</v>
      </c>
      <c r="AQ746" s="2" t="s">
        <v>31</v>
      </c>
      <c r="AR746">
        <f t="shared" si="169"/>
        <v>1</v>
      </c>
      <c r="AV746">
        <v>1</v>
      </c>
      <c r="AW746">
        <v>0</v>
      </c>
      <c r="AX746">
        <v>0</v>
      </c>
      <c r="AY746">
        <v>1</v>
      </c>
      <c r="BD746" s="2" t="s">
        <v>38</v>
      </c>
      <c r="BE746">
        <f t="shared" si="170"/>
        <v>1</v>
      </c>
      <c r="BJ746" s="2" t="s">
        <v>2745</v>
      </c>
      <c r="BK746">
        <f t="shared" si="171"/>
        <v>2</v>
      </c>
      <c r="BM746" t="s">
        <v>7697</v>
      </c>
      <c r="BN746">
        <v>2</v>
      </c>
      <c r="BP746" s="2" t="s">
        <v>3745</v>
      </c>
      <c r="BQ746">
        <f t="shared" si="172"/>
        <v>1</v>
      </c>
      <c r="BV746" s="2" t="s">
        <v>97</v>
      </c>
      <c r="BW746">
        <f t="shared" si="173"/>
        <v>4</v>
      </c>
      <c r="CB746" s="2" t="s">
        <v>6</v>
      </c>
      <c r="CC746">
        <f t="shared" si="174"/>
        <v>0</v>
      </c>
      <c r="CH746" s="2" t="s">
        <v>29</v>
      </c>
      <c r="CI746">
        <f t="shared" si="175"/>
        <v>1</v>
      </c>
      <c r="CN746" s="2" t="s">
        <v>12</v>
      </c>
      <c r="CO746">
        <f t="shared" si="176"/>
        <v>1</v>
      </c>
      <c r="CT746" s="2" t="s">
        <v>30</v>
      </c>
      <c r="CU746">
        <f t="shared" si="177"/>
        <v>2</v>
      </c>
      <c r="CZ746" s="2" t="s">
        <v>31</v>
      </c>
      <c r="DA746">
        <f t="shared" si="178"/>
        <v>2</v>
      </c>
      <c r="DF746" s="2" t="s">
        <v>38</v>
      </c>
      <c r="DG746">
        <f t="shared" si="179"/>
        <v>1</v>
      </c>
    </row>
    <row r="747" spans="4:111" ht="30">
      <c r="D747" s="2" t="s">
        <v>6</v>
      </c>
      <c r="E747">
        <f t="shared" si="165"/>
        <v>0</v>
      </c>
      <c r="M747" s="2" t="s">
        <v>29</v>
      </c>
      <c r="N747">
        <f t="shared" si="166"/>
        <v>0</v>
      </c>
      <c r="R747">
        <v>0</v>
      </c>
      <c r="S747">
        <v>0</v>
      </c>
      <c r="T747">
        <v>1</v>
      </c>
      <c r="U747">
        <v>0</v>
      </c>
      <c r="Z747" s="2" t="s">
        <v>12</v>
      </c>
      <c r="AA747">
        <f t="shared" si="167"/>
        <v>1</v>
      </c>
      <c r="AF747" s="2" t="s">
        <v>30</v>
      </c>
      <c r="AG747">
        <f t="shared" si="168"/>
        <v>1</v>
      </c>
      <c r="AK747">
        <v>0</v>
      </c>
      <c r="AL747">
        <v>0</v>
      </c>
      <c r="AM747">
        <v>1</v>
      </c>
      <c r="AQ747" s="2" t="s">
        <v>155</v>
      </c>
      <c r="AR747">
        <f t="shared" si="169"/>
        <v>0</v>
      </c>
      <c r="AV747">
        <v>0</v>
      </c>
      <c r="AW747">
        <v>1</v>
      </c>
      <c r="AX747">
        <v>0</v>
      </c>
      <c r="AY747">
        <v>0</v>
      </c>
      <c r="BD747" s="2" t="s">
        <v>38</v>
      </c>
      <c r="BE747">
        <f t="shared" si="170"/>
        <v>1</v>
      </c>
      <c r="BJ747" s="2" t="s">
        <v>2745</v>
      </c>
      <c r="BK747">
        <f t="shared" si="171"/>
        <v>2</v>
      </c>
      <c r="BM747" t="s">
        <v>4</v>
      </c>
      <c r="BN747">
        <v>2</v>
      </c>
      <c r="BP747" s="2" t="s">
        <v>4176</v>
      </c>
      <c r="BQ747">
        <f t="shared" si="172"/>
        <v>1</v>
      </c>
      <c r="BV747" s="2" t="s">
        <v>97</v>
      </c>
      <c r="BW747">
        <f t="shared" si="173"/>
        <v>4</v>
      </c>
      <c r="CB747" s="2" t="s">
        <v>6</v>
      </c>
      <c r="CC747">
        <f t="shared" si="174"/>
        <v>0</v>
      </c>
      <c r="CH747" s="2" t="s">
        <v>29</v>
      </c>
      <c r="CI747">
        <f t="shared" si="175"/>
        <v>1</v>
      </c>
      <c r="CN747" s="2" t="s">
        <v>12</v>
      </c>
      <c r="CO747">
        <f t="shared" si="176"/>
        <v>1</v>
      </c>
      <c r="CT747" s="2" t="s">
        <v>30</v>
      </c>
      <c r="CU747">
        <f t="shared" si="177"/>
        <v>2</v>
      </c>
      <c r="CZ747" s="2" t="s">
        <v>155</v>
      </c>
      <c r="DA747">
        <f t="shared" si="178"/>
        <v>1</v>
      </c>
      <c r="DF747" s="2" t="s">
        <v>38</v>
      </c>
      <c r="DG747">
        <f t="shared" si="179"/>
        <v>1</v>
      </c>
    </row>
    <row r="748" spans="4:111" ht="30">
      <c r="D748" s="2" t="s">
        <v>6</v>
      </c>
      <c r="E748">
        <f t="shared" si="165"/>
        <v>0</v>
      </c>
      <c r="M748" s="2" t="s">
        <v>29</v>
      </c>
      <c r="N748">
        <f t="shared" si="166"/>
        <v>0</v>
      </c>
      <c r="R748">
        <v>0</v>
      </c>
      <c r="S748">
        <v>0</v>
      </c>
      <c r="T748">
        <v>1</v>
      </c>
      <c r="U748">
        <v>0</v>
      </c>
      <c r="Z748" s="2" t="s">
        <v>12</v>
      </c>
      <c r="AA748">
        <f t="shared" si="167"/>
        <v>1</v>
      </c>
      <c r="AF748" s="2" t="s">
        <v>30</v>
      </c>
      <c r="AG748">
        <f t="shared" si="168"/>
        <v>1</v>
      </c>
      <c r="AK748">
        <v>0</v>
      </c>
      <c r="AL748">
        <v>0</v>
      </c>
      <c r="AM748">
        <v>1</v>
      </c>
      <c r="AQ748" s="2" t="s">
        <v>31</v>
      </c>
      <c r="AR748">
        <f t="shared" si="169"/>
        <v>1</v>
      </c>
      <c r="AV748">
        <v>1</v>
      </c>
      <c r="AW748">
        <v>0</v>
      </c>
      <c r="AX748">
        <v>0</v>
      </c>
      <c r="AY748">
        <v>1</v>
      </c>
      <c r="BD748" s="2" t="s">
        <v>38</v>
      </c>
      <c r="BE748">
        <f t="shared" si="170"/>
        <v>1</v>
      </c>
      <c r="BJ748" s="2" t="s">
        <v>2745</v>
      </c>
      <c r="BK748">
        <f t="shared" si="171"/>
        <v>2</v>
      </c>
      <c r="BM748" t="s">
        <v>5081</v>
      </c>
      <c r="BN748">
        <v>2</v>
      </c>
      <c r="BP748" s="2" t="s">
        <v>4669</v>
      </c>
      <c r="BQ748">
        <f t="shared" si="172"/>
        <v>1</v>
      </c>
      <c r="BV748" s="2" t="s">
        <v>97</v>
      </c>
      <c r="BW748">
        <f t="shared" si="173"/>
        <v>4</v>
      </c>
      <c r="CB748" s="2" t="s">
        <v>6</v>
      </c>
      <c r="CC748">
        <f t="shared" si="174"/>
        <v>0</v>
      </c>
      <c r="CH748" s="2" t="s">
        <v>29</v>
      </c>
      <c r="CI748">
        <f t="shared" si="175"/>
        <v>1</v>
      </c>
      <c r="CN748" s="2" t="s">
        <v>12</v>
      </c>
      <c r="CO748">
        <f t="shared" si="176"/>
        <v>1</v>
      </c>
      <c r="CT748" s="2" t="s">
        <v>30</v>
      </c>
      <c r="CU748">
        <f t="shared" si="177"/>
        <v>2</v>
      </c>
      <c r="CZ748" s="2" t="s">
        <v>31</v>
      </c>
      <c r="DA748">
        <f t="shared" si="178"/>
        <v>2</v>
      </c>
      <c r="DF748" s="2" t="s">
        <v>38</v>
      </c>
      <c r="DG748">
        <f t="shared" si="179"/>
        <v>1</v>
      </c>
    </row>
    <row r="749" spans="4:111" ht="30">
      <c r="D749" s="2" t="s">
        <v>6</v>
      </c>
      <c r="E749">
        <f t="shared" si="165"/>
        <v>0</v>
      </c>
      <c r="M749" s="2" t="s">
        <v>11</v>
      </c>
      <c r="N749">
        <f t="shared" si="166"/>
        <v>0</v>
      </c>
      <c r="R749">
        <v>1</v>
      </c>
      <c r="S749">
        <v>0</v>
      </c>
      <c r="T749">
        <v>0</v>
      </c>
      <c r="U749">
        <v>0</v>
      </c>
      <c r="Z749" s="2" t="s">
        <v>12</v>
      </c>
      <c r="AA749">
        <f t="shared" si="167"/>
        <v>1</v>
      </c>
      <c r="AF749" s="2" t="s">
        <v>30</v>
      </c>
      <c r="AG749">
        <f t="shared" si="168"/>
        <v>1</v>
      </c>
      <c r="AK749">
        <v>0</v>
      </c>
      <c r="AL749">
        <v>0</v>
      </c>
      <c r="AM749">
        <v>1</v>
      </c>
      <c r="AQ749" s="2" t="s">
        <v>155</v>
      </c>
      <c r="AR749">
        <f t="shared" si="169"/>
        <v>0</v>
      </c>
      <c r="AV749">
        <v>0</v>
      </c>
      <c r="AW749">
        <v>1</v>
      </c>
      <c r="AX749">
        <v>0</v>
      </c>
      <c r="AY749">
        <v>0</v>
      </c>
      <c r="BD749" s="2" t="s">
        <v>38</v>
      </c>
      <c r="BE749">
        <f t="shared" si="170"/>
        <v>1</v>
      </c>
      <c r="BJ749" s="2" t="s">
        <v>10</v>
      </c>
      <c r="BK749">
        <f t="shared" si="171"/>
        <v>7</v>
      </c>
      <c r="BM749" t="s">
        <v>602</v>
      </c>
      <c r="BN749">
        <v>2</v>
      </c>
      <c r="BP749" s="2" t="s">
        <v>402</v>
      </c>
      <c r="BQ749">
        <f t="shared" si="172"/>
        <v>2</v>
      </c>
      <c r="BV749" s="2" t="s">
        <v>97</v>
      </c>
      <c r="BW749">
        <f t="shared" si="173"/>
        <v>4</v>
      </c>
      <c r="CB749" s="2" t="s">
        <v>6</v>
      </c>
      <c r="CC749">
        <f t="shared" si="174"/>
        <v>0</v>
      </c>
      <c r="CH749" s="2" t="s">
        <v>11</v>
      </c>
      <c r="CI749">
        <f t="shared" si="175"/>
        <v>2</v>
      </c>
      <c r="CN749" s="2" t="s">
        <v>12</v>
      </c>
      <c r="CO749">
        <f t="shared" si="176"/>
        <v>1</v>
      </c>
      <c r="CT749" s="2" t="s">
        <v>30</v>
      </c>
      <c r="CU749">
        <f t="shared" si="177"/>
        <v>2</v>
      </c>
      <c r="CZ749" s="2" t="s">
        <v>155</v>
      </c>
      <c r="DA749">
        <f t="shared" si="178"/>
        <v>1</v>
      </c>
      <c r="DF749" s="2" t="s">
        <v>38</v>
      </c>
      <c r="DG749">
        <f t="shared" si="179"/>
        <v>1</v>
      </c>
    </row>
    <row r="750" spans="4:111" ht="30">
      <c r="D750" s="2" t="s">
        <v>6</v>
      </c>
      <c r="E750">
        <f t="shared" si="165"/>
        <v>0</v>
      </c>
      <c r="M750" s="2" t="s">
        <v>11</v>
      </c>
      <c r="N750">
        <f t="shared" si="166"/>
        <v>0</v>
      </c>
      <c r="R750">
        <v>1</v>
      </c>
      <c r="S750">
        <v>0</v>
      </c>
      <c r="T750">
        <v>0</v>
      </c>
      <c r="U750">
        <v>0</v>
      </c>
      <c r="Z750" s="2" t="s">
        <v>12</v>
      </c>
      <c r="AA750">
        <f t="shared" si="167"/>
        <v>1</v>
      </c>
      <c r="AF750" s="2" t="s">
        <v>30</v>
      </c>
      <c r="AG750">
        <f t="shared" si="168"/>
        <v>1</v>
      </c>
      <c r="AK750">
        <v>0</v>
      </c>
      <c r="AL750">
        <v>0</v>
      </c>
      <c r="AM750">
        <v>1</v>
      </c>
      <c r="AQ750" s="2" t="s">
        <v>155</v>
      </c>
      <c r="AR750">
        <f t="shared" si="169"/>
        <v>0</v>
      </c>
      <c r="AV750">
        <v>0</v>
      </c>
      <c r="AW750">
        <v>1</v>
      </c>
      <c r="AX750">
        <v>0</v>
      </c>
      <c r="AY750">
        <v>0</v>
      </c>
      <c r="BD750" s="2" t="s">
        <v>38</v>
      </c>
      <c r="BE750">
        <f t="shared" si="170"/>
        <v>1</v>
      </c>
      <c r="BJ750" s="2" t="s">
        <v>10</v>
      </c>
      <c r="BK750">
        <f t="shared" si="171"/>
        <v>7</v>
      </c>
      <c r="BM750" t="s">
        <v>6099</v>
      </c>
      <c r="BN750">
        <v>2</v>
      </c>
      <c r="BP750" s="2" t="s">
        <v>288</v>
      </c>
      <c r="BQ750">
        <f t="shared" si="172"/>
        <v>2</v>
      </c>
      <c r="BV750" s="2" t="s">
        <v>97</v>
      </c>
      <c r="BW750">
        <f t="shared" si="173"/>
        <v>4</v>
      </c>
      <c r="CB750" s="2" t="s">
        <v>6</v>
      </c>
      <c r="CC750">
        <f t="shared" si="174"/>
        <v>0</v>
      </c>
      <c r="CH750" s="2" t="s">
        <v>11</v>
      </c>
      <c r="CI750">
        <f t="shared" si="175"/>
        <v>2</v>
      </c>
      <c r="CN750" s="2" t="s">
        <v>12</v>
      </c>
      <c r="CO750">
        <f t="shared" si="176"/>
        <v>1</v>
      </c>
      <c r="CT750" s="2" t="s">
        <v>30</v>
      </c>
      <c r="CU750">
        <f t="shared" si="177"/>
        <v>2</v>
      </c>
      <c r="CZ750" s="2" t="s">
        <v>155</v>
      </c>
      <c r="DA750">
        <f t="shared" si="178"/>
        <v>1</v>
      </c>
      <c r="DF750" s="2" t="s">
        <v>38</v>
      </c>
      <c r="DG750">
        <f t="shared" si="179"/>
        <v>1</v>
      </c>
    </row>
    <row r="751" spans="4:111">
      <c r="D751" s="2" t="s">
        <v>6</v>
      </c>
      <c r="E751">
        <f t="shared" si="165"/>
        <v>0</v>
      </c>
      <c r="M751" s="2" t="s">
        <v>29</v>
      </c>
      <c r="N751">
        <f t="shared" si="166"/>
        <v>0</v>
      </c>
      <c r="R751">
        <v>0</v>
      </c>
      <c r="S751">
        <v>0</v>
      </c>
      <c r="T751">
        <v>1</v>
      </c>
      <c r="U751">
        <v>0</v>
      </c>
      <c r="Z751" s="2" t="s">
        <v>12</v>
      </c>
      <c r="AA751">
        <f t="shared" si="167"/>
        <v>1</v>
      </c>
      <c r="AF751" s="2" t="s">
        <v>15</v>
      </c>
      <c r="AG751">
        <f t="shared" si="168"/>
        <v>0</v>
      </c>
      <c r="AK751">
        <v>1</v>
      </c>
      <c r="AL751">
        <v>0</v>
      </c>
      <c r="AM751">
        <v>0</v>
      </c>
      <c r="AQ751" s="2" t="s">
        <v>31</v>
      </c>
      <c r="AR751">
        <f t="shared" si="169"/>
        <v>1</v>
      </c>
      <c r="AV751">
        <v>1</v>
      </c>
      <c r="AW751">
        <v>0</v>
      </c>
      <c r="AX751">
        <v>0</v>
      </c>
      <c r="AY751">
        <v>1</v>
      </c>
      <c r="BD751" s="2" t="s">
        <v>38</v>
      </c>
      <c r="BE751">
        <f t="shared" si="170"/>
        <v>1</v>
      </c>
      <c r="BJ751" s="2" t="s">
        <v>744</v>
      </c>
      <c r="BK751">
        <f t="shared" si="171"/>
        <v>1</v>
      </c>
      <c r="BM751" t="s">
        <v>6095</v>
      </c>
      <c r="BN751">
        <v>2</v>
      </c>
      <c r="BP751" s="2" t="s">
        <v>903</v>
      </c>
      <c r="BQ751">
        <f t="shared" si="172"/>
        <v>1</v>
      </c>
      <c r="BV751" s="2" t="s">
        <v>97</v>
      </c>
      <c r="BW751">
        <f t="shared" si="173"/>
        <v>4</v>
      </c>
      <c r="CB751" s="2" t="s">
        <v>6</v>
      </c>
      <c r="CC751">
        <f t="shared" si="174"/>
        <v>0</v>
      </c>
      <c r="CH751" s="2" t="s">
        <v>29</v>
      </c>
      <c r="CI751">
        <f t="shared" si="175"/>
        <v>1</v>
      </c>
      <c r="CN751" s="2" t="s">
        <v>12</v>
      </c>
      <c r="CO751">
        <f t="shared" si="176"/>
        <v>1</v>
      </c>
      <c r="CT751" s="2" t="s">
        <v>15</v>
      </c>
      <c r="CU751">
        <f t="shared" si="177"/>
        <v>1</v>
      </c>
      <c r="CZ751" s="2" t="s">
        <v>31</v>
      </c>
      <c r="DA751">
        <f t="shared" si="178"/>
        <v>2</v>
      </c>
      <c r="DF751" s="2" t="s">
        <v>38</v>
      </c>
      <c r="DG751">
        <f t="shared" si="179"/>
        <v>1</v>
      </c>
    </row>
    <row r="752" spans="4:111">
      <c r="D752" s="2" t="s">
        <v>6</v>
      </c>
      <c r="E752">
        <f t="shared" si="165"/>
        <v>0</v>
      </c>
      <c r="M752" s="2" t="s">
        <v>29</v>
      </c>
      <c r="N752">
        <f t="shared" si="166"/>
        <v>0</v>
      </c>
      <c r="R752">
        <v>0</v>
      </c>
      <c r="S752">
        <v>0</v>
      </c>
      <c r="T752">
        <v>1</v>
      </c>
      <c r="U752">
        <v>0</v>
      </c>
      <c r="Z752" s="2" t="s">
        <v>12</v>
      </c>
      <c r="AA752">
        <f t="shared" si="167"/>
        <v>1</v>
      </c>
      <c r="AF752" s="2" t="s">
        <v>15</v>
      </c>
      <c r="AG752">
        <f t="shared" si="168"/>
        <v>0</v>
      </c>
      <c r="AK752">
        <v>1</v>
      </c>
      <c r="AL752">
        <v>0</v>
      </c>
      <c r="AM752">
        <v>0</v>
      </c>
      <c r="AQ752" s="2" t="s">
        <v>155</v>
      </c>
      <c r="AR752">
        <f t="shared" si="169"/>
        <v>0</v>
      </c>
      <c r="AV752">
        <v>0</v>
      </c>
      <c r="AW752">
        <v>1</v>
      </c>
      <c r="AX752">
        <v>0</v>
      </c>
      <c r="AY752">
        <v>0</v>
      </c>
      <c r="BD752" s="2" t="s">
        <v>38</v>
      </c>
      <c r="BE752">
        <f t="shared" si="170"/>
        <v>1</v>
      </c>
      <c r="BJ752" s="2" t="s">
        <v>744</v>
      </c>
      <c r="BK752">
        <f t="shared" si="171"/>
        <v>1</v>
      </c>
      <c r="BM752" t="s">
        <v>4247</v>
      </c>
      <c r="BN752">
        <v>2</v>
      </c>
      <c r="BP752" s="2" t="s">
        <v>838</v>
      </c>
      <c r="BQ752">
        <f t="shared" si="172"/>
        <v>1</v>
      </c>
      <c r="BV752" s="2" t="s">
        <v>97</v>
      </c>
      <c r="BW752">
        <f t="shared" si="173"/>
        <v>4</v>
      </c>
      <c r="CB752" s="2" t="s">
        <v>6</v>
      </c>
      <c r="CC752">
        <f t="shared" si="174"/>
        <v>0</v>
      </c>
      <c r="CH752" s="2" t="s">
        <v>29</v>
      </c>
      <c r="CI752">
        <f t="shared" si="175"/>
        <v>1</v>
      </c>
      <c r="CN752" s="2" t="s">
        <v>12</v>
      </c>
      <c r="CO752">
        <f t="shared" si="176"/>
        <v>1</v>
      </c>
      <c r="CT752" s="2" t="s">
        <v>15</v>
      </c>
      <c r="CU752">
        <f t="shared" si="177"/>
        <v>1</v>
      </c>
      <c r="CZ752" s="2" t="s">
        <v>155</v>
      </c>
      <c r="DA752">
        <f t="shared" si="178"/>
        <v>1</v>
      </c>
      <c r="DF752" s="2" t="s">
        <v>38</v>
      </c>
      <c r="DG752">
        <f t="shared" si="179"/>
        <v>1</v>
      </c>
    </row>
    <row r="753" spans="4:111">
      <c r="D753" s="2" t="s">
        <v>6</v>
      </c>
      <c r="E753">
        <f t="shared" si="165"/>
        <v>0</v>
      </c>
      <c r="M753" s="2" t="s">
        <v>29</v>
      </c>
      <c r="N753">
        <f t="shared" si="166"/>
        <v>0</v>
      </c>
      <c r="R753">
        <v>0</v>
      </c>
      <c r="S753">
        <v>0</v>
      </c>
      <c r="T753">
        <v>1</v>
      </c>
      <c r="U753">
        <v>0</v>
      </c>
      <c r="Z753" s="2" t="s">
        <v>12</v>
      </c>
      <c r="AA753">
        <f t="shared" si="167"/>
        <v>1</v>
      </c>
      <c r="AF753" s="2" t="s">
        <v>15</v>
      </c>
      <c r="AG753">
        <f t="shared" si="168"/>
        <v>0</v>
      </c>
      <c r="AK753">
        <v>1</v>
      </c>
      <c r="AL753">
        <v>0</v>
      </c>
      <c r="AM753">
        <v>0</v>
      </c>
      <c r="AQ753" s="2" t="s">
        <v>31</v>
      </c>
      <c r="AR753">
        <f t="shared" si="169"/>
        <v>1</v>
      </c>
      <c r="AV753">
        <v>1</v>
      </c>
      <c r="AW753">
        <v>0</v>
      </c>
      <c r="AX753">
        <v>0</v>
      </c>
      <c r="AY753">
        <v>1</v>
      </c>
      <c r="BD753" s="2" t="s">
        <v>38</v>
      </c>
      <c r="BE753">
        <f t="shared" si="170"/>
        <v>1</v>
      </c>
      <c r="BJ753" s="2" t="s">
        <v>744</v>
      </c>
      <c r="BK753">
        <f t="shared" si="171"/>
        <v>1</v>
      </c>
      <c r="BM753" t="s">
        <v>6086</v>
      </c>
      <c r="BN753">
        <v>2</v>
      </c>
      <c r="BP753" s="2" t="s">
        <v>788</v>
      </c>
      <c r="BQ753">
        <f t="shared" si="172"/>
        <v>1</v>
      </c>
      <c r="BV753" s="2" t="s">
        <v>97</v>
      </c>
      <c r="BW753">
        <f t="shared" si="173"/>
        <v>4</v>
      </c>
      <c r="CB753" s="2" t="s">
        <v>6</v>
      </c>
      <c r="CC753">
        <f t="shared" si="174"/>
        <v>0</v>
      </c>
      <c r="CH753" s="2" t="s">
        <v>29</v>
      </c>
      <c r="CI753">
        <f t="shared" si="175"/>
        <v>1</v>
      </c>
      <c r="CN753" s="2" t="s">
        <v>12</v>
      </c>
      <c r="CO753">
        <f t="shared" si="176"/>
        <v>1</v>
      </c>
      <c r="CT753" s="2" t="s">
        <v>15</v>
      </c>
      <c r="CU753">
        <f t="shared" si="177"/>
        <v>1</v>
      </c>
      <c r="CZ753" s="2" t="s">
        <v>31</v>
      </c>
      <c r="DA753">
        <f t="shared" si="178"/>
        <v>2</v>
      </c>
      <c r="DF753" s="2" t="s">
        <v>38</v>
      </c>
      <c r="DG753">
        <f t="shared" si="179"/>
        <v>1</v>
      </c>
    </row>
    <row r="754" spans="4:111">
      <c r="D754" s="2" t="s">
        <v>6</v>
      </c>
      <c r="E754">
        <f t="shared" si="165"/>
        <v>0</v>
      </c>
      <c r="M754" s="2" t="s">
        <v>29</v>
      </c>
      <c r="N754">
        <f t="shared" si="166"/>
        <v>0</v>
      </c>
      <c r="R754">
        <v>0</v>
      </c>
      <c r="S754">
        <v>0</v>
      </c>
      <c r="T754">
        <v>1</v>
      </c>
      <c r="U754">
        <v>0</v>
      </c>
      <c r="Z754" s="2" t="s">
        <v>12</v>
      </c>
      <c r="AA754">
        <f t="shared" si="167"/>
        <v>1</v>
      </c>
      <c r="AF754" s="2" t="s">
        <v>15</v>
      </c>
      <c r="AG754">
        <f t="shared" si="168"/>
        <v>0</v>
      </c>
      <c r="AK754">
        <v>1</v>
      </c>
      <c r="AL754">
        <v>0</v>
      </c>
      <c r="AM754">
        <v>0</v>
      </c>
      <c r="AQ754" s="2" t="s">
        <v>31</v>
      </c>
      <c r="AR754">
        <f t="shared" si="169"/>
        <v>1</v>
      </c>
      <c r="AV754">
        <v>1</v>
      </c>
      <c r="AW754">
        <v>0</v>
      </c>
      <c r="AX754">
        <v>0</v>
      </c>
      <c r="AY754">
        <v>1</v>
      </c>
      <c r="BD754" s="2" t="s">
        <v>20</v>
      </c>
      <c r="BE754">
        <f t="shared" si="170"/>
        <v>0</v>
      </c>
      <c r="BJ754" s="2" t="s">
        <v>744</v>
      </c>
      <c r="BK754">
        <f t="shared" si="171"/>
        <v>1</v>
      </c>
      <c r="BM754" t="s">
        <v>7698</v>
      </c>
      <c r="BN754">
        <v>2</v>
      </c>
      <c r="BP754" s="2" t="s">
        <v>1194</v>
      </c>
      <c r="BQ754">
        <f t="shared" si="172"/>
        <v>1</v>
      </c>
      <c r="BV754" s="2" t="s">
        <v>97</v>
      </c>
      <c r="BW754">
        <f t="shared" si="173"/>
        <v>4</v>
      </c>
      <c r="CB754" s="2" t="s">
        <v>6</v>
      </c>
      <c r="CC754">
        <f t="shared" si="174"/>
        <v>0</v>
      </c>
      <c r="CH754" s="2" t="s">
        <v>29</v>
      </c>
      <c r="CI754">
        <f t="shared" si="175"/>
        <v>1</v>
      </c>
      <c r="CN754" s="2" t="s">
        <v>12</v>
      </c>
      <c r="CO754">
        <f t="shared" si="176"/>
        <v>1</v>
      </c>
      <c r="CT754" s="2" t="s">
        <v>15</v>
      </c>
      <c r="CU754">
        <f t="shared" si="177"/>
        <v>1</v>
      </c>
      <c r="CZ754" s="2" t="s">
        <v>31</v>
      </c>
      <c r="DA754">
        <f t="shared" si="178"/>
        <v>2</v>
      </c>
      <c r="DF754" s="2" t="s">
        <v>20</v>
      </c>
      <c r="DG754">
        <f t="shared" si="179"/>
        <v>2</v>
      </c>
    </row>
    <row r="755" spans="4:111">
      <c r="D755" s="2" t="s">
        <v>6</v>
      </c>
      <c r="E755">
        <f t="shared" si="165"/>
        <v>0</v>
      </c>
      <c r="M755" s="2" t="s">
        <v>29</v>
      </c>
      <c r="N755">
        <f t="shared" si="166"/>
        <v>0</v>
      </c>
      <c r="R755">
        <v>0</v>
      </c>
      <c r="S755">
        <v>0</v>
      </c>
      <c r="T755">
        <v>1</v>
      </c>
      <c r="U755">
        <v>0</v>
      </c>
      <c r="Z755" s="2" t="s">
        <v>12</v>
      </c>
      <c r="AA755">
        <f t="shared" si="167"/>
        <v>1</v>
      </c>
      <c r="AF755" s="2" t="s">
        <v>15</v>
      </c>
      <c r="AG755">
        <f t="shared" si="168"/>
        <v>0</v>
      </c>
      <c r="AK755">
        <v>1</v>
      </c>
      <c r="AL755">
        <v>0</v>
      </c>
      <c r="AM755">
        <v>0</v>
      </c>
      <c r="AQ755" s="2" t="s">
        <v>31</v>
      </c>
      <c r="AR755">
        <f t="shared" si="169"/>
        <v>1</v>
      </c>
      <c r="AV755">
        <v>1</v>
      </c>
      <c r="AW755">
        <v>0</v>
      </c>
      <c r="AX755">
        <v>0</v>
      </c>
      <c r="AY755">
        <v>1</v>
      </c>
      <c r="BD755" s="2" t="s">
        <v>38</v>
      </c>
      <c r="BE755">
        <f t="shared" si="170"/>
        <v>1</v>
      </c>
      <c r="BJ755" s="2" t="s">
        <v>744</v>
      </c>
      <c r="BK755">
        <f t="shared" si="171"/>
        <v>1</v>
      </c>
      <c r="BM755" t="s">
        <v>5225</v>
      </c>
      <c r="BN755">
        <v>2</v>
      </c>
      <c r="BP755" s="2" t="s">
        <v>1136</v>
      </c>
      <c r="BQ755">
        <f t="shared" si="172"/>
        <v>1</v>
      </c>
      <c r="BV755" s="2" t="s">
        <v>97</v>
      </c>
      <c r="BW755">
        <f t="shared" si="173"/>
        <v>4</v>
      </c>
      <c r="CB755" s="2" t="s">
        <v>6</v>
      </c>
      <c r="CC755">
        <f t="shared" si="174"/>
        <v>0</v>
      </c>
      <c r="CH755" s="2" t="s">
        <v>29</v>
      </c>
      <c r="CI755">
        <f t="shared" si="175"/>
        <v>1</v>
      </c>
      <c r="CN755" s="2" t="s">
        <v>12</v>
      </c>
      <c r="CO755">
        <f t="shared" si="176"/>
        <v>1</v>
      </c>
      <c r="CT755" s="2" t="s">
        <v>15</v>
      </c>
      <c r="CU755">
        <f t="shared" si="177"/>
        <v>1</v>
      </c>
      <c r="CZ755" s="2" t="s">
        <v>31</v>
      </c>
      <c r="DA755">
        <f t="shared" si="178"/>
        <v>2</v>
      </c>
      <c r="DF755" s="2" t="s">
        <v>38</v>
      </c>
      <c r="DG755">
        <f t="shared" si="179"/>
        <v>1</v>
      </c>
    </row>
    <row r="756" spans="4:111" ht="30">
      <c r="D756" s="2" t="s">
        <v>6</v>
      </c>
      <c r="E756">
        <f t="shared" si="165"/>
        <v>0</v>
      </c>
      <c r="M756" s="2" t="s">
        <v>29</v>
      </c>
      <c r="N756">
        <f t="shared" si="166"/>
        <v>0</v>
      </c>
      <c r="R756">
        <v>0</v>
      </c>
      <c r="S756">
        <v>0</v>
      </c>
      <c r="T756">
        <v>1</v>
      </c>
      <c r="U756">
        <v>0</v>
      </c>
      <c r="Z756" s="2" t="s">
        <v>12</v>
      </c>
      <c r="AA756">
        <f t="shared" si="167"/>
        <v>1</v>
      </c>
      <c r="AF756" s="2" t="s">
        <v>30</v>
      </c>
      <c r="AG756">
        <f t="shared" si="168"/>
        <v>1</v>
      </c>
      <c r="AK756">
        <v>0</v>
      </c>
      <c r="AL756">
        <v>0</v>
      </c>
      <c r="AM756">
        <v>1</v>
      </c>
      <c r="AQ756" s="2" t="s">
        <v>31</v>
      </c>
      <c r="AR756">
        <f t="shared" si="169"/>
        <v>1</v>
      </c>
      <c r="AV756">
        <v>1</v>
      </c>
      <c r="AW756">
        <v>0</v>
      </c>
      <c r="AX756">
        <v>0</v>
      </c>
      <c r="AY756">
        <v>1</v>
      </c>
      <c r="BD756" s="2" t="s">
        <v>38</v>
      </c>
      <c r="BE756">
        <f t="shared" si="170"/>
        <v>1</v>
      </c>
      <c r="BJ756" s="2" t="s">
        <v>2745</v>
      </c>
      <c r="BK756">
        <f t="shared" si="171"/>
        <v>2</v>
      </c>
      <c r="BM756" t="s">
        <v>4995</v>
      </c>
      <c r="BN756">
        <v>2</v>
      </c>
      <c r="BP756" s="2" t="s">
        <v>2843</v>
      </c>
      <c r="BQ756">
        <f t="shared" si="172"/>
        <v>1</v>
      </c>
      <c r="BV756" s="2" t="s">
        <v>97</v>
      </c>
      <c r="BW756">
        <f t="shared" si="173"/>
        <v>4</v>
      </c>
      <c r="CB756" s="2" t="s">
        <v>6</v>
      </c>
      <c r="CC756">
        <f t="shared" si="174"/>
        <v>0</v>
      </c>
      <c r="CH756" s="2" t="s">
        <v>29</v>
      </c>
      <c r="CI756">
        <f t="shared" si="175"/>
        <v>1</v>
      </c>
      <c r="CN756" s="2" t="s">
        <v>12</v>
      </c>
      <c r="CO756">
        <f t="shared" si="176"/>
        <v>1</v>
      </c>
      <c r="CT756" s="2" t="s">
        <v>30</v>
      </c>
      <c r="CU756">
        <f t="shared" si="177"/>
        <v>2</v>
      </c>
      <c r="CZ756" s="2" t="s">
        <v>31</v>
      </c>
      <c r="DA756">
        <f t="shared" si="178"/>
        <v>2</v>
      </c>
      <c r="DF756" s="2" t="s">
        <v>38</v>
      </c>
      <c r="DG756">
        <f t="shared" si="179"/>
        <v>1</v>
      </c>
    </row>
    <row r="757" spans="4:111" ht="30">
      <c r="D757" s="2" t="s">
        <v>6</v>
      </c>
      <c r="E757">
        <f t="shared" si="165"/>
        <v>0</v>
      </c>
      <c r="M757" s="2" t="s">
        <v>11</v>
      </c>
      <c r="N757">
        <f t="shared" si="166"/>
        <v>0</v>
      </c>
      <c r="R757">
        <v>1</v>
      </c>
      <c r="S757">
        <v>0</v>
      </c>
      <c r="T757">
        <v>0</v>
      </c>
      <c r="U757">
        <v>0</v>
      </c>
      <c r="Z757" s="2" t="s">
        <v>12</v>
      </c>
      <c r="AA757">
        <f t="shared" si="167"/>
        <v>1</v>
      </c>
      <c r="AF757" s="2" t="s">
        <v>30</v>
      </c>
      <c r="AG757">
        <f t="shared" si="168"/>
        <v>1</v>
      </c>
      <c r="AK757">
        <v>0</v>
      </c>
      <c r="AL757">
        <v>0</v>
      </c>
      <c r="AM757">
        <v>1</v>
      </c>
      <c r="AQ757" s="2" t="s">
        <v>155</v>
      </c>
      <c r="AR757">
        <f t="shared" si="169"/>
        <v>0</v>
      </c>
      <c r="AV757">
        <v>0</v>
      </c>
      <c r="AW757">
        <v>1</v>
      </c>
      <c r="AX757">
        <v>0</v>
      </c>
      <c r="AY757">
        <v>0</v>
      </c>
      <c r="BD757" s="2" t="s">
        <v>38</v>
      </c>
      <c r="BE757">
        <f t="shared" si="170"/>
        <v>1</v>
      </c>
      <c r="BJ757" s="2" t="s">
        <v>10</v>
      </c>
      <c r="BK757">
        <f t="shared" si="171"/>
        <v>7</v>
      </c>
      <c r="BM757" t="s">
        <v>4788</v>
      </c>
      <c r="BN757">
        <v>2</v>
      </c>
      <c r="BP757" s="2" t="s">
        <v>423</v>
      </c>
      <c r="BQ757">
        <f t="shared" si="172"/>
        <v>2</v>
      </c>
      <c r="BV757" s="2" t="s">
        <v>97</v>
      </c>
      <c r="BW757">
        <f t="shared" si="173"/>
        <v>4</v>
      </c>
      <c r="CB757" s="2" t="s">
        <v>6</v>
      </c>
      <c r="CC757">
        <f t="shared" si="174"/>
        <v>0</v>
      </c>
      <c r="CH757" s="2" t="s">
        <v>11</v>
      </c>
      <c r="CI757">
        <f t="shared" si="175"/>
        <v>2</v>
      </c>
      <c r="CN757" s="2" t="s">
        <v>12</v>
      </c>
      <c r="CO757">
        <f t="shared" si="176"/>
        <v>1</v>
      </c>
      <c r="CT757" s="2" t="s">
        <v>30</v>
      </c>
      <c r="CU757">
        <f t="shared" si="177"/>
        <v>2</v>
      </c>
      <c r="CZ757" s="2" t="s">
        <v>155</v>
      </c>
      <c r="DA757">
        <f t="shared" si="178"/>
        <v>1</v>
      </c>
      <c r="DF757" s="2" t="s">
        <v>38</v>
      </c>
      <c r="DG757">
        <f t="shared" si="179"/>
        <v>1</v>
      </c>
    </row>
    <row r="758" spans="4:111">
      <c r="D758" s="2" t="s">
        <v>6</v>
      </c>
      <c r="E758">
        <f t="shared" si="165"/>
        <v>0</v>
      </c>
      <c r="M758" s="2" t="s">
        <v>11</v>
      </c>
      <c r="N758">
        <f t="shared" si="166"/>
        <v>0</v>
      </c>
      <c r="R758">
        <v>1</v>
      </c>
      <c r="S758">
        <v>0</v>
      </c>
      <c r="T758">
        <v>0</v>
      </c>
      <c r="U758">
        <v>0</v>
      </c>
      <c r="Z758" s="2" t="s">
        <v>12</v>
      </c>
      <c r="AA758">
        <f t="shared" si="167"/>
        <v>1</v>
      </c>
      <c r="AF758" s="2" t="s">
        <v>15</v>
      </c>
      <c r="AG758">
        <f t="shared" si="168"/>
        <v>0</v>
      </c>
      <c r="AK758">
        <v>1</v>
      </c>
      <c r="AL758">
        <v>0</v>
      </c>
      <c r="AM758">
        <v>0</v>
      </c>
      <c r="AQ758" s="2" t="s">
        <v>31</v>
      </c>
      <c r="AR758">
        <f t="shared" si="169"/>
        <v>1</v>
      </c>
      <c r="AV758">
        <v>1</v>
      </c>
      <c r="AW758">
        <v>0</v>
      </c>
      <c r="AX758">
        <v>0</v>
      </c>
      <c r="AY758">
        <v>1</v>
      </c>
      <c r="BD758" s="2" t="s">
        <v>20</v>
      </c>
      <c r="BE758">
        <f t="shared" si="170"/>
        <v>0</v>
      </c>
      <c r="BJ758" s="2" t="s">
        <v>10</v>
      </c>
      <c r="BK758">
        <f t="shared" si="171"/>
        <v>7</v>
      </c>
      <c r="BM758" t="s">
        <v>7328</v>
      </c>
      <c r="BN758">
        <v>2</v>
      </c>
      <c r="BP758" s="2" t="s">
        <v>149</v>
      </c>
      <c r="BQ758">
        <f t="shared" si="172"/>
        <v>2</v>
      </c>
      <c r="BV758" s="2" t="s">
        <v>97</v>
      </c>
      <c r="BW758">
        <f t="shared" si="173"/>
        <v>4</v>
      </c>
      <c r="CB758" s="2" t="s">
        <v>6</v>
      </c>
      <c r="CC758">
        <f t="shared" si="174"/>
        <v>0</v>
      </c>
      <c r="CH758" s="2" t="s">
        <v>11</v>
      </c>
      <c r="CI758">
        <f t="shared" si="175"/>
        <v>2</v>
      </c>
      <c r="CN758" s="2" t="s">
        <v>12</v>
      </c>
      <c r="CO758">
        <f t="shared" si="176"/>
        <v>1</v>
      </c>
      <c r="CT758" s="2" t="s">
        <v>15</v>
      </c>
      <c r="CU758">
        <f t="shared" si="177"/>
        <v>1</v>
      </c>
      <c r="CZ758" s="2" t="s">
        <v>31</v>
      </c>
      <c r="DA758">
        <f t="shared" si="178"/>
        <v>2</v>
      </c>
      <c r="DF758" s="2" t="s">
        <v>20</v>
      </c>
      <c r="DG758">
        <f t="shared" si="179"/>
        <v>2</v>
      </c>
    </row>
    <row r="759" spans="4:111" ht="30">
      <c r="D759" s="2" t="s">
        <v>6</v>
      </c>
      <c r="E759">
        <f t="shared" si="165"/>
        <v>0</v>
      </c>
      <c r="M759" s="2" t="s">
        <v>29</v>
      </c>
      <c r="N759">
        <f t="shared" si="166"/>
        <v>0</v>
      </c>
      <c r="R759">
        <v>0</v>
      </c>
      <c r="S759">
        <v>0</v>
      </c>
      <c r="T759">
        <v>1</v>
      </c>
      <c r="U759">
        <v>0</v>
      </c>
      <c r="Z759" s="2" t="s">
        <v>12</v>
      </c>
      <c r="AA759">
        <f t="shared" si="167"/>
        <v>1</v>
      </c>
      <c r="AF759" s="2" t="s">
        <v>30</v>
      </c>
      <c r="AG759">
        <f t="shared" si="168"/>
        <v>1</v>
      </c>
      <c r="AK759">
        <v>0</v>
      </c>
      <c r="AL759">
        <v>0</v>
      </c>
      <c r="AM759">
        <v>1</v>
      </c>
      <c r="AQ759" s="2" t="s">
        <v>155</v>
      </c>
      <c r="AR759">
        <f t="shared" si="169"/>
        <v>0</v>
      </c>
      <c r="AV759">
        <v>0</v>
      </c>
      <c r="AW759">
        <v>1</v>
      </c>
      <c r="AX759">
        <v>0</v>
      </c>
      <c r="AY759">
        <v>0</v>
      </c>
      <c r="BD759" s="2" t="s">
        <v>38</v>
      </c>
      <c r="BE759">
        <f t="shared" si="170"/>
        <v>1</v>
      </c>
      <c r="BJ759" s="2" t="s">
        <v>2745</v>
      </c>
      <c r="BK759">
        <f t="shared" si="171"/>
        <v>2</v>
      </c>
      <c r="BM759" t="s">
        <v>7329</v>
      </c>
      <c r="BN759">
        <v>2</v>
      </c>
      <c r="BP759" s="2" t="s">
        <v>3069</v>
      </c>
      <c r="BQ759">
        <f t="shared" si="172"/>
        <v>1</v>
      </c>
      <c r="BV759" s="2" t="s">
        <v>97</v>
      </c>
      <c r="BW759">
        <f t="shared" si="173"/>
        <v>4</v>
      </c>
      <c r="CB759" s="2" t="s">
        <v>6</v>
      </c>
      <c r="CC759">
        <f t="shared" si="174"/>
        <v>0</v>
      </c>
      <c r="CH759" s="2" t="s">
        <v>29</v>
      </c>
      <c r="CI759">
        <f t="shared" si="175"/>
        <v>1</v>
      </c>
      <c r="CN759" s="2" t="s">
        <v>12</v>
      </c>
      <c r="CO759">
        <f t="shared" si="176"/>
        <v>1</v>
      </c>
      <c r="CT759" s="2" t="s">
        <v>30</v>
      </c>
      <c r="CU759">
        <f t="shared" si="177"/>
        <v>2</v>
      </c>
      <c r="CZ759" s="2" t="s">
        <v>155</v>
      </c>
      <c r="DA759">
        <f t="shared" si="178"/>
        <v>1</v>
      </c>
      <c r="DF759" s="2" t="s">
        <v>38</v>
      </c>
      <c r="DG759">
        <f t="shared" si="179"/>
        <v>1</v>
      </c>
    </row>
    <row r="760" spans="4:111" ht="30">
      <c r="D760" s="2" t="s">
        <v>6</v>
      </c>
      <c r="E760">
        <f t="shared" si="165"/>
        <v>0</v>
      </c>
      <c r="M760" s="2" t="s">
        <v>29</v>
      </c>
      <c r="N760">
        <f t="shared" si="166"/>
        <v>0</v>
      </c>
      <c r="R760">
        <v>0</v>
      </c>
      <c r="S760">
        <v>0</v>
      </c>
      <c r="T760">
        <v>1</v>
      </c>
      <c r="U760">
        <v>0</v>
      </c>
      <c r="Z760" s="2" t="s">
        <v>12</v>
      </c>
      <c r="AA760">
        <f t="shared" si="167"/>
        <v>1</v>
      </c>
      <c r="AF760" s="2" t="s">
        <v>30</v>
      </c>
      <c r="AG760">
        <f t="shared" si="168"/>
        <v>1</v>
      </c>
      <c r="AK760">
        <v>0</v>
      </c>
      <c r="AL760">
        <v>0</v>
      </c>
      <c r="AM760">
        <v>1</v>
      </c>
      <c r="AQ760" s="2" t="s">
        <v>31</v>
      </c>
      <c r="AR760">
        <f t="shared" si="169"/>
        <v>1</v>
      </c>
      <c r="AV760">
        <v>1</v>
      </c>
      <c r="AW760">
        <v>0</v>
      </c>
      <c r="AX760">
        <v>0</v>
      </c>
      <c r="AY760">
        <v>1</v>
      </c>
      <c r="BD760" s="2" t="s">
        <v>38</v>
      </c>
      <c r="BE760">
        <f t="shared" si="170"/>
        <v>1</v>
      </c>
      <c r="BJ760" s="2" t="s">
        <v>2745</v>
      </c>
      <c r="BK760">
        <f t="shared" si="171"/>
        <v>2</v>
      </c>
      <c r="BM760" t="s">
        <v>7330</v>
      </c>
      <c r="BN760">
        <v>2</v>
      </c>
      <c r="BP760" s="2" t="s">
        <v>1130</v>
      </c>
      <c r="BQ760">
        <f t="shared" si="172"/>
        <v>1</v>
      </c>
      <c r="BV760" s="2" t="s">
        <v>97</v>
      </c>
      <c r="BW760">
        <f t="shared" si="173"/>
        <v>4</v>
      </c>
      <c r="CB760" s="2" t="s">
        <v>6</v>
      </c>
      <c r="CC760">
        <f t="shared" si="174"/>
        <v>0</v>
      </c>
      <c r="CH760" s="2" t="s">
        <v>29</v>
      </c>
      <c r="CI760">
        <f t="shared" si="175"/>
        <v>1</v>
      </c>
      <c r="CN760" s="2" t="s">
        <v>12</v>
      </c>
      <c r="CO760">
        <f t="shared" si="176"/>
        <v>1</v>
      </c>
      <c r="CT760" s="2" t="s">
        <v>30</v>
      </c>
      <c r="CU760">
        <f t="shared" si="177"/>
        <v>2</v>
      </c>
      <c r="CZ760" s="2" t="s">
        <v>31</v>
      </c>
      <c r="DA760">
        <f t="shared" si="178"/>
        <v>2</v>
      </c>
      <c r="DF760" s="2" t="s">
        <v>38</v>
      </c>
      <c r="DG760">
        <f t="shared" si="179"/>
        <v>1</v>
      </c>
    </row>
    <row r="761" spans="4:111">
      <c r="D761" s="2" t="s">
        <v>6</v>
      </c>
      <c r="E761">
        <f t="shared" si="165"/>
        <v>0</v>
      </c>
      <c r="M761" s="2" t="s">
        <v>29</v>
      </c>
      <c r="N761">
        <f t="shared" si="166"/>
        <v>0</v>
      </c>
      <c r="R761">
        <v>0</v>
      </c>
      <c r="S761">
        <v>0</v>
      </c>
      <c r="T761">
        <v>1</v>
      </c>
      <c r="U761">
        <v>0</v>
      </c>
      <c r="Z761" s="2" t="s">
        <v>12</v>
      </c>
      <c r="AA761">
        <f t="shared" si="167"/>
        <v>1</v>
      </c>
      <c r="AF761" s="2" t="s">
        <v>15</v>
      </c>
      <c r="AG761">
        <f t="shared" si="168"/>
        <v>0</v>
      </c>
      <c r="AK761">
        <v>1</v>
      </c>
      <c r="AL761">
        <v>0</v>
      </c>
      <c r="AM761">
        <v>0</v>
      </c>
      <c r="AQ761" s="2" t="s">
        <v>31</v>
      </c>
      <c r="AR761">
        <f t="shared" si="169"/>
        <v>1</v>
      </c>
      <c r="AV761">
        <v>1</v>
      </c>
      <c r="AW761">
        <v>0</v>
      </c>
      <c r="AX761">
        <v>0</v>
      </c>
      <c r="AY761">
        <v>1</v>
      </c>
      <c r="BD761" s="2" t="s">
        <v>38</v>
      </c>
      <c r="BE761">
        <f t="shared" si="170"/>
        <v>1</v>
      </c>
      <c r="BJ761" s="2" t="s">
        <v>744</v>
      </c>
      <c r="BK761">
        <f t="shared" si="171"/>
        <v>1</v>
      </c>
      <c r="BM761" t="s">
        <v>7331</v>
      </c>
      <c r="BN761">
        <v>2</v>
      </c>
      <c r="BP761" s="2" t="s">
        <v>995</v>
      </c>
      <c r="BQ761">
        <f t="shared" si="172"/>
        <v>1</v>
      </c>
      <c r="BV761" s="2" t="s">
        <v>97</v>
      </c>
      <c r="BW761">
        <f t="shared" si="173"/>
        <v>4</v>
      </c>
      <c r="CB761" s="2" t="s">
        <v>6</v>
      </c>
      <c r="CC761">
        <f t="shared" si="174"/>
        <v>0</v>
      </c>
      <c r="CH761" s="2" t="s">
        <v>29</v>
      </c>
      <c r="CI761">
        <f t="shared" si="175"/>
        <v>1</v>
      </c>
      <c r="CN761" s="2" t="s">
        <v>12</v>
      </c>
      <c r="CO761">
        <f t="shared" si="176"/>
        <v>1</v>
      </c>
      <c r="CT761" s="2" t="s">
        <v>15</v>
      </c>
      <c r="CU761">
        <f t="shared" si="177"/>
        <v>1</v>
      </c>
      <c r="CZ761" s="2" t="s">
        <v>31</v>
      </c>
      <c r="DA761">
        <f t="shared" si="178"/>
        <v>2</v>
      </c>
      <c r="DF761" s="2" t="s">
        <v>38</v>
      </c>
      <c r="DG761">
        <f t="shared" si="179"/>
        <v>1</v>
      </c>
    </row>
    <row r="762" spans="4:111" ht="30">
      <c r="D762" s="2" t="s">
        <v>6</v>
      </c>
      <c r="E762">
        <f t="shared" si="165"/>
        <v>0</v>
      </c>
      <c r="M762" s="2" t="s">
        <v>29</v>
      </c>
      <c r="N762">
        <f t="shared" si="166"/>
        <v>0</v>
      </c>
      <c r="R762">
        <v>0</v>
      </c>
      <c r="S762">
        <v>0</v>
      </c>
      <c r="T762">
        <v>1</v>
      </c>
      <c r="U762">
        <v>0</v>
      </c>
      <c r="Z762" s="2" t="s">
        <v>12</v>
      </c>
      <c r="AA762">
        <f t="shared" si="167"/>
        <v>1</v>
      </c>
      <c r="AF762" s="2" t="s">
        <v>30</v>
      </c>
      <c r="AG762">
        <f t="shared" si="168"/>
        <v>1</v>
      </c>
      <c r="AK762">
        <v>0</v>
      </c>
      <c r="AL762">
        <v>0</v>
      </c>
      <c r="AM762">
        <v>1</v>
      </c>
      <c r="AQ762" s="2" t="s">
        <v>31</v>
      </c>
      <c r="AR762">
        <f t="shared" si="169"/>
        <v>1</v>
      </c>
      <c r="AV762">
        <v>1</v>
      </c>
      <c r="AW762">
        <v>0</v>
      </c>
      <c r="AX762">
        <v>0</v>
      </c>
      <c r="AY762">
        <v>1</v>
      </c>
      <c r="BD762" s="2" t="s">
        <v>38</v>
      </c>
      <c r="BE762">
        <f t="shared" si="170"/>
        <v>1</v>
      </c>
      <c r="BJ762" s="2" t="s">
        <v>2745</v>
      </c>
      <c r="BK762">
        <f t="shared" si="171"/>
        <v>2</v>
      </c>
      <c r="BM762" t="s">
        <v>7332</v>
      </c>
      <c r="BN762">
        <v>2</v>
      </c>
      <c r="BP762" s="2" t="s">
        <v>2795</v>
      </c>
      <c r="BQ762">
        <f t="shared" si="172"/>
        <v>1</v>
      </c>
      <c r="BV762" s="2" t="s">
        <v>97</v>
      </c>
      <c r="BW762">
        <f t="shared" si="173"/>
        <v>4</v>
      </c>
      <c r="CB762" s="2" t="s">
        <v>6</v>
      </c>
      <c r="CC762">
        <f t="shared" si="174"/>
        <v>0</v>
      </c>
      <c r="CH762" s="2" t="s">
        <v>29</v>
      </c>
      <c r="CI762">
        <f t="shared" si="175"/>
        <v>1</v>
      </c>
      <c r="CN762" s="2" t="s">
        <v>12</v>
      </c>
      <c r="CO762">
        <f t="shared" si="176"/>
        <v>1</v>
      </c>
      <c r="CT762" s="2" t="s">
        <v>30</v>
      </c>
      <c r="CU762">
        <f t="shared" si="177"/>
        <v>2</v>
      </c>
      <c r="CZ762" s="2" t="s">
        <v>31</v>
      </c>
      <c r="DA762">
        <f t="shared" si="178"/>
        <v>2</v>
      </c>
      <c r="DF762" s="2" t="s">
        <v>38</v>
      </c>
      <c r="DG762">
        <f t="shared" si="179"/>
        <v>1</v>
      </c>
    </row>
    <row r="763" spans="4:111">
      <c r="D763" s="2" t="s">
        <v>6</v>
      </c>
      <c r="E763">
        <f t="shared" si="165"/>
        <v>0</v>
      </c>
      <c r="M763" s="2" t="s">
        <v>29</v>
      </c>
      <c r="N763">
        <f t="shared" si="166"/>
        <v>0</v>
      </c>
      <c r="R763">
        <v>0</v>
      </c>
      <c r="S763">
        <v>0</v>
      </c>
      <c r="T763">
        <v>1</v>
      </c>
      <c r="U763">
        <v>0</v>
      </c>
      <c r="Z763" s="2" t="s">
        <v>12</v>
      </c>
      <c r="AA763">
        <f t="shared" si="167"/>
        <v>1</v>
      </c>
      <c r="AF763" s="2" t="s">
        <v>15</v>
      </c>
      <c r="AG763">
        <f t="shared" si="168"/>
        <v>0</v>
      </c>
      <c r="AK763">
        <v>1</v>
      </c>
      <c r="AL763">
        <v>0</v>
      </c>
      <c r="AM763">
        <v>0</v>
      </c>
      <c r="AQ763" s="2" t="s">
        <v>31</v>
      </c>
      <c r="AR763">
        <f t="shared" si="169"/>
        <v>1</v>
      </c>
      <c r="AV763">
        <v>1</v>
      </c>
      <c r="AW763">
        <v>0</v>
      </c>
      <c r="AX763">
        <v>0</v>
      </c>
      <c r="AY763">
        <v>1</v>
      </c>
      <c r="BD763" s="2" t="s">
        <v>20</v>
      </c>
      <c r="BE763">
        <f t="shared" si="170"/>
        <v>0</v>
      </c>
      <c r="BJ763" s="2" t="s">
        <v>744</v>
      </c>
      <c r="BK763">
        <f t="shared" si="171"/>
        <v>1</v>
      </c>
      <c r="BM763" t="s">
        <v>7333</v>
      </c>
      <c r="BN763">
        <v>2</v>
      </c>
      <c r="BP763" s="2" t="s">
        <v>853</v>
      </c>
      <c r="BQ763">
        <f t="shared" si="172"/>
        <v>1</v>
      </c>
      <c r="BV763" s="2" t="s">
        <v>97</v>
      </c>
      <c r="BW763">
        <f t="shared" si="173"/>
        <v>4</v>
      </c>
      <c r="CB763" s="2" t="s">
        <v>6</v>
      </c>
      <c r="CC763">
        <f t="shared" si="174"/>
        <v>0</v>
      </c>
      <c r="CH763" s="2" t="s">
        <v>29</v>
      </c>
      <c r="CI763">
        <f t="shared" si="175"/>
        <v>1</v>
      </c>
      <c r="CN763" s="2" t="s">
        <v>12</v>
      </c>
      <c r="CO763">
        <f t="shared" si="176"/>
        <v>1</v>
      </c>
      <c r="CT763" s="2" t="s">
        <v>15</v>
      </c>
      <c r="CU763">
        <f t="shared" si="177"/>
        <v>1</v>
      </c>
      <c r="CZ763" s="2" t="s">
        <v>31</v>
      </c>
      <c r="DA763">
        <f t="shared" si="178"/>
        <v>2</v>
      </c>
      <c r="DF763" s="2" t="s">
        <v>20</v>
      </c>
      <c r="DG763">
        <f t="shared" si="179"/>
        <v>2</v>
      </c>
    </row>
    <row r="764" spans="4:111">
      <c r="D764" s="2" t="s">
        <v>6</v>
      </c>
      <c r="E764">
        <f t="shared" si="165"/>
        <v>0</v>
      </c>
      <c r="M764" s="2" t="s">
        <v>29</v>
      </c>
      <c r="N764">
        <f t="shared" si="166"/>
        <v>0</v>
      </c>
      <c r="R764">
        <v>0</v>
      </c>
      <c r="S764">
        <v>0</v>
      </c>
      <c r="T764">
        <v>1</v>
      </c>
      <c r="U764">
        <v>0</v>
      </c>
      <c r="Z764" s="2" t="s">
        <v>12</v>
      </c>
      <c r="AA764">
        <f t="shared" si="167"/>
        <v>1</v>
      </c>
      <c r="AF764" s="2" t="s">
        <v>15</v>
      </c>
      <c r="AG764">
        <f t="shared" si="168"/>
        <v>0</v>
      </c>
      <c r="AK764">
        <v>1</v>
      </c>
      <c r="AL764">
        <v>0</v>
      </c>
      <c r="AM764">
        <v>0</v>
      </c>
      <c r="AQ764" s="2" t="s">
        <v>31</v>
      </c>
      <c r="AR764">
        <f t="shared" si="169"/>
        <v>1</v>
      </c>
      <c r="AV764">
        <v>1</v>
      </c>
      <c r="AW764">
        <v>0</v>
      </c>
      <c r="AX764">
        <v>0</v>
      </c>
      <c r="AY764">
        <v>1</v>
      </c>
      <c r="BD764" s="2" t="s">
        <v>38</v>
      </c>
      <c r="BE764">
        <f t="shared" si="170"/>
        <v>1</v>
      </c>
      <c r="BJ764" s="2" t="s">
        <v>744</v>
      </c>
      <c r="BK764">
        <f t="shared" si="171"/>
        <v>1</v>
      </c>
      <c r="BM764" t="s">
        <v>7334</v>
      </c>
      <c r="BN764">
        <v>2</v>
      </c>
      <c r="BP764" s="2" t="s">
        <v>853</v>
      </c>
      <c r="BQ764">
        <f t="shared" si="172"/>
        <v>1</v>
      </c>
      <c r="BV764" s="2" t="s">
        <v>97</v>
      </c>
      <c r="BW764">
        <f t="shared" si="173"/>
        <v>4</v>
      </c>
      <c r="CB764" s="2" t="s">
        <v>6</v>
      </c>
      <c r="CC764">
        <f t="shared" si="174"/>
        <v>0</v>
      </c>
      <c r="CH764" s="2" t="s">
        <v>29</v>
      </c>
      <c r="CI764">
        <f t="shared" si="175"/>
        <v>1</v>
      </c>
      <c r="CN764" s="2" t="s">
        <v>12</v>
      </c>
      <c r="CO764">
        <f t="shared" si="176"/>
        <v>1</v>
      </c>
      <c r="CT764" s="2" t="s">
        <v>15</v>
      </c>
      <c r="CU764">
        <f t="shared" si="177"/>
        <v>1</v>
      </c>
      <c r="CZ764" s="2" t="s">
        <v>31</v>
      </c>
      <c r="DA764">
        <f t="shared" si="178"/>
        <v>2</v>
      </c>
      <c r="DF764" s="2" t="s">
        <v>38</v>
      </c>
      <c r="DG764">
        <f t="shared" si="179"/>
        <v>1</v>
      </c>
    </row>
    <row r="765" spans="4:111" ht="30">
      <c r="D765" s="2" t="s">
        <v>6</v>
      </c>
      <c r="E765">
        <f t="shared" si="165"/>
        <v>0</v>
      </c>
      <c r="M765" s="2" t="s">
        <v>29</v>
      </c>
      <c r="N765">
        <f t="shared" si="166"/>
        <v>0</v>
      </c>
      <c r="R765">
        <v>0</v>
      </c>
      <c r="S765">
        <v>0</v>
      </c>
      <c r="T765">
        <v>1</v>
      </c>
      <c r="U765">
        <v>0</v>
      </c>
      <c r="Z765" s="2" t="s">
        <v>12</v>
      </c>
      <c r="AA765">
        <f t="shared" si="167"/>
        <v>1</v>
      </c>
      <c r="AF765" s="2" t="s">
        <v>30</v>
      </c>
      <c r="AG765">
        <f t="shared" si="168"/>
        <v>1</v>
      </c>
      <c r="AK765">
        <v>0</v>
      </c>
      <c r="AL765">
        <v>0</v>
      </c>
      <c r="AM765">
        <v>1</v>
      </c>
      <c r="AQ765" s="2" t="s">
        <v>155</v>
      </c>
      <c r="AR765">
        <f t="shared" si="169"/>
        <v>0</v>
      </c>
      <c r="AV765">
        <v>0</v>
      </c>
      <c r="AW765">
        <v>1</v>
      </c>
      <c r="AX765">
        <v>0</v>
      </c>
      <c r="AY765">
        <v>0</v>
      </c>
      <c r="BD765" s="2" t="s">
        <v>38</v>
      </c>
      <c r="BE765">
        <f t="shared" si="170"/>
        <v>1</v>
      </c>
      <c r="BJ765" s="2" t="s">
        <v>2745</v>
      </c>
      <c r="BK765">
        <f t="shared" si="171"/>
        <v>2</v>
      </c>
      <c r="BM765" t="s">
        <v>7335</v>
      </c>
      <c r="BN765">
        <v>2</v>
      </c>
      <c r="BP765" s="2" t="s">
        <v>2886</v>
      </c>
      <c r="BQ765">
        <f t="shared" si="172"/>
        <v>1</v>
      </c>
      <c r="BV765" s="2" t="s">
        <v>97</v>
      </c>
      <c r="BW765">
        <f t="shared" si="173"/>
        <v>4</v>
      </c>
      <c r="CB765" s="2" t="s">
        <v>6</v>
      </c>
      <c r="CC765">
        <f t="shared" si="174"/>
        <v>0</v>
      </c>
      <c r="CH765" s="2" t="s">
        <v>29</v>
      </c>
      <c r="CI765">
        <f t="shared" si="175"/>
        <v>1</v>
      </c>
      <c r="CN765" s="2" t="s">
        <v>12</v>
      </c>
      <c r="CO765">
        <f t="shared" si="176"/>
        <v>1</v>
      </c>
      <c r="CT765" s="2" t="s">
        <v>30</v>
      </c>
      <c r="CU765">
        <f t="shared" si="177"/>
        <v>2</v>
      </c>
      <c r="CZ765" s="2" t="s">
        <v>155</v>
      </c>
      <c r="DA765">
        <f t="shared" si="178"/>
        <v>1</v>
      </c>
      <c r="DF765" s="2" t="s">
        <v>38</v>
      </c>
      <c r="DG765">
        <f t="shared" si="179"/>
        <v>1</v>
      </c>
    </row>
    <row r="766" spans="4:111" ht="30">
      <c r="D766" s="2" t="s">
        <v>6</v>
      </c>
      <c r="E766">
        <f t="shared" si="165"/>
        <v>0</v>
      </c>
      <c r="M766" s="2" t="s">
        <v>29</v>
      </c>
      <c r="N766">
        <f t="shared" si="166"/>
        <v>0</v>
      </c>
      <c r="R766">
        <v>0</v>
      </c>
      <c r="S766">
        <v>0</v>
      </c>
      <c r="T766">
        <v>1</v>
      </c>
      <c r="U766">
        <v>0</v>
      </c>
      <c r="Z766" s="2" t="s">
        <v>12</v>
      </c>
      <c r="AA766">
        <f t="shared" si="167"/>
        <v>1</v>
      </c>
      <c r="AF766" s="2" t="s">
        <v>30</v>
      </c>
      <c r="AG766">
        <f t="shared" si="168"/>
        <v>1</v>
      </c>
      <c r="AK766">
        <v>0</v>
      </c>
      <c r="AL766">
        <v>0</v>
      </c>
      <c r="AM766">
        <v>1</v>
      </c>
      <c r="AQ766" s="2" t="s">
        <v>155</v>
      </c>
      <c r="AR766">
        <f t="shared" si="169"/>
        <v>0</v>
      </c>
      <c r="AV766">
        <v>0</v>
      </c>
      <c r="AW766">
        <v>1</v>
      </c>
      <c r="AX766">
        <v>0</v>
      </c>
      <c r="AY766">
        <v>0</v>
      </c>
      <c r="BD766" s="2" t="s">
        <v>38</v>
      </c>
      <c r="BE766">
        <f t="shared" si="170"/>
        <v>1</v>
      </c>
      <c r="BJ766" s="2" t="s">
        <v>2745</v>
      </c>
      <c r="BK766">
        <f t="shared" si="171"/>
        <v>2</v>
      </c>
      <c r="BM766" t="s">
        <v>7336</v>
      </c>
      <c r="BN766">
        <v>2</v>
      </c>
      <c r="BP766" s="2" t="s">
        <v>3043</v>
      </c>
      <c r="BQ766">
        <f t="shared" si="172"/>
        <v>1</v>
      </c>
      <c r="BV766" s="2" t="s">
        <v>97</v>
      </c>
      <c r="BW766">
        <f t="shared" si="173"/>
        <v>4</v>
      </c>
      <c r="CB766" s="2" t="s">
        <v>6</v>
      </c>
      <c r="CC766">
        <f t="shared" si="174"/>
        <v>0</v>
      </c>
      <c r="CH766" s="2" t="s">
        <v>29</v>
      </c>
      <c r="CI766">
        <f t="shared" si="175"/>
        <v>1</v>
      </c>
      <c r="CN766" s="2" t="s">
        <v>12</v>
      </c>
      <c r="CO766">
        <f t="shared" si="176"/>
        <v>1</v>
      </c>
      <c r="CT766" s="2" t="s">
        <v>30</v>
      </c>
      <c r="CU766">
        <f t="shared" si="177"/>
        <v>2</v>
      </c>
      <c r="CZ766" s="2" t="s">
        <v>155</v>
      </c>
      <c r="DA766">
        <f t="shared" si="178"/>
        <v>1</v>
      </c>
      <c r="DF766" s="2" t="s">
        <v>38</v>
      </c>
      <c r="DG766">
        <f t="shared" si="179"/>
        <v>1</v>
      </c>
    </row>
    <row r="767" spans="4:111" ht="30">
      <c r="D767" s="2" t="s">
        <v>6</v>
      </c>
      <c r="E767">
        <f t="shared" si="165"/>
        <v>0</v>
      </c>
      <c r="M767" s="2" t="s">
        <v>11</v>
      </c>
      <c r="N767">
        <f t="shared" si="166"/>
        <v>0</v>
      </c>
      <c r="R767">
        <v>1</v>
      </c>
      <c r="S767">
        <v>0</v>
      </c>
      <c r="T767">
        <v>0</v>
      </c>
      <c r="U767">
        <v>0</v>
      </c>
      <c r="Z767" s="2" t="s">
        <v>12</v>
      </c>
      <c r="AA767">
        <f t="shared" si="167"/>
        <v>1</v>
      </c>
      <c r="AF767" s="2" t="s">
        <v>30</v>
      </c>
      <c r="AG767">
        <f t="shared" si="168"/>
        <v>1</v>
      </c>
      <c r="AK767">
        <v>0</v>
      </c>
      <c r="AL767">
        <v>0</v>
      </c>
      <c r="AM767">
        <v>1</v>
      </c>
      <c r="AQ767" s="2" t="s">
        <v>31</v>
      </c>
      <c r="AR767">
        <f t="shared" si="169"/>
        <v>1</v>
      </c>
      <c r="AV767">
        <v>1</v>
      </c>
      <c r="AW767">
        <v>0</v>
      </c>
      <c r="AX767">
        <v>0</v>
      </c>
      <c r="AY767">
        <v>1</v>
      </c>
      <c r="BD767" s="2" t="s">
        <v>38</v>
      </c>
      <c r="BE767">
        <f t="shared" si="170"/>
        <v>1</v>
      </c>
      <c r="BJ767" s="2" t="s">
        <v>10</v>
      </c>
      <c r="BK767">
        <f t="shared" si="171"/>
        <v>7</v>
      </c>
      <c r="BM767" t="s">
        <v>7337</v>
      </c>
      <c r="BN767">
        <v>2</v>
      </c>
      <c r="BP767" s="2" t="s">
        <v>341</v>
      </c>
      <c r="BQ767">
        <f t="shared" si="172"/>
        <v>2</v>
      </c>
      <c r="BV767" s="2" t="s">
        <v>97</v>
      </c>
      <c r="BW767">
        <f t="shared" si="173"/>
        <v>4</v>
      </c>
      <c r="CB767" s="2" t="s">
        <v>6</v>
      </c>
      <c r="CC767">
        <f t="shared" si="174"/>
        <v>0</v>
      </c>
      <c r="CH767" s="2" t="s">
        <v>11</v>
      </c>
      <c r="CI767">
        <f t="shared" si="175"/>
        <v>2</v>
      </c>
      <c r="CN767" s="2" t="s">
        <v>12</v>
      </c>
      <c r="CO767">
        <f t="shared" si="176"/>
        <v>1</v>
      </c>
      <c r="CT767" s="2" t="s">
        <v>30</v>
      </c>
      <c r="CU767">
        <f t="shared" si="177"/>
        <v>2</v>
      </c>
      <c r="CZ767" s="2" t="s">
        <v>31</v>
      </c>
      <c r="DA767">
        <f t="shared" si="178"/>
        <v>2</v>
      </c>
      <c r="DF767" s="2" t="s">
        <v>38</v>
      </c>
      <c r="DG767">
        <f t="shared" si="179"/>
        <v>1</v>
      </c>
    </row>
    <row r="768" spans="4:111" ht="30">
      <c r="D768" s="2" t="s">
        <v>6</v>
      </c>
      <c r="E768">
        <f t="shared" si="165"/>
        <v>0</v>
      </c>
      <c r="M768" s="2" t="s">
        <v>29</v>
      </c>
      <c r="N768">
        <f t="shared" si="166"/>
        <v>0</v>
      </c>
      <c r="R768">
        <v>0</v>
      </c>
      <c r="S768">
        <v>0</v>
      </c>
      <c r="T768">
        <v>1</v>
      </c>
      <c r="U768">
        <v>0</v>
      </c>
      <c r="Z768" s="2" t="s">
        <v>12</v>
      </c>
      <c r="AA768">
        <f t="shared" si="167"/>
        <v>1</v>
      </c>
      <c r="AF768" s="2" t="s">
        <v>30</v>
      </c>
      <c r="AG768">
        <f t="shared" si="168"/>
        <v>1</v>
      </c>
      <c r="AK768">
        <v>0</v>
      </c>
      <c r="AL768">
        <v>0</v>
      </c>
      <c r="AM768">
        <v>1</v>
      </c>
      <c r="AQ768" s="2" t="s">
        <v>31</v>
      </c>
      <c r="AR768">
        <f t="shared" si="169"/>
        <v>1</v>
      </c>
      <c r="AV768">
        <v>1</v>
      </c>
      <c r="AW768">
        <v>0</v>
      </c>
      <c r="AX768">
        <v>0</v>
      </c>
      <c r="AY768">
        <v>1</v>
      </c>
      <c r="BD768" s="2" t="s">
        <v>38</v>
      </c>
      <c r="BE768">
        <f t="shared" si="170"/>
        <v>1</v>
      </c>
      <c r="BJ768" s="2" t="s">
        <v>2745</v>
      </c>
      <c r="BK768">
        <f t="shared" si="171"/>
        <v>2</v>
      </c>
      <c r="BM768" t="s">
        <v>7338</v>
      </c>
      <c r="BN768">
        <v>2</v>
      </c>
      <c r="BP768" s="2" t="s">
        <v>1180</v>
      </c>
      <c r="BQ768">
        <f t="shared" si="172"/>
        <v>2</v>
      </c>
      <c r="BV768" s="2" t="s">
        <v>97</v>
      </c>
      <c r="BW768">
        <f t="shared" si="173"/>
        <v>4</v>
      </c>
      <c r="CB768" s="2" t="s">
        <v>6</v>
      </c>
      <c r="CC768">
        <f t="shared" si="174"/>
        <v>0</v>
      </c>
      <c r="CH768" s="2" t="s">
        <v>29</v>
      </c>
      <c r="CI768">
        <f t="shared" si="175"/>
        <v>1</v>
      </c>
      <c r="CN768" s="2" t="s">
        <v>12</v>
      </c>
      <c r="CO768">
        <f t="shared" si="176"/>
        <v>1</v>
      </c>
      <c r="CT768" s="2" t="s">
        <v>30</v>
      </c>
      <c r="CU768">
        <f t="shared" si="177"/>
        <v>2</v>
      </c>
      <c r="CZ768" s="2" t="s">
        <v>31</v>
      </c>
      <c r="DA768">
        <f t="shared" si="178"/>
        <v>2</v>
      </c>
      <c r="DF768" s="2" t="s">
        <v>38</v>
      </c>
      <c r="DG768">
        <f t="shared" si="179"/>
        <v>1</v>
      </c>
    </row>
    <row r="769" spans="4:111">
      <c r="D769" s="2" t="s">
        <v>6</v>
      </c>
      <c r="E769">
        <f t="shared" si="165"/>
        <v>0</v>
      </c>
      <c r="M769" s="2" t="s">
        <v>29</v>
      </c>
      <c r="N769">
        <f t="shared" si="166"/>
        <v>0</v>
      </c>
      <c r="R769">
        <v>0</v>
      </c>
      <c r="S769">
        <v>0</v>
      </c>
      <c r="T769">
        <v>1</v>
      </c>
      <c r="U769">
        <v>0</v>
      </c>
      <c r="Z769" s="2" t="s">
        <v>12</v>
      </c>
      <c r="AA769">
        <f t="shared" si="167"/>
        <v>1</v>
      </c>
      <c r="AF769" s="2" t="s">
        <v>15</v>
      </c>
      <c r="AG769">
        <f t="shared" si="168"/>
        <v>0</v>
      </c>
      <c r="AK769">
        <v>1</v>
      </c>
      <c r="AL769">
        <v>0</v>
      </c>
      <c r="AM769">
        <v>0</v>
      </c>
      <c r="AQ769" s="2" t="s">
        <v>31</v>
      </c>
      <c r="AR769">
        <f t="shared" si="169"/>
        <v>1</v>
      </c>
      <c r="AV769">
        <v>1</v>
      </c>
      <c r="AW769">
        <v>0</v>
      </c>
      <c r="AX769">
        <v>0</v>
      </c>
      <c r="AY769">
        <v>1</v>
      </c>
      <c r="BD769" s="2" t="s">
        <v>38</v>
      </c>
      <c r="BE769">
        <f t="shared" si="170"/>
        <v>1</v>
      </c>
      <c r="BJ769" s="2" t="s">
        <v>744</v>
      </c>
      <c r="BK769">
        <f t="shared" si="171"/>
        <v>1</v>
      </c>
      <c r="BM769" t="s">
        <v>7339</v>
      </c>
      <c r="BN769">
        <v>2</v>
      </c>
      <c r="BP769" s="2" t="s">
        <v>2045</v>
      </c>
      <c r="BQ769">
        <f t="shared" si="172"/>
        <v>2</v>
      </c>
      <c r="BV769" s="2" t="s">
        <v>97</v>
      </c>
      <c r="BW769">
        <f t="shared" si="173"/>
        <v>4</v>
      </c>
      <c r="CB769" s="2" t="s">
        <v>6</v>
      </c>
      <c r="CC769">
        <f t="shared" si="174"/>
        <v>0</v>
      </c>
      <c r="CH769" s="2" t="s">
        <v>29</v>
      </c>
      <c r="CI769">
        <f t="shared" si="175"/>
        <v>1</v>
      </c>
      <c r="CN769" s="2" t="s">
        <v>12</v>
      </c>
      <c r="CO769">
        <f t="shared" si="176"/>
        <v>1</v>
      </c>
      <c r="CT769" s="2" t="s">
        <v>15</v>
      </c>
      <c r="CU769">
        <f t="shared" si="177"/>
        <v>1</v>
      </c>
      <c r="CZ769" s="2" t="s">
        <v>31</v>
      </c>
      <c r="DA769">
        <f t="shared" si="178"/>
        <v>2</v>
      </c>
      <c r="DF769" s="2" t="s">
        <v>38</v>
      </c>
      <c r="DG769">
        <f t="shared" si="179"/>
        <v>1</v>
      </c>
    </row>
    <row r="770" spans="4:111" ht="30">
      <c r="D770" s="2" t="s">
        <v>6</v>
      </c>
      <c r="E770">
        <f t="shared" si="165"/>
        <v>0</v>
      </c>
      <c r="M770" s="2" t="s">
        <v>29</v>
      </c>
      <c r="N770">
        <f t="shared" si="166"/>
        <v>0</v>
      </c>
      <c r="R770">
        <v>0</v>
      </c>
      <c r="S770">
        <v>0</v>
      </c>
      <c r="T770">
        <v>1</v>
      </c>
      <c r="U770">
        <v>0</v>
      </c>
      <c r="Z770" s="2" t="s">
        <v>12</v>
      </c>
      <c r="AA770">
        <f t="shared" si="167"/>
        <v>1</v>
      </c>
      <c r="AF770" s="2" t="s">
        <v>30</v>
      </c>
      <c r="AG770">
        <f t="shared" si="168"/>
        <v>1</v>
      </c>
      <c r="AK770">
        <v>0</v>
      </c>
      <c r="AL770">
        <v>0</v>
      </c>
      <c r="AM770">
        <v>1</v>
      </c>
      <c r="AQ770" s="2" t="s">
        <v>155</v>
      </c>
      <c r="AR770">
        <f t="shared" si="169"/>
        <v>0</v>
      </c>
      <c r="AV770">
        <v>0</v>
      </c>
      <c r="AW770">
        <v>1</v>
      </c>
      <c r="AX770">
        <v>0</v>
      </c>
      <c r="AY770">
        <v>0</v>
      </c>
      <c r="BD770" s="2" t="s">
        <v>38</v>
      </c>
      <c r="BE770">
        <f t="shared" si="170"/>
        <v>1</v>
      </c>
      <c r="BJ770" s="2" t="s">
        <v>2745</v>
      </c>
      <c r="BK770">
        <f t="shared" si="171"/>
        <v>2</v>
      </c>
      <c r="BM770" t="s">
        <v>7340</v>
      </c>
      <c r="BN770">
        <v>2</v>
      </c>
      <c r="BP770" s="2" t="s">
        <v>4061</v>
      </c>
      <c r="BQ770">
        <f t="shared" si="172"/>
        <v>1</v>
      </c>
      <c r="BV770" s="2" t="s">
        <v>97</v>
      </c>
      <c r="BW770">
        <f t="shared" si="173"/>
        <v>4</v>
      </c>
      <c r="CB770" s="2" t="s">
        <v>6</v>
      </c>
      <c r="CC770">
        <f t="shared" si="174"/>
        <v>0</v>
      </c>
      <c r="CH770" s="2" t="s">
        <v>29</v>
      </c>
      <c r="CI770">
        <f t="shared" si="175"/>
        <v>1</v>
      </c>
      <c r="CN770" s="2" t="s">
        <v>12</v>
      </c>
      <c r="CO770">
        <f t="shared" si="176"/>
        <v>1</v>
      </c>
      <c r="CT770" s="2" t="s">
        <v>30</v>
      </c>
      <c r="CU770">
        <f t="shared" si="177"/>
        <v>2</v>
      </c>
      <c r="CZ770" s="2" t="s">
        <v>155</v>
      </c>
      <c r="DA770">
        <f t="shared" si="178"/>
        <v>1</v>
      </c>
      <c r="DF770" s="2" t="s">
        <v>38</v>
      </c>
      <c r="DG770">
        <f t="shared" si="179"/>
        <v>1</v>
      </c>
    </row>
    <row r="771" spans="4:111">
      <c r="D771" s="2" t="s">
        <v>6</v>
      </c>
      <c r="E771">
        <f t="shared" ref="E771:E834" si="180">VLOOKUP($D$2:$D$2481,$A$1:$B$16,2,FALSE)</f>
        <v>0</v>
      </c>
      <c r="M771" s="2" t="s">
        <v>9</v>
      </c>
      <c r="N771">
        <f t="shared" ref="N771:N834" si="181">VLOOKUP($M$2:$M$2481,$J$1:$K$7,2,FALSE)</f>
        <v>0</v>
      </c>
      <c r="R771">
        <v>0</v>
      </c>
      <c r="S771">
        <v>0</v>
      </c>
      <c r="T771">
        <v>1</v>
      </c>
      <c r="U771">
        <v>0</v>
      </c>
      <c r="Z771" s="2" t="s">
        <v>12</v>
      </c>
      <c r="AA771">
        <f t="shared" ref="AA771:AA834" si="182">VLOOKUP($Z$2:$Z$2481,$W$2:$X$9,2,FALSE)</f>
        <v>1</v>
      </c>
      <c r="AF771" s="2" t="s">
        <v>15</v>
      </c>
      <c r="AG771">
        <f t="shared" ref="AG771:AG834" si="183">VLOOKUP($AF$2:$AF$2481,$AC$2:$AD$7,2,FALSE)</f>
        <v>0</v>
      </c>
      <c r="AK771">
        <v>1</v>
      </c>
      <c r="AL771">
        <v>0</v>
      </c>
      <c r="AM771">
        <v>0</v>
      </c>
      <c r="AQ771" s="2" t="s">
        <v>155</v>
      </c>
      <c r="AR771">
        <f t="shared" ref="AR771:AR834" si="184">VLOOKUP($AQ$2:$AQ$2481,$AO$1:$AP$4,2,FALSE)</f>
        <v>0</v>
      </c>
      <c r="AV771">
        <v>0</v>
      </c>
      <c r="AW771">
        <v>1</v>
      </c>
      <c r="AX771">
        <v>0</v>
      </c>
      <c r="AY771">
        <v>0</v>
      </c>
      <c r="BD771" s="2" t="s">
        <v>38</v>
      </c>
      <c r="BE771">
        <f t="shared" ref="BE771:BE834" si="185">VLOOKUP($BD$2:$BD$2481,$BA$1:$BB$3,2,FALSE)</f>
        <v>1</v>
      </c>
      <c r="BJ771" s="2" t="s">
        <v>2181</v>
      </c>
      <c r="BK771">
        <f t="shared" ref="BK771:BK834" si="186">VLOOKUP($BJ$2:$BJ$2481,$BG$2:$BH$93,2,FALSE)</f>
        <v>20</v>
      </c>
      <c r="BM771" t="s">
        <v>7341</v>
      </c>
      <c r="BN771">
        <v>2</v>
      </c>
      <c r="BP771" s="2" t="s">
        <v>2185</v>
      </c>
      <c r="BQ771">
        <f t="shared" ref="BQ771:BQ834" si="187">VLOOKUP($BP$2:$BP$2481,$BM$2:$BN$1030,2,FALSE)</f>
        <v>2</v>
      </c>
      <c r="BV771" s="2" t="s">
        <v>97</v>
      </c>
      <c r="BW771">
        <f t="shared" ref="BW771:BW834" si="188">VLOOKUP($BV$2:$BV$2481,$BS$1:$BT$14,2,FALSE)</f>
        <v>4</v>
      </c>
      <c r="CB771" s="2" t="s">
        <v>6</v>
      </c>
      <c r="CC771">
        <f t="shared" ref="CC771:CC834" si="189">VLOOKUP($CB$2:$CB$2481,$BY$2:$BZ$17,2,FALSE)</f>
        <v>0</v>
      </c>
      <c r="CH771" s="2" t="s">
        <v>9</v>
      </c>
      <c r="CI771">
        <f t="shared" ref="CI771:CI834" si="190">VLOOKUP($CH$2:$CH$2481,$CE$2:$CF$8,2,FALSE)</f>
        <v>3</v>
      </c>
      <c r="CN771" s="2" t="s">
        <v>12</v>
      </c>
      <c r="CO771">
        <f t="shared" ref="CO771:CO834" si="191">VLOOKUP($CN$2:$CN$2481,$CK$2:$CL$9,2,FALSE)</f>
        <v>1</v>
      </c>
      <c r="CT771" s="2" t="s">
        <v>15</v>
      </c>
      <c r="CU771">
        <f t="shared" ref="CU771:CU834" si="192">VLOOKUP($CT$2:$CT$2481,$CQ$2:$CR$7,2,FALSE)</f>
        <v>1</v>
      </c>
      <c r="CZ771" s="2" t="s">
        <v>155</v>
      </c>
      <c r="DA771">
        <f t="shared" ref="DA771:DA834" si="193">VLOOKUP($CZ$2:$CZ$2481,$CW$2:$CX$6,2,FALSE)</f>
        <v>1</v>
      </c>
      <c r="DF771" s="2" t="s">
        <v>38</v>
      </c>
      <c r="DG771">
        <f t="shared" ref="DG771:DG834" si="194">VLOOKUP($DF$2:$DF$2481,$DC$2:$DD$4,2,FALSE)</f>
        <v>1</v>
      </c>
    </row>
    <row r="772" spans="4:111" ht="30">
      <c r="D772" s="2" t="s">
        <v>6</v>
      </c>
      <c r="E772">
        <f t="shared" si="180"/>
        <v>0</v>
      </c>
      <c r="M772" s="2" t="s">
        <v>11</v>
      </c>
      <c r="N772">
        <f t="shared" si="181"/>
        <v>0</v>
      </c>
      <c r="R772">
        <v>1</v>
      </c>
      <c r="S772">
        <v>0</v>
      </c>
      <c r="T772">
        <v>0</v>
      </c>
      <c r="U772">
        <v>0</v>
      </c>
      <c r="Z772" s="2" t="s">
        <v>12</v>
      </c>
      <c r="AA772">
        <f t="shared" si="182"/>
        <v>1</v>
      </c>
      <c r="AF772" s="2" t="s">
        <v>30</v>
      </c>
      <c r="AG772">
        <f t="shared" si="183"/>
        <v>1</v>
      </c>
      <c r="AK772">
        <v>0</v>
      </c>
      <c r="AL772">
        <v>0</v>
      </c>
      <c r="AM772">
        <v>1</v>
      </c>
      <c r="AQ772" s="2" t="s">
        <v>155</v>
      </c>
      <c r="AR772">
        <f t="shared" si="184"/>
        <v>0</v>
      </c>
      <c r="AV772">
        <v>0</v>
      </c>
      <c r="AW772">
        <v>1</v>
      </c>
      <c r="AX772">
        <v>0</v>
      </c>
      <c r="AY772">
        <v>0</v>
      </c>
      <c r="BD772" s="2" t="s">
        <v>20</v>
      </c>
      <c r="BE772">
        <f t="shared" si="185"/>
        <v>0</v>
      </c>
      <c r="BJ772" s="2" t="s">
        <v>10</v>
      </c>
      <c r="BK772">
        <f t="shared" si="186"/>
        <v>7</v>
      </c>
      <c r="BM772" t="s">
        <v>7342</v>
      </c>
      <c r="BN772">
        <v>2</v>
      </c>
      <c r="BP772" s="2" t="s">
        <v>297</v>
      </c>
      <c r="BQ772">
        <f t="shared" si="187"/>
        <v>2</v>
      </c>
      <c r="BV772" s="2" t="s">
        <v>97</v>
      </c>
      <c r="BW772">
        <f t="shared" si="188"/>
        <v>4</v>
      </c>
      <c r="CB772" s="2" t="s">
        <v>6</v>
      </c>
      <c r="CC772">
        <f t="shared" si="189"/>
        <v>0</v>
      </c>
      <c r="CH772" s="2" t="s">
        <v>11</v>
      </c>
      <c r="CI772">
        <f t="shared" si="190"/>
        <v>2</v>
      </c>
      <c r="CN772" s="2" t="s">
        <v>12</v>
      </c>
      <c r="CO772">
        <f t="shared" si="191"/>
        <v>1</v>
      </c>
      <c r="CT772" s="2" t="s">
        <v>30</v>
      </c>
      <c r="CU772">
        <f t="shared" si="192"/>
        <v>2</v>
      </c>
      <c r="CZ772" s="2" t="s">
        <v>155</v>
      </c>
      <c r="DA772">
        <f t="shared" si="193"/>
        <v>1</v>
      </c>
      <c r="DF772" s="2" t="s">
        <v>20</v>
      </c>
      <c r="DG772">
        <f t="shared" si="194"/>
        <v>2</v>
      </c>
    </row>
    <row r="773" spans="4:111">
      <c r="D773" s="2" t="s">
        <v>6</v>
      </c>
      <c r="E773">
        <f t="shared" si="180"/>
        <v>0</v>
      </c>
      <c r="M773" s="2" t="s">
        <v>29</v>
      </c>
      <c r="N773">
        <f t="shared" si="181"/>
        <v>0</v>
      </c>
      <c r="R773">
        <v>0</v>
      </c>
      <c r="S773">
        <v>0</v>
      </c>
      <c r="T773">
        <v>1</v>
      </c>
      <c r="U773">
        <v>0</v>
      </c>
      <c r="Z773" s="2" t="s">
        <v>12</v>
      </c>
      <c r="AA773">
        <f t="shared" si="182"/>
        <v>1</v>
      </c>
      <c r="AF773" s="2" t="s">
        <v>15</v>
      </c>
      <c r="AG773">
        <f t="shared" si="183"/>
        <v>0</v>
      </c>
      <c r="AK773">
        <v>1</v>
      </c>
      <c r="AL773">
        <v>0</v>
      </c>
      <c r="AM773">
        <v>0</v>
      </c>
      <c r="AQ773" s="2" t="s">
        <v>31</v>
      </c>
      <c r="AR773">
        <f t="shared" si="184"/>
        <v>1</v>
      </c>
      <c r="AV773">
        <v>1</v>
      </c>
      <c r="AW773">
        <v>0</v>
      </c>
      <c r="AX773">
        <v>0</v>
      </c>
      <c r="AY773">
        <v>1</v>
      </c>
      <c r="BD773" s="2" t="s">
        <v>38</v>
      </c>
      <c r="BE773">
        <f t="shared" si="185"/>
        <v>1</v>
      </c>
      <c r="BJ773" s="2" t="s">
        <v>744</v>
      </c>
      <c r="BK773">
        <f t="shared" si="186"/>
        <v>1</v>
      </c>
      <c r="BM773" t="s">
        <v>7343</v>
      </c>
      <c r="BN773">
        <v>2</v>
      </c>
      <c r="BP773" s="2" t="s">
        <v>761</v>
      </c>
      <c r="BQ773">
        <f t="shared" si="187"/>
        <v>1</v>
      </c>
      <c r="BV773" s="2" t="s">
        <v>97</v>
      </c>
      <c r="BW773">
        <f t="shared" si="188"/>
        <v>4</v>
      </c>
      <c r="CB773" s="2" t="s">
        <v>6</v>
      </c>
      <c r="CC773">
        <f t="shared" si="189"/>
        <v>0</v>
      </c>
      <c r="CH773" s="2" t="s">
        <v>29</v>
      </c>
      <c r="CI773">
        <f t="shared" si="190"/>
        <v>1</v>
      </c>
      <c r="CN773" s="2" t="s">
        <v>12</v>
      </c>
      <c r="CO773">
        <f t="shared" si="191"/>
        <v>1</v>
      </c>
      <c r="CT773" s="2" t="s">
        <v>15</v>
      </c>
      <c r="CU773">
        <f t="shared" si="192"/>
        <v>1</v>
      </c>
      <c r="CZ773" s="2" t="s">
        <v>31</v>
      </c>
      <c r="DA773">
        <f t="shared" si="193"/>
        <v>2</v>
      </c>
      <c r="DF773" s="2" t="s">
        <v>38</v>
      </c>
      <c r="DG773">
        <f t="shared" si="194"/>
        <v>1</v>
      </c>
    </row>
    <row r="774" spans="4:111" ht="30">
      <c r="D774" s="2" t="s">
        <v>6</v>
      </c>
      <c r="E774">
        <f t="shared" si="180"/>
        <v>0</v>
      </c>
      <c r="M774" s="2" t="s">
        <v>29</v>
      </c>
      <c r="N774">
        <f t="shared" si="181"/>
        <v>0</v>
      </c>
      <c r="R774">
        <v>0</v>
      </c>
      <c r="S774">
        <v>0</v>
      </c>
      <c r="T774">
        <v>1</v>
      </c>
      <c r="U774">
        <v>0</v>
      </c>
      <c r="Z774" s="2" t="s">
        <v>12</v>
      </c>
      <c r="AA774">
        <f t="shared" si="182"/>
        <v>1</v>
      </c>
      <c r="AF774" s="2" t="s">
        <v>30</v>
      </c>
      <c r="AG774">
        <f t="shared" si="183"/>
        <v>1</v>
      </c>
      <c r="AK774">
        <v>0</v>
      </c>
      <c r="AL774">
        <v>0</v>
      </c>
      <c r="AM774">
        <v>1</v>
      </c>
      <c r="AQ774" s="2" t="s">
        <v>31</v>
      </c>
      <c r="AR774">
        <f t="shared" si="184"/>
        <v>1</v>
      </c>
      <c r="AV774">
        <v>1</v>
      </c>
      <c r="AW774">
        <v>0</v>
      </c>
      <c r="AX774">
        <v>0</v>
      </c>
      <c r="AY774">
        <v>1</v>
      </c>
      <c r="BD774" s="2" t="s">
        <v>38</v>
      </c>
      <c r="BE774">
        <f t="shared" si="185"/>
        <v>1</v>
      </c>
      <c r="BJ774" s="2" t="s">
        <v>2745</v>
      </c>
      <c r="BK774">
        <f t="shared" si="186"/>
        <v>2</v>
      </c>
      <c r="BM774" t="s">
        <v>7344</v>
      </c>
      <c r="BN774">
        <v>2</v>
      </c>
      <c r="BP774" s="2" t="s">
        <v>3690</v>
      </c>
      <c r="BQ774">
        <f t="shared" si="187"/>
        <v>1</v>
      </c>
      <c r="BV774" s="2" t="s">
        <v>97</v>
      </c>
      <c r="BW774">
        <f t="shared" si="188"/>
        <v>4</v>
      </c>
      <c r="CB774" s="2" t="s">
        <v>6</v>
      </c>
      <c r="CC774">
        <f t="shared" si="189"/>
        <v>0</v>
      </c>
      <c r="CH774" s="2" t="s">
        <v>29</v>
      </c>
      <c r="CI774">
        <f t="shared" si="190"/>
        <v>1</v>
      </c>
      <c r="CN774" s="2" t="s">
        <v>12</v>
      </c>
      <c r="CO774">
        <f t="shared" si="191"/>
        <v>1</v>
      </c>
      <c r="CT774" s="2" t="s">
        <v>30</v>
      </c>
      <c r="CU774">
        <f t="shared" si="192"/>
        <v>2</v>
      </c>
      <c r="CZ774" s="2" t="s">
        <v>31</v>
      </c>
      <c r="DA774">
        <f t="shared" si="193"/>
        <v>2</v>
      </c>
      <c r="DF774" s="2" t="s">
        <v>38</v>
      </c>
      <c r="DG774">
        <f t="shared" si="194"/>
        <v>1</v>
      </c>
    </row>
    <row r="775" spans="4:111" ht="30">
      <c r="D775" s="2" t="s">
        <v>6</v>
      </c>
      <c r="E775">
        <f t="shared" si="180"/>
        <v>0</v>
      </c>
      <c r="M775" s="2" t="s">
        <v>29</v>
      </c>
      <c r="N775">
        <f t="shared" si="181"/>
        <v>0</v>
      </c>
      <c r="R775">
        <v>0</v>
      </c>
      <c r="S775">
        <v>0</v>
      </c>
      <c r="T775">
        <v>1</v>
      </c>
      <c r="U775">
        <v>0</v>
      </c>
      <c r="Z775" s="2" t="s">
        <v>12</v>
      </c>
      <c r="AA775">
        <f t="shared" si="182"/>
        <v>1</v>
      </c>
      <c r="AF775" s="2" t="s">
        <v>30</v>
      </c>
      <c r="AG775">
        <f t="shared" si="183"/>
        <v>1</v>
      </c>
      <c r="AK775">
        <v>0</v>
      </c>
      <c r="AL775">
        <v>0</v>
      </c>
      <c r="AM775">
        <v>1</v>
      </c>
      <c r="AQ775" s="2" t="s">
        <v>31</v>
      </c>
      <c r="AR775">
        <f t="shared" si="184"/>
        <v>1</v>
      </c>
      <c r="AV775">
        <v>1</v>
      </c>
      <c r="AW775">
        <v>0</v>
      </c>
      <c r="AX775">
        <v>0</v>
      </c>
      <c r="AY775">
        <v>1</v>
      </c>
      <c r="BD775" s="2" t="s">
        <v>38</v>
      </c>
      <c r="BE775">
        <f t="shared" si="185"/>
        <v>1</v>
      </c>
      <c r="BJ775" s="2" t="s">
        <v>2745</v>
      </c>
      <c r="BK775">
        <f t="shared" si="186"/>
        <v>2</v>
      </c>
      <c r="BM775" t="s">
        <v>7345</v>
      </c>
      <c r="BN775">
        <v>2</v>
      </c>
      <c r="BP775" s="2" t="s">
        <v>2843</v>
      </c>
      <c r="BQ775">
        <f t="shared" si="187"/>
        <v>1</v>
      </c>
      <c r="BV775" s="2" t="s">
        <v>97</v>
      </c>
      <c r="BW775">
        <f t="shared" si="188"/>
        <v>4</v>
      </c>
      <c r="CB775" s="2" t="s">
        <v>6</v>
      </c>
      <c r="CC775">
        <f t="shared" si="189"/>
        <v>0</v>
      </c>
      <c r="CH775" s="2" t="s">
        <v>29</v>
      </c>
      <c r="CI775">
        <f t="shared" si="190"/>
        <v>1</v>
      </c>
      <c r="CN775" s="2" t="s">
        <v>12</v>
      </c>
      <c r="CO775">
        <f t="shared" si="191"/>
        <v>1</v>
      </c>
      <c r="CT775" s="2" t="s">
        <v>30</v>
      </c>
      <c r="CU775">
        <f t="shared" si="192"/>
        <v>2</v>
      </c>
      <c r="CZ775" s="2" t="s">
        <v>31</v>
      </c>
      <c r="DA775">
        <f t="shared" si="193"/>
        <v>2</v>
      </c>
      <c r="DF775" s="2" t="s">
        <v>38</v>
      </c>
      <c r="DG775">
        <f t="shared" si="194"/>
        <v>1</v>
      </c>
    </row>
    <row r="776" spans="4:111">
      <c r="D776" s="2" t="s">
        <v>6</v>
      </c>
      <c r="E776">
        <f t="shared" si="180"/>
        <v>0</v>
      </c>
      <c r="M776" s="2" t="s">
        <v>29</v>
      </c>
      <c r="N776">
        <f t="shared" si="181"/>
        <v>0</v>
      </c>
      <c r="R776">
        <v>0</v>
      </c>
      <c r="S776">
        <v>0</v>
      </c>
      <c r="T776">
        <v>1</v>
      </c>
      <c r="U776">
        <v>0</v>
      </c>
      <c r="Z776" s="2" t="s">
        <v>12</v>
      </c>
      <c r="AA776">
        <f t="shared" si="182"/>
        <v>1</v>
      </c>
      <c r="AF776" s="2" t="s">
        <v>15</v>
      </c>
      <c r="AG776">
        <f t="shared" si="183"/>
        <v>0</v>
      </c>
      <c r="AK776">
        <v>1</v>
      </c>
      <c r="AL776">
        <v>0</v>
      </c>
      <c r="AM776">
        <v>0</v>
      </c>
      <c r="AQ776" s="2" t="s">
        <v>31</v>
      </c>
      <c r="AR776">
        <f t="shared" si="184"/>
        <v>1</v>
      </c>
      <c r="AV776">
        <v>1</v>
      </c>
      <c r="AW776">
        <v>0</v>
      </c>
      <c r="AX776">
        <v>0</v>
      </c>
      <c r="AY776">
        <v>1</v>
      </c>
      <c r="BD776" s="2" t="s">
        <v>38</v>
      </c>
      <c r="BE776">
        <f t="shared" si="185"/>
        <v>1</v>
      </c>
      <c r="BJ776" s="2" t="s">
        <v>744</v>
      </c>
      <c r="BK776">
        <f t="shared" si="186"/>
        <v>1</v>
      </c>
      <c r="BM776" t="s">
        <v>7346</v>
      </c>
      <c r="BN776">
        <v>2</v>
      </c>
      <c r="BP776" s="2" t="s">
        <v>1203</v>
      </c>
      <c r="BQ776">
        <f t="shared" si="187"/>
        <v>1</v>
      </c>
      <c r="BV776" s="2" t="s">
        <v>97</v>
      </c>
      <c r="BW776">
        <f t="shared" si="188"/>
        <v>4</v>
      </c>
      <c r="CB776" s="2" t="s">
        <v>6</v>
      </c>
      <c r="CC776">
        <f t="shared" si="189"/>
        <v>0</v>
      </c>
      <c r="CH776" s="2" t="s">
        <v>29</v>
      </c>
      <c r="CI776">
        <f t="shared" si="190"/>
        <v>1</v>
      </c>
      <c r="CN776" s="2" t="s">
        <v>12</v>
      </c>
      <c r="CO776">
        <f t="shared" si="191"/>
        <v>1</v>
      </c>
      <c r="CT776" s="2" t="s">
        <v>15</v>
      </c>
      <c r="CU776">
        <f t="shared" si="192"/>
        <v>1</v>
      </c>
      <c r="CZ776" s="2" t="s">
        <v>31</v>
      </c>
      <c r="DA776">
        <f t="shared" si="193"/>
        <v>2</v>
      </c>
      <c r="DF776" s="2" t="s">
        <v>38</v>
      </c>
      <c r="DG776">
        <f t="shared" si="194"/>
        <v>1</v>
      </c>
    </row>
    <row r="777" spans="4:111">
      <c r="D777" s="2" t="s">
        <v>6</v>
      </c>
      <c r="E777">
        <f t="shared" si="180"/>
        <v>0</v>
      </c>
      <c r="M777" s="2" t="s">
        <v>29</v>
      </c>
      <c r="N777">
        <f t="shared" si="181"/>
        <v>0</v>
      </c>
      <c r="R777">
        <v>0</v>
      </c>
      <c r="S777">
        <v>0</v>
      </c>
      <c r="T777">
        <v>1</v>
      </c>
      <c r="U777">
        <v>0</v>
      </c>
      <c r="Z777" s="2" t="s">
        <v>12</v>
      </c>
      <c r="AA777">
        <f t="shared" si="182"/>
        <v>1</v>
      </c>
      <c r="AF777" s="2" t="s">
        <v>15</v>
      </c>
      <c r="AG777">
        <f t="shared" si="183"/>
        <v>0</v>
      </c>
      <c r="AK777">
        <v>1</v>
      </c>
      <c r="AL777">
        <v>0</v>
      </c>
      <c r="AM777">
        <v>0</v>
      </c>
      <c r="AQ777" s="2" t="s">
        <v>31</v>
      </c>
      <c r="AR777">
        <f t="shared" si="184"/>
        <v>1</v>
      </c>
      <c r="AV777">
        <v>1</v>
      </c>
      <c r="AW777">
        <v>0</v>
      </c>
      <c r="AX777">
        <v>0</v>
      </c>
      <c r="AY777">
        <v>1</v>
      </c>
      <c r="BD777" s="2" t="s">
        <v>38</v>
      </c>
      <c r="BE777">
        <f t="shared" si="185"/>
        <v>1</v>
      </c>
      <c r="BJ777" s="2" t="s">
        <v>744</v>
      </c>
      <c r="BK777">
        <f t="shared" si="186"/>
        <v>1</v>
      </c>
      <c r="BM777" t="s">
        <v>7347</v>
      </c>
      <c r="BN777">
        <v>2</v>
      </c>
      <c r="BP777" s="2" t="s">
        <v>1928</v>
      </c>
      <c r="BQ777">
        <f t="shared" si="187"/>
        <v>1</v>
      </c>
      <c r="BV777" s="2" t="s">
        <v>97</v>
      </c>
      <c r="BW777">
        <f t="shared" si="188"/>
        <v>4</v>
      </c>
      <c r="CB777" s="2" t="s">
        <v>6</v>
      </c>
      <c r="CC777">
        <f t="shared" si="189"/>
        <v>0</v>
      </c>
      <c r="CH777" s="2" t="s">
        <v>29</v>
      </c>
      <c r="CI777">
        <f t="shared" si="190"/>
        <v>1</v>
      </c>
      <c r="CN777" s="2" t="s">
        <v>12</v>
      </c>
      <c r="CO777">
        <f t="shared" si="191"/>
        <v>1</v>
      </c>
      <c r="CT777" s="2" t="s">
        <v>15</v>
      </c>
      <c r="CU777">
        <f t="shared" si="192"/>
        <v>1</v>
      </c>
      <c r="CZ777" s="2" t="s">
        <v>31</v>
      </c>
      <c r="DA777">
        <f t="shared" si="193"/>
        <v>2</v>
      </c>
      <c r="DF777" s="2" t="s">
        <v>38</v>
      </c>
      <c r="DG777">
        <f t="shared" si="194"/>
        <v>1</v>
      </c>
    </row>
    <row r="778" spans="4:111" ht="30">
      <c r="D778" s="2" t="s">
        <v>6</v>
      </c>
      <c r="E778">
        <f t="shared" si="180"/>
        <v>0</v>
      </c>
      <c r="M778" s="2" t="s">
        <v>29</v>
      </c>
      <c r="N778">
        <f t="shared" si="181"/>
        <v>0</v>
      </c>
      <c r="R778">
        <v>0</v>
      </c>
      <c r="S778">
        <v>0</v>
      </c>
      <c r="T778">
        <v>1</v>
      </c>
      <c r="U778">
        <v>0</v>
      </c>
      <c r="Z778" s="2" t="s">
        <v>12</v>
      </c>
      <c r="AA778">
        <f t="shared" si="182"/>
        <v>1</v>
      </c>
      <c r="AF778" s="2" t="s">
        <v>30</v>
      </c>
      <c r="AG778">
        <f t="shared" si="183"/>
        <v>1</v>
      </c>
      <c r="AK778">
        <v>0</v>
      </c>
      <c r="AL778">
        <v>0</v>
      </c>
      <c r="AM778">
        <v>1</v>
      </c>
      <c r="AQ778" s="2" t="s">
        <v>155</v>
      </c>
      <c r="AR778">
        <f t="shared" si="184"/>
        <v>0</v>
      </c>
      <c r="AV778">
        <v>0</v>
      </c>
      <c r="AW778">
        <v>1</v>
      </c>
      <c r="AX778">
        <v>0</v>
      </c>
      <c r="AY778">
        <v>0</v>
      </c>
      <c r="BD778" s="2" t="s">
        <v>38</v>
      </c>
      <c r="BE778">
        <f t="shared" si="185"/>
        <v>1</v>
      </c>
      <c r="BJ778" s="2" t="s">
        <v>2745</v>
      </c>
      <c r="BK778">
        <f t="shared" si="186"/>
        <v>2</v>
      </c>
      <c r="BM778" t="s">
        <v>7348</v>
      </c>
      <c r="BN778">
        <v>2</v>
      </c>
      <c r="BP778" s="2" t="s">
        <v>1803</v>
      </c>
      <c r="BQ778">
        <f t="shared" si="187"/>
        <v>1</v>
      </c>
      <c r="BV778" s="2" t="s">
        <v>97</v>
      </c>
      <c r="BW778">
        <f t="shared" si="188"/>
        <v>4</v>
      </c>
      <c r="CB778" s="2" t="s">
        <v>6</v>
      </c>
      <c r="CC778">
        <f t="shared" si="189"/>
        <v>0</v>
      </c>
      <c r="CH778" s="2" t="s">
        <v>29</v>
      </c>
      <c r="CI778">
        <f t="shared" si="190"/>
        <v>1</v>
      </c>
      <c r="CN778" s="2" t="s">
        <v>12</v>
      </c>
      <c r="CO778">
        <f t="shared" si="191"/>
        <v>1</v>
      </c>
      <c r="CT778" s="2" t="s">
        <v>30</v>
      </c>
      <c r="CU778">
        <f t="shared" si="192"/>
        <v>2</v>
      </c>
      <c r="CZ778" s="2" t="s">
        <v>155</v>
      </c>
      <c r="DA778">
        <f t="shared" si="193"/>
        <v>1</v>
      </c>
      <c r="DF778" s="2" t="s">
        <v>38</v>
      </c>
      <c r="DG778">
        <f t="shared" si="194"/>
        <v>1</v>
      </c>
    </row>
    <row r="779" spans="4:111">
      <c r="D779" s="2" t="s">
        <v>6</v>
      </c>
      <c r="E779">
        <f t="shared" si="180"/>
        <v>0</v>
      </c>
      <c r="M779" s="2" t="s">
        <v>29</v>
      </c>
      <c r="N779">
        <f t="shared" si="181"/>
        <v>0</v>
      </c>
      <c r="R779">
        <v>0</v>
      </c>
      <c r="S779">
        <v>0</v>
      </c>
      <c r="T779">
        <v>1</v>
      </c>
      <c r="U779">
        <v>0</v>
      </c>
      <c r="Z779" s="2" t="s">
        <v>12</v>
      </c>
      <c r="AA779">
        <f t="shared" si="182"/>
        <v>1</v>
      </c>
      <c r="AF779" s="2" t="s">
        <v>15</v>
      </c>
      <c r="AG779">
        <f t="shared" si="183"/>
        <v>0</v>
      </c>
      <c r="AK779">
        <v>1</v>
      </c>
      <c r="AL779">
        <v>0</v>
      </c>
      <c r="AM779">
        <v>0</v>
      </c>
      <c r="AQ779" s="2" t="s">
        <v>31</v>
      </c>
      <c r="AR779">
        <f t="shared" si="184"/>
        <v>1</v>
      </c>
      <c r="AV779">
        <v>1</v>
      </c>
      <c r="AW779">
        <v>0</v>
      </c>
      <c r="AX779">
        <v>0</v>
      </c>
      <c r="AY779">
        <v>1</v>
      </c>
      <c r="BD779" s="2" t="s">
        <v>38</v>
      </c>
      <c r="BE779">
        <f t="shared" si="185"/>
        <v>1</v>
      </c>
      <c r="BJ779" s="2" t="s">
        <v>744</v>
      </c>
      <c r="BK779">
        <f t="shared" si="186"/>
        <v>1</v>
      </c>
      <c r="BM779" t="s">
        <v>7349</v>
      </c>
      <c r="BN779">
        <v>2</v>
      </c>
      <c r="BP779" s="2" t="s">
        <v>774</v>
      </c>
      <c r="BQ779">
        <f t="shared" si="187"/>
        <v>1</v>
      </c>
      <c r="BV779" s="2" t="s">
        <v>97</v>
      </c>
      <c r="BW779">
        <f t="shared" si="188"/>
        <v>4</v>
      </c>
      <c r="CB779" s="2" t="s">
        <v>6</v>
      </c>
      <c r="CC779">
        <f t="shared" si="189"/>
        <v>0</v>
      </c>
      <c r="CH779" s="2" t="s">
        <v>29</v>
      </c>
      <c r="CI779">
        <f t="shared" si="190"/>
        <v>1</v>
      </c>
      <c r="CN779" s="2" t="s">
        <v>12</v>
      </c>
      <c r="CO779">
        <f t="shared" si="191"/>
        <v>1</v>
      </c>
      <c r="CT779" s="2" t="s">
        <v>15</v>
      </c>
      <c r="CU779">
        <f t="shared" si="192"/>
        <v>1</v>
      </c>
      <c r="CZ779" s="2" t="s">
        <v>31</v>
      </c>
      <c r="DA779">
        <f t="shared" si="193"/>
        <v>2</v>
      </c>
      <c r="DF779" s="2" t="s">
        <v>38</v>
      </c>
      <c r="DG779">
        <f t="shared" si="194"/>
        <v>1</v>
      </c>
    </row>
    <row r="780" spans="4:111">
      <c r="D780" s="2" t="s">
        <v>6</v>
      </c>
      <c r="E780">
        <f t="shared" si="180"/>
        <v>0</v>
      </c>
      <c r="M780" s="2" t="s">
        <v>29</v>
      </c>
      <c r="N780">
        <f t="shared" si="181"/>
        <v>0</v>
      </c>
      <c r="R780">
        <v>0</v>
      </c>
      <c r="S780">
        <v>0</v>
      </c>
      <c r="T780">
        <v>1</v>
      </c>
      <c r="U780">
        <v>0</v>
      </c>
      <c r="Z780" s="2" t="s">
        <v>12</v>
      </c>
      <c r="AA780">
        <f t="shared" si="182"/>
        <v>1</v>
      </c>
      <c r="AF780" s="2" t="s">
        <v>15</v>
      </c>
      <c r="AG780">
        <f t="shared" si="183"/>
        <v>0</v>
      </c>
      <c r="AK780">
        <v>1</v>
      </c>
      <c r="AL780">
        <v>0</v>
      </c>
      <c r="AM780">
        <v>0</v>
      </c>
      <c r="AQ780" s="2" t="s">
        <v>31</v>
      </c>
      <c r="AR780">
        <f t="shared" si="184"/>
        <v>1</v>
      </c>
      <c r="AV780">
        <v>1</v>
      </c>
      <c r="AW780">
        <v>0</v>
      </c>
      <c r="AX780">
        <v>0</v>
      </c>
      <c r="AY780">
        <v>1</v>
      </c>
      <c r="BD780" s="2" t="s">
        <v>38</v>
      </c>
      <c r="BE780">
        <f t="shared" si="185"/>
        <v>1</v>
      </c>
      <c r="BJ780" s="2" t="s">
        <v>744</v>
      </c>
      <c r="BK780">
        <f t="shared" si="186"/>
        <v>1</v>
      </c>
      <c r="BM780" t="s">
        <v>7350</v>
      </c>
      <c r="BN780">
        <v>2</v>
      </c>
      <c r="BP780" s="2" t="s">
        <v>1378</v>
      </c>
      <c r="BQ780">
        <f t="shared" si="187"/>
        <v>1</v>
      </c>
      <c r="BV780" s="2" t="s">
        <v>97</v>
      </c>
      <c r="BW780">
        <f t="shared" si="188"/>
        <v>4</v>
      </c>
      <c r="CB780" s="2" t="s">
        <v>6</v>
      </c>
      <c r="CC780">
        <f t="shared" si="189"/>
        <v>0</v>
      </c>
      <c r="CH780" s="2" t="s">
        <v>29</v>
      </c>
      <c r="CI780">
        <f t="shared" si="190"/>
        <v>1</v>
      </c>
      <c r="CN780" s="2" t="s">
        <v>12</v>
      </c>
      <c r="CO780">
        <f t="shared" si="191"/>
        <v>1</v>
      </c>
      <c r="CT780" s="2" t="s">
        <v>15</v>
      </c>
      <c r="CU780">
        <f t="shared" si="192"/>
        <v>1</v>
      </c>
      <c r="CZ780" s="2" t="s">
        <v>31</v>
      </c>
      <c r="DA780">
        <f t="shared" si="193"/>
        <v>2</v>
      </c>
      <c r="DF780" s="2" t="s">
        <v>38</v>
      </c>
      <c r="DG780">
        <f t="shared" si="194"/>
        <v>1</v>
      </c>
    </row>
    <row r="781" spans="4:111">
      <c r="D781" s="2" t="s">
        <v>6</v>
      </c>
      <c r="E781">
        <f t="shared" si="180"/>
        <v>0</v>
      </c>
      <c r="M781" s="2" t="s">
        <v>11</v>
      </c>
      <c r="N781">
        <f t="shared" si="181"/>
        <v>0</v>
      </c>
      <c r="R781">
        <v>1</v>
      </c>
      <c r="S781">
        <v>0</v>
      </c>
      <c r="T781">
        <v>0</v>
      </c>
      <c r="U781">
        <v>0</v>
      </c>
      <c r="Z781" s="2" t="s">
        <v>12</v>
      </c>
      <c r="AA781">
        <f t="shared" si="182"/>
        <v>1</v>
      </c>
      <c r="AF781" s="2" t="s">
        <v>15</v>
      </c>
      <c r="AG781">
        <f t="shared" si="183"/>
        <v>0</v>
      </c>
      <c r="AK781">
        <v>1</v>
      </c>
      <c r="AL781">
        <v>0</v>
      </c>
      <c r="AM781">
        <v>0</v>
      </c>
      <c r="AQ781" s="2" t="s">
        <v>31</v>
      </c>
      <c r="AR781">
        <f t="shared" si="184"/>
        <v>1</v>
      </c>
      <c r="AV781">
        <v>1</v>
      </c>
      <c r="AW781">
        <v>0</v>
      </c>
      <c r="AX781">
        <v>0</v>
      </c>
      <c r="AY781">
        <v>1</v>
      </c>
      <c r="BD781" s="2" t="s">
        <v>38</v>
      </c>
      <c r="BE781">
        <f t="shared" si="185"/>
        <v>1</v>
      </c>
      <c r="BJ781" s="2" t="s">
        <v>10</v>
      </c>
      <c r="BK781">
        <f t="shared" si="186"/>
        <v>7</v>
      </c>
      <c r="BM781" t="s">
        <v>7351</v>
      </c>
      <c r="BN781">
        <v>2</v>
      </c>
      <c r="BP781" s="2" t="s">
        <v>161</v>
      </c>
      <c r="BQ781">
        <f t="shared" si="187"/>
        <v>2</v>
      </c>
      <c r="BV781" s="2" t="s">
        <v>97</v>
      </c>
      <c r="BW781">
        <f t="shared" si="188"/>
        <v>4</v>
      </c>
      <c r="CB781" s="2" t="s">
        <v>6</v>
      </c>
      <c r="CC781">
        <f t="shared" si="189"/>
        <v>0</v>
      </c>
      <c r="CH781" s="2" t="s">
        <v>11</v>
      </c>
      <c r="CI781">
        <f t="shared" si="190"/>
        <v>2</v>
      </c>
      <c r="CN781" s="2" t="s">
        <v>12</v>
      </c>
      <c r="CO781">
        <f t="shared" si="191"/>
        <v>1</v>
      </c>
      <c r="CT781" s="2" t="s">
        <v>15</v>
      </c>
      <c r="CU781">
        <f t="shared" si="192"/>
        <v>1</v>
      </c>
      <c r="CZ781" s="2" t="s">
        <v>31</v>
      </c>
      <c r="DA781">
        <f t="shared" si="193"/>
        <v>2</v>
      </c>
      <c r="DF781" s="2" t="s">
        <v>38</v>
      </c>
      <c r="DG781">
        <f t="shared" si="194"/>
        <v>1</v>
      </c>
    </row>
    <row r="782" spans="4:111">
      <c r="D782" s="2" t="s">
        <v>6</v>
      </c>
      <c r="E782">
        <f t="shared" si="180"/>
        <v>0</v>
      </c>
      <c r="M782" s="2" t="s">
        <v>9</v>
      </c>
      <c r="N782">
        <f t="shared" si="181"/>
        <v>0</v>
      </c>
      <c r="R782">
        <v>0</v>
      </c>
      <c r="S782">
        <v>0</v>
      </c>
      <c r="T782">
        <v>1</v>
      </c>
      <c r="U782">
        <v>0</v>
      </c>
      <c r="Z782" s="2" t="s">
        <v>12</v>
      </c>
      <c r="AA782">
        <f t="shared" si="182"/>
        <v>1</v>
      </c>
      <c r="AF782" s="2" t="s">
        <v>15</v>
      </c>
      <c r="AG782">
        <f t="shared" si="183"/>
        <v>0</v>
      </c>
      <c r="AK782">
        <v>1</v>
      </c>
      <c r="AL782">
        <v>0</v>
      </c>
      <c r="AM782">
        <v>0</v>
      </c>
      <c r="AQ782" s="2" t="s">
        <v>155</v>
      </c>
      <c r="AR782">
        <f t="shared" si="184"/>
        <v>0</v>
      </c>
      <c r="AV782">
        <v>0</v>
      </c>
      <c r="AW782">
        <v>1</v>
      </c>
      <c r="AX782">
        <v>0</v>
      </c>
      <c r="AY782">
        <v>0</v>
      </c>
      <c r="BD782" s="2" t="s">
        <v>38</v>
      </c>
      <c r="BE782">
        <f t="shared" si="185"/>
        <v>1</v>
      </c>
      <c r="BJ782" s="2" t="s">
        <v>2181</v>
      </c>
      <c r="BK782">
        <f t="shared" si="186"/>
        <v>20</v>
      </c>
      <c r="BM782" t="s">
        <v>7352</v>
      </c>
      <c r="BN782">
        <v>2</v>
      </c>
      <c r="BP782" s="2" t="s">
        <v>2309</v>
      </c>
      <c r="BQ782">
        <f t="shared" si="187"/>
        <v>2</v>
      </c>
      <c r="BV782" s="2" t="s">
        <v>97</v>
      </c>
      <c r="BW782">
        <f t="shared" si="188"/>
        <v>4</v>
      </c>
      <c r="CB782" s="2" t="s">
        <v>6</v>
      </c>
      <c r="CC782">
        <f t="shared" si="189"/>
        <v>0</v>
      </c>
      <c r="CH782" s="2" t="s">
        <v>9</v>
      </c>
      <c r="CI782">
        <f t="shared" si="190"/>
        <v>3</v>
      </c>
      <c r="CN782" s="2" t="s">
        <v>12</v>
      </c>
      <c r="CO782">
        <f t="shared" si="191"/>
        <v>1</v>
      </c>
      <c r="CT782" s="2" t="s">
        <v>15</v>
      </c>
      <c r="CU782">
        <f t="shared" si="192"/>
        <v>1</v>
      </c>
      <c r="CZ782" s="2" t="s">
        <v>155</v>
      </c>
      <c r="DA782">
        <f t="shared" si="193"/>
        <v>1</v>
      </c>
      <c r="DF782" s="2" t="s">
        <v>38</v>
      </c>
      <c r="DG782">
        <f t="shared" si="194"/>
        <v>1</v>
      </c>
    </row>
    <row r="783" spans="4:111">
      <c r="D783" s="2" t="s">
        <v>6</v>
      </c>
      <c r="E783">
        <f t="shared" si="180"/>
        <v>0</v>
      </c>
      <c r="M783" s="2" t="s">
        <v>29</v>
      </c>
      <c r="N783">
        <f t="shared" si="181"/>
        <v>0</v>
      </c>
      <c r="R783">
        <v>0</v>
      </c>
      <c r="S783">
        <v>0</v>
      </c>
      <c r="T783">
        <v>1</v>
      </c>
      <c r="U783">
        <v>0</v>
      </c>
      <c r="Z783" s="2" t="s">
        <v>12</v>
      </c>
      <c r="AA783">
        <f t="shared" si="182"/>
        <v>1</v>
      </c>
      <c r="AF783" s="2" t="s">
        <v>15</v>
      </c>
      <c r="AG783">
        <f t="shared" si="183"/>
        <v>0</v>
      </c>
      <c r="AK783">
        <v>1</v>
      </c>
      <c r="AL783">
        <v>0</v>
      </c>
      <c r="AM783">
        <v>0</v>
      </c>
      <c r="AQ783" s="2" t="s">
        <v>31</v>
      </c>
      <c r="AR783">
        <f t="shared" si="184"/>
        <v>1</v>
      </c>
      <c r="AV783">
        <v>1</v>
      </c>
      <c r="AW783">
        <v>0</v>
      </c>
      <c r="AX783">
        <v>0</v>
      </c>
      <c r="AY783">
        <v>1</v>
      </c>
      <c r="BD783" s="2" t="s">
        <v>38</v>
      </c>
      <c r="BE783">
        <f t="shared" si="185"/>
        <v>1</v>
      </c>
      <c r="BJ783" s="2" t="s">
        <v>744</v>
      </c>
      <c r="BK783">
        <f t="shared" si="186"/>
        <v>1</v>
      </c>
      <c r="BM783" t="s">
        <v>7353</v>
      </c>
      <c r="BN783">
        <v>2</v>
      </c>
      <c r="BP783" s="2" t="s">
        <v>1074</v>
      </c>
      <c r="BQ783">
        <f t="shared" si="187"/>
        <v>1</v>
      </c>
      <c r="BV783" s="2" t="s">
        <v>97</v>
      </c>
      <c r="BW783">
        <f t="shared" si="188"/>
        <v>4</v>
      </c>
      <c r="CB783" s="2" t="s">
        <v>6</v>
      </c>
      <c r="CC783">
        <f t="shared" si="189"/>
        <v>0</v>
      </c>
      <c r="CH783" s="2" t="s">
        <v>29</v>
      </c>
      <c r="CI783">
        <f t="shared" si="190"/>
        <v>1</v>
      </c>
      <c r="CN783" s="2" t="s">
        <v>12</v>
      </c>
      <c r="CO783">
        <f t="shared" si="191"/>
        <v>1</v>
      </c>
      <c r="CT783" s="2" t="s">
        <v>15</v>
      </c>
      <c r="CU783">
        <f t="shared" si="192"/>
        <v>1</v>
      </c>
      <c r="CZ783" s="2" t="s">
        <v>31</v>
      </c>
      <c r="DA783">
        <f t="shared" si="193"/>
        <v>2</v>
      </c>
      <c r="DF783" s="2" t="s">
        <v>38</v>
      </c>
      <c r="DG783">
        <f t="shared" si="194"/>
        <v>1</v>
      </c>
    </row>
    <row r="784" spans="4:111" ht="30">
      <c r="D784" s="2" t="s">
        <v>6</v>
      </c>
      <c r="E784">
        <f t="shared" si="180"/>
        <v>0</v>
      </c>
      <c r="M784" s="2" t="s">
        <v>29</v>
      </c>
      <c r="N784">
        <f t="shared" si="181"/>
        <v>0</v>
      </c>
      <c r="R784">
        <v>0</v>
      </c>
      <c r="S784">
        <v>0</v>
      </c>
      <c r="T784">
        <v>1</v>
      </c>
      <c r="U784">
        <v>0</v>
      </c>
      <c r="Z784" s="2" t="s">
        <v>12</v>
      </c>
      <c r="AA784">
        <f t="shared" si="182"/>
        <v>1</v>
      </c>
      <c r="AF784" s="2" t="s">
        <v>30</v>
      </c>
      <c r="AG784">
        <f t="shared" si="183"/>
        <v>1</v>
      </c>
      <c r="AK784">
        <v>0</v>
      </c>
      <c r="AL784">
        <v>0</v>
      </c>
      <c r="AM784">
        <v>1</v>
      </c>
      <c r="AQ784" s="2" t="s">
        <v>31</v>
      </c>
      <c r="AR784">
        <f t="shared" si="184"/>
        <v>1</v>
      </c>
      <c r="AV784">
        <v>1</v>
      </c>
      <c r="AW784">
        <v>0</v>
      </c>
      <c r="AX784">
        <v>0</v>
      </c>
      <c r="AY784">
        <v>1</v>
      </c>
      <c r="BD784" s="2" t="s">
        <v>38</v>
      </c>
      <c r="BE784">
        <f t="shared" si="185"/>
        <v>1</v>
      </c>
      <c r="BJ784" s="2" t="s">
        <v>2745</v>
      </c>
      <c r="BK784">
        <f t="shared" si="186"/>
        <v>2</v>
      </c>
      <c r="BM784" t="s">
        <v>7354</v>
      </c>
      <c r="BN784">
        <v>2</v>
      </c>
      <c r="BP784" s="2" t="s">
        <v>3215</v>
      </c>
      <c r="BQ784">
        <f t="shared" si="187"/>
        <v>1</v>
      </c>
      <c r="BV784" s="2" t="s">
        <v>97</v>
      </c>
      <c r="BW784">
        <f t="shared" si="188"/>
        <v>4</v>
      </c>
      <c r="CB784" s="2" t="s">
        <v>6</v>
      </c>
      <c r="CC784">
        <f t="shared" si="189"/>
        <v>0</v>
      </c>
      <c r="CH784" s="2" t="s">
        <v>29</v>
      </c>
      <c r="CI784">
        <f t="shared" si="190"/>
        <v>1</v>
      </c>
      <c r="CN784" s="2" t="s">
        <v>12</v>
      </c>
      <c r="CO784">
        <f t="shared" si="191"/>
        <v>1</v>
      </c>
      <c r="CT784" s="2" t="s">
        <v>30</v>
      </c>
      <c r="CU784">
        <f t="shared" si="192"/>
        <v>2</v>
      </c>
      <c r="CZ784" s="2" t="s">
        <v>31</v>
      </c>
      <c r="DA784">
        <f t="shared" si="193"/>
        <v>2</v>
      </c>
      <c r="DF784" s="2" t="s">
        <v>38</v>
      </c>
      <c r="DG784">
        <f t="shared" si="194"/>
        <v>1</v>
      </c>
    </row>
    <row r="785" spans="4:111">
      <c r="D785" s="2" t="s">
        <v>6</v>
      </c>
      <c r="E785">
        <f t="shared" si="180"/>
        <v>0</v>
      </c>
      <c r="M785" s="2" t="s">
        <v>29</v>
      </c>
      <c r="N785">
        <f t="shared" si="181"/>
        <v>0</v>
      </c>
      <c r="R785">
        <v>0</v>
      </c>
      <c r="S785">
        <v>0</v>
      </c>
      <c r="T785">
        <v>1</v>
      </c>
      <c r="U785">
        <v>0</v>
      </c>
      <c r="Z785" s="2" t="s">
        <v>12</v>
      </c>
      <c r="AA785">
        <f t="shared" si="182"/>
        <v>1</v>
      </c>
      <c r="AF785" s="2" t="s">
        <v>15</v>
      </c>
      <c r="AG785">
        <f t="shared" si="183"/>
        <v>0</v>
      </c>
      <c r="AK785">
        <v>1</v>
      </c>
      <c r="AL785">
        <v>0</v>
      </c>
      <c r="AM785">
        <v>0</v>
      </c>
      <c r="AQ785" s="2" t="s">
        <v>31</v>
      </c>
      <c r="AR785">
        <f t="shared" si="184"/>
        <v>1</v>
      </c>
      <c r="AV785">
        <v>1</v>
      </c>
      <c r="AW785">
        <v>0</v>
      </c>
      <c r="AX785">
        <v>0</v>
      </c>
      <c r="AY785">
        <v>1</v>
      </c>
      <c r="BD785" s="2" t="s">
        <v>38</v>
      </c>
      <c r="BE785">
        <f t="shared" si="185"/>
        <v>1</v>
      </c>
      <c r="BJ785" s="2" t="s">
        <v>744</v>
      </c>
      <c r="BK785">
        <f t="shared" si="186"/>
        <v>1</v>
      </c>
      <c r="BM785" t="s">
        <v>7355</v>
      </c>
      <c r="BN785">
        <v>2</v>
      </c>
      <c r="BP785" s="2" t="s">
        <v>1439</v>
      </c>
      <c r="BQ785">
        <f t="shared" si="187"/>
        <v>2</v>
      </c>
      <c r="BV785" s="2" t="s">
        <v>97</v>
      </c>
      <c r="BW785">
        <f t="shared" si="188"/>
        <v>4</v>
      </c>
      <c r="CB785" s="2" t="s">
        <v>6</v>
      </c>
      <c r="CC785">
        <f t="shared" si="189"/>
        <v>0</v>
      </c>
      <c r="CH785" s="2" t="s">
        <v>29</v>
      </c>
      <c r="CI785">
        <f t="shared" si="190"/>
        <v>1</v>
      </c>
      <c r="CN785" s="2" t="s">
        <v>12</v>
      </c>
      <c r="CO785">
        <f t="shared" si="191"/>
        <v>1</v>
      </c>
      <c r="CT785" s="2" t="s">
        <v>15</v>
      </c>
      <c r="CU785">
        <f t="shared" si="192"/>
        <v>1</v>
      </c>
      <c r="CZ785" s="2" t="s">
        <v>31</v>
      </c>
      <c r="DA785">
        <f t="shared" si="193"/>
        <v>2</v>
      </c>
      <c r="DF785" s="2" t="s">
        <v>38</v>
      </c>
      <c r="DG785">
        <f t="shared" si="194"/>
        <v>1</v>
      </c>
    </row>
    <row r="786" spans="4:111" ht="30">
      <c r="D786" s="2" t="s">
        <v>6</v>
      </c>
      <c r="E786">
        <f t="shared" si="180"/>
        <v>0</v>
      </c>
      <c r="M786" s="2" t="s">
        <v>29</v>
      </c>
      <c r="N786">
        <f t="shared" si="181"/>
        <v>0</v>
      </c>
      <c r="R786">
        <v>0</v>
      </c>
      <c r="S786">
        <v>0</v>
      </c>
      <c r="T786">
        <v>1</v>
      </c>
      <c r="U786">
        <v>0</v>
      </c>
      <c r="Z786" s="2" t="s">
        <v>12</v>
      </c>
      <c r="AA786">
        <f t="shared" si="182"/>
        <v>1</v>
      </c>
      <c r="AF786" s="2" t="s">
        <v>30</v>
      </c>
      <c r="AG786">
        <f t="shared" si="183"/>
        <v>1</v>
      </c>
      <c r="AK786">
        <v>0</v>
      </c>
      <c r="AL786">
        <v>0</v>
      </c>
      <c r="AM786">
        <v>1</v>
      </c>
      <c r="AQ786" s="2" t="s">
        <v>31</v>
      </c>
      <c r="AR786">
        <f t="shared" si="184"/>
        <v>1</v>
      </c>
      <c r="AV786">
        <v>1</v>
      </c>
      <c r="AW786">
        <v>0</v>
      </c>
      <c r="AX786">
        <v>0</v>
      </c>
      <c r="AY786">
        <v>1</v>
      </c>
      <c r="BD786" s="2" t="s">
        <v>38</v>
      </c>
      <c r="BE786">
        <f t="shared" si="185"/>
        <v>1</v>
      </c>
      <c r="BJ786" s="2" t="s">
        <v>2745</v>
      </c>
      <c r="BK786">
        <f t="shared" si="186"/>
        <v>2</v>
      </c>
      <c r="BM786" t="s">
        <v>7356</v>
      </c>
      <c r="BN786">
        <v>2</v>
      </c>
      <c r="BP786" s="2" t="s">
        <v>3818</v>
      </c>
      <c r="BQ786">
        <f t="shared" si="187"/>
        <v>1</v>
      </c>
      <c r="BV786" s="2" t="s">
        <v>97</v>
      </c>
      <c r="BW786">
        <f t="shared" si="188"/>
        <v>4</v>
      </c>
      <c r="CB786" s="2" t="s">
        <v>6</v>
      </c>
      <c r="CC786">
        <f t="shared" si="189"/>
        <v>0</v>
      </c>
      <c r="CH786" s="2" t="s">
        <v>29</v>
      </c>
      <c r="CI786">
        <f t="shared" si="190"/>
        <v>1</v>
      </c>
      <c r="CN786" s="2" t="s">
        <v>12</v>
      </c>
      <c r="CO786">
        <f t="shared" si="191"/>
        <v>1</v>
      </c>
      <c r="CT786" s="2" t="s">
        <v>30</v>
      </c>
      <c r="CU786">
        <f t="shared" si="192"/>
        <v>2</v>
      </c>
      <c r="CZ786" s="2" t="s">
        <v>31</v>
      </c>
      <c r="DA786">
        <f t="shared" si="193"/>
        <v>2</v>
      </c>
      <c r="DF786" s="2" t="s">
        <v>38</v>
      </c>
      <c r="DG786">
        <f t="shared" si="194"/>
        <v>1</v>
      </c>
    </row>
    <row r="787" spans="4:111">
      <c r="D787" s="2" t="s">
        <v>6</v>
      </c>
      <c r="E787">
        <f t="shared" si="180"/>
        <v>0</v>
      </c>
      <c r="M787" s="2" t="s">
        <v>29</v>
      </c>
      <c r="N787">
        <f t="shared" si="181"/>
        <v>0</v>
      </c>
      <c r="R787">
        <v>0</v>
      </c>
      <c r="S787">
        <v>0</v>
      </c>
      <c r="T787">
        <v>1</v>
      </c>
      <c r="U787">
        <v>0</v>
      </c>
      <c r="Z787" s="2" t="s">
        <v>12</v>
      </c>
      <c r="AA787">
        <f t="shared" si="182"/>
        <v>1</v>
      </c>
      <c r="AF787" s="2" t="s">
        <v>15</v>
      </c>
      <c r="AG787">
        <f t="shared" si="183"/>
        <v>0</v>
      </c>
      <c r="AK787">
        <v>1</v>
      </c>
      <c r="AL787">
        <v>0</v>
      </c>
      <c r="AM787">
        <v>0</v>
      </c>
      <c r="AQ787" s="2" t="s">
        <v>31</v>
      </c>
      <c r="AR787">
        <f t="shared" si="184"/>
        <v>1</v>
      </c>
      <c r="AV787">
        <v>1</v>
      </c>
      <c r="AW787">
        <v>0</v>
      </c>
      <c r="AX787">
        <v>0</v>
      </c>
      <c r="AY787">
        <v>1</v>
      </c>
      <c r="BD787" s="2" t="s">
        <v>38</v>
      </c>
      <c r="BE787">
        <f t="shared" si="185"/>
        <v>1</v>
      </c>
      <c r="BJ787" s="2" t="s">
        <v>744</v>
      </c>
      <c r="BK787">
        <f t="shared" si="186"/>
        <v>1</v>
      </c>
      <c r="BM787" t="s">
        <v>7357</v>
      </c>
      <c r="BN787">
        <v>2</v>
      </c>
      <c r="BP787" s="2" t="s">
        <v>2008</v>
      </c>
      <c r="BQ787">
        <f t="shared" si="187"/>
        <v>1</v>
      </c>
      <c r="BV787" s="2" t="s">
        <v>97</v>
      </c>
      <c r="BW787">
        <f t="shared" si="188"/>
        <v>4</v>
      </c>
      <c r="CB787" s="2" t="s">
        <v>6</v>
      </c>
      <c r="CC787">
        <f t="shared" si="189"/>
        <v>0</v>
      </c>
      <c r="CH787" s="2" t="s">
        <v>29</v>
      </c>
      <c r="CI787">
        <f t="shared" si="190"/>
        <v>1</v>
      </c>
      <c r="CN787" s="2" t="s">
        <v>12</v>
      </c>
      <c r="CO787">
        <f t="shared" si="191"/>
        <v>1</v>
      </c>
      <c r="CT787" s="2" t="s">
        <v>15</v>
      </c>
      <c r="CU787">
        <f t="shared" si="192"/>
        <v>1</v>
      </c>
      <c r="CZ787" s="2" t="s">
        <v>31</v>
      </c>
      <c r="DA787">
        <f t="shared" si="193"/>
        <v>2</v>
      </c>
      <c r="DF787" s="2" t="s">
        <v>38</v>
      </c>
      <c r="DG787">
        <f t="shared" si="194"/>
        <v>1</v>
      </c>
    </row>
    <row r="788" spans="4:111" ht="30">
      <c r="D788" s="2" t="s">
        <v>6</v>
      </c>
      <c r="E788">
        <f t="shared" si="180"/>
        <v>0</v>
      </c>
      <c r="M788" s="2" t="s">
        <v>29</v>
      </c>
      <c r="N788">
        <f t="shared" si="181"/>
        <v>0</v>
      </c>
      <c r="R788">
        <v>0</v>
      </c>
      <c r="S788">
        <v>0</v>
      </c>
      <c r="T788">
        <v>1</v>
      </c>
      <c r="U788">
        <v>0</v>
      </c>
      <c r="Z788" s="2" t="s">
        <v>12</v>
      </c>
      <c r="AA788">
        <f t="shared" si="182"/>
        <v>1</v>
      </c>
      <c r="AF788" s="2" t="s">
        <v>30</v>
      </c>
      <c r="AG788">
        <f t="shared" si="183"/>
        <v>1</v>
      </c>
      <c r="AK788">
        <v>0</v>
      </c>
      <c r="AL788">
        <v>0</v>
      </c>
      <c r="AM788">
        <v>1</v>
      </c>
      <c r="AQ788" s="2" t="s">
        <v>31</v>
      </c>
      <c r="AR788">
        <f t="shared" si="184"/>
        <v>1</v>
      </c>
      <c r="AV788">
        <v>1</v>
      </c>
      <c r="AW788">
        <v>0</v>
      </c>
      <c r="AX788">
        <v>0</v>
      </c>
      <c r="AY788">
        <v>1</v>
      </c>
      <c r="BD788" s="2" t="s">
        <v>38</v>
      </c>
      <c r="BE788">
        <f t="shared" si="185"/>
        <v>1</v>
      </c>
      <c r="BJ788" s="2" t="s">
        <v>2745</v>
      </c>
      <c r="BK788">
        <f t="shared" si="186"/>
        <v>2</v>
      </c>
      <c r="BM788" t="s">
        <v>7358</v>
      </c>
      <c r="BN788">
        <v>2</v>
      </c>
      <c r="BP788" s="2" t="s">
        <v>4406</v>
      </c>
      <c r="BQ788">
        <f t="shared" si="187"/>
        <v>3</v>
      </c>
      <c r="BV788" s="2" t="s">
        <v>97</v>
      </c>
      <c r="BW788">
        <f t="shared" si="188"/>
        <v>4</v>
      </c>
      <c r="CB788" s="2" t="s">
        <v>6</v>
      </c>
      <c r="CC788">
        <f t="shared" si="189"/>
        <v>0</v>
      </c>
      <c r="CH788" s="2" t="s">
        <v>29</v>
      </c>
      <c r="CI788">
        <f t="shared" si="190"/>
        <v>1</v>
      </c>
      <c r="CN788" s="2" t="s">
        <v>12</v>
      </c>
      <c r="CO788">
        <f t="shared" si="191"/>
        <v>1</v>
      </c>
      <c r="CT788" s="2" t="s">
        <v>30</v>
      </c>
      <c r="CU788">
        <f t="shared" si="192"/>
        <v>2</v>
      </c>
      <c r="CZ788" s="2" t="s">
        <v>31</v>
      </c>
      <c r="DA788">
        <f t="shared" si="193"/>
        <v>2</v>
      </c>
      <c r="DF788" s="2" t="s">
        <v>38</v>
      </c>
      <c r="DG788">
        <f t="shared" si="194"/>
        <v>1</v>
      </c>
    </row>
    <row r="789" spans="4:111" ht="30">
      <c r="D789" s="2" t="s">
        <v>6</v>
      </c>
      <c r="E789">
        <f t="shared" si="180"/>
        <v>0</v>
      </c>
      <c r="M789" s="2" t="s">
        <v>29</v>
      </c>
      <c r="N789">
        <f t="shared" si="181"/>
        <v>0</v>
      </c>
      <c r="R789">
        <v>0</v>
      </c>
      <c r="S789">
        <v>0</v>
      </c>
      <c r="T789">
        <v>1</v>
      </c>
      <c r="U789">
        <v>0</v>
      </c>
      <c r="Z789" s="2" t="s">
        <v>12</v>
      </c>
      <c r="AA789">
        <f t="shared" si="182"/>
        <v>1</v>
      </c>
      <c r="AF789" s="2" t="s">
        <v>30</v>
      </c>
      <c r="AG789">
        <f t="shared" si="183"/>
        <v>1</v>
      </c>
      <c r="AK789">
        <v>0</v>
      </c>
      <c r="AL789">
        <v>0</v>
      </c>
      <c r="AM789">
        <v>1</v>
      </c>
      <c r="AQ789" s="2" t="s">
        <v>155</v>
      </c>
      <c r="AR789">
        <f t="shared" si="184"/>
        <v>0</v>
      </c>
      <c r="AV789">
        <v>0</v>
      </c>
      <c r="AW789">
        <v>1</v>
      </c>
      <c r="AX789">
        <v>0</v>
      </c>
      <c r="AY789">
        <v>0</v>
      </c>
      <c r="BD789" s="2" t="s">
        <v>38</v>
      </c>
      <c r="BE789">
        <f t="shared" si="185"/>
        <v>1</v>
      </c>
      <c r="BJ789" s="2" t="s">
        <v>2745</v>
      </c>
      <c r="BK789">
        <f t="shared" si="186"/>
        <v>2</v>
      </c>
      <c r="BM789" t="s">
        <v>7359</v>
      </c>
      <c r="BN789">
        <v>2</v>
      </c>
      <c r="BP789" s="2" t="s">
        <v>3695</v>
      </c>
      <c r="BQ789">
        <f t="shared" si="187"/>
        <v>2</v>
      </c>
      <c r="BV789" s="2" t="s">
        <v>97</v>
      </c>
      <c r="BW789">
        <f t="shared" si="188"/>
        <v>4</v>
      </c>
      <c r="CB789" s="2" t="s">
        <v>6</v>
      </c>
      <c r="CC789">
        <f t="shared" si="189"/>
        <v>0</v>
      </c>
      <c r="CH789" s="2" t="s">
        <v>29</v>
      </c>
      <c r="CI789">
        <f t="shared" si="190"/>
        <v>1</v>
      </c>
      <c r="CN789" s="2" t="s">
        <v>12</v>
      </c>
      <c r="CO789">
        <f t="shared" si="191"/>
        <v>1</v>
      </c>
      <c r="CT789" s="2" t="s">
        <v>30</v>
      </c>
      <c r="CU789">
        <f t="shared" si="192"/>
        <v>2</v>
      </c>
      <c r="CZ789" s="2" t="s">
        <v>155</v>
      </c>
      <c r="DA789">
        <f t="shared" si="193"/>
        <v>1</v>
      </c>
      <c r="DF789" s="2" t="s">
        <v>38</v>
      </c>
      <c r="DG789">
        <f t="shared" si="194"/>
        <v>1</v>
      </c>
    </row>
    <row r="790" spans="4:111" ht="30">
      <c r="D790" s="2" t="s">
        <v>6</v>
      </c>
      <c r="E790">
        <f t="shared" si="180"/>
        <v>0</v>
      </c>
      <c r="M790" s="2" t="s">
        <v>29</v>
      </c>
      <c r="N790">
        <f t="shared" si="181"/>
        <v>0</v>
      </c>
      <c r="R790">
        <v>0</v>
      </c>
      <c r="S790">
        <v>0</v>
      </c>
      <c r="T790">
        <v>1</v>
      </c>
      <c r="U790">
        <v>0</v>
      </c>
      <c r="Z790" s="2" t="s">
        <v>12</v>
      </c>
      <c r="AA790">
        <f t="shared" si="182"/>
        <v>1</v>
      </c>
      <c r="AF790" s="2" t="s">
        <v>30</v>
      </c>
      <c r="AG790">
        <f t="shared" si="183"/>
        <v>1</v>
      </c>
      <c r="AK790">
        <v>0</v>
      </c>
      <c r="AL790">
        <v>0</v>
      </c>
      <c r="AM790">
        <v>1</v>
      </c>
      <c r="AQ790" s="2" t="s">
        <v>155</v>
      </c>
      <c r="AR790">
        <f t="shared" si="184"/>
        <v>0</v>
      </c>
      <c r="AV790">
        <v>0</v>
      </c>
      <c r="AW790">
        <v>1</v>
      </c>
      <c r="AX790">
        <v>0</v>
      </c>
      <c r="AY790">
        <v>0</v>
      </c>
      <c r="BD790" s="2" t="s">
        <v>38</v>
      </c>
      <c r="BE790">
        <f t="shared" si="185"/>
        <v>1</v>
      </c>
      <c r="BJ790" s="2" t="s">
        <v>2745</v>
      </c>
      <c r="BK790">
        <f t="shared" si="186"/>
        <v>2</v>
      </c>
      <c r="BM790" t="s">
        <v>7360</v>
      </c>
      <c r="BN790">
        <v>2</v>
      </c>
      <c r="BP790" s="2" t="s">
        <v>3787</v>
      </c>
      <c r="BQ790">
        <f t="shared" si="187"/>
        <v>1</v>
      </c>
      <c r="BV790" s="2" t="s">
        <v>97</v>
      </c>
      <c r="BW790">
        <f t="shared" si="188"/>
        <v>4</v>
      </c>
      <c r="CB790" s="2" t="s">
        <v>6</v>
      </c>
      <c r="CC790">
        <f t="shared" si="189"/>
        <v>0</v>
      </c>
      <c r="CH790" s="2" t="s">
        <v>29</v>
      </c>
      <c r="CI790">
        <f t="shared" si="190"/>
        <v>1</v>
      </c>
      <c r="CN790" s="2" t="s">
        <v>12</v>
      </c>
      <c r="CO790">
        <f t="shared" si="191"/>
        <v>1</v>
      </c>
      <c r="CT790" s="2" t="s">
        <v>30</v>
      </c>
      <c r="CU790">
        <f t="shared" si="192"/>
        <v>2</v>
      </c>
      <c r="CZ790" s="2" t="s">
        <v>155</v>
      </c>
      <c r="DA790">
        <f t="shared" si="193"/>
        <v>1</v>
      </c>
      <c r="DF790" s="2" t="s">
        <v>38</v>
      </c>
      <c r="DG790">
        <f t="shared" si="194"/>
        <v>1</v>
      </c>
    </row>
    <row r="791" spans="4:111" ht="30">
      <c r="D791" s="2" t="s">
        <v>6</v>
      </c>
      <c r="E791">
        <f t="shared" si="180"/>
        <v>0</v>
      </c>
      <c r="M791" s="2" t="s">
        <v>29</v>
      </c>
      <c r="N791">
        <f t="shared" si="181"/>
        <v>0</v>
      </c>
      <c r="R791">
        <v>0</v>
      </c>
      <c r="S791">
        <v>0</v>
      </c>
      <c r="T791">
        <v>1</v>
      </c>
      <c r="U791">
        <v>0</v>
      </c>
      <c r="Z791" s="2" t="s">
        <v>12</v>
      </c>
      <c r="AA791">
        <f t="shared" si="182"/>
        <v>1</v>
      </c>
      <c r="AF791" s="2" t="s">
        <v>30</v>
      </c>
      <c r="AG791">
        <f t="shared" si="183"/>
        <v>1</v>
      </c>
      <c r="AK791">
        <v>0</v>
      </c>
      <c r="AL791">
        <v>0</v>
      </c>
      <c r="AM791">
        <v>1</v>
      </c>
      <c r="AQ791" s="2" t="s">
        <v>31</v>
      </c>
      <c r="AR791">
        <f t="shared" si="184"/>
        <v>1</v>
      </c>
      <c r="AV791">
        <v>1</v>
      </c>
      <c r="AW791">
        <v>0</v>
      </c>
      <c r="AX791">
        <v>0</v>
      </c>
      <c r="AY791">
        <v>1</v>
      </c>
      <c r="BD791" s="2" t="s">
        <v>38</v>
      </c>
      <c r="BE791">
        <f t="shared" si="185"/>
        <v>1</v>
      </c>
      <c r="BJ791" s="2" t="s">
        <v>2745</v>
      </c>
      <c r="BK791">
        <f t="shared" si="186"/>
        <v>2</v>
      </c>
      <c r="BM791" t="s">
        <v>7361</v>
      </c>
      <c r="BN791">
        <v>2</v>
      </c>
      <c r="BP791" s="2" t="s">
        <v>2795</v>
      </c>
      <c r="BQ791">
        <f t="shared" si="187"/>
        <v>1</v>
      </c>
      <c r="BV791" s="2" t="s">
        <v>97</v>
      </c>
      <c r="BW791">
        <f t="shared" si="188"/>
        <v>4</v>
      </c>
      <c r="CB791" s="2" t="s">
        <v>6</v>
      </c>
      <c r="CC791">
        <f t="shared" si="189"/>
        <v>0</v>
      </c>
      <c r="CH791" s="2" t="s">
        <v>29</v>
      </c>
      <c r="CI791">
        <f t="shared" si="190"/>
        <v>1</v>
      </c>
      <c r="CN791" s="2" t="s">
        <v>12</v>
      </c>
      <c r="CO791">
        <f t="shared" si="191"/>
        <v>1</v>
      </c>
      <c r="CT791" s="2" t="s">
        <v>30</v>
      </c>
      <c r="CU791">
        <f t="shared" si="192"/>
        <v>2</v>
      </c>
      <c r="CZ791" s="2" t="s">
        <v>31</v>
      </c>
      <c r="DA791">
        <f t="shared" si="193"/>
        <v>2</v>
      </c>
      <c r="DF791" s="2" t="s">
        <v>38</v>
      </c>
      <c r="DG791">
        <f t="shared" si="194"/>
        <v>1</v>
      </c>
    </row>
    <row r="792" spans="4:111" ht="30">
      <c r="D792" s="2" t="s">
        <v>6</v>
      </c>
      <c r="E792">
        <f t="shared" si="180"/>
        <v>0</v>
      </c>
      <c r="M792" s="2" t="s">
        <v>29</v>
      </c>
      <c r="N792">
        <f t="shared" si="181"/>
        <v>0</v>
      </c>
      <c r="R792">
        <v>0</v>
      </c>
      <c r="S792">
        <v>0</v>
      </c>
      <c r="T792">
        <v>1</v>
      </c>
      <c r="U792">
        <v>0</v>
      </c>
      <c r="Z792" s="2" t="s">
        <v>12</v>
      </c>
      <c r="AA792">
        <f t="shared" si="182"/>
        <v>1</v>
      </c>
      <c r="AF792" s="2" t="s">
        <v>30</v>
      </c>
      <c r="AG792">
        <f t="shared" si="183"/>
        <v>1</v>
      </c>
      <c r="AK792">
        <v>0</v>
      </c>
      <c r="AL792">
        <v>0</v>
      </c>
      <c r="AM792">
        <v>1</v>
      </c>
      <c r="AQ792" s="2" t="s">
        <v>31</v>
      </c>
      <c r="AR792">
        <f t="shared" si="184"/>
        <v>1</v>
      </c>
      <c r="AV792">
        <v>1</v>
      </c>
      <c r="AW792">
        <v>0</v>
      </c>
      <c r="AX792">
        <v>0</v>
      </c>
      <c r="AY792">
        <v>1</v>
      </c>
      <c r="BD792" s="2" t="s">
        <v>38</v>
      </c>
      <c r="BE792">
        <f t="shared" si="185"/>
        <v>1</v>
      </c>
      <c r="BJ792" s="2" t="s">
        <v>2745</v>
      </c>
      <c r="BK792">
        <f t="shared" si="186"/>
        <v>2</v>
      </c>
      <c r="BM792" t="s">
        <v>7362</v>
      </c>
      <c r="BN792">
        <v>2</v>
      </c>
      <c r="BP792" s="2" t="s">
        <v>2795</v>
      </c>
      <c r="BQ792">
        <f t="shared" si="187"/>
        <v>1</v>
      </c>
      <c r="BV792" s="2" t="s">
        <v>97</v>
      </c>
      <c r="BW792">
        <f t="shared" si="188"/>
        <v>4</v>
      </c>
      <c r="CB792" s="2" t="s">
        <v>6</v>
      </c>
      <c r="CC792">
        <f t="shared" si="189"/>
        <v>0</v>
      </c>
      <c r="CH792" s="2" t="s">
        <v>29</v>
      </c>
      <c r="CI792">
        <f t="shared" si="190"/>
        <v>1</v>
      </c>
      <c r="CN792" s="2" t="s">
        <v>12</v>
      </c>
      <c r="CO792">
        <f t="shared" si="191"/>
        <v>1</v>
      </c>
      <c r="CT792" s="2" t="s">
        <v>30</v>
      </c>
      <c r="CU792">
        <f t="shared" si="192"/>
        <v>2</v>
      </c>
      <c r="CZ792" s="2" t="s">
        <v>31</v>
      </c>
      <c r="DA792">
        <f t="shared" si="193"/>
        <v>2</v>
      </c>
      <c r="DF792" s="2" t="s">
        <v>38</v>
      </c>
      <c r="DG792">
        <f t="shared" si="194"/>
        <v>1</v>
      </c>
    </row>
    <row r="793" spans="4:111" ht="30">
      <c r="D793" s="2" t="s">
        <v>6</v>
      </c>
      <c r="E793">
        <f t="shared" si="180"/>
        <v>0</v>
      </c>
      <c r="M793" s="2" t="s">
        <v>29</v>
      </c>
      <c r="N793">
        <f t="shared" si="181"/>
        <v>0</v>
      </c>
      <c r="R793">
        <v>0</v>
      </c>
      <c r="S793">
        <v>0</v>
      </c>
      <c r="T793">
        <v>1</v>
      </c>
      <c r="U793">
        <v>0</v>
      </c>
      <c r="Z793" s="2" t="s">
        <v>12</v>
      </c>
      <c r="AA793">
        <f t="shared" si="182"/>
        <v>1</v>
      </c>
      <c r="AF793" s="2" t="s">
        <v>30</v>
      </c>
      <c r="AG793">
        <f t="shared" si="183"/>
        <v>1</v>
      </c>
      <c r="AK793">
        <v>0</v>
      </c>
      <c r="AL793">
        <v>0</v>
      </c>
      <c r="AM793">
        <v>1</v>
      </c>
      <c r="AQ793" s="2" t="s">
        <v>155</v>
      </c>
      <c r="AR793">
        <f t="shared" si="184"/>
        <v>0</v>
      </c>
      <c r="AV793">
        <v>0</v>
      </c>
      <c r="AW793">
        <v>1</v>
      </c>
      <c r="AX793">
        <v>0</v>
      </c>
      <c r="AY793">
        <v>0</v>
      </c>
      <c r="BD793" s="2" t="s">
        <v>38</v>
      </c>
      <c r="BE793">
        <f t="shared" si="185"/>
        <v>1</v>
      </c>
      <c r="BJ793" s="2" t="s">
        <v>2745</v>
      </c>
      <c r="BK793">
        <f t="shared" si="186"/>
        <v>2</v>
      </c>
      <c r="BM793" t="s">
        <v>7363</v>
      </c>
      <c r="BN793">
        <v>2</v>
      </c>
      <c r="BP793" s="2" t="s">
        <v>2977</v>
      </c>
      <c r="BQ793">
        <f t="shared" si="187"/>
        <v>1</v>
      </c>
      <c r="BV793" s="2" t="s">
        <v>97</v>
      </c>
      <c r="BW793">
        <f t="shared" si="188"/>
        <v>4</v>
      </c>
      <c r="CB793" s="2" t="s">
        <v>6</v>
      </c>
      <c r="CC793">
        <f t="shared" si="189"/>
        <v>0</v>
      </c>
      <c r="CH793" s="2" t="s">
        <v>29</v>
      </c>
      <c r="CI793">
        <f t="shared" si="190"/>
        <v>1</v>
      </c>
      <c r="CN793" s="2" t="s">
        <v>12</v>
      </c>
      <c r="CO793">
        <f t="shared" si="191"/>
        <v>1</v>
      </c>
      <c r="CT793" s="2" t="s">
        <v>30</v>
      </c>
      <c r="CU793">
        <f t="shared" si="192"/>
        <v>2</v>
      </c>
      <c r="CZ793" s="2" t="s">
        <v>155</v>
      </c>
      <c r="DA793">
        <f t="shared" si="193"/>
        <v>1</v>
      </c>
      <c r="DF793" s="2" t="s">
        <v>38</v>
      </c>
      <c r="DG793">
        <f t="shared" si="194"/>
        <v>1</v>
      </c>
    </row>
    <row r="794" spans="4:111" ht="30">
      <c r="D794" s="2" t="s">
        <v>6</v>
      </c>
      <c r="E794">
        <f t="shared" si="180"/>
        <v>0</v>
      </c>
      <c r="M794" s="2" t="s">
        <v>29</v>
      </c>
      <c r="N794">
        <f t="shared" si="181"/>
        <v>0</v>
      </c>
      <c r="R794">
        <v>0</v>
      </c>
      <c r="S794">
        <v>0</v>
      </c>
      <c r="T794">
        <v>1</v>
      </c>
      <c r="U794">
        <v>0</v>
      </c>
      <c r="Z794" s="2" t="s">
        <v>12</v>
      </c>
      <c r="AA794">
        <f t="shared" si="182"/>
        <v>1</v>
      </c>
      <c r="AF794" s="2" t="s">
        <v>30</v>
      </c>
      <c r="AG794">
        <f t="shared" si="183"/>
        <v>1</v>
      </c>
      <c r="AK794">
        <v>0</v>
      </c>
      <c r="AL794">
        <v>0</v>
      </c>
      <c r="AM794">
        <v>1</v>
      </c>
      <c r="AQ794" s="2" t="s">
        <v>31</v>
      </c>
      <c r="AR794">
        <f t="shared" si="184"/>
        <v>1</v>
      </c>
      <c r="AV794">
        <v>1</v>
      </c>
      <c r="AW794">
        <v>0</v>
      </c>
      <c r="AX794">
        <v>0</v>
      </c>
      <c r="AY794">
        <v>1</v>
      </c>
      <c r="BD794" s="2" t="s">
        <v>38</v>
      </c>
      <c r="BE794">
        <f t="shared" si="185"/>
        <v>1</v>
      </c>
      <c r="BJ794" s="2" t="s">
        <v>2745</v>
      </c>
      <c r="BK794">
        <f t="shared" si="186"/>
        <v>2</v>
      </c>
      <c r="BM794" t="s">
        <v>7364</v>
      </c>
      <c r="BN794">
        <v>2</v>
      </c>
      <c r="BP794" s="2" t="s">
        <v>2869</v>
      </c>
      <c r="BQ794">
        <f t="shared" si="187"/>
        <v>1</v>
      </c>
      <c r="BV794" s="2" t="s">
        <v>97</v>
      </c>
      <c r="BW794">
        <f t="shared" si="188"/>
        <v>4</v>
      </c>
      <c r="CB794" s="2" t="s">
        <v>6</v>
      </c>
      <c r="CC794">
        <f t="shared" si="189"/>
        <v>0</v>
      </c>
      <c r="CH794" s="2" t="s">
        <v>29</v>
      </c>
      <c r="CI794">
        <f t="shared" si="190"/>
        <v>1</v>
      </c>
      <c r="CN794" s="2" t="s">
        <v>12</v>
      </c>
      <c r="CO794">
        <f t="shared" si="191"/>
        <v>1</v>
      </c>
      <c r="CT794" s="2" t="s">
        <v>30</v>
      </c>
      <c r="CU794">
        <f t="shared" si="192"/>
        <v>2</v>
      </c>
      <c r="CZ794" s="2" t="s">
        <v>31</v>
      </c>
      <c r="DA794">
        <f t="shared" si="193"/>
        <v>2</v>
      </c>
      <c r="DF794" s="2" t="s">
        <v>38</v>
      </c>
      <c r="DG794">
        <f t="shared" si="194"/>
        <v>1</v>
      </c>
    </row>
    <row r="795" spans="4:111" ht="30">
      <c r="D795" s="2" t="s">
        <v>6</v>
      </c>
      <c r="E795">
        <f t="shared" si="180"/>
        <v>0</v>
      </c>
      <c r="M795" s="2" t="s">
        <v>29</v>
      </c>
      <c r="N795">
        <f t="shared" si="181"/>
        <v>0</v>
      </c>
      <c r="R795">
        <v>0</v>
      </c>
      <c r="S795">
        <v>0</v>
      </c>
      <c r="T795">
        <v>1</v>
      </c>
      <c r="U795">
        <v>0</v>
      </c>
      <c r="Z795" s="2" t="s">
        <v>12</v>
      </c>
      <c r="AA795">
        <f t="shared" si="182"/>
        <v>1</v>
      </c>
      <c r="AF795" s="2" t="s">
        <v>30</v>
      </c>
      <c r="AG795">
        <f t="shared" si="183"/>
        <v>1</v>
      </c>
      <c r="AK795">
        <v>0</v>
      </c>
      <c r="AL795">
        <v>0</v>
      </c>
      <c r="AM795">
        <v>1</v>
      </c>
      <c r="AQ795" s="2" t="s">
        <v>31</v>
      </c>
      <c r="AR795">
        <f t="shared" si="184"/>
        <v>1</v>
      </c>
      <c r="AV795">
        <v>1</v>
      </c>
      <c r="AW795">
        <v>0</v>
      </c>
      <c r="AX795">
        <v>0</v>
      </c>
      <c r="AY795">
        <v>1</v>
      </c>
      <c r="BD795" s="2" t="s">
        <v>38</v>
      </c>
      <c r="BE795">
        <f t="shared" si="185"/>
        <v>1</v>
      </c>
      <c r="BJ795" s="2" t="s">
        <v>2745</v>
      </c>
      <c r="BK795">
        <f t="shared" si="186"/>
        <v>2</v>
      </c>
      <c r="BM795" t="s">
        <v>7365</v>
      </c>
      <c r="BN795">
        <v>2</v>
      </c>
      <c r="BP795" s="2" t="s">
        <v>2869</v>
      </c>
      <c r="BQ795">
        <f t="shared" si="187"/>
        <v>1</v>
      </c>
      <c r="BV795" s="2" t="s">
        <v>97</v>
      </c>
      <c r="BW795">
        <f t="shared" si="188"/>
        <v>4</v>
      </c>
      <c r="CB795" s="2" t="s">
        <v>6</v>
      </c>
      <c r="CC795">
        <f t="shared" si="189"/>
        <v>0</v>
      </c>
      <c r="CH795" s="2" t="s">
        <v>29</v>
      </c>
      <c r="CI795">
        <f t="shared" si="190"/>
        <v>1</v>
      </c>
      <c r="CN795" s="2" t="s">
        <v>12</v>
      </c>
      <c r="CO795">
        <f t="shared" si="191"/>
        <v>1</v>
      </c>
      <c r="CT795" s="2" t="s">
        <v>30</v>
      </c>
      <c r="CU795">
        <f t="shared" si="192"/>
        <v>2</v>
      </c>
      <c r="CZ795" s="2" t="s">
        <v>31</v>
      </c>
      <c r="DA795">
        <f t="shared" si="193"/>
        <v>2</v>
      </c>
      <c r="DF795" s="2" t="s">
        <v>38</v>
      </c>
      <c r="DG795">
        <f t="shared" si="194"/>
        <v>1</v>
      </c>
    </row>
    <row r="796" spans="4:111" ht="30">
      <c r="D796" s="2" t="s">
        <v>6</v>
      </c>
      <c r="E796">
        <f t="shared" si="180"/>
        <v>0</v>
      </c>
      <c r="M796" s="2" t="s">
        <v>29</v>
      </c>
      <c r="N796">
        <f t="shared" si="181"/>
        <v>0</v>
      </c>
      <c r="R796">
        <v>0</v>
      </c>
      <c r="S796">
        <v>0</v>
      </c>
      <c r="T796">
        <v>1</v>
      </c>
      <c r="U796">
        <v>0</v>
      </c>
      <c r="Z796" s="2" t="s">
        <v>12</v>
      </c>
      <c r="AA796">
        <f t="shared" si="182"/>
        <v>1</v>
      </c>
      <c r="AF796" s="2" t="s">
        <v>30</v>
      </c>
      <c r="AG796">
        <f t="shared" si="183"/>
        <v>1</v>
      </c>
      <c r="AK796">
        <v>0</v>
      </c>
      <c r="AL796">
        <v>0</v>
      </c>
      <c r="AM796">
        <v>1</v>
      </c>
      <c r="AQ796" s="2" t="s">
        <v>31</v>
      </c>
      <c r="AR796">
        <f t="shared" si="184"/>
        <v>1</v>
      </c>
      <c r="AV796">
        <v>1</v>
      </c>
      <c r="AW796">
        <v>0</v>
      </c>
      <c r="AX796">
        <v>0</v>
      </c>
      <c r="AY796">
        <v>1</v>
      </c>
      <c r="BD796" s="2" t="s">
        <v>38</v>
      </c>
      <c r="BE796">
        <f t="shared" si="185"/>
        <v>1</v>
      </c>
      <c r="BJ796" s="2" t="s">
        <v>2745</v>
      </c>
      <c r="BK796">
        <f t="shared" si="186"/>
        <v>2</v>
      </c>
      <c r="BM796" t="s">
        <v>7366</v>
      </c>
      <c r="BN796">
        <v>2</v>
      </c>
      <c r="BP796" s="2" t="s">
        <v>3069</v>
      </c>
      <c r="BQ796">
        <f t="shared" si="187"/>
        <v>1</v>
      </c>
      <c r="BV796" s="2" t="s">
        <v>97</v>
      </c>
      <c r="BW796">
        <f t="shared" si="188"/>
        <v>4</v>
      </c>
      <c r="CB796" s="2" t="s">
        <v>6</v>
      </c>
      <c r="CC796">
        <f t="shared" si="189"/>
        <v>0</v>
      </c>
      <c r="CH796" s="2" t="s">
        <v>29</v>
      </c>
      <c r="CI796">
        <f t="shared" si="190"/>
        <v>1</v>
      </c>
      <c r="CN796" s="2" t="s">
        <v>12</v>
      </c>
      <c r="CO796">
        <f t="shared" si="191"/>
        <v>1</v>
      </c>
      <c r="CT796" s="2" t="s">
        <v>30</v>
      </c>
      <c r="CU796">
        <f t="shared" si="192"/>
        <v>2</v>
      </c>
      <c r="CZ796" s="2" t="s">
        <v>31</v>
      </c>
      <c r="DA796">
        <f t="shared" si="193"/>
        <v>2</v>
      </c>
      <c r="DF796" s="2" t="s">
        <v>38</v>
      </c>
      <c r="DG796">
        <f t="shared" si="194"/>
        <v>1</v>
      </c>
    </row>
    <row r="797" spans="4:111">
      <c r="D797" s="2" t="s">
        <v>6</v>
      </c>
      <c r="E797">
        <f t="shared" si="180"/>
        <v>0</v>
      </c>
      <c r="M797" s="2" t="s">
        <v>29</v>
      </c>
      <c r="N797">
        <f t="shared" si="181"/>
        <v>0</v>
      </c>
      <c r="R797">
        <v>0</v>
      </c>
      <c r="S797">
        <v>0</v>
      </c>
      <c r="T797">
        <v>1</v>
      </c>
      <c r="U797">
        <v>0</v>
      </c>
      <c r="Z797" s="2" t="s">
        <v>12</v>
      </c>
      <c r="AA797">
        <f t="shared" si="182"/>
        <v>1</v>
      </c>
      <c r="AF797" s="2" t="s">
        <v>15</v>
      </c>
      <c r="AG797">
        <f t="shared" si="183"/>
        <v>0</v>
      </c>
      <c r="AK797">
        <v>1</v>
      </c>
      <c r="AL797">
        <v>0</v>
      </c>
      <c r="AM797">
        <v>0</v>
      </c>
      <c r="AQ797" s="2" t="s">
        <v>31</v>
      </c>
      <c r="AR797">
        <f t="shared" si="184"/>
        <v>1</v>
      </c>
      <c r="AV797">
        <v>1</v>
      </c>
      <c r="AW797">
        <v>0</v>
      </c>
      <c r="AX797">
        <v>0</v>
      </c>
      <c r="AY797">
        <v>1</v>
      </c>
      <c r="BD797" s="2" t="s">
        <v>38</v>
      </c>
      <c r="BE797">
        <f t="shared" si="185"/>
        <v>1</v>
      </c>
      <c r="BJ797" s="2" t="s">
        <v>744</v>
      </c>
      <c r="BK797">
        <f t="shared" si="186"/>
        <v>1</v>
      </c>
      <c r="BM797" t="s">
        <v>7367</v>
      </c>
      <c r="BN797">
        <v>2</v>
      </c>
      <c r="BP797" s="2" t="s">
        <v>935</v>
      </c>
      <c r="BQ797">
        <f t="shared" si="187"/>
        <v>1</v>
      </c>
      <c r="BV797" s="2" t="s">
        <v>97</v>
      </c>
      <c r="BW797">
        <f t="shared" si="188"/>
        <v>4</v>
      </c>
      <c r="CB797" s="2" t="s">
        <v>6</v>
      </c>
      <c r="CC797">
        <f t="shared" si="189"/>
        <v>0</v>
      </c>
      <c r="CH797" s="2" t="s">
        <v>29</v>
      </c>
      <c r="CI797">
        <f t="shared" si="190"/>
        <v>1</v>
      </c>
      <c r="CN797" s="2" t="s">
        <v>12</v>
      </c>
      <c r="CO797">
        <f t="shared" si="191"/>
        <v>1</v>
      </c>
      <c r="CT797" s="2" t="s">
        <v>15</v>
      </c>
      <c r="CU797">
        <f t="shared" si="192"/>
        <v>1</v>
      </c>
      <c r="CZ797" s="2" t="s">
        <v>31</v>
      </c>
      <c r="DA797">
        <f t="shared" si="193"/>
        <v>2</v>
      </c>
      <c r="DF797" s="2" t="s">
        <v>38</v>
      </c>
      <c r="DG797">
        <f t="shared" si="194"/>
        <v>1</v>
      </c>
    </row>
    <row r="798" spans="4:111" ht="30">
      <c r="D798" s="2" t="s">
        <v>6</v>
      </c>
      <c r="E798">
        <f t="shared" si="180"/>
        <v>0</v>
      </c>
      <c r="M798" s="2" t="s">
        <v>29</v>
      </c>
      <c r="N798">
        <f t="shared" si="181"/>
        <v>0</v>
      </c>
      <c r="R798">
        <v>0</v>
      </c>
      <c r="S798">
        <v>0</v>
      </c>
      <c r="T798">
        <v>1</v>
      </c>
      <c r="U798">
        <v>0</v>
      </c>
      <c r="Z798" s="2" t="s">
        <v>12</v>
      </c>
      <c r="AA798">
        <f t="shared" si="182"/>
        <v>1</v>
      </c>
      <c r="AF798" s="2" t="s">
        <v>30</v>
      </c>
      <c r="AG798">
        <f t="shared" si="183"/>
        <v>1</v>
      </c>
      <c r="AK798">
        <v>0</v>
      </c>
      <c r="AL798">
        <v>0</v>
      </c>
      <c r="AM798">
        <v>1</v>
      </c>
      <c r="AQ798" s="2" t="s">
        <v>31</v>
      </c>
      <c r="AR798">
        <f t="shared" si="184"/>
        <v>1</v>
      </c>
      <c r="AV798">
        <v>1</v>
      </c>
      <c r="AW798">
        <v>0</v>
      </c>
      <c r="AX798">
        <v>0</v>
      </c>
      <c r="AY798">
        <v>1</v>
      </c>
      <c r="BD798" s="2" t="s">
        <v>38</v>
      </c>
      <c r="BE798">
        <f t="shared" si="185"/>
        <v>1</v>
      </c>
      <c r="BJ798" s="2" t="s">
        <v>2745</v>
      </c>
      <c r="BK798">
        <f t="shared" si="186"/>
        <v>2</v>
      </c>
      <c r="BM798" t="s">
        <v>7368</v>
      </c>
      <c r="BN798">
        <v>2</v>
      </c>
      <c r="BP798" s="2" t="s">
        <v>2886</v>
      </c>
      <c r="BQ798">
        <f t="shared" si="187"/>
        <v>1</v>
      </c>
      <c r="BV798" s="2" t="s">
        <v>97</v>
      </c>
      <c r="BW798">
        <f t="shared" si="188"/>
        <v>4</v>
      </c>
      <c r="CB798" s="2" t="s">
        <v>6</v>
      </c>
      <c r="CC798">
        <f t="shared" si="189"/>
        <v>0</v>
      </c>
      <c r="CH798" s="2" t="s">
        <v>29</v>
      </c>
      <c r="CI798">
        <f t="shared" si="190"/>
        <v>1</v>
      </c>
      <c r="CN798" s="2" t="s">
        <v>12</v>
      </c>
      <c r="CO798">
        <f t="shared" si="191"/>
        <v>1</v>
      </c>
      <c r="CT798" s="2" t="s">
        <v>30</v>
      </c>
      <c r="CU798">
        <f t="shared" si="192"/>
        <v>2</v>
      </c>
      <c r="CZ798" s="2" t="s">
        <v>31</v>
      </c>
      <c r="DA798">
        <f t="shared" si="193"/>
        <v>2</v>
      </c>
      <c r="DF798" s="2" t="s">
        <v>38</v>
      </c>
      <c r="DG798">
        <f t="shared" si="194"/>
        <v>1</v>
      </c>
    </row>
    <row r="799" spans="4:111" ht="30">
      <c r="D799" s="2" t="s">
        <v>6</v>
      </c>
      <c r="E799">
        <f t="shared" si="180"/>
        <v>0</v>
      </c>
      <c r="M799" s="2" t="s">
        <v>29</v>
      </c>
      <c r="N799">
        <f t="shared" si="181"/>
        <v>0</v>
      </c>
      <c r="R799">
        <v>0</v>
      </c>
      <c r="S799">
        <v>0</v>
      </c>
      <c r="T799">
        <v>1</v>
      </c>
      <c r="U799">
        <v>0</v>
      </c>
      <c r="Z799" s="2" t="s">
        <v>12</v>
      </c>
      <c r="AA799">
        <f t="shared" si="182"/>
        <v>1</v>
      </c>
      <c r="AF799" s="2" t="s">
        <v>30</v>
      </c>
      <c r="AG799">
        <f t="shared" si="183"/>
        <v>1</v>
      </c>
      <c r="AK799">
        <v>0</v>
      </c>
      <c r="AL799">
        <v>0</v>
      </c>
      <c r="AM799">
        <v>1</v>
      </c>
      <c r="AQ799" s="2" t="s">
        <v>155</v>
      </c>
      <c r="AR799">
        <f t="shared" si="184"/>
        <v>0</v>
      </c>
      <c r="AV799">
        <v>0</v>
      </c>
      <c r="AW799">
        <v>1</v>
      </c>
      <c r="AX799">
        <v>0</v>
      </c>
      <c r="AY799">
        <v>0</v>
      </c>
      <c r="BD799" s="2" t="s">
        <v>38</v>
      </c>
      <c r="BE799">
        <f t="shared" si="185"/>
        <v>1</v>
      </c>
      <c r="BJ799" s="2" t="s">
        <v>2745</v>
      </c>
      <c r="BK799">
        <f t="shared" si="186"/>
        <v>2</v>
      </c>
      <c r="BM799" t="s">
        <v>7369</v>
      </c>
      <c r="BN799">
        <v>2</v>
      </c>
      <c r="BP799" s="2" t="s">
        <v>2864</v>
      </c>
      <c r="BQ799">
        <f t="shared" si="187"/>
        <v>1</v>
      </c>
      <c r="BV799" s="2" t="s">
        <v>97</v>
      </c>
      <c r="BW799">
        <f t="shared" si="188"/>
        <v>4</v>
      </c>
      <c r="CB799" s="2" t="s">
        <v>6</v>
      </c>
      <c r="CC799">
        <f t="shared" si="189"/>
        <v>0</v>
      </c>
      <c r="CH799" s="2" t="s">
        <v>29</v>
      </c>
      <c r="CI799">
        <f t="shared" si="190"/>
        <v>1</v>
      </c>
      <c r="CN799" s="2" t="s">
        <v>12</v>
      </c>
      <c r="CO799">
        <f t="shared" si="191"/>
        <v>1</v>
      </c>
      <c r="CT799" s="2" t="s">
        <v>30</v>
      </c>
      <c r="CU799">
        <f t="shared" si="192"/>
        <v>2</v>
      </c>
      <c r="CZ799" s="2" t="s">
        <v>155</v>
      </c>
      <c r="DA799">
        <f t="shared" si="193"/>
        <v>1</v>
      </c>
      <c r="DF799" s="2" t="s">
        <v>38</v>
      </c>
      <c r="DG799">
        <f t="shared" si="194"/>
        <v>1</v>
      </c>
    </row>
    <row r="800" spans="4:111" ht="30">
      <c r="D800" s="2" t="s">
        <v>6</v>
      </c>
      <c r="E800">
        <f t="shared" si="180"/>
        <v>0</v>
      </c>
      <c r="M800" s="2" t="s">
        <v>29</v>
      </c>
      <c r="N800">
        <f t="shared" si="181"/>
        <v>0</v>
      </c>
      <c r="R800">
        <v>0</v>
      </c>
      <c r="S800">
        <v>0</v>
      </c>
      <c r="T800">
        <v>1</v>
      </c>
      <c r="U800">
        <v>0</v>
      </c>
      <c r="Z800" s="2" t="s">
        <v>12</v>
      </c>
      <c r="AA800">
        <f t="shared" si="182"/>
        <v>1</v>
      </c>
      <c r="AF800" s="2" t="s">
        <v>30</v>
      </c>
      <c r="AG800">
        <f t="shared" si="183"/>
        <v>1</v>
      </c>
      <c r="AK800">
        <v>0</v>
      </c>
      <c r="AL800">
        <v>0</v>
      </c>
      <c r="AM800">
        <v>1</v>
      </c>
      <c r="AQ800" s="2" t="s">
        <v>155</v>
      </c>
      <c r="AR800">
        <f t="shared" si="184"/>
        <v>0</v>
      </c>
      <c r="AV800">
        <v>0</v>
      </c>
      <c r="AW800">
        <v>1</v>
      </c>
      <c r="AX800">
        <v>0</v>
      </c>
      <c r="AY800">
        <v>0</v>
      </c>
      <c r="BD800" s="2" t="s">
        <v>38</v>
      </c>
      <c r="BE800">
        <f t="shared" si="185"/>
        <v>1</v>
      </c>
      <c r="BJ800" s="2" t="s">
        <v>2745</v>
      </c>
      <c r="BK800">
        <f t="shared" si="186"/>
        <v>2</v>
      </c>
      <c r="BM800" t="s">
        <v>7370</v>
      </c>
      <c r="BN800">
        <v>2</v>
      </c>
      <c r="BP800" s="2" t="s">
        <v>977</v>
      </c>
      <c r="BQ800">
        <f t="shared" si="187"/>
        <v>1</v>
      </c>
      <c r="BV800" s="2" t="s">
        <v>97</v>
      </c>
      <c r="BW800">
        <f t="shared" si="188"/>
        <v>4</v>
      </c>
      <c r="CB800" s="2" t="s">
        <v>6</v>
      </c>
      <c r="CC800">
        <f t="shared" si="189"/>
        <v>0</v>
      </c>
      <c r="CH800" s="2" t="s">
        <v>29</v>
      </c>
      <c r="CI800">
        <f t="shared" si="190"/>
        <v>1</v>
      </c>
      <c r="CN800" s="2" t="s">
        <v>12</v>
      </c>
      <c r="CO800">
        <f t="shared" si="191"/>
        <v>1</v>
      </c>
      <c r="CT800" s="2" t="s">
        <v>30</v>
      </c>
      <c r="CU800">
        <f t="shared" si="192"/>
        <v>2</v>
      </c>
      <c r="CZ800" s="2" t="s">
        <v>155</v>
      </c>
      <c r="DA800">
        <f t="shared" si="193"/>
        <v>1</v>
      </c>
      <c r="DF800" s="2" t="s">
        <v>38</v>
      </c>
      <c r="DG800">
        <f t="shared" si="194"/>
        <v>1</v>
      </c>
    </row>
    <row r="801" spans="4:111">
      <c r="D801" s="2" t="s">
        <v>6</v>
      </c>
      <c r="E801">
        <f t="shared" si="180"/>
        <v>0</v>
      </c>
      <c r="M801" s="2" t="s">
        <v>29</v>
      </c>
      <c r="N801">
        <f t="shared" si="181"/>
        <v>0</v>
      </c>
      <c r="R801">
        <v>0</v>
      </c>
      <c r="S801">
        <v>0</v>
      </c>
      <c r="T801">
        <v>1</v>
      </c>
      <c r="U801">
        <v>0</v>
      </c>
      <c r="Z801" s="2" t="s">
        <v>12</v>
      </c>
      <c r="AA801">
        <f t="shared" si="182"/>
        <v>1</v>
      </c>
      <c r="AF801" s="2" t="s">
        <v>15</v>
      </c>
      <c r="AG801">
        <f t="shared" si="183"/>
        <v>0</v>
      </c>
      <c r="AK801">
        <v>1</v>
      </c>
      <c r="AL801">
        <v>0</v>
      </c>
      <c r="AM801">
        <v>0</v>
      </c>
      <c r="AQ801" s="2" t="s">
        <v>31</v>
      </c>
      <c r="AR801">
        <f t="shared" si="184"/>
        <v>1</v>
      </c>
      <c r="AV801">
        <v>1</v>
      </c>
      <c r="AW801">
        <v>0</v>
      </c>
      <c r="AX801">
        <v>0</v>
      </c>
      <c r="AY801">
        <v>1</v>
      </c>
      <c r="BD801" s="2" t="s">
        <v>38</v>
      </c>
      <c r="BE801">
        <f t="shared" si="185"/>
        <v>1</v>
      </c>
      <c r="BJ801" s="2" t="s">
        <v>744</v>
      </c>
      <c r="BK801">
        <f t="shared" si="186"/>
        <v>1</v>
      </c>
      <c r="BM801" t="s">
        <v>7371</v>
      </c>
      <c r="BN801">
        <v>2</v>
      </c>
      <c r="BP801" s="2" t="s">
        <v>1111</v>
      </c>
      <c r="BQ801">
        <f t="shared" si="187"/>
        <v>1</v>
      </c>
      <c r="BV801" s="2" t="s">
        <v>97</v>
      </c>
      <c r="BW801">
        <f t="shared" si="188"/>
        <v>4</v>
      </c>
      <c r="CB801" s="2" t="s">
        <v>6</v>
      </c>
      <c r="CC801">
        <f t="shared" si="189"/>
        <v>0</v>
      </c>
      <c r="CH801" s="2" t="s">
        <v>29</v>
      </c>
      <c r="CI801">
        <f t="shared" si="190"/>
        <v>1</v>
      </c>
      <c r="CN801" s="2" t="s">
        <v>12</v>
      </c>
      <c r="CO801">
        <f t="shared" si="191"/>
        <v>1</v>
      </c>
      <c r="CT801" s="2" t="s">
        <v>15</v>
      </c>
      <c r="CU801">
        <f t="shared" si="192"/>
        <v>1</v>
      </c>
      <c r="CZ801" s="2" t="s">
        <v>31</v>
      </c>
      <c r="DA801">
        <f t="shared" si="193"/>
        <v>2</v>
      </c>
      <c r="DF801" s="2" t="s">
        <v>38</v>
      </c>
      <c r="DG801">
        <f t="shared" si="194"/>
        <v>1</v>
      </c>
    </row>
    <row r="802" spans="4:111" ht="30">
      <c r="D802" s="2" t="s">
        <v>6</v>
      </c>
      <c r="E802">
        <f t="shared" si="180"/>
        <v>0</v>
      </c>
      <c r="M802" s="2" t="s">
        <v>29</v>
      </c>
      <c r="N802">
        <f t="shared" si="181"/>
        <v>0</v>
      </c>
      <c r="R802">
        <v>0</v>
      </c>
      <c r="S802">
        <v>0</v>
      </c>
      <c r="T802">
        <v>1</v>
      </c>
      <c r="U802">
        <v>0</v>
      </c>
      <c r="Z802" s="2" t="s">
        <v>12</v>
      </c>
      <c r="AA802">
        <f t="shared" si="182"/>
        <v>1</v>
      </c>
      <c r="AF802" s="2" t="s">
        <v>30</v>
      </c>
      <c r="AG802">
        <f t="shared" si="183"/>
        <v>1</v>
      </c>
      <c r="AK802">
        <v>0</v>
      </c>
      <c r="AL802">
        <v>0</v>
      </c>
      <c r="AM802">
        <v>1</v>
      </c>
      <c r="AQ802" s="2" t="s">
        <v>31</v>
      </c>
      <c r="AR802">
        <f t="shared" si="184"/>
        <v>1</v>
      </c>
      <c r="AV802">
        <v>1</v>
      </c>
      <c r="AW802">
        <v>0</v>
      </c>
      <c r="AX802">
        <v>0</v>
      </c>
      <c r="AY802">
        <v>1</v>
      </c>
      <c r="BD802" s="2" t="s">
        <v>38</v>
      </c>
      <c r="BE802">
        <f t="shared" si="185"/>
        <v>1</v>
      </c>
      <c r="BJ802" s="2" t="s">
        <v>2745</v>
      </c>
      <c r="BK802">
        <f t="shared" si="186"/>
        <v>2</v>
      </c>
      <c r="BM802" t="s">
        <v>7372</v>
      </c>
      <c r="BN802">
        <v>2</v>
      </c>
      <c r="BP802" s="2" t="s">
        <v>2749</v>
      </c>
      <c r="BQ802">
        <f t="shared" si="187"/>
        <v>1</v>
      </c>
      <c r="BV802" s="2" t="s">
        <v>97</v>
      </c>
      <c r="BW802">
        <f t="shared" si="188"/>
        <v>4</v>
      </c>
      <c r="CB802" s="2" t="s">
        <v>6</v>
      </c>
      <c r="CC802">
        <f t="shared" si="189"/>
        <v>0</v>
      </c>
      <c r="CH802" s="2" t="s">
        <v>29</v>
      </c>
      <c r="CI802">
        <f t="shared" si="190"/>
        <v>1</v>
      </c>
      <c r="CN802" s="2" t="s">
        <v>12</v>
      </c>
      <c r="CO802">
        <f t="shared" si="191"/>
        <v>1</v>
      </c>
      <c r="CT802" s="2" t="s">
        <v>30</v>
      </c>
      <c r="CU802">
        <f t="shared" si="192"/>
        <v>2</v>
      </c>
      <c r="CZ802" s="2" t="s">
        <v>31</v>
      </c>
      <c r="DA802">
        <f t="shared" si="193"/>
        <v>2</v>
      </c>
      <c r="DF802" s="2" t="s">
        <v>38</v>
      </c>
      <c r="DG802">
        <f t="shared" si="194"/>
        <v>1</v>
      </c>
    </row>
    <row r="803" spans="4:111" ht="30">
      <c r="D803" s="2" t="s">
        <v>6</v>
      </c>
      <c r="E803">
        <f t="shared" si="180"/>
        <v>0</v>
      </c>
      <c r="M803" s="2" t="s">
        <v>29</v>
      </c>
      <c r="N803">
        <f t="shared" si="181"/>
        <v>0</v>
      </c>
      <c r="R803">
        <v>0</v>
      </c>
      <c r="S803">
        <v>0</v>
      </c>
      <c r="T803">
        <v>1</v>
      </c>
      <c r="U803">
        <v>0</v>
      </c>
      <c r="Z803" s="2" t="s">
        <v>12</v>
      </c>
      <c r="AA803">
        <f t="shared" si="182"/>
        <v>1</v>
      </c>
      <c r="AF803" s="2" t="s">
        <v>30</v>
      </c>
      <c r="AG803">
        <f t="shared" si="183"/>
        <v>1</v>
      </c>
      <c r="AK803">
        <v>0</v>
      </c>
      <c r="AL803">
        <v>0</v>
      </c>
      <c r="AM803">
        <v>1</v>
      </c>
      <c r="AQ803" s="2" t="s">
        <v>31</v>
      </c>
      <c r="AR803">
        <f t="shared" si="184"/>
        <v>1</v>
      </c>
      <c r="AV803">
        <v>1</v>
      </c>
      <c r="AW803">
        <v>0</v>
      </c>
      <c r="AX803">
        <v>0</v>
      </c>
      <c r="AY803">
        <v>1</v>
      </c>
      <c r="BD803" s="2" t="s">
        <v>38</v>
      </c>
      <c r="BE803">
        <f t="shared" si="185"/>
        <v>1</v>
      </c>
      <c r="BJ803" s="2" t="s">
        <v>2745</v>
      </c>
      <c r="BK803">
        <f t="shared" si="186"/>
        <v>2</v>
      </c>
      <c r="BM803" t="s">
        <v>7373</v>
      </c>
      <c r="BN803">
        <v>2</v>
      </c>
      <c r="BP803" s="2" t="s">
        <v>2795</v>
      </c>
      <c r="BQ803">
        <f t="shared" si="187"/>
        <v>1</v>
      </c>
      <c r="BV803" s="2" t="s">
        <v>97</v>
      </c>
      <c r="BW803">
        <f t="shared" si="188"/>
        <v>4</v>
      </c>
      <c r="CB803" s="2" t="s">
        <v>6</v>
      </c>
      <c r="CC803">
        <f t="shared" si="189"/>
        <v>0</v>
      </c>
      <c r="CH803" s="2" t="s">
        <v>29</v>
      </c>
      <c r="CI803">
        <f t="shared" si="190"/>
        <v>1</v>
      </c>
      <c r="CN803" s="2" t="s">
        <v>12</v>
      </c>
      <c r="CO803">
        <f t="shared" si="191"/>
        <v>1</v>
      </c>
      <c r="CT803" s="2" t="s">
        <v>30</v>
      </c>
      <c r="CU803">
        <f t="shared" si="192"/>
        <v>2</v>
      </c>
      <c r="CZ803" s="2" t="s">
        <v>31</v>
      </c>
      <c r="DA803">
        <f t="shared" si="193"/>
        <v>2</v>
      </c>
      <c r="DF803" s="2" t="s">
        <v>38</v>
      </c>
      <c r="DG803">
        <f t="shared" si="194"/>
        <v>1</v>
      </c>
    </row>
    <row r="804" spans="4:111" ht="30">
      <c r="D804" s="2" t="s">
        <v>6</v>
      </c>
      <c r="E804">
        <f t="shared" si="180"/>
        <v>0</v>
      </c>
      <c r="M804" s="2" t="s">
        <v>29</v>
      </c>
      <c r="N804">
        <f t="shared" si="181"/>
        <v>0</v>
      </c>
      <c r="R804">
        <v>0</v>
      </c>
      <c r="S804">
        <v>0</v>
      </c>
      <c r="T804">
        <v>1</v>
      </c>
      <c r="U804">
        <v>0</v>
      </c>
      <c r="Z804" s="2" t="s">
        <v>12</v>
      </c>
      <c r="AA804">
        <f t="shared" si="182"/>
        <v>1</v>
      </c>
      <c r="AF804" s="2" t="s">
        <v>30</v>
      </c>
      <c r="AG804">
        <f t="shared" si="183"/>
        <v>1</v>
      </c>
      <c r="AK804">
        <v>0</v>
      </c>
      <c r="AL804">
        <v>0</v>
      </c>
      <c r="AM804">
        <v>1</v>
      </c>
      <c r="AQ804" s="2" t="s">
        <v>31</v>
      </c>
      <c r="AR804">
        <f t="shared" si="184"/>
        <v>1</v>
      </c>
      <c r="AV804">
        <v>1</v>
      </c>
      <c r="AW804">
        <v>0</v>
      </c>
      <c r="AX804">
        <v>0</v>
      </c>
      <c r="AY804">
        <v>1</v>
      </c>
      <c r="BD804" s="2" t="s">
        <v>38</v>
      </c>
      <c r="BE804">
        <f t="shared" si="185"/>
        <v>1</v>
      </c>
      <c r="BJ804" s="2" t="s">
        <v>2745</v>
      </c>
      <c r="BK804">
        <f t="shared" si="186"/>
        <v>2</v>
      </c>
      <c r="BM804" t="s">
        <v>7374</v>
      </c>
      <c r="BN804">
        <v>2</v>
      </c>
      <c r="BP804" s="2" t="s">
        <v>2795</v>
      </c>
      <c r="BQ804">
        <f t="shared" si="187"/>
        <v>1</v>
      </c>
      <c r="BV804" s="2" t="s">
        <v>97</v>
      </c>
      <c r="BW804">
        <f t="shared" si="188"/>
        <v>4</v>
      </c>
      <c r="CB804" s="2" t="s">
        <v>6</v>
      </c>
      <c r="CC804">
        <f t="shared" si="189"/>
        <v>0</v>
      </c>
      <c r="CH804" s="2" t="s">
        <v>29</v>
      </c>
      <c r="CI804">
        <f t="shared" si="190"/>
        <v>1</v>
      </c>
      <c r="CN804" s="2" t="s">
        <v>12</v>
      </c>
      <c r="CO804">
        <f t="shared" si="191"/>
        <v>1</v>
      </c>
      <c r="CT804" s="2" t="s">
        <v>30</v>
      </c>
      <c r="CU804">
        <f t="shared" si="192"/>
        <v>2</v>
      </c>
      <c r="CZ804" s="2" t="s">
        <v>31</v>
      </c>
      <c r="DA804">
        <f t="shared" si="193"/>
        <v>2</v>
      </c>
      <c r="DF804" s="2" t="s">
        <v>38</v>
      </c>
      <c r="DG804">
        <f t="shared" si="194"/>
        <v>1</v>
      </c>
    </row>
    <row r="805" spans="4:111">
      <c r="D805" s="2" t="s">
        <v>6</v>
      </c>
      <c r="E805">
        <f t="shared" si="180"/>
        <v>0</v>
      </c>
      <c r="M805" s="2" t="s">
        <v>29</v>
      </c>
      <c r="N805">
        <f t="shared" si="181"/>
        <v>0</v>
      </c>
      <c r="R805">
        <v>0</v>
      </c>
      <c r="S805">
        <v>0</v>
      </c>
      <c r="T805">
        <v>1</v>
      </c>
      <c r="U805">
        <v>0</v>
      </c>
      <c r="Z805" s="2" t="s">
        <v>12</v>
      </c>
      <c r="AA805">
        <f t="shared" si="182"/>
        <v>1</v>
      </c>
      <c r="AF805" s="2" t="s">
        <v>15</v>
      </c>
      <c r="AG805">
        <f t="shared" si="183"/>
        <v>0</v>
      </c>
      <c r="AK805">
        <v>1</v>
      </c>
      <c r="AL805">
        <v>0</v>
      </c>
      <c r="AM805">
        <v>0</v>
      </c>
      <c r="AQ805" s="2" t="s">
        <v>31</v>
      </c>
      <c r="AR805">
        <f t="shared" si="184"/>
        <v>1</v>
      </c>
      <c r="AV805">
        <v>1</v>
      </c>
      <c r="AW805">
        <v>0</v>
      </c>
      <c r="AX805">
        <v>0</v>
      </c>
      <c r="AY805">
        <v>1</v>
      </c>
      <c r="BD805" s="2" t="s">
        <v>38</v>
      </c>
      <c r="BE805">
        <f t="shared" si="185"/>
        <v>1</v>
      </c>
      <c r="BJ805" s="2" t="s">
        <v>744</v>
      </c>
      <c r="BK805">
        <f t="shared" si="186"/>
        <v>1</v>
      </c>
      <c r="BM805" t="s">
        <v>7375</v>
      </c>
      <c r="BN805">
        <v>2</v>
      </c>
      <c r="BP805" s="2" t="s">
        <v>2114</v>
      </c>
      <c r="BQ805">
        <f t="shared" si="187"/>
        <v>1</v>
      </c>
      <c r="BV805" s="2" t="s">
        <v>97</v>
      </c>
      <c r="BW805">
        <f t="shared" si="188"/>
        <v>4</v>
      </c>
      <c r="CB805" s="2" t="s">
        <v>6</v>
      </c>
      <c r="CC805">
        <f t="shared" si="189"/>
        <v>0</v>
      </c>
      <c r="CH805" s="2" t="s">
        <v>29</v>
      </c>
      <c r="CI805">
        <f t="shared" si="190"/>
        <v>1</v>
      </c>
      <c r="CN805" s="2" t="s">
        <v>12</v>
      </c>
      <c r="CO805">
        <f t="shared" si="191"/>
        <v>1</v>
      </c>
      <c r="CT805" s="2" t="s">
        <v>15</v>
      </c>
      <c r="CU805">
        <f t="shared" si="192"/>
        <v>1</v>
      </c>
      <c r="CZ805" s="2" t="s">
        <v>31</v>
      </c>
      <c r="DA805">
        <f t="shared" si="193"/>
        <v>2</v>
      </c>
      <c r="DF805" s="2" t="s">
        <v>38</v>
      </c>
      <c r="DG805">
        <f t="shared" si="194"/>
        <v>1</v>
      </c>
    </row>
    <row r="806" spans="4:111">
      <c r="D806" s="2" t="s">
        <v>6</v>
      </c>
      <c r="E806">
        <f t="shared" si="180"/>
        <v>0</v>
      </c>
      <c r="M806" s="2" t="s">
        <v>29</v>
      </c>
      <c r="N806">
        <f t="shared" si="181"/>
        <v>0</v>
      </c>
      <c r="R806">
        <v>0</v>
      </c>
      <c r="S806">
        <v>0</v>
      </c>
      <c r="T806">
        <v>1</v>
      </c>
      <c r="U806">
        <v>0</v>
      </c>
      <c r="Z806" s="2" t="s">
        <v>12</v>
      </c>
      <c r="AA806">
        <f t="shared" si="182"/>
        <v>1</v>
      </c>
      <c r="AF806" s="2" t="s">
        <v>15</v>
      </c>
      <c r="AG806">
        <f t="shared" si="183"/>
        <v>0</v>
      </c>
      <c r="AK806">
        <v>1</v>
      </c>
      <c r="AL806">
        <v>0</v>
      </c>
      <c r="AM806">
        <v>0</v>
      </c>
      <c r="AQ806" s="2" t="s">
        <v>31</v>
      </c>
      <c r="AR806">
        <f t="shared" si="184"/>
        <v>1</v>
      </c>
      <c r="AV806">
        <v>1</v>
      </c>
      <c r="AW806">
        <v>0</v>
      </c>
      <c r="AX806">
        <v>0</v>
      </c>
      <c r="AY806">
        <v>1</v>
      </c>
      <c r="BD806" s="2" t="s">
        <v>38</v>
      </c>
      <c r="BE806">
        <f t="shared" si="185"/>
        <v>1</v>
      </c>
      <c r="BJ806" s="2" t="s">
        <v>744</v>
      </c>
      <c r="BK806">
        <f t="shared" si="186"/>
        <v>1</v>
      </c>
      <c r="BM806" t="s">
        <v>7376</v>
      </c>
      <c r="BN806">
        <v>2</v>
      </c>
      <c r="BP806" s="2" t="s">
        <v>1136</v>
      </c>
      <c r="BQ806">
        <f t="shared" si="187"/>
        <v>1</v>
      </c>
      <c r="BV806" s="2" t="s">
        <v>97</v>
      </c>
      <c r="BW806">
        <f t="shared" si="188"/>
        <v>4</v>
      </c>
      <c r="CB806" s="2" t="s">
        <v>6</v>
      </c>
      <c r="CC806">
        <f t="shared" si="189"/>
        <v>0</v>
      </c>
      <c r="CH806" s="2" t="s">
        <v>29</v>
      </c>
      <c r="CI806">
        <f t="shared" si="190"/>
        <v>1</v>
      </c>
      <c r="CN806" s="2" t="s">
        <v>12</v>
      </c>
      <c r="CO806">
        <f t="shared" si="191"/>
        <v>1</v>
      </c>
      <c r="CT806" s="2" t="s">
        <v>15</v>
      </c>
      <c r="CU806">
        <f t="shared" si="192"/>
        <v>1</v>
      </c>
      <c r="CZ806" s="2" t="s">
        <v>31</v>
      </c>
      <c r="DA806">
        <f t="shared" si="193"/>
        <v>2</v>
      </c>
      <c r="DF806" s="2" t="s">
        <v>38</v>
      </c>
      <c r="DG806">
        <f t="shared" si="194"/>
        <v>1</v>
      </c>
    </row>
    <row r="807" spans="4:111" ht="30">
      <c r="D807" s="2" t="s">
        <v>6</v>
      </c>
      <c r="E807">
        <f t="shared" si="180"/>
        <v>0</v>
      </c>
      <c r="M807" s="2" t="s">
        <v>9</v>
      </c>
      <c r="N807">
        <f t="shared" si="181"/>
        <v>0</v>
      </c>
      <c r="R807">
        <v>0</v>
      </c>
      <c r="S807">
        <v>0</v>
      </c>
      <c r="T807">
        <v>1</v>
      </c>
      <c r="U807">
        <v>0</v>
      </c>
      <c r="Z807" s="2" t="s">
        <v>12</v>
      </c>
      <c r="AA807">
        <f t="shared" si="182"/>
        <v>1</v>
      </c>
      <c r="AF807" s="2" t="s">
        <v>30</v>
      </c>
      <c r="AG807">
        <f t="shared" si="183"/>
        <v>1</v>
      </c>
      <c r="AK807">
        <v>0</v>
      </c>
      <c r="AL807">
        <v>0</v>
      </c>
      <c r="AM807">
        <v>1</v>
      </c>
      <c r="AQ807" s="2" t="s">
        <v>31</v>
      </c>
      <c r="AR807">
        <f t="shared" si="184"/>
        <v>1</v>
      </c>
      <c r="AV807">
        <v>1</v>
      </c>
      <c r="AW807">
        <v>0</v>
      </c>
      <c r="AX807">
        <v>0</v>
      </c>
      <c r="AY807">
        <v>1</v>
      </c>
      <c r="BD807" s="2" t="s">
        <v>38</v>
      </c>
      <c r="BE807">
        <f t="shared" si="185"/>
        <v>1</v>
      </c>
      <c r="BJ807" s="2" t="s">
        <v>524</v>
      </c>
      <c r="BK807">
        <f t="shared" si="186"/>
        <v>28</v>
      </c>
      <c r="BM807" t="s">
        <v>7377</v>
      </c>
      <c r="BN807">
        <v>1</v>
      </c>
      <c r="BP807" s="2" t="s">
        <v>523</v>
      </c>
      <c r="BQ807">
        <f t="shared" si="187"/>
        <v>2</v>
      </c>
      <c r="BV807" s="2" t="s">
        <v>97</v>
      </c>
      <c r="BW807">
        <f t="shared" si="188"/>
        <v>4</v>
      </c>
      <c r="CB807" s="2" t="s">
        <v>6</v>
      </c>
      <c r="CC807">
        <f t="shared" si="189"/>
        <v>0</v>
      </c>
      <c r="CH807" s="2" t="s">
        <v>9</v>
      </c>
      <c r="CI807">
        <f t="shared" si="190"/>
        <v>3</v>
      </c>
      <c r="CN807" s="2" t="s">
        <v>12</v>
      </c>
      <c r="CO807">
        <f t="shared" si="191"/>
        <v>1</v>
      </c>
      <c r="CT807" s="2" t="s">
        <v>30</v>
      </c>
      <c r="CU807">
        <f t="shared" si="192"/>
        <v>2</v>
      </c>
      <c r="CZ807" s="2" t="s">
        <v>31</v>
      </c>
      <c r="DA807">
        <f t="shared" si="193"/>
        <v>2</v>
      </c>
      <c r="DF807" s="2" t="s">
        <v>38</v>
      </c>
      <c r="DG807">
        <f t="shared" si="194"/>
        <v>1</v>
      </c>
    </row>
    <row r="808" spans="4:111" ht="30">
      <c r="D808" s="2" t="s">
        <v>6</v>
      </c>
      <c r="E808">
        <f t="shared" si="180"/>
        <v>0</v>
      </c>
      <c r="M808" s="2" t="s">
        <v>29</v>
      </c>
      <c r="N808">
        <f t="shared" si="181"/>
        <v>0</v>
      </c>
      <c r="R808">
        <v>0</v>
      </c>
      <c r="S808">
        <v>0</v>
      </c>
      <c r="T808">
        <v>1</v>
      </c>
      <c r="U808">
        <v>0</v>
      </c>
      <c r="Z808" s="2" t="s">
        <v>12</v>
      </c>
      <c r="AA808">
        <f t="shared" si="182"/>
        <v>1</v>
      </c>
      <c r="AF808" s="2" t="s">
        <v>30</v>
      </c>
      <c r="AG808">
        <f t="shared" si="183"/>
        <v>1</v>
      </c>
      <c r="AK808">
        <v>0</v>
      </c>
      <c r="AL808">
        <v>0</v>
      </c>
      <c r="AM808">
        <v>1</v>
      </c>
      <c r="AQ808" s="2" t="s">
        <v>31</v>
      </c>
      <c r="AR808">
        <f t="shared" si="184"/>
        <v>1</v>
      </c>
      <c r="AV808">
        <v>1</v>
      </c>
      <c r="AW808">
        <v>0</v>
      </c>
      <c r="AX808">
        <v>0</v>
      </c>
      <c r="AY808">
        <v>1</v>
      </c>
      <c r="BD808" s="2" t="s">
        <v>38</v>
      </c>
      <c r="BE808">
        <f t="shared" si="185"/>
        <v>1</v>
      </c>
      <c r="BJ808" s="2" t="s">
        <v>6115</v>
      </c>
      <c r="BK808">
        <f t="shared" si="186"/>
        <v>2</v>
      </c>
      <c r="BM808" t="s">
        <v>7378</v>
      </c>
      <c r="BN808">
        <v>2</v>
      </c>
      <c r="BP808" s="2" t="s">
        <v>2795</v>
      </c>
      <c r="BQ808">
        <f t="shared" si="187"/>
        <v>1</v>
      </c>
      <c r="BV808" s="2" t="s">
        <v>97</v>
      </c>
      <c r="BW808">
        <f t="shared" si="188"/>
        <v>4</v>
      </c>
      <c r="CB808" s="2" t="s">
        <v>6</v>
      </c>
      <c r="CC808">
        <f t="shared" si="189"/>
        <v>0</v>
      </c>
      <c r="CH808" s="2" t="s">
        <v>29</v>
      </c>
      <c r="CI808">
        <f t="shared" si="190"/>
        <v>1</v>
      </c>
      <c r="CN808" s="2" t="s">
        <v>12</v>
      </c>
      <c r="CO808">
        <f t="shared" si="191"/>
        <v>1</v>
      </c>
      <c r="CT808" s="2" t="s">
        <v>30</v>
      </c>
      <c r="CU808">
        <f t="shared" si="192"/>
        <v>2</v>
      </c>
      <c r="CZ808" s="2" t="s">
        <v>31</v>
      </c>
      <c r="DA808">
        <f t="shared" si="193"/>
        <v>2</v>
      </c>
      <c r="DF808" s="2" t="s">
        <v>38</v>
      </c>
      <c r="DG808">
        <f t="shared" si="194"/>
        <v>1</v>
      </c>
    </row>
    <row r="809" spans="4:111" ht="30">
      <c r="D809" s="2" t="s">
        <v>6</v>
      </c>
      <c r="E809">
        <f t="shared" si="180"/>
        <v>0</v>
      </c>
      <c r="M809" s="2" t="s">
        <v>29</v>
      </c>
      <c r="N809">
        <f t="shared" si="181"/>
        <v>0</v>
      </c>
      <c r="R809">
        <v>0</v>
      </c>
      <c r="S809">
        <v>0</v>
      </c>
      <c r="T809">
        <v>1</v>
      </c>
      <c r="U809">
        <v>0</v>
      </c>
      <c r="Z809" s="2" t="s">
        <v>12</v>
      </c>
      <c r="AA809">
        <f t="shared" si="182"/>
        <v>1</v>
      </c>
      <c r="AF809" s="2" t="s">
        <v>30</v>
      </c>
      <c r="AG809">
        <f t="shared" si="183"/>
        <v>1</v>
      </c>
      <c r="AK809">
        <v>0</v>
      </c>
      <c r="AL809">
        <v>0</v>
      </c>
      <c r="AM809">
        <v>1</v>
      </c>
      <c r="AQ809" s="2" t="s">
        <v>31</v>
      </c>
      <c r="AR809">
        <f t="shared" si="184"/>
        <v>1</v>
      </c>
      <c r="AV809">
        <v>1</v>
      </c>
      <c r="AW809">
        <v>0</v>
      </c>
      <c r="AX809">
        <v>0</v>
      </c>
      <c r="AY809">
        <v>1</v>
      </c>
      <c r="BD809" s="2" t="s">
        <v>38</v>
      </c>
      <c r="BE809">
        <f t="shared" si="185"/>
        <v>1</v>
      </c>
      <c r="BJ809" s="2" t="s">
        <v>2745</v>
      </c>
      <c r="BK809">
        <f t="shared" si="186"/>
        <v>2</v>
      </c>
      <c r="BM809" t="s">
        <v>7379</v>
      </c>
      <c r="BN809">
        <v>2</v>
      </c>
      <c r="BP809" s="2" t="s">
        <v>2795</v>
      </c>
      <c r="BQ809">
        <f t="shared" si="187"/>
        <v>1</v>
      </c>
      <c r="BV809" s="2" t="s">
        <v>97</v>
      </c>
      <c r="BW809">
        <f t="shared" si="188"/>
        <v>4</v>
      </c>
      <c r="CB809" s="2" t="s">
        <v>6</v>
      </c>
      <c r="CC809">
        <f t="shared" si="189"/>
        <v>0</v>
      </c>
      <c r="CH809" s="2" t="s">
        <v>29</v>
      </c>
      <c r="CI809">
        <f t="shared" si="190"/>
        <v>1</v>
      </c>
      <c r="CN809" s="2" t="s">
        <v>12</v>
      </c>
      <c r="CO809">
        <f t="shared" si="191"/>
        <v>1</v>
      </c>
      <c r="CT809" s="2" t="s">
        <v>30</v>
      </c>
      <c r="CU809">
        <f t="shared" si="192"/>
        <v>2</v>
      </c>
      <c r="CZ809" s="2" t="s">
        <v>31</v>
      </c>
      <c r="DA809">
        <f t="shared" si="193"/>
        <v>2</v>
      </c>
      <c r="DF809" s="2" t="s">
        <v>38</v>
      </c>
      <c r="DG809">
        <f t="shared" si="194"/>
        <v>1</v>
      </c>
    </row>
    <row r="810" spans="4:111" ht="30">
      <c r="D810" s="2" t="s">
        <v>6</v>
      </c>
      <c r="E810">
        <f t="shared" si="180"/>
        <v>0</v>
      </c>
      <c r="M810" s="2" t="s">
        <v>29</v>
      </c>
      <c r="N810">
        <f t="shared" si="181"/>
        <v>0</v>
      </c>
      <c r="R810">
        <v>0</v>
      </c>
      <c r="S810">
        <v>0</v>
      </c>
      <c r="T810">
        <v>1</v>
      </c>
      <c r="U810">
        <v>0</v>
      </c>
      <c r="Z810" s="2" t="s">
        <v>12</v>
      </c>
      <c r="AA810">
        <f t="shared" si="182"/>
        <v>1</v>
      </c>
      <c r="AF810" s="2" t="s">
        <v>30</v>
      </c>
      <c r="AG810">
        <f t="shared" si="183"/>
        <v>1</v>
      </c>
      <c r="AK810">
        <v>0</v>
      </c>
      <c r="AL810">
        <v>0</v>
      </c>
      <c r="AM810">
        <v>1</v>
      </c>
      <c r="AQ810" s="2" t="s">
        <v>31</v>
      </c>
      <c r="AR810">
        <f t="shared" si="184"/>
        <v>1</v>
      </c>
      <c r="AV810">
        <v>1</v>
      </c>
      <c r="AW810">
        <v>0</v>
      </c>
      <c r="AX810">
        <v>0</v>
      </c>
      <c r="AY810">
        <v>1</v>
      </c>
      <c r="BD810" s="2" t="s">
        <v>38</v>
      </c>
      <c r="BE810">
        <f t="shared" si="185"/>
        <v>1</v>
      </c>
      <c r="BJ810" s="2" t="s">
        <v>2745</v>
      </c>
      <c r="BK810">
        <f t="shared" si="186"/>
        <v>2</v>
      </c>
      <c r="BM810" t="s">
        <v>7380</v>
      </c>
      <c r="BN810">
        <v>2</v>
      </c>
      <c r="BP810" s="2" t="s">
        <v>2795</v>
      </c>
      <c r="BQ810">
        <f t="shared" si="187"/>
        <v>1</v>
      </c>
      <c r="BV810" s="2" t="s">
        <v>97</v>
      </c>
      <c r="BW810">
        <f t="shared" si="188"/>
        <v>4</v>
      </c>
      <c r="CB810" s="2" t="s">
        <v>6</v>
      </c>
      <c r="CC810">
        <f t="shared" si="189"/>
        <v>0</v>
      </c>
      <c r="CH810" s="2" t="s">
        <v>29</v>
      </c>
      <c r="CI810">
        <f t="shared" si="190"/>
        <v>1</v>
      </c>
      <c r="CN810" s="2" t="s">
        <v>12</v>
      </c>
      <c r="CO810">
        <f t="shared" si="191"/>
        <v>1</v>
      </c>
      <c r="CT810" s="2" t="s">
        <v>30</v>
      </c>
      <c r="CU810">
        <f t="shared" si="192"/>
        <v>2</v>
      </c>
      <c r="CZ810" s="2" t="s">
        <v>31</v>
      </c>
      <c r="DA810">
        <f t="shared" si="193"/>
        <v>2</v>
      </c>
      <c r="DF810" s="2" t="s">
        <v>38</v>
      </c>
      <c r="DG810">
        <f t="shared" si="194"/>
        <v>1</v>
      </c>
    </row>
    <row r="811" spans="4:111">
      <c r="D811" s="2" t="s">
        <v>6</v>
      </c>
      <c r="E811">
        <f t="shared" si="180"/>
        <v>0</v>
      </c>
      <c r="M811" s="2" t="s">
        <v>9</v>
      </c>
      <c r="N811">
        <f t="shared" si="181"/>
        <v>0</v>
      </c>
      <c r="R811">
        <v>0</v>
      </c>
      <c r="S811">
        <v>0</v>
      </c>
      <c r="T811">
        <v>1</v>
      </c>
      <c r="U811">
        <v>0</v>
      </c>
      <c r="Z811" s="2" t="s">
        <v>12</v>
      </c>
      <c r="AA811">
        <f t="shared" si="182"/>
        <v>1</v>
      </c>
      <c r="AF811" s="2" t="s">
        <v>454</v>
      </c>
      <c r="AG811">
        <f t="shared" si="183"/>
        <v>0</v>
      </c>
      <c r="AK811">
        <v>0</v>
      </c>
      <c r="AL811">
        <v>1</v>
      </c>
      <c r="AM811">
        <v>0</v>
      </c>
      <c r="AQ811" s="2" t="s">
        <v>31</v>
      </c>
      <c r="AR811">
        <f t="shared" si="184"/>
        <v>1</v>
      </c>
      <c r="AV811">
        <v>1</v>
      </c>
      <c r="AW811">
        <v>0</v>
      </c>
      <c r="AX811">
        <v>0</v>
      </c>
      <c r="AY811">
        <v>1</v>
      </c>
      <c r="BD811" s="2" t="s">
        <v>38</v>
      </c>
      <c r="BE811">
        <f t="shared" si="185"/>
        <v>1</v>
      </c>
      <c r="BJ811" s="2" t="s">
        <v>2703</v>
      </c>
      <c r="BK811">
        <f t="shared" si="186"/>
        <v>22</v>
      </c>
      <c r="BM811" t="s">
        <v>7381</v>
      </c>
      <c r="BN811">
        <v>2</v>
      </c>
      <c r="BP811" s="2" t="s">
        <v>766</v>
      </c>
      <c r="BQ811">
        <f t="shared" si="187"/>
        <v>1</v>
      </c>
      <c r="BV811" s="2" t="s">
        <v>97</v>
      </c>
      <c r="BW811">
        <f t="shared" si="188"/>
        <v>4</v>
      </c>
      <c r="CB811" s="2" t="s">
        <v>6</v>
      </c>
      <c r="CC811">
        <f t="shared" si="189"/>
        <v>0</v>
      </c>
      <c r="CH811" s="2" t="s">
        <v>9</v>
      </c>
      <c r="CI811">
        <f t="shared" si="190"/>
        <v>3</v>
      </c>
      <c r="CN811" s="2" t="s">
        <v>12</v>
      </c>
      <c r="CO811">
        <f t="shared" si="191"/>
        <v>1</v>
      </c>
      <c r="CT811" s="2" t="s">
        <v>454</v>
      </c>
      <c r="CU811">
        <f t="shared" si="192"/>
        <v>3</v>
      </c>
      <c r="CZ811" s="2" t="s">
        <v>31</v>
      </c>
      <c r="DA811">
        <f t="shared" si="193"/>
        <v>2</v>
      </c>
      <c r="DF811" s="2" t="s">
        <v>38</v>
      </c>
      <c r="DG811">
        <f t="shared" si="194"/>
        <v>1</v>
      </c>
    </row>
    <row r="812" spans="4:111" ht="30">
      <c r="D812" s="2" t="s">
        <v>6</v>
      </c>
      <c r="E812">
        <f t="shared" si="180"/>
        <v>0</v>
      </c>
      <c r="M812" s="2" t="s">
        <v>29</v>
      </c>
      <c r="N812">
        <f t="shared" si="181"/>
        <v>0</v>
      </c>
      <c r="R812">
        <v>0</v>
      </c>
      <c r="S812">
        <v>0</v>
      </c>
      <c r="T812">
        <v>1</v>
      </c>
      <c r="U812">
        <v>0</v>
      </c>
      <c r="Z812" s="2" t="s">
        <v>12</v>
      </c>
      <c r="AA812">
        <f t="shared" si="182"/>
        <v>1</v>
      </c>
      <c r="AF812" s="2" t="s">
        <v>30</v>
      </c>
      <c r="AG812">
        <f t="shared" si="183"/>
        <v>1</v>
      </c>
      <c r="AK812">
        <v>0</v>
      </c>
      <c r="AL812">
        <v>0</v>
      </c>
      <c r="AM812">
        <v>1</v>
      </c>
      <c r="AQ812" s="2" t="s">
        <v>155</v>
      </c>
      <c r="AR812">
        <f t="shared" si="184"/>
        <v>0</v>
      </c>
      <c r="AV812">
        <v>0</v>
      </c>
      <c r="AW812">
        <v>1</v>
      </c>
      <c r="AX812">
        <v>0</v>
      </c>
      <c r="AY812">
        <v>0</v>
      </c>
      <c r="BD812" s="2" t="s">
        <v>38</v>
      </c>
      <c r="BE812">
        <f t="shared" si="185"/>
        <v>1</v>
      </c>
      <c r="BJ812" s="2" t="s">
        <v>2745</v>
      </c>
      <c r="BK812">
        <f t="shared" si="186"/>
        <v>2</v>
      </c>
      <c r="BM812" t="s">
        <v>7382</v>
      </c>
      <c r="BN812">
        <v>2</v>
      </c>
      <c r="BP812" s="2" t="s">
        <v>2869</v>
      </c>
      <c r="BQ812">
        <f t="shared" si="187"/>
        <v>1</v>
      </c>
      <c r="BV812" s="2" t="s">
        <v>97</v>
      </c>
      <c r="BW812">
        <f t="shared" si="188"/>
        <v>4</v>
      </c>
      <c r="CB812" s="2" t="s">
        <v>6</v>
      </c>
      <c r="CC812">
        <f t="shared" si="189"/>
        <v>0</v>
      </c>
      <c r="CH812" s="2" t="s">
        <v>29</v>
      </c>
      <c r="CI812">
        <f t="shared" si="190"/>
        <v>1</v>
      </c>
      <c r="CN812" s="2" t="s">
        <v>12</v>
      </c>
      <c r="CO812">
        <f t="shared" si="191"/>
        <v>1</v>
      </c>
      <c r="CT812" s="2" t="s">
        <v>30</v>
      </c>
      <c r="CU812">
        <f t="shared" si="192"/>
        <v>2</v>
      </c>
      <c r="CZ812" s="2" t="s">
        <v>155</v>
      </c>
      <c r="DA812">
        <f t="shared" si="193"/>
        <v>1</v>
      </c>
      <c r="DF812" s="2" t="s">
        <v>38</v>
      </c>
      <c r="DG812">
        <f t="shared" si="194"/>
        <v>1</v>
      </c>
    </row>
    <row r="813" spans="4:111">
      <c r="D813" s="2" t="s">
        <v>6</v>
      </c>
      <c r="E813">
        <f t="shared" si="180"/>
        <v>0</v>
      </c>
      <c r="M813" s="2" t="s">
        <v>29</v>
      </c>
      <c r="N813">
        <f t="shared" si="181"/>
        <v>0</v>
      </c>
      <c r="R813">
        <v>0</v>
      </c>
      <c r="S813">
        <v>0</v>
      </c>
      <c r="T813">
        <v>1</v>
      </c>
      <c r="U813">
        <v>0</v>
      </c>
      <c r="Z813" s="2" t="s">
        <v>12</v>
      </c>
      <c r="AA813">
        <f t="shared" si="182"/>
        <v>1</v>
      </c>
      <c r="AF813" s="2" t="s">
        <v>15</v>
      </c>
      <c r="AG813">
        <f t="shared" si="183"/>
        <v>0</v>
      </c>
      <c r="AK813">
        <v>1</v>
      </c>
      <c r="AL813">
        <v>0</v>
      </c>
      <c r="AM813">
        <v>0</v>
      </c>
      <c r="AQ813" s="2" t="s">
        <v>31</v>
      </c>
      <c r="AR813">
        <f t="shared" si="184"/>
        <v>1</v>
      </c>
      <c r="AV813">
        <v>1</v>
      </c>
      <c r="AW813">
        <v>0</v>
      </c>
      <c r="AX813">
        <v>0</v>
      </c>
      <c r="AY813">
        <v>1</v>
      </c>
      <c r="BD813" s="2" t="s">
        <v>38</v>
      </c>
      <c r="BE813">
        <f t="shared" si="185"/>
        <v>1</v>
      </c>
      <c r="BJ813" s="2" t="s">
        <v>744</v>
      </c>
      <c r="BK813">
        <f t="shared" si="186"/>
        <v>1</v>
      </c>
      <c r="BM813" t="s">
        <v>7383</v>
      </c>
      <c r="BN813">
        <v>1</v>
      </c>
      <c r="BP813" s="2" t="s">
        <v>1153</v>
      </c>
      <c r="BQ813">
        <f t="shared" si="187"/>
        <v>1</v>
      </c>
      <c r="BV813" s="2" t="s">
        <v>97</v>
      </c>
      <c r="BW813">
        <f t="shared" si="188"/>
        <v>4</v>
      </c>
      <c r="CB813" s="2" t="s">
        <v>6</v>
      </c>
      <c r="CC813">
        <f t="shared" si="189"/>
        <v>0</v>
      </c>
      <c r="CH813" s="2" t="s">
        <v>29</v>
      </c>
      <c r="CI813">
        <f t="shared" si="190"/>
        <v>1</v>
      </c>
      <c r="CN813" s="2" t="s">
        <v>12</v>
      </c>
      <c r="CO813">
        <f t="shared" si="191"/>
        <v>1</v>
      </c>
      <c r="CT813" s="2" t="s">
        <v>15</v>
      </c>
      <c r="CU813">
        <f t="shared" si="192"/>
        <v>1</v>
      </c>
      <c r="CZ813" s="2" t="s">
        <v>31</v>
      </c>
      <c r="DA813">
        <f t="shared" si="193"/>
        <v>2</v>
      </c>
      <c r="DF813" s="2" t="s">
        <v>38</v>
      </c>
      <c r="DG813">
        <f t="shared" si="194"/>
        <v>1</v>
      </c>
    </row>
    <row r="814" spans="4:111" ht="30">
      <c r="D814" s="2" t="s">
        <v>6</v>
      </c>
      <c r="E814">
        <f t="shared" si="180"/>
        <v>0</v>
      </c>
      <c r="M814" s="2" t="s">
        <v>29</v>
      </c>
      <c r="N814">
        <f t="shared" si="181"/>
        <v>0</v>
      </c>
      <c r="R814">
        <v>0</v>
      </c>
      <c r="S814">
        <v>0</v>
      </c>
      <c r="T814">
        <v>1</v>
      </c>
      <c r="U814">
        <v>0</v>
      </c>
      <c r="Z814" s="2" t="s">
        <v>12</v>
      </c>
      <c r="AA814">
        <f t="shared" si="182"/>
        <v>1</v>
      </c>
      <c r="AF814" s="2" t="s">
        <v>30</v>
      </c>
      <c r="AG814">
        <f t="shared" si="183"/>
        <v>1</v>
      </c>
      <c r="AK814">
        <v>0</v>
      </c>
      <c r="AL814">
        <v>0</v>
      </c>
      <c r="AM814">
        <v>1</v>
      </c>
      <c r="AQ814" s="2" t="s">
        <v>31</v>
      </c>
      <c r="AR814">
        <f t="shared" si="184"/>
        <v>1</v>
      </c>
      <c r="AV814">
        <v>1</v>
      </c>
      <c r="AW814">
        <v>0</v>
      </c>
      <c r="AX814">
        <v>0</v>
      </c>
      <c r="AY814">
        <v>1</v>
      </c>
      <c r="BD814" s="2" t="s">
        <v>38</v>
      </c>
      <c r="BE814">
        <f t="shared" si="185"/>
        <v>1</v>
      </c>
      <c r="BJ814" s="2" t="s">
        <v>2745</v>
      </c>
      <c r="BK814">
        <f t="shared" si="186"/>
        <v>2</v>
      </c>
      <c r="BM814" t="s">
        <v>7384</v>
      </c>
      <c r="BN814">
        <v>2</v>
      </c>
      <c r="BP814" s="2" t="s">
        <v>2843</v>
      </c>
      <c r="BQ814">
        <f t="shared" si="187"/>
        <v>1</v>
      </c>
      <c r="BV814" s="2" t="s">
        <v>97</v>
      </c>
      <c r="BW814">
        <f t="shared" si="188"/>
        <v>4</v>
      </c>
      <c r="CB814" s="2" t="s">
        <v>6</v>
      </c>
      <c r="CC814">
        <f t="shared" si="189"/>
        <v>0</v>
      </c>
      <c r="CH814" s="2" t="s">
        <v>29</v>
      </c>
      <c r="CI814">
        <f t="shared" si="190"/>
        <v>1</v>
      </c>
      <c r="CN814" s="2" t="s">
        <v>12</v>
      </c>
      <c r="CO814">
        <f t="shared" si="191"/>
        <v>1</v>
      </c>
      <c r="CT814" s="2" t="s">
        <v>30</v>
      </c>
      <c r="CU814">
        <f t="shared" si="192"/>
        <v>2</v>
      </c>
      <c r="CZ814" s="2" t="s">
        <v>31</v>
      </c>
      <c r="DA814">
        <f t="shared" si="193"/>
        <v>2</v>
      </c>
      <c r="DF814" s="2" t="s">
        <v>38</v>
      </c>
      <c r="DG814">
        <f t="shared" si="194"/>
        <v>1</v>
      </c>
    </row>
    <row r="815" spans="4:111">
      <c r="D815" s="2" t="s">
        <v>6</v>
      </c>
      <c r="E815">
        <f t="shared" si="180"/>
        <v>0</v>
      </c>
      <c r="M815" s="2" t="s">
        <v>29</v>
      </c>
      <c r="N815">
        <f t="shared" si="181"/>
        <v>0</v>
      </c>
      <c r="R815">
        <v>0</v>
      </c>
      <c r="S815">
        <v>0</v>
      </c>
      <c r="T815">
        <v>1</v>
      </c>
      <c r="U815">
        <v>0</v>
      </c>
      <c r="Z815" s="2" t="s">
        <v>12</v>
      </c>
      <c r="AA815">
        <f t="shared" si="182"/>
        <v>1</v>
      </c>
      <c r="AF815" s="2" t="s">
        <v>15</v>
      </c>
      <c r="AG815">
        <f t="shared" si="183"/>
        <v>0</v>
      </c>
      <c r="AK815">
        <v>1</v>
      </c>
      <c r="AL815">
        <v>0</v>
      </c>
      <c r="AM815">
        <v>0</v>
      </c>
      <c r="AQ815" s="2" t="s">
        <v>31</v>
      </c>
      <c r="AR815">
        <f t="shared" si="184"/>
        <v>1</v>
      </c>
      <c r="AV815">
        <v>1</v>
      </c>
      <c r="AW815">
        <v>0</v>
      </c>
      <c r="AX815">
        <v>0</v>
      </c>
      <c r="AY815">
        <v>1</v>
      </c>
      <c r="BD815" s="2" t="s">
        <v>38</v>
      </c>
      <c r="BE815">
        <f t="shared" si="185"/>
        <v>1</v>
      </c>
      <c r="BJ815" s="2" t="s">
        <v>744</v>
      </c>
      <c r="BK815">
        <f t="shared" si="186"/>
        <v>1</v>
      </c>
      <c r="BM815" t="s">
        <v>7385</v>
      </c>
      <c r="BN815">
        <v>2</v>
      </c>
      <c r="BP815" s="2" t="s">
        <v>898</v>
      </c>
      <c r="BQ815">
        <f t="shared" si="187"/>
        <v>1</v>
      </c>
      <c r="BV815" s="2" t="s">
        <v>97</v>
      </c>
      <c r="BW815">
        <f t="shared" si="188"/>
        <v>4</v>
      </c>
      <c r="CB815" s="2" t="s">
        <v>6</v>
      </c>
      <c r="CC815">
        <f t="shared" si="189"/>
        <v>0</v>
      </c>
      <c r="CH815" s="2" t="s">
        <v>29</v>
      </c>
      <c r="CI815">
        <f t="shared" si="190"/>
        <v>1</v>
      </c>
      <c r="CN815" s="2" t="s">
        <v>12</v>
      </c>
      <c r="CO815">
        <f t="shared" si="191"/>
        <v>1</v>
      </c>
      <c r="CT815" s="2" t="s">
        <v>15</v>
      </c>
      <c r="CU815">
        <f t="shared" si="192"/>
        <v>1</v>
      </c>
      <c r="CZ815" s="2" t="s">
        <v>31</v>
      </c>
      <c r="DA815">
        <f t="shared" si="193"/>
        <v>2</v>
      </c>
      <c r="DF815" s="2" t="s">
        <v>38</v>
      </c>
      <c r="DG815">
        <f t="shared" si="194"/>
        <v>1</v>
      </c>
    </row>
    <row r="816" spans="4:111">
      <c r="D816" s="2" t="s">
        <v>6</v>
      </c>
      <c r="E816">
        <f t="shared" si="180"/>
        <v>0</v>
      </c>
      <c r="M816" s="2" t="s">
        <v>29</v>
      </c>
      <c r="N816">
        <f t="shared" si="181"/>
        <v>0</v>
      </c>
      <c r="R816">
        <v>0</v>
      </c>
      <c r="S816">
        <v>0</v>
      </c>
      <c r="T816">
        <v>1</v>
      </c>
      <c r="U816">
        <v>0</v>
      </c>
      <c r="Z816" s="2" t="s">
        <v>12</v>
      </c>
      <c r="AA816">
        <f t="shared" si="182"/>
        <v>1</v>
      </c>
      <c r="AF816" s="2" t="s">
        <v>15</v>
      </c>
      <c r="AG816">
        <f t="shared" si="183"/>
        <v>0</v>
      </c>
      <c r="AK816">
        <v>1</v>
      </c>
      <c r="AL816">
        <v>0</v>
      </c>
      <c r="AM816">
        <v>0</v>
      </c>
      <c r="AQ816" s="2" t="s">
        <v>31</v>
      </c>
      <c r="AR816">
        <f t="shared" si="184"/>
        <v>1</v>
      </c>
      <c r="AV816">
        <v>1</v>
      </c>
      <c r="AW816">
        <v>0</v>
      </c>
      <c r="AX816">
        <v>0</v>
      </c>
      <c r="AY816">
        <v>1</v>
      </c>
      <c r="BD816" s="2" t="s">
        <v>20</v>
      </c>
      <c r="BE816">
        <f t="shared" si="185"/>
        <v>0</v>
      </c>
      <c r="BJ816" s="2" t="s">
        <v>744</v>
      </c>
      <c r="BK816">
        <f t="shared" si="186"/>
        <v>1</v>
      </c>
      <c r="BM816" t="s">
        <v>7386</v>
      </c>
      <c r="BN816">
        <v>2</v>
      </c>
      <c r="BP816" s="2" t="s">
        <v>1264</v>
      </c>
      <c r="BQ816">
        <f t="shared" si="187"/>
        <v>1</v>
      </c>
      <c r="BV816" s="2" t="s">
        <v>97</v>
      </c>
      <c r="BW816">
        <f t="shared" si="188"/>
        <v>4</v>
      </c>
      <c r="CB816" s="2" t="s">
        <v>6</v>
      </c>
      <c r="CC816">
        <f t="shared" si="189"/>
        <v>0</v>
      </c>
      <c r="CH816" s="2" t="s">
        <v>29</v>
      </c>
      <c r="CI816">
        <f t="shared" si="190"/>
        <v>1</v>
      </c>
      <c r="CN816" s="2" t="s">
        <v>12</v>
      </c>
      <c r="CO816">
        <f t="shared" si="191"/>
        <v>1</v>
      </c>
      <c r="CT816" s="2" t="s">
        <v>15</v>
      </c>
      <c r="CU816">
        <f t="shared" si="192"/>
        <v>1</v>
      </c>
      <c r="CZ816" s="2" t="s">
        <v>31</v>
      </c>
      <c r="DA816">
        <f t="shared" si="193"/>
        <v>2</v>
      </c>
      <c r="DF816" s="2" t="s">
        <v>20</v>
      </c>
      <c r="DG816">
        <f t="shared" si="194"/>
        <v>2</v>
      </c>
    </row>
    <row r="817" spans="4:111" ht="30">
      <c r="D817" s="2" t="s">
        <v>6</v>
      </c>
      <c r="E817">
        <f t="shared" si="180"/>
        <v>0</v>
      </c>
      <c r="M817" s="2" t="s">
        <v>29</v>
      </c>
      <c r="N817">
        <f t="shared" si="181"/>
        <v>0</v>
      </c>
      <c r="R817">
        <v>0</v>
      </c>
      <c r="S817">
        <v>0</v>
      </c>
      <c r="T817">
        <v>1</v>
      </c>
      <c r="U817">
        <v>0</v>
      </c>
      <c r="Z817" s="2" t="s">
        <v>12</v>
      </c>
      <c r="AA817">
        <f t="shared" si="182"/>
        <v>1</v>
      </c>
      <c r="AF817" s="2" t="s">
        <v>30</v>
      </c>
      <c r="AG817">
        <f t="shared" si="183"/>
        <v>1</v>
      </c>
      <c r="AK817">
        <v>0</v>
      </c>
      <c r="AL817">
        <v>0</v>
      </c>
      <c r="AM817">
        <v>1</v>
      </c>
      <c r="AQ817" s="2" t="s">
        <v>31</v>
      </c>
      <c r="AR817">
        <f t="shared" si="184"/>
        <v>1</v>
      </c>
      <c r="AV817">
        <v>1</v>
      </c>
      <c r="AW817">
        <v>0</v>
      </c>
      <c r="AX817">
        <v>0</v>
      </c>
      <c r="AY817">
        <v>1</v>
      </c>
      <c r="BD817" s="2" t="s">
        <v>38</v>
      </c>
      <c r="BE817">
        <f t="shared" si="185"/>
        <v>1</v>
      </c>
      <c r="BJ817" s="2" t="s">
        <v>2745</v>
      </c>
      <c r="BK817">
        <f t="shared" si="186"/>
        <v>2</v>
      </c>
      <c r="BM817" t="s">
        <v>7387</v>
      </c>
      <c r="BN817">
        <v>2</v>
      </c>
      <c r="BP817" s="2" t="s">
        <v>3709</v>
      </c>
      <c r="BQ817">
        <f t="shared" si="187"/>
        <v>1</v>
      </c>
      <c r="BV817" s="2" t="s">
        <v>97</v>
      </c>
      <c r="BW817">
        <f t="shared" si="188"/>
        <v>4</v>
      </c>
      <c r="CB817" s="2" t="s">
        <v>6</v>
      </c>
      <c r="CC817">
        <f t="shared" si="189"/>
        <v>0</v>
      </c>
      <c r="CH817" s="2" t="s">
        <v>29</v>
      </c>
      <c r="CI817">
        <f t="shared" si="190"/>
        <v>1</v>
      </c>
      <c r="CN817" s="2" t="s">
        <v>12</v>
      </c>
      <c r="CO817">
        <f t="shared" si="191"/>
        <v>1</v>
      </c>
      <c r="CT817" s="2" t="s">
        <v>30</v>
      </c>
      <c r="CU817">
        <f t="shared" si="192"/>
        <v>2</v>
      </c>
      <c r="CZ817" s="2" t="s">
        <v>31</v>
      </c>
      <c r="DA817">
        <f t="shared" si="193"/>
        <v>2</v>
      </c>
      <c r="DF817" s="2" t="s">
        <v>38</v>
      </c>
      <c r="DG817">
        <f t="shared" si="194"/>
        <v>1</v>
      </c>
    </row>
    <row r="818" spans="4:111">
      <c r="D818" s="2" t="s">
        <v>6</v>
      </c>
      <c r="E818">
        <f t="shared" si="180"/>
        <v>0</v>
      </c>
      <c r="M818" s="2" t="s">
        <v>29</v>
      </c>
      <c r="N818">
        <f t="shared" si="181"/>
        <v>0</v>
      </c>
      <c r="R818">
        <v>0</v>
      </c>
      <c r="S818">
        <v>0</v>
      </c>
      <c r="T818">
        <v>1</v>
      </c>
      <c r="U818">
        <v>0</v>
      </c>
      <c r="Z818" s="2" t="s">
        <v>12</v>
      </c>
      <c r="AA818">
        <f t="shared" si="182"/>
        <v>1</v>
      </c>
      <c r="AF818" s="2" t="s">
        <v>15</v>
      </c>
      <c r="AG818">
        <f t="shared" si="183"/>
        <v>0</v>
      </c>
      <c r="AK818">
        <v>1</v>
      </c>
      <c r="AL818">
        <v>0</v>
      </c>
      <c r="AM818">
        <v>0</v>
      </c>
      <c r="AQ818" s="2" t="s">
        <v>31</v>
      </c>
      <c r="AR818">
        <f t="shared" si="184"/>
        <v>1</v>
      </c>
      <c r="AV818">
        <v>1</v>
      </c>
      <c r="AW818">
        <v>0</v>
      </c>
      <c r="AX818">
        <v>0</v>
      </c>
      <c r="AY818">
        <v>1</v>
      </c>
      <c r="BD818" s="2" t="s">
        <v>38</v>
      </c>
      <c r="BE818">
        <f t="shared" si="185"/>
        <v>1</v>
      </c>
      <c r="BJ818" s="2" t="s">
        <v>744</v>
      </c>
      <c r="BK818">
        <f t="shared" si="186"/>
        <v>1</v>
      </c>
      <c r="BM818" t="s">
        <v>7388</v>
      </c>
      <c r="BN818">
        <v>2</v>
      </c>
      <c r="BP818" s="2" t="s">
        <v>1309</v>
      </c>
      <c r="BQ818">
        <f t="shared" si="187"/>
        <v>1</v>
      </c>
      <c r="BV818" s="2" t="s">
        <v>97</v>
      </c>
      <c r="BW818">
        <f t="shared" si="188"/>
        <v>4</v>
      </c>
      <c r="CB818" s="2" t="s">
        <v>6</v>
      </c>
      <c r="CC818">
        <f t="shared" si="189"/>
        <v>0</v>
      </c>
      <c r="CH818" s="2" t="s">
        <v>29</v>
      </c>
      <c r="CI818">
        <f t="shared" si="190"/>
        <v>1</v>
      </c>
      <c r="CN818" s="2" t="s">
        <v>12</v>
      </c>
      <c r="CO818">
        <f t="shared" si="191"/>
        <v>1</v>
      </c>
      <c r="CT818" s="2" t="s">
        <v>15</v>
      </c>
      <c r="CU818">
        <f t="shared" si="192"/>
        <v>1</v>
      </c>
      <c r="CZ818" s="2" t="s">
        <v>31</v>
      </c>
      <c r="DA818">
        <f t="shared" si="193"/>
        <v>2</v>
      </c>
      <c r="DF818" s="2" t="s">
        <v>38</v>
      </c>
      <c r="DG818">
        <f t="shared" si="194"/>
        <v>1</v>
      </c>
    </row>
    <row r="819" spans="4:111">
      <c r="D819" s="2" t="s">
        <v>6</v>
      </c>
      <c r="E819">
        <f t="shared" si="180"/>
        <v>0</v>
      </c>
      <c r="M819" s="2" t="s">
        <v>29</v>
      </c>
      <c r="N819">
        <f t="shared" si="181"/>
        <v>0</v>
      </c>
      <c r="R819">
        <v>0</v>
      </c>
      <c r="S819">
        <v>0</v>
      </c>
      <c r="T819">
        <v>1</v>
      </c>
      <c r="U819">
        <v>0</v>
      </c>
      <c r="Z819" s="2" t="s">
        <v>12</v>
      </c>
      <c r="AA819">
        <f t="shared" si="182"/>
        <v>1</v>
      </c>
      <c r="AF819" s="2" t="s">
        <v>15</v>
      </c>
      <c r="AG819">
        <f t="shared" si="183"/>
        <v>0</v>
      </c>
      <c r="AK819">
        <v>1</v>
      </c>
      <c r="AL819">
        <v>0</v>
      </c>
      <c r="AM819">
        <v>0</v>
      </c>
      <c r="AQ819" s="2" t="s">
        <v>31</v>
      </c>
      <c r="AR819">
        <f t="shared" si="184"/>
        <v>1</v>
      </c>
      <c r="AV819">
        <v>1</v>
      </c>
      <c r="AW819">
        <v>0</v>
      </c>
      <c r="AX819">
        <v>0</v>
      </c>
      <c r="AY819">
        <v>1</v>
      </c>
      <c r="BD819" s="2" t="s">
        <v>38</v>
      </c>
      <c r="BE819">
        <f t="shared" si="185"/>
        <v>1</v>
      </c>
      <c r="BJ819" s="2" t="s">
        <v>744</v>
      </c>
      <c r="BK819">
        <f t="shared" si="186"/>
        <v>1</v>
      </c>
      <c r="BM819" t="s">
        <v>7389</v>
      </c>
      <c r="BN819">
        <v>2</v>
      </c>
      <c r="BP819" s="2" t="s">
        <v>1704</v>
      </c>
      <c r="BQ819">
        <f t="shared" si="187"/>
        <v>2</v>
      </c>
      <c r="BV819" s="2" t="s">
        <v>97</v>
      </c>
      <c r="BW819">
        <f t="shared" si="188"/>
        <v>4</v>
      </c>
      <c r="CB819" s="2" t="s">
        <v>6</v>
      </c>
      <c r="CC819">
        <f t="shared" si="189"/>
        <v>0</v>
      </c>
      <c r="CH819" s="2" t="s">
        <v>29</v>
      </c>
      <c r="CI819">
        <f t="shared" si="190"/>
        <v>1</v>
      </c>
      <c r="CN819" s="2" t="s">
        <v>12</v>
      </c>
      <c r="CO819">
        <f t="shared" si="191"/>
        <v>1</v>
      </c>
      <c r="CT819" s="2" t="s">
        <v>15</v>
      </c>
      <c r="CU819">
        <f t="shared" si="192"/>
        <v>1</v>
      </c>
      <c r="CZ819" s="2" t="s">
        <v>31</v>
      </c>
      <c r="DA819">
        <f t="shared" si="193"/>
        <v>2</v>
      </c>
      <c r="DF819" s="2" t="s">
        <v>38</v>
      </c>
      <c r="DG819">
        <f t="shared" si="194"/>
        <v>1</v>
      </c>
    </row>
    <row r="820" spans="4:111">
      <c r="D820" s="2" t="s">
        <v>6</v>
      </c>
      <c r="E820">
        <f t="shared" si="180"/>
        <v>0</v>
      </c>
      <c r="M820" s="2" t="s">
        <v>29</v>
      </c>
      <c r="N820">
        <f t="shared" si="181"/>
        <v>0</v>
      </c>
      <c r="R820">
        <v>0</v>
      </c>
      <c r="S820">
        <v>0</v>
      </c>
      <c r="T820">
        <v>1</v>
      </c>
      <c r="U820">
        <v>0</v>
      </c>
      <c r="Z820" s="2" t="s">
        <v>12</v>
      </c>
      <c r="AA820">
        <f t="shared" si="182"/>
        <v>1</v>
      </c>
      <c r="AF820" s="2" t="s">
        <v>15</v>
      </c>
      <c r="AG820">
        <f t="shared" si="183"/>
        <v>0</v>
      </c>
      <c r="AK820">
        <v>1</v>
      </c>
      <c r="AL820">
        <v>0</v>
      </c>
      <c r="AM820">
        <v>0</v>
      </c>
      <c r="AQ820" s="2" t="s">
        <v>31</v>
      </c>
      <c r="AR820">
        <f t="shared" si="184"/>
        <v>1</v>
      </c>
      <c r="AV820">
        <v>1</v>
      </c>
      <c r="AW820">
        <v>0</v>
      </c>
      <c r="AX820">
        <v>0</v>
      </c>
      <c r="AY820">
        <v>1</v>
      </c>
      <c r="BD820" s="2" t="s">
        <v>38</v>
      </c>
      <c r="BE820">
        <f t="shared" si="185"/>
        <v>1</v>
      </c>
      <c r="BJ820" s="2" t="s">
        <v>744</v>
      </c>
      <c r="BK820">
        <f t="shared" si="186"/>
        <v>1</v>
      </c>
      <c r="BM820" t="s">
        <v>7390</v>
      </c>
      <c r="BN820">
        <v>2</v>
      </c>
      <c r="BP820" s="2" t="s">
        <v>1771</v>
      </c>
      <c r="BQ820">
        <f t="shared" si="187"/>
        <v>1</v>
      </c>
      <c r="BV820" s="2" t="s">
        <v>97</v>
      </c>
      <c r="BW820">
        <f t="shared" si="188"/>
        <v>4</v>
      </c>
      <c r="CB820" s="2" t="s">
        <v>6</v>
      </c>
      <c r="CC820">
        <f t="shared" si="189"/>
        <v>0</v>
      </c>
      <c r="CH820" s="2" t="s">
        <v>29</v>
      </c>
      <c r="CI820">
        <f t="shared" si="190"/>
        <v>1</v>
      </c>
      <c r="CN820" s="2" t="s">
        <v>12</v>
      </c>
      <c r="CO820">
        <f t="shared" si="191"/>
        <v>1</v>
      </c>
      <c r="CT820" s="2" t="s">
        <v>15</v>
      </c>
      <c r="CU820">
        <f t="shared" si="192"/>
        <v>1</v>
      </c>
      <c r="CZ820" s="2" t="s">
        <v>31</v>
      </c>
      <c r="DA820">
        <f t="shared" si="193"/>
        <v>2</v>
      </c>
      <c r="DF820" s="2" t="s">
        <v>38</v>
      </c>
      <c r="DG820">
        <f t="shared" si="194"/>
        <v>1</v>
      </c>
    </row>
    <row r="821" spans="4:111">
      <c r="D821" s="2" t="s">
        <v>6</v>
      </c>
      <c r="E821">
        <f t="shared" si="180"/>
        <v>0</v>
      </c>
      <c r="M821" s="2" t="s">
        <v>9</v>
      </c>
      <c r="N821">
        <f t="shared" si="181"/>
        <v>0</v>
      </c>
      <c r="R821">
        <v>0</v>
      </c>
      <c r="S821">
        <v>0</v>
      </c>
      <c r="T821">
        <v>1</v>
      </c>
      <c r="U821">
        <v>0</v>
      </c>
      <c r="Z821" s="2" t="s">
        <v>12</v>
      </c>
      <c r="AA821">
        <f t="shared" si="182"/>
        <v>1</v>
      </c>
      <c r="AF821" s="2" t="s">
        <v>454</v>
      </c>
      <c r="AG821">
        <f t="shared" si="183"/>
        <v>0</v>
      </c>
      <c r="AK821">
        <v>0</v>
      </c>
      <c r="AL821">
        <v>1</v>
      </c>
      <c r="AM821">
        <v>0</v>
      </c>
      <c r="AQ821" s="2" t="s">
        <v>31</v>
      </c>
      <c r="AR821">
        <f t="shared" si="184"/>
        <v>1</v>
      </c>
      <c r="AV821">
        <v>1</v>
      </c>
      <c r="AW821">
        <v>0</v>
      </c>
      <c r="AX821">
        <v>0</v>
      </c>
      <c r="AY821">
        <v>1</v>
      </c>
      <c r="BD821" s="2" t="s">
        <v>20</v>
      </c>
      <c r="BE821">
        <f t="shared" si="185"/>
        <v>0</v>
      </c>
      <c r="BJ821" s="2" t="s">
        <v>2703</v>
      </c>
      <c r="BK821">
        <f t="shared" si="186"/>
        <v>22</v>
      </c>
      <c r="BM821" t="s">
        <v>7391</v>
      </c>
      <c r="BN821">
        <v>2</v>
      </c>
      <c r="BP821" s="2" t="s">
        <v>2711</v>
      </c>
      <c r="BQ821">
        <f t="shared" si="187"/>
        <v>1</v>
      </c>
      <c r="BV821" s="2" t="s">
        <v>97</v>
      </c>
      <c r="BW821">
        <f t="shared" si="188"/>
        <v>4</v>
      </c>
      <c r="CB821" s="2" t="s">
        <v>6</v>
      </c>
      <c r="CC821">
        <f t="shared" si="189"/>
        <v>0</v>
      </c>
      <c r="CH821" s="2" t="s">
        <v>9</v>
      </c>
      <c r="CI821">
        <f t="shared" si="190"/>
        <v>3</v>
      </c>
      <c r="CN821" s="2" t="s">
        <v>12</v>
      </c>
      <c r="CO821">
        <f t="shared" si="191"/>
        <v>1</v>
      </c>
      <c r="CT821" s="2" t="s">
        <v>454</v>
      </c>
      <c r="CU821">
        <f t="shared" si="192"/>
        <v>3</v>
      </c>
      <c r="CZ821" s="2" t="s">
        <v>31</v>
      </c>
      <c r="DA821">
        <f t="shared" si="193"/>
        <v>2</v>
      </c>
      <c r="DF821" s="2" t="s">
        <v>20</v>
      </c>
      <c r="DG821">
        <f t="shared" si="194"/>
        <v>2</v>
      </c>
    </row>
    <row r="822" spans="4:111" ht="30">
      <c r="D822" s="2" t="s">
        <v>6</v>
      </c>
      <c r="E822">
        <f t="shared" si="180"/>
        <v>0</v>
      </c>
      <c r="M822" s="2" t="s">
        <v>29</v>
      </c>
      <c r="N822">
        <f t="shared" si="181"/>
        <v>0</v>
      </c>
      <c r="R822">
        <v>0</v>
      </c>
      <c r="S822">
        <v>0</v>
      </c>
      <c r="T822">
        <v>1</v>
      </c>
      <c r="U822">
        <v>0</v>
      </c>
      <c r="Z822" s="2" t="s">
        <v>12</v>
      </c>
      <c r="AA822">
        <f t="shared" si="182"/>
        <v>1</v>
      </c>
      <c r="AF822" s="2" t="s">
        <v>30</v>
      </c>
      <c r="AG822">
        <f t="shared" si="183"/>
        <v>1</v>
      </c>
      <c r="AK822">
        <v>0</v>
      </c>
      <c r="AL822">
        <v>0</v>
      </c>
      <c r="AM822">
        <v>1</v>
      </c>
      <c r="AQ822" s="2" t="s">
        <v>31</v>
      </c>
      <c r="AR822">
        <f t="shared" si="184"/>
        <v>1</v>
      </c>
      <c r="AV822">
        <v>1</v>
      </c>
      <c r="AW822">
        <v>0</v>
      </c>
      <c r="AX822">
        <v>0</v>
      </c>
      <c r="AY822">
        <v>1</v>
      </c>
      <c r="BD822" s="2" t="s">
        <v>20</v>
      </c>
      <c r="BE822">
        <f t="shared" si="185"/>
        <v>0</v>
      </c>
      <c r="BJ822" s="2" t="s">
        <v>2745</v>
      </c>
      <c r="BK822">
        <f t="shared" si="186"/>
        <v>2</v>
      </c>
      <c r="BM822" t="s">
        <v>7392</v>
      </c>
      <c r="BN822">
        <v>2</v>
      </c>
      <c r="BP822" s="2" t="s">
        <v>2749</v>
      </c>
      <c r="BQ822">
        <f t="shared" si="187"/>
        <v>1</v>
      </c>
      <c r="BV822" s="2" t="s">
        <v>97</v>
      </c>
      <c r="BW822">
        <f t="shared" si="188"/>
        <v>4</v>
      </c>
      <c r="CB822" s="2" t="s">
        <v>6</v>
      </c>
      <c r="CC822">
        <f t="shared" si="189"/>
        <v>0</v>
      </c>
      <c r="CH822" s="2" t="s">
        <v>29</v>
      </c>
      <c r="CI822">
        <f t="shared" si="190"/>
        <v>1</v>
      </c>
      <c r="CN822" s="2" t="s">
        <v>12</v>
      </c>
      <c r="CO822">
        <f t="shared" si="191"/>
        <v>1</v>
      </c>
      <c r="CT822" s="2" t="s">
        <v>30</v>
      </c>
      <c r="CU822">
        <f t="shared" si="192"/>
        <v>2</v>
      </c>
      <c r="CZ822" s="2" t="s">
        <v>31</v>
      </c>
      <c r="DA822">
        <f t="shared" si="193"/>
        <v>2</v>
      </c>
      <c r="DF822" s="2" t="s">
        <v>20</v>
      </c>
      <c r="DG822">
        <f t="shared" si="194"/>
        <v>2</v>
      </c>
    </row>
    <row r="823" spans="4:111">
      <c r="D823" s="2" t="s">
        <v>6</v>
      </c>
      <c r="E823">
        <f t="shared" si="180"/>
        <v>0</v>
      </c>
      <c r="M823" s="2" t="s">
        <v>29</v>
      </c>
      <c r="N823">
        <f t="shared" si="181"/>
        <v>0</v>
      </c>
      <c r="R823">
        <v>0</v>
      </c>
      <c r="S823">
        <v>0</v>
      </c>
      <c r="T823">
        <v>1</v>
      </c>
      <c r="U823">
        <v>0</v>
      </c>
      <c r="Z823" s="2" t="s">
        <v>12</v>
      </c>
      <c r="AA823">
        <f t="shared" si="182"/>
        <v>1</v>
      </c>
      <c r="AF823" s="2" t="s">
        <v>15</v>
      </c>
      <c r="AG823">
        <f t="shared" si="183"/>
        <v>0</v>
      </c>
      <c r="AK823">
        <v>1</v>
      </c>
      <c r="AL823">
        <v>0</v>
      </c>
      <c r="AM823">
        <v>0</v>
      </c>
      <c r="AQ823" s="2" t="s">
        <v>31</v>
      </c>
      <c r="AR823">
        <f t="shared" si="184"/>
        <v>1</v>
      </c>
      <c r="AV823">
        <v>1</v>
      </c>
      <c r="AW823">
        <v>0</v>
      </c>
      <c r="AX823">
        <v>0</v>
      </c>
      <c r="AY823">
        <v>1</v>
      </c>
      <c r="BD823" s="2" t="s">
        <v>38</v>
      </c>
      <c r="BE823">
        <f t="shared" si="185"/>
        <v>1</v>
      </c>
      <c r="BJ823" s="2" t="s">
        <v>744</v>
      </c>
      <c r="BK823">
        <f t="shared" si="186"/>
        <v>1</v>
      </c>
      <c r="BM823" t="s">
        <v>7393</v>
      </c>
      <c r="BN823">
        <v>2</v>
      </c>
      <c r="BP823" s="2" t="s">
        <v>995</v>
      </c>
      <c r="BQ823">
        <f t="shared" si="187"/>
        <v>1</v>
      </c>
      <c r="BV823" s="2" t="s">
        <v>97</v>
      </c>
      <c r="BW823">
        <f t="shared" si="188"/>
        <v>4</v>
      </c>
      <c r="CB823" s="2" t="s">
        <v>6</v>
      </c>
      <c r="CC823">
        <f t="shared" si="189"/>
        <v>0</v>
      </c>
      <c r="CH823" s="2" t="s">
        <v>29</v>
      </c>
      <c r="CI823">
        <f t="shared" si="190"/>
        <v>1</v>
      </c>
      <c r="CN823" s="2" t="s">
        <v>12</v>
      </c>
      <c r="CO823">
        <f t="shared" si="191"/>
        <v>1</v>
      </c>
      <c r="CT823" s="2" t="s">
        <v>15</v>
      </c>
      <c r="CU823">
        <f t="shared" si="192"/>
        <v>1</v>
      </c>
      <c r="CZ823" s="2" t="s">
        <v>31</v>
      </c>
      <c r="DA823">
        <f t="shared" si="193"/>
        <v>2</v>
      </c>
      <c r="DF823" s="2" t="s">
        <v>38</v>
      </c>
      <c r="DG823">
        <f t="shared" si="194"/>
        <v>1</v>
      </c>
    </row>
    <row r="824" spans="4:111">
      <c r="D824" s="2" t="s">
        <v>6</v>
      </c>
      <c r="E824">
        <f t="shared" si="180"/>
        <v>0</v>
      </c>
      <c r="M824" s="2" t="s">
        <v>29</v>
      </c>
      <c r="N824">
        <f t="shared" si="181"/>
        <v>0</v>
      </c>
      <c r="R824">
        <v>0</v>
      </c>
      <c r="S824">
        <v>0</v>
      </c>
      <c r="T824">
        <v>1</v>
      </c>
      <c r="U824">
        <v>0</v>
      </c>
      <c r="Z824" s="2" t="s">
        <v>12</v>
      </c>
      <c r="AA824">
        <f t="shared" si="182"/>
        <v>1</v>
      </c>
      <c r="AF824" s="2" t="s">
        <v>15</v>
      </c>
      <c r="AG824">
        <f t="shared" si="183"/>
        <v>0</v>
      </c>
      <c r="AK824">
        <v>1</v>
      </c>
      <c r="AL824">
        <v>0</v>
      </c>
      <c r="AM824">
        <v>0</v>
      </c>
      <c r="AQ824" s="2" t="s">
        <v>31</v>
      </c>
      <c r="AR824">
        <f t="shared" si="184"/>
        <v>1</v>
      </c>
      <c r="AV824">
        <v>1</v>
      </c>
      <c r="AW824">
        <v>0</v>
      </c>
      <c r="AX824">
        <v>0</v>
      </c>
      <c r="AY824">
        <v>1</v>
      </c>
      <c r="BD824" s="2" t="s">
        <v>38</v>
      </c>
      <c r="BE824">
        <f t="shared" si="185"/>
        <v>1</v>
      </c>
      <c r="BJ824" s="2" t="s">
        <v>744</v>
      </c>
      <c r="BK824">
        <f t="shared" si="186"/>
        <v>1</v>
      </c>
      <c r="BM824" t="s">
        <v>7394</v>
      </c>
      <c r="BN824">
        <v>2</v>
      </c>
      <c r="BP824" s="2" t="s">
        <v>853</v>
      </c>
      <c r="BQ824">
        <f t="shared" si="187"/>
        <v>1</v>
      </c>
      <c r="BV824" s="2" t="s">
        <v>97</v>
      </c>
      <c r="BW824">
        <f t="shared" si="188"/>
        <v>4</v>
      </c>
      <c r="CB824" s="2" t="s">
        <v>6</v>
      </c>
      <c r="CC824">
        <f t="shared" si="189"/>
        <v>0</v>
      </c>
      <c r="CH824" s="2" t="s">
        <v>29</v>
      </c>
      <c r="CI824">
        <f t="shared" si="190"/>
        <v>1</v>
      </c>
      <c r="CN824" s="2" t="s">
        <v>12</v>
      </c>
      <c r="CO824">
        <f t="shared" si="191"/>
        <v>1</v>
      </c>
      <c r="CT824" s="2" t="s">
        <v>15</v>
      </c>
      <c r="CU824">
        <f t="shared" si="192"/>
        <v>1</v>
      </c>
      <c r="CZ824" s="2" t="s">
        <v>31</v>
      </c>
      <c r="DA824">
        <f t="shared" si="193"/>
        <v>2</v>
      </c>
      <c r="DF824" s="2" t="s">
        <v>38</v>
      </c>
      <c r="DG824">
        <f t="shared" si="194"/>
        <v>1</v>
      </c>
    </row>
    <row r="825" spans="4:111">
      <c r="D825" s="2" t="s">
        <v>6</v>
      </c>
      <c r="E825">
        <f t="shared" si="180"/>
        <v>0</v>
      </c>
      <c r="M825" s="2" t="s">
        <v>29</v>
      </c>
      <c r="N825">
        <f t="shared" si="181"/>
        <v>0</v>
      </c>
      <c r="R825">
        <v>0</v>
      </c>
      <c r="S825">
        <v>0</v>
      </c>
      <c r="T825">
        <v>1</v>
      </c>
      <c r="U825">
        <v>0</v>
      </c>
      <c r="Z825" s="2" t="s">
        <v>12</v>
      </c>
      <c r="AA825">
        <f t="shared" si="182"/>
        <v>1</v>
      </c>
      <c r="AF825" s="2" t="s">
        <v>15</v>
      </c>
      <c r="AG825">
        <f t="shared" si="183"/>
        <v>0</v>
      </c>
      <c r="AK825">
        <v>1</v>
      </c>
      <c r="AL825">
        <v>0</v>
      </c>
      <c r="AM825">
        <v>0</v>
      </c>
      <c r="AQ825" s="2" t="s">
        <v>31</v>
      </c>
      <c r="AR825">
        <f t="shared" si="184"/>
        <v>1</v>
      </c>
      <c r="AV825">
        <v>1</v>
      </c>
      <c r="AW825">
        <v>0</v>
      </c>
      <c r="AX825">
        <v>0</v>
      </c>
      <c r="AY825">
        <v>1</v>
      </c>
      <c r="BD825" s="2" t="s">
        <v>38</v>
      </c>
      <c r="BE825">
        <f t="shared" si="185"/>
        <v>1</v>
      </c>
      <c r="BJ825" s="2" t="s">
        <v>744</v>
      </c>
      <c r="BK825">
        <f t="shared" si="186"/>
        <v>1</v>
      </c>
      <c r="BM825" t="s">
        <v>7395</v>
      </c>
      <c r="BN825">
        <v>2</v>
      </c>
      <c r="BP825" s="2" t="s">
        <v>868</v>
      </c>
      <c r="BQ825">
        <f t="shared" si="187"/>
        <v>1</v>
      </c>
      <c r="BV825" s="2" t="s">
        <v>97</v>
      </c>
      <c r="BW825">
        <f t="shared" si="188"/>
        <v>4</v>
      </c>
      <c r="CB825" s="2" t="s">
        <v>6</v>
      </c>
      <c r="CC825">
        <f t="shared" si="189"/>
        <v>0</v>
      </c>
      <c r="CH825" s="2" t="s">
        <v>29</v>
      </c>
      <c r="CI825">
        <f t="shared" si="190"/>
        <v>1</v>
      </c>
      <c r="CN825" s="2" t="s">
        <v>12</v>
      </c>
      <c r="CO825">
        <f t="shared" si="191"/>
        <v>1</v>
      </c>
      <c r="CT825" s="2" t="s">
        <v>15</v>
      </c>
      <c r="CU825">
        <f t="shared" si="192"/>
        <v>1</v>
      </c>
      <c r="CZ825" s="2" t="s">
        <v>31</v>
      </c>
      <c r="DA825">
        <f t="shared" si="193"/>
        <v>2</v>
      </c>
      <c r="DF825" s="2" t="s">
        <v>38</v>
      </c>
      <c r="DG825">
        <f t="shared" si="194"/>
        <v>1</v>
      </c>
    </row>
    <row r="826" spans="4:111">
      <c r="D826" s="2" t="s">
        <v>6</v>
      </c>
      <c r="E826">
        <f t="shared" si="180"/>
        <v>0</v>
      </c>
      <c r="M826" s="2" t="s">
        <v>29</v>
      </c>
      <c r="N826">
        <f t="shared" si="181"/>
        <v>0</v>
      </c>
      <c r="R826">
        <v>0</v>
      </c>
      <c r="S826">
        <v>0</v>
      </c>
      <c r="T826">
        <v>1</v>
      </c>
      <c r="U826">
        <v>0</v>
      </c>
      <c r="Z826" s="2" t="s">
        <v>12</v>
      </c>
      <c r="AA826">
        <f t="shared" si="182"/>
        <v>1</v>
      </c>
      <c r="AF826" s="2" t="s">
        <v>15</v>
      </c>
      <c r="AG826">
        <f t="shared" si="183"/>
        <v>0</v>
      </c>
      <c r="AK826">
        <v>1</v>
      </c>
      <c r="AL826">
        <v>0</v>
      </c>
      <c r="AM826">
        <v>0</v>
      </c>
      <c r="AQ826" s="2" t="s">
        <v>155</v>
      </c>
      <c r="AR826">
        <f t="shared" si="184"/>
        <v>0</v>
      </c>
      <c r="AV826">
        <v>0</v>
      </c>
      <c r="AW826">
        <v>1</v>
      </c>
      <c r="AX826">
        <v>0</v>
      </c>
      <c r="AY826">
        <v>0</v>
      </c>
      <c r="BD826" s="2" t="s">
        <v>20</v>
      </c>
      <c r="BE826">
        <f t="shared" si="185"/>
        <v>0</v>
      </c>
      <c r="BJ826" s="2" t="s">
        <v>744</v>
      </c>
      <c r="BK826">
        <f t="shared" si="186"/>
        <v>1</v>
      </c>
      <c r="BM826" t="s">
        <v>7396</v>
      </c>
      <c r="BN826">
        <v>2</v>
      </c>
      <c r="BP826" s="2" t="s">
        <v>2155</v>
      </c>
      <c r="BQ826">
        <f t="shared" si="187"/>
        <v>1</v>
      </c>
      <c r="BV826" s="2" t="s">
        <v>97</v>
      </c>
      <c r="BW826">
        <f t="shared" si="188"/>
        <v>4</v>
      </c>
      <c r="CB826" s="2" t="s">
        <v>6</v>
      </c>
      <c r="CC826">
        <f t="shared" si="189"/>
        <v>0</v>
      </c>
      <c r="CH826" s="2" t="s">
        <v>29</v>
      </c>
      <c r="CI826">
        <f t="shared" si="190"/>
        <v>1</v>
      </c>
      <c r="CN826" s="2" t="s">
        <v>12</v>
      </c>
      <c r="CO826">
        <f t="shared" si="191"/>
        <v>1</v>
      </c>
      <c r="CT826" s="2" t="s">
        <v>15</v>
      </c>
      <c r="CU826">
        <f t="shared" si="192"/>
        <v>1</v>
      </c>
      <c r="CZ826" s="2" t="s">
        <v>155</v>
      </c>
      <c r="DA826">
        <f t="shared" si="193"/>
        <v>1</v>
      </c>
      <c r="DF826" s="2" t="s">
        <v>20</v>
      </c>
      <c r="DG826">
        <f t="shared" si="194"/>
        <v>2</v>
      </c>
    </row>
    <row r="827" spans="4:111">
      <c r="D827" s="2" t="s">
        <v>6</v>
      </c>
      <c r="E827">
        <f t="shared" si="180"/>
        <v>0</v>
      </c>
      <c r="M827" s="2" t="s">
        <v>29</v>
      </c>
      <c r="N827">
        <f t="shared" si="181"/>
        <v>0</v>
      </c>
      <c r="R827">
        <v>0</v>
      </c>
      <c r="S827">
        <v>0</v>
      </c>
      <c r="T827">
        <v>1</v>
      </c>
      <c r="U827">
        <v>0</v>
      </c>
      <c r="Z827" s="2" t="s">
        <v>12</v>
      </c>
      <c r="AA827">
        <f t="shared" si="182"/>
        <v>1</v>
      </c>
      <c r="AF827" s="2" t="s">
        <v>15</v>
      </c>
      <c r="AG827">
        <f t="shared" si="183"/>
        <v>0</v>
      </c>
      <c r="AK827">
        <v>1</v>
      </c>
      <c r="AL827">
        <v>0</v>
      </c>
      <c r="AM827">
        <v>0</v>
      </c>
      <c r="AQ827" s="2" t="s">
        <v>31</v>
      </c>
      <c r="AR827">
        <f t="shared" si="184"/>
        <v>1</v>
      </c>
      <c r="AV827">
        <v>1</v>
      </c>
      <c r="AW827">
        <v>0</v>
      </c>
      <c r="AX827">
        <v>0</v>
      </c>
      <c r="AY827">
        <v>1</v>
      </c>
      <c r="BD827" s="2" t="s">
        <v>38</v>
      </c>
      <c r="BE827">
        <f t="shared" si="185"/>
        <v>1</v>
      </c>
      <c r="BJ827" s="2" t="s">
        <v>744</v>
      </c>
      <c r="BK827">
        <f t="shared" si="186"/>
        <v>1</v>
      </c>
      <c r="BM827" t="s">
        <v>7397</v>
      </c>
      <c r="BN827">
        <v>2</v>
      </c>
      <c r="BP827" s="2" t="s">
        <v>1203</v>
      </c>
      <c r="BQ827">
        <f t="shared" si="187"/>
        <v>1</v>
      </c>
      <c r="BV827" s="2" t="s">
        <v>97</v>
      </c>
      <c r="BW827">
        <f t="shared" si="188"/>
        <v>4</v>
      </c>
      <c r="CB827" s="2" t="s">
        <v>6</v>
      </c>
      <c r="CC827">
        <f t="shared" si="189"/>
        <v>0</v>
      </c>
      <c r="CH827" s="2" t="s">
        <v>29</v>
      </c>
      <c r="CI827">
        <f t="shared" si="190"/>
        <v>1</v>
      </c>
      <c r="CN827" s="2" t="s">
        <v>12</v>
      </c>
      <c r="CO827">
        <f t="shared" si="191"/>
        <v>1</v>
      </c>
      <c r="CT827" s="2" t="s">
        <v>15</v>
      </c>
      <c r="CU827">
        <f t="shared" si="192"/>
        <v>1</v>
      </c>
      <c r="CZ827" s="2" t="s">
        <v>31</v>
      </c>
      <c r="DA827">
        <f t="shared" si="193"/>
        <v>2</v>
      </c>
      <c r="DF827" s="2" t="s">
        <v>38</v>
      </c>
      <c r="DG827">
        <f t="shared" si="194"/>
        <v>1</v>
      </c>
    </row>
    <row r="828" spans="4:111" ht="30">
      <c r="D828" s="2" t="s">
        <v>6</v>
      </c>
      <c r="E828">
        <f t="shared" si="180"/>
        <v>0</v>
      </c>
      <c r="M828" s="2" t="s">
        <v>29</v>
      </c>
      <c r="N828">
        <f t="shared" si="181"/>
        <v>0</v>
      </c>
      <c r="R828">
        <v>0</v>
      </c>
      <c r="S828">
        <v>0</v>
      </c>
      <c r="T828">
        <v>1</v>
      </c>
      <c r="U828">
        <v>0</v>
      </c>
      <c r="Z828" s="2" t="s">
        <v>12</v>
      </c>
      <c r="AA828">
        <f t="shared" si="182"/>
        <v>1</v>
      </c>
      <c r="AF828" s="2" t="s">
        <v>30</v>
      </c>
      <c r="AG828">
        <f t="shared" si="183"/>
        <v>1</v>
      </c>
      <c r="AK828">
        <v>0</v>
      </c>
      <c r="AL828">
        <v>0</v>
      </c>
      <c r="AM828">
        <v>1</v>
      </c>
      <c r="AQ828" s="2" t="s">
        <v>31</v>
      </c>
      <c r="AR828">
        <f t="shared" si="184"/>
        <v>1</v>
      </c>
      <c r="AV828">
        <v>1</v>
      </c>
      <c r="AW828">
        <v>0</v>
      </c>
      <c r="AX828">
        <v>0</v>
      </c>
      <c r="AY828">
        <v>1</v>
      </c>
      <c r="BD828" s="2" t="s">
        <v>38</v>
      </c>
      <c r="BE828">
        <f t="shared" si="185"/>
        <v>1</v>
      </c>
      <c r="BJ828" s="2" t="s">
        <v>2745</v>
      </c>
      <c r="BK828">
        <f t="shared" si="186"/>
        <v>2</v>
      </c>
      <c r="BM828" t="s">
        <v>7398</v>
      </c>
      <c r="BN828">
        <v>2</v>
      </c>
      <c r="BP828" s="2" t="s">
        <v>1359</v>
      </c>
      <c r="BQ828">
        <f t="shared" si="187"/>
        <v>1</v>
      </c>
      <c r="BV828" s="2" t="s">
        <v>97</v>
      </c>
      <c r="BW828">
        <f t="shared" si="188"/>
        <v>4</v>
      </c>
      <c r="CB828" s="2" t="s">
        <v>6</v>
      </c>
      <c r="CC828">
        <f t="shared" si="189"/>
        <v>0</v>
      </c>
      <c r="CH828" s="2" t="s">
        <v>29</v>
      </c>
      <c r="CI828">
        <f t="shared" si="190"/>
        <v>1</v>
      </c>
      <c r="CN828" s="2" t="s">
        <v>12</v>
      </c>
      <c r="CO828">
        <f t="shared" si="191"/>
        <v>1</v>
      </c>
      <c r="CT828" s="2" t="s">
        <v>30</v>
      </c>
      <c r="CU828">
        <f t="shared" si="192"/>
        <v>2</v>
      </c>
      <c r="CZ828" s="2" t="s">
        <v>31</v>
      </c>
      <c r="DA828">
        <f t="shared" si="193"/>
        <v>2</v>
      </c>
      <c r="DF828" s="2" t="s">
        <v>38</v>
      </c>
      <c r="DG828">
        <f t="shared" si="194"/>
        <v>1</v>
      </c>
    </row>
    <row r="829" spans="4:111">
      <c r="D829" s="2" t="s">
        <v>6</v>
      </c>
      <c r="E829">
        <f t="shared" si="180"/>
        <v>0</v>
      </c>
      <c r="M829" s="2" t="s">
        <v>29</v>
      </c>
      <c r="N829">
        <f t="shared" si="181"/>
        <v>0</v>
      </c>
      <c r="R829">
        <v>0</v>
      </c>
      <c r="S829">
        <v>0</v>
      </c>
      <c r="T829">
        <v>1</v>
      </c>
      <c r="U829">
        <v>0</v>
      </c>
      <c r="Z829" s="2" t="s">
        <v>12</v>
      </c>
      <c r="AA829">
        <f t="shared" si="182"/>
        <v>1</v>
      </c>
      <c r="AF829" s="2" t="s">
        <v>15</v>
      </c>
      <c r="AG829">
        <f t="shared" si="183"/>
        <v>0</v>
      </c>
      <c r="AK829">
        <v>1</v>
      </c>
      <c r="AL829">
        <v>0</v>
      </c>
      <c r="AM829">
        <v>0</v>
      </c>
      <c r="AQ829" s="2" t="s">
        <v>31</v>
      </c>
      <c r="AR829">
        <f t="shared" si="184"/>
        <v>1</v>
      </c>
      <c r="AV829">
        <v>1</v>
      </c>
      <c r="AW829">
        <v>0</v>
      </c>
      <c r="AX829">
        <v>0</v>
      </c>
      <c r="AY829">
        <v>1</v>
      </c>
      <c r="BD829" s="2" t="s">
        <v>38</v>
      </c>
      <c r="BE829">
        <f t="shared" si="185"/>
        <v>1</v>
      </c>
      <c r="BJ829" s="2" t="s">
        <v>744</v>
      </c>
      <c r="BK829">
        <f t="shared" si="186"/>
        <v>1</v>
      </c>
      <c r="BM829" t="s">
        <v>7399</v>
      </c>
      <c r="BN829">
        <v>2</v>
      </c>
      <c r="BP829" s="2" t="s">
        <v>1756</v>
      </c>
      <c r="BQ829">
        <f t="shared" si="187"/>
        <v>1</v>
      </c>
      <c r="BV829" s="2" t="s">
        <v>97</v>
      </c>
      <c r="BW829">
        <f t="shared" si="188"/>
        <v>4</v>
      </c>
      <c r="CB829" s="2" t="s">
        <v>6</v>
      </c>
      <c r="CC829">
        <f t="shared" si="189"/>
        <v>0</v>
      </c>
      <c r="CH829" s="2" t="s">
        <v>29</v>
      </c>
      <c r="CI829">
        <f t="shared" si="190"/>
        <v>1</v>
      </c>
      <c r="CN829" s="2" t="s">
        <v>12</v>
      </c>
      <c r="CO829">
        <f t="shared" si="191"/>
        <v>1</v>
      </c>
      <c r="CT829" s="2" t="s">
        <v>15</v>
      </c>
      <c r="CU829">
        <f t="shared" si="192"/>
        <v>1</v>
      </c>
      <c r="CZ829" s="2" t="s">
        <v>31</v>
      </c>
      <c r="DA829">
        <f t="shared" si="193"/>
        <v>2</v>
      </c>
      <c r="DF829" s="2" t="s">
        <v>38</v>
      </c>
      <c r="DG829">
        <f t="shared" si="194"/>
        <v>1</v>
      </c>
    </row>
    <row r="830" spans="4:111" ht="30">
      <c r="D830" s="2" t="s">
        <v>6</v>
      </c>
      <c r="E830">
        <f t="shared" si="180"/>
        <v>0</v>
      </c>
      <c r="M830" s="2" t="s">
        <v>29</v>
      </c>
      <c r="N830">
        <f t="shared" si="181"/>
        <v>0</v>
      </c>
      <c r="R830">
        <v>0</v>
      </c>
      <c r="S830">
        <v>0</v>
      </c>
      <c r="T830">
        <v>1</v>
      </c>
      <c r="U830">
        <v>0</v>
      </c>
      <c r="Z830" s="2" t="s">
        <v>12</v>
      </c>
      <c r="AA830">
        <f t="shared" si="182"/>
        <v>1</v>
      </c>
      <c r="AF830" s="2" t="s">
        <v>30</v>
      </c>
      <c r="AG830">
        <f t="shared" si="183"/>
        <v>1</v>
      </c>
      <c r="AK830">
        <v>0</v>
      </c>
      <c r="AL830">
        <v>0</v>
      </c>
      <c r="AM830">
        <v>1</v>
      </c>
      <c r="AQ830" s="2" t="s">
        <v>31</v>
      </c>
      <c r="AR830">
        <f t="shared" si="184"/>
        <v>1</v>
      </c>
      <c r="AV830">
        <v>1</v>
      </c>
      <c r="AW830">
        <v>0</v>
      </c>
      <c r="AX830">
        <v>0</v>
      </c>
      <c r="AY830">
        <v>1</v>
      </c>
      <c r="BD830" s="2" t="s">
        <v>38</v>
      </c>
      <c r="BE830">
        <f t="shared" si="185"/>
        <v>1</v>
      </c>
      <c r="BJ830" s="2" t="s">
        <v>2745</v>
      </c>
      <c r="BK830">
        <f t="shared" si="186"/>
        <v>2</v>
      </c>
      <c r="BM830" t="s">
        <v>7400</v>
      </c>
      <c r="BN830">
        <v>2</v>
      </c>
      <c r="BP830" s="2" t="s">
        <v>4392</v>
      </c>
      <c r="BQ830">
        <f t="shared" si="187"/>
        <v>1</v>
      </c>
      <c r="BV830" s="2" t="s">
        <v>97</v>
      </c>
      <c r="BW830">
        <f t="shared" si="188"/>
        <v>4</v>
      </c>
      <c r="CB830" s="2" t="s">
        <v>6</v>
      </c>
      <c r="CC830">
        <f t="shared" si="189"/>
        <v>0</v>
      </c>
      <c r="CH830" s="2" t="s">
        <v>29</v>
      </c>
      <c r="CI830">
        <f t="shared" si="190"/>
        <v>1</v>
      </c>
      <c r="CN830" s="2" t="s">
        <v>12</v>
      </c>
      <c r="CO830">
        <f t="shared" si="191"/>
        <v>1</v>
      </c>
      <c r="CT830" s="2" t="s">
        <v>30</v>
      </c>
      <c r="CU830">
        <f t="shared" si="192"/>
        <v>2</v>
      </c>
      <c r="CZ830" s="2" t="s">
        <v>31</v>
      </c>
      <c r="DA830">
        <f t="shared" si="193"/>
        <v>2</v>
      </c>
      <c r="DF830" s="2" t="s">
        <v>38</v>
      </c>
      <c r="DG830">
        <f t="shared" si="194"/>
        <v>1</v>
      </c>
    </row>
    <row r="831" spans="4:111">
      <c r="D831" s="2" t="s">
        <v>6</v>
      </c>
      <c r="E831">
        <f t="shared" si="180"/>
        <v>0</v>
      </c>
      <c r="M831" s="2" t="s">
        <v>29</v>
      </c>
      <c r="N831">
        <f t="shared" si="181"/>
        <v>0</v>
      </c>
      <c r="R831">
        <v>0</v>
      </c>
      <c r="S831">
        <v>0</v>
      </c>
      <c r="T831">
        <v>1</v>
      </c>
      <c r="U831">
        <v>0</v>
      </c>
      <c r="Z831" s="2" t="s">
        <v>12</v>
      </c>
      <c r="AA831">
        <f t="shared" si="182"/>
        <v>1</v>
      </c>
      <c r="AF831" s="2" t="s">
        <v>15</v>
      </c>
      <c r="AG831">
        <f t="shared" si="183"/>
        <v>0</v>
      </c>
      <c r="AK831">
        <v>1</v>
      </c>
      <c r="AL831">
        <v>0</v>
      </c>
      <c r="AM831">
        <v>0</v>
      </c>
      <c r="AQ831" s="2" t="s">
        <v>155</v>
      </c>
      <c r="AR831">
        <f t="shared" si="184"/>
        <v>0</v>
      </c>
      <c r="AV831">
        <v>0</v>
      </c>
      <c r="AW831">
        <v>1</v>
      </c>
      <c r="AX831">
        <v>0</v>
      </c>
      <c r="AY831">
        <v>0</v>
      </c>
      <c r="BD831" s="2" t="s">
        <v>38</v>
      </c>
      <c r="BE831">
        <f t="shared" si="185"/>
        <v>1</v>
      </c>
      <c r="BJ831" s="2" t="s">
        <v>744</v>
      </c>
      <c r="BK831">
        <f t="shared" si="186"/>
        <v>1</v>
      </c>
      <c r="BM831" t="s">
        <v>7401</v>
      </c>
      <c r="BN831">
        <v>2</v>
      </c>
      <c r="BP831" s="2" t="s">
        <v>1815</v>
      </c>
      <c r="BQ831">
        <f t="shared" si="187"/>
        <v>1</v>
      </c>
      <c r="BV831" s="2" t="s">
        <v>97</v>
      </c>
      <c r="BW831">
        <f t="shared" si="188"/>
        <v>4</v>
      </c>
      <c r="CB831" s="2" t="s">
        <v>6</v>
      </c>
      <c r="CC831">
        <f t="shared" si="189"/>
        <v>0</v>
      </c>
      <c r="CH831" s="2" t="s">
        <v>29</v>
      </c>
      <c r="CI831">
        <f t="shared" si="190"/>
        <v>1</v>
      </c>
      <c r="CN831" s="2" t="s">
        <v>12</v>
      </c>
      <c r="CO831">
        <f t="shared" si="191"/>
        <v>1</v>
      </c>
      <c r="CT831" s="2" t="s">
        <v>15</v>
      </c>
      <c r="CU831">
        <f t="shared" si="192"/>
        <v>1</v>
      </c>
      <c r="CZ831" s="2" t="s">
        <v>155</v>
      </c>
      <c r="DA831">
        <f t="shared" si="193"/>
        <v>1</v>
      </c>
      <c r="DF831" s="2" t="s">
        <v>38</v>
      </c>
      <c r="DG831">
        <f t="shared" si="194"/>
        <v>1</v>
      </c>
    </row>
    <row r="832" spans="4:111" ht="30">
      <c r="D832" s="2" t="s">
        <v>6</v>
      </c>
      <c r="E832">
        <f t="shared" si="180"/>
        <v>0</v>
      </c>
      <c r="M832" s="2" t="s">
        <v>29</v>
      </c>
      <c r="N832">
        <f t="shared" si="181"/>
        <v>0</v>
      </c>
      <c r="R832">
        <v>0</v>
      </c>
      <c r="S832">
        <v>0</v>
      </c>
      <c r="T832">
        <v>1</v>
      </c>
      <c r="U832">
        <v>0</v>
      </c>
      <c r="Z832" s="2" t="s">
        <v>12</v>
      </c>
      <c r="AA832">
        <f t="shared" si="182"/>
        <v>1</v>
      </c>
      <c r="AF832" s="2" t="s">
        <v>30</v>
      </c>
      <c r="AG832">
        <f t="shared" si="183"/>
        <v>1</v>
      </c>
      <c r="AK832">
        <v>0</v>
      </c>
      <c r="AL832">
        <v>0</v>
      </c>
      <c r="AM832">
        <v>1</v>
      </c>
      <c r="AQ832" s="2" t="s">
        <v>31</v>
      </c>
      <c r="AR832">
        <f t="shared" si="184"/>
        <v>1</v>
      </c>
      <c r="AV832">
        <v>1</v>
      </c>
      <c r="AW832">
        <v>0</v>
      </c>
      <c r="AX832">
        <v>0</v>
      </c>
      <c r="AY832">
        <v>1</v>
      </c>
      <c r="BD832" s="2" t="s">
        <v>38</v>
      </c>
      <c r="BE832">
        <f t="shared" si="185"/>
        <v>1</v>
      </c>
      <c r="BJ832" s="2" t="s">
        <v>2745</v>
      </c>
      <c r="BK832">
        <f t="shared" si="186"/>
        <v>2</v>
      </c>
      <c r="BM832" t="s">
        <v>7402</v>
      </c>
      <c r="BN832">
        <v>2</v>
      </c>
      <c r="BP832" s="2" t="s">
        <v>2795</v>
      </c>
      <c r="BQ832">
        <f t="shared" si="187"/>
        <v>1</v>
      </c>
      <c r="BV832" s="2" t="s">
        <v>97</v>
      </c>
      <c r="BW832">
        <f t="shared" si="188"/>
        <v>4</v>
      </c>
      <c r="CB832" s="2" t="s">
        <v>6</v>
      </c>
      <c r="CC832">
        <f t="shared" si="189"/>
        <v>0</v>
      </c>
      <c r="CH832" s="2" t="s">
        <v>29</v>
      </c>
      <c r="CI832">
        <f t="shared" si="190"/>
        <v>1</v>
      </c>
      <c r="CN832" s="2" t="s">
        <v>12</v>
      </c>
      <c r="CO832">
        <f t="shared" si="191"/>
        <v>1</v>
      </c>
      <c r="CT832" s="2" t="s">
        <v>30</v>
      </c>
      <c r="CU832">
        <f t="shared" si="192"/>
        <v>2</v>
      </c>
      <c r="CZ832" s="2" t="s">
        <v>31</v>
      </c>
      <c r="DA832">
        <f t="shared" si="193"/>
        <v>2</v>
      </c>
      <c r="DF832" s="2" t="s">
        <v>38</v>
      </c>
      <c r="DG832">
        <f t="shared" si="194"/>
        <v>1</v>
      </c>
    </row>
    <row r="833" spans="4:111" ht="30">
      <c r="D833" s="2" t="s">
        <v>6</v>
      </c>
      <c r="E833">
        <f t="shared" si="180"/>
        <v>0</v>
      </c>
      <c r="M833" s="2" t="s">
        <v>29</v>
      </c>
      <c r="N833">
        <f t="shared" si="181"/>
        <v>0</v>
      </c>
      <c r="R833">
        <v>0</v>
      </c>
      <c r="S833">
        <v>0</v>
      </c>
      <c r="T833">
        <v>1</v>
      </c>
      <c r="U833">
        <v>0</v>
      </c>
      <c r="Z833" s="2" t="s">
        <v>12</v>
      </c>
      <c r="AA833">
        <f t="shared" si="182"/>
        <v>1</v>
      </c>
      <c r="AF833" s="2" t="s">
        <v>30</v>
      </c>
      <c r="AG833">
        <f t="shared" si="183"/>
        <v>1</v>
      </c>
      <c r="AK833">
        <v>0</v>
      </c>
      <c r="AL833">
        <v>0</v>
      </c>
      <c r="AM833">
        <v>1</v>
      </c>
      <c r="AQ833" s="2" t="s">
        <v>155</v>
      </c>
      <c r="AR833">
        <f t="shared" si="184"/>
        <v>0</v>
      </c>
      <c r="AV833">
        <v>0</v>
      </c>
      <c r="AW833">
        <v>1</v>
      </c>
      <c r="AX833">
        <v>0</v>
      </c>
      <c r="AY833">
        <v>0</v>
      </c>
      <c r="BD833" s="2" t="s">
        <v>38</v>
      </c>
      <c r="BE833">
        <f t="shared" si="185"/>
        <v>1</v>
      </c>
      <c r="BJ833" s="2" t="s">
        <v>2745</v>
      </c>
      <c r="BK833">
        <f t="shared" si="186"/>
        <v>2</v>
      </c>
      <c r="BM833" t="s">
        <v>7403</v>
      </c>
      <c r="BN833">
        <v>2</v>
      </c>
      <c r="BP833" s="2" t="s">
        <v>2795</v>
      </c>
      <c r="BQ833">
        <f t="shared" si="187"/>
        <v>1</v>
      </c>
      <c r="BV833" s="2" t="s">
        <v>97</v>
      </c>
      <c r="BW833">
        <f t="shared" si="188"/>
        <v>4</v>
      </c>
      <c r="CB833" s="2" t="s">
        <v>6</v>
      </c>
      <c r="CC833">
        <f t="shared" si="189"/>
        <v>0</v>
      </c>
      <c r="CH833" s="2" t="s">
        <v>29</v>
      </c>
      <c r="CI833">
        <f t="shared" si="190"/>
        <v>1</v>
      </c>
      <c r="CN833" s="2" t="s">
        <v>12</v>
      </c>
      <c r="CO833">
        <f t="shared" si="191"/>
        <v>1</v>
      </c>
      <c r="CT833" s="2" t="s">
        <v>30</v>
      </c>
      <c r="CU833">
        <f t="shared" si="192"/>
        <v>2</v>
      </c>
      <c r="CZ833" s="2" t="s">
        <v>155</v>
      </c>
      <c r="DA833">
        <f t="shared" si="193"/>
        <v>1</v>
      </c>
      <c r="DF833" s="2" t="s">
        <v>38</v>
      </c>
      <c r="DG833">
        <f t="shared" si="194"/>
        <v>1</v>
      </c>
    </row>
    <row r="834" spans="4:111" ht="30">
      <c r="D834" s="2" t="s">
        <v>6</v>
      </c>
      <c r="E834">
        <f t="shared" si="180"/>
        <v>0</v>
      </c>
      <c r="M834" s="2" t="s">
        <v>29</v>
      </c>
      <c r="N834">
        <f t="shared" si="181"/>
        <v>0</v>
      </c>
      <c r="R834">
        <v>0</v>
      </c>
      <c r="S834">
        <v>0</v>
      </c>
      <c r="T834">
        <v>1</v>
      </c>
      <c r="U834">
        <v>0</v>
      </c>
      <c r="Z834" s="2" t="s">
        <v>12</v>
      </c>
      <c r="AA834">
        <f t="shared" si="182"/>
        <v>1</v>
      </c>
      <c r="AF834" s="2" t="s">
        <v>30</v>
      </c>
      <c r="AG834">
        <f t="shared" si="183"/>
        <v>1</v>
      </c>
      <c r="AK834">
        <v>0</v>
      </c>
      <c r="AL834">
        <v>0</v>
      </c>
      <c r="AM834">
        <v>1</v>
      </c>
      <c r="AQ834" s="2" t="s">
        <v>155</v>
      </c>
      <c r="AR834">
        <f t="shared" si="184"/>
        <v>0</v>
      </c>
      <c r="AV834">
        <v>0</v>
      </c>
      <c r="AW834">
        <v>1</v>
      </c>
      <c r="AX834">
        <v>0</v>
      </c>
      <c r="AY834">
        <v>0</v>
      </c>
      <c r="BD834" s="2" t="s">
        <v>38</v>
      </c>
      <c r="BE834">
        <f t="shared" si="185"/>
        <v>1</v>
      </c>
      <c r="BJ834" s="2" t="s">
        <v>2745</v>
      </c>
      <c r="BK834">
        <f t="shared" si="186"/>
        <v>2</v>
      </c>
      <c r="BM834" t="s">
        <v>7404</v>
      </c>
      <c r="BN834">
        <v>2</v>
      </c>
      <c r="BP834" s="2" t="s">
        <v>3017</v>
      </c>
      <c r="BQ834">
        <f t="shared" si="187"/>
        <v>1</v>
      </c>
      <c r="BV834" s="2" t="s">
        <v>97</v>
      </c>
      <c r="BW834">
        <f t="shared" si="188"/>
        <v>4</v>
      </c>
      <c r="CB834" s="2" t="s">
        <v>6</v>
      </c>
      <c r="CC834">
        <f t="shared" si="189"/>
        <v>0</v>
      </c>
      <c r="CH834" s="2" t="s">
        <v>29</v>
      </c>
      <c r="CI834">
        <f t="shared" si="190"/>
        <v>1</v>
      </c>
      <c r="CN834" s="2" t="s">
        <v>12</v>
      </c>
      <c r="CO834">
        <f t="shared" si="191"/>
        <v>1</v>
      </c>
      <c r="CT834" s="2" t="s">
        <v>30</v>
      </c>
      <c r="CU834">
        <f t="shared" si="192"/>
        <v>2</v>
      </c>
      <c r="CZ834" s="2" t="s">
        <v>155</v>
      </c>
      <c r="DA834">
        <f t="shared" si="193"/>
        <v>1</v>
      </c>
      <c r="DF834" s="2" t="s">
        <v>38</v>
      </c>
      <c r="DG834">
        <f t="shared" si="194"/>
        <v>1</v>
      </c>
    </row>
    <row r="835" spans="4:111" ht="30">
      <c r="D835" s="2" t="s">
        <v>6</v>
      </c>
      <c r="E835">
        <f t="shared" ref="E835:E898" si="195">VLOOKUP($D$2:$D$2481,$A$1:$B$16,2,FALSE)</f>
        <v>0</v>
      </c>
      <c r="M835" s="2" t="s">
        <v>29</v>
      </c>
      <c r="N835">
        <f t="shared" ref="N835:N898" si="196">VLOOKUP($M$2:$M$2481,$J$1:$K$7,2,FALSE)</f>
        <v>0</v>
      </c>
      <c r="R835">
        <v>0</v>
      </c>
      <c r="S835">
        <v>0</v>
      </c>
      <c r="T835">
        <v>1</v>
      </c>
      <c r="U835">
        <v>0</v>
      </c>
      <c r="Z835" s="2" t="s">
        <v>12</v>
      </c>
      <c r="AA835">
        <f t="shared" ref="AA835:AA898" si="197">VLOOKUP($Z$2:$Z$2481,$W$2:$X$9,2,FALSE)</f>
        <v>1</v>
      </c>
      <c r="AF835" s="2" t="s">
        <v>30</v>
      </c>
      <c r="AG835">
        <f t="shared" ref="AG835:AG898" si="198">VLOOKUP($AF$2:$AF$2481,$AC$2:$AD$7,2,FALSE)</f>
        <v>1</v>
      </c>
      <c r="AK835">
        <v>0</v>
      </c>
      <c r="AL835">
        <v>0</v>
      </c>
      <c r="AM835">
        <v>1</v>
      </c>
      <c r="AQ835" s="2" t="s">
        <v>31</v>
      </c>
      <c r="AR835">
        <f t="shared" ref="AR835:AR898" si="199">VLOOKUP($AQ$2:$AQ$2481,$AO$1:$AP$4,2,FALSE)</f>
        <v>1</v>
      </c>
      <c r="AV835">
        <v>1</v>
      </c>
      <c r="AW835">
        <v>0</v>
      </c>
      <c r="AX835">
        <v>0</v>
      </c>
      <c r="AY835">
        <v>1</v>
      </c>
      <c r="BD835" s="2" t="s">
        <v>38</v>
      </c>
      <c r="BE835">
        <f t="shared" ref="BE835:BE898" si="200">VLOOKUP($BD$2:$BD$2481,$BA$1:$BB$3,2,FALSE)</f>
        <v>1</v>
      </c>
      <c r="BJ835" s="2" t="s">
        <v>2745</v>
      </c>
      <c r="BK835">
        <f t="shared" ref="BK835:BK898" si="201">VLOOKUP($BJ$2:$BJ$2481,$BG$2:$BH$93,2,FALSE)</f>
        <v>2</v>
      </c>
      <c r="BM835" t="s">
        <v>7405</v>
      </c>
      <c r="BN835">
        <v>2</v>
      </c>
      <c r="BP835" s="2" t="s">
        <v>2801</v>
      </c>
      <c r="BQ835">
        <f t="shared" ref="BQ835:BQ898" si="202">VLOOKUP($BP$2:$BP$2481,$BM$2:$BN$1030,2,FALSE)</f>
        <v>1</v>
      </c>
      <c r="BV835" s="2" t="s">
        <v>97</v>
      </c>
      <c r="BW835">
        <f t="shared" ref="BW835:BW898" si="203">VLOOKUP($BV$2:$BV$2481,$BS$1:$BT$14,2,FALSE)</f>
        <v>4</v>
      </c>
      <c r="CB835" s="2" t="s">
        <v>6</v>
      </c>
      <c r="CC835">
        <f t="shared" ref="CC835:CC898" si="204">VLOOKUP($CB$2:$CB$2481,$BY$2:$BZ$17,2,FALSE)</f>
        <v>0</v>
      </c>
      <c r="CH835" s="2" t="s">
        <v>29</v>
      </c>
      <c r="CI835">
        <f t="shared" ref="CI835:CI898" si="205">VLOOKUP($CH$2:$CH$2481,$CE$2:$CF$8,2,FALSE)</f>
        <v>1</v>
      </c>
      <c r="CN835" s="2" t="s">
        <v>12</v>
      </c>
      <c r="CO835">
        <f t="shared" ref="CO835:CO898" si="206">VLOOKUP($CN$2:$CN$2481,$CK$2:$CL$9,2,FALSE)</f>
        <v>1</v>
      </c>
      <c r="CT835" s="2" t="s">
        <v>30</v>
      </c>
      <c r="CU835">
        <f t="shared" ref="CU835:CU898" si="207">VLOOKUP($CT$2:$CT$2481,$CQ$2:$CR$7,2,FALSE)</f>
        <v>2</v>
      </c>
      <c r="CZ835" s="2" t="s">
        <v>31</v>
      </c>
      <c r="DA835">
        <f t="shared" ref="DA835:DA898" si="208">VLOOKUP($CZ$2:$CZ$2481,$CW$2:$CX$6,2,FALSE)</f>
        <v>2</v>
      </c>
      <c r="DF835" s="2" t="s">
        <v>38</v>
      </c>
      <c r="DG835">
        <f t="shared" ref="DG835:DG898" si="209">VLOOKUP($DF$2:$DF$2481,$DC$2:$DD$4,2,FALSE)</f>
        <v>1</v>
      </c>
    </row>
    <row r="836" spans="4:111" ht="30">
      <c r="D836" s="2" t="s">
        <v>6</v>
      </c>
      <c r="E836">
        <f t="shared" si="195"/>
        <v>0</v>
      </c>
      <c r="M836" s="2" t="s">
        <v>29</v>
      </c>
      <c r="N836">
        <f t="shared" si="196"/>
        <v>0</v>
      </c>
      <c r="R836">
        <v>0</v>
      </c>
      <c r="S836">
        <v>0</v>
      </c>
      <c r="T836">
        <v>1</v>
      </c>
      <c r="U836">
        <v>0</v>
      </c>
      <c r="Z836" s="2" t="s">
        <v>12</v>
      </c>
      <c r="AA836">
        <f t="shared" si="197"/>
        <v>1</v>
      </c>
      <c r="AF836" s="2" t="s">
        <v>30</v>
      </c>
      <c r="AG836">
        <f t="shared" si="198"/>
        <v>1</v>
      </c>
      <c r="AK836">
        <v>0</v>
      </c>
      <c r="AL836">
        <v>0</v>
      </c>
      <c r="AM836">
        <v>1</v>
      </c>
      <c r="AQ836" s="2" t="s">
        <v>155</v>
      </c>
      <c r="AR836">
        <f t="shared" si="199"/>
        <v>0</v>
      </c>
      <c r="AV836">
        <v>0</v>
      </c>
      <c r="AW836">
        <v>1</v>
      </c>
      <c r="AX836">
        <v>0</v>
      </c>
      <c r="AY836">
        <v>0</v>
      </c>
      <c r="BD836" s="2" t="s">
        <v>38</v>
      </c>
      <c r="BE836">
        <f t="shared" si="200"/>
        <v>1</v>
      </c>
      <c r="BJ836" s="2" t="s">
        <v>2745</v>
      </c>
      <c r="BK836">
        <f t="shared" si="201"/>
        <v>2</v>
      </c>
      <c r="BM836" t="s">
        <v>7406</v>
      </c>
      <c r="BN836">
        <v>2</v>
      </c>
      <c r="BP836" s="2" t="s">
        <v>3557</v>
      </c>
      <c r="BQ836">
        <f t="shared" si="202"/>
        <v>1</v>
      </c>
      <c r="BV836" s="2" t="s">
        <v>97</v>
      </c>
      <c r="BW836">
        <f t="shared" si="203"/>
        <v>4</v>
      </c>
      <c r="CB836" s="2" t="s">
        <v>6</v>
      </c>
      <c r="CC836">
        <f t="shared" si="204"/>
        <v>0</v>
      </c>
      <c r="CH836" s="2" t="s">
        <v>29</v>
      </c>
      <c r="CI836">
        <f t="shared" si="205"/>
        <v>1</v>
      </c>
      <c r="CN836" s="2" t="s">
        <v>12</v>
      </c>
      <c r="CO836">
        <f t="shared" si="206"/>
        <v>1</v>
      </c>
      <c r="CT836" s="2" t="s">
        <v>30</v>
      </c>
      <c r="CU836">
        <f t="shared" si="207"/>
        <v>2</v>
      </c>
      <c r="CZ836" s="2" t="s">
        <v>155</v>
      </c>
      <c r="DA836">
        <f t="shared" si="208"/>
        <v>1</v>
      </c>
      <c r="DF836" s="2" t="s">
        <v>38</v>
      </c>
      <c r="DG836">
        <f t="shared" si="209"/>
        <v>1</v>
      </c>
    </row>
    <row r="837" spans="4:111" ht="30">
      <c r="D837" s="2" t="s">
        <v>6</v>
      </c>
      <c r="E837">
        <f t="shared" si="195"/>
        <v>0</v>
      </c>
      <c r="M837" s="2" t="s">
        <v>29</v>
      </c>
      <c r="N837">
        <f t="shared" si="196"/>
        <v>0</v>
      </c>
      <c r="R837">
        <v>0</v>
      </c>
      <c r="S837">
        <v>0</v>
      </c>
      <c r="T837">
        <v>1</v>
      </c>
      <c r="U837">
        <v>0</v>
      </c>
      <c r="Z837" s="2" t="s">
        <v>12</v>
      </c>
      <c r="AA837">
        <f t="shared" si="197"/>
        <v>1</v>
      </c>
      <c r="AF837" s="2" t="s">
        <v>30</v>
      </c>
      <c r="AG837">
        <f t="shared" si="198"/>
        <v>1</v>
      </c>
      <c r="AK837">
        <v>0</v>
      </c>
      <c r="AL837">
        <v>0</v>
      </c>
      <c r="AM837">
        <v>1</v>
      </c>
      <c r="AQ837" s="2" t="s">
        <v>31</v>
      </c>
      <c r="AR837">
        <f t="shared" si="199"/>
        <v>1</v>
      </c>
      <c r="AV837">
        <v>1</v>
      </c>
      <c r="AW837">
        <v>0</v>
      </c>
      <c r="AX837">
        <v>0</v>
      </c>
      <c r="AY837">
        <v>1</v>
      </c>
      <c r="BD837" s="2" t="s">
        <v>38</v>
      </c>
      <c r="BE837">
        <f t="shared" si="200"/>
        <v>1</v>
      </c>
      <c r="BJ837" s="2" t="s">
        <v>2745</v>
      </c>
      <c r="BK837">
        <f t="shared" si="201"/>
        <v>2</v>
      </c>
      <c r="BM837" t="s">
        <v>7407</v>
      </c>
      <c r="BN837">
        <v>2</v>
      </c>
      <c r="BP837" s="2" t="s">
        <v>3723</v>
      </c>
      <c r="BQ837">
        <f t="shared" si="202"/>
        <v>1</v>
      </c>
      <c r="BV837" s="2" t="s">
        <v>97</v>
      </c>
      <c r="BW837">
        <f t="shared" si="203"/>
        <v>4</v>
      </c>
      <c r="CB837" s="2" t="s">
        <v>6</v>
      </c>
      <c r="CC837">
        <f t="shared" si="204"/>
        <v>0</v>
      </c>
      <c r="CH837" s="2" t="s">
        <v>29</v>
      </c>
      <c r="CI837">
        <f t="shared" si="205"/>
        <v>1</v>
      </c>
      <c r="CN837" s="2" t="s">
        <v>12</v>
      </c>
      <c r="CO837">
        <f t="shared" si="206"/>
        <v>1</v>
      </c>
      <c r="CT837" s="2" t="s">
        <v>30</v>
      </c>
      <c r="CU837">
        <f t="shared" si="207"/>
        <v>2</v>
      </c>
      <c r="CZ837" s="2" t="s">
        <v>31</v>
      </c>
      <c r="DA837">
        <f t="shared" si="208"/>
        <v>2</v>
      </c>
      <c r="DF837" s="2" t="s">
        <v>38</v>
      </c>
      <c r="DG837">
        <f t="shared" si="209"/>
        <v>1</v>
      </c>
    </row>
    <row r="838" spans="4:111" ht="30">
      <c r="D838" s="2" t="s">
        <v>6</v>
      </c>
      <c r="E838">
        <f t="shared" si="195"/>
        <v>0</v>
      </c>
      <c r="M838" s="2" t="s">
        <v>29</v>
      </c>
      <c r="N838">
        <f t="shared" si="196"/>
        <v>0</v>
      </c>
      <c r="R838">
        <v>0</v>
      </c>
      <c r="S838">
        <v>0</v>
      </c>
      <c r="T838">
        <v>1</v>
      </c>
      <c r="U838">
        <v>0</v>
      </c>
      <c r="Z838" s="2" t="s">
        <v>12</v>
      </c>
      <c r="AA838">
        <f t="shared" si="197"/>
        <v>1</v>
      </c>
      <c r="AF838" s="2" t="s">
        <v>30</v>
      </c>
      <c r="AG838">
        <f t="shared" si="198"/>
        <v>1</v>
      </c>
      <c r="AK838">
        <v>0</v>
      </c>
      <c r="AL838">
        <v>0</v>
      </c>
      <c r="AM838">
        <v>1</v>
      </c>
      <c r="AQ838" s="2" t="s">
        <v>155</v>
      </c>
      <c r="AR838">
        <f t="shared" si="199"/>
        <v>0</v>
      </c>
      <c r="AV838">
        <v>0</v>
      </c>
      <c r="AW838">
        <v>1</v>
      </c>
      <c r="AX838">
        <v>0</v>
      </c>
      <c r="AY838">
        <v>0</v>
      </c>
      <c r="BD838" s="2" t="s">
        <v>38</v>
      </c>
      <c r="BE838">
        <f t="shared" si="200"/>
        <v>1</v>
      </c>
      <c r="BJ838" s="2" t="s">
        <v>2745</v>
      </c>
      <c r="BK838">
        <f t="shared" si="201"/>
        <v>2</v>
      </c>
      <c r="BM838" t="s">
        <v>7408</v>
      </c>
      <c r="BN838">
        <v>2</v>
      </c>
      <c r="BP838" s="2" t="s">
        <v>3781</v>
      </c>
      <c r="BQ838">
        <f t="shared" si="202"/>
        <v>1</v>
      </c>
      <c r="BV838" s="2" t="s">
        <v>97</v>
      </c>
      <c r="BW838">
        <f t="shared" si="203"/>
        <v>4</v>
      </c>
      <c r="CB838" s="2" t="s">
        <v>6</v>
      </c>
      <c r="CC838">
        <f t="shared" si="204"/>
        <v>0</v>
      </c>
      <c r="CH838" s="2" t="s">
        <v>29</v>
      </c>
      <c r="CI838">
        <f t="shared" si="205"/>
        <v>1</v>
      </c>
      <c r="CN838" s="2" t="s">
        <v>12</v>
      </c>
      <c r="CO838">
        <f t="shared" si="206"/>
        <v>1</v>
      </c>
      <c r="CT838" s="2" t="s">
        <v>30</v>
      </c>
      <c r="CU838">
        <f t="shared" si="207"/>
        <v>2</v>
      </c>
      <c r="CZ838" s="2" t="s">
        <v>155</v>
      </c>
      <c r="DA838">
        <f t="shared" si="208"/>
        <v>1</v>
      </c>
      <c r="DF838" s="2" t="s">
        <v>38</v>
      </c>
      <c r="DG838">
        <f t="shared" si="209"/>
        <v>1</v>
      </c>
    </row>
    <row r="839" spans="4:111" ht="30">
      <c r="D839" s="2" t="s">
        <v>6</v>
      </c>
      <c r="E839">
        <f t="shared" si="195"/>
        <v>0</v>
      </c>
      <c r="M839" s="2" t="s">
        <v>29</v>
      </c>
      <c r="N839">
        <f t="shared" si="196"/>
        <v>0</v>
      </c>
      <c r="R839">
        <v>0</v>
      </c>
      <c r="S839">
        <v>0</v>
      </c>
      <c r="T839">
        <v>1</v>
      </c>
      <c r="U839">
        <v>0</v>
      </c>
      <c r="Z839" s="2" t="s">
        <v>12</v>
      </c>
      <c r="AA839">
        <f t="shared" si="197"/>
        <v>1</v>
      </c>
      <c r="AF839" s="2" t="s">
        <v>30</v>
      </c>
      <c r="AG839">
        <f t="shared" si="198"/>
        <v>1</v>
      </c>
      <c r="AK839">
        <v>0</v>
      </c>
      <c r="AL839">
        <v>0</v>
      </c>
      <c r="AM839">
        <v>1</v>
      </c>
      <c r="AQ839" s="2" t="s">
        <v>31</v>
      </c>
      <c r="AR839">
        <f t="shared" si="199"/>
        <v>1</v>
      </c>
      <c r="AV839">
        <v>1</v>
      </c>
      <c r="AW839">
        <v>0</v>
      </c>
      <c r="AX839">
        <v>0</v>
      </c>
      <c r="AY839">
        <v>1</v>
      </c>
      <c r="BD839" s="2" t="s">
        <v>38</v>
      </c>
      <c r="BE839">
        <f t="shared" si="200"/>
        <v>1</v>
      </c>
      <c r="BJ839" s="2" t="s">
        <v>2745</v>
      </c>
      <c r="BK839">
        <f t="shared" si="201"/>
        <v>2</v>
      </c>
      <c r="BM839" t="s">
        <v>7409</v>
      </c>
      <c r="BN839">
        <v>2</v>
      </c>
      <c r="BP839" s="2" t="s">
        <v>2795</v>
      </c>
      <c r="BQ839">
        <f t="shared" si="202"/>
        <v>1</v>
      </c>
      <c r="BV839" s="2" t="s">
        <v>97</v>
      </c>
      <c r="BW839">
        <f t="shared" si="203"/>
        <v>4</v>
      </c>
      <c r="CB839" s="2" t="s">
        <v>6</v>
      </c>
      <c r="CC839">
        <f t="shared" si="204"/>
        <v>0</v>
      </c>
      <c r="CH839" s="2" t="s">
        <v>29</v>
      </c>
      <c r="CI839">
        <f t="shared" si="205"/>
        <v>1</v>
      </c>
      <c r="CN839" s="2" t="s">
        <v>12</v>
      </c>
      <c r="CO839">
        <f t="shared" si="206"/>
        <v>1</v>
      </c>
      <c r="CT839" s="2" t="s">
        <v>30</v>
      </c>
      <c r="CU839">
        <f t="shared" si="207"/>
        <v>2</v>
      </c>
      <c r="CZ839" s="2" t="s">
        <v>31</v>
      </c>
      <c r="DA839">
        <f t="shared" si="208"/>
        <v>2</v>
      </c>
      <c r="DF839" s="2" t="s">
        <v>38</v>
      </c>
      <c r="DG839">
        <f t="shared" si="209"/>
        <v>1</v>
      </c>
    </row>
    <row r="840" spans="4:111">
      <c r="D840" s="2" t="s">
        <v>6</v>
      </c>
      <c r="E840">
        <f t="shared" si="195"/>
        <v>0</v>
      </c>
      <c r="M840" s="2" t="s">
        <v>29</v>
      </c>
      <c r="N840">
        <f t="shared" si="196"/>
        <v>0</v>
      </c>
      <c r="R840">
        <v>0</v>
      </c>
      <c r="S840">
        <v>0</v>
      </c>
      <c r="T840">
        <v>1</v>
      </c>
      <c r="U840">
        <v>0</v>
      </c>
      <c r="Z840" s="2" t="s">
        <v>12</v>
      </c>
      <c r="AA840">
        <f t="shared" si="197"/>
        <v>1</v>
      </c>
      <c r="AF840" s="2" t="s">
        <v>15</v>
      </c>
      <c r="AG840">
        <f t="shared" si="198"/>
        <v>0</v>
      </c>
      <c r="AK840">
        <v>1</v>
      </c>
      <c r="AL840">
        <v>0</v>
      </c>
      <c r="AM840">
        <v>0</v>
      </c>
      <c r="AQ840" s="2" t="s">
        <v>31</v>
      </c>
      <c r="AR840">
        <f t="shared" si="199"/>
        <v>1</v>
      </c>
      <c r="AV840">
        <v>1</v>
      </c>
      <c r="AW840">
        <v>0</v>
      </c>
      <c r="AX840">
        <v>0</v>
      </c>
      <c r="AY840">
        <v>1</v>
      </c>
      <c r="BD840" s="2" t="s">
        <v>38</v>
      </c>
      <c r="BE840">
        <f t="shared" si="200"/>
        <v>1</v>
      </c>
      <c r="BJ840" s="2" t="s">
        <v>744</v>
      </c>
      <c r="BK840">
        <f t="shared" si="201"/>
        <v>1</v>
      </c>
      <c r="BM840" t="s">
        <v>7410</v>
      </c>
      <c r="BN840">
        <v>2</v>
      </c>
      <c r="BP840" s="2" t="s">
        <v>1136</v>
      </c>
      <c r="BQ840">
        <f t="shared" si="202"/>
        <v>1</v>
      </c>
      <c r="BV840" s="2" t="s">
        <v>97</v>
      </c>
      <c r="BW840">
        <f t="shared" si="203"/>
        <v>4</v>
      </c>
      <c r="CB840" s="2" t="s">
        <v>6</v>
      </c>
      <c r="CC840">
        <f t="shared" si="204"/>
        <v>0</v>
      </c>
      <c r="CH840" s="2" t="s">
        <v>29</v>
      </c>
      <c r="CI840">
        <f t="shared" si="205"/>
        <v>1</v>
      </c>
      <c r="CN840" s="2" t="s">
        <v>12</v>
      </c>
      <c r="CO840">
        <f t="shared" si="206"/>
        <v>1</v>
      </c>
      <c r="CT840" s="2" t="s">
        <v>15</v>
      </c>
      <c r="CU840">
        <f t="shared" si="207"/>
        <v>1</v>
      </c>
      <c r="CZ840" s="2" t="s">
        <v>31</v>
      </c>
      <c r="DA840">
        <f t="shared" si="208"/>
        <v>2</v>
      </c>
      <c r="DF840" s="2" t="s">
        <v>38</v>
      </c>
      <c r="DG840">
        <f t="shared" si="209"/>
        <v>1</v>
      </c>
    </row>
    <row r="841" spans="4:111" ht="30">
      <c r="D841" s="2" t="s">
        <v>6</v>
      </c>
      <c r="E841">
        <f t="shared" si="195"/>
        <v>0</v>
      </c>
      <c r="M841" s="2" t="s">
        <v>29</v>
      </c>
      <c r="N841">
        <f t="shared" si="196"/>
        <v>0</v>
      </c>
      <c r="R841">
        <v>0</v>
      </c>
      <c r="S841">
        <v>0</v>
      </c>
      <c r="T841">
        <v>1</v>
      </c>
      <c r="U841">
        <v>0</v>
      </c>
      <c r="Z841" s="2" t="s">
        <v>12</v>
      </c>
      <c r="AA841">
        <f t="shared" si="197"/>
        <v>1</v>
      </c>
      <c r="AF841" s="2" t="s">
        <v>30</v>
      </c>
      <c r="AG841">
        <f t="shared" si="198"/>
        <v>1</v>
      </c>
      <c r="AK841">
        <v>0</v>
      </c>
      <c r="AL841">
        <v>0</v>
      </c>
      <c r="AM841">
        <v>1</v>
      </c>
      <c r="AQ841" s="2" t="s">
        <v>31</v>
      </c>
      <c r="AR841">
        <f t="shared" si="199"/>
        <v>1</v>
      </c>
      <c r="AV841">
        <v>1</v>
      </c>
      <c r="AW841">
        <v>0</v>
      </c>
      <c r="AX841">
        <v>0</v>
      </c>
      <c r="AY841">
        <v>1</v>
      </c>
      <c r="BD841" s="2" t="s">
        <v>20</v>
      </c>
      <c r="BE841">
        <f t="shared" si="200"/>
        <v>0</v>
      </c>
      <c r="BJ841" s="2" t="s">
        <v>2745</v>
      </c>
      <c r="BK841">
        <f t="shared" si="201"/>
        <v>2</v>
      </c>
      <c r="BM841" t="s">
        <v>7411</v>
      </c>
      <c r="BN841">
        <v>2</v>
      </c>
      <c r="BP841" s="2" t="s">
        <v>2852</v>
      </c>
      <c r="BQ841">
        <f t="shared" si="202"/>
        <v>1</v>
      </c>
      <c r="BV841" s="2" t="s">
        <v>97</v>
      </c>
      <c r="BW841">
        <f t="shared" si="203"/>
        <v>4</v>
      </c>
      <c r="CB841" s="2" t="s">
        <v>6</v>
      </c>
      <c r="CC841">
        <f t="shared" si="204"/>
        <v>0</v>
      </c>
      <c r="CH841" s="2" t="s">
        <v>29</v>
      </c>
      <c r="CI841">
        <f t="shared" si="205"/>
        <v>1</v>
      </c>
      <c r="CN841" s="2" t="s">
        <v>12</v>
      </c>
      <c r="CO841">
        <f t="shared" si="206"/>
        <v>1</v>
      </c>
      <c r="CT841" s="2" t="s">
        <v>30</v>
      </c>
      <c r="CU841">
        <f t="shared" si="207"/>
        <v>2</v>
      </c>
      <c r="CZ841" s="2" t="s">
        <v>31</v>
      </c>
      <c r="DA841">
        <f t="shared" si="208"/>
        <v>2</v>
      </c>
      <c r="DF841" s="2" t="s">
        <v>20</v>
      </c>
      <c r="DG841">
        <f t="shared" si="209"/>
        <v>2</v>
      </c>
    </row>
    <row r="842" spans="4:111">
      <c r="D842" s="2" t="s">
        <v>6</v>
      </c>
      <c r="E842">
        <f t="shared" si="195"/>
        <v>0</v>
      </c>
      <c r="M842" s="2" t="s">
        <v>29</v>
      </c>
      <c r="N842">
        <f t="shared" si="196"/>
        <v>0</v>
      </c>
      <c r="R842">
        <v>0</v>
      </c>
      <c r="S842">
        <v>0</v>
      </c>
      <c r="T842">
        <v>1</v>
      </c>
      <c r="U842">
        <v>0</v>
      </c>
      <c r="Z842" s="2" t="s">
        <v>12</v>
      </c>
      <c r="AA842">
        <f t="shared" si="197"/>
        <v>1</v>
      </c>
      <c r="AF842" s="2" t="s">
        <v>15</v>
      </c>
      <c r="AG842">
        <f t="shared" si="198"/>
        <v>0</v>
      </c>
      <c r="AK842">
        <v>1</v>
      </c>
      <c r="AL842">
        <v>0</v>
      </c>
      <c r="AM842">
        <v>0</v>
      </c>
      <c r="AQ842" s="2" t="s">
        <v>31</v>
      </c>
      <c r="AR842">
        <f t="shared" si="199"/>
        <v>1</v>
      </c>
      <c r="AV842">
        <v>1</v>
      </c>
      <c r="AW842">
        <v>0</v>
      </c>
      <c r="AX842">
        <v>0</v>
      </c>
      <c r="AY842">
        <v>1</v>
      </c>
      <c r="BD842" s="2" t="s">
        <v>38</v>
      </c>
      <c r="BE842">
        <f t="shared" si="200"/>
        <v>1</v>
      </c>
      <c r="BJ842" s="2" t="s">
        <v>744</v>
      </c>
      <c r="BK842">
        <f t="shared" si="201"/>
        <v>1</v>
      </c>
      <c r="BM842" t="s">
        <v>7412</v>
      </c>
      <c r="BN842">
        <v>2</v>
      </c>
      <c r="BP842" s="2" t="s">
        <v>825</v>
      </c>
      <c r="BQ842">
        <f t="shared" si="202"/>
        <v>1</v>
      </c>
      <c r="BV842" s="2" t="s">
        <v>97</v>
      </c>
      <c r="BW842">
        <f t="shared" si="203"/>
        <v>4</v>
      </c>
      <c r="CB842" s="2" t="s">
        <v>6</v>
      </c>
      <c r="CC842">
        <f t="shared" si="204"/>
        <v>0</v>
      </c>
      <c r="CH842" s="2" t="s">
        <v>29</v>
      </c>
      <c r="CI842">
        <f t="shared" si="205"/>
        <v>1</v>
      </c>
      <c r="CN842" s="2" t="s">
        <v>12</v>
      </c>
      <c r="CO842">
        <f t="shared" si="206"/>
        <v>1</v>
      </c>
      <c r="CT842" s="2" t="s">
        <v>15</v>
      </c>
      <c r="CU842">
        <f t="shared" si="207"/>
        <v>1</v>
      </c>
      <c r="CZ842" s="2" t="s">
        <v>31</v>
      </c>
      <c r="DA842">
        <f t="shared" si="208"/>
        <v>2</v>
      </c>
      <c r="DF842" s="2" t="s">
        <v>38</v>
      </c>
      <c r="DG842">
        <f t="shared" si="209"/>
        <v>1</v>
      </c>
    </row>
    <row r="843" spans="4:111">
      <c r="D843" s="2" t="s">
        <v>6</v>
      </c>
      <c r="E843">
        <f t="shared" si="195"/>
        <v>0</v>
      </c>
      <c r="M843" s="2" t="s">
        <v>29</v>
      </c>
      <c r="N843">
        <f t="shared" si="196"/>
        <v>0</v>
      </c>
      <c r="R843">
        <v>0</v>
      </c>
      <c r="S843">
        <v>0</v>
      </c>
      <c r="T843">
        <v>1</v>
      </c>
      <c r="U843">
        <v>0</v>
      </c>
      <c r="Z843" s="2" t="s">
        <v>12</v>
      </c>
      <c r="AA843">
        <f t="shared" si="197"/>
        <v>1</v>
      </c>
      <c r="AF843" s="2" t="s">
        <v>15</v>
      </c>
      <c r="AG843">
        <f t="shared" si="198"/>
        <v>0</v>
      </c>
      <c r="AK843">
        <v>1</v>
      </c>
      <c r="AL843">
        <v>0</v>
      </c>
      <c r="AM843">
        <v>0</v>
      </c>
      <c r="AQ843" s="2" t="s">
        <v>31</v>
      </c>
      <c r="AR843">
        <f t="shared" si="199"/>
        <v>1</v>
      </c>
      <c r="AV843">
        <v>1</v>
      </c>
      <c r="AW843">
        <v>0</v>
      </c>
      <c r="AX843">
        <v>0</v>
      </c>
      <c r="AY843">
        <v>1</v>
      </c>
      <c r="BD843" s="2" t="s">
        <v>38</v>
      </c>
      <c r="BE843">
        <f t="shared" si="200"/>
        <v>1</v>
      </c>
      <c r="BJ843" s="2" t="s">
        <v>744</v>
      </c>
      <c r="BK843">
        <f t="shared" si="201"/>
        <v>1</v>
      </c>
      <c r="BM843" t="s">
        <v>7413</v>
      </c>
      <c r="BN843">
        <v>2</v>
      </c>
      <c r="BP843" s="2" t="s">
        <v>838</v>
      </c>
      <c r="BQ843">
        <f t="shared" si="202"/>
        <v>1</v>
      </c>
      <c r="BV843" s="2" t="s">
        <v>97</v>
      </c>
      <c r="BW843">
        <f t="shared" si="203"/>
        <v>4</v>
      </c>
      <c r="CB843" s="2" t="s">
        <v>6</v>
      </c>
      <c r="CC843">
        <f t="shared" si="204"/>
        <v>0</v>
      </c>
      <c r="CH843" s="2" t="s">
        <v>29</v>
      </c>
      <c r="CI843">
        <f t="shared" si="205"/>
        <v>1</v>
      </c>
      <c r="CN843" s="2" t="s">
        <v>12</v>
      </c>
      <c r="CO843">
        <f t="shared" si="206"/>
        <v>1</v>
      </c>
      <c r="CT843" s="2" t="s">
        <v>15</v>
      </c>
      <c r="CU843">
        <f t="shared" si="207"/>
        <v>1</v>
      </c>
      <c r="CZ843" s="2" t="s">
        <v>31</v>
      </c>
      <c r="DA843">
        <f t="shared" si="208"/>
        <v>2</v>
      </c>
      <c r="DF843" s="2" t="s">
        <v>38</v>
      </c>
      <c r="DG843">
        <f t="shared" si="209"/>
        <v>1</v>
      </c>
    </row>
    <row r="844" spans="4:111" ht="30">
      <c r="D844" s="2" t="s">
        <v>6</v>
      </c>
      <c r="E844">
        <f t="shared" si="195"/>
        <v>0</v>
      </c>
      <c r="M844" s="2" t="s">
        <v>29</v>
      </c>
      <c r="N844">
        <f t="shared" si="196"/>
        <v>0</v>
      </c>
      <c r="R844">
        <v>0</v>
      </c>
      <c r="S844">
        <v>0</v>
      </c>
      <c r="T844">
        <v>1</v>
      </c>
      <c r="U844">
        <v>0</v>
      </c>
      <c r="Z844" s="2" t="s">
        <v>12</v>
      </c>
      <c r="AA844">
        <f t="shared" si="197"/>
        <v>1</v>
      </c>
      <c r="AF844" s="2" t="s">
        <v>30</v>
      </c>
      <c r="AG844">
        <f t="shared" si="198"/>
        <v>1</v>
      </c>
      <c r="AK844">
        <v>0</v>
      </c>
      <c r="AL844">
        <v>0</v>
      </c>
      <c r="AM844">
        <v>1</v>
      </c>
      <c r="AQ844" s="2" t="s">
        <v>155</v>
      </c>
      <c r="AR844">
        <f t="shared" si="199"/>
        <v>0</v>
      </c>
      <c r="AV844">
        <v>0</v>
      </c>
      <c r="AW844">
        <v>1</v>
      </c>
      <c r="AX844">
        <v>0</v>
      </c>
      <c r="AY844">
        <v>0</v>
      </c>
      <c r="BD844" s="2" t="s">
        <v>38</v>
      </c>
      <c r="BE844">
        <f t="shared" si="200"/>
        <v>1</v>
      </c>
      <c r="BJ844" s="2" t="s">
        <v>2745</v>
      </c>
      <c r="BK844">
        <f t="shared" si="201"/>
        <v>2</v>
      </c>
      <c r="BM844" t="s">
        <v>7414</v>
      </c>
      <c r="BN844">
        <v>2</v>
      </c>
      <c r="BP844" s="2" t="s">
        <v>838</v>
      </c>
      <c r="BQ844">
        <f t="shared" si="202"/>
        <v>1</v>
      </c>
      <c r="BV844" s="2" t="s">
        <v>97</v>
      </c>
      <c r="BW844">
        <f t="shared" si="203"/>
        <v>4</v>
      </c>
      <c r="CB844" s="2" t="s">
        <v>6</v>
      </c>
      <c r="CC844">
        <f t="shared" si="204"/>
        <v>0</v>
      </c>
      <c r="CH844" s="2" t="s">
        <v>29</v>
      </c>
      <c r="CI844">
        <f t="shared" si="205"/>
        <v>1</v>
      </c>
      <c r="CN844" s="2" t="s">
        <v>12</v>
      </c>
      <c r="CO844">
        <f t="shared" si="206"/>
        <v>1</v>
      </c>
      <c r="CT844" s="2" t="s">
        <v>30</v>
      </c>
      <c r="CU844">
        <f t="shared" si="207"/>
        <v>2</v>
      </c>
      <c r="CZ844" s="2" t="s">
        <v>155</v>
      </c>
      <c r="DA844">
        <f t="shared" si="208"/>
        <v>1</v>
      </c>
      <c r="DF844" s="2" t="s">
        <v>38</v>
      </c>
      <c r="DG844">
        <f t="shared" si="209"/>
        <v>1</v>
      </c>
    </row>
    <row r="845" spans="4:111">
      <c r="D845" s="2" t="s">
        <v>6</v>
      </c>
      <c r="E845">
        <f t="shared" si="195"/>
        <v>0</v>
      </c>
      <c r="M845" s="2" t="s">
        <v>29</v>
      </c>
      <c r="N845">
        <f t="shared" si="196"/>
        <v>0</v>
      </c>
      <c r="R845">
        <v>0</v>
      </c>
      <c r="S845">
        <v>0</v>
      </c>
      <c r="T845">
        <v>1</v>
      </c>
      <c r="U845">
        <v>0</v>
      </c>
      <c r="Z845" s="2" t="s">
        <v>12</v>
      </c>
      <c r="AA845">
        <f t="shared" si="197"/>
        <v>1</v>
      </c>
      <c r="AF845" s="2" t="s">
        <v>15</v>
      </c>
      <c r="AG845">
        <f t="shared" si="198"/>
        <v>0</v>
      </c>
      <c r="AK845">
        <v>1</v>
      </c>
      <c r="AL845">
        <v>0</v>
      </c>
      <c r="AM845">
        <v>0</v>
      </c>
      <c r="AQ845" s="2" t="s">
        <v>155</v>
      </c>
      <c r="AR845">
        <f t="shared" si="199"/>
        <v>0</v>
      </c>
      <c r="AV845">
        <v>0</v>
      </c>
      <c r="AW845">
        <v>1</v>
      </c>
      <c r="AX845">
        <v>0</v>
      </c>
      <c r="AY845">
        <v>0</v>
      </c>
      <c r="BD845" s="2" t="s">
        <v>38</v>
      </c>
      <c r="BE845">
        <f t="shared" si="200"/>
        <v>1</v>
      </c>
      <c r="BJ845" s="2" t="s">
        <v>744</v>
      </c>
      <c r="BK845">
        <f t="shared" si="201"/>
        <v>1</v>
      </c>
      <c r="BM845" t="s">
        <v>7415</v>
      </c>
      <c r="BN845">
        <v>2</v>
      </c>
      <c r="BP845" s="2" t="s">
        <v>853</v>
      </c>
      <c r="BQ845">
        <f t="shared" si="202"/>
        <v>1</v>
      </c>
      <c r="BV845" s="2" t="s">
        <v>97</v>
      </c>
      <c r="BW845">
        <f t="shared" si="203"/>
        <v>4</v>
      </c>
      <c r="CB845" s="2" t="s">
        <v>6</v>
      </c>
      <c r="CC845">
        <f t="shared" si="204"/>
        <v>0</v>
      </c>
      <c r="CH845" s="2" t="s">
        <v>29</v>
      </c>
      <c r="CI845">
        <f t="shared" si="205"/>
        <v>1</v>
      </c>
      <c r="CN845" s="2" t="s">
        <v>12</v>
      </c>
      <c r="CO845">
        <f t="shared" si="206"/>
        <v>1</v>
      </c>
      <c r="CT845" s="2" t="s">
        <v>15</v>
      </c>
      <c r="CU845">
        <f t="shared" si="207"/>
        <v>1</v>
      </c>
      <c r="CZ845" s="2" t="s">
        <v>155</v>
      </c>
      <c r="DA845">
        <f t="shared" si="208"/>
        <v>1</v>
      </c>
      <c r="DF845" s="2" t="s">
        <v>38</v>
      </c>
      <c r="DG845">
        <f t="shared" si="209"/>
        <v>1</v>
      </c>
    </row>
    <row r="846" spans="4:111" ht="30">
      <c r="D846" s="2" t="s">
        <v>6</v>
      </c>
      <c r="E846">
        <f t="shared" si="195"/>
        <v>0</v>
      </c>
      <c r="M846" s="2" t="s">
        <v>29</v>
      </c>
      <c r="N846">
        <f t="shared" si="196"/>
        <v>0</v>
      </c>
      <c r="R846">
        <v>0</v>
      </c>
      <c r="S846">
        <v>0</v>
      </c>
      <c r="T846">
        <v>1</v>
      </c>
      <c r="U846">
        <v>0</v>
      </c>
      <c r="Z846" s="2" t="s">
        <v>12</v>
      </c>
      <c r="AA846">
        <f t="shared" si="197"/>
        <v>1</v>
      </c>
      <c r="AF846" s="2" t="s">
        <v>30</v>
      </c>
      <c r="AG846">
        <f t="shared" si="198"/>
        <v>1</v>
      </c>
      <c r="AK846">
        <v>0</v>
      </c>
      <c r="AL846">
        <v>0</v>
      </c>
      <c r="AM846">
        <v>1</v>
      </c>
      <c r="AQ846" s="2" t="s">
        <v>155</v>
      </c>
      <c r="AR846">
        <f t="shared" si="199"/>
        <v>0</v>
      </c>
      <c r="AV846">
        <v>0</v>
      </c>
      <c r="AW846">
        <v>1</v>
      </c>
      <c r="AX846">
        <v>0</v>
      </c>
      <c r="AY846">
        <v>0</v>
      </c>
      <c r="BD846" s="2" t="s">
        <v>38</v>
      </c>
      <c r="BE846">
        <f t="shared" si="200"/>
        <v>1</v>
      </c>
      <c r="BJ846" s="2" t="s">
        <v>744</v>
      </c>
      <c r="BK846">
        <f t="shared" si="201"/>
        <v>1</v>
      </c>
      <c r="BM846" t="s">
        <v>7416</v>
      </c>
      <c r="BN846">
        <v>2</v>
      </c>
      <c r="BP846" s="2" t="s">
        <v>815</v>
      </c>
      <c r="BQ846">
        <f t="shared" si="202"/>
        <v>1</v>
      </c>
      <c r="BV846" s="2" t="s">
        <v>97</v>
      </c>
      <c r="BW846">
        <f t="shared" si="203"/>
        <v>4</v>
      </c>
      <c r="CB846" s="2" t="s">
        <v>6</v>
      </c>
      <c r="CC846">
        <f t="shared" si="204"/>
        <v>0</v>
      </c>
      <c r="CH846" s="2" t="s">
        <v>29</v>
      </c>
      <c r="CI846">
        <f t="shared" si="205"/>
        <v>1</v>
      </c>
      <c r="CN846" s="2" t="s">
        <v>12</v>
      </c>
      <c r="CO846">
        <f t="shared" si="206"/>
        <v>1</v>
      </c>
      <c r="CT846" s="2" t="s">
        <v>30</v>
      </c>
      <c r="CU846">
        <f t="shared" si="207"/>
        <v>2</v>
      </c>
      <c r="CZ846" s="2" t="s">
        <v>155</v>
      </c>
      <c r="DA846">
        <f t="shared" si="208"/>
        <v>1</v>
      </c>
      <c r="DF846" s="2" t="s">
        <v>38</v>
      </c>
      <c r="DG846">
        <f t="shared" si="209"/>
        <v>1</v>
      </c>
    </row>
    <row r="847" spans="4:111">
      <c r="D847" s="2" t="s">
        <v>6</v>
      </c>
      <c r="E847">
        <f t="shared" si="195"/>
        <v>0</v>
      </c>
      <c r="M847" s="2" t="s">
        <v>29</v>
      </c>
      <c r="N847">
        <f t="shared" si="196"/>
        <v>0</v>
      </c>
      <c r="R847">
        <v>0</v>
      </c>
      <c r="S847">
        <v>0</v>
      </c>
      <c r="T847">
        <v>1</v>
      </c>
      <c r="U847">
        <v>0</v>
      </c>
      <c r="Z847" s="2" t="s">
        <v>12</v>
      </c>
      <c r="AA847">
        <f t="shared" si="197"/>
        <v>1</v>
      </c>
      <c r="AF847" s="2" t="s">
        <v>15</v>
      </c>
      <c r="AG847">
        <f t="shared" si="198"/>
        <v>0</v>
      </c>
      <c r="AK847">
        <v>1</v>
      </c>
      <c r="AL847">
        <v>0</v>
      </c>
      <c r="AM847">
        <v>0</v>
      </c>
      <c r="AQ847" s="2" t="s">
        <v>31</v>
      </c>
      <c r="AR847">
        <f t="shared" si="199"/>
        <v>1</v>
      </c>
      <c r="AV847">
        <v>1</v>
      </c>
      <c r="AW847">
        <v>0</v>
      </c>
      <c r="AX847">
        <v>0</v>
      </c>
      <c r="AY847">
        <v>1</v>
      </c>
      <c r="BD847" s="2" t="s">
        <v>38</v>
      </c>
      <c r="BE847">
        <f t="shared" si="200"/>
        <v>1</v>
      </c>
      <c r="BJ847" s="2" t="s">
        <v>744</v>
      </c>
      <c r="BK847">
        <f t="shared" si="201"/>
        <v>1</v>
      </c>
      <c r="BM847" t="s">
        <v>7417</v>
      </c>
      <c r="BN847">
        <v>2</v>
      </c>
      <c r="BP847" s="2" t="s">
        <v>1153</v>
      </c>
      <c r="BQ847">
        <f t="shared" si="202"/>
        <v>1</v>
      </c>
      <c r="BV847" s="2" t="s">
        <v>97</v>
      </c>
      <c r="BW847">
        <f t="shared" si="203"/>
        <v>4</v>
      </c>
      <c r="CB847" s="2" t="s">
        <v>6</v>
      </c>
      <c r="CC847">
        <f t="shared" si="204"/>
        <v>0</v>
      </c>
      <c r="CH847" s="2" t="s">
        <v>29</v>
      </c>
      <c r="CI847">
        <f t="shared" si="205"/>
        <v>1</v>
      </c>
      <c r="CN847" s="2" t="s">
        <v>12</v>
      </c>
      <c r="CO847">
        <f t="shared" si="206"/>
        <v>1</v>
      </c>
      <c r="CT847" s="2" t="s">
        <v>15</v>
      </c>
      <c r="CU847">
        <f t="shared" si="207"/>
        <v>1</v>
      </c>
      <c r="CZ847" s="2" t="s">
        <v>31</v>
      </c>
      <c r="DA847">
        <f t="shared" si="208"/>
        <v>2</v>
      </c>
      <c r="DF847" s="2" t="s">
        <v>38</v>
      </c>
      <c r="DG847">
        <f t="shared" si="209"/>
        <v>1</v>
      </c>
    </row>
    <row r="848" spans="4:111" ht="30">
      <c r="D848" s="2" t="s">
        <v>6</v>
      </c>
      <c r="E848">
        <f t="shared" si="195"/>
        <v>0</v>
      </c>
      <c r="M848" s="2" t="s">
        <v>29</v>
      </c>
      <c r="N848">
        <f t="shared" si="196"/>
        <v>0</v>
      </c>
      <c r="R848">
        <v>0</v>
      </c>
      <c r="S848">
        <v>0</v>
      </c>
      <c r="T848">
        <v>1</v>
      </c>
      <c r="U848">
        <v>0</v>
      </c>
      <c r="Z848" s="2" t="s">
        <v>12</v>
      </c>
      <c r="AA848">
        <f t="shared" si="197"/>
        <v>1</v>
      </c>
      <c r="AF848" s="2" t="s">
        <v>30</v>
      </c>
      <c r="AG848">
        <f t="shared" si="198"/>
        <v>1</v>
      </c>
      <c r="AK848">
        <v>0</v>
      </c>
      <c r="AL848">
        <v>0</v>
      </c>
      <c r="AM848">
        <v>1</v>
      </c>
      <c r="AQ848" s="2" t="s">
        <v>31</v>
      </c>
      <c r="AR848">
        <f t="shared" si="199"/>
        <v>1</v>
      </c>
      <c r="AV848">
        <v>1</v>
      </c>
      <c r="AW848">
        <v>0</v>
      </c>
      <c r="AX848">
        <v>0</v>
      </c>
      <c r="AY848">
        <v>1</v>
      </c>
      <c r="BD848" s="2" t="s">
        <v>38</v>
      </c>
      <c r="BE848">
        <f t="shared" si="200"/>
        <v>1</v>
      </c>
      <c r="BJ848" s="2" t="s">
        <v>2745</v>
      </c>
      <c r="BK848">
        <f t="shared" si="201"/>
        <v>2</v>
      </c>
      <c r="BM848" t="s">
        <v>7418</v>
      </c>
      <c r="BN848">
        <v>2</v>
      </c>
      <c r="BP848" s="2" t="s">
        <v>1771</v>
      </c>
      <c r="BQ848">
        <f t="shared" si="202"/>
        <v>1</v>
      </c>
      <c r="BV848" s="2" t="s">
        <v>97</v>
      </c>
      <c r="BW848">
        <f t="shared" si="203"/>
        <v>4</v>
      </c>
      <c r="CB848" s="2" t="s">
        <v>6</v>
      </c>
      <c r="CC848">
        <f t="shared" si="204"/>
        <v>0</v>
      </c>
      <c r="CH848" s="2" t="s">
        <v>29</v>
      </c>
      <c r="CI848">
        <f t="shared" si="205"/>
        <v>1</v>
      </c>
      <c r="CN848" s="2" t="s">
        <v>12</v>
      </c>
      <c r="CO848">
        <f t="shared" si="206"/>
        <v>1</v>
      </c>
      <c r="CT848" s="2" t="s">
        <v>30</v>
      </c>
      <c r="CU848">
        <f t="shared" si="207"/>
        <v>2</v>
      </c>
      <c r="CZ848" s="2" t="s">
        <v>31</v>
      </c>
      <c r="DA848">
        <f t="shared" si="208"/>
        <v>2</v>
      </c>
      <c r="DF848" s="2" t="s">
        <v>38</v>
      </c>
      <c r="DG848">
        <f t="shared" si="209"/>
        <v>1</v>
      </c>
    </row>
    <row r="849" spans="4:111" ht="30">
      <c r="D849" s="2" t="s">
        <v>6</v>
      </c>
      <c r="E849">
        <f t="shared" si="195"/>
        <v>0</v>
      </c>
      <c r="M849" s="2" t="s">
        <v>29</v>
      </c>
      <c r="N849">
        <f t="shared" si="196"/>
        <v>0</v>
      </c>
      <c r="R849">
        <v>0</v>
      </c>
      <c r="S849">
        <v>0</v>
      </c>
      <c r="T849">
        <v>1</v>
      </c>
      <c r="U849">
        <v>0</v>
      </c>
      <c r="Z849" s="2" t="s">
        <v>12</v>
      </c>
      <c r="AA849">
        <f t="shared" si="197"/>
        <v>1</v>
      </c>
      <c r="AF849" s="2" t="s">
        <v>30</v>
      </c>
      <c r="AG849">
        <f t="shared" si="198"/>
        <v>1</v>
      </c>
      <c r="AK849">
        <v>0</v>
      </c>
      <c r="AL849">
        <v>0</v>
      </c>
      <c r="AM849">
        <v>1</v>
      </c>
      <c r="AQ849" s="2" t="s">
        <v>31</v>
      </c>
      <c r="AR849">
        <f t="shared" si="199"/>
        <v>1</v>
      </c>
      <c r="AV849">
        <v>1</v>
      </c>
      <c r="AW849">
        <v>0</v>
      </c>
      <c r="AX849">
        <v>0</v>
      </c>
      <c r="AY849">
        <v>1</v>
      </c>
      <c r="BD849" s="2" t="s">
        <v>38</v>
      </c>
      <c r="BE849">
        <f t="shared" si="200"/>
        <v>1</v>
      </c>
      <c r="BJ849" s="2" t="s">
        <v>2745</v>
      </c>
      <c r="BK849">
        <f t="shared" si="201"/>
        <v>2</v>
      </c>
      <c r="BM849" t="s">
        <v>7419</v>
      </c>
      <c r="BN849">
        <v>2</v>
      </c>
      <c r="BP849" s="2" t="s">
        <v>1359</v>
      </c>
      <c r="BQ849">
        <f t="shared" si="202"/>
        <v>1</v>
      </c>
      <c r="BV849" s="2" t="s">
        <v>97</v>
      </c>
      <c r="BW849">
        <f t="shared" si="203"/>
        <v>4</v>
      </c>
      <c r="CB849" s="2" t="s">
        <v>6</v>
      </c>
      <c r="CC849">
        <f t="shared" si="204"/>
        <v>0</v>
      </c>
      <c r="CH849" s="2" t="s">
        <v>29</v>
      </c>
      <c r="CI849">
        <f t="shared" si="205"/>
        <v>1</v>
      </c>
      <c r="CN849" s="2" t="s">
        <v>12</v>
      </c>
      <c r="CO849">
        <f t="shared" si="206"/>
        <v>1</v>
      </c>
      <c r="CT849" s="2" t="s">
        <v>30</v>
      </c>
      <c r="CU849">
        <f t="shared" si="207"/>
        <v>2</v>
      </c>
      <c r="CZ849" s="2" t="s">
        <v>31</v>
      </c>
      <c r="DA849">
        <f t="shared" si="208"/>
        <v>2</v>
      </c>
      <c r="DF849" s="2" t="s">
        <v>38</v>
      </c>
      <c r="DG849">
        <f t="shared" si="209"/>
        <v>1</v>
      </c>
    </row>
    <row r="850" spans="4:111">
      <c r="D850" s="2" t="s">
        <v>6</v>
      </c>
      <c r="E850">
        <f t="shared" si="195"/>
        <v>0</v>
      </c>
      <c r="M850" s="2" t="s">
        <v>29</v>
      </c>
      <c r="N850">
        <f t="shared" si="196"/>
        <v>0</v>
      </c>
      <c r="R850">
        <v>0</v>
      </c>
      <c r="S850">
        <v>0</v>
      </c>
      <c r="T850">
        <v>1</v>
      </c>
      <c r="U850">
        <v>0</v>
      </c>
      <c r="Z850" s="2" t="s">
        <v>12</v>
      </c>
      <c r="AA850">
        <f t="shared" si="197"/>
        <v>1</v>
      </c>
      <c r="AF850" s="2" t="s">
        <v>15</v>
      </c>
      <c r="AG850">
        <f t="shared" si="198"/>
        <v>0</v>
      </c>
      <c r="AK850">
        <v>1</v>
      </c>
      <c r="AL850">
        <v>0</v>
      </c>
      <c r="AM850">
        <v>0</v>
      </c>
      <c r="AQ850" s="2" t="s">
        <v>31</v>
      </c>
      <c r="AR850">
        <f t="shared" si="199"/>
        <v>1</v>
      </c>
      <c r="AV850">
        <v>1</v>
      </c>
      <c r="AW850">
        <v>0</v>
      </c>
      <c r="AX850">
        <v>0</v>
      </c>
      <c r="AY850">
        <v>1</v>
      </c>
      <c r="BD850" s="2" t="s">
        <v>20</v>
      </c>
      <c r="BE850">
        <f t="shared" si="200"/>
        <v>0</v>
      </c>
      <c r="BJ850" s="2" t="s">
        <v>744</v>
      </c>
      <c r="BK850">
        <f t="shared" si="201"/>
        <v>1</v>
      </c>
      <c r="BM850" t="s">
        <v>7420</v>
      </c>
      <c r="BN850">
        <v>2</v>
      </c>
      <c r="BP850" s="2" t="s">
        <v>1264</v>
      </c>
      <c r="BQ850">
        <f t="shared" si="202"/>
        <v>1</v>
      </c>
      <c r="BV850" s="2" t="s">
        <v>97</v>
      </c>
      <c r="BW850">
        <f t="shared" si="203"/>
        <v>4</v>
      </c>
      <c r="CB850" s="2" t="s">
        <v>6</v>
      </c>
      <c r="CC850">
        <f t="shared" si="204"/>
        <v>0</v>
      </c>
      <c r="CH850" s="2" t="s">
        <v>29</v>
      </c>
      <c r="CI850">
        <f t="shared" si="205"/>
        <v>1</v>
      </c>
      <c r="CN850" s="2" t="s">
        <v>12</v>
      </c>
      <c r="CO850">
        <f t="shared" si="206"/>
        <v>1</v>
      </c>
      <c r="CT850" s="2" t="s">
        <v>15</v>
      </c>
      <c r="CU850">
        <f t="shared" si="207"/>
        <v>1</v>
      </c>
      <c r="CZ850" s="2" t="s">
        <v>31</v>
      </c>
      <c r="DA850">
        <f t="shared" si="208"/>
        <v>2</v>
      </c>
      <c r="DF850" s="2" t="s">
        <v>20</v>
      </c>
      <c r="DG850">
        <f t="shared" si="209"/>
        <v>2</v>
      </c>
    </row>
    <row r="851" spans="4:111" ht="30">
      <c r="D851" s="2" t="s">
        <v>6</v>
      </c>
      <c r="E851">
        <f t="shared" si="195"/>
        <v>0</v>
      </c>
      <c r="M851" s="2" t="s">
        <v>29</v>
      </c>
      <c r="N851">
        <f t="shared" si="196"/>
        <v>0</v>
      </c>
      <c r="R851">
        <v>0</v>
      </c>
      <c r="S851">
        <v>0</v>
      </c>
      <c r="T851">
        <v>1</v>
      </c>
      <c r="U851">
        <v>0</v>
      </c>
      <c r="Z851" s="2" t="s">
        <v>12</v>
      </c>
      <c r="AA851">
        <f t="shared" si="197"/>
        <v>1</v>
      </c>
      <c r="AF851" s="2" t="s">
        <v>30</v>
      </c>
      <c r="AG851">
        <f t="shared" si="198"/>
        <v>1</v>
      </c>
      <c r="AK851">
        <v>0</v>
      </c>
      <c r="AL851">
        <v>0</v>
      </c>
      <c r="AM851">
        <v>1</v>
      </c>
      <c r="AQ851" s="2" t="s">
        <v>155</v>
      </c>
      <c r="AR851">
        <f t="shared" si="199"/>
        <v>0</v>
      </c>
      <c r="AV851">
        <v>0</v>
      </c>
      <c r="AW851">
        <v>1</v>
      </c>
      <c r="AX851">
        <v>0</v>
      </c>
      <c r="AY851">
        <v>0</v>
      </c>
      <c r="BD851" s="2" t="s">
        <v>38</v>
      </c>
      <c r="BE851">
        <f t="shared" si="200"/>
        <v>1</v>
      </c>
      <c r="BJ851" s="2" t="s">
        <v>2745</v>
      </c>
      <c r="BK851">
        <f t="shared" si="201"/>
        <v>2</v>
      </c>
      <c r="BM851" t="s">
        <v>7421</v>
      </c>
      <c r="BN851">
        <v>2</v>
      </c>
      <c r="BP851" s="2" t="s">
        <v>3483</v>
      </c>
      <c r="BQ851">
        <f t="shared" si="202"/>
        <v>1</v>
      </c>
      <c r="BV851" s="2" t="s">
        <v>97</v>
      </c>
      <c r="BW851">
        <f t="shared" si="203"/>
        <v>4</v>
      </c>
      <c r="CB851" s="2" t="s">
        <v>6</v>
      </c>
      <c r="CC851">
        <f t="shared" si="204"/>
        <v>0</v>
      </c>
      <c r="CH851" s="2" t="s">
        <v>29</v>
      </c>
      <c r="CI851">
        <f t="shared" si="205"/>
        <v>1</v>
      </c>
      <c r="CN851" s="2" t="s">
        <v>12</v>
      </c>
      <c r="CO851">
        <f t="shared" si="206"/>
        <v>1</v>
      </c>
      <c r="CT851" s="2" t="s">
        <v>30</v>
      </c>
      <c r="CU851">
        <f t="shared" si="207"/>
        <v>2</v>
      </c>
      <c r="CZ851" s="2" t="s">
        <v>155</v>
      </c>
      <c r="DA851">
        <f t="shared" si="208"/>
        <v>1</v>
      </c>
      <c r="DF851" s="2" t="s">
        <v>38</v>
      </c>
      <c r="DG851">
        <f t="shared" si="209"/>
        <v>1</v>
      </c>
    </row>
    <row r="852" spans="4:111" ht="30">
      <c r="D852" s="2" t="s">
        <v>6</v>
      </c>
      <c r="E852">
        <f t="shared" si="195"/>
        <v>0</v>
      </c>
      <c r="M852" s="2" t="s">
        <v>29</v>
      </c>
      <c r="N852">
        <f t="shared" si="196"/>
        <v>0</v>
      </c>
      <c r="R852">
        <v>0</v>
      </c>
      <c r="S852">
        <v>0</v>
      </c>
      <c r="T852">
        <v>1</v>
      </c>
      <c r="U852">
        <v>0</v>
      </c>
      <c r="Z852" s="2" t="s">
        <v>12</v>
      </c>
      <c r="AA852">
        <f t="shared" si="197"/>
        <v>1</v>
      </c>
      <c r="AF852" s="2" t="s">
        <v>30</v>
      </c>
      <c r="AG852">
        <f t="shared" si="198"/>
        <v>1</v>
      </c>
      <c r="AK852">
        <v>0</v>
      </c>
      <c r="AL852">
        <v>0</v>
      </c>
      <c r="AM852">
        <v>1</v>
      </c>
      <c r="AQ852" s="2" t="s">
        <v>31</v>
      </c>
      <c r="AR852">
        <f t="shared" si="199"/>
        <v>1</v>
      </c>
      <c r="AV852">
        <v>1</v>
      </c>
      <c r="AW852">
        <v>0</v>
      </c>
      <c r="AX852">
        <v>0</v>
      </c>
      <c r="AY852">
        <v>1</v>
      </c>
      <c r="BD852" s="2" t="s">
        <v>38</v>
      </c>
      <c r="BE852">
        <f t="shared" si="200"/>
        <v>1</v>
      </c>
      <c r="BJ852" s="2" t="s">
        <v>2745</v>
      </c>
      <c r="BK852">
        <f t="shared" si="201"/>
        <v>2</v>
      </c>
      <c r="BM852" t="s">
        <v>7422</v>
      </c>
      <c r="BN852">
        <v>2</v>
      </c>
      <c r="BP852" s="2" t="s">
        <v>4160</v>
      </c>
      <c r="BQ852">
        <f t="shared" si="202"/>
        <v>1</v>
      </c>
      <c r="BV852" s="2" t="s">
        <v>97</v>
      </c>
      <c r="BW852">
        <f t="shared" si="203"/>
        <v>4</v>
      </c>
      <c r="CB852" s="2" t="s">
        <v>6</v>
      </c>
      <c r="CC852">
        <f t="shared" si="204"/>
        <v>0</v>
      </c>
      <c r="CH852" s="2" t="s">
        <v>29</v>
      </c>
      <c r="CI852">
        <f t="shared" si="205"/>
        <v>1</v>
      </c>
      <c r="CN852" s="2" t="s">
        <v>12</v>
      </c>
      <c r="CO852">
        <f t="shared" si="206"/>
        <v>1</v>
      </c>
      <c r="CT852" s="2" t="s">
        <v>30</v>
      </c>
      <c r="CU852">
        <f t="shared" si="207"/>
        <v>2</v>
      </c>
      <c r="CZ852" s="2" t="s">
        <v>31</v>
      </c>
      <c r="DA852">
        <f t="shared" si="208"/>
        <v>2</v>
      </c>
      <c r="DF852" s="2" t="s">
        <v>38</v>
      </c>
      <c r="DG852">
        <f t="shared" si="209"/>
        <v>1</v>
      </c>
    </row>
    <row r="853" spans="4:111" ht="30">
      <c r="D853" s="2" t="s">
        <v>6</v>
      </c>
      <c r="E853">
        <f t="shared" si="195"/>
        <v>0</v>
      </c>
      <c r="M853" s="2" t="s">
        <v>29</v>
      </c>
      <c r="N853">
        <f t="shared" si="196"/>
        <v>0</v>
      </c>
      <c r="R853">
        <v>0</v>
      </c>
      <c r="S853">
        <v>0</v>
      </c>
      <c r="T853">
        <v>1</v>
      </c>
      <c r="U853">
        <v>0</v>
      </c>
      <c r="Z853" s="2" t="s">
        <v>12</v>
      </c>
      <c r="AA853">
        <f t="shared" si="197"/>
        <v>1</v>
      </c>
      <c r="AF853" s="2" t="s">
        <v>30</v>
      </c>
      <c r="AG853">
        <f t="shared" si="198"/>
        <v>1</v>
      </c>
      <c r="AK853">
        <v>0</v>
      </c>
      <c r="AL853">
        <v>0</v>
      </c>
      <c r="AM853">
        <v>1</v>
      </c>
      <c r="AQ853" s="2" t="s">
        <v>31</v>
      </c>
      <c r="AR853">
        <f t="shared" si="199"/>
        <v>1</v>
      </c>
      <c r="AV853">
        <v>1</v>
      </c>
      <c r="AW853">
        <v>0</v>
      </c>
      <c r="AX853">
        <v>0</v>
      </c>
      <c r="AY853">
        <v>1</v>
      </c>
      <c r="BD853" s="2" t="s">
        <v>38</v>
      </c>
      <c r="BE853">
        <f t="shared" si="200"/>
        <v>1</v>
      </c>
      <c r="BJ853" s="2" t="s">
        <v>2745</v>
      </c>
      <c r="BK853">
        <f t="shared" si="201"/>
        <v>2</v>
      </c>
      <c r="BM853" t="s">
        <v>7423</v>
      </c>
      <c r="BN853">
        <v>2</v>
      </c>
      <c r="BP853" s="2" t="s">
        <v>4526</v>
      </c>
      <c r="BQ853">
        <f t="shared" si="202"/>
        <v>1</v>
      </c>
      <c r="BV853" s="2" t="s">
        <v>97</v>
      </c>
      <c r="BW853">
        <f t="shared" si="203"/>
        <v>4</v>
      </c>
      <c r="CB853" s="2" t="s">
        <v>6</v>
      </c>
      <c r="CC853">
        <f t="shared" si="204"/>
        <v>0</v>
      </c>
      <c r="CH853" s="2" t="s">
        <v>29</v>
      </c>
      <c r="CI853">
        <f t="shared" si="205"/>
        <v>1</v>
      </c>
      <c r="CN853" s="2" t="s">
        <v>12</v>
      </c>
      <c r="CO853">
        <f t="shared" si="206"/>
        <v>1</v>
      </c>
      <c r="CT853" s="2" t="s">
        <v>30</v>
      </c>
      <c r="CU853">
        <f t="shared" si="207"/>
        <v>2</v>
      </c>
      <c r="CZ853" s="2" t="s">
        <v>31</v>
      </c>
      <c r="DA853">
        <f t="shared" si="208"/>
        <v>2</v>
      </c>
      <c r="DF853" s="2" t="s">
        <v>38</v>
      </c>
      <c r="DG853">
        <f t="shared" si="209"/>
        <v>1</v>
      </c>
    </row>
    <row r="854" spans="4:111">
      <c r="D854" s="2" t="s">
        <v>6</v>
      </c>
      <c r="E854">
        <f t="shared" si="195"/>
        <v>0</v>
      </c>
      <c r="M854" s="2" t="s">
        <v>29</v>
      </c>
      <c r="N854">
        <f t="shared" si="196"/>
        <v>0</v>
      </c>
      <c r="R854">
        <v>0</v>
      </c>
      <c r="S854">
        <v>0</v>
      </c>
      <c r="T854">
        <v>1</v>
      </c>
      <c r="U854">
        <v>0</v>
      </c>
      <c r="Z854" s="2" t="s">
        <v>12</v>
      </c>
      <c r="AA854">
        <f t="shared" si="197"/>
        <v>1</v>
      </c>
      <c r="AF854" s="2" t="s">
        <v>15</v>
      </c>
      <c r="AG854">
        <f t="shared" si="198"/>
        <v>0</v>
      </c>
      <c r="AK854">
        <v>1</v>
      </c>
      <c r="AL854">
        <v>0</v>
      </c>
      <c r="AM854">
        <v>0</v>
      </c>
      <c r="AQ854" s="2" t="s">
        <v>31</v>
      </c>
      <c r="AR854">
        <f t="shared" si="199"/>
        <v>1</v>
      </c>
      <c r="AV854">
        <v>1</v>
      </c>
      <c r="AW854">
        <v>0</v>
      </c>
      <c r="AX854">
        <v>0</v>
      </c>
      <c r="AY854">
        <v>1</v>
      </c>
      <c r="BD854" s="2" t="s">
        <v>38</v>
      </c>
      <c r="BE854">
        <f t="shared" si="200"/>
        <v>1</v>
      </c>
      <c r="BJ854" s="2" t="s">
        <v>744</v>
      </c>
      <c r="BK854">
        <f t="shared" si="201"/>
        <v>1</v>
      </c>
      <c r="BM854" t="s">
        <v>7424</v>
      </c>
      <c r="BN854">
        <v>2</v>
      </c>
      <c r="BP854" s="2" t="s">
        <v>761</v>
      </c>
      <c r="BQ854">
        <f t="shared" si="202"/>
        <v>1</v>
      </c>
      <c r="BV854" s="2" t="s">
        <v>97</v>
      </c>
      <c r="BW854">
        <f t="shared" si="203"/>
        <v>4</v>
      </c>
      <c r="CB854" s="2" t="s">
        <v>6</v>
      </c>
      <c r="CC854">
        <f t="shared" si="204"/>
        <v>0</v>
      </c>
      <c r="CH854" s="2" t="s">
        <v>29</v>
      </c>
      <c r="CI854">
        <f t="shared" si="205"/>
        <v>1</v>
      </c>
      <c r="CN854" s="2" t="s">
        <v>12</v>
      </c>
      <c r="CO854">
        <f t="shared" si="206"/>
        <v>1</v>
      </c>
      <c r="CT854" s="2" t="s">
        <v>15</v>
      </c>
      <c r="CU854">
        <f t="shared" si="207"/>
        <v>1</v>
      </c>
      <c r="CZ854" s="2" t="s">
        <v>31</v>
      </c>
      <c r="DA854">
        <f t="shared" si="208"/>
        <v>2</v>
      </c>
      <c r="DF854" s="2" t="s">
        <v>38</v>
      </c>
      <c r="DG854">
        <f t="shared" si="209"/>
        <v>1</v>
      </c>
    </row>
    <row r="855" spans="4:111" ht="30">
      <c r="D855" s="2" t="s">
        <v>6</v>
      </c>
      <c r="E855">
        <f t="shared" si="195"/>
        <v>0</v>
      </c>
      <c r="M855" s="2" t="s">
        <v>9</v>
      </c>
      <c r="N855">
        <f t="shared" si="196"/>
        <v>0</v>
      </c>
      <c r="R855">
        <v>0</v>
      </c>
      <c r="S855">
        <v>0</v>
      </c>
      <c r="T855">
        <v>1</v>
      </c>
      <c r="U855">
        <v>0</v>
      </c>
      <c r="Z855" s="2" t="s">
        <v>12</v>
      </c>
      <c r="AA855">
        <f t="shared" si="197"/>
        <v>1</v>
      </c>
      <c r="AF855" s="2" t="s">
        <v>30</v>
      </c>
      <c r="AG855">
        <f t="shared" si="198"/>
        <v>1</v>
      </c>
      <c r="AK855">
        <v>0</v>
      </c>
      <c r="AL855">
        <v>0</v>
      </c>
      <c r="AM855">
        <v>1</v>
      </c>
      <c r="AQ855" s="2" t="s">
        <v>155</v>
      </c>
      <c r="AR855">
        <f t="shared" si="199"/>
        <v>0</v>
      </c>
      <c r="AV855">
        <v>0</v>
      </c>
      <c r="AW855">
        <v>1</v>
      </c>
      <c r="AX855">
        <v>0</v>
      </c>
      <c r="AY855">
        <v>0</v>
      </c>
      <c r="BD855" s="2" t="s">
        <v>38</v>
      </c>
      <c r="BE855">
        <f t="shared" si="200"/>
        <v>1</v>
      </c>
      <c r="BJ855" s="2" t="s">
        <v>5007</v>
      </c>
      <c r="BK855">
        <f t="shared" si="201"/>
        <v>18</v>
      </c>
      <c r="BM855" t="s">
        <v>7425</v>
      </c>
      <c r="BN855">
        <v>2</v>
      </c>
      <c r="BP855" s="2" t="s">
        <v>5035</v>
      </c>
      <c r="BQ855">
        <f t="shared" si="202"/>
        <v>2</v>
      </c>
      <c r="BV855" s="2" t="s">
        <v>97</v>
      </c>
      <c r="BW855">
        <f t="shared" si="203"/>
        <v>4</v>
      </c>
      <c r="CB855" s="2" t="s">
        <v>6</v>
      </c>
      <c r="CC855">
        <f t="shared" si="204"/>
        <v>0</v>
      </c>
      <c r="CH855" s="2" t="s">
        <v>9</v>
      </c>
      <c r="CI855">
        <f t="shared" si="205"/>
        <v>3</v>
      </c>
      <c r="CN855" s="2" t="s">
        <v>12</v>
      </c>
      <c r="CO855">
        <f t="shared" si="206"/>
        <v>1</v>
      </c>
      <c r="CT855" s="2" t="s">
        <v>30</v>
      </c>
      <c r="CU855">
        <f t="shared" si="207"/>
        <v>2</v>
      </c>
      <c r="CZ855" s="2" t="s">
        <v>155</v>
      </c>
      <c r="DA855">
        <f t="shared" si="208"/>
        <v>1</v>
      </c>
      <c r="DF855" s="2" t="s">
        <v>38</v>
      </c>
      <c r="DG855">
        <f t="shared" si="209"/>
        <v>1</v>
      </c>
    </row>
    <row r="856" spans="4:111" ht="30">
      <c r="D856" s="2" t="s">
        <v>6</v>
      </c>
      <c r="E856">
        <f t="shared" si="195"/>
        <v>0</v>
      </c>
      <c r="M856" s="2" t="s">
        <v>29</v>
      </c>
      <c r="N856">
        <f t="shared" si="196"/>
        <v>0</v>
      </c>
      <c r="R856">
        <v>0</v>
      </c>
      <c r="S856">
        <v>0</v>
      </c>
      <c r="T856">
        <v>1</v>
      </c>
      <c r="U856">
        <v>0</v>
      </c>
      <c r="Z856" s="2" t="s">
        <v>12</v>
      </c>
      <c r="AA856">
        <f t="shared" si="197"/>
        <v>1</v>
      </c>
      <c r="AF856" s="2" t="s">
        <v>30</v>
      </c>
      <c r="AG856">
        <f t="shared" si="198"/>
        <v>1</v>
      </c>
      <c r="AK856">
        <v>0</v>
      </c>
      <c r="AL856">
        <v>0</v>
      </c>
      <c r="AM856">
        <v>1</v>
      </c>
      <c r="AQ856" s="2" t="s">
        <v>155</v>
      </c>
      <c r="AR856">
        <f t="shared" si="199"/>
        <v>0</v>
      </c>
      <c r="AV856">
        <v>0</v>
      </c>
      <c r="AW856">
        <v>1</v>
      </c>
      <c r="AX856">
        <v>0</v>
      </c>
      <c r="AY856">
        <v>0</v>
      </c>
      <c r="BD856" s="2" t="s">
        <v>38</v>
      </c>
      <c r="BE856">
        <f t="shared" si="200"/>
        <v>1</v>
      </c>
      <c r="BJ856" s="2" t="s">
        <v>2745</v>
      </c>
      <c r="BK856">
        <f t="shared" si="201"/>
        <v>2</v>
      </c>
      <c r="BM856" t="s">
        <v>7426</v>
      </c>
      <c r="BN856">
        <v>2</v>
      </c>
      <c r="BP856" s="2" t="s">
        <v>3826</v>
      </c>
      <c r="BQ856">
        <f t="shared" si="202"/>
        <v>1</v>
      </c>
      <c r="BV856" s="2" t="s">
        <v>97</v>
      </c>
      <c r="BW856">
        <f t="shared" si="203"/>
        <v>4</v>
      </c>
      <c r="CB856" s="2" t="s">
        <v>6</v>
      </c>
      <c r="CC856">
        <f t="shared" si="204"/>
        <v>0</v>
      </c>
      <c r="CH856" s="2" t="s">
        <v>29</v>
      </c>
      <c r="CI856">
        <f t="shared" si="205"/>
        <v>1</v>
      </c>
      <c r="CN856" s="2" t="s">
        <v>12</v>
      </c>
      <c r="CO856">
        <f t="shared" si="206"/>
        <v>1</v>
      </c>
      <c r="CT856" s="2" t="s">
        <v>30</v>
      </c>
      <c r="CU856">
        <f t="shared" si="207"/>
        <v>2</v>
      </c>
      <c r="CZ856" s="2" t="s">
        <v>155</v>
      </c>
      <c r="DA856">
        <f t="shared" si="208"/>
        <v>1</v>
      </c>
      <c r="DF856" s="2" t="s">
        <v>38</v>
      </c>
      <c r="DG856">
        <f t="shared" si="209"/>
        <v>1</v>
      </c>
    </row>
    <row r="857" spans="4:111">
      <c r="D857" s="2" t="s">
        <v>6</v>
      </c>
      <c r="E857">
        <f t="shared" si="195"/>
        <v>0</v>
      </c>
      <c r="M857" s="2" t="s">
        <v>29</v>
      </c>
      <c r="N857">
        <f t="shared" si="196"/>
        <v>0</v>
      </c>
      <c r="R857">
        <v>0</v>
      </c>
      <c r="S857">
        <v>0</v>
      </c>
      <c r="T857">
        <v>1</v>
      </c>
      <c r="U857">
        <v>0</v>
      </c>
      <c r="Z857" s="2" t="s">
        <v>12</v>
      </c>
      <c r="AA857">
        <f t="shared" si="197"/>
        <v>1</v>
      </c>
      <c r="AF857" s="2" t="s">
        <v>15</v>
      </c>
      <c r="AG857">
        <f t="shared" si="198"/>
        <v>0</v>
      </c>
      <c r="AK857">
        <v>1</v>
      </c>
      <c r="AL857">
        <v>0</v>
      </c>
      <c r="AM857">
        <v>0</v>
      </c>
      <c r="AQ857" s="2" t="s">
        <v>31</v>
      </c>
      <c r="AR857">
        <f t="shared" si="199"/>
        <v>1</v>
      </c>
      <c r="AV857">
        <v>1</v>
      </c>
      <c r="AW857">
        <v>0</v>
      </c>
      <c r="AX857">
        <v>0</v>
      </c>
      <c r="AY857">
        <v>1</v>
      </c>
      <c r="BD857" s="2" t="s">
        <v>38</v>
      </c>
      <c r="BE857">
        <f t="shared" si="200"/>
        <v>1</v>
      </c>
      <c r="BJ857" s="2" t="s">
        <v>744</v>
      </c>
      <c r="BK857">
        <f t="shared" si="201"/>
        <v>1</v>
      </c>
      <c r="BM857" t="s">
        <v>7427</v>
      </c>
      <c r="BN857">
        <v>2</v>
      </c>
      <c r="BP857" s="2" t="s">
        <v>1458</v>
      </c>
      <c r="BQ857">
        <f t="shared" si="202"/>
        <v>1</v>
      </c>
      <c r="BV857" s="2" t="s">
        <v>97</v>
      </c>
      <c r="BW857">
        <f t="shared" si="203"/>
        <v>4</v>
      </c>
      <c r="CB857" s="2" t="s">
        <v>6</v>
      </c>
      <c r="CC857">
        <f t="shared" si="204"/>
        <v>0</v>
      </c>
      <c r="CH857" s="2" t="s">
        <v>29</v>
      </c>
      <c r="CI857">
        <f t="shared" si="205"/>
        <v>1</v>
      </c>
      <c r="CN857" s="2" t="s">
        <v>12</v>
      </c>
      <c r="CO857">
        <f t="shared" si="206"/>
        <v>1</v>
      </c>
      <c r="CT857" s="2" t="s">
        <v>15</v>
      </c>
      <c r="CU857">
        <f t="shared" si="207"/>
        <v>1</v>
      </c>
      <c r="CZ857" s="2" t="s">
        <v>31</v>
      </c>
      <c r="DA857">
        <f t="shared" si="208"/>
        <v>2</v>
      </c>
      <c r="DF857" s="2" t="s">
        <v>38</v>
      </c>
      <c r="DG857">
        <f t="shared" si="209"/>
        <v>1</v>
      </c>
    </row>
    <row r="858" spans="4:111">
      <c r="D858" s="2" t="s">
        <v>6</v>
      </c>
      <c r="E858">
        <f t="shared" si="195"/>
        <v>0</v>
      </c>
      <c r="M858" s="2" t="s">
        <v>29</v>
      </c>
      <c r="N858">
        <f t="shared" si="196"/>
        <v>0</v>
      </c>
      <c r="R858">
        <v>0</v>
      </c>
      <c r="S858">
        <v>0</v>
      </c>
      <c r="T858">
        <v>1</v>
      </c>
      <c r="U858">
        <v>0</v>
      </c>
      <c r="Z858" s="2" t="s">
        <v>12</v>
      </c>
      <c r="AA858">
        <f t="shared" si="197"/>
        <v>1</v>
      </c>
      <c r="AF858" s="2" t="s">
        <v>15</v>
      </c>
      <c r="AG858">
        <f t="shared" si="198"/>
        <v>0</v>
      </c>
      <c r="AK858">
        <v>1</v>
      </c>
      <c r="AL858">
        <v>0</v>
      </c>
      <c r="AM858">
        <v>0</v>
      </c>
      <c r="AQ858" s="2" t="s">
        <v>31</v>
      </c>
      <c r="AR858">
        <f t="shared" si="199"/>
        <v>1</v>
      </c>
      <c r="AV858">
        <v>1</v>
      </c>
      <c r="AW858">
        <v>0</v>
      </c>
      <c r="AX858">
        <v>0</v>
      </c>
      <c r="AY858">
        <v>1</v>
      </c>
      <c r="BD858" s="2" t="s">
        <v>38</v>
      </c>
      <c r="BE858">
        <f t="shared" si="200"/>
        <v>1</v>
      </c>
      <c r="BJ858" s="2" t="s">
        <v>744</v>
      </c>
      <c r="BK858">
        <f t="shared" si="201"/>
        <v>1</v>
      </c>
      <c r="BM858" t="s">
        <v>7428</v>
      </c>
      <c r="BN858">
        <v>2</v>
      </c>
      <c r="BP858" s="2" t="s">
        <v>1458</v>
      </c>
      <c r="BQ858">
        <f t="shared" si="202"/>
        <v>1</v>
      </c>
      <c r="BV858" s="2" t="s">
        <v>97</v>
      </c>
      <c r="BW858">
        <f t="shared" si="203"/>
        <v>4</v>
      </c>
      <c r="CB858" s="2" t="s">
        <v>6</v>
      </c>
      <c r="CC858">
        <f t="shared" si="204"/>
        <v>0</v>
      </c>
      <c r="CH858" s="2" t="s">
        <v>29</v>
      </c>
      <c r="CI858">
        <f t="shared" si="205"/>
        <v>1</v>
      </c>
      <c r="CN858" s="2" t="s">
        <v>12</v>
      </c>
      <c r="CO858">
        <f t="shared" si="206"/>
        <v>1</v>
      </c>
      <c r="CT858" s="2" t="s">
        <v>15</v>
      </c>
      <c r="CU858">
        <f t="shared" si="207"/>
        <v>1</v>
      </c>
      <c r="CZ858" s="2" t="s">
        <v>31</v>
      </c>
      <c r="DA858">
        <f t="shared" si="208"/>
        <v>2</v>
      </c>
      <c r="DF858" s="2" t="s">
        <v>38</v>
      </c>
      <c r="DG858">
        <f t="shared" si="209"/>
        <v>1</v>
      </c>
    </row>
    <row r="859" spans="4:111" ht="30">
      <c r="D859" s="2" t="s">
        <v>6</v>
      </c>
      <c r="E859">
        <f t="shared" si="195"/>
        <v>0</v>
      </c>
      <c r="M859" s="2" t="s">
        <v>29</v>
      </c>
      <c r="N859">
        <f t="shared" si="196"/>
        <v>0</v>
      </c>
      <c r="R859">
        <v>0</v>
      </c>
      <c r="S859">
        <v>0</v>
      </c>
      <c r="T859">
        <v>1</v>
      </c>
      <c r="U859">
        <v>0</v>
      </c>
      <c r="Z859" s="2" t="s">
        <v>12</v>
      </c>
      <c r="AA859">
        <f t="shared" si="197"/>
        <v>1</v>
      </c>
      <c r="AF859" s="2" t="s">
        <v>30</v>
      </c>
      <c r="AG859">
        <f t="shared" si="198"/>
        <v>1</v>
      </c>
      <c r="AK859">
        <v>0</v>
      </c>
      <c r="AL859">
        <v>0</v>
      </c>
      <c r="AM859">
        <v>1</v>
      </c>
      <c r="AQ859" s="2" t="s">
        <v>155</v>
      </c>
      <c r="AR859">
        <f t="shared" si="199"/>
        <v>0</v>
      </c>
      <c r="AV859">
        <v>0</v>
      </c>
      <c r="AW859">
        <v>1</v>
      </c>
      <c r="AX859">
        <v>0</v>
      </c>
      <c r="AY859">
        <v>0</v>
      </c>
      <c r="BD859" s="2" t="s">
        <v>38</v>
      </c>
      <c r="BE859">
        <f t="shared" si="200"/>
        <v>1</v>
      </c>
      <c r="BJ859" s="2" t="s">
        <v>2745</v>
      </c>
      <c r="BK859">
        <f t="shared" si="201"/>
        <v>2</v>
      </c>
      <c r="BM859" t="s">
        <v>7429</v>
      </c>
      <c r="BN859">
        <v>2</v>
      </c>
      <c r="BP859" s="2" t="s">
        <v>3115</v>
      </c>
      <c r="BQ859">
        <f t="shared" si="202"/>
        <v>1</v>
      </c>
      <c r="BV859" s="2" t="s">
        <v>97</v>
      </c>
      <c r="BW859">
        <f t="shared" si="203"/>
        <v>4</v>
      </c>
      <c r="CB859" s="2" t="s">
        <v>6</v>
      </c>
      <c r="CC859">
        <f t="shared" si="204"/>
        <v>0</v>
      </c>
      <c r="CH859" s="2" t="s">
        <v>29</v>
      </c>
      <c r="CI859">
        <f t="shared" si="205"/>
        <v>1</v>
      </c>
      <c r="CN859" s="2" t="s">
        <v>12</v>
      </c>
      <c r="CO859">
        <f t="shared" si="206"/>
        <v>1</v>
      </c>
      <c r="CT859" s="2" t="s">
        <v>30</v>
      </c>
      <c r="CU859">
        <f t="shared" si="207"/>
        <v>2</v>
      </c>
      <c r="CZ859" s="2" t="s">
        <v>155</v>
      </c>
      <c r="DA859">
        <f t="shared" si="208"/>
        <v>1</v>
      </c>
      <c r="DF859" s="2" t="s">
        <v>38</v>
      </c>
      <c r="DG859">
        <f t="shared" si="209"/>
        <v>1</v>
      </c>
    </row>
    <row r="860" spans="4:111" ht="30">
      <c r="D860" s="2" t="s">
        <v>6</v>
      </c>
      <c r="E860">
        <f t="shared" si="195"/>
        <v>0</v>
      </c>
      <c r="M860" s="2" t="s">
        <v>29</v>
      </c>
      <c r="N860">
        <f t="shared" si="196"/>
        <v>0</v>
      </c>
      <c r="R860">
        <v>0</v>
      </c>
      <c r="S860">
        <v>0</v>
      </c>
      <c r="T860">
        <v>1</v>
      </c>
      <c r="U860">
        <v>0</v>
      </c>
      <c r="Z860" s="2" t="s">
        <v>12</v>
      </c>
      <c r="AA860">
        <f t="shared" si="197"/>
        <v>1</v>
      </c>
      <c r="AF860" s="2" t="s">
        <v>30</v>
      </c>
      <c r="AG860">
        <f t="shared" si="198"/>
        <v>1</v>
      </c>
      <c r="AK860">
        <v>0</v>
      </c>
      <c r="AL860">
        <v>0</v>
      </c>
      <c r="AM860">
        <v>1</v>
      </c>
      <c r="AQ860" s="2" t="s">
        <v>31</v>
      </c>
      <c r="AR860">
        <f t="shared" si="199"/>
        <v>1</v>
      </c>
      <c r="AV860">
        <v>1</v>
      </c>
      <c r="AW860">
        <v>0</v>
      </c>
      <c r="AX860">
        <v>0</v>
      </c>
      <c r="AY860">
        <v>1</v>
      </c>
      <c r="BD860" s="2" t="s">
        <v>38</v>
      </c>
      <c r="BE860">
        <f t="shared" si="200"/>
        <v>1</v>
      </c>
      <c r="BJ860" s="2" t="s">
        <v>2745</v>
      </c>
      <c r="BK860">
        <f t="shared" si="201"/>
        <v>2</v>
      </c>
      <c r="BM860" t="s">
        <v>7430</v>
      </c>
      <c r="BN860">
        <v>3</v>
      </c>
      <c r="BP860" s="2" t="s">
        <v>3575</v>
      </c>
      <c r="BQ860">
        <f t="shared" si="202"/>
        <v>1</v>
      </c>
      <c r="BV860" s="2" t="s">
        <v>97</v>
      </c>
      <c r="BW860">
        <f t="shared" si="203"/>
        <v>4</v>
      </c>
      <c r="CB860" s="2" t="s">
        <v>6</v>
      </c>
      <c r="CC860">
        <f t="shared" si="204"/>
        <v>0</v>
      </c>
      <c r="CH860" s="2" t="s">
        <v>29</v>
      </c>
      <c r="CI860">
        <f t="shared" si="205"/>
        <v>1</v>
      </c>
      <c r="CN860" s="2" t="s">
        <v>12</v>
      </c>
      <c r="CO860">
        <f t="shared" si="206"/>
        <v>1</v>
      </c>
      <c r="CT860" s="2" t="s">
        <v>30</v>
      </c>
      <c r="CU860">
        <f t="shared" si="207"/>
        <v>2</v>
      </c>
      <c r="CZ860" s="2" t="s">
        <v>31</v>
      </c>
      <c r="DA860">
        <f t="shared" si="208"/>
        <v>2</v>
      </c>
      <c r="DF860" s="2" t="s">
        <v>38</v>
      </c>
      <c r="DG860">
        <f t="shared" si="209"/>
        <v>1</v>
      </c>
    </row>
    <row r="861" spans="4:111">
      <c r="D861" s="2" t="s">
        <v>6</v>
      </c>
      <c r="E861">
        <f t="shared" si="195"/>
        <v>0</v>
      </c>
      <c r="M861" s="2" t="s">
        <v>29</v>
      </c>
      <c r="N861">
        <f t="shared" si="196"/>
        <v>0</v>
      </c>
      <c r="R861">
        <v>0</v>
      </c>
      <c r="S861">
        <v>0</v>
      </c>
      <c r="T861">
        <v>1</v>
      </c>
      <c r="U861">
        <v>0</v>
      </c>
      <c r="Z861" s="2" t="s">
        <v>12</v>
      </c>
      <c r="AA861">
        <f t="shared" si="197"/>
        <v>1</v>
      </c>
      <c r="AF861" s="2" t="s">
        <v>15</v>
      </c>
      <c r="AG861">
        <f t="shared" si="198"/>
        <v>0</v>
      </c>
      <c r="AK861">
        <v>1</v>
      </c>
      <c r="AL861">
        <v>0</v>
      </c>
      <c r="AM861">
        <v>0</v>
      </c>
      <c r="AQ861" s="2" t="s">
        <v>31</v>
      </c>
      <c r="AR861">
        <f t="shared" si="199"/>
        <v>1</v>
      </c>
      <c r="AV861">
        <v>1</v>
      </c>
      <c r="AW861">
        <v>0</v>
      </c>
      <c r="AX861">
        <v>0</v>
      </c>
      <c r="AY861">
        <v>1</v>
      </c>
      <c r="BD861" s="2" t="s">
        <v>38</v>
      </c>
      <c r="BE861">
        <f t="shared" si="200"/>
        <v>1</v>
      </c>
      <c r="BJ861" s="2" t="s">
        <v>744</v>
      </c>
      <c r="BK861">
        <f t="shared" si="201"/>
        <v>1</v>
      </c>
      <c r="BM861" t="s">
        <v>7431</v>
      </c>
      <c r="BN861">
        <v>2</v>
      </c>
      <c r="BP861" s="2" t="s">
        <v>1752</v>
      </c>
      <c r="BQ861">
        <f t="shared" si="202"/>
        <v>1</v>
      </c>
      <c r="BV861" s="2" t="s">
        <v>97</v>
      </c>
      <c r="BW861">
        <f t="shared" si="203"/>
        <v>4</v>
      </c>
      <c r="CB861" s="2" t="s">
        <v>6</v>
      </c>
      <c r="CC861">
        <f t="shared" si="204"/>
        <v>0</v>
      </c>
      <c r="CH861" s="2" t="s">
        <v>29</v>
      </c>
      <c r="CI861">
        <f t="shared" si="205"/>
        <v>1</v>
      </c>
      <c r="CN861" s="2" t="s">
        <v>12</v>
      </c>
      <c r="CO861">
        <f t="shared" si="206"/>
        <v>1</v>
      </c>
      <c r="CT861" s="2" t="s">
        <v>15</v>
      </c>
      <c r="CU861">
        <f t="shared" si="207"/>
        <v>1</v>
      </c>
      <c r="CZ861" s="2" t="s">
        <v>31</v>
      </c>
      <c r="DA861">
        <f t="shared" si="208"/>
        <v>2</v>
      </c>
      <c r="DF861" s="2" t="s">
        <v>38</v>
      </c>
      <c r="DG861">
        <f t="shared" si="209"/>
        <v>1</v>
      </c>
    </row>
    <row r="862" spans="4:111">
      <c r="D862" s="2" t="s">
        <v>6</v>
      </c>
      <c r="E862">
        <f t="shared" si="195"/>
        <v>0</v>
      </c>
      <c r="M862" s="2" t="s">
        <v>11</v>
      </c>
      <c r="N862">
        <f t="shared" si="196"/>
        <v>0</v>
      </c>
      <c r="R862">
        <v>1</v>
      </c>
      <c r="S862">
        <v>0</v>
      </c>
      <c r="T862">
        <v>0</v>
      </c>
      <c r="U862">
        <v>0</v>
      </c>
      <c r="Z862" s="2" t="s">
        <v>12</v>
      </c>
      <c r="AA862">
        <f t="shared" si="197"/>
        <v>1</v>
      </c>
      <c r="AF862" s="2" t="s">
        <v>454</v>
      </c>
      <c r="AG862">
        <f t="shared" si="198"/>
        <v>0</v>
      </c>
      <c r="AK862">
        <v>0</v>
      </c>
      <c r="AL862">
        <v>1</v>
      </c>
      <c r="AM862">
        <v>0</v>
      </c>
      <c r="AQ862" s="2" t="s">
        <v>16</v>
      </c>
      <c r="AR862">
        <f t="shared" si="199"/>
        <v>1</v>
      </c>
      <c r="AV862">
        <v>0</v>
      </c>
      <c r="AW862">
        <v>0</v>
      </c>
      <c r="AX862">
        <v>1</v>
      </c>
      <c r="AY862">
        <v>1</v>
      </c>
      <c r="BD862" s="2" t="s">
        <v>321</v>
      </c>
      <c r="BE862">
        <f t="shared" si="200"/>
        <v>1</v>
      </c>
      <c r="BJ862" s="2" t="s">
        <v>531</v>
      </c>
      <c r="BK862">
        <f t="shared" si="201"/>
        <v>4</v>
      </c>
      <c r="BM862" t="s">
        <v>7432</v>
      </c>
      <c r="BN862">
        <v>2</v>
      </c>
      <c r="BP862" s="2" t="s">
        <v>568</v>
      </c>
      <c r="BQ862">
        <f t="shared" si="202"/>
        <v>2</v>
      </c>
      <c r="BV862" s="2" t="s">
        <v>97</v>
      </c>
      <c r="BW862">
        <f t="shared" si="203"/>
        <v>4</v>
      </c>
      <c r="CB862" s="2" t="s">
        <v>6</v>
      </c>
      <c r="CC862">
        <f t="shared" si="204"/>
        <v>0</v>
      </c>
      <c r="CH862" s="2" t="s">
        <v>11</v>
      </c>
      <c r="CI862">
        <f t="shared" si="205"/>
        <v>2</v>
      </c>
      <c r="CN862" s="2" t="s">
        <v>12</v>
      </c>
      <c r="CO862">
        <f t="shared" si="206"/>
        <v>1</v>
      </c>
      <c r="CT862" s="2" t="s">
        <v>454</v>
      </c>
      <c r="CU862">
        <f t="shared" si="207"/>
        <v>3</v>
      </c>
      <c r="CZ862" s="2" t="s">
        <v>16</v>
      </c>
      <c r="DA862">
        <f t="shared" si="208"/>
        <v>3</v>
      </c>
      <c r="DF862" s="2" t="s">
        <v>321</v>
      </c>
      <c r="DG862">
        <f t="shared" si="209"/>
        <v>3</v>
      </c>
    </row>
    <row r="863" spans="4:111">
      <c r="D863" s="2" t="s">
        <v>6</v>
      </c>
      <c r="E863">
        <f t="shared" si="195"/>
        <v>0</v>
      </c>
      <c r="M863" s="2" t="s">
        <v>9</v>
      </c>
      <c r="N863">
        <f t="shared" si="196"/>
        <v>0</v>
      </c>
      <c r="R863">
        <v>0</v>
      </c>
      <c r="S863">
        <v>0</v>
      </c>
      <c r="T863">
        <v>1</v>
      </c>
      <c r="U863">
        <v>0</v>
      </c>
      <c r="Z863" s="2" t="s">
        <v>12</v>
      </c>
      <c r="AA863">
        <f t="shared" si="197"/>
        <v>1</v>
      </c>
      <c r="AF863" s="2" t="s">
        <v>15</v>
      </c>
      <c r="AG863">
        <f t="shared" si="198"/>
        <v>0</v>
      </c>
      <c r="AK863">
        <v>1</v>
      </c>
      <c r="AL863">
        <v>0</v>
      </c>
      <c r="AM863">
        <v>0</v>
      </c>
      <c r="AQ863" s="2" t="s">
        <v>155</v>
      </c>
      <c r="AR863">
        <f t="shared" si="199"/>
        <v>0</v>
      </c>
      <c r="AV863">
        <v>0</v>
      </c>
      <c r="AW863">
        <v>1</v>
      </c>
      <c r="AX863">
        <v>0</v>
      </c>
      <c r="AY863">
        <v>0</v>
      </c>
      <c r="BD863" s="2" t="s">
        <v>38</v>
      </c>
      <c r="BE863">
        <f t="shared" si="200"/>
        <v>1</v>
      </c>
      <c r="BJ863" s="2" t="s">
        <v>2181</v>
      </c>
      <c r="BK863">
        <f t="shared" si="201"/>
        <v>20</v>
      </c>
      <c r="BM863" t="s">
        <v>7433</v>
      </c>
      <c r="BN863">
        <v>2</v>
      </c>
      <c r="BP863" s="2" t="s">
        <v>2193</v>
      </c>
      <c r="BQ863">
        <f t="shared" si="202"/>
        <v>2</v>
      </c>
      <c r="BV863" s="2" t="s">
        <v>97</v>
      </c>
      <c r="BW863">
        <f t="shared" si="203"/>
        <v>4</v>
      </c>
      <c r="CB863" s="2" t="s">
        <v>6</v>
      </c>
      <c r="CC863">
        <f t="shared" si="204"/>
        <v>0</v>
      </c>
      <c r="CH863" s="2" t="s">
        <v>9</v>
      </c>
      <c r="CI863">
        <f t="shared" si="205"/>
        <v>3</v>
      </c>
      <c r="CN863" s="2" t="s">
        <v>12</v>
      </c>
      <c r="CO863">
        <f t="shared" si="206"/>
        <v>1</v>
      </c>
      <c r="CT863" s="2" t="s">
        <v>15</v>
      </c>
      <c r="CU863">
        <f t="shared" si="207"/>
        <v>1</v>
      </c>
      <c r="CZ863" s="2" t="s">
        <v>155</v>
      </c>
      <c r="DA863">
        <f t="shared" si="208"/>
        <v>1</v>
      </c>
      <c r="DF863" s="2" t="s">
        <v>38</v>
      </c>
      <c r="DG863">
        <f t="shared" si="209"/>
        <v>1</v>
      </c>
    </row>
    <row r="864" spans="4:111">
      <c r="D864" s="2" t="s">
        <v>6</v>
      </c>
      <c r="E864">
        <f t="shared" si="195"/>
        <v>0</v>
      </c>
      <c r="M864" s="2" t="s">
        <v>9</v>
      </c>
      <c r="N864">
        <f t="shared" si="196"/>
        <v>0</v>
      </c>
      <c r="R864">
        <v>0</v>
      </c>
      <c r="S864">
        <v>0</v>
      </c>
      <c r="T864">
        <v>1</v>
      </c>
      <c r="U864">
        <v>0</v>
      </c>
      <c r="Z864" s="2" t="s">
        <v>12</v>
      </c>
      <c r="AA864">
        <f t="shared" si="197"/>
        <v>1</v>
      </c>
      <c r="AF864" s="2" t="s">
        <v>15</v>
      </c>
      <c r="AG864">
        <f t="shared" si="198"/>
        <v>0</v>
      </c>
      <c r="AK864">
        <v>1</v>
      </c>
      <c r="AL864">
        <v>0</v>
      </c>
      <c r="AM864">
        <v>0</v>
      </c>
      <c r="AQ864" s="2" t="s">
        <v>155</v>
      </c>
      <c r="AR864">
        <f t="shared" si="199"/>
        <v>0</v>
      </c>
      <c r="AV864">
        <v>0</v>
      </c>
      <c r="AW864">
        <v>1</v>
      </c>
      <c r="AX864">
        <v>0</v>
      </c>
      <c r="AY864">
        <v>0</v>
      </c>
      <c r="BD864" s="2" t="s">
        <v>38</v>
      </c>
      <c r="BE864">
        <f t="shared" si="200"/>
        <v>1</v>
      </c>
      <c r="BJ864" s="2" t="s">
        <v>2181</v>
      </c>
      <c r="BK864">
        <f t="shared" si="201"/>
        <v>20</v>
      </c>
      <c r="BM864" t="s">
        <v>7434</v>
      </c>
      <c r="BN864">
        <v>1</v>
      </c>
      <c r="BP864" s="2" t="s">
        <v>2180</v>
      </c>
      <c r="BQ864">
        <f t="shared" si="202"/>
        <v>2</v>
      </c>
      <c r="BV864" s="2" t="s">
        <v>97</v>
      </c>
      <c r="BW864">
        <f t="shared" si="203"/>
        <v>4</v>
      </c>
      <c r="CB864" s="2" t="s">
        <v>6</v>
      </c>
      <c r="CC864">
        <f t="shared" si="204"/>
        <v>0</v>
      </c>
      <c r="CH864" s="2" t="s">
        <v>9</v>
      </c>
      <c r="CI864">
        <f t="shared" si="205"/>
        <v>3</v>
      </c>
      <c r="CN864" s="2" t="s">
        <v>12</v>
      </c>
      <c r="CO864">
        <f t="shared" si="206"/>
        <v>1</v>
      </c>
      <c r="CT864" s="2" t="s">
        <v>15</v>
      </c>
      <c r="CU864">
        <f t="shared" si="207"/>
        <v>1</v>
      </c>
      <c r="CZ864" s="2" t="s">
        <v>155</v>
      </c>
      <c r="DA864">
        <f t="shared" si="208"/>
        <v>1</v>
      </c>
      <c r="DF864" s="2" t="s">
        <v>38</v>
      </c>
      <c r="DG864">
        <f t="shared" si="209"/>
        <v>1</v>
      </c>
    </row>
    <row r="865" spans="4:111">
      <c r="D865" s="2" t="s">
        <v>6</v>
      </c>
      <c r="E865">
        <f t="shared" si="195"/>
        <v>0</v>
      </c>
      <c r="M865" s="2" t="s">
        <v>9</v>
      </c>
      <c r="N865">
        <f t="shared" si="196"/>
        <v>0</v>
      </c>
      <c r="R865">
        <v>0</v>
      </c>
      <c r="S865">
        <v>0</v>
      </c>
      <c r="T865">
        <v>1</v>
      </c>
      <c r="U865">
        <v>0</v>
      </c>
      <c r="Z865" s="2" t="s">
        <v>12</v>
      </c>
      <c r="AA865">
        <f t="shared" si="197"/>
        <v>1</v>
      </c>
      <c r="AF865" s="2" t="s">
        <v>15</v>
      </c>
      <c r="AG865">
        <f t="shared" si="198"/>
        <v>0</v>
      </c>
      <c r="AK865">
        <v>1</v>
      </c>
      <c r="AL865">
        <v>0</v>
      </c>
      <c r="AM865">
        <v>0</v>
      </c>
      <c r="AQ865" s="2" t="s">
        <v>155</v>
      </c>
      <c r="AR865">
        <f t="shared" si="199"/>
        <v>0</v>
      </c>
      <c r="AV865">
        <v>0</v>
      </c>
      <c r="AW865">
        <v>1</v>
      </c>
      <c r="AX865">
        <v>0</v>
      </c>
      <c r="AY865">
        <v>0</v>
      </c>
      <c r="BD865" s="2" t="s">
        <v>38</v>
      </c>
      <c r="BE865">
        <f t="shared" si="200"/>
        <v>1</v>
      </c>
      <c r="BJ865" s="2" t="s">
        <v>2181</v>
      </c>
      <c r="BK865">
        <f t="shared" si="201"/>
        <v>20</v>
      </c>
      <c r="BM865" t="s">
        <v>7435</v>
      </c>
      <c r="BN865">
        <v>2</v>
      </c>
      <c r="BP865" s="2" t="s">
        <v>2215</v>
      </c>
      <c r="BQ865">
        <f t="shared" si="202"/>
        <v>2</v>
      </c>
      <c r="BV865" s="2" t="s">
        <v>97</v>
      </c>
      <c r="BW865">
        <f t="shared" si="203"/>
        <v>4</v>
      </c>
      <c r="CB865" s="2" t="s">
        <v>6</v>
      </c>
      <c r="CC865">
        <f t="shared" si="204"/>
        <v>0</v>
      </c>
      <c r="CH865" s="2" t="s">
        <v>9</v>
      </c>
      <c r="CI865">
        <f t="shared" si="205"/>
        <v>3</v>
      </c>
      <c r="CN865" s="2" t="s">
        <v>12</v>
      </c>
      <c r="CO865">
        <f t="shared" si="206"/>
        <v>1</v>
      </c>
      <c r="CT865" s="2" t="s">
        <v>15</v>
      </c>
      <c r="CU865">
        <f t="shared" si="207"/>
        <v>1</v>
      </c>
      <c r="CZ865" s="2" t="s">
        <v>155</v>
      </c>
      <c r="DA865">
        <f t="shared" si="208"/>
        <v>1</v>
      </c>
      <c r="DF865" s="2" t="s">
        <v>38</v>
      </c>
      <c r="DG865">
        <f t="shared" si="209"/>
        <v>1</v>
      </c>
    </row>
    <row r="866" spans="4:111">
      <c r="D866" s="2" t="s">
        <v>6</v>
      </c>
      <c r="E866">
        <f t="shared" si="195"/>
        <v>0</v>
      </c>
      <c r="M866" s="2" t="s">
        <v>9</v>
      </c>
      <c r="N866">
        <f t="shared" si="196"/>
        <v>0</v>
      </c>
      <c r="R866">
        <v>0</v>
      </c>
      <c r="S866">
        <v>0</v>
      </c>
      <c r="T866">
        <v>1</v>
      </c>
      <c r="U866">
        <v>0</v>
      </c>
      <c r="Z866" s="2" t="s">
        <v>12</v>
      </c>
      <c r="AA866">
        <f t="shared" si="197"/>
        <v>1</v>
      </c>
      <c r="AF866" s="2" t="s">
        <v>15</v>
      </c>
      <c r="AG866">
        <f t="shared" si="198"/>
        <v>0</v>
      </c>
      <c r="AK866">
        <v>1</v>
      </c>
      <c r="AL866">
        <v>0</v>
      </c>
      <c r="AM866">
        <v>0</v>
      </c>
      <c r="AQ866" s="2" t="s">
        <v>155</v>
      </c>
      <c r="AR866">
        <f t="shared" si="199"/>
        <v>0</v>
      </c>
      <c r="AV866">
        <v>0</v>
      </c>
      <c r="AW866">
        <v>1</v>
      </c>
      <c r="AX866">
        <v>0</v>
      </c>
      <c r="AY866">
        <v>0</v>
      </c>
      <c r="BD866" s="2" t="s">
        <v>38</v>
      </c>
      <c r="BE866">
        <f t="shared" si="200"/>
        <v>1</v>
      </c>
      <c r="BJ866" s="2" t="s">
        <v>2181</v>
      </c>
      <c r="BK866">
        <f t="shared" si="201"/>
        <v>20</v>
      </c>
      <c r="BM866" t="s">
        <v>7436</v>
      </c>
      <c r="BN866">
        <v>2</v>
      </c>
      <c r="BP866" s="2" t="s">
        <v>2239</v>
      </c>
      <c r="BQ866">
        <f t="shared" si="202"/>
        <v>2</v>
      </c>
      <c r="BV866" s="2" t="s">
        <v>97</v>
      </c>
      <c r="BW866">
        <f t="shared" si="203"/>
        <v>4</v>
      </c>
      <c r="CB866" s="2" t="s">
        <v>6</v>
      </c>
      <c r="CC866">
        <f t="shared" si="204"/>
        <v>0</v>
      </c>
      <c r="CH866" s="2" t="s">
        <v>9</v>
      </c>
      <c r="CI866">
        <f t="shared" si="205"/>
        <v>3</v>
      </c>
      <c r="CN866" s="2" t="s">
        <v>12</v>
      </c>
      <c r="CO866">
        <f t="shared" si="206"/>
        <v>1</v>
      </c>
      <c r="CT866" s="2" t="s">
        <v>15</v>
      </c>
      <c r="CU866">
        <f t="shared" si="207"/>
        <v>1</v>
      </c>
      <c r="CZ866" s="2" t="s">
        <v>155</v>
      </c>
      <c r="DA866">
        <f t="shared" si="208"/>
        <v>1</v>
      </c>
      <c r="DF866" s="2" t="s">
        <v>38</v>
      </c>
      <c r="DG866">
        <f t="shared" si="209"/>
        <v>1</v>
      </c>
    </row>
    <row r="867" spans="4:111" ht="30">
      <c r="D867" s="2" t="s">
        <v>6</v>
      </c>
      <c r="E867">
        <f t="shared" si="195"/>
        <v>0</v>
      </c>
      <c r="M867" s="2" t="s">
        <v>29</v>
      </c>
      <c r="N867">
        <f t="shared" si="196"/>
        <v>0</v>
      </c>
      <c r="R867">
        <v>0</v>
      </c>
      <c r="S867">
        <v>0</v>
      </c>
      <c r="T867">
        <v>1</v>
      </c>
      <c r="U867">
        <v>0</v>
      </c>
      <c r="Z867" s="2" t="s">
        <v>12</v>
      </c>
      <c r="AA867">
        <f t="shared" si="197"/>
        <v>1</v>
      </c>
      <c r="AF867" s="2" t="s">
        <v>30</v>
      </c>
      <c r="AG867">
        <f t="shared" si="198"/>
        <v>1</v>
      </c>
      <c r="AK867">
        <v>0</v>
      </c>
      <c r="AL867">
        <v>0</v>
      </c>
      <c r="AM867">
        <v>1</v>
      </c>
      <c r="AQ867" s="2" t="s">
        <v>31</v>
      </c>
      <c r="AR867">
        <f t="shared" si="199"/>
        <v>1</v>
      </c>
      <c r="AV867">
        <v>1</v>
      </c>
      <c r="AW867">
        <v>0</v>
      </c>
      <c r="AX867">
        <v>0</v>
      </c>
      <c r="AY867">
        <v>1</v>
      </c>
      <c r="BD867" s="2" t="s">
        <v>38</v>
      </c>
      <c r="BE867">
        <f t="shared" si="200"/>
        <v>1</v>
      </c>
      <c r="BJ867" s="2" t="s">
        <v>2745</v>
      </c>
      <c r="BK867">
        <f t="shared" si="201"/>
        <v>2</v>
      </c>
      <c r="BM867" t="s">
        <v>7437</v>
      </c>
      <c r="BN867">
        <v>2</v>
      </c>
      <c r="BP867" s="2" t="s">
        <v>4299</v>
      </c>
      <c r="BQ867">
        <f t="shared" si="202"/>
        <v>1</v>
      </c>
      <c r="BV867" s="2" t="s">
        <v>97</v>
      </c>
      <c r="BW867">
        <f t="shared" si="203"/>
        <v>4</v>
      </c>
      <c r="CB867" s="2" t="s">
        <v>6</v>
      </c>
      <c r="CC867">
        <f t="shared" si="204"/>
        <v>0</v>
      </c>
      <c r="CH867" s="2" t="s">
        <v>29</v>
      </c>
      <c r="CI867">
        <f t="shared" si="205"/>
        <v>1</v>
      </c>
      <c r="CN867" s="2" t="s">
        <v>12</v>
      </c>
      <c r="CO867">
        <f t="shared" si="206"/>
        <v>1</v>
      </c>
      <c r="CT867" s="2" t="s">
        <v>30</v>
      </c>
      <c r="CU867">
        <f t="shared" si="207"/>
        <v>2</v>
      </c>
      <c r="CZ867" s="2" t="s">
        <v>31</v>
      </c>
      <c r="DA867">
        <f t="shared" si="208"/>
        <v>2</v>
      </c>
      <c r="DF867" s="2" t="s">
        <v>38</v>
      </c>
      <c r="DG867">
        <f t="shared" si="209"/>
        <v>1</v>
      </c>
    </row>
    <row r="868" spans="4:111" ht="30">
      <c r="D868" s="2" t="s">
        <v>6</v>
      </c>
      <c r="E868">
        <f t="shared" si="195"/>
        <v>0</v>
      </c>
      <c r="M868" s="2" t="s">
        <v>29</v>
      </c>
      <c r="N868">
        <f t="shared" si="196"/>
        <v>0</v>
      </c>
      <c r="R868">
        <v>0</v>
      </c>
      <c r="S868">
        <v>0</v>
      </c>
      <c r="T868">
        <v>1</v>
      </c>
      <c r="U868">
        <v>0</v>
      </c>
      <c r="Z868" s="2" t="s">
        <v>12</v>
      </c>
      <c r="AA868">
        <f t="shared" si="197"/>
        <v>1</v>
      </c>
      <c r="AF868" s="2" t="s">
        <v>30</v>
      </c>
      <c r="AG868">
        <f t="shared" si="198"/>
        <v>1</v>
      </c>
      <c r="AK868">
        <v>0</v>
      </c>
      <c r="AL868">
        <v>0</v>
      </c>
      <c r="AM868">
        <v>1</v>
      </c>
      <c r="AQ868" s="2" t="s">
        <v>31</v>
      </c>
      <c r="AR868">
        <f t="shared" si="199"/>
        <v>1</v>
      </c>
      <c r="AV868">
        <v>1</v>
      </c>
      <c r="AW868">
        <v>0</v>
      </c>
      <c r="AX868">
        <v>0</v>
      </c>
      <c r="AY868">
        <v>1</v>
      </c>
      <c r="BD868" s="2" t="s">
        <v>38</v>
      </c>
      <c r="BE868">
        <f t="shared" si="200"/>
        <v>1</v>
      </c>
      <c r="BJ868" s="2" t="s">
        <v>2745</v>
      </c>
      <c r="BK868">
        <f t="shared" si="201"/>
        <v>2</v>
      </c>
      <c r="BM868" t="s">
        <v>7438</v>
      </c>
      <c r="BN868">
        <v>2</v>
      </c>
      <c r="BP868" s="2" t="s">
        <v>4494</v>
      </c>
      <c r="BQ868">
        <f t="shared" si="202"/>
        <v>2</v>
      </c>
      <c r="BV868" s="2" t="s">
        <v>97</v>
      </c>
      <c r="BW868">
        <f t="shared" si="203"/>
        <v>4</v>
      </c>
      <c r="CB868" s="2" t="s">
        <v>6</v>
      </c>
      <c r="CC868">
        <f t="shared" si="204"/>
        <v>0</v>
      </c>
      <c r="CH868" s="2" t="s">
        <v>29</v>
      </c>
      <c r="CI868">
        <f t="shared" si="205"/>
        <v>1</v>
      </c>
      <c r="CN868" s="2" t="s">
        <v>12</v>
      </c>
      <c r="CO868">
        <f t="shared" si="206"/>
        <v>1</v>
      </c>
      <c r="CT868" s="2" t="s">
        <v>30</v>
      </c>
      <c r="CU868">
        <f t="shared" si="207"/>
        <v>2</v>
      </c>
      <c r="CZ868" s="2" t="s">
        <v>31</v>
      </c>
      <c r="DA868">
        <f t="shared" si="208"/>
        <v>2</v>
      </c>
      <c r="DF868" s="2" t="s">
        <v>38</v>
      </c>
      <c r="DG868">
        <f t="shared" si="209"/>
        <v>1</v>
      </c>
    </row>
    <row r="869" spans="4:111">
      <c r="D869" s="2" t="s">
        <v>6</v>
      </c>
      <c r="E869">
        <f t="shared" si="195"/>
        <v>0</v>
      </c>
      <c r="M869" s="2" t="s">
        <v>11</v>
      </c>
      <c r="N869">
        <f t="shared" si="196"/>
        <v>0</v>
      </c>
      <c r="R869">
        <v>1</v>
      </c>
      <c r="S869">
        <v>0</v>
      </c>
      <c r="T869">
        <v>0</v>
      </c>
      <c r="U869">
        <v>0</v>
      </c>
      <c r="Z869" s="2" t="s">
        <v>12</v>
      </c>
      <c r="AA869">
        <f t="shared" si="197"/>
        <v>1</v>
      </c>
      <c r="AF869" s="2" t="s">
        <v>15</v>
      </c>
      <c r="AG869">
        <f t="shared" si="198"/>
        <v>0</v>
      </c>
      <c r="AK869">
        <v>1</v>
      </c>
      <c r="AL869">
        <v>0</v>
      </c>
      <c r="AM869">
        <v>0</v>
      </c>
      <c r="AQ869" s="2" t="s">
        <v>16</v>
      </c>
      <c r="AR869">
        <f t="shared" si="199"/>
        <v>1</v>
      </c>
      <c r="AV869">
        <v>0</v>
      </c>
      <c r="AW869">
        <v>0</v>
      </c>
      <c r="AX869">
        <v>1</v>
      </c>
      <c r="AY869">
        <v>1</v>
      </c>
      <c r="BD869" s="2" t="s">
        <v>38</v>
      </c>
      <c r="BE869">
        <f t="shared" si="200"/>
        <v>1</v>
      </c>
      <c r="BJ869" s="2" t="s">
        <v>441</v>
      </c>
      <c r="BK869">
        <f t="shared" si="201"/>
        <v>24</v>
      </c>
      <c r="BM869" t="s">
        <v>7439</v>
      </c>
      <c r="BN869">
        <v>2</v>
      </c>
      <c r="BP869" s="2" t="s">
        <v>446</v>
      </c>
      <c r="BQ869">
        <f t="shared" si="202"/>
        <v>2</v>
      </c>
      <c r="BV869" s="2" t="s">
        <v>97</v>
      </c>
      <c r="BW869">
        <f t="shared" si="203"/>
        <v>4</v>
      </c>
      <c r="CB869" s="2" t="s">
        <v>6</v>
      </c>
      <c r="CC869">
        <f t="shared" si="204"/>
        <v>0</v>
      </c>
      <c r="CH869" s="2" t="s">
        <v>11</v>
      </c>
      <c r="CI869">
        <f t="shared" si="205"/>
        <v>2</v>
      </c>
      <c r="CN869" s="2" t="s">
        <v>12</v>
      </c>
      <c r="CO869">
        <f t="shared" si="206"/>
        <v>1</v>
      </c>
      <c r="CT869" s="2" t="s">
        <v>15</v>
      </c>
      <c r="CU869">
        <f t="shared" si="207"/>
        <v>1</v>
      </c>
      <c r="CZ869" s="2" t="s">
        <v>16</v>
      </c>
      <c r="DA869">
        <f t="shared" si="208"/>
        <v>3</v>
      </c>
      <c r="DF869" s="2" t="s">
        <v>38</v>
      </c>
      <c r="DG869">
        <f t="shared" si="209"/>
        <v>1</v>
      </c>
    </row>
    <row r="870" spans="4:111">
      <c r="D870" s="2" t="s">
        <v>6</v>
      </c>
      <c r="E870">
        <f t="shared" si="195"/>
        <v>0</v>
      </c>
      <c r="M870" s="2" t="s">
        <v>9</v>
      </c>
      <c r="N870">
        <f t="shared" si="196"/>
        <v>0</v>
      </c>
      <c r="R870">
        <v>0</v>
      </c>
      <c r="S870">
        <v>0</v>
      </c>
      <c r="T870">
        <v>1</v>
      </c>
      <c r="U870">
        <v>0</v>
      </c>
      <c r="Z870" s="2" t="s">
        <v>12</v>
      </c>
      <c r="AA870">
        <f t="shared" si="197"/>
        <v>1</v>
      </c>
      <c r="AF870" s="2" t="s">
        <v>15</v>
      </c>
      <c r="AG870">
        <f t="shared" si="198"/>
        <v>0</v>
      </c>
      <c r="AK870">
        <v>1</v>
      </c>
      <c r="AL870">
        <v>0</v>
      </c>
      <c r="AM870">
        <v>0</v>
      </c>
      <c r="AQ870" s="2" t="s">
        <v>155</v>
      </c>
      <c r="AR870">
        <f t="shared" si="199"/>
        <v>0</v>
      </c>
      <c r="AV870">
        <v>0</v>
      </c>
      <c r="AW870">
        <v>1</v>
      </c>
      <c r="AX870">
        <v>0</v>
      </c>
      <c r="AY870">
        <v>0</v>
      </c>
      <c r="BD870" s="2" t="s">
        <v>38</v>
      </c>
      <c r="BE870">
        <f t="shared" si="200"/>
        <v>1</v>
      </c>
      <c r="BJ870" s="2" t="s">
        <v>2181</v>
      </c>
      <c r="BK870">
        <f t="shared" si="201"/>
        <v>20</v>
      </c>
      <c r="BM870" t="s">
        <v>7440</v>
      </c>
      <c r="BN870">
        <v>2</v>
      </c>
      <c r="BP870" s="2" t="s">
        <v>2373</v>
      </c>
      <c r="BQ870">
        <f t="shared" si="202"/>
        <v>2</v>
      </c>
      <c r="BV870" s="2" t="s">
        <v>97</v>
      </c>
      <c r="BW870">
        <f t="shared" si="203"/>
        <v>4</v>
      </c>
      <c r="CB870" s="2" t="s">
        <v>6</v>
      </c>
      <c r="CC870">
        <f t="shared" si="204"/>
        <v>0</v>
      </c>
      <c r="CH870" s="2" t="s">
        <v>9</v>
      </c>
      <c r="CI870">
        <f t="shared" si="205"/>
        <v>3</v>
      </c>
      <c r="CN870" s="2" t="s">
        <v>12</v>
      </c>
      <c r="CO870">
        <f t="shared" si="206"/>
        <v>1</v>
      </c>
      <c r="CT870" s="2" t="s">
        <v>15</v>
      </c>
      <c r="CU870">
        <f t="shared" si="207"/>
        <v>1</v>
      </c>
      <c r="CZ870" s="2" t="s">
        <v>155</v>
      </c>
      <c r="DA870">
        <f t="shared" si="208"/>
        <v>1</v>
      </c>
      <c r="DF870" s="2" t="s">
        <v>38</v>
      </c>
      <c r="DG870">
        <f t="shared" si="209"/>
        <v>1</v>
      </c>
    </row>
    <row r="871" spans="4:111">
      <c r="D871" s="2" t="s">
        <v>6</v>
      </c>
      <c r="E871">
        <f t="shared" si="195"/>
        <v>0</v>
      </c>
      <c r="M871" s="2" t="s">
        <v>9</v>
      </c>
      <c r="N871">
        <f t="shared" si="196"/>
        <v>0</v>
      </c>
      <c r="R871">
        <v>0</v>
      </c>
      <c r="S871">
        <v>0</v>
      </c>
      <c r="T871">
        <v>1</v>
      </c>
      <c r="U871">
        <v>0</v>
      </c>
      <c r="Z871" s="2" t="s">
        <v>12</v>
      </c>
      <c r="AA871">
        <f t="shared" si="197"/>
        <v>1</v>
      </c>
      <c r="AF871" s="2" t="s">
        <v>15</v>
      </c>
      <c r="AG871">
        <f t="shared" si="198"/>
        <v>0</v>
      </c>
      <c r="AK871">
        <v>1</v>
      </c>
      <c r="AL871">
        <v>0</v>
      </c>
      <c r="AM871">
        <v>0</v>
      </c>
      <c r="AQ871" s="2" t="s">
        <v>155</v>
      </c>
      <c r="AR871">
        <f t="shared" si="199"/>
        <v>0</v>
      </c>
      <c r="AV871">
        <v>0</v>
      </c>
      <c r="AW871">
        <v>1</v>
      </c>
      <c r="AX871">
        <v>0</v>
      </c>
      <c r="AY871">
        <v>0</v>
      </c>
      <c r="BD871" s="2" t="s">
        <v>38</v>
      </c>
      <c r="BE871">
        <f t="shared" si="200"/>
        <v>1</v>
      </c>
      <c r="BJ871" s="2" t="s">
        <v>2181</v>
      </c>
      <c r="BK871">
        <f t="shared" si="201"/>
        <v>20</v>
      </c>
      <c r="BM871" t="s">
        <v>7441</v>
      </c>
      <c r="BN871">
        <v>2</v>
      </c>
      <c r="BP871" s="2" t="s">
        <v>2432</v>
      </c>
      <c r="BQ871">
        <f t="shared" si="202"/>
        <v>2</v>
      </c>
      <c r="BV871" s="2" t="s">
        <v>97</v>
      </c>
      <c r="BW871">
        <f t="shared" si="203"/>
        <v>4</v>
      </c>
      <c r="CB871" s="2" t="s">
        <v>6</v>
      </c>
      <c r="CC871">
        <f t="shared" si="204"/>
        <v>0</v>
      </c>
      <c r="CH871" s="2" t="s">
        <v>9</v>
      </c>
      <c r="CI871">
        <f t="shared" si="205"/>
        <v>3</v>
      </c>
      <c r="CN871" s="2" t="s">
        <v>12</v>
      </c>
      <c r="CO871">
        <f t="shared" si="206"/>
        <v>1</v>
      </c>
      <c r="CT871" s="2" t="s">
        <v>15</v>
      </c>
      <c r="CU871">
        <f t="shared" si="207"/>
        <v>1</v>
      </c>
      <c r="CZ871" s="2" t="s">
        <v>155</v>
      </c>
      <c r="DA871">
        <f t="shared" si="208"/>
        <v>1</v>
      </c>
      <c r="DF871" s="2" t="s">
        <v>38</v>
      </c>
      <c r="DG871">
        <f t="shared" si="209"/>
        <v>1</v>
      </c>
    </row>
    <row r="872" spans="4:111" ht="30">
      <c r="D872" s="2" t="s">
        <v>6</v>
      </c>
      <c r="E872">
        <f t="shared" si="195"/>
        <v>0</v>
      </c>
      <c r="M872" s="2" t="s">
        <v>29</v>
      </c>
      <c r="N872">
        <f t="shared" si="196"/>
        <v>0</v>
      </c>
      <c r="R872">
        <v>0</v>
      </c>
      <c r="S872">
        <v>0</v>
      </c>
      <c r="T872">
        <v>1</v>
      </c>
      <c r="U872">
        <v>0</v>
      </c>
      <c r="Z872" s="2" t="s">
        <v>12</v>
      </c>
      <c r="AA872">
        <f t="shared" si="197"/>
        <v>1</v>
      </c>
      <c r="AF872" s="2" t="s">
        <v>30</v>
      </c>
      <c r="AG872">
        <f t="shared" si="198"/>
        <v>1</v>
      </c>
      <c r="AK872">
        <v>0</v>
      </c>
      <c r="AL872">
        <v>0</v>
      </c>
      <c r="AM872">
        <v>1</v>
      </c>
      <c r="AQ872" s="2" t="s">
        <v>155</v>
      </c>
      <c r="AR872">
        <f t="shared" si="199"/>
        <v>0</v>
      </c>
      <c r="AV872">
        <v>0</v>
      </c>
      <c r="AW872">
        <v>1</v>
      </c>
      <c r="AX872">
        <v>0</v>
      </c>
      <c r="AY872">
        <v>0</v>
      </c>
      <c r="BD872" s="2" t="s">
        <v>38</v>
      </c>
      <c r="BE872">
        <f t="shared" si="200"/>
        <v>1</v>
      </c>
      <c r="BJ872" s="2" t="s">
        <v>2745</v>
      </c>
      <c r="BK872">
        <f t="shared" si="201"/>
        <v>2</v>
      </c>
      <c r="BM872" t="s">
        <v>7442</v>
      </c>
      <c r="BN872">
        <v>2</v>
      </c>
      <c r="BP872" s="2" t="s">
        <v>3043</v>
      </c>
      <c r="BQ872">
        <f t="shared" si="202"/>
        <v>1</v>
      </c>
      <c r="BV872" s="2" t="s">
        <v>97</v>
      </c>
      <c r="BW872">
        <f t="shared" si="203"/>
        <v>4</v>
      </c>
      <c r="CB872" s="2" t="s">
        <v>6</v>
      </c>
      <c r="CC872">
        <f t="shared" si="204"/>
        <v>0</v>
      </c>
      <c r="CH872" s="2" t="s">
        <v>29</v>
      </c>
      <c r="CI872">
        <f t="shared" si="205"/>
        <v>1</v>
      </c>
      <c r="CN872" s="2" t="s">
        <v>12</v>
      </c>
      <c r="CO872">
        <f t="shared" si="206"/>
        <v>1</v>
      </c>
      <c r="CT872" s="2" t="s">
        <v>30</v>
      </c>
      <c r="CU872">
        <f t="shared" si="207"/>
        <v>2</v>
      </c>
      <c r="CZ872" s="2" t="s">
        <v>155</v>
      </c>
      <c r="DA872">
        <f t="shared" si="208"/>
        <v>1</v>
      </c>
      <c r="DF872" s="2" t="s">
        <v>38</v>
      </c>
      <c r="DG872">
        <f t="shared" si="209"/>
        <v>1</v>
      </c>
    </row>
    <row r="873" spans="4:111" ht="30">
      <c r="D873" s="2" t="s">
        <v>6</v>
      </c>
      <c r="E873">
        <f t="shared" si="195"/>
        <v>0</v>
      </c>
      <c r="M873" s="2" t="s">
        <v>29</v>
      </c>
      <c r="N873">
        <f t="shared" si="196"/>
        <v>0</v>
      </c>
      <c r="R873">
        <v>0</v>
      </c>
      <c r="S873">
        <v>0</v>
      </c>
      <c r="T873">
        <v>1</v>
      </c>
      <c r="U873">
        <v>0</v>
      </c>
      <c r="Z873" s="2" t="s">
        <v>12</v>
      </c>
      <c r="AA873">
        <f t="shared" si="197"/>
        <v>1</v>
      </c>
      <c r="AF873" s="2" t="s">
        <v>30</v>
      </c>
      <c r="AG873">
        <f t="shared" si="198"/>
        <v>1</v>
      </c>
      <c r="AK873">
        <v>0</v>
      </c>
      <c r="AL873">
        <v>0</v>
      </c>
      <c r="AM873">
        <v>1</v>
      </c>
      <c r="AQ873" s="2" t="s">
        <v>155</v>
      </c>
      <c r="AR873">
        <f t="shared" si="199"/>
        <v>0</v>
      </c>
      <c r="AV873">
        <v>0</v>
      </c>
      <c r="AW873">
        <v>1</v>
      </c>
      <c r="AX873">
        <v>0</v>
      </c>
      <c r="AY873">
        <v>0</v>
      </c>
      <c r="BD873" s="2" t="s">
        <v>38</v>
      </c>
      <c r="BE873">
        <f t="shared" si="200"/>
        <v>1</v>
      </c>
      <c r="BJ873" s="2" t="s">
        <v>2745</v>
      </c>
      <c r="BK873">
        <f t="shared" si="201"/>
        <v>2</v>
      </c>
      <c r="BM873" t="s">
        <v>7443</v>
      </c>
      <c r="BN873">
        <v>2</v>
      </c>
      <c r="BP873" s="2" t="s">
        <v>3069</v>
      </c>
      <c r="BQ873">
        <f t="shared" si="202"/>
        <v>1</v>
      </c>
      <c r="BV873" s="2" t="s">
        <v>97</v>
      </c>
      <c r="BW873">
        <f t="shared" si="203"/>
        <v>4</v>
      </c>
      <c r="CB873" s="2" t="s">
        <v>6</v>
      </c>
      <c r="CC873">
        <f t="shared" si="204"/>
        <v>0</v>
      </c>
      <c r="CH873" s="2" t="s">
        <v>29</v>
      </c>
      <c r="CI873">
        <f t="shared" si="205"/>
        <v>1</v>
      </c>
      <c r="CN873" s="2" t="s">
        <v>12</v>
      </c>
      <c r="CO873">
        <f t="shared" si="206"/>
        <v>1</v>
      </c>
      <c r="CT873" s="2" t="s">
        <v>30</v>
      </c>
      <c r="CU873">
        <f t="shared" si="207"/>
        <v>2</v>
      </c>
      <c r="CZ873" s="2" t="s">
        <v>155</v>
      </c>
      <c r="DA873">
        <f t="shared" si="208"/>
        <v>1</v>
      </c>
      <c r="DF873" s="2" t="s">
        <v>38</v>
      </c>
      <c r="DG873">
        <f t="shared" si="209"/>
        <v>1</v>
      </c>
    </row>
    <row r="874" spans="4:111" ht="30">
      <c r="D874" s="2" t="s">
        <v>6</v>
      </c>
      <c r="E874">
        <f t="shared" si="195"/>
        <v>0</v>
      </c>
      <c r="M874" s="2" t="s">
        <v>11</v>
      </c>
      <c r="N874">
        <f t="shared" si="196"/>
        <v>0</v>
      </c>
      <c r="R874">
        <v>1</v>
      </c>
      <c r="S874">
        <v>0</v>
      </c>
      <c r="T874">
        <v>0</v>
      </c>
      <c r="U874">
        <v>0</v>
      </c>
      <c r="Z874" s="2" t="s">
        <v>12</v>
      </c>
      <c r="AA874">
        <f t="shared" si="197"/>
        <v>1</v>
      </c>
      <c r="AF874" s="2" t="s">
        <v>30</v>
      </c>
      <c r="AG874">
        <f t="shared" si="198"/>
        <v>1</v>
      </c>
      <c r="AK874">
        <v>0</v>
      </c>
      <c r="AL874">
        <v>0</v>
      </c>
      <c r="AM874">
        <v>1</v>
      </c>
      <c r="AQ874" s="2" t="s">
        <v>155</v>
      </c>
      <c r="AR874">
        <f t="shared" si="199"/>
        <v>0</v>
      </c>
      <c r="AV874">
        <v>0</v>
      </c>
      <c r="AW874">
        <v>1</v>
      </c>
      <c r="AX874">
        <v>0</v>
      </c>
      <c r="AY874">
        <v>0</v>
      </c>
      <c r="BD874" s="2" t="s">
        <v>321</v>
      </c>
      <c r="BE874">
        <f t="shared" si="200"/>
        <v>1</v>
      </c>
      <c r="BJ874" s="2" t="s">
        <v>10</v>
      </c>
      <c r="BK874">
        <f t="shared" si="201"/>
        <v>7</v>
      </c>
      <c r="BM874" t="s">
        <v>7444</v>
      </c>
      <c r="BN874">
        <v>2</v>
      </c>
      <c r="BP874" s="2" t="s">
        <v>6119</v>
      </c>
      <c r="BQ874">
        <f t="shared" si="202"/>
        <v>2</v>
      </c>
      <c r="BV874" s="2" t="s">
        <v>97</v>
      </c>
      <c r="BW874">
        <f t="shared" si="203"/>
        <v>4</v>
      </c>
      <c r="CB874" s="2" t="s">
        <v>6</v>
      </c>
      <c r="CC874">
        <f t="shared" si="204"/>
        <v>0</v>
      </c>
      <c r="CH874" s="2" t="s">
        <v>11</v>
      </c>
      <c r="CI874">
        <f t="shared" si="205"/>
        <v>2</v>
      </c>
      <c r="CN874" s="2" t="s">
        <v>12</v>
      </c>
      <c r="CO874">
        <f t="shared" si="206"/>
        <v>1</v>
      </c>
      <c r="CT874" s="2" t="s">
        <v>30</v>
      </c>
      <c r="CU874">
        <f t="shared" si="207"/>
        <v>2</v>
      </c>
      <c r="CZ874" s="2" t="s">
        <v>155</v>
      </c>
      <c r="DA874">
        <f t="shared" si="208"/>
        <v>1</v>
      </c>
      <c r="DF874" s="2" t="s">
        <v>321</v>
      </c>
      <c r="DG874">
        <f t="shared" si="209"/>
        <v>3</v>
      </c>
    </row>
    <row r="875" spans="4:111">
      <c r="D875" s="2" t="s">
        <v>6</v>
      </c>
      <c r="E875">
        <f t="shared" si="195"/>
        <v>0</v>
      </c>
      <c r="M875" s="2" t="s">
        <v>29</v>
      </c>
      <c r="N875">
        <f t="shared" si="196"/>
        <v>0</v>
      </c>
      <c r="R875">
        <v>0</v>
      </c>
      <c r="S875">
        <v>0</v>
      </c>
      <c r="T875">
        <v>1</v>
      </c>
      <c r="U875">
        <v>0</v>
      </c>
      <c r="Z875" s="2" t="s">
        <v>12</v>
      </c>
      <c r="AA875">
        <f t="shared" si="197"/>
        <v>1</v>
      </c>
      <c r="AF875" s="2" t="s">
        <v>15</v>
      </c>
      <c r="AG875">
        <f t="shared" si="198"/>
        <v>0</v>
      </c>
      <c r="AK875">
        <v>1</v>
      </c>
      <c r="AL875">
        <v>0</v>
      </c>
      <c r="AM875">
        <v>0</v>
      </c>
      <c r="AQ875" s="2" t="s">
        <v>155</v>
      </c>
      <c r="AR875">
        <f t="shared" si="199"/>
        <v>0</v>
      </c>
      <c r="AV875">
        <v>0</v>
      </c>
      <c r="AW875">
        <v>1</v>
      </c>
      <c r="AX875">
        <v>0</v>
      </c>
      <c r="AY875">
        <v>0</v>
      </c>
      <c r="BD875" s="2" t="s">
        <v>38</v>
      </c>
      <c r="BE875">
        <f t="shared" si="200"/>
        <v>1</v>
      </c>
      <c r="BJ875" s="2" t="s">
        <v>744</v>
      </c>
      <c r="BK875">
        <f t="shared" si="201"/>
        <v>1</v>
      </c>
      <c r="BM875" t="s">
        <v>7445</v>
      </c>
      <c r="BN875">
        <v>2</v>
      </c>
      <c r="BP875" s="2" t="s">
        <v>838</v>
      </c>
      <c r="BQ875">
        <f t="shared" si="202"/>
        <v>1</v>
      </c>
      <c r="BV875" s="2" t="s">
        <v>97</v>
      </c>
      <c r="BW875">
        <f t="shared" si="203"/>
        <v>4</v>
      </c>
      <c r="CB875" s="2" t="s">
        <v>6</v>
      </c>
      <c r="CC875">
        <f t="shared" si="204"/>
        <v>0</v>
      </c>
      <c r="CH875" s="2" t="s">
        <v>29</v>
      </c>
      <c r="CI875">
        <f t="shared" si="205"/>
        <v>1</v>
      </c>
      <c r="CN875" s="2" t="s">
        <v>12</v>
      </c>
      <c r="CO875">
        <f t="shared" si="206"/>
        <v>1</v>
      </c>
      <c r="CT875" s="2" t="s">
        <v>15</v>
      </c>
      <c r="CU875">
        <f t="shared" si="207"/>
        <v>1</v>
      </c>
      <c r="CZ875" s="2" t="s">
        <v>155</v>
      </c>
      <c r="DA875">
        <f t="shared" si="208"/>
        <v>1</v>
      </c>
      <c r="DF875" s="2" t="s">
        <v>38</v>
      </c>
      <c r="DG875">
        <f t="shared" si="209"/>
        <v>1</v>
      </c>
    </row>
    <row r="876" spans="4:111" ht="30">
      <c r="D876" s="2" t="s">
        <v>6</v>
      </c>
      <c r="E876">
        <f t="shared" si="195"/>
        <v>0</v>
      </c>
      <c r="M876" s="2" t="s">
        <v>29</v>
      </c>
      <c r="N876">
        <f t="shared" si="196"/>
        <v>0</v>
      </c>
      <c r="R876">
        <v>0</v>
      </c>
      <c r="S876">
        <v>0</v>
      </c>
      <c r="T876">
        <v>1</v>
      </c>
      <c r="U876">
        <v>0</v>
      </c>
      <c r="Z876" s="2" t="s">
        <v>12</v>
      </c>
      <c r="AA876">
        <f t="shared" si="197"/>
        <v>1</v>
      </c>
      <c r="AF876" s="2" t="s">
        <v>30</v>
      </c>
      <c r="AG876">
        <f t="shared" si="198"/>
        <v>1</v>
      </c>
      <c r="AK876">
        <v>0</v>
      </c>
      <c r="AL876">
        <v>0</v>
      </c>
      <c r="AM876">
        <v>1</v>
      </c>
      <c r="AQ876" s="2" t="s">
        <v>155</v>
      </c>
      <c r="AR876">
        <f t="shared" si="199"/>
        <v>0</v>
      </c>
      <c r="AV876">
        <v>0</v>
      </c>
      <c r="AW876">
        <v>1</v>
      </c>
      <c r="AX876">
        <v>0</v>
      </c>
      <c r="AY876">
        <v>0</v>
      </c>
      <c r="BD876" s="2" t="s">
        <v>38</v>
      </c>
      <c r="BE876">
        <f t="shared" si="200"/>
        <v>1</v>
      </c>
      <c r="BJ876" s="2" t="s">
        <v>2745</v>
      </c>
      <c r="BK876">
        <f t="shared" si="201"/>
        <v>2</v>
      </c>
      <c r="BM876" t="s">
        <v>7446</v>
      </c>
      <c r="BN876">
        <v>2</v>
      </c>
      <c r="BP876" s="2" t="s">
        <v>2869</v>
      </c>
      <c r="BQ876">
        <f t="shared" si="202"/>
        <v>1</v>
      </c>
      <c r="BV876" s="2" t="s">
        <v>97</v>
      </c>
      <c r="BW876">
        <f t="shared" si="203"/>
        <v>4</v>
      </c>
      <c r="CB876" s="2" t="s">
        <v>6</v>
      </c>
      <c r="CC876">
        <f t="shared" si="204"/>
        <v>0</v>
      </c>
      <c r="CH876" s="2" t="s">
        <v>29</v>
      </c>
      <c r="CI876">
        <f t="shared" si="205"/>
        <v>1</v>
      </c>
      <c r="CN876" s="2" t="s">
        <v>12</v>
      </c>
      <c r="CO876">
        <f t="shared" si="206"/>
        <v>1</v>
      </c>
      <c r="CT876" s="2" t="s">
        <v>30</v>
      </c>
      <c r="CU876">
        <f t="shared" si="207"/>
        <v>2</v>
      </c>
      <c r="CZ876" s="2" t="s">
        <v>155</v>
      </c>
      <c r="DA876">
        <f t="shared" si="208"/>
        <v>1</v>
      </c>
      <c r="DF876" s="2" t="s">
        <v>38</v>
      </c>
      <c r="DG876">
        <f t="shared" si="209"/>
        <v>1</v>
      </c>
    </row>
    <row r="877" spans="4:111">
      <c r="D877" s="2" t="s">
        <v>6</v>
      </c>
      <c r="E877">
        <f t="shared" si="195"/>
        <v>0</v>
      </c>
      <c r="M877" s="2" t="s">
        <v>29</v>
      </c>
      <c r="N877">
        <f t="shared" si="196"/>
        <v>0</v>
      </c>
      <c r="R877">
        <v>0</v>
      </c>
      <c r="S877">
        <v>0</v>
      </c>
      <c r="T877">
        <v>1</v>
      </c>
      <c r="U877">
        <v>0</v>
      </c>
      <c r="Z877" s="2" t="s">
        <v>12</v>
      </c>
      <c r="AA877">
        <f t="shared" si="197"/>
        <v>1</v>
      </c>
      <c r="AF877" s="2" t="s">
        <v>15</v>
      </c>
      <c r="AG877">
        <f t="shared" si="198"/>
        <v>0</v>
      </c>
      <c r="AK877">
        <v>1</v>
      </c>
      <c r="AL877">
        <v>0</v>
      </c>
      <c r="AM877">
        <v>0</v>
      </c>
      <c r="AQ877" s="2" t="s">
        <v>155</v>
      </c>
      <c r="AR877">
        <f t="shared" si="199"/>
        <v>0</v>
      </c>
      <c r="AV877">
        <v>0</v>
      </c>
      <c r="AW877">
        <v>1</v>
      </c>
      <c r="AX877">
        <v>0</v>
      </c>
      <c r="AY877">
        <v>0</v>
      </c>
      <c r="BD877" s="2" t="s">
        <v>38</v>
      </c>
      <c r="BE877">
        <f t="shared" si="200"/>
        <v>1</v>
      </c>
      <c r="BJ877" s="2" t="s">
        <v>744</v>
      </c>
      <c r="BK877">
        <f t="shared" si="201"/>
        <v>1</v>
      </c>
      <c r="BM877" t="s">
        <v>7447</v>
      </c>
      <c r="BN877">
        <v>1</v>
      </c>
      <c r="BP877" s="2" t="s">
        <v>1194</v>
      </c>
      <c r="BQ877">
        <f t="shared" si="202"/>
        <v>1</v>
      </c>
      <c r="BV877" s="2" t="s">
        <v>97</v>
      </c>
      <c r="BW877">
        <f t="shared" si="203"/>
        <v>4</v>
      </c>
      <c r="CB877" s="2" t="s">
        <v>6</v>
      </c>
      <c r="CC877">
        <f t="shared" si="204"/>
        <v>0</v>
      </c>
      <c r="CH877" s="2" t="s">
        <v>29</v>
      </c>
      <c r="CI877">
        <f t="shared" si="205"/>
        <v>1</v>
      </c>
      <c r="CN877" s="2" t="s">
        <v>12</v>
      </c>
      <c r="CO877">
        <f t="shared" si="206"/>
        <v>1</v>
      </c>
      <c r="CT877" s="2" t="s">
        <v>15</v>
      </c>
      <c r="CU877">
        <f t="shared" si="207"/>
        <v>1</v>
      </c>
      <c r="CZ877" s="2" t="s">
        <v>155</v>
      </c>
      <c r="DA877">
        <f t="shared" si="208"/>
        <v>1</v>
      </c>
      <c r="DF877" s="2" t="s">
        <v>38</v>
      </c>
      <c r="DG877">
        <f t="shared" si="209"/>
        <v>1</v>
      </c>
    </row>
    <row r="878" spans="4:111">
      <c r="D878" s="2" t="s">
        <v>6</v>
      </c>
      <c r="E878">
        <f t="shared" si="195"/>
        <v>0</v>
      </c>
      <c r="M878" s="2" t="s">
        <v>29</v>
      </c>
      <c r="N878">
        <f t="shared" si="196"/>
        <v>0</v>
      </c>
      <c r="R878">
        <v>0</v>
      </c>
      <c r="S878">
        <v>0</v>
      </c>
      <c r="T878">
        <v>1</v>
      </c>
      <c r="U878">
        <v>0</v>
      </c>
      <c r="Z878" s="2" t="s">
        <v>12</v>
      </c>
      <c r="AA878">
        <f t="shared" si="197"/>
        <v>1</v>
      </c>
      <c r="AF878" s="2" t="s">
        <v>15</v>
      </c>
      <c r="AG878">
        <f t="shared" si="198"/>
        <v>0</v>
      </c>
      <c r="AK878">
        <v>1</v>
      </c>
      <c r="AL878">
        <v>0</v>
      </c>
      <c r="AM878">
        <v>0</v>
      </c>
      <c r="AQ878" s="2" t="s">
        <v>155</v>
      </c>
      <c r="AR878">
        <f t="shared" si="199"/>
        <v>0</v>
      </c>
      <c r="AV878">
        <v>0</v>
      </c>
      <c r="AW878">
        <v>1</v>
      </c>
      <c r="AX878">
        <v>0</v>
      </c>
      <c r="AY878">
        <v>0</v>
      </c>
      <c r="BD878" s="2" t="s">
        <v>38</v>
      </c>
      <c r="BE878">
        <f t="shared" si="200"/>
        <v>1</v>
      </c>
      <c r="BJ878" s="2" t="s">
        <v>744</v>
      </c>
      <c r="BK878">
        <f t="shared" si="201"/>
        <v>1</v>
      </c>
      <c r="BM878" t="s">
        <v>7448</v>
      </c>
      <c r="BN878">
        <v>2</v>
      </c>
      <c r="BP878" s="2" t="s">
        <v>1203</v>
      </c>
      <c r="BQ878">
        <f t="shared" si="202"/>
        <v>1</v>
      </c>
      <c r="BV878" s="2" t="s">
        <v>97</v>
      </c>
      <c r="BW878">
        <f t="shared" si="203"/>
        <v>4</v>
      </c>
      <c r="CB878" s="2" t="s">
        <v>6</v>
      </c>
      <c r="CC878">
        <f t="shared" si="204"/>
        <v>0</v>
      </c>
      <c r="CH878" s="2" t="s">
        <v>29</v>
      </c>
      <c r="CI878">
        <f t="shared" si="205"/>
        <v>1</v>
      </c>
      <c r="CN878" s="2" t="s">
        <v>12</v>
      </c>
      <c r="CO878">
        <f t="shared" si="206"/>
        <v>1</v>
      </c>
      <c r="CT878" s="2" t="s">
        <v>15</v>
      </c>
      <c r="CU878">
        <f t="shared" si="207"/>
        <v>1</v>
      </c>
      <c r="CZ878" s="2" t="s">
        <v>155</v>
      </c>
      <c r="DA878">
        <f t="shared" si="208"/>
        <v>1</v>
      </c>
      <c r="DF878" s="2" t="s">
        <v>38</v>
      </c>
      <c r="DG878">
        <f t="shared" si="209"/>
        <v>1</v>
      </c>
    </row>
    <row r="879" spans="4:111">
      <c r="D879" s="2" t="s">
        <v>6</v>
      </c>
      <c r="E879">
        <f t="shared" si="195"/>
        <v>0</v>
      </c>
      <c r="M879" s="2" t="s">
        <v>29</v>
      </c>
      <c r="N879">
        <f t="shared" si="196"/>
        <v>0</v>
      </c>
      <c r="R879">
        <v>0</v>
      </c>
      <c r="S879">
        <v>0</v>
      </c>
      <c r="T879">
        <v>1</v>
      </c>
      <c r="U879">
        <v>0</v>
      </c>
      <c r="Z879" s="2" t="s">
        <v>12</v>
      </c>
      <c r="AA879">
        <f t="shared" si="197"/>
        <v>1</v>
      </c>
      <c r="AF879" s="2" t="s">
        <v>15</v>
      </c>
      <c r="AG879">
        <f t="shared" si="198"/>
        <v>0</v>
      </c>
      <c r="AK879">
        <v>1</v>
      </c>
      <c r="AL879">
        <v>0</v>
      </c>
      <c r="AM879">
        <v>0</v>
      </c>
      <c r="AQ879" s="2" t="s">
        <v>31</v>
      </c>
      <c r="AR879">
        <f t="shared" si="199"/>
        <v>1</v>
      </c>
      <c r="AV879">
        <v>1</v>
      </c>
      <c r="AW879">
        <v>0</v>
      </c>
      <c r="AX879">
        <v>0</v>
      </c>
      <c r="AY879">
        <v>1</v>
      </c>
      <c r="BD879" s="2" t="s">
        <v>38</v>
      </c>
      <c r="BE879">
        <f t="shared" si="200"/>
        <v>1</v>
      </c>
      <c r="BJ879" s="2" t="s">
        <v>744</v>
      </c>
      <c r="BK879">
        <f t="shared" si="201"/>
        <v>1</v>
      </c>
      <c r="BM879" t="s">
        <v>7449</v>
      </c>
      <c r="BN879">
        <v>2</v>
      </c>
      <c r="BP879" s="2" t="s">
        <v>1771</v>
      </c>
      <c r="BQ879">
        <f t="shared" si="202"/>
        <v>1</v>
      </c>
      <c r="BV879" s="2" t="s">
        <v>97</v>
      </c>
      <c r="BW879">
        <f t="shared" si="203"/>
        <v>4</v>
      </c>
      <c r="CB879" s="2" t="s">
        <v>6</v>
      </c>
      <c r="CC879">
        <f t="shared" si="204"/>
        <v>0</v>
      </c>
      <c r="CH879" s="2" t="s">
        <v>29</v>
      </c>
      <c r="CI879">
        <f t="shared" si="205"/>
        <v>1</v>
      </c>
      <c r="CN879" s="2" t="s">
        <v>12</v>
      </c>
      <c r="CO879">
        <f t="shared" si="206"/>
        <v>1</v>
      </c>
      <c r="CT879" s="2" t="s">
        <v>15</v>
      </c>
      <c r="CU879">
        <f t="shared" si="207"/>
        <v>1</v>
      </c>
      <c r="CZ879" s="2" t="s">
        <v>31</v>
      </c>
      <c r="DA879">
        <f t="shared" si="208"/>
        <v>2</v>
      </c>
      <c r="DF879" s="2" t="s">
        <v>38</v>
      </c>
      <c r="DG879">
        <f t="shared" si="209"/>
        <v>1</v>
      </c>
    </row>
    <row r="880" spans="4:111">
      <c r="D880" s="2" t="s">
        <v>6</v>
      </c>
      <c r="E880">
        <f t="shared" si="195"/>
        <v>0</v>
      </c>
      <c r="M880" s="2" t="s">
        <v>29</v>
      </c>
      <c r="N880">
        <f t="shared" si="196"/>
        <v>0</v>
      </c>
      <c r="R880">
        <v>0</v>
      </c>
      <c r="S880">
        <v>0</v>
      </c>
      <c r="T880">
        <v>1</v>
      </c>
      <c r="U880">
        <v>0</v>
      </c>
      <c r="Z880" s="2" t="s">
        <v>12</v>
      </c>
      <c r="AA880">
        <f t="shared" si="197"/>
        <v>1</v>
      </c>
      <c r="AF880" s="2" t="s">
        <v>15</v>
      </c>
      <c r="AG880">
        <f t="shared" si="198"/>
        <v>0</v>
      </c>
      <c r="AK880">
        <v>1</v>
      </c>
      <c r="AL880">
        <v>0</v>
      </c>
      <c r="AM880">
        <v>0</v>
      </c>
      <c r="AQ880" s="2" t="s">
        <v>31</v>
      </c>
      <c r="AR880">
        <f t="shared" si="199"/>
        <v>1</v>
      </c>
      <c r="AV880">
        <v>1</v>
      </c>
      <c r="AW880">
        <v>0</v>
      </c>
      <c r="AX880">
        <v>0</v>
      </c>
      <c r="AY880">
        <v>1</v>
      </c>
      <c r="BD880" s="2" t="s">
        <v>38</v>
      </c>
      <c r="BE880">
        <f t="shared" si="200"/>
        <v>1</v>
      </c>
      <c r="BJ880" s="2" t="s">
        <v>744</v>
      </c>
      <c r="BK880">
        <f t="shared" si="201"/>
        <v>1</v>
      </c>
      <c r="BM880" t="s">
        <v>7450</v>
      </c>
      <c r="BN880">
        <v>2</v>
      </c>
      <c r="BP880" s="2" t="s">
        <v>1090</v>
      </c>
      <c r="BQ880">
        <f t="shared" si="202"/>
        <v>1</v>
      </c>
      <c r="BV880" s="2" t="s">
        <v>97</v>
      </c>
      <c r="BW880">
        <f t="shared" si="203"/>
        <v>4</v>
      </c>
      <c r="CB880" s="2" t="s">
        <v>6</v>
      </c>
      <c r="CC880">
        <f t="shared" si="204"/>
        <v>0</v>
      </c>
      <c r="CH880" s="2" t="s">
        <v>29</v>
      </c>
      <c r="CI880">
        <f t="shared" si="205"/>
        <v>1</v>
      </c>
      <c r="CN880" s="2" t="s">
        <v>12</v>
      </c>
      <c r="CO880">
        <f t="shared" si="206"/>
        <v>1</v>
      </c>
      <c r="CT880" s="2" t="s">
        <v>15</v>
      </c>
      <c r="CU880">
        <f t="shared" si="207"/>
        <v>1</v>
      </c>
      <c r="CZ880" s="2" t="s">
        <v>31</v>
      </c>
      <c r="DA880">
        <f t="shared" si="208"/>
        <v>2</v>
      </c>
      <c r="DF880" s="2" t="s">
        <v>38</v>
      </c>
      <c r="DG880">
        <f t="shared" si="209"/>
        <v>1</v>
      </c>
    </row>
    <row r="881" spans="4:111">
      <c r="D881" s="2" t="s">
        <v>6</v>
      </c>
      <c r="E881">
        <f t="shared" si="195"/>
        <v>0</v>
      </c>
      <c r="M881" s="2" t="s">
        <v>29</v>
      </c>
      <c r="N881">
        <f t="shared" si="196"/>
        <v>0</v>
      </c>
      <c r="R881">
        <v>0</v>
      </c>
      <c r="S881">
        <v>0</v>
      </c>
      <c r="T881">
        <v>1</v>
      </c>
      <c r="U881">
        <v>0</v>
      </c>
      <c r="Z881" s="2" t="s">
        <v>12</v>
      </c>
      <c r="AA881">
        <f t="shared" si="197"/>
        <v>1</v>
      </c>
      <c r="AF881" s="2" t="s">
        <v>15</v>
      </c>
      <c r="AG881">
        <f t="shared" si="198"/>
        <v>0</v>
      </c>
      <c r="AK881">
        <v>1</v>
      </c>
      <c r="AL881">
        <v>0</v>
      </c>
      <c r="AM881">
        <v>0</v>
      </c>
      <c r="AQ881" s="2" t="s">
        <v>155</v>
      </c>
      <c r="AR881">
        <f t="shared" si="199"/>
        <v>0</v>
      </c>
      <c r="AV881">
        <v>0</v>
      </c>
      <c r="AW881">
        <v>1</v>
      </c>
      <c r="AX881">
        <v>0</v>
      </c>
      <c r="AY881">
        <v>0</v>
      </c>
      <c r="BD881" s="2" t="s">
        <v>38</v>
      </c>
      <c r="BE881">
        <f t="shared" si="200"/>
        <v>1</v>
      </c>
      <c r="BJ881" s="2" t="s">
        <v>744</v>
      </c>
      <c r="BK881">
        <f t="shared" si="201"/>
        <v>1</v>
      </c>
      <c r="BM881" t="s">
        <v>7451</v>
      </c>
      <c r="BN881">
        <v>2</v>
      </c>
      <c r="BP881" s="2" t="s">
        <v>1378</v>
      </c>
      <c r="BQ881">
        <f t="shared" si="202"/>
        <v>1</v>
      </c>
      <c r="BV881" s="2" t="s">
        <v>97</v>
      </c>
      <c r="BW881">
        <f t="shared" si="203"/>
        <v>4</v>
      </c>
      <c r="CB881" s="2" t="s">
        <v>6</v>
      </c>
      <c r="CC881">
        <f t="shared" si="204"/>
        <v>0</v>
      </c>
      <c r="CH881" s="2" t="s">
        <v>29</v>
      </c>
      <c r="CI881">
        <f t="shared" si="205"/>
        <v>1</v>
      </c>
      <c r="CN881" s="2" t="s">
        <v>12</v>
      </c>
      <c r="CO881">
        <f t="shared" si="206"/>
        <v>1</v>
      </c>
      <c r="CT881" s="2" t="s">
        <v>15</v>
      </c>
      <c r="CU881">
        <f t="shared" si="207"/>
        <v>1</v>
      </c>
      <c r="CZ881" s="2" t="s">
        <v>155</v>
      </c>
      <c r="DA881">
        <f t="shared" si="208"/>
        <v>1</v>
      </c>
      <c r="DF881" s="2" t="s">
        <v>38</v>
      </c>
      <c r="DG881">
        <f t="shared" si="209"/>
        <v>1</v>
      </c>
    </row>
    <row r="882" spans="4:111" ht="30">
      <c r="D882" s="2" t="s">
        <v>6</v>
      </c>
      <c r="E882">
        <f t="shared" si="195"/>
        <v>0</v>
      </c>
      <c r="M882" s="2" t="s">
        <v>9</v>
      </c>
      <c r="N882">
        <f t="shared" si="196"/>
        <v>0</v>
      </c>
      <c r="R882">
        <v>0</v>
      </c>
      <c r="S882">
        <v>0</v>
      </c>
      <c r="T882">
        <v>1</v>
      </c>
      <c r="U882">
        <v>0</v>
      </c>
      <c r="Z882" s="2" t="s">
        <v>12</v>
      </c>
      <c r="AA882">
        <f t="shared" si="197"/>
        <v>1</v>
      </c>
      <c r="AF882" s="2" t="s">
        <v>30</v>
      </c>
      <c r="AG882">
        <f t="shared" si="198"/>
        <v>1</v>
      </c>
      <c r="AK882">
        <v>0</v>
      </c>
      <c r="AL882">
        <v>0</v>
      </c>
      <c r="AM882">
        <v>1</v>
      </c>
      <c r="AQ882" s="2" t="s">
        <v>155</v>
      </c>
      <c r="AR882">
        <f t="shared" si="199"/>
        <v>0</v>
      </c>
      <c r="AV882">
        <v>0</v>
      </c>
      <c r="AW882">
        <v>1</v>
      </c>
      <c r="AX882">
        <v>0</v>
      </c>
      <c r="AY882">
        <v>0</v>
      </c>
      <c r="BD882" s="2" t="s">
        <v>38</v>
      </c>
      <c r="BE882">
        <f t="shared" si="200"/>
        <v>1</v>
      </c>
      <c r="BJ882" s="2" t="s">
        <v>5007</v>
      </c>
      <c r="BK882">
        <f t="shared" si="201"/>
        <v>18</v>
      </c>
      <c r="BM882" t="s">
        <v>7452</v>
      </c>
      <c r="BN882">
        <v>2</v>
      </c>
      <c r="BP882" s="2" t="s">
        <v>5132</v>
      </c>
      <c r="BQ882">
        <f t="shared" si="202"/>
        <v>2</v>
      </c>
      <c r="BV882" s="2" t="s">
        <v>97</v>
      </c>
      <c r="BW882">
        <f t="shared" si="203"/>
        <v>4</v>
      </c>
      <c r="CB882" s="2" t="s">
        <v>6</v>
      </c>
      <c r="CC882">
        <f t="shared" si="204"/>
        <v>0</v>
      </c>
      <c r="CH882" s="2" t="s">
        <v>9</v>
      </c>
      <c r="CI882">
        <f t="shared" si="205"/>
        <v>3</v>
      </c>
      <c r="CN882" s="2" t="s">
        <v>12</v>
      </c>
      <c r="CO882">
        <f t="shared" si="206"/>
        <v>1</v>
      </c>
      <c r="CT882" s="2" t="s">
        <v>30</v>
      </c>
      <c r="CU882">
        <f t="shared" si="207"/>
        <v>2</v>
      </c>
      <c r="CZ882" s="2" t="s">
        <v>155</v>
      </c>
      <c r="DA882">
        <f t="shared" si="208"/>
        <v>1</v>
      </c>
      <c r="DF882" s="2" t="s">
        <v>38</v>
      </c>
      <c r="DG882">
        <f t="shared" si="209"/>
        <v>1</v>
      </c>
    </row>
    <row r="883" spans="4:111" ht="30">
      <c r="D883" s="2" t="s">
        <v>6</v>
      </c>
      <c r="E883">
        <f t="shared" si="195"/>
        <v>0</v>
      </c>
      <c r="M883" s="2" t="s">
        <v>29</v>
      </c>
      <c r="N883">
        <f t="shared" si="196"/>
        <v>0</v>
      </c>
      <c r="R883">
        <v>0</v>
      </c>
      <c r="S883">
        <v>0</v>
      </c>
      <c r="T883">
        <v>1</v>
      </c>
      <c r="U883">
        <v>0</v>
      </c>
      <c r="Z883" s="2" t="s">
        <v>12</v>
      </c>
      <c r="AA883">
        <f t="shared" si="197"/>
        <v>1</v>
      </c>
      <c r="AF883" s="2" t="s">
        <v>30</v>
      </c>
      <c r="AG883">
        <f t="shared" si="198"/>
        <v>1</v>
      </c>
      <c r="AK883">
        <v>0</v>
      </c>
      <c r="AL883">
        <v>0</v>
      </c>
      <c r="AM883">
        <v>1</v>
      </c>
      <c r="AQ883" s="2" t="s">
        <v>31</v>
      </c>
      <c r="AR883">
        <f t="shared" si="199"/>
        <v>1</v>
      </c>
      <c r="AV883">
        <v>1</v>
      </c>
      <c r="AW883">
        <v>0</v>
      </c>
      <c r="AX883">
        <v>0</v>
      </c>
      <c r="AY883">
        <v>1</v>
      </c>
      <c r="BD883" s="2" t="s">
        <v>38</v>
      </c>
      <c r="BE883">
        <f t="shared" si="200"/>
        <v>1</v>
      </c>
      <c r="BJ883" s="2" t="s">
        <v>2745</v>
      </c>
      <c r="BK883">
        <f t="shared" si="201"/>
        <v>2</v>
      </c>
      <c r="BM883" t="s">
        <v>7453</v>
      </c>
      <c r="BN883">
        <v>2</v>
      </c>
      <c r="BP883" s="2" t="s">
        <v>3475</v>
      </c>
      <c r="BQ883">
        <f t="shared" si="202"/>
        <v>1</v>
      </c>
      <c r="BV883" s="2" t="s">
        <v>97</v>
      </c>
      <c r="BW883">
        <f t="shared" si="203"/>
        <v>4</v>
      </c>
      <c r="CB883" s="2" t="s">
        <v>6</v>
      </c>
      <c r="CC883">
        <f t="shared" si="204"/>
        <v>0</v>
      </c>
      <c r="CH883" s="2" t="s">
        <v>29</v>
      </c>
      <c r="CI883">
        <f t="shared" si="205"/>
        <v>1</v>
      </c>
      <c r="CN883" s="2" t="s">
        <v>12</v>
      </c>
      <c r="CO883">
        <f t="shared" si="206"/>
        <v>1</v>
      </c>
      <c r="CT883" s="2" t="s">
        <v>30</v>
      </c>
      <c r="CU883">
        <f t="shared" si="207"/>
        <v>2</v>
      </c>
      <c r="CZ883" s="2" t="s">
        <v>31</v>
      </c>
      <c r="DA883">
        <f t="shared" si="208"/>
        <v>2</v>
      </c>
      <c r="DF883" s="2" t="s">
        <v>38</v>
      </c>
      <c r="DG883">
        <f t="shared" si="209"/>
        <v>1</v>
      </c>
    </row>
    <row r="884" spans="4:111">
      <c r="D884" s="2" t="s">
        <v>6</v>
      </c>
      <c r="E884">
        <f t="shared" si="195"/>
        <v>0</v>
      </c>
      <c r="M884" s="2" t="s">
        <v>29</v>
      </c>
      <c r="N884">
        <f t="shared" si="196"/>
        <v>0</v>
      </c>
      <c r="R884">
        <v>0</v>
      </c>
      <c r="S884">
        <v>0</v>
      </c>
      <c r="T884">
        <v>1</v>
      </c>
      <c r="U884">
        <v>0</v>
      </c>
      <c r="Z884" s="2" t="s">
        <v>12</v>
      </c>
      <c r="AA884">
        <f t="shared" si="197"/>
        <v>1</v>
      </c>
      <c r="AF884" s="2" t="s">
        <v>15</v>
      </c>
      <c r="AG884">
        <f t="shared" si="198"/>
        <v>0</v>
      </c>
      <c r="AK884">
        <v>1</v>
      </c>
      <c r="AL884">
        <v>0</v>
      </c>
      <c r="AM884">
        <v>0</v>
      </c>
      <c r="AQ884" s="2" t="s">
        <v>31</v>
      </c>
      <c r="AR884">
        <f t="shared" si="199"/>
        <v>1</v>
      </c>
      <c r="AV884">
        <v>1</v>
      </c>
      <c r="AW884">
        <v>0</v>
      </c>
      <c r="AX884">
        <v>0</v>
      </c>
      <c r="AY884">
        <v>1</v>
      </c>
      <c r="BD884" s="2" t="s">
        <v>20</v>
      </c>
      <c r="BE884">
        <f t="shared" si="200"/>
        <v>0</v>
      </c>
      <c r="BJ884" s="2" t="s">
        <v>744</v>
      </c>
      <c r="BK884">
        <f t="shared" si="201"/>
        <v>1</v>
      </c>
      <c r="BM884" t="s">
        <v>7454</v>
      </c>
      <c r="BN884">
        <v>1</v>
      </c>
      <c r="BP884" s="2" t="s">
        <v>1624</v>
      </c>
      <c r="BQ884">
        <f t="shared" si="202"/>
        <v>1</v>
      </c>
      <c r="BV884" s="2" t="s">
        <v>97</v>
      </c>
      <c r="BW884">
        <f t="shared" si="203"/>
        <v>4</v>
      </c>
      <c r="CB884" s="2" t="s">
        <v>6</v>
      </c>
      <c r="CC884">
        <f t="shared" si="204"/>
        <v>0</v>
      </c>
      <c r="CH884" s="2" t="s">
        <v>29</v>
      </c>
      <c r="CI884">
        <f t="shared" si="205"/>
        <v>1</v>
      </c>
      <c r="CN884" s="2" t="s">
        <v>12</v>
      </c>
      <c r="CO884">
        <f t="shared" si="206"/>
        <v>1</v>
      </c>
      <c r="CT884" s="2" t="s">
        <v>15</v>
      </c>
      <c r="CU884">
        <f t="shared" si="207"/>
        <v>1</v>
      </c>
      <c r="CZ884" s="2" t="s">
        <v>31</v>
      </c>
      <c r="DA884">
        <f t="shared" si="208"/>
        <v>2</v>
      </c>
      <c r="DF884" s="2" t="s">
        <v>20</v>
      </c>
      <c r="DG884">
        <f t="shared" si="209"/>
        <v>2</v>
      </c>
    </row>
    <row r="885" spans="4:111" ht="30">
      <c r="D885" s="2" t="s">
        <v>6</v>
      </c>
      <c r="E885">
        <f t="shared" si="195"/>
        <v>0</v>
      </c>
      <c r="M885" s="2" t="s">
        <v>29</v>
      </c>
      <c r="N885">
        <f t="shared" si="196"/>
        <v>0</v>
      </c>
      <c r="R885">
        <v>0</v>
      </c>
      <c r="S885">
        <v>0</v>
      </c>
      <c r="T885">
        <v>1</v>
      </c>
      <c r="U885">
        <v>0</v>
      </c>
      <c r="Z885" s="2" t="s">
        <v>12</v>
      </c>
      <c r="AA885">
        <f t="shared" si="197"/>
        <v>1</v>
      </c>
      <c r="AF885" s="2" t="s">
        <v>30</v>
      </c>
      <c r="AG885">
        <f t="shared" si="198"/>
        <v>1</v>
      </c>
      <c r="AK885">
        <v>0</v>
      </c>
      <c r="AL885">
        <v>0</v>
      </c>
      <c r="AM885">
        <v>1</v>
      </c>
      <c r="AQ885" s="2" t="s">
        <v>31</v>
      </c>
      <c r="AR885">
        <f t="shared" si="199"/>
        <v>1</v>
      </c>
      <c r="AV885">
        <v>1</v>
      </c>
      <c r="AW885">
        <v>0</v>
      </c>
      <c r="AX885">
        <v>0</v>
      </c>
      <c r="AY885">
        <v>1</v>
      </c>
      <c r="BD885" s="2" t="s">
        <v>38</v>
      </c>
      <c r="BE885">
        <f t="shared" si="200"/>
        <v>1</v>
      </c>
      <c r="BJ885" s="2" t="s">
        <v>2745</v>
      </c>
      <c r="BK885">
        <f t="shared" si="201"/>
        <v>2</v>
      </c>
      <c r="BM885" t="s">
        <v>7455</v>
      </c>
      <c r="BN885">
        <v>2</v>
      </c>
      <c r="BP885" s="2" t="s">
        <v>2795</v>
      </c>
      <c r="BQ885">
        <f t="shared" si="202"/>
        <v>1</v>
      </c>
      <c r="BV885" s="2" t="s">
        <v>97</v>
      </c>
      <c r="BW885">
        <f t="shared" si="203"/>
        <v>4</v>
      </c>
      <c r="CB885" s="2" t="s">
        <v>6</v>
      </c>
      <c r="CC885">
        <f t="shared" si="204"/>
        <v>0</v>
      </c>
      <c r="CH885" s="2" t="s">
        <v>29</v>
      </c>
      <c r="CI885">
        <f t="shared" si="205"/>
        <v>1</v>
      </c>
      <c r="CN885" s="2" t="s">
        <v>12</v>
      </c>
      <c r="CO885">
        <f t="shared" si="206"/>
        <v>1</v>
      </c>
      <c r="CT885" s="2" t="s">
        <v>30</v>
      </c>
      <c r="CU885">
        <f t="shared" si="207"/>
        <v>2</v>
      </c>
      <c r="CZ885" s="2" t="s">
        <v>31</v>
      </c>
      <c r="DA885">
        <f t="shared" si="208"/>
        <v>2</v>
      </c>
      <c r="DF885" s="2" t="s">
        <v>38</v>
      </c>
      <c r="DG885">
        <f t="shared" si="209"/>
        <v>1</v>
      </c>
    </row>
    <row r="886" spans="4:111" ht="30">
      <c r="D886" s="2" t="s">
        <v>6</v>
      </c>
      <c r="E886">
        <f t="shared" si="195"/>
        <v>0</v>
      </c>
      <c r="M886" s="2" t="s">
        <v>29</v>
      </c>
      <c r="N886">
        <f t="shared" si="196"/>
        <v>0</v>
      </c>
      <c r="R886">
        <v>0</v>
      </c>
      <c r="S886">
        <v>0</v>
      </c>
      <c r="T886">
        <v>1</v>
      </c>
      <c r="U886">
        <v>0</v>
      </c>
      <c r="Z886" s="2" t="s">
        <v>12</v>
      </c>
      <c r="AA886">
        <f t="shared" si="197"/>
        <v>1</v>
      </c>
      <c r="AF886" s="2" t="s">
        <v>30</v>
      </c>
      <c r="AG886">
        <f t="shared" si="198"/>
        <v>1</v>
      </c>
      <c r="AK886">
        <v>0</v>
      </c>
      <c r="AL886">
        <v>0</v>
      </c>
      <c r="AM886">
        <v>1</v>
      </c>
      <c r="AQ886" s="2" t="s">
        <v>31</v>
      </c>
      <c r="AR886">
        <f t="shared" si="199"/>
        <v>1</v>
      </c>
      <c r="AV886">
        <v>1</v>
      </c>
      <c r="AW886">
        <v>0</v>
      </c>
      <c r="AX886">
        <v>0</v>
      </c>
      <c r="AY886">
        <v>1</v>
      </c>
      <c r="BD886" s="2" t="s">
        <v>38</v>
      </c>
      <c r="BE886">
        <f t="shared" si="200"/>
        <v>1</v>
      </c>
      <c r="BJ886" s="2" t="s">
        <v>2745</v>
      </c>
      <c r="BK886">
        <f t="shared" si="201"/>
        <v>2</v>
      </c>
      <c r="BM886" t="s">
        <v>7456</v>
      </c>
      <c r="BN886">
        <v>2</v>
      </c>
      <c r="BP886" s="2" t="s">
        <v>4448</v>
      </c>
      <c r="BQ886">
        <f t="shared" si="202"/>
        <v>1</v>
      </c>
      <c r="BV886" s="2" t="s">
        <v>97</v>
      </c>
      <c r="BW886">
        <f t="shared" si="203"/>
        <v>4</v>
      </c>
      <c r="CB886" s="2" t="s">
        <v>6</v>
      </c>
      <c r="CC886">
        <f t="shared" si="204"/>
        <v>0</v>
      </c>
      <c r="CH886" s="2" t="s">
        <v>29</v>
      </c>
      <c r="CI886">
        <f t="shared" si="205"/>
        <v>1</v>
      </c>
      <c r="CN886" s="2" t="s">
        <v>12</v>
      </c>
      <c r="CO886">
        <f t="shared" si="206"/>
        <v>1</v>
      </c>
      <c r="CT886" s="2" t="s">
        <v>30</v>
      </c>
      <c r="CU886">
        <f t="shared" si="207"/>
        <v>2</v>
      </c>
      <c r="CZ886" s="2" t="s">
        <v>31</v>
      </c>
      <c r="DA886">
        <f t="shared" si="208"/>
        <v>2</v>
      </c>
      <c r="DF886" s="2" t="s">
        <v>38</v>
      </c>
      <c r="DG886">
        <f t="shared" si="209"/>
        <v>1</v>
      </c>
    </row>
    <row r="887" spans="4:111" ht="30">
      <c r="D887" s="2" t="s">
        <v>6</v>
      </c>
      <c r="E887">
        <f t="shared" si="195"/>
        <v>0</v>
      </c>
      <c r="M887" s="2" t="s">
        <v>9</v>
      </c>
      <c r="N887">
        <f t="shared" si="196"/>
        <v>0</v>
      </c>
      <c r="R887">
        <v>0</v>
      </c>
      <c r="S887">
        <v>0</v>
      </c>
      <c r="T887">
        <v>1</v>
      </c>
      <c r="U887">
        <v>0</v>
      </c>
      <c r="Z887" s="2" t="s">
        <v>12</v>
      </c>
      <c r="AA887">
        <f t="shared" si="197"/>
        <v>1</v>
      </c>
      <c r="AF887" s="2" t="s">
        <v>30</v>
      </c>
      <c r="AG887">
        <f t="shared" si="198"/>
        <v>1</v>
      </c>
      <c r="AK887">
        <v>0</v>
      </c>
      <c r="AL887">
        <v>0</v>
      </c>
      <c r="AM887">
        <v>1</v>
      </c>
      <c r="AQ887" s="2" t="s">
        <v>155</v>
      </c>
      <c r="AR887">
        <f t="shared" si="199"/>
        <v>0</v>
      </c>
      <c r="AV887">
        <v>0</v>
      </c>
      <c r="AW887">
        <v>1</v>
      </c>
      <c r="AX887">
        <v>0</v>
      </c>
      <c r="AY887">
        <v>0</v>
      </c>
      <c r="BD887" s="2" t="s">
        <v>38</v>
      </c>
      <c r="BE887">
        <f t="shared" si="200"/>
        <v>1</v>
      </c>
      <c r="BJ887" s="2" t="s">
        <v>5007</v>
      </c>
      <c r="BK887">
        <f t="shared" si="201"/>
        <v>18</v>
      </c>
      <c r="BM887" t="s">
        <v>7457</v>
      </c>
      <c r="BN887">
        <v>2</v>
      </c>
      <c r="BP887" s="2" t="s">
        <v>5006</v>
      </c>
      <c r="BQ887">
        <f t="shared" si="202"/>
        <v>2</v>
      </c>
      <c r="BV887" s="2" t="s">
        <v>97</v>
      </c>
      <c r="BW887">
        <f t="shared" si="203"/>
        <v>4</v>
      </c>
      <c r="CB887" s="2" t="s">
        <v>6</v>
      </c>
      <c r="CC887">
        <f t="shared" si="204"/>
        <v>0</v>
      </c>
      <c r="CH887" s="2" t="s">
        <v>9</v>
      </c>
      <c r="CI887">
        <f t="shared" si="205"/>
        <v>3</v>
      </c>
      <c r="CN887" s="2" t="s">
        <v>12</v>
      </c>
      <c r="CO887">
        <f t="shared" si="206"/>
        <v>1</v>
      </c>
      <c r="CT887" s="2" t="s">
        <v>30</v>
      </c>
      <c r="CU887">
        <f t="shared" si="207"/>
        <v>2</v>
      </c>
      <c r="CZ887" s="2" t="s">
        <v>155</v>
      </c>
      <c r="DA887">
        <f t="shared" si="208"/>
        <v>1</v>
      </c>
      <c r="DF887" s="2" t="s">
        <v>38</v>
      </c>
      <c r="DG887">
        <f t="shared" si="209"/>
        <v>1</v>
      </c>
    </row>
    <row r="888" spans="4:111">
      <c r="D888" s="2" t="s">
        <v>6</v>
      </c>
      <c r="E888">
        <f t="shared" si="195"/>
        <v>0</v>
      </c>
      <c r="M888" s="2" t="s">
        <v>9</v>
      </c>
      <c r="N888">
        <f t="shared" si="196"/>
        <v>0</v>
      </c>
      <c r="R888">
        <v>0</v>
      </c>
      <c r="S888">
        <v>0</v>
      </c>
      <c r="T888">
        <v>1</v>
      </c>
      <c r="U888">
        <v>0</v>
      </c>
      <c r="Z888" s="2" t="s">
        <v>12</v>
      </c>
      <c r="AA888">
        <f t="shared" si="197"/>
        <v>1</v>
      </c>
      <c r="AF888" s="2" t="s">
        <v>454</v>
      </c>
      <c r="AG888">
        <f t="shared" si="198"/>
        <v>0</v>
      </c>
      <c r="AK888">
        <v>0</v>
      </c>
      <c r="AL888">
        <v>1</v>
      </c>
      <c r="AM888">
        <v>0</v>
      </c>
      <c r="AQ888" s="2" t="s">
        <v>31</v>
      </c>
      <c r="AR888">
        <f t="shared" si="199"/>
        <v>1</v>
      </c>
      <c r="AV888">
        <v>1</v>
      </c>
      <c r="AW888">
        <v>0</v>
      </c>
      <c r="AX888">
        <v>0</v>
      </c>
      <c r="AY888">
        <v>1</v>
      </c>
      <c r="BD888" s="2" t="s">
        <v>38</v>
      </c>
      <c r="BE888">
        <f t="shared" si="200"/>
        <v>1</v>
      </c>
      <c r="BJ888" s="2" t="s">
        <v>2703</v>
      </c>
      <c r="BK888">
        <f t="shared" si="201"/>
        <v>22</v>
      </c>
      <c r="BM888" t="s">
        <v>7458</v>
      </c>
      <c r="BN888">
        <v>2</v>
      </c>
      <c r="BP888" s="2" t="s">
        <v>2722</v>
      </c>
      <c r="BQ888">
        <f t="shared" si="202"/>
        <v>1</v>
      </c>
      <c r="BV888" s="2" t="s">
        <v>97</v>
      </c>
      <c r="BW888">
        <f t="shared" si="203"/>
        <v>4</v>
      </c>
      <c r="CB888" s="2" t="s">
        <v>6</v>
      </c>
      <c r="CC888">
        <f t="shared" si="204"/>
        <v>0</v>
      </c>
      <c r="CH888" s="2" t="s">
        <v>9</v>
      </c>
      <c r="CI888">
        <f t="shared" si="205"/>
        <v>3</v>
      </c>
      <c r="CN888" s="2" t="s">
        <v>12</v>
      </c>
      <c r="CO888">
        <f t="shared" si="206"/>
        <v>1</v>
      </c>
      <c r="CT888" s="2" t="s">
        <v>454</v>
      </c>
      <c r="CU888">
        <f t="shared" si="207"/>
        <v>3</v>
      </c>
      <c r="CZ888" s="2" t="s">
        <v>31</v>
      </c>
      <c r="DA888">
        <f t="shared" si="208"/>
        <v>2</v>
      </c>
      <c r="DF888" s="2" t="s">
        <v>38</v>
      </c>
      <c r="DG888">
        <f t="shared" si="209"/>
        <v>1</v>
      </c>
    </row>
    <row r="889" spans="4:111" ht="30">
      <c r="D889" s="2" t="s">
        <v>6</v>
      </c>
      <c r="E889">
        <f t="shared" si="195"/>
        <v>0</v>
      </c>
      <c r="M889" s="2" t="s">
        <v>29</v>
      </c>
      <c r="N889">
        <f t="shared" si="196"/>
        <v>0</v>
      </c>
      <c r="R889">
        <v>0</v>
      </c>
      <c r="S889">
        <v>0</v>
      </c>
      <c r="T889">
        <v>1</v>
      </c>
      <c r="U889">
        <v>0</v>
      </c>
      <c r="Z889" s="2" t="s">
        <v>12</v>
      </c>
      <c r="AA889">
        <f t="shared" si="197"/>
        <v>1</v>
      </c>
      <c r="AF889" s="2" t="s">
        <v>30</v>
      </c>
      <c r="AG889">
        <f t="shared" si="198"/>
        <v>1</v>
      </c>
      <c r="AK889">
        <v>0</v>
      </c>
      <c r="AL889">
        <v>0</v>
      </c>
      <c r="AM889">
        <v>1</v>
      </c>
      <c r="AQ889" s="2" t="s">
        <v>155</v>
      </c>
      <c r="AR889">
        <f t="shared" si="199"/>
        <v>0</v>
      </c>
      <c r="AV889">
        <v>0</v>
      </c>
      <c r="AW889">
        <v>1</v>
      </c>
      <c r="AX889">
        <v>0</v>
      </c>
      <c r="AY889">
        <v>0</v>
      </c>
      <c r="BD889" s="2" t="s">
        <v>38</v>
      </c>
      <c r="BE889">
        <f t="shared" si="200"/>
        <v>1</v>
      </c>
      <c r="BJ889" s="2" t="s">
        <v>2745</v>
      </c>
      <c r="BK889">
        <f t="shared" si="201"/>
        <v>2</v>
      </c>
      <c r="BM889" t="s">
        <v>7459</v>
      </c>
      <c r="BN889">
        <v>1</v>
      </c>
      <c r="BP889" s="2" t="s">
        <v>2779</v>
      </c>
      <c r="BQ889">
        <f t="shared" si="202"/>
        <v>1</v>
      </c>
      <c r="BV889" s="2" t="s">
        <v>97</v>
      </c>
      <c r="BW889">
        <f t="shared" si="203"/>
        <v>4</v>
      </c>
      <c r="CB889" s="2" t="s">
        <v>6</v>
      </c>
      <c r="CC889">
        <f t="shared" si="204"/>
        <v>0</v>
      </c>
      <c r="CH889" s="2" t="s">
        <v>29</v>
      </c>
      <c r="CI889">
        <f t="shared" si="205"/>
        <v>1</v>
      </c>
      <c r="CN889" s="2" t="s">
        <v>12</v>
      </c>
      <c r="CO889">
        <f t="shared" si="206"/>
        <v>1</v>
      </c>
      <c r="CT889" s="2" t="s">
        <v>30</v>
      </c>
      <c r="CU889">
        <f t="shared" si="207"/>
        <v>2</v>
      </c>
      <c r="CZ889" s="2" t="s">
        <v>155</v>
      </c>
      <c r="DA889">
        <f t="shared" si="208"/>
        <v>1</v>
      </c>
      <c r="DF889" s="2" t="s">
        <v>38</v>
      </c>
      <c r="DG889">
        <f t="shared" si="209"/>
        <v>1</v>
      </c>
    </row>
    <row r="890" spans="4:111">
      <c r="D890" s="2" t="s">
        <v>6</v>
      </c>
      <c r="E890">
        <f t="shared" si="195"/>
        <v>0</v>
      </c>
      <c r="M890" s="2" t="s">
        <v>29</v>
      </c>
      <c r="N890">
        <f t="shared" si="196"/>
        <v>0</v>
      </c>
      <c r="R890">
        <v>0</v>
      </c>
      <c r="S890">
        <v>0</v>
      </c>
      <c r="T890">
        <v>1</v>
      </c>
      <c r="U890">
        <v>0</v>
      </c>
      <c r="Z890" s="2" t="s">
        <v>12</v>
      </c>
      <c r="AA890">
        <f t="shared" si="197"/>
        <v>1</v>
      </c>
      <c r="AF890" s="2" t="s">
        <v>15</v>
      </c>
      <c r="AG890">
        <f t="shared" si="198"/>
        <v>0</v>
      </c>
      <c r="AK890">
        <v>1</v>
      </c>
      <c r="AL890">
        <v>0</v>
      </c>
      <c r="AM890">
        <v>0</v>
      </c>
      <c r="AQ890" s="2" t="s">
        <v>31</v>
      </c>
      <c r="AR890">
        <f t="shared" si="199"/>
        <v>1</v>
      </c>
      <c r="AV890">
        <v>1</v>
      </c>
      <c r="AW890">
        <v>0</v>
      </c>
      <c r="AX890">
        <v>0</v>
      </c>
      <c r="AY890">
        <v>1</v>
      </c>
      <c r="BD890" s="2" t="s">
        <v>38</v>
      </c>
      <c r="BE890">
        <f t="shared" si="200"/>
        <v>1</v>
      </c>
      <c r="BJ890" s="2" t="s">
        <v>744</v>
      </c>
      <c r="BK890">
        <f t="shared" si="201"/>
        <v>1</v>
      </c>
      <c r="BM890" t="s">
        <v>7460</v>
      </c>
      <c r="BN890">
        <v>2</v>
      </c>
      <c r="BP890" s="2" t="s">
        <v>898</v>
      </c>
      <c r="BQ890">
        <f t="shared" si="202"/>
        <v>1</v>
      </c>
      <c r="BV890" s="2" t="s">
        <v>97</v>
      </c>
      <c r="BW890">
        <f t="shared" si="203"/>
        <v>4</v>
      </c>
      <c r="CB890" s="2" t="s">
        <v>6</v>
      </c>
      <c r="CC890">
        <f t="shared" si="204"/>
        <v>0</v>
      </c>
      <c r="CH890" s="2" t="s">
        <v>29</v>
      </c>
      <c r="CI890">
        <f t="shared" si="205"/>
        <v>1</v>
      </c>
      <c r="CN890" s="2" t="s">
        <v>12</v>
      </c>
      <c r="CO890">
        <f t="shared" si="206"/>
        <v>1</v>
      </c>
      <c r="CT890" s="2" t="s">
        <v>15</v>
      </c>
      <c r="CU890">
        <f t="shared" si="207"/>
        <v>1</v>
      </c>
      <c r="CZ890" s="2" t="s">
        <v>31</v>
      </c>
      <c r="DA890">
        <f t="shared" si="208"/>
        <v>2</v>
      </c>
      <c r="DF890" s="2" t="s">
        <v>38</v>
      </c>
      <c r="DG890">
        <f t="shared" si="209"/>
        <v>1</v>
      </c>
    </row>
    <row r="891" spans="4:111" ht="30">
      <c r="D891" s="2" t="s">
        <v>6</v>
      </c>
      <c r="E891">
        <f t="shared" si="195"/>
        <v>0</v>
      </c>
      <c r="M891" s="2" t="s">
        <v>29</v>
      </c>
      <c r="N891">
        <f t="shared" si="196"/>
        <v>0</v>
      </c>
      <c r="R891">
        <v>0</v>
      </c>
      <c r="S891">
        <v>0</v>
      </c>
      <c r="T891">
        <v>1</v>
      </c>
      <c r="U891">
        <v>0</v>
      </c>
      <c r="Z891" s="2" t="s">
        <v>12</v>
      </c>
      <c r="AA891">
        <f t="shared" si="197"/>
        <v>1</v>
      </c>
      <c r="AF891" s="2" t="s">
        <v>30</v>
      </c>
      <c r="AG891">
        <f t="shared" si="198"/>
        <v>1</v>
      </c>
      <c r="AK891">
        <v>0</v>
      </c>
      <c r="AL891">
        <v>0</v>
      </c>
      <c r="AM891">
        <v>1</v>
      </c>
      <c r="AQ891" s="2" t="s">
        <v>155</v>
      </c>
      <c r="AR891">
        <f t="shared" si="199"/>
        <v>0</v>
      </c>
      <c r="AV891">
        <v>0</v>
      </c>
      <c r="AW891">
        <v>1</v>
      </c>
      <c r="AX891">
        <v>0</v>
      </c>
      <c r="AY891">
        <v>0</v>
      </c>
      <c r="BD891" s="2" t="s">
        <v>38</v>
      </c>
      <c r="BE891">
        <f t="shared" si="200"/>
        <v>1</v>
      </c>
      <c r="BJ891" s="2" t="s">
        <v>2745</v>
      </c>
      <c r="BK891">
        <f t="shared" si="201"/>
        <v>2</v>
      </c>
      <c r="BM891" t="s">
        <v>7461</v>
      </c>
      <c r="BN891">
        <v>2</v>
      </c>
      <c r="BP891" s="2" t="s">
        <v>4263</v>
      </c>
      <c r="BQ891">
        <f t="shared" si="202"/>
        <v>1</v>
      </c>
      <c r="BV891" s="2" t="s">
        <v>97</v>
      </c>
      <c r="BW891">
        <f t="shared" si="203"/>
        <v>4</v>
      </c>
      <c r="CB891" s="2" t="s">
        <v>6</v>
      </c>
      <c r="CC891">
        <f t="shared" si="204"/>
        <v>0</v>
      </c>
      <c r="CH891" s="2" t="s">
        <v>29</v>
      </c>
      <c r="CI891">
        <f t="shared" si="205"/>
        <v>1</v>
      </c>
      <c r="CN891" s="2" t="s">
        <v>12</v>
      </c>
      <c r="CO891">
        <f t="shared" si="206"/>
        <v>1</v>
      </c>
      <c r="CT891" s="2" t="s">
        <v>30</v>
      </c>
      <c r="CU891">
        <f t="shared" si="207"/>
        <v>2</v>
      </c>
      <c r="CZ891" s="2" t="s">
        <v>155</v>
      </c>
      <c r="DA891">
        <f t="shared" si="208"/>
        <v>1</v>
      </c>
      <c r="DF891" s="2" t="s">
        <v>38</v>
      </c>
      <c r="DG891">
        <f t="shared" si="209"/>
        <v>1</v>
      </c>
    </row>
    <row r="892" spans="4:111" ht="30">
      <c r="D892" s="2" t="s">
        <v>6</v>
      </c>
      <c r="E892">
        <f t="shared" si="195"/>
        <v>0</v>
      </c>
      <c r="M892" s="2" t="s">
        <v>29</v>
      </c>
      <c r="N892">
        <f t="shared" si="196"/>
        <v>0</v>
      </c>
      <c r="R892">
        <v>0</v>
      </c>
      <c r="S892">
        <v>0</v>
      </c>
      <c r="T892">
        <v>1</v>
      </c>
      <c r="U892">
        <v>0</v>
      </c>
      <c r="Z892" s="2" t="s">
        <v>12</v>
      </c>
      <c r="AA892">
        <f t="shared" si="197"/>
        <v>1</v>
      </c>
      <c r="AF892" s="2" t="s">
        <v>30</v>
      </c>
      <c r="AG892">
        <f t="shared" si="198"/>
        <v>1</v>
      </c>
      <c r="AK892">
        <v>0</v>
      </c>
      <c r="AL892">
        <v>0</v>
      </c>
      <c r="AM892">
        <v>1</v>
      </c>
      <c r="AQ892" s="2" t="s">
        <v>31</v>
      </c>
      <c r="AR892">
        <f t="shared" si="199"/>
        <v>1</v>
      </c>
      <c r="AV892">
        <v>1</v>
      </c>
      <c r="AW892">
        <v>0</v>
      </c>
      <c r="AX892">
        <v>0</v>
      </c>
      <c r="AY892">
        <v>1</v>
      </c>
      <c r="BD892" s="2" t="s">
        <v>38</v>
      </c>
      <c r="BE892">
        <f t="shared" si="200"/>
        <v>1</v>
      </c>
      <c r="BJ892" s="2" t="s">
        <v>2745</v>
      </c>
      <c r="BK892">
        <f t="shared" si="201"/>
        <v>2</v>
      </c>
      <c r="BM892" t="s">
        <v>7462</v>
      </c>
      <c r="BN892">
        <v>2</v>
      </c>
      <c r="BP892" s="2" t="s">
        <v>3608</v>
      </c>
      <c r="BQ892">
        <f t="shared" si="202"/>
        <v>1</v>
      </c>
      <c r="BV892" s="2" t="s">
        <v>97</v>
      </c>
      <c r="BW892">
        <f t="shared" si="203"/>
        <v>4</v>
      </c>
      <c r="CB892" s="2" t="s">
        <v>6</v>
      </c>
      <c r="CC892">
        <f t="shared" si="204"/>
        <v>0</v>
      </c>
      <c r="CH892" s="2" t="s">
        <v>29</v>
      </c>
      <c r="CI892">
        <f t="shared" si="205"/>
        <v>1</v>
      </c>
      <c r="CN892" s="2" t="s">
        <v>12</v>
      </c>
      <c r="CO892">
        <f t="shared" si="206"/>
        <v>1</v>
      </c>
      <c r="CT892" s="2" t="s">
        <v>30</v>
      </c>
      <c r="CU892">
        <f t="shared" si="207"/>
        <v>2</v>
      </c>
      <c r="CZ892" s="2" t="s">
        <v>31</v>
      </c>
      <c r="DA892">
        <f t="shared" si="208"/>
        <v>2</v>
      </c>
      <c r="DF892" s="2" t="s">
        <v>38</v>
      </c>
      <c r="DG892">
        <f t="shared" si="209"/>
        <v>1</v>
      </c>
    </row>
    <row r="893" spans="4:111">
      <c r="D893" s="2" t="s">
        <v>6</v>
      </c>
      <c r="E893">
        <f t="shared" si="195"/>
        <v>0</v>
      </c>
      <c r="M893" s="2" t="s">
        <v>29</v>
      </c>
      <c r="N893">
        <f t="shared" si="196"/>
        <v>0</v>
      </c>
      <c r="R893">
        <v>0</v>
      </c>
      <c r="S893">
        <v>0</v>
      </c>
      <c r="T893">
        <v>1</v>
      </c>
      <c r="U893">
        <v>0</v>
      </c>
      <c r="Z893" s="2" t="s">
        <v>12</v>
      </c>
      <c r="AA893">
        <f t="shared" si="197"/>
        <v>1</v>
      </c>
      <c r="AF893" s="2" t="s">
        <v>15</v>
      </c>
      <c r="AG893">
        <f t="shared" si="198"/>
        <v>0</v>
      </c>
      <c r="AK893">
        <v>1</v>
      </c>
      <c r="AL893">
        <v>0</v>
      </c>
      <c r="AM893">
        <v>0</v>
      </c>
      <c r="AQ893" s="2" t="s">
        <v>31</v>
      </c>
      <c r="AR893">
        <f t="shared" si="199"/>
        <v>1</v>
      </c>
      <c r="AV893">
        <v>1</v>
      </c>
      <c r="AW893">
        <v>0</v>
      </c>
      <c r="AX893">
        <v>0</v>
      </c>
      <c r="AY893">
        <v>1</v>
      </c>
      <c r="BD893" s="2" t="s">
        <v>38</v>
      </c>
      <c r="BE893">
        <f t="shared" si="200"/>
        <v>1</v>
      </c>
      <c r="BJ893" s="2" t="s">
        <v>744</v>
      </c>
      <c r="BK893">
        <f t="shared" si="201"/>
        <v>1</v>
      </c>
      <c r="BM893" t="s">
        <v>7463</v>
      </c>
      <c r="BN893">
        <v>2</v>
      </c>
      <c r="BP893" s="2" t="s">
        <v>1430</v>
      </c>
      <c r="BQ893">
        <f t="shared" si="202"/>
        <v>2</v>
      </c>
      <c r="BV893" s="2" t="s">
        <v>97</v>
      </c>
      <c r="BW893">
        <f t="shared" si="203"/>
        <v>4</v>
      </c>
      <c r="CB893" s="2" t="s">
        <v>6</v>
      </c>
      <c r="CC893">
        <f t="shared" si="204"/>
        <v>0</v>
      </c>
      <c r="CH893" s="2" t="s">
        <v>29</v>
      </c>
      <c r="CI893">
        <f t="shared" si="205"/>
        <v>1</v>
      </c>
      <c r="CN893" s="2" t="s">
        <v>12</v>
      </c>
      <c r="CO893">
        <f t="shared" si="206"/>
        <v>1</v>
      </c>
      <c r="CT893" s="2" t="s">
        <v>15</v>
      </c>
      <c r="CU893">
        <f t="shared" si="207"/>
        <v>1</v>
      </c>
      <c r="CZ893" s="2" t="s">
        <v>31</v>
      </c>
      <c r="DA893">
        <f t="shared" si="208"/>
        <v>2</v>
      </c>
      <c r="DF893" s="2" t="s">
        <v>38</v>
      </c>
      <c r="DG893">
        <f t="shared" si="209"/>
        <v>1</v>
      </c>
    </row>
    <row r="894" spans="4:111">
      <c r="D894" s="2" t="s">
        <v>6</v>
      </c>
      <c r="E894">
        <f t="shared" si="195"/>
        <v>0</v>
      </c>
      <c r="M894" s="2" t="s">
        <v>29</v>
      </c>
      <c r="N894">
        <f t="shared" si="196"/>
        <v>0</v>
      </c>
      <c r="R894">
        <v>0</v>
      </c>
      <c r="S894">
        <v>0</v>
      </c>
      <c r="T894">
        <v>1</v>
      </c>
      <c r="U894">
        <v>0</v>
      </c>
      <c r="Z894" s="2" t="s">
        <v>12</v>
      </c>
      <c r="AA894">
        <f t="shared" si="197"/>
        <v>1</v>
      </c>
      <c r="AF894" s="2" t="s">
        <v>454</v>
      </c>
      <c r="AG894">
        <f t="shared" si="198"/>
        <v>0</v>
      </c>
      <c r="AK894">
        <v>0</v>
      </c>
      <c r="AL894">
        <v>1</v>
      </c>
      <c r="AM894">
        <v>0</v>
      </c>
      <c r="AQ894" s="2" t="s">
        <v>155</v>
      </c>
      <c r="AR894">
        <f t="shared" si="199"/>
        <v>0</v>
      </c>
      <c r="AV894">
        <v>0</v>
      </c>
      <c r="AW894">
        <v>1</v>
      </c>
      <c r="AX894">
        <v>0</v>
      </c>
      <c r="AY894">
        <v>0</v>
      </c>
      <c r="BD894" s="2" t="s">
        <v>38</v>
      </c>
      <c r="BE894">
        <f t="shared" si="200"/>
        <v>1</v>
      </c>
      <c r="BJ894" s="2" t="s">
        <v>2745</v>
      </c>
      <c r="BK894">
        <f t="shared" si="201"/>
        <v>2</v>
      </c>
      <c r="BM894" t="s">
        <v>7464</v>
      </c>
      <c r="BN894">
        <v>2</v>
      </c>
      <c r="BP894" s="2" t="s">
        <v>2965</v>
      </c>
      <c r="BQ894">
        <f t="shared" si="202"/>
        <v>2</v>
      </c>
      <c r="BV894" s="2" t="s">
        <v>97</v>
      </c>
      <c r="BW894">
        <f t="shared" si="203"/>
        <v>4</v>
      </c>
      <c r="CB894" s="2" t="s">
        <v>6</v>
      </c>
      <c r="CC894">
        <f t="shared" si="204"/>
        <v>0</v>
      </c>
      <c r="CH894" s="2" t="s">
        <v>29</v>
      </c>
      <c r="CI894">
        <f t="shared" si="205"/>
        <v>1</v>
      </c>
      <c r="CN894" s="2" t="s">
        <v>12</v>
      </c>
      <c r="CO894">
        <f t="shared" si="206"/>
        <v>1</v>
      </c>
      <c r="CT894" s="2" t="s">
        <v>454</v>
      </c>
      <c r="CU894">
        <f t="shared" si="207"/>
        <v>3</v>
      </c>
      <c r="CZ894" s="2" t="s">
        <v>155</v>
      </c>
      <c r="DA894">
        <f t="shared" si="208"/>
        <v>1</v>
      </c>
      <c r="DF894" s="2" t="s">
        <v>38</v>
      </c>
      <c r="DG894">
        <f t="shared" si="209"/>
        <v>1</v>
      </c>
    </row>
    <row r="895" spans="4:111">
      <c r="D895" s="2" t="s">
        <v>6</v>
      </c>
      <c r="E895">
        <f t="shared" si="195"/>
        <v>0</v>
      </c>
      <c r="M895" s="2" t="s">
        <v>29</v>
      </c>
      <c r="N895">
        <f t="shared" si="196"/>
        <v>0</v>
      </c>
      <c r="R895">
        <v>0</v>
      </c>
      <c r="S895">
        <v>0</v>
      </c>
      <c r="T895">
        <v>1</v>
      </c>
      <c r="U895">
        <v>0</v>
      </c>
      <c r="Z895" s="2" t="s">
        <v>12</v>
      </c>
      <c r="AA895">
        <f t="shared" si="197"/>
        <v>1</v>
      </c>
      <c r="AF895" s="2" t="s">
        <v>15</v>
      </c>
      <c r="AG895">
        <f t="shared" si="198"/>
        <v>0</v>
      </c>
      <c r="AK895">
        <v>1</v>
      </c>
      <c r="AL895">
        <v>0</v>
      </c>
      <c r="AM895">
        <v>0</v>
      </c>
      <c r="AQ895" s="2" t="s">
        <v>31</v>
      </c>
      <c r="AR895">
        <f t="shared" si="199"/>
        <v>1</v>
      </c>
      <c r="AV895">
        <v>1</v>
      </c>
      <c r="AW895">
        <v>0</v>
      </c>
      <c r="AX895">
        <v>0</v>
      </c>
      <c r="AY895">
        <v>1</v>
      </c>
      <c r="BD895" s="2" t="s">
        <v>38</v>
      </c>
      <c r="BE895">
        <f t="shared" si="200"/>
        <v>1</v>
      </c>
      <c r="BJ895" s="2" t="s">
        <v>744</v>
      </c>
      <c r="BK895">
        <f t="shared" si="201"/>
        <v>1</v>
      </c>
      <c r="BM895" t="s">
        <v>7465</v>
      </c>
      <c r="BN895">
        <v>2</v>
      </c>
      <c r="BP895" s="2" t="s">
        <v>1944</v>
      </c>
      <c r="BQ895">
        <f t="shared" si="202"/>
        <v>1</v>
      </c>
      <c r="BV895" s="2" t="s">
        <v>97</v>
      </c>
      <c r="BW895">
        <f t="shared" si="203"/>
        <v>4</v>
      </c>
      <c r="CB895" s="2" t="s">
        <v>6</v>
      </c>
      <c r="CC895">
        <f t="shared" si="204"/>
        <v>0</v>
      </c>
      <c r="CH895" s="2" t="s">
        <v>29</v>
      </c>
      <c r="CI895">
        <f t="shared" si="205"/>
        <v>1</v>
      </c>
      <c r="CN895" s="2" t="s">
        <v>12</v>
      </c>
      <c r="CO895">
        <f t="shared" si="206"/>
        <v>1</v>
      </c>
      <c r="CT895" s="2" t="s">
        <v>15</v>
      </c>
      <c r="CU895">
        <f t="shared" si="207"/>
        <v>1</v>
      </c>
      <c r="CZ895" s="2" t="s">
        <v>31</v>
      </c>
      <c r="DA895">
        <f t="shared" si="208"/>
        <v>2</v>
      </c>
      <c r="DF895" s="2" t="s">
        <v>38</v>
      </c>
      <c r="DG895">
        <f t="shared" si="209"/>
        <v>1</v>
      </c>
    </row>
    <row r="896" spans="4:111">
      <c r="D896" s="2" t="s">
        <v>6</v>
      </c>
      <c r="E896">
        <f t="shared" si="195"/>
        <v>0</v>
      </c>
      <c r="M896" s="2" t="s">
        <v>11</v>
      </c>
      <c r="N896">
        <f t="shared" si="196"/>
        <v>0</v>
      </c>
      <c r="R896">
        <v>1</v>
      </c>
      <c r="S896">
        <v>0</v>
      </c>
      <c r="T896">
        <v>0</v>
      </c>
      <c r="U896">
        <v>0</v>
      </c>
      <c r="Z896" s="2" t="s">
        <v>12</v>
      </c>
      <c r="AA896">
        <f t="shared" si="197"/>
        <v>1</v>
      </c>
      <c r="AF896" s="2" t="s">
        <v>15</v>
      </c>
      <c r="AG896">
        <f t="shared" si="198"/>
        <v>0</v>
      </c>
      <c r="AK896">
        <v>1</v>
      </c>
      <c r="AL896">
        <v>0</v>
      </c>
      <c r="AM896">
        <v>0</v>
      </c>
      <c r="AQ896" s="2" t="s">
        <v>31</v>
      </c>
      <c r="AR896">
        <f t="shared" si="199"/>
        <v>1</v>
      </c>
      <c r="AV896">
        <v>1</v>
      </c>
      <c r="AW896">
        <v>0</v>
      </c>
      <c r="AX896">
        <v>0</v>
      </c>
      <c r="AY896">
        <v>1</v>
      </c>
      <c r="BD896" s="2" t="s">
        <v>20</v>
      </c>
      <c r="BE896">
        <f t="shared" si="200"/>
        <v>0</v>
      </c>
      <c r="BJ896" s="2" t="s">
        <v>2447</v>
      </c>
      <c r="BK896">
        <f t="shared" si="201"/>
        <v>6</v>
      </c>
      <c r="BM896" t="s">
        <v>6991</v>
      </c>
      <c r="BN896">
        <v>3</v>
      </c>
      <c r="BP896" s="2" t="s">
        <v>2614</v>
      </c>
      <c r="BQ896">
        <f t="shared" si="202"/>
        <v>2</v>
      </c>
      <c r="BV896" s="2" t="s">
        <v>97</v>
      </c>
      <c r="BW896">
        <f t="shared" si="203"/>
        <v>4</v>
      </c>
      <c r="CB896" s="2" t="s">
        <v>6</v>
      </c>
      <c r="CC896">
        <f t="shared" si="204"/>
        <v>0</v>
      </c>
      <c r="CH896" s="2" t="s">
        <v>11</v>
      </c>
      <c r="CI896">
        <f t="shared" si="205"/>
        <v>2</v>
      </c>
      <c r="CN896" s="2" t="s">
        <v>12</v>
      </c>
      <c r="CO896">
        <f t="shared" si="206"/>
        <v>1</v>
      </c>
      <c r="CT896" s="2" t="s">
        <v>15</v>
      </c>
      <c r="CU896">
        <f t="shared" si="207"/>
        <v>1</v>
      </c>
      <c r="CZ896" s="2" t="s">
        <v>31</v>
      </c>
      <c r="DA896">
        <f t="shared" si="208"/>
        <v>2</v>
      </c>
      <c r="DF896" s="2" t="s">
        <v>20</v>
      </c>
      <c r="DG896">
        <f t="shared" si="209"/>
        <v>2</v>
      </c>
    </row>
    <row r="897" spans="4:111" ht="30">
      <c r="D897" s="2" t="s">
        <v>6</v>
      </c>
      <c r="E897">
        <f t="shared" si="195"/>
        <v>0</v>
      </c>
      <c r="M897" s="2" t="s">
        <v>29</v>
      </c>
      <c r="N897">
        <f t="shared" si="196"/>
        <v>0</v>
      </c>
      <c r="R897">
        <v>0</v>
      </c>
      <c r="S897">
        <v>0</v>
      </c>
      <c r="T897">
        <v>1</v>
      </c>
      <c r="U897">
        <v>0</v>
      </c>
      <c r="Z897" s="2" t="s">
        <v>12</v>
      </c>
      <c r="AA897">
        <f t="shared" si="197"/>
        <v>1</v>
      </c>
      <c r="AF897" s="2" t="s">
        <v>30</v>
      </c>
      <c r="AG897">
        <f t="shared" si="198"/>
        <v>1</v>
      </c>
      <c r="AK897">
        <v>0</v>
      </c>
      <c r="AL897">
        <v>0</v>
      </c>
      <c r="AM897">
        <v>1</v>
      </c>
      <c r="AQ897" s="2" t="s">
        <v>31</v>
      </c>
      <c r="AR897">
        <f t="shared" si="199"/>
        <v>1</v>
      </c>
      <c r="AV897">
        <v>1</v>
      </c>
      <c r="AW897">
        <v>0</v>
      </c>
      <c r="AX897">
        <v>0</v>
      </c>
      <c r="AY897">
        <v>1</v>
      </c>
      <c r="BD897" s="2" t="s">
        <v>38</v>
      </c>
      <c r="BE897">
        <f t="shared" si="200"/>
        <v>1</v>
      </c>
      <c r="BJ897" s="2" t="s">
        <v>2745</v>
      </c>
      <c r="BK897">
        <f t="shared" si="201"/>
        <v>2</v>
      </c>
      <c r="BM897" t="s">
        <v>7466</v>
      </c>
      <c r="BN897">
        <v>2</v>
      </c>
      <c r="BP897" s="2" t="s">
        <v>2795</v>
      </c>
      <c r="BQ897">
        <f t="shared" si="202"/>
        <v>1</v>
      </c>
      <c r="BV897" s="2" t="s">
        <v>97</v>
      </c>
      <c r="BW897">
        <f t="shared" si="203"/>
        <v>4</v>
      </c>
      <c r="CB897" s="2" t="s">
        <v>6</v>
      </c>
      <c r="CC897">
        <f t="shared" si="204"/>
        <v>0</v>
      </c>
      <c r="CH897" s="2" t="s">
        <v>29</v>
      </c>
      <c r="CI897">
        <f t="shared" si="205"/>
        <v>1</v>
      </c>
      <c r="CN897" s="2" t="s">
        <v>12</v>
      </c>
      <c r="CO897">
        <f t="shared" si="206"/>
        <v>1</v>
      </c>
      <c r="CT897" s="2" t="s">
        <v>30</v>
      </c>
      <c r="CU897">
        <f t="shared" si="207"/>
        <v>2</v>
      </c>
      <c r="CZ897" s="2" t="s">
        <v>31</v>
      </c>
      <c r="DA897">
        <f t="shared" si="208"/>
        <v>2</v>
      </c>
      <c r="DF897" s="2" t="s">
        <v>38</v>
      </c>
      <c r="DG897">
        <f t="shared" si="209"/>
        <v>1</v>
      </c>
    </row>
    <row r="898" spans="4:111">
      <c r="D898" s="2" t="s">
        <v>6</v>
      </c>
      <c r="E898">
        <f t="shared" si="195"/>
        <v>0</v>
      </c>
      <c r="M898" s="2" t="s">
        <v>29</v>
      </c>
      <c r="N898">
        <f t="shared" si="196"/>
        <v>0</v>
      </c>
      <c r="R898">
        <v>0</v>
      </c>
      <c r="S898">
        <v>0</v>
      </c>
      <c r="T898">
        <v>1</v>
      </c>
      <c r="U898">
        <v>0</v>
      </c>
      <c r="Z898" s="2" t="s">
        <v>12</v>
      </c>
      <c r="AA898">
        <f t="shared" si="197"/>
        <v>1</v>
      </c>
      <c r="AF898" s="2" t="s">
        <v>15</v>
      </c>
      <c r="AG898">
        <f t="shared" si="198"/>
        <v>0</v>
      </c>
      <c r="AK898">
        <v>1</v>
      </c>
      <c r="AL898">
        <v>0</v>
      </c>
      <c r="AM898">
        <v>0</v>
      </c>
      <c r="AQ898" s="2" t="s">
        <v>31</v>
      </c>
      <c r="AR898">
        <f t="shared" si="199"/>
        <v>1</v>
      </c>
      <c r="AV898">
        <v>1</v>
      </c>
      <c r="AW898">
        <v>0</v>
      </c>
      <c r="AX898">
        <v>0</v>
      </c>
      <c r="AY898">
        <v>1</v>
      </c>
      <c r="BD898" s="2" t="s">
        <v>38</v>
      </c>
      <c r="BE898">
        <f t="shared" si="200"/>
        <v>1</v>
      </c>
      <c r="BJ898" s="2" t="s">
        <v>744</v>
      </c>
      <c r="BK898">
        <f t="shared" si="201"/>
        <v>1</v>
      </c>
      <c r="BM898" t="s">
        <v>7467</v>
      </c>
      <c r="BN898">
        <v>2</v>
      </c>
      <c r="BP898" s="2" t="s">
        <v>815</v>
      </c>
      <c r="BQ898">
        <f t="shared" si="202"/>
        <v>1</v>
      </c>
      <c r="BV898" s="2" t="s">
        <v>97</v>
      </c>
      <c r="BW898">
        <f t="shared" si="203"/>
        <v>4</v>
      </c>
      <c r="CB898" s="2" t="s">
        <v>6</v>
      </c>
      <c r="CC898">
        <f t="shared" si="204"/>
        <v>0</v>
      </c>
      <c r="CH898" s="2" t="s">
        <v>29</v>
      </c>
      <c r="CI898">
        <f t="shared" si="205"/>
        <v>1</v>
      </c>
      <c r="CN898" s="2" t="s">
        <v>12</v>
      </c>
      <c r="CO898">
        <f t="shared" si="206"/>
        <v>1</v>
      </c>
      <c r="CT898" s="2" t="s">
        <v>15</v>
      </c>
      <c r="CU898">
        <f t="shared" si="207"/>
        <v>1</v>
      </c>
      <c r="CZ898" s="2" t="s">
        <v>31</v>
      </c>
      <c r="DA898">
        <f t="shared" si="208"/>
        <v>2</v>
      </c>
      <c r="DF898" s="2" t="s">
        <v>38</v>
      </c>
      <c r="DG898">
        <f t="shared" si="209"/>
        <v>1</v>
      </c>
    </row>
    <row r="899" spans="4:111">
      <c r="D899" s="2" t="s">
        <v>6</v>
      </c>
      <c r="E899">
        <f t="shared" ref="E899:E962" si="210">VLOOKUP($D$2:$D$2481,$A$1:$B$16,2,FALSE)</f>
        <v>0</v>
      </c>
      <c r="M899" s="2" t="s">
        <v>29</v>
      </c>
      <c r="N899">
        <f t="shared" ref="N899:N962" si="211">VLOOKUP($M$2:$M$2481,$J$1:$K$7,2,FALSE)</f>
        <v>0</v>
      </c>
      <c r="R899">
        <v>0</v>
      </c>
      <c r="S899">
        <v>0</v>
      </c>
      <c r="T899">
        <v>1</v>
      </c>
      <c r="U899">
        <v>0</v>
      </c>
      <c r="Z899" s="2" t="s">
        <v>12</v>
      </c>
      <c r="AA899">
        <f t="shared" ref="AA899:AA962" si="212">VLOOKUP($Z$2:$Z$2481,$W$2:$X$9,2,FALSE)</f>
        <v>1</v>
      </c>
      <c r="AF899" s="2" t="s">
        <v>15</v>
      </c>
      <c r="AG899">
        <f t="shared" ref="AG899:AG962" si="213">VLOOKUP($AF$2:$AF$2481,$AC$2:$AD$7,2,FALSE)</f>
        <v>0</v>
      </c>
      <c r="AK899">
        <v>1</v>
      </c>
      <c r="AL899">
        <v>0</v>
      </c>
      <c r="AM899">
        <v>0</v>
      </c>
      <c r="AQ899" s="2" t="s">
        <v>31</v>
      </c>
      <c r="AR899">
        <f t="shared" ref="AR899:AR962" si="214">VLOOKUP($AQ$2:$AQ$2481,$AO$1:$AP$4,2,FALSE)</f>
        <v>1</v>
      </c>
      <c r="AV899">
        <v>1</v>
      </c>
      <c r="AW899">
        <v>0</v>
      </c>
      <c r="AX899">
        <v>0</v>
      </c>
      <c r="AY899">
        <v>1</v>
      </c>
      <c r="BD899" s="2" t="s">
        <v>38</v>
      </c>
      <c r="BE899">
        <f t="shared" ref="BE899:BE962" si="215">VLOOKUP($BD$2:$BD$2481,$BA$1:$BB$3,2,FALSE)</f>
        <v>1</v>
      </c>
      <c r="BJ899" s="2" t="s">
        <v>2672</v>
      </c>
      <c r="BK899">
        <f t="shared" ref="BK899:BK962" si="216">VLOOKUP($BJ$2:$BJ$2481,$BG$2:$BH$93,2,FALSE)</f>
        <v>29</v>
      </c>
      <c r="BM899" t="s">
        <v>7468</v>
      </c>
      <c r="BN899">
        <v>2</v>
      </c>
      <c r="BP899" s="2" t="s">
        <v>2671</v>
      </c>
      <c r="BQ899">
        <f t="shared" ref="BQ899:BQ962" si="217">VLOOKUP($BP$2:$BP$2481,$BM$2:$BN$1030,2,FALSE)</f>
        <v>2</v>
      </c>
      <c r="BV899" s="2" t="s">
        <v>97</v>
      </c>
      <c r="BW899">
        <f t="shared" ref="BW899:BW962" si="218">VLOOKUP($BV$2:$BV$2481,$BS$1:$BT$14,2,FALSE)</f>
        <v>4</v>
      </c>
      <c r="CB899" s="2" t="s">
        <v>6</v>
      </c>
      <c r="CC899">
        <f t="shared" ref="CC899:CC962" si="219">VLOOKUP($CB$2:$CB$2481,$BY$2:$BZ$17,2,FALSE)</f>
        <v>0</v>
      </c>
      <c r="CH899" s="2" t="s">
        <v>29</v>
      </c>
      <c r="CI899">
        <f t="shared" ref="CI899:CI962" si="220">VLOOKUP($CH$2:$CH$2481,$CE$2:$CF$8,2,FALSE)</f>
        <v>1</v>
      </c>
      <c r="CN899" s="2" t="s">
        <v>12</v>
      </c>
      <c r="CO899">
        <f t="shared" ref="CO899:CO962" si="221">VLOOKUP($CN$2:$CN$2481,$CK$2:$CL$9,2,FALSE)</f>
        <v>1</v>
      </c>
      <c r="CT899" s="2" t="s">
        <v>15</v>
      </c>
      <c r="CU899">
        <f t="shared" ref="CU899:CU962" si="222">VLOOKUP($CT$2:$CT$2481,$CQ$2:$CR$7,2,FALSE)</f>
        <v>1</v>
      </c>
      <c r="CZ899" s="2" t="s">
        <v>31</v>
      </c>
      <c r="DA899">
        <f t="shared" ref="DA899:DA962" si="223">VLOOKUP($CZ$2:$CZ$2481,$CW$2:$CX$6,2,FALSE)</f>
        <v>2</v>
      </c>
      <c r="DF899" s="2" t="s">
        <v>38</v>
      </c>
      <c r="DG899">
        <f t="shared" ref="DG899:DG962" si="224">VLOOKUP($DF$2:$DF$2481,$DC$2:$DD$4,2,FALSE)</f>
        <v>1</v>
      </c>
    </row>
    <row r="900" spans="4:111" ht="30">
      <c r="D900" s="2" t="s">
        <v>6</v>
      </c>
      <c r="E900">
        <f t="shared" si="210"/>
        <v>0</v>
      </c>
      <c r="M900" s="2" t="s">
        <v>29</v>
      </c>
      <c r="N900">
        <f t="shared" si="211"/>
        <v>0</v>
      </c>
      <c r="R900">
        <v>0</v>
      </c>
      <c r="S900">
        <v>0</v>
      </c>
      <c r="T900">
        <v>1</v>
      </c>
      <c r="U900">
        <v>0</v>
      </c>
      <c r="Z900" s="2" t="s">
        <v>12</v>
      </c>
      <c r="AA900">
        <f t="shared" si="212"/>
        <v>1</v>
      </c>
      <c r="AF900" s="2" t="s">
        <v>30</v>
      </c>
      <c r="AG900">
        <f t="shared" si="213"/>
        <v>1</v>
      </c>
      <c r="AK900">
        <v>0</v>
      </c>
      <c r="AL900">
        <v>0</v>
      </c>
      <c r="AM900">
        <v>1</v>
      </c>
      <c r="AQ900" s="2" t="s">
        <v>31</v>
      </c>
      <c r="AR900">
        <f t="shared" si="214"/>
        <v>1</v>
      </c>
      <c r="AV900">
        <v>1</v>
      </c>
      <c r="AW900">
        <v>0</v>
      </c>
      <c r="AX900">
        <v>0</v>
      </c>
      <c r="AY900">
        <v>1</v>
      </c>
      <c r="BD900" s="2" t="s">
        <v>38</v>
      </c>
      <c r="BE900">
        <f t="shared" si="215"/>
        <v>1</v>
      </c>
      <c r="BJ900" s="2" t="s">
        <v>2745</v>
      </c>
      <c r="BK900">
        <f t="shared" si="216"/>
        <v>2</v>
      </c>
      <c r="BM900" t="s">
        <v>7469</v>
      </c>
      <c r="BN900">
        <v>2</v>
      </c>
      <c r="BP900" s="2" t="s">
        <v>1815</v>
      </c>
      <c r="BQ900">
        <f t="shared" si="217"/>
        <v>1</v>
      </c>
      <c r="BV900" s="2" t="s">
        <v>97</v>
      </c>
      <c r="BW900">
        <f t="shared" si="218"/>
        <v>4</v>
      </c>
      <c r="CB900" s="2" t="s">
        <v>6</v>
      </c>
      <c r="CC900">
        <f t="shared" si="219"/>
        <v>0</v>
      </c>
      <c r="CH900" s="2" t="s">
        <v>29</v>
      </c>
      <c r="CI900">
        <f t="shared" si="220"/>
        <v>1</v>
      </c>
      <c r="CN900" s="2" t="s">
        <v>12</v>
      </c>
      <c r="CO900">
        <f t="shared" si="221"/>
        <v>1</v>
      </c>
      <c r="CT900" s="2" t="s">
        <v>30</v>
      </c>
      <c r="CU900">
        <f t="shared" si="222"/>
        <v>2</v>
      </c>
      <c r="CZ900" s="2" t="s">
        <v>31</v>
      </c>
      <c r="DA900">
        <f t="shared" si="223"/>
        <v>2</v>
      </c>
      <c r="DF900" s="2" t="s">
        <v>38</v>
      </c>
      <c r="DG900">
        <f t="shared" si="224"/>
        <v>1</v>
      </c>
    </row>
    <row r="901" spans="4:111">
      <c r="D901" s="2" t="s">
        <v>6</v>
      </c>
      <c r="E901">
        <f t="shared" si="210"/>
        <v>0</v>
      </c>
      <c r="M901" s="2" t="s">
        <v>29</v>
      </c>
      <c r="N901">
        <f t="shared" si="211"/>
        <v>0</v>
      </c>
      <c r="R901">
        <v>0</v>
      </c>
      <c r="S901">
        <v>0</v>
      </c>
      <c r="T901">
        <v>1</v>
      </c>
      <c r="U901">
        <v>0</v>
      </c>
      <c r="Z901" s="2" t="s">
        <v>12</v>
      </c>
      <c r="AA901">
        <f t="shared" si="212"/>
        <v>1</v>
      </c>
      <c r="AF901" s="2" t="s">
        <v>15</v>
      </c>
      <c r="AG901">
        <f t="shared" si="213"/>
        <v>0</v>
      </c>
      <c r="AK901">
        <v>1</v>
      </c>
      <c r="AL901">
        <v>0</v>
      </c>
      <c r="AM901">
        <v>0</v>
      </c>
      <c r="AQ901" s="2" t="s">
        <v>155</v>
      </c>
      <c r="AR901">
        <f t="shared" si="214"/>
        <v>0</v>
      </c>
      <c r="AV901">
        <v>0</v>
      </c>
      <c r="AW901">
        <v>1</v>
      </c>
      <c r="AX901">
        <v>0</v>
      </c>
      <c r="AY901">
        <v>0</v>
      </c>
      <c r="BD901" s="2" t="s">
        <v>38</v>
      </c>
      <c r="BE901">
        <f t="shared" si="215"/>
        <v>1</v>
      </c>
      <c r="BJ901" s="2" t="s">
        <v>744</v>
      </c>
      <c r="BK901">
        <f t="shared" si="216"/>
        <v>1</v>
      </c>
      <c r="BM901" t="s">
        <v>7470</v>
      </c>
      <c r="BN901">
        <v>2</v>
      </c>
      <c r="BP901" s="2" t="s">
        <v>1111</v>
      </c>
      <c r="BQ901">
        <f t="shared" si="217"/>
        <v>1</v>
      </c>
      <c r="BV901" s="2" t="s">
        <v>97</v>
      </c>
      <c r="BW901">
        <f t="shared" si="218"/>
        <v>4</v>
      </c>
      <c r="CB901" s="2" t="s">
        <v>6</v>
      </c>
      <c r="CC901">
        <f t="shared" si="219"/>
        <v>0</v>
      </c>
      <c r="CH901" s="2" t="s">
        <v>29</v>
      </c>
      <c r="CI901">
        <f t="shared" si="220"/>
        <v>1</v>
      </c>
      <c r="CN901" s="2" t="s">
        <v>12</v>
      </c>
      <c r="CO901">
        <f t="shared" si="221"/>
        <v>1</v>
      </c>
      <c r="CT901" s="2" t="s">
        <v>15</v>
      </c>
      <c r="CU901">
        <f t="shared" si="222"/>
        <v>1</v>
      </c>
      <c r="CZ901" s="2" t="s">
        <v>155</v>
      </c>
      <c r="DA901">
        <f t="shared" si="223"/>
        <v>1</v>
      </c>
      <c r="DF901" s="2" t="s">
        <v>38</v>
      </c>
      <c r="DG901">
        <f t="shared" si="224"/>
        <v>1</v>
      </c>
    </row>
    <row r="902" spans="4:111" ht="30">
      <c r="D902" s="2" t="s">
        <v>6</v>
      </c>
      <c r="E902">
        <f t="shared" si="210"/>
        <v>0</v>
      </c>
      <c r="M902" s="2" t="s">
        <v>29</v>
      </c>
      <c r="N902">
        <f t="shared" si="211"/>
        <v>0</v>
      </c>
      <c r="R902">
        <v>0</v>
      </c>
      <c r="S902">
        <v>0</v>
      </c>
      <c r="T902">
        <v>1</v>
      </c>
      <c r="U902">
        <v>0</v>
      </c>
      <c r="Z902" s="2" t="s">
        <v>12</v>
      </c>
      <c r="AA902">
        <f t="shared" si="212"/>
        <v>1</v>
      </c>
      <c r="AF902" s="2" t="s">
        <v>30</v>
      </c>
      <c r="AG902">
        <f t="shared" si="213"/>
        <v>1</v>
      </c>
      <c r="AK902">
        <v>0</v>
      </c>
      <c r="AL902">
        <v>0</v>
      </c>
      <c r="AM902">
        <v>1</v>
      </c>
      <c r="AQ902" s="2" t="s">
        <v>31</v>
      </c>
      <c r="AR902">
        <f t="shared" si="214"/>
        <v>1</v>
      </c>
      <c r="AV902">
        <v>1</v>
      </c>
      <c r="AW902">
        <v>0</v>
      </c>
      <c r="AX902">
        <v>0</v>
      </c>
      <c r="AY902">
        <v>1</v>
      </c>
      <c r="BD902" s="2" t="s">
        <v>38</v>
      </c>
      <c r="BE902">
        <f t="shared" si="215"/>
        <v>1</v>
      </c>
      <c r="BJ902" s="2" t="s">
        <v>2745</v>
      </c>
      <c r="BK902">
        <f t="shared" si="216"/>
        <v>2</v>
      </c>
      <c r="BM902" t="s">
        <v>7471</v>
      </c>
      <c r="BN902">
        <v>2</v>
      </c>
      <c r="BP902" s="2" t="s">
        <v>4295</v>
      </c>
      <c r="BQ902">
        <f t="shared" si="217"/>
        <v>1</v>
      </c>
      <c r="BV902" s="2" t="s">
        <v>97</v>
      </c>
      <c r="BW902">
        <f t="shared" si="218"/>
        <v>4</v>
      </c>
      <c r="CB902" s="2" t="s">
        <v>6</v>
      </c>
      <c r="CC902">
        <f t="shared" si="219"/>
        <v>0</v>
      </c>
      <c r="CH902" s="2" t="s">
        <v>29</v>
      </c>
      <c r="CI902">
        <f t="shared" si="220"/>
        <v>1</v>
      </c>
      <c r="CN902" s="2" t="s">
        <v>12</v>
      </c>
      <c r="CO902">
        <f t="shared" si="221"/>
        <v>1</v>
      </c>
      <c r="CT902" s="2" t="s">
        <v>30</v>
      </c>
      <c r="CU902">
        <f t="shared" si="222"/>
        <v>2</v>
      </c>
      <c r="CZ902" s="2" t="s">
        <v>31</v>
      </c>
      <c r="DA902">
        <f t="shared" si="223"/>
        <v>2</v>
      </c>
      <c r="DF902" s="2" t="s">
        <v>38</v>
      </c>
      <c r="DG902">
        <f t="shared" si="224"/>
        <v>1</v>
      </c>
    </row>
    <row r="903" spans="4:111" ht="30">
      <c r="D903" s="2" t="s">
        <v>6</v>
      </c>
      <c r="E903">
        <f t="shared" si="210"/>
        <v>0</v>
      </c>
      <c r="M903" s="2" t="s">
        <v>29</v>
      </c>
      <c r="N903">
        <f t="shared" si="211"/>
        <v>0</v>
      </c>
      <c r="R903">
        <v>0</v>
      </c>
      <c r="S903">
        <v>0</v>
      </c>
      <c r="T903">
        <v>1</v>
      </c>
      <c r="U903">
        <v>0</v>
      </c>
      <c r="Z903" s="2" t="s">
        <v>12</v>
      </c>
      <c r="AA903">
        <f t="shared" si="212"/>
        <v>1</v>
      </c>
      <c r="AF903" s="2" t="s">
        <v>30</v>
      </c>
      <c r="AG903">
        <f t="shared" si="213"/>
        <v>1</v>
      </c>
      <c r="AK903">
        <v>0</v>
      </c>
      <c r="AL903">
        <v>0</v>
      </c>
      <c r="AM903">
        <v>1</v>
      </c>
      <c r="AQ903" s="2" t="s">
        <v>155</v>
      </c>
      <c r="AR903">
        <f t="shared" si="214"/>
        <v>0</v>
      </c>
      <c r="AV903">
        <v>0</v>
      </c>
      <c r="AW903">
        <v>1</v>
      </c>
      <c r="AX903">
        <v>0</v>
      </c>
      <c r="AY903">
        <v>0</v>
      </c>
      <c r="BD903" s="2" t="s">
        <v>38</v>
      </c>
      <c r="BE903">
        <f t="shared" si="215"/>
        <v>1</v>
      </c>
      <c r="BJ903" s="2" t="s">
        <v>2745</v>
      </c>
      <c r="BK903">
        <f t="shared" si="216"/>
        <v>2</v>
      </c>
      <c r="BM903" t="s">
        <v>7472</v>
      </c>
      <c r="BN903">
        <v>2</v>
      </c>
      <c r="BP903" s="2" t="s">
        <v>3447</v>
      </c>
      <c r="BQ903">
        <f t="shared" si="217"/>
        <v>1</v>
      </c>
      <c r="BV903" s="2" t="s">
        <v>97</v>
      </c>
      <c r="BW903">
        <f t="shared" si="218"/>
        <v>4</v>
      </c>
      <c r="CB903" s="2" t="s">
        <v>6</v>
      </c>
      <c r="CC903">
        <f t="shared" si="219"/>
        <v>0</v>
      </c>
      <c r="CH903" s="2" t="s">
        <v>29</v>
      </c>
      <c r="CI903">
        <f t="shared" si="220"/>
        <v>1</v>
      </c>
      <c r="CN903" s="2" t="s">
        <v>12</v>
      </c>
      <c r="CO903">
        <f t="shared" si="221"/>
        <v>1</v>
      </c>
      <c r="CT903" s="2" t="s">
        <v>30</v>
      </c>
      <c r="CU903">
        <f t="shared" si="222"/>
        <v>2</v>
      </c>
      <c r="CZ903" s="2" t="s">
        <v>155</v>
      </c>
      <c r="DA903">
        <f t="shared" si="223"/>
        <v>1</v>
      </c>
      <c r="DF903" s="2" t="s">
        <v>38</v>
      </c>
      <c r="DG903">
        <f t="shared" si="224"/>
        <v>1</v>
      </c>
    </row>
    <row r="904" spans="4:111">
      <c r="D904" s="2" t="s">
        <v>6</v>
      </c>
      <c r="E904">
        <f t="shared" si="210"/>
        <v>0</v>
      </c>
      <c r="M904" s="2" t="s">
        <v>29</v>
      </c>
      <c r="N904">
        <f t="shared" si="211"/>
        <v>0</v>
      </c>
      <c r="R904">
        <v>0</v>
      </c>
      <c r="S904">
        <v>0</v>
      </c>
      <c r="T904">
        <v>1</v>
      </c>
      <c r="U904">
        <v>0</v>
      </c>
      <c r="Z904" s="2" t="s">
        <v>12</v>
      </c>
      <c r="AA904">
        <f t="shared" si="212"/>
        <v>1</v>
      </c>
      <c r="AF904" s="2" t="s">
        <v>15</v>
      </c>
      <c r="AG904">
        <f t="shared" si="213"/>
        <v>0</v>
      </c>
      <c r="AK904">
        <v>1</v>
      </c>
      <c r="AL904">
        <v>0</v>
      </c>
      <c r="AM904">
        <v>0</v>
      </c>
      <c r="AQ904" s="2" t="s">
        <v>155</v>
      </c>
      <c r="AR904">
        <f t="shared" si="214"/>
        <v>0</v>
      </c>
      <c r="AV904">
        <v>0</v>
      </c>
      <c r="AW904">
        <v>1</v>
      </c>
      <c r="AX904">
        <v>0</v>
      </c>
      <c r="AY904">
        <v>0</v>
      </c>
      <c r="BD904" s="2" t="s">
        <v>38</v>
      </c>
      <c r="BE904">
        <f t="shared" si="215"/>
        <v>1</v>
      </c>
      <c r="BJ904" s="2" t="s">
        <v>744</v>
      </c>
      <c r="BK904">
        <f t="shared" si="216"/>
        <v>1</v>
      </c>
      <c r="BM904" t="s">
        <v>7473</v>
      </c>
      <c r="BN904">
        <v>2</v>
      </c>
      <c r="BP904" s="2" t="s">
        <v>815</v>
      </c>
      <c r="BQ904">
        <f t="shared" si="217"/>
        <v>1</v>
      </c>
      <c r="BV904" s="2" t="s">
        <v>97</v>
      </c>
      <c r="BW904">
        <f t="shared" si="218"/>
        <v>4</v>
      </c>
      <c r="CB904" s="2" t="s">
        <v>6</v>
      </c>
      <c r="CC904">
        <f t="shared" si="219"/>
        <v>0</v>
      </c>
      <c r="CH904" s="2" t="s">
        <v>29</v>
      </c>
      <c r="CI904">
        <f t="shared" si="220"/>
        <v>1</v>
      </c>
      <c r="CN904" s="2" t="s">
        <v>12</v>
      </c>
      <c r="CO904">
        <f t="shared" si="221"/>
        <v>1</v>
      </c>
      <c r="CT904" s="2" t="s">
        <v>15</v>
      </c>
      <c r="CU904">
        <f t="shared" si="222"/>
        <v>1</v>
      </c>
      <c r="CZ904" s="2" t="s">
        <v>155</v>
      </c>
      <c r="DA904">
        <f t="shared" si="223"/>
        <v>1</v>
      </c>
      <c r="DF904" s="2" t="s">
        <v>38</v>
      </c>
      <c r="DG904">
        <f t="shared" si="224"/>
        <v>1</v>
      </c>
    </row>
    <row r="905" spans="4:111" ht="30">
      <c r="D905" s="2" t="s">
        <v>6</v>
      </c>
      <c r="E905">
        <f t="shared" si="210"/>
        <v>0</v>
      </c>
      <c r="M905" s="2" t="s">
        <v>29</v>
      </c>
      <c r="N905">
        <f t="shared" si="211"/>
        <v>0</v>
      </c>
      <c r="R905">
        <v>0</v>
      </c>
      <c r="S905">
        <v>0</v>
      </c>
      <c r="T905">
        <v>1</v>
      </c>
      <c r="U905">
        <v>0</v>
      </c>
      <c r="Z905" s="2" t="s">
        <v>12</v>
      </c>
      <c r="AA905">
        <f t="shared" si="212"/>
        <v>1</v>
      </c>
      <c r="AF905" s="2" t="s">
        <v>30</v>
      </c>
      <c r="AG905">
        <f t="shared" si="213"/>
        <v>1</v>
      </c>
      <c r="AK905">
        <v>0</v>
      </c>
      <c r="AL905">
        <v>0</v>
      </c>
      <c r="AM905">
        <v>1</v>
      </c>
      <c r="AQ905" s="2" t="s">
        <v>155</v>
      </c>
      <c r="AR905">
        <f t="shared" si="214"/>
        <v>0</v>
      </c>
      <c r="AV905">
        <v>0</v>
      </c>
      <c r="AW905">
        <v>1</v>
      </c>
      <c r="AX905">
        <v>0</v>
      </c>
      <c r="AY905">
        <v>0</v>
      </c>
      <c r="BD905" s="2" t="s">
        <v>38</v>
      </c>
      <c r="BE905">
        <f t="shared" si="215"/>
        <v>1</v>
      </c>
      <c r="BJ905" s="2" t="s">
        <v>744</v>
      </c>
      <c r="BK905">
        <f t="shared" si="216"/>
        <v>1</v>
      </c>
      <c r="BM905" t="s">
        <v>7474</v>
      </c>
      <c r="BN905">
        <v>2</v>
      </c>
      <c r="BP905" s="2" t="s">
        <v>1118</v>
      </c>
      <c r="BQ905">
        <f t="shared" si="217"/>
        <v>1</v>
      </c>
      <c r="BV905" s="2" t="s">
        <v>97</v>
      </c>
      <c r="BW905">
        <f t="shared" si="218"/>
        <v>4</v>
      </c>
      <c r="CB905" s="2" t="s">
        <v>6</v>
      </c>
      <c r="CC905">
        <f t="shared" si="219"/>
        <v>0</v>
      </c>
      <c r="CH905" s="2" t="s">
        <v>29</v>
      </c>
      <c r="CI905">
        <f t="shared" si="220"/>
        <v>1</v>
      </c>
      <c r="CN905" s="2" t="s">
        <v>12</v>
      </c>
      <c r="CO905">
        <f t="shared" si="221"/>
        <v>1</v>
      </c>
      <c r="CT905" s="2" t="s">
        <v>30</v>
      </c>
      <c r="CU905">
        <f t="shared" si="222"/>
        <v>2</v>
      </c>
      <c r="CZ905" s="2" t="s">
        <v>155</v>
      </c>
      <c r="DA905">
        <f t="shared" si="223"/>
        <v>1</v>
      </c>
      <c r="DF905" s="2" t="s">
        <v>38</v>
      </c>
      <c r="DG905">
        <f t="shared" si="224"/>
        <v>1</v>
      </c>
    </row>
    <row r="906" spans="4:111">
      <c r="D906" s="2" t="s">
        <v>6</v>
      </c>
      <c r="E906">
        <f t="shared" si="210"/>
        <v>0</v>
      </c>
      <c r="M906" s="2" t="s">
        <v>29</v>
      </c>
      <c r="N906">
        <f t="shared" si="211"/>
        <v>0</v>
      </c>
      <c r="R906">
        <v>0</v>
      </c>
      <c r="S906">
        <v>0</v>
      </c>
      <c r="T906">
        <v>1</v>
      </c>
      <c r="U906">
        <v>0</v>
      </c>
      <c r="Z906" s="2" t="s">
        <v>12</v>
      </c>
      <c r="AA906">
        <f t="shared" si="212"/>
        <v>1</v>
      </c>
      <c r="AF906" s="2" t="s">
        <v>15</v>
      </c>
      <c r="AG906">
        <f t="shared" si="213"/>
        <v>0</v>
      </c>
      <c r="AK906">
        <v>1</v>
      </c>
      <c r="AL906">
        <v>0</v>
      </c>
      <c r="AM906">
        <v>0</v>
      </c>
      <c r="AQ906" s="2" t="s">
        <v>155</v>
      </c>
      <c r="AR906">
        <f t="shared" si="214"/>
        <v>0</v>
      </c>
      <c r="AV906">
        <v>0</v>
      </c>
      <c r="AW906">
        <v>1</v>
      </c>
      <c r="AX906">
        <v>0</v>
      </c>
      <c r="AY906">
        <v>0</v>
      </c>
      <c r="BD906" s="2" t="s">
        <v>38</v>
      </c>
      <c r="BE906">
        <f t="shared" si="215"/>
        <v>1</v>
      </c>
      <c r="BJ906" s="2" t="s">
        <v>744</v>
      </c>
      <c r="BK906">
        <f t="shared" si="216"/>
        <v>1</v>
      </c>
      <c r="BM906" t="s">
        <v>7475</v>
      </c>
      <c r="BN906">
        <v>2</v>
      </c>
      <c r="BP906" s="2" t="s">
        <v>1118</v>
      </c>
      <c r="BQ906">
        <f t="shared" si="217"/>
        <v>1</v>
      </c>
      <c r="BV906" s="2" t="s">
        <v>97</v>
      </c>
      <c r="BW906">
        <f t="shared" si="218"/>
        <v>4</v>
      </c>
      <c r="CB906" s="2" t="s">
        <v>6</v>
      </c>
      <c r="CC906">
        <f t="shared" si="219"/>
        <v>0</v>
      </c>
      <c r="CH906" s="2" t="s">
        <v>29</v>
      </c>
      <c r="CI906">
        <f t="shared" si="220"/>
        <v>1</v>
      </c>
      <c r="CN906" s="2" t="s">
        <v>12</v>
      </c>
      <c r="CO906">
        <f t="shared" si="221"/>
        <v>1</v>
      </c>
      <c r="CT906" s="2" t="s">
        <v>15</v>
      </c>
      <c r="CU906">
        <f t="shared" si="222"/>
        <v>1</v>
      </c>
      <c r="CZ906" s="2" t="s">
        <v>155</v>
      </c>
      <c r="DA906">
        <f t="shared" si="223"/>
        <v>1</v>
      </c>
      <c r="DF906" s="2" t="s">
        <v>38</v>
      </c>
      <c r="DG906">
        <f t="shared" si="224"/>
        <v>1</v>
      </c>
    </row>
    <row r="907" spans="4:111">
      <c r="D907" s="2" t="s">
        <v>6</v>
      </c>
      <c r="E907">
        <f t="shared" si="210"/>
        <v>0</v>
      </c>
      <c r="M907" s="2" t="s">
        <v>29</v>
      </c>
      <c r="N907">
        <f t="shared" si="211"/>
        <v>0</v>
      </c>
      <c r="R907">
        <v>0</v>
      </c>
      <c r="S907">
        <v>0</v>
      </c>
      <c r="T907">
        <v>1</v>
      </c>
      <c r="U907">
        <v>0</v>
      </c>
      <c r="Z907" s="2" t="s">
        <v>12</v>
      </c>
      <c r="AA907">
        <f t="shared" si="212"/>
        <v>1</v>
      </c>
      <c r="AF907" s="2" t="s">
        <v>15</v>
      </c>
      <c r="AG907">
        <f t="shared" si="213"/>
        <v>0</v>
      </c>
      <c r="AK907">
        <v>1</v>
      </c>
      <c r="AL907">
        <v>0</v>
      </c>
      <c r="AM907">
        <v>0</v>
      </c>
      <c r="AQ907" s="2" t="s">
        <v>31</v>
      </c>
      <c r="AR907">
        <f t="shared" si="214"/>
        <v>1</v>
      </c>
      <c r="AV907">
        <v>1</v>
      </c>
      <c r="AW907">
        <v>0</v>
      </c>
      <c r="AX907">
        <v>0</v>
      </c>
      <c r="AY907">
        <v>1</v>
      </c>
      <c r="BD907" s="2" t="s">
        <v>38</v>
      </c>
      <c r="BE907">
        <f t="shared" si="215"/>
        <v>1</v>
      </c>
      <c r="BJ907" s="2" t="s">
        <v>744</v>
      </c>
      <c r="BK907">
        <f t="shared" si="216"/>
        <v>1</v>
      </c>
      <c r="BM907" t="s">
        <v>7476</v>
      </c>
      <c r="BN907">
        <v>2</v>
      </c>
      <c r="BP907" s="2" t="s">
        <v>898</v>
      </c>
      <c r="BQ907">
        <f t="shared" si="217"/>
        <v>1</v>
      </c>
      <c r="BV907" s="2" t="s">
        <v>97</v>
      </c>
      <c r="BW907">
        <f t="shared" si="218"/>
        <v>4</v>
      </c>
      <c r="CB907" s="2" t="s">
        <v>6</v>
      </c>
      <c r="CC907">
        <f t="shared" si="219"/>
        <v>0</v>
      </c>
      <c r="CH907" s="2" t="s">
        <v>29</v>
      </c>
      <c r="CI907">
        <f t="shared" si="220"/>
        <v>1</v>
      </c>
      <c r="CN907" s="2" t="s">
        <v>12</v>
      </c>
      <c r="CO907">
        <f t="shared" si="221"/>
        <v>1</v>
      </c>
      <c r="CT907" s="2" t="s">
        <v>15</v>
      </c>
      <c r="CU907">
        <f t="shared" si="222"/>
        <v>1</v>
      </c>
      <c r="CZ907" s="2" t="s">
        <v>31</v>
      </c>
      <c r="DA907">
        <f t="shared" si="223"/>
        <v>2</v>
      </c>
      <c r="DF907" s="2" t="s">
        <v>38</v>
      </c>
      <c r="DG907">
        <f t="shared" si="224"/>
        <v>1</v>
      </c>
    </row>
    <row r="908" spans="4:111">
      <c r="D908" s="2" t="s">
        <v>6</v>
      </c>
      <c r="E908">
        <f t="shared" si="210"/>
        <v>0</v>
      </c>
      <c r="M908" s="2" t="s">
        <v>29</v>
      </c>
      <c r="N908">
        <f t="shared" si="211"/>
        <v>0</v>
      </c>
      <c r="R908">
        <v>0</v>
      </c>
      <c r="S908">
        <v>0</v>
      </c>
      <c r="T908">
        <v>1</v>
      </c>
      <c r="U908">
        <v>0</v>
      </c>
      <c r="Z908" s="2" t="s">
        <v>12</v>
      </c>
      <c r="AA908">
        <f t="shared" si="212"/>
        <v>1</v>
      </c>
      <c r="AF908" s="2" t="s">
        <v>15</v>
      </c>
      <c r="AG908">
        <f t="shared" si="213"/>
        <v>0</v>
      </c>
      <c r="AK908">
        <v>1</v>
      </c>
      <c r="AL908">
        <v>0</v>
      </c>
      <c r="AM908">
        <v>0</v>
      </c>
      <c r="AQ908" s="2" t="s">
        <v>31</v>
      </c>
      <c r="AR908">
        <f t="shared" si="214"/>
        <v>1</v>
      </c>
      <c r="AV908">
        <v>1</v>
      </c>
      <c r="AW908">
        <v>0</v>
      </c>
      <c r="AX908">
        <v>0</v>
      </c>
      <c r="AY908">
        <v>1</v>
      </c>
      <c r="BD908" s="2" t="s">
        <v>38</v>
      </c>
      <c r="BE908">
        <f t="shared" si="215"/>
        <v>1</v>
      </c>
      <c r="BJ908" s="2" t="s">
        <v>744</v>
      </c>
      <c r="BK908">
        <f t="shared" si="216"/>
        <v>1</v>
      </c>
      <c r="BM908" t="s">
        <v>7477</v>
      </c>
      <c r="BN908">
        <v>2</v>
      </c>
      <c r="BP908" s="2" t="s">
        <v>898</v>
      </c>
      <c r="BQ908">
        <f t="shared" si="217"/>
        <v>1</v>
      </c>
      <c r="BV908" s="2" t="s">
        <v>97</v>
      </c>
      <c r="BW908">
        <f t="shared" si="218"/>
        <v>4</v>
      </c>
      <c r="CB908" s="2" t="s">
        <v>6</v>
      </c>
      <c r="CC908">
        <f t="shared" si="219"/>
        <v>0</v>
      </c>
      <c r="CH908" s="2" t="s">
        <v>29</v>
      </c>
      <c r="CI908">
        <f t="shared" si="220"/>
        <v>1</v>
      </c>
      <c r="CN908" s="2" t="s">
        <v>12</v>
      </c>
      <c r="CO908">
        <f t="shared" si="221"/>
        <v>1</v>
      </c>
      <c r="CT908" s="2" t="s">
        <v>15</v>
      </c>
      <c r="CU908">
        <f t="shared" si="222"/>
        <v>1</v>
      </c>
      <c r="CZ908" s="2" t="s">
        <v>31</v>
      </c>
      <c r="DA908">
        <f t="shared" si="223"/>
        <v>2</v>
      </c>
      <c r="DF908" s="2" t="s">
        <v>38</v>
      </c>
      <c r="DG908">
        <f t="shared" si="224"/>
        <v>1</v>
      </c>
    </row>
    <row r="909" spans="4:111" ht="30">
      <c r="D909" s="2" t="s">
        <v>6</v>
      </c>
      <c r="E909">
        <f t="shared" si="210"/>
        <v>0</v>
      </c>
      <c r="M909" s="2" t="s">
        <v>29</v>
      </c>
      <c r="N909">
        <f t="shared" si="211"/>
        <v>0</v>
      </c>
      <c r="R909">
        <v>0</v>
      </c>
      <c r="S909">
        <v>0</v>
      </c>
      <c r="T909">
        <v>1</v>
      </c>
      <c r="U909">
        <v>0</v>
      </c>
      <c r="Z909" s="2" t="s">
        <v>12</v>
      </c>
      <c r="AA909">
        <f t="shared" si="212"/>
        <v>1</v>
      </c>
      <c r="AF909" s="2" t="s">
        <v>30</v>
      </c>
      <c r="AG909">
        <f t="shared" si="213"/>
        <v>1</v>
      </c>
      <c r="AK909">
        <v>0</v>
      </c>
      <c r="AL909">
        <v>0</v>
      </c>
      <c r="AM909">
        <v>1</v>
      </c>
      <c r="AQ909" s="2" t="s">
        <v>155</v>
      </c>
      <c r="AR909">
        <f t="shared" si="214"/>
        <v>0</v>
      </c>
      <c r="AV909">
        <v>0</v>
      </c>
      <c r="AW909">
        <v>1</v>
      </c>
      <c r="AX909">
        <v>0</v>
      </c>
      <c r="AY909">
        <v>0</v>
      </c>
      <c r="BD909" s="2" t="s">
        <v>38</v>
      </c>
      <c r="BE909">
        <f t="shared" si="215"/>
        <v>1</v>
      </c>
      <c r="BJ909" s="2" t="s">
        <v>2745</v>
      </c>
      <c r="BK909">
        <f t="shared" si="216"/>
        <v>2</v>
      </c>
      <c r="BM909" t="s">
        <v>7478</v>
      </c>
      <c r="BN909">
        <v>2</v>
      </c>
      <c r="BP909" s="2" t="s">
        <v>4263</v>
      </c>
      <c r="BQ909">
        <f t="shared" si="217"/>
        <v>1</v>
      </c>
      <c r="BV909" s="2" t="s">
        <v>97</v>
      </c>
      <c r="BW909">
        <f t="shared" si="218"/>
        <v>4</v>
      </c>
      <c r="CB909" s="2" t="s">
        <v>6</v>
      </c>
      <c r="CC909">
        <f t="shared" si="219"/>
        <v>0</v>
      </c>
      <c r="CH909" s="2" t="s">
        <v>29</v>
      </c>
      <c r="CI909">
        <f t="shared" si="220"/>
        <v>1</v>
      </c>
      <c r="CN909" s="2" t="s">
        <v>12</v>
      </c>
      <c r="CO909">
        <f t="shared" si="221"/>
        <v>1</v>
      </c>
      <c r="CT909" s="2" t="s">
        <v>30</v>
      </c>
      <c r="CU909">
        <f t="shared" si="222"/>
        <v>2</v>
      </c>
      <c r="CZ909" s="2" t="s">
        <v>155</v>
      </c>
      <c r="DA909">
        <f t="shared" si="223"/>
        <v>1</v>
      </c>
      <c r="DF909" s="2" t="s">
        <v>38</v>
      </c>
      <c r="DG909">
        <f t="shared" si="224"/>
        <v>1</v>
      </c>
    </row>
    <row r="910" spans="4:111" ht="30">
      <c r="D910" s="2" t="s">
        <v>6</v>
      </c>
      <c r="E910">
        <f t="shared" si="210"/>
        <v>0</v>
      </c>
      <c r="M910" s="2" t="s">
        <v>29</v>
      </c>
      <c r="N910">
        <f t="shared" si="211"/>
        <v>0</v>
      </c>
      <c r="R910">
        <v>0</v>
      </c>
      <c r="S910">
        <v>0</v>
      </c>
      <c r="T910">
        <v>1</v>
      </c>
      <c r="U910">
        <v>0</v>
      </c>
      <c r="Z910" s="2" t="s">
        <v>12</v>
      </c>
      <c r="AA910">
        <f t="shared" si="212"/>
        <v>1</v>
      </c>
      <c r="AF910" s="2" t="s">
        <v>30</v>
      </c>
      <c r="AG910">
        <f t="shared" si="213"/>
        <v>1</v>
      </c>
      <c r="AK910">
        <v>0</v>
      </c>
      <c r="AL910">
        <v>0</v>
      </c>
      <c r="AM910">
        <v>1</v>
      </c>
      <c r="AQ910" s="2" t="s">
        <v>155</v>
      </c>
      <c r="AR910">
        <f t="shared" si="214"/>
        <v>0</v>
      </c>
      <c r="AV910">
        <v>0</v>
      </c>
      <c r="AW910">
        <v>1</v>
      </c>
      <c r="AX910">
        <v>0</v>
      </c>
      <c r="AY910">
        <v>0</v>
      </c>
      <c r="BD910" s="2" t="s">
        <v>38</v>
      </c>
      <c r="BE910">
        <f t="shared" si="215"/>
        <v>1</v>
      </c>
      <c r="BJ910" s="2" t="s">
        <v>2745</v>
      </c>
      <c r="BK910">
        <f t="shared" si="216"/>
        <v>2</v>
      </c>
      <c r="BM910" t="s">
        <v>7479</v>
      </c>
      <c r="BN910">
        <v>1</v>
      </c>
      <c r="BP910" s="2" t="s">
        <v>4263</v>
      </c>
      <c r="BQ910">
        <f t="shared" si="217"/>
        <v>1</v>
      </c>
      <c r="BV910" s="2" t="s">
        <v>97</v>
      </c>
      <c r="BW910">
        <f t="shared" si="218"/>
        <v>4</v>
      </c>
      <c r="CB910" s="2" t="s">
        <v>6</v>
      </c>
      <c r="CC910">
        <f t="shared" si="219"/>
        <v>0</v>
      </c>
      <c r="CH910" s="2" t="s">
        <v>29</v>
      </c>
      <c r="CI910">
        <f t="shared" si="220"/>
        <v>1</v>
      </c>
      <c r="CN910" s="2" t="s">
        <v>12</v>
      </c>
      <c r="CO910">
        <f t="shared" si="221"/>
        <v>1</v>
      </c>
      <c r="CT910" s="2" t="s">
        <v>30</v>
      </c>
      <c r="CU910">
        <f t="shared" si="222"/>
        <v>2</v>
      </c>
      <c r="CZ910" s="2" t="s">
        <v>155</v>
      </c>
      <c r="DA910">
        <f t="shared" si="223"/>
        <v>1</v>
      </c>
      <c r="DF910" s="2" t="s">
        <v>38</v>
      </c>
      <c r="DG910">
        <f t="shared" si="224"/>
        <v>1</v>
      </c>
    </row>
    <row r="911" spans="4:111">
      <c r="D911" s="2" t="s">
        <v>6</v>
      </c>
      <c r="E911">
        <f t="shared" si="210"/>
        <v>0</v>
      </c>
      <c r="M911" s="2" t="s">
        <v>29</v>
      </c>
      <c r="N911">
        <f t="shared" si="211"/>
        <v>0</v>
      </c>
      <c r="R911">
        <v>0</v>
      </c>
      <c r="S911">
        <v>0</v>
      </c>
      <c r="T911">
        <v>1</v>
      </c>
      <c r="U911">
        <v>0</v>
      </c>
      <c r="Z911" s="2" t="s">
        <v>12</v>
      </c>
      <c r="AA911">
        <f t="shared" si="212"/>
        <v>1</v>
      </c>
      <c r="AF911" s="2" t="s">
        <v>15</v>
      </c>
      <c r="AG911">
        <f t="shared" si="213"/>
        <v>0</v>
      </c>
      <c r="AK911">
        <v>1</v>
      </c>
      <c r="AL911">
        <v>0</v>
      </c>
      <c r="AM911">
        <v>0</v>
      </c>
      <c r="AQ911" s="2" t="s">
        <v>155</v>
      </c>
      <c r="AR911">
        <f t="shared" si="214"/>
        <v>0</v>
      </c>
      <c r="AV911">
        <v>0</v>
      </c>
      <c r="AW911">
        <v>1</v>
      </c>
      <c r="AX911">
        <v>0</v>
      </c>
      <c r="AY911">
        <v>0</v>
      </c>
      <c r="BD911" s="2" t="s">
        <v>38</v>
      </c>
      <c r="BE911">
        <f t="shared" si="215"/>
        <v>1</v>
      </c>
      <c r="BJ911" s="2" t="s">
        <v>744</v>
      </c>
      <c r="BK911">
        <f t="shared" si="216"/>
        <v>1</v>
      </c>
      <c r="BM911" t="s">
        <v>7480</v>
      </c>
      <c r="BN911">
        <v>1</v>
      </c>
      <c r="BP911" s="2" t="s">
        <v>1739</v>
      </c>
      <c r="BQ911">
        <f t="shared" si="217"/>
        <v>1</v>
      </c>
      <c r="BV911" s="2" t="s">
        <v>97</v>
      </c>
      <c r="BW911">
        <f t="shared" si="218"/>
        <v>4</v>
      </c>
      <c r="CB911" s="2" t="s">
        <v>6</v>
      </c>
      <c r="CC911">
        <f t="shared" si="219"/>
        <v>0</v>
      </c>
      <c r="CH911" s="2" t="s">
        <v>29</v>
      </c>
      <c r="CI911">
        <f t="shared" si="220"/>
        <v>1</v>
      </c>
      <c r="CN911" s="2" t="s">
        <v>12</v>
      </c>
      <c r="CO911">
        <f t="shared" si="221"/>
        <v>1</v>
      </c>
      <c r="CT911" s="2" t="s">
        <v>15</v>
      </c>
      <c r="CU911">
        <f t="shared" si="222"/>
        <v>1</v>
      </c>
      <c r="CZ911" s="2" t="s">
        <v>155</v>
      </c>
      <c r="DA911">
        <f t="shared" si="223"/>
        <v>1</v>
      </c>
      <c r="DF911" s="2" t="s">
        <v>38</v>
      </c>
      <c r="DG911">
        <f t="shared" si="224"/>
        <v>1</v>
      </c>
    </row>
    <row r="912" spans="4:111" ht="30">
      <c r="D912" s="2" t="s">
        <v>6</v>
      </c>
      <c r="E912">
        <f t="shared" si="210"/>
        <v>0</v>
      </c>
      <c r="M912" s="2" t="s">
        <v>29</v>
      </c>
      <c r="N912">
        <f t="shared" si="211"/>
        <v>0</v>
      </c>
      <c r="R912">
        <v>0</v>
      </c>
      <c r="S912">
        <v>0</v>
      </c>
      <c r="T912">
        <v>1</v>
      </c>
      <c r="U912">
        <v>0</v>
      </c>
      <c r="Z912" s="2" t="s">
        <v>12</v>
      </c>
      <c r="AA912">
        <f t="shared" si="212"/>
        <v>1</v>
      </c>
      <c r="AF912" s="2" t="s">
        <v>30</v>
      </c>
      <c r="AG912">
        <f t="shared" si="213"/>
        <v>1</v>
      </c>
      <c r="AK912">
        <v>0</v>
      </c>
      <c r="AL912">
        <v>0</v>
      </c>
      <c r="AM912">
        <v>1</v>
      </c>
      <c r="AQ912" s="2" t="s">
        <v>31</v>
      </c>
      <c r="AR912">
        <f t="shared" si="214"/>
        <v>1</v>
      </c>
      <c r="AV912">
        <v>1</v>
      </c>
      <c r="AW912">
        <v>0</v>
      </c>
      <c r="AX912">
        <v>0</v>
      </c>
      <c r="AY912">
        <v>1</v>
      </c>
      <c r="BD912" s="2" t="s">
        <v>38</v>
      </c>
      <c r="BE912">
        <f t="shared" si="215"/>
        <v>1</v>
      </c>
      <c r="BJ912" s="2" t="s">
        <v>2745</v>
      </c>
      <c r="BK912">
        <f t="shared" si="216"/>
        <v>2</v>
      </c>
      <c r="BM912" t="s">
        <v>7481</v>
      </c>
      <c r="BN912">
        <v>1</v>
      </c>
      <c r="BP912" s="2" t="s">
        <v>2953</v>
      </c>
      <c r="BQ912">
        <f t="shared" si="217"/>
        <v>1</v>
      </c>
      <c r="BV912" s="2" t="s">
        <v>97</v>
      </c>
      <c r="BW912">
        <f t="shared" si="218"/>
        <v>4</v>
      </c>
      <c r="CB912" s="2" t="s">
        <v>6</v>
      </c>
      <c r="CC912">
        <f t="shared" si="219"/>
        <v>0</v>
      </c>
      <c r="CH912" s="2" t="s">
        <v>29</v>
      </c>
      <c r="CI912">
        <f t="shared" si="220"/>
        <v>1</v>
      </c>
      <c r="CN912" s="2" t="s">
        <v>12</v>
      </c>
      <c r="CO912">
        <f t="shared" si="221"/>
        <v>1</v>
      </c>
      <c r="CT912" s="2" t="s">
        <v>30</v>
      </c>
      <c r="CU912">
        <f t="shared" si="222"/>
        <v>2</v>
      </c>
      <c r="CZ912" s="2" t="s">
        <v>31</v>
      </c>
      <c r="DA912">
        <f t="shared" si="223"/>
        <v>2</v>
      </c>
      <c r="DF912" s="2" t="s">
        <v>38</v>
      </c>
      <c r="DG912">
        <f t="shared" si="224"/>
        <v>1</v>
      </c>
    </row>
    <row r="913" spans="4:111">
      <c r="D913" s="2" t="s">
        <v>6</v>
      </c>
      <c r="E913">
        <f t="shared" si="210"/>
        <v>0</v>
      </c>
      <c r="M913" s="2" t="s">
        <v>29</v>
      </c>
      <c r="N913">
        <f t="shared" si="211"/>
        <v>0</v>
      </c>
      <c r="R913">
        <v>0</v>
      </c>
      <c r="S913">
        <v>0</v>
      </c>
      <c r="T913">
        <v>1</v>
      </c>
      <c r="U913">
        <v>0</v>
      </c>
      <c r="Z913" s="2" t="s">
        <v>12</v>
      </c>
      <c r="AA913">
        <f t="shared" si="212"/>
        <v>1</v>
      </c>
      <c r="AF913" s="2" t="s">
        <v>15</v>
      </c>
      <c r="AG913">
        <f t="shared" si="213"/>
        <v>0</v>
      </c>
      <c r="AK913">
        <v>1</v>
      </c>
      <c r="AL913">
        <v>0</v>
      </c>
      <c r="AM913">
        <v>0</v>
      </c>
      <c r="AQ913" s="2" t="s">
        <v>31</v>
      </c>
      <c r="AR913">
        <f t="shared" si="214"/>
        <v>1</v>
      </c>
      <c r="AV913">
        <v>1</v>
      </c>
      <c r="AW913">
        <v>0</v>
      </c>
      <c r="AX913">
        <v>0</v>
      </c>
      <c r="AY913">
        <v>1</v>
      </c>
      <c r="BD913" s="2" t="s">
        <v>38</v>
      </c>
      <c r="BE913">
        <f t="shared" si="215"/>
        <v>1</v>
      </c>
      <c r="BJ913" s="2" t="s">
        <v>744</v>
      </c>
      <c r="BK913">
        <f t="shared" si="216"/>
        <v>1</v>
      </c>
      <c r="BM913" t="s">
        <v>7482</v>
      </c>
      <c r="BN913">
        <v>2</v>
      </c>
      <c r="BP913" s="2" t="s">
        <v>1124</v>
      </c>
      <c r="BQ913">
        <f t="shared" si="217"/>
        <v>1</v>
      </c>
      <c r="BV913" s="2" t="s">
        <v>97</v>
      </c>
      <c r="BW913">
        <f t="shared" si="218"/>
        <v>4</v>
      </c>
      <c r="CB913" s="2" t="s">
        <v>6</v>
      </c>
      <c r="CC913">
        <f t="shared" si="219"/>
        <v>0</v>
      </c>
      <c r="CH913" s="2" t="s">
        <v>29</v>
      </c>
      <c r="CI913">
        <f t="shared" si="220"/>
        <v>1</v>
      </c>
      <c r="CN913" s="2" t="s">
        <v>12</v>
      </c>
      <c r="CO913">
        <f t="shared" si="221"/>
        <v>1</v>
      </c>
      <c r="CT913" s="2" t="s">
        <v>15</v>
      </c>
      <c r="CU913">
        <f t="shared" si="222"/>
        <v>1</v>
      </c>
      <c r="CZ913" s="2" t="s">
        <v>31</v>
      </c>
      <c r="DA913">
        <f t="shared" si="223"/>
        <v>2</v>
      </c>
      <c r="DF913" s="2" t="s">
        <v>38</v>
      </c>
      <c r="DG913">
        <f t="shared" si="224"/>
        <v>1</v>
      </c>
    </row>
    <row r="914" spans="4:111" ht="30">
      <c r="D914" s="2" t="s">
        <v>6</v>
      </c>
      <c r="E914">
        <f t="shared" si="210"/>
        <v>0</v>
      </c>
      <c r="M914" s="2" t="s">
        <v>29</v>
      </c>
      <c r="N914">
        <f t="shared" si="211"/>
        <v>0</v>
      </c>
      <c r="R914">
        <v>0</v>
      </c>
      <c r="S914">
        <v>0</v>
      </c>
      <c r="T914">
        <v>1</v>
      </c>
      <c r="U914">
        <v>0</v>
      </c>
      <c r="Z914" s="2" t="s">
        <v>12</v>
      </c>
      <c r="AA914">
        <f t="shared" si="212"/>
        <v>1</v>
      </c>
      <c r="AF914" s="2" t="s">
        <v>30</v>
      </c>
      <c r="AG914">
        <f t="shared" si="213"/>
        <v>1</v>
      </c>
      <c r="AK914">
        <v>0</v>
      </c>
      <c r="AL914">
        <v>0</v>
      </c>
      <c r="AM914">
        <v>1</v>
      </c>
      <c r="AQ914" s="2" t="s">
        <v>31</v>
      </c>
      <c r="AR914">
        <f t="shared" si="214"/>
        <v>1</v>
      </c>
      <c r="AV914">
        <v>1</v>
      </c>
      <c r="AW914">
        <v>0</v>
      </c>
      <c r="AX914">
        <v>0</v>
      </c>
      <c r="AY914">
        <v>1</v>
      </c>
      <c r="BD914" s="2" t="s">
        <v>20</v>
      </c>
      <c r="BE914">
        <f t="shared" si="215"/>
        <v>0</v>
      </c>
      <c r="BJ914" s="2" t="s">
        <v>2745</v>
      </c>
      <c r="BK914">
        <f t="shared" si="216"/>
        <v>2</v>
      </c>
      <c r="BM914" t="s">
        <v>7483</v>
      </c>
      <c r="BN914">
        <v>1</v>
      </c>
      <c r="BP914" s="2" t="s">
        <v>2873</v>
      </c>
      <c r="BQ914">
        <f t="shared" si="217"/>
        <v>1</v>
      </c>
      <c r="BV914" s="2" t="s">
        <v>97</v>
      </c>
      <c r="BW914">
        <f t="shared" si="218"/>
        <v>4</v>
      </c>
      <c r="CB914" s="2" t="s">
        <v>6</v>
      </c>
      <c r="CC914">
        <f t="shared" si="219"/>
        <v>0</v>
      </c>
      <c r="CH914" s="2" t="s">
        <v>29</v>
      </c>
      <c r="CI914">
        <f t="shared" si="220"/>
        <v>1</v>
      </c>
      <c r="CN914" s="2" t="s">
        <v>12</v>
      </c>
      <c r="CO914">
        <f t="shared" si="221"/>
        <v>1</v>
      </c>
      <c r="CT914" s="2" t="s">
        <v>30</v>
      </c>
      <c r="CU914">
        <f t="shared" si="222"/>
        <v>2</v>
      </c>
      <c r="CZ914" s="2" t="s">
        <v>31</v>
      </c>
      <c r="DA914">
        <f t="shared" si="223"/>
        <v>2</v>
      </c>
      <c r="DF914" s="2" t="s">
        <v>20</v>
      </c>
      <c r="DG914">
        <f t="shared" si="224"/>
        <v>2</v>
      </c>
    </row>
    <row r="915" spans="4:111">
      <c r="D915" s="2" t="s">
        <v>6</v>
      </c>
      <c r="E915">
        <f t="shared" si="210"/>
        <v>0</v>
      </c>
      <c r="M915" s="2" t="s">
        <v>29</v>
      </c>
      <c r="N915">
        <f t="shared" si="211"/>
        <v>0</v>
      </c>
      <c r="R915">
        <v>0</v>
      </c>
      <c r="S915">
        <v>0</v>
      </c>
      <c r="T915">
        <v>1</v>
      </c>
      <c r="U915">
        <v>0</v>
      </c>
      <c r="Z915" s="2" t="s">
        <v>12</v>
      </c>
      <c r="AA915">
        <f t="shared" si="212"/>
        <v>1</v>
      </c>
      <c r="AF915" s="2" t="s">
        <v>15</v>
      </c>
      <c r="AG915">
        <f t="shared" si="213"/>
        <v>0</v>
      </c>
      <c r="AK915">
        <v>1</v>
      </c>
      <c r="AL915">
        <v>0</v>
      </c>
      <c r="AM915">
        <v>0</v>
      </c>
      <c r="AQ915" s="2" t="s">
        <v>31</v>
      </c>
      <c r="AR915">
        <f t="shared" si="214"/>
        <v>1</v>
      </c>
      <c r="AV915">
        <v>1</v>
      </c>
      <c r="AW915">
        <v>0</v>
      </c>
      <c r="AX915">
        <v>0</v>
      </c>
      <c r="AY915">
        <v>1</v>
      </c>
      <c r="BD915" s="2" t="s">
        <v>20</v>
      </c>
      <c r="BE915">
        <f t="shared" si="215"/>
        <v>0</v>
      </c>
      <c r="BJ915" s="2" t="s">
        <v>744</v>
      </c>
      <c r="BK915">
        <f t="shared" si="216"/>
        <v>1</v>
      </c>
      <c r="BM915" t="s">
        <v>7484</v>
      </c>
      <c r="BN915">
        <v>2</v>
      </c>
      <c r="BP915" s="2" t="s">
        <v>1949</v>
      </c>
      <c r="BQ915">
        <f t="shared" si="217"/>
        <v>1</v>
      </c>
      <c r="BV915" s="2" t="s">
        <v>97</v>
      </c>
      <c r="BW915">
        <f t="shared" si="218"/>
        <v>4</v>
      </c>
      <c r="CB915" s="2" t="s">
        <v>6</v>
      </c>
      <c r="CC915">
        <f t="shared" si="219"/>
        <v>0</v>
      </c>
      <c r="CH915" s="2" t="s">
        <v>29</v>
      </c>
      <c r="CI915">
        <f t="shared" si="220"/>
        <v>1</v>
      </c>
      <c r="CN915" s="2" t="s">
        <v>12</v>
      </c>
      <c r="CO915">
        <f t="shared" si="221"/>
        <v>1</v>
      </c>
      <c r="CT915" s="2" t="s">
        <v>15</v>
      </c>
      <c r="CU915">
        <f t="shared" si="222"/>
        <v>1</v>
      </c>
      <c r="CZ915" s="2" t="s">
        <v>31</v>
      </c>
      <c r="DA915">
        <f t="shared" si="223"/>
        <v>2</v>
      </c>
      <c r="DF915" s="2" t="s">
        <v>20</v>
      </c>
      <c r="DG915">
        <f t="shared" si="224"/>
        <v>2</v>
      </c>
    </row>
    <row r="916" spans="4:111" ht="30">
      <c r="D916" s="2" t="s">
        <v>6</v>
      </c>
      <c r="E916">
        <f t="shared" si="210"/>
        <v>0</v>
      </c>
      <c r="M916" s="2" t="s">
        <v>29</v>
      </c>
      <c r="N916">
        <f t="shared" si="211"/>
        <v>0</v>
      </c>
      <c r="R916">
        <v>0</v>
      </c>
      <c r="S916">
        <v>0</v>
      </c>
      <c r="T916">
        <v>1</v>
      </c>
      <c r="U916">
        <v>0</v>
      </c>
      <c r="Z916" s="2" t="s">
        <v>12</v>
      </c>
      <c r="AA916">
        <f t="shared" si="212"/>
        <v>1</v>
      </c>
      <c r="AF916" s="2" t="s">
        <v>30</v>
      </c>
      <c r="AG916">
        <f t="shared" si="213"/>
        <v>1</v>
      </c>
      <c r="AK916">
        <v>0</v>
      </c>
      <c r="AL916">
        <v>0</v>
      </c>
      <c r="AM916">
        <v>1</v>
      </c>
      <c r="AQ916" s="2" t="s">
        <v>155</v>
      </c>
      <c r="AR916">
        <f t="shared" si="214"/>
        <v>0</v>
      </c>
      <c r="AV916">
        <v>0</v>
      </c>
      <c r="AW916">
        <v>1</v>
      </c>
      <c r="AX916">
        <v>0</v>
      </c>
      <c r="AY916">
        <v>0</v>
      </c>
      <c r="BD916" s="2" t="s">
        <v>38</v>
      </c>
      <c r="BE916">
        <f t="shared" si="215"/>
        <v>1</v>
      </c>
      <c r="BJ916" s="2" t="s">
        <v>2745</v>
      </c>
      <c r="BK916">
        <f t="shared" si="216"/>
        <v>2</v>
      </c>
      <c r="BM916" t="s">
        <v>7485</v>
      </c>
      <c r="BN916">
        <v>2</v>
      </c>
      <c r="BP916" s="2" t="s">
        <v>4238</v>
      </c>
      <c r="BQ916">
        <f t="shared" si="217"/>
        <v>1</v>
      </c>
      <c r="BV916" s="2" t="s">
        <v>97</v>
      </c>
      <c r="BW916">
        <f t="shared" si="218"/>
        <v>4</v>
      </c>
      <c r="CB916" s="2" t="s">
        <v>6</v>
      </c>
      <c r="CC916">
        <f t="shared" si="219"/>
        <v>0</v>
      </c>
      <c r="CH916" s="2" t="s">
        <v>29</v>
      </c>
      <c r="CI916">
        <f t="shared" si="220"/>
        <v>1</v>
      </c>
      <c r="CN916" s="2" t="s">
        <v>12</v>
      </c>
      <c r="CO916">
        <f t="shared" si="221"/>
        <v>1</v>
      </c>
      <c r="CT916" s="2" t="s">
        <v>30</v>
      </c>
      <c r="CU916">
        <f t="shared" si="222"/>
        <v>2</v>
      </c>
      <c r="CZ916" s="2" t="s">
        <v>155</v>
      </c>
      <c r="DA916">
        <f t="shared" si="223"/>
        <v>1</v>
      </c>
      <c r="DF916" s="2" t="s">
        <v>38</v>
      </c>
      <c r="DG916">
        <f t="shared" si="224"/>
        <v>1</v>
      </c>
    </row>
    <row r="917" spans="4:111" ht="30">
      <c r="D917" s="2" t="s">
        <v>6</v>
      </c>
      <c r="E917">
        <f t="shared" si="210"/>
        <v>0</v>
      </c>
      <c r="M917" s="2" t="s">
        <v>29</v>
      </c>
      <c r="N917">
        <f t="shared" si="211"/>
        <v>0</v>
      </c>
      <c r="R917">
        <v>0</v>
      </c>
      <c r="S917">
        <v>0</v>
      </c>
      <c r="T917">
        <v>1</v>
      </c>
      <c r="U917">
        <v>0</v>
      </c>
      <c r="Z917" s="2" t="s">
        <v>12</v>
      </c>
      <c r="AA917">
        <f t="shared" si="212"/>
        <v>1</v>
      </c>
      <c r="AF917" s="2" t="s">
        <v>30</v>
      </c>
      <c r="AG917">
        <f t="shared" si="213"/>
        <v>1</v>
      </c>
      <c r="AK917">
        <v>0</v>
      </c>
      <c r="AL917">
        <v>0</v>
      </c>
      <c r="AM917">
        <v>1</v>
      </c>
      <c r="AQ917" s="2" t="s">
        <v>155</v>
      </c>
      <c r="AR917">
        <f t="shared" si="214"/>
        <v>0</v>
      </c>
      <c r="AV917">
        <v>0</v>
      </c>
      <c r="AW917">
        <v>1</v>
      </c>
      <c r="AX917">
        <v>0</v>
      </c>
      <c r="AY917">
        <v>0</v>
      </c>
      <c r="BD917" s="2" t="s">
        <v>38</v>
      </c>
      <c r="BE917">
        <f t="shared" si="215"/>
        <v>1</v>
      </c>
      <c r="BJ917" s="2" t="s">
        <v>2745</v>
      </c>
      <c r="BK917">
        <f t="shared" si="216"/>
        <v>2</v>
      </c>
      <c r="BM917" t="s">
        <v>7486</v>
      </c>
      <c r="BN917">
        <v>2</v>
      </c>
      <c r="BP917" s="2" t="s">
        <v>2838</v>
      </c>
      <c r="BQ917">
        <f t="shared" si="217"/>
        <v>1</v>
      </c>
      <c r="BV917" s="2" t="s">
        <v>97</v>
      </c>
      <c r="BW917">
        <f t="shared" si="218"/>
        <v>4</v>
      </c>
      <c r="CB917" s="2" t="s">
        <v>6</v>
      </c>
      <c r="CC917">
        <f t="shared" si="219"/>
        <v>0</v>
      </c>
      <c r="CH917" s="2" t="s">
        <v>29</v>
      </c>
      <c r="CI917">
        <f t="shared" si="220"/>
        <v>1</v>
      </c>
      <c r="CN917" s="2" t="s">
        <v>12</v>
      </c>
      <c r="CO917">
        <f t="shared" si="221"/>
        <v>1</v>
      </c>
      <c r="CT917" s="2" t="s">
        <v>30</v>
      </c>
      <c r="CU917">
        <f t="shared" si="222"/>
        <v>2</v>
      </c>
      <c r="CZ917" s="2" t="s">
        <v>155</v>
      </c>
      <c r="DA917">
        <f t="shared" si="223"/>
        <v>1</v>
      </c>
      <c r="DF917" s="2" t="s">
        <v>38</v>
      </c>
      <c r="DG917">
        <f t="shared" si="224"/>
        <v>1</v>
      </c>
    </row>
    <row r="918" spans="4:111">
      <c r="D918" s="2" t="s">
        <v>6</v>
      </c>
      <c r="E918">
        <f t="shared" si="210"/>
        <v>0</v>
      </c>
      <c r="M918" s="2" t="s">
        <v>29</v>
      </c>
      <c r="N918">
        <f t="shared" si="211"/>
        <v>0</v>
      </c>
      <c r="R918">
        <v>0</v>
      </c>
      <c r="S918">
        <v>0</v>
      </c>
      <c r="T918">
        <v>1</v>
      </c>
      <c r="U918">
        <v>0</v>
      </c>
      <c r="Z918" s="2" t="s">
        <v>12</v>
      </c>
      <c r="AA918">
        <f t="shared" si="212"/>
        <v>1</v>
      </c>
      <c r="AF918" s="2" t="s">
        <v>15</v>
      </c>
      <c r="AG918">
        <f t="shared" si="213"/>
        <v>0</v>
      </c>
      <c r="AK918">
        <v>1</v>
      </c>
      <c r="AL918">
        <v>0</v>
      </c>
      <c r="AM918">
        <v>0</v>
      </c>
      <c r="AQ918" s="2" t="s">
        <v>155</v>
      </c>
      <c r="AR918">
        <f t="shared" si="214"/>
        <v>0</v>
      </c>
      <c r="AV918">
        <v>0</v>
      </c>
      <c r="AW918">
        <v>1</v>
      </c>
      <c r="AX918">
        <v>0</v>
      </c>
      <c r="AY918">
        <v>0</v>
      </c>
      <c r="BD918" s="2" t="s">
        <v>38</v>
      </c>
      <c r="BE918">
        <f t="shared" si="215"/>
        <v>1</v>
      </c>
      <c r="BJ918" s="2" t="s">
        <v>744</v>
      </c>
      <c r="BK918">
        <f t="shared" si="216"/>
        <v>1</v>
      </c>
      <c r="BM918" t="s">
        <v>7487</v>
      </c>
      <c r="BN918">
        <v>2</v>
      </c>
      <c r="BP918" s="2" t="s">
        <v>868</v>
      </c>
      <c r="BQ918">
        <f t="shared" si="217"/>
        <v>1</v>
      </c>
      <c r="BV918" s="2" t="s">
        <v>97</v>
      </c>
      <c r="BW918">
        <f t="shared" si="218"/>
        <v>4</v>
      </c>
      <c r="CB918" s="2" t="s">
        <v>6</v>
      </c>
      <c r="CC918">
        <f t="shared" si="219"/>
        <v>0</v>
      </c>
      <c r="CH918" s="2" t="s">
        <v>29</v>
      </c>
      <c r="CI918">
        <f t="shared" si="220"/>
        <v>1</v>
      </c>
      <c r="CN918" s="2" t="s">
        <v>12</v>
      </c>
      <c r="CO918">
        <f t="shared" si="221"/>
        <v>1</v>
      </c>
      <c r="CT918" s="2" t="s">
        <v>15</v>
      </c>
      <c r="CU918">
        <f t="shared" si="222"/>
        <v>1</v>
      </c>
      <c r="CZ918" s="2" t="s">
        <v>155</v>
      </c>
      <c r="DA918">
        <f t="shared" si="223"/>
        <v>1</v>
      </c>
      <c r="DF918" s="2" t="s">
        <v>38</v>
      </c>
      <c r="DG918">
        <f t="shared" si="224"/>
        <v>1</v>
      </c>
    </row>
    <row r="919" spans="4:111">
      <c r="D919" s="2" t="s">
        <v>6</v>
      </c>
      <c r="E919">
        <f t="shared" si="210"/>
        <v>0</v>
      </c>
      <c r="M919" s="2" t="s">
        <v>29</v>
      </c>
      <c r="N919">
        <f t="shared" si="211"/>
        <v>0</v>
      </c>
      <c r="R919">
        <v>0</v>
      </c>
      <c r="S919">
        <v>0</v>
      </c>
      <c r="T919">
        <v>1</v>
      </c>
      <c r="U919">
        <v>0</v>
      </c>
      <c r="Z919" s="2" t="s">
        <v>12</v>
      </c>
      <c r="AA919">
        <f t="shared" si="212"/>
        <v>1</v>
      </c>
      <c r="AF919" s="2" t="s">
        <v>15</v>
      </c>
      <c r="AG919">
        <f t="shared" si="213"/>
        <v>0</v>
      </c>
      <c r="AK919">
        <v>1</v>
      </c>
      <c r="AL919">
        <v>0</v>
      </c>
      <c r="AM919">
        <v>0</v>
      </c>
      <c r="AQ919" s="2" t="s">
        <v>31</v>
      </c>
      <c r="AR919">
        <f t="shared" si="214"/>
        <v>1</v>
      </c>
      <c r="AV919">
        <v>1</v>
      </c>
      <c r="AW919">
        <v>0</v>
      </c>
      <c r="AX919">
        <v>0</v>
      </c>
      <c r="AY919">
        <v>1</v>
      </c>
      <c r="BD919" s="2" t="s">
        <v>38</v>
      </c>
      <c r="BE919">
        <f t="shared" si="215"/>
        <v>1</v>
      </c>
      <c r="BJ919" s="2" t="s">
        <v>744</v>
      </c>
      <c r="BK919">
        <f t="shared" si="216"/>
        <v>1</v>
      </c>
      <c r="BM919" t="s">
        <v>7488</v>
      </c>
      <c r="BN919">
        <v>2</v>
      </c>
      <c r="BP919" s="2" t="s">
        <v>1348</v>
      </c>
      <c r="BQ919">
        <f t="shared" si="217"/>
        <v>1</v>
      </c>
      <c r="BV919" s="2" t="s">
        <v>97</v>
      </c>
      <c r="BW919">
        <f t="shared" si="218"/>
        <v>4</v>
      </c>
      <c r="CB919" s="2" t="s">
        <v>6</v>
      </c>
      <c r="CC919">
        <f t="shared" si="219"/>
        <v>0</v>
      </c>
      <c r="CH919" s="2" t="s">
        <v>29</v>
      </c>
      <c r="CI919">
        <f t="shared" si="220"/>
        <v>1</v>
      </c>
      <c r="CN919" s="2" t="s">
        <v>12</v>
      </c>
      <c r="CO919">
        <f t="shared" si="221"/>
        <v>1</v>
      </c>
      <c r="CT919" s="2" t="s">
        <v>15</v>
      </c>
      <c r="CU919">
        <f t="shared" si="222"/>
        <v>1</v>
      </c>
      <c r="CZ919" s="2" t="s">
        <v>31</v>
      </c>
      <c r="DA919">
        <f t="shared" si="223"/>
        <v>2</v>
      </c>
      <c r="DF919" s="2" t="s">
        <v>38</v>
      </c>
      <c r="DG919">
        <f t="shared" si="224"/>
        <v>1</v>
      </c>
    </row>
    <row r="920" spans="4:111">
      <c r="D920" s="2" t="s">
        <v>6</v>
      </c>
      <c r="E920">
        <f t="shared" si="210"/>
        <v>0</v>
      </c>
      <c r="M920" s="2" t="s">
        <v>29</v>
      </c>
      <c r="N920">
        <f t="shared" si="211"/>
        <v>0</v>
      </c>
      <c r="R920">
        <v>0</v>
      </c>
      <c r="S920">
        <v>0</v>
      </c>
      <c r="T920">
        <v>1</v>
      </c>
      <c r="U920">
        <v>0</v>
      </c>
      <c r="Z920" s="2" t="s">
        <v>12</v>
      </c>
      <c r="AA920">
        <f t="shared" si="212"/>
        <v>1</v>
      </c>
      <c r="AF920" s="2" t="s">
        <v>15</v>
      </c>
      <c r="AG920">
        <f t="shared" si="213"/>
        <v>0</v>
      </c>
      <c r="AK920">
        <v>1</v>
      </c>
      <c r="AL920">
        <v>0</v>
      </c>
      <c r="AM920">
        <v>0</v>
      </c>
      <c r="AQ920" s="2" t="s">
        <v>31</v>
      </c>
      <c r="AR920">
        <f t="shared" si="214"/>
        <v>1</v>
      </c>
      <c r="AV920">
        <v>1</v>
      </c>
      <c r="AW920">
        <v>0</v>
      </c>
      <c r="AX920">
        <v>0</v>
      </c>
      <c r="AY920">
        <v>1</v>
      </c>
      <c r="BD920" s="2" t="s">
        <v>38</v>
      </c>
      <c r="BE920">
        <f t="shared" si="215"/>
        <v>1</v>
      </c>
      <c r="BJ920" s="2" t="s">
        <v>744</v>
      </c>
      <c r="BK920">
        <f t="shared" si="216"/>
        <v>1</v>
      </c>
      <c r="BM920" t="s">
        <v>7489</v>
      </c>
      <c r="BN920">
        <v>2</v>
      </c>
      <c r="BP920" s="2" t="s">
        <v>1309</v>
      </c>
      <c r="BQ920">
        <f t="shared" si="217"/>
        <v>1</v>
      </c>
      <c r="BV920" s="2" t="s">
        <v>97</v>
      </c>
      <c r="BW920">
        <f t="shared" si="218"/>
        <v>4</v>
      </c>
      <c r="CB920" s="2" t="s">
        <v>6</v>
      </c>
      <c r="CC920">
        <f t="shared" si="219"/>
        <v>0</v>
      </c>
      <c r="CH920" s="2" t="s">
        <v>29</v>
      </c>
      <c r="CI920">
        <f t="shared" si="220"/>
        <v>1</v>
      </c>
      <c r="CN920" s="2" t="s">
        <v>12</v>
      </c>
      <c r="CO920">
        <f t="shared" si="221"/>
        <v>1</v>
      </c>
      <c r="CT920" s="2" t="s">
        <v>15</v>
      </c>
      <c r="CU920">
        <f t="shared" si="222"/>
        <v>1</v>
      </c>
      <c r="CZ920" s="2" t="s">
        <v>31</v>
      </c>
      <c r="DA920">
        <f t="shared" si="223"/>
        <v>2</v>
      </c>
      <c r="DF920" s="2" t="s">
        <v>38</v>
      </c>
      <c r="DG920">
        <f t="shared" si="224"/>
        <v>1</v>
      </c>
    </row>
    <row r="921" spans="4:111" ht="30">
      <c r="D921" s="2" t="s">
        <v>6</v>
      </c>
      <c r="E921">
        <f t="shared" si="210"/>
        <v>0</v>
      </c>
      <c r="M921" s="2" t="s">
        <v>29</v>
      </c>
      <c r="N921">
        <f t="shared" si="211"/>
        <v>0</v>
      </c>
      <c r="R921">
        <v>0</v>
      </c>
      <c r="S921">
        <v>0</v>
      </c>
      <c r="T921">
        <v>1</v>
      </c>
      <c r="U921">
        <v>0</v>
      </c>
      <c r="Z921" s="2" t="s">
        <v>12</v>
      </c>
      <c r="AA921">
        <f t="shared" si="212"/>
        <v>1</v>
      </c>
      <c r="AF921" s="2" t="s">
        <v>30</v>
      </c>
      <c r="AG921">
        <f t="shared" si="213"/>
        <v>1</v>
      </c>
      <c r="AK921">
        <v>0</v>
      </c>
      <c r="AL921">
        <v>0</v>
      </c>
      <c r="AM921">
        <v>1</v>
      </c>
      <c r="AQ921" s="2" t="s">
        <v>155</v>
      </c>
      <c r="AR921">
        <f t="shared" si="214"/>
        <v>0</v>
      </c>
      <c r="AV921">
        <v>0</v>
      </c>
      <c r="AW921">
        <v>1</v>
      </c>
      <c r="AX921">
        <v>0</v>
      </c>
      <c r="AY921">
        <v>0</v>
      </c>
      <c r="BD921" s="2" t="s">
        <v>38</v>
      </c>
      <c r="BE921">
        <f t="shared" si="215"/>
        <v>1</v>
      </c>
      <c r="BJ921" s="2" t="s">
        <v>2745</v>
      </c>
      <c r="BK921">
        <f t="shared" si="216"/>
        <v>2</v>
      </c>
      <c r="BM921" t="s">
        <v>7490</v>
      </c>
      <c r="BN921">
        <v>2</v>
      </c>
      <c r="BP921" s="2" t="s">
        <v>3032</v>
      </c>
      <c r="BQ921">
        <f t="shared" si="217"/>
        <v>1</v>
      </c>
      <c r="BV921" s="2" t="s">
        <v>97</v>
      </c>
      <c r="BW921">
        <f t="shared" si="218"/>
        <v>4</v>
      </c>
      <c r="CB921" s="2" t="s">
        <v>6</v>
      </c>
      <c r="CC921">
        <f t="shared" si="219"/>
        <v>0</v>
      </c>
      <c r="CH921" s="2" t="s">
        <v>29</v>
      </c>
      <c r="CI921">
        <f t="shared" si="220"/>
        <v>1</v>
      </c>
      <c r="CN921" s="2" t="s">
        <v>12</v>
      </c>
      <c r="CO921">
        <f t="shared" si="221"/>
        <v>1</v>
      </c>
      <c r="CT921" s="2" t="s">
        <v>30</v>
      </c>
      <c r="CU921">
        <f t="shared" si="222"/>
        <v>2</v>
      </c>
      <c r="CZ921" s="2" t="s">
        <v>155</v>
      </c>
      <c r="DA921">
        <f t="shared" si="223"/>
        <v>1</v>
      </c>
      <c r="DF921" s="2" t="s">
        <v>38</v>
      </c>
      <c r="DG921">
        <f t="shared" si="224"/>
        <v>1</v>
      </c>
    </row>
    <row r="922" spans="4:111" ht="30">
      <c r="D922" s="2" t="s">
        <v>6</v>
      </c>
      <c r="E922">
        <f t="shared" si="210"/>
        <v>0</v>
      </c>
      <c r="M922" s="2" t="s">
        <v>29</v>
      </c>
      <c r="N922">
        <f t="shared" si="211"/>
        <v>0</v>
      </c>
      <c r="R922">
        <v>0</v>
      </c>
      <c r="S922">
        <v>0</v>
      </c>
      <c r="T922">
        <v>1</v>
      </c>
      <c r="U922">
        <v>0</v>
      </c>
      <c r="Z922" s="2" t="s">
        <v>12</v>
      </c>
      <c r="AA922">
        <f t="shared" si="212"/>
        <v>1</v>
      </c>
      <c r="AF922" s="2" t="s">
        <v>30</v>
      </c>
      <c r="AG922">
        <f t="shared" si="213"/>
        <v>1</v>
      </c>
      <c r="AK922">
        <v>0</v>
      </c>
      <c r="AL922">
        <v>0</v>
      </c>
      <c r="AM922">
        <v>1</v>
      </c>
      <c r="AQ922" s="2" t="s">
        <v>155</v>
      </c>
      <c r="AR922">
        <f t="shared" si="214"/>
        <v>0</v>
      </c>
      <c r="AV922">
        <v>0</v>
      </c>
      <c r="AW922">
        <v>1</v>
      </c>
      <c r="AX922">
        <v>0</v>
      </c>
      <c r="AY922">
        <v>0</v>
      </c>
      <c r="BD922" s="2" t="s">
        <v>38</v>
      </c>
      <c r="BE922">
        <f t="shared" si="215"/>
        <v>1</v>
      </c>
      <c r="BJ922" s="2" t="s">
        <v>2745</v>
      </c>
      <c r="BK922">
        <f t="shared" si="216"/>
        <v>2</v>
      </c>
      <c r="BM922" t="s">
        <v>7491</v>
      </c>
      <c r="BN922">
        <v>2</v>
      </c>
      <c r="BP922" s="2" t="s">
        <v>4016</v>
      </c>
      <c r="BQ922">
        <f t="shared" si="217"/>
        <v>1</v>
      </c>
      <c r="BV922" s="2" t="s">
        <v>97</v>
      </c>
      <c r="BW922">
        <f t="shared" si="218"/>
        <v>4</v>
      </c>
      <c r="CB922" s="2" t="s">
        <v>6</v>
      </c>
      <c r="CC922">
        <f t="shared" si="219"/>
        <v>0</v>
      </c>
      <c r="CH922" s="2" t="s">
        <v>29</v>
      </c>
      <c r="CI922">
        <f t="shared" si="220"/>
        <v>1</v>
      </c>
      <c r="CN922" s="2" t="s">
        <v>12</v>
      </c>
      <c r="CO922">
        <f t="shared" si="221"/>
        <v>1</v>
      </c>
      <c r="CT922" s="2" t="s">
        <v>30</v>
      </c>
      <c r="CU922">
        <f t="shared" si="222"/>
        <v>2</v>
      </c>
      <c r="CZ922" s="2" t="s">
        <v>155</v>
      </c>
      <c r="DA922">
        <f t="shared" si="223"/>
        <v>1</v>
      </c>
      <c r="DF922" s="2" t="s">
        <v>38</v>
      </c>
      <c r="DG922">
        <f t="shared" si="224"/>
        <v>1</v>
      </c>
    </row>
    <row r="923" spans="4:111" ht="30">
      <c r="D923" s="2" t="s">
        <v>6</v>
      </c>
      <c r="E923">
        <f t="shared" si="210"/>
        <v>0</v>
      </c>
      <c r="M923" s="2" t="s">
        <v>29</v>
      </c>
      <c r="N923">
        <f t="shared" si="211"/>
        <v>0</v>
      </c>
      <c r="R923">
        <v>0</v>
      </c>
      <c r="S923">
        <v>0</v>
      </c>
      <c r="T923">
        <v>1</v>
      </c>
      <c r="U923">
        <v>0</v>
      </c>
      <c r="Z923" s="2" t="s">
        <v>12</v>
      </c>
      <c r="AA923">
        <f t="shared" si="212"/>
        <v>1</v>
      </c>
      <c r="AF923" s="2" t="s">
        <v>30</v>
      </c>
      <c r="AG923">
        <f t="shared" si="213"/>
        <v>1</v>
      </c>
      <c r="AK923">
        <v>0</v>
      </c>
      <c r="AL923">
        <v>0</v>
      </c>
      <c r="AM923">
        <v>1</v>
      </c>
      <c r="AQ923" s="2" t="s">
        <v>155</v>
      </c>
      <c r="AR923">
        <f t="shared" si="214"/>
        <v>0</v>
      </c>
      <c r="AV923">
        <v>0</v>
      </c>
      <c r="AW923">
        <v>1</v>
      </c>
      <c r="AX923">
        <v>0</v>
      </c>
      <c r="AY923">
        <v>0</v>
      </c>
      <c r="BD923" s="2" t="s">
        <v>38</v>
      </c>
      <c r="BE923">
        <f t="shared" si="215"/>
        <v>1</v>
      </c>
      <c r="BJ923" s="2" t="s">
        <v>2745</v>
      </c>
      <c r="BK923">
        <f t="shared" si="216"/>
        <v>2</v>
      </c>
      <c r="BM923" t="s">
        <v>7492</v>
      </c>
      <c r="BN923">
        <v>1</v>
      </c>
      <c r="BP923" s="2" t="s">
        <v>4323</v>
      </c>
      <c r="BQ923">
        <f t="shared" si="217"/>
        <v>1</v>
      </c>
      <c r="BV923" s="2" t="s">
        <v>97</v>
      </c>
      <c r="BW923">
        <f t="shared" si="218"/>
        <v>4</v>
      </c>
      <c r="CB923" s="2" t="s">
        <v>6</v>
      </c>
      <c r="CC923">
        <f t="shared" si="219"/>
        <v>0</v>
      </c>
      <c r="CH923" s="2" t="s">
        <v>29</v>
      </c>
      <c r="CI923">
        <f t="shared" si="220"/>
        <v>1</v>
      </c>
      <c r="CN923" s="2" t="s">
        <v>12</v>
      </c>
      <c r="CO923">
        <f t="shared" si="221"/>
        <v>1</v>
      </c>
      <c r="CT923" s="2" t="s">
        <v>30</v>
      </c>
      <c r="CU923">
        <f t="shared" si="222"/>
        <v>2</v>
      </c>
      <c r="CZ923" s="2" t="s">
        <v>155</v>
      </c>
      <c r="DA923">
        <f t="shared" si="223"/>
        <v>1</v>
      </c>
      <c r="DF923" s="2" t="s">
        <v>38</v>
      </c>
      <c r="DG923">
        <f t="shared" si="224"/>
        <v>1</v>
      </c>
    </row>
    <row r="924" spans="4:111">
      <c r="D924" s="2" t="s">
        <v>6</v>
      </c>
      <c r="E924">
        <f t="shared" si="210"/>
        <v>0</v>
      </c>
      <c r="M924" s="2" t="s">
        <v>29</v>
      </c>
      <c r="N924">
        <f t="shared" si="211"/>
        <v>0</v>
      </c>
      <c r="R924">
        <v>0</v>
      </c>
      <c r="S924">
        <v>0</v>
      </c>
      <c r="T924">
        <v>1</v>
      </c>
      <c r="U924">
        <v>0</v>
      </c>
      <c r="Z924" s="2" t="s">
        <v>12</v>
      </c>
      <c r="AA924">
        <f t="shared" si="212"/>
        <v>1</v>
      </c>
      <c r="AF924" s="2" t="s">
        <v>454</v>
      </c>
      <c r="AG924">
        <f t="shared" si="213"/>
        <v>0</v>
      </c>
      <c r="AK924">
        <v>0</v>
      </c>
      <c r="AL924">
        <v>1</v>
      </c>
      <c r="AM924">
        <v>0</v>
      </c>
      <c r="AQ924" s="2" t="s">
        <v>155</v>
      </c>
      <c r="AR924">
        <f t="shared" si="214"/>
        <v>0</v>
      </c>
      <c r="AV924">
        <v>0</v>
      </c>
      <c r="AW924">
        <v>1</v>
      </c>
      <c r="AX924">
        <v>0</v>
      </c>
      <c r="AY924">
        <v>0</v>
      </c>
      <c r="BD924" s="2" t="s">
        <v>38</v>
      </c>
      <c r="BE924">
        <f t="shared" si="215"/>
        <v>1</v>
      </c>
      <c r="BJ924" s="2" t="s">
        <v>2745</v>
      </c>
      <c r="BK924">
        <f t="shared" si="216"/>
        <v>2</v>
      </c>
      <c r="BM924" t="s">
        <v>7493</v>
      </c>
      <c r="BN924">
        <v>1</v>
      </c>
      <c r="BP924" s="2" t="s">
        <v>2744</v>
      </c>
      <c r="BQ924">
        <f t="shared" si="217"/>
        <v>2</v>
      </c>
      <c r="BV924" s="2" t="s">
        <v>97</v>
      </c>
      <c r="BW924">
        <f t="shared" si="218"/>
        <v>4</v>
      </c>
      <c r="CB924" s="2" t="s">
        <v>6</v>
      </c>
      <c r="CC924">
        <f t="shared" si="219"/>
        <v>0</v>
      </c>
      <c r="CH924" s="2" t="s">
        <v>29</v>
      </c>
      <c r="CI924">
        <f t="shared" si="220"/>
        <v>1</v>
      </c>
      <c r="CN924" s="2" t="s">
        <v>12</v>
      </c>
      <c r="CO924">
        <f t="shared" si="221"/>
        <v>1</v>
      </c>
      <c r="CT924" s="2" t="s">
        <v>454</v>
      </c>
      <c r="CU924">
        <f t="shared" si="222"/>
        <v>3</v>
      </c>
      <c r="CZ924" s="2" t="s">
        <v>155</v>
      </c>
      <c r="DA924">
        <f t="shared" si="223"/>
        <v>1</v>
      </c>
      <c r="DF924" s="2" t="s">
        <v>38</v>
      </c>
      <c r="DG924">
        <f t="shared" si="224"/>
        <v>1</v>
      </c>
    </row>
    <row r="925" spans="4:111">
      <c r="D925" s="2" t="s">
        <v>6</v>
      </c>
      <c r="E925">
        <f t="shared" si="210"/>
        <v>0</v>
      </c>
      <c r="M925" s="2" t="s">
        <v>9</v>
      </c>
      <c r="N925">
        <f t="shared" si="211"/>
        <v>0</v>
      </c>
      <c r="R925">
        <v>0</v>
      </c>
      <c r="S925">
        <v>0</v>
      </c>
      <c r="T925">
        <v>1</v>
      </c>
      <c r="U925">
        <v>0</v>
      </c>
      <c r="Z925" s="2" t="s">
        <v>12</v>
      </c>
      <c r="AA925">
        <f t="shared" si="212"/>
        <v>1</v>
      </c>
      <c r="AF925" s="2" t="s">
        <v>15</v>
      </c>
      <c r="AG925">
        <f t="shared" si="213"/>
        <v>0</v>
      </c>
      <c r="AK925">
        <v>1</v>
      </c>
      <c r="AL925">
        <v>0</v>
      </c>
      <c r="AM925">
        <v>0</v>
      </c>
      <c r="AQ925" s="2" t="s">
        <v>155</v>
      </c>
      <c r="AR925">
        <f t="shared" si="214"/>
        <v>0</v>
      </c>
      <c r="AV925">
        <v>0</v>
      </c>
      <c r="AW925">
        <v>1</v>
      </c>
      <c r="AX925">
        <v>0</v>
      </c>
      <c r="AY925">
        <v>0</v>
      </c>
      <c r="BD925" s="2" t="s">
        <v>38</v>
      </c>
      <c r="BE925">
        <f t="shared" si="215"/>
        <v>1</v>
      </c>
      <c r="BJ925" s="2" t="s">
        <v>2181</v>
      </c>
      <c r="BK925">
        <f t="shared" si="216"/>
        <v>20</v>
      </c>
      <c r="BM925" t="s">
        <v>7494</v>
      </c>
      <c r="BN925">
        <v>1</v>
      </c>
      <c r="BP925" s="2" t="s">
        <v>2435</v>
      </c>
      <c r="BQ925">
        <f t="shared" si="217"/>
        <v>2</v>
      </c>
      <c r="BV925" s="2" t="s">
        <v>97</v>
      </c>
      <c r="BW925">
        <f t="shared" si="218"/>
        <v>4</v>
      </c>
      <c r="CB925" s="2" t="s">
        <v>6</v>
      </c>
      <c r="CC925">
        <f t="shared" si="219"/>
        <v>0</v>
      </c>
      <c r="CH925" s="2" t="s">
        <v>9</v>
      </c>
      <c r="CI925">
        <f t="shared" si="220"/>
        <v>3</v>
      </c>
      <c r="CN925" s="2" t="s">
        <v>12</v>
      </c>
      <c r="CO925">
        <f t="shared" si="221"/>
        <v>1</v>
      </c>
      <c r="CT925" s="2" t="s">
        <v>15</v>
      </c>
      <c r="CU925">
        <f t="shared" si="222"/>
        <v>1</v>
      </c>
      <c r="CZ925" s="2" t="s">
        <v>155</v>
      </c>
      <c r="DA925">
        <f t="shared" si="223"/>
        <v>1</v>
      </c>
      <c r="DF925" s="2" t="s">
        <v>38</v>
      </c>
      <c r="DG925">
        <f t="shared" si="224"/>
        <v>1</v>
      </c>
    </row>
    <row r="926" spans="4:111" ht="30">
      <c r="D926" s="2" t="s">
        <v>6</v>
      </c>
      <c r="E926">
        <f t="shared" si="210"/>
        <v>0</v>
      </c>
      <c r="M926" s="2" t="s">
        <v>29</v>
      </c>
      <c r="N926">
        <f t="shared" si="211"/>
        <v>0</v>
      </c>
      <c r="R926">
        <v>0</v>
      </c>
      <c r="S926">
        <v>0</v>
      </c>
      <c r="T926">
        <v>1</v>
      </c>
      <c r="U926">
        <v>0</v>
      </c>
      <c r="Z926" s="2" t="s">
        <v>12</v>
      </c>
      <c r="AA926">
        <f t="shared" si="212"/>
        <v>1</v>
      </c>
      <c r="AF926" s="2" t="s">
        <v>30</v>
      </c>
      <c r="AG926">
        <f t="shared" si="213"/>
        <v>1</v>
      </c>
      <c r="AK926">
        <v>0</v>
      </c>
      <c r="AL926">
        <v>0</v>
      </c>
      <c r="AM926">
        <v>1</v>
      </c>
      <c r="AQ926" s="2" t="s">
        <v>31</v>
      </c>
      <c r="AR926">
        <f t="shared" si="214"/>
        <v>1</v>
      </c>
      <c r="AV926">
        <v>1</v>
      </c>
      <c r="AW926">
        <v>0</v>
      </c>
      <c r="AX926">
        <v>0</v>
      </c>
      <c r="AY926">
        <v>1</v>
      </c>
      <c r="BD926" s="2" t="s">
        <v>38</v>
      </c>
      <c r="BE926">
        <f t="shared" si="215"/>
        <v>1</v>
      </c>
      <c r="BJ926" s="2" t="s">
        <v>2745</v>
      </c>
      <c r="BK926">
        <f t="shared" si="216"/>
        <v>2</v>
      </c>
      <c r="BM926" t="s">
        <v>7495</v>
      </c>
      <c r="BN926">
        <v>2</v>
      </c>
      <c r="BP926" s="2" t="s">
        <v>2859</v>
      </c>
      <c r="BQ926">
        <f t="shared" si="217"/>
        <v>1</v>
      </c>
      <c r="BV926" s="2" t="s">
        <v>97</v>
      </c>
      <c r="BW926">
        <f t="shared" si="218"/>
        <v>4</v>
      </c>
      <c r="CB926" s="2" t="s">
        <v>6</v>
      </c>
      <c r="CC926">
        <f t="shared" si="219"/>
        <v>0</v>
      </c>
      <c r="CH926" s="2" t="s">
        <v>29</v>
      </c>
      <c r="CI926">
        <f t="shared" si="220"/>
        <v>1</v>
      </c>
      <c r="CN926" s="2" t="s">
        <v>12</v>
      </c>
      <c r="CO926">
        <f t="shared" si="221"/>
        <v>1</v>
      </c>
      <c r="CT926" s="2" t="s">
        <v>30</v>
      </c>
      <c r="CU926">
        <f t="shared" si="222"/>
        <v>2</v>
      </c>
      <c r="CZ926" s="2" t="s">
        <v>31</v>
      </c>
      <c r="DA926">
        <f t="shared" si="223"/>
        <v>2</v>
      </c>
      <c r="DF926" s="2" t="s">
        <v>38</v>
      </c>
      <c r="DG926">
        <f t="shared" si="224"/>
        <v>1</v>
      </c>
    </row>
    <row r="927" spans="4:111" ht="30">
      <c r="D927" s="2" t="s">
        <v>6</v>
      </c>
      <c r="E927">
        <f t="shared" si="210"/>
        <v>0</v>
      </c>
      <c r="M927" s="2" t="s">
        <v>29</v>
      </c>
      <c r="N927">
        <f t="shared" si="211"/>
        <v>0</v>
      </c>
      <c r="R927">
        <v>0</v>
      </c>
      <c r="S927">
        <v>0</v>
      </c>
      <c r="T927">
        <v>1</v>
      </c>
      <c r="U927">
        <v>0</v>
      </c>
      <c r="Z927" s="2" t="s">
        <v>12</v>
      </c>
      <c r="AA927">
        <f t="shared" si="212"/>
        <v>1</v>
      </c>
      <c r="AF927" s="2" t="s">
        <v>30</v>
      </c>
      <c r="AG927">
        <f t="shared" si="213"/>
        <v>1</v>
      </c>
      <c r="AK927">
        <v>0</v>
      </c>
      <c r="AL927">
        <v>0</v>
      </c>
      <c r="AM927">
        <v>1</v>
      </c>
      <c r="AQ927" s="2" t="s">
        <v>31</v>
      </c>
      <c r="AR927">
        <f t="shared" si="214"/>
        <v>1</v>
      </c>
      <c r="AV927">
        <v>1</v>
      </c>
      <c r="AW927">
        <v>0</v>
      </c>
      <c r="AX927">
        <v>0</v>
      </c>
      <c r="AY927">
        <v>1</v>
      </c>
      <c r="BD927" s="2" t="s">
        <v>38</v>
      </c>
      <c r="BE927">
        <f t="shared" si="215"/>
        <v>1</v>
      </c>
      <c r="BJ927" s="2" t="s">
        <v>2745</v>
      </c>
      <c r="BK927">
        <f t="shared" si="216"/>
        <v>2</v>
      </c>
      <c r="BM927" t="s">
        <v>7496</v>
      </c>
      <c r="BN927">
        <v>2</v>
      </c>
      <c r="BP927" s="2" t="s">
        <v>3550</v>
      </c>
      <c r="BQ927">
        <f t="shared" si="217"/>
        <v>1</v>
      </c>
      <c r="BV927" s="2" t="s">
        <v>97</v>
      </c>
      <c r="BW927">
        <f t="shared" si="218"/>
        <v>4</v>
      </c>
      <c r="CB927" s="2" t="s">
        <v>6</v>
      </c>
      <c r="CC927">
        <f t="shared" si="219"/>
        <v>0</v>
      </c>
      <c r="CH927" s="2" t="s">
        <v>29</v>
      </c>
      <c r="CI927">
        <f t="shared" si="220"/>
        <v>1</v>
      </c>
      <c r="CN927" s="2" t="s">
        <v>12</v>
      </c>
      <c r="CO927">
        <f t="shared" si="221"/>
        <v>1</v>
      </c>
      <c r="CT927" s="2" t="s">
        <v>30</v>
      </c>
      <c r="CU927">
        <f t="shared" si="222"/>
        <v>2</v>
      </c>
      <c r="CZ927" s="2" t="s">
        <v>31</v>
      </c>
      <c r="DA927">
        <f t="shared" si="223"/>
        <v>2</v>
      </c>
      <c r="DF927" s="2" t="s">
        <v>38</v>
      </c>
      <c r="DG927">
        <f t="shared" si="224"/>
        <v>1</v>
      </c>
    </row>
    <row r="928" spans="4:111" ht="30">
      <c r="D928" s="2" t="s">
        <v>6</v>
      </c>
      <c r="E928">
        <f t="shared" si="210"/>
        <v>0</v>
      </c>
      <c r="M928" s="2" t="s">
        <v>29</v>
      </c>
      <c r="N928">
        <f t="shared" si="211"/>
        <v>0</v>
      </c>
      <c r="R928">
        <v>0</v>
      </c>
      <c r="S928">
        <v>0</v>
      </c>
      <c r="T928">
        <v>1</v>
      </c>
      <c r="U928">
        <v>0</v>
      </c>
      <c r="Z928" s="2" t="s">
        <v>12</v>
      </c>
      <c r="AA928">
        <f t="shared" si="212"/>
        <v>1</v>
      </c>
      <c r="AF928" s="2" t="s">
        <v>30</v>
      </c>
      <c r="AG928">
        <f t="shared" si="213"/>
        <v>1</v>
      </c>
      <c r="AK928">
        <v>0</v>
      </c>
      <c r="AL928">
        <v>0</v>
      </c>
      <c r="AM928">
        <v>1</v>
      </c>
      <c r="AQ928" s="2" t="s">
        <v>155</v>
      </c>
      <c r="AR928">
        <f t="shared" si="214"/>
        <v>0</v>
      </c>
      <c r="AV928">
        <v>0</v>
      </c>
      <c r="AW928">
        <v>1</v>
      </c>
      <c r="AX928">
        <v>0</v>
      </c>
      <c r="AY928">
        <v>0</v>
      </c>
      <c r="BD928" s="2" t="s">
        <v>20</v>
      </c>
      <c r="BE928">
        <f t="shared" si="215"/>
        <v>0</v>
      </c>
      <c r="BJ928" s="2" t="s">
        <v>2745</v>
      </c>
      <c r="BK928">
        <f t="shared" si="216"/>
        <v>2</v>
      </c>
      <c r="BM928" t="s">
        <v>7497</v>
      </c>
      <c r="BN928">
        <v>2</v>
      </c>
      <c r="BP928" s="2" t="s">
        <v>2795</v>
      </c>
      <c r="BQ928">
        <f t="shared" si="217"/>
        <v>1</v>
      </c>
      <c r="BV928" s="2" t="s">
        <v>97</v>
      </c>
      <c r="BW928">
        <f t="shared" si="218"/>
        <v>4</v>
      </c>
      <c r="CB928" s="2" t="s">
        <v>6</v>
      </c>
      <c r="CC928">
        <f t="shared" si="219"/>
        <v>0</v>
      </c>
      <c r="CH928" s="2" t="s">
        <v>29</v>
      </c>
      <c r="CI928">
        <f t="shared" si="220"/>
        <v>1</v>
      </c>
      <c r="CN928" s="2" t="s">
        <v>12</v>
      </c>
      <c r="CO928">
        <f t="shared" si="221"/>
        <v>1</v>
      </c>
      <c r="CT928" s="2" t="s">
        <v>30</v>
      </c>
      <c r="CU928">
        <f t="shared" si="222"/>
        <v>2</v>
      </c>
      <c r="CZ928" s="2" t="s">
        <v>155</v>
      </c>
      <c r="DA928">
        <f t="shared" si="223"/>
        <v>1</v>
      </c>
      <c r="DF928" s="2" t="s">
        <v>20</v>
      </c>
      <c r="DG928">
        <f t="shared" si="224"/>
        <v>2</v>
      </c>
    </row>
    <row r="929" spans="4:111">
      <c r="D929" s="2" t="s">
        <v>6</v>
      </c>
      <c r="E929">
        <f t="shared" si="210"/>
        <v>0</v>
      </c>
      <c r="M929" s="2" t="s">
        <v>29</v>
      </c>
      <c r="N929">
        <f t="shared" si="211"/>
        <v>0</v>
      </c>
      <c r="R929">
        <v>0</v>
      </c>
      <c r="S929">
        <v>0</v>
      </c>
      <c r="T929">
        <v>1</v>
      </c>
      <c r="U929">
        <v>0</v>
      </c>
      <c r="Z929" s="2" t="s">
        <v>12</v>
      </c>
      <c r="AA929">
        <f t="shared" si="212"/>
        <v>1</v>
      </c>
      <c r="AF929" s="2" t="s">
        <v>15</v>
      </c>
      <c r="AG929">
        <f t="shared" si="213"/>
        <v>0</v>
      </c>
      <c r="AK929">
        <v>1</v>
      </c>
      <c r="AL929">
        <v>0</v>
      </c>
      <c r="AM929">
        <v>0</v>
      </c>
      <c r="AQ929" s="2" t="s">
        <v>31</v>
      </c>
      <c r="AR929">
        <f t="shared" si="214"/>
        <v>1</v>
      </c>
      <c r="AV929">
        <v>1</v>
      </c>
      <c r="AW929">
        <v>0</v>
      </c>
      <c r="AX929">
        <v>0</v>
      </c>
      <c r="AY929">
        <v>1</v>
      </c>
      <c r="BD929" s="2" t="s">
        <v>38</v>
      </c>
      <c r="BE929">
        <f t="shared" si="215"/>
        <v>1</v>
      </c>
      <c r="BJ929" s="2" t="s">
        <v>744</v>
      </c>
      <c r="BK929">
        <f t="shared" si="216"/>
        <v>1</v>
      </c>
      <c r="BM929" t="s">
        <v>7498</v>
      </c>
      <c r="BN929">
        <v>2</v>
      </c>
      <c r="BP929" s="2" t="s">
        <v>853</v>
      </c>
      <c r="BQ929">
        <f t="shared" si="217"/>
        <v>1</v>
      </c>
      <c r="BV929" s="2" t="s">
        <v>97</v>
      </c>
      <c r="BW929">
        <f t="shared" si="218"/>
        <v>4</v>
      </c>
      <c r="CB929" s="2" t="s">
        <v>6</v>
      </c>
      <c r="CC929">
        <f t="shared" si="219"/>
        <v>0</v>
      </c>
      <c r="CH929" s="2" t="s">
        <v>29</v>
      </c>
      <c r="CI929">
        <f t="shared" si="220"/>
        <v>1</v>
      </c>
      <c r="CN929" s="2" t="s">
        <v>12</v>
      </c>
      <c r="CO929">
        <f t="shared" si="221"/>
        <v>1</v>
      </c>
      <c r="CT929" s="2" t="s">
        <v>15</v>
      </c>
      <c r="CU929">
        <f t="shared" si="222"/>
        <v>1</v>
      </c>
      <c r="CZ929" s="2" t="s">
        <v>31</v>
      </c>
      <c r="DA929">
        <f t="shared" si="223"/>
        <v>2</v>
      </c>
      <c r="DF929" s="2" t="s">
        <v>38</v>
      </c>
      <c r="DG929">
        <f t="shared" si="224"/>
        <v>1</v>
      </c>
    </row>
    <row r="930" spans="4:111" ht="30">
      <c r="D930" s="2" t="s">
        <v>6</v>
      </c>
      <c r="E930">
        <f t="shared" si="210"/>
        <v>0</v>
      </c>
      <c r="M930" s="2" t="s">
        <v>29</v>
      </c>
      <c r="N930">
        <f t="shared" si="211"/>
        <v>0</v>
      </c>
      <c r="R930">
        <v>0</v>
      </c>
      <c r="S930">
        <v>0</v>
      </c>
      <c r="T930">
        <v>1</v>
      </c>
      <c r="U930">
        <v>0</v>
      </c>
      <c r="Z930" s="2" t="s">
        <v>12</v>
      </c>
      <c r="AA930">
        <f t="shared" si="212"/>
        <v>1</v>
      </c>
      <c r="AF930" s="2" t="s">
        <v>30</v>
      </c>
      <c r="AG930">
        <f t="shared" si="213"/>
        <v>1</v>
      </c>
      <c r="AK930">
        <v>0</v>
      </c>
      <c r="AL930">
        <v>0</v>
      </c>
      <c r="AM930">
        <v>1</v>
      </c>
      <c r="AQ930" s="2" t="s">
        <v>155</v>
      </c>
      <c r="AR930">
        <f t="shared" si="214"/>
        <v>0</v>
      </c>
      <c r="AV930">
        <v>0</v>
      </c>
      <c r="AW930">
        <v>1</v>
      </c>
      <c r="AX930">
        <v>0</v>
      </c>
      <c r="AY930">
        <v>0</v>
      </c>
      <c r="BD930" s="2" t="s">
        <v>38</v>
      </c>
      <c r="BE930">
        <f t="shared" si="215"/>
        <v>1</v>
      </c>
      <c r="BJ930" s="2" t="s">
        <v>744</v>
      </c>
      <c r="BK930">
        <f t="shared" si="216"/>
        <v>1</v>
      </c>
      <c r="BM930" t="s">
        <v>7499</v>
      </c>
      <c r="BN930">
        <v>2</v>
      </c>
      <c r="BP930" s="2" t="s">
        <v>815</v>
      </c>
      <c r="BQ930">
        <f t="shared" si="217"/>
        <v>1</v>
      </c>
      <c r="BV930" s="2" t="s">
        <v>97</v>
      </c>
      <c r="BW930">
        <f t="shared" si="218"/>
        <v>4</v>
      </c>
      <c r="CB930" s="2" t="s">
        <v>6</v>
      </c>
      <c r="CC930">
        <f t="shared" si="219"/>
        <v>0</v>
      </c>
      <c r="CH930" s="2" t="s">
        <v>29</v>
      </c>
      <c r="CI930">
        <f t="shared" si="220"/>
        <v>1</v>
      </c>
      <c r="CN930" s="2" t="s">
        <v>12</v>
      </c>
      <c r="CO930">
        <f t="shared" si="221"/>
        <v>1</v>
      </c>
      <c r="CT930" s="2" t="s">
        <v>30</v>
      </c>
      <c r="CU930">
        <f t="shared" si="222"/>
        <v>2</v>
      </c>
      <c r="CZ930" s="2" t="s">
        <v>155</v>
      </c>
      <c r="DA930">
        <f t="shared" si="223"/>
        <v>1</v>
      </c>
      <c r="DF930" s="2" t="s">
        <v>38</v>
      </c>
      <c r="DG930">
        <f t="shared" si="224"/>
        <v>1</v>
      </c>
    </row>
    <row r="931" spans="4:111" ht="30">
      <c r="D931" s="2" t="s">
        <v>6</v>
      </c>
      <c r="E931">
        <f t="shared" si="210"/>
        <v>0</v>
      </c>
      <c r="M931" s="2" t="s">
        <v>29</v>
      </c>
      <c r="N931">
        <f t="shared" si="211"/>
        <v>0</v>
      </c>
      <c r="R931">
        <v>0</v>
      </c>
      <c r="S931">
        <v>0</v>
      </c>
      <c r="T931">
        <v>1</v>
      </c>
      <c r="U931">
        <v>0</v>
      </c>
      <c r="Z931" s="2" t="s">
        <v>12</v>
      </c>
      <c r="AA931">
        <f t="shared" si="212"/>
        <v>1</v>
      </c>
      <c r="AF931" s="2" t="s">
        <v>30</v>
      </c>
      <c r="AG931">
        <f t="shared" si="213"/>
        <v>1</v>
      </c>
      <c r="AK931">
        <v>0</v>
      </c>
      <c r="AL931">
        <v>0</v>
      </c>
      <c r="AM931">
        <v>1</v>
      </c>
      <c r="AQ931" s="2" t="s">
        <v>155</v>
      </c>
      <c r="AR931">
        <f t="shared" si="214"/>
        <v>0</v>
      </c>
      <c r="AV931">
        <v>0</v>
      </c>
      <c r="AW931">
        <v>1</v>
      </c>
      <c r="AX931">
        <v>0</v>
      </c>
      <c r="AY931">
        <v>0</v>
      </c>
      <c r="BD931" s="2" t="s">
        <v>38</v>
      </c>
      <c r="BE931">
        <f t="shared" si="215"/>
        <v>1</v>
      </c>
      <c r="BJ931" s="2" t="s">
        <v>2745</v>
      </c>
      <c r="BK931">
        <f t="shared" si="216"/>
        <v>2</v>
      </c>
      <c r="BM931" t="s">
        <v>7500</v>
      </c>
      <c r="BN931">
        <v>2</v>
      </c>
      <c r="BP931" s="2" t="s">
        <v>2838</v>
      </c>
      <c r="BQ931">
        <f t="shared" si="217"/>
        <v>1</v>
      </c>
      <c r="BV931" s="2" t="s">
        <v>97</v>
      </c>
      <c r="BW931">
        <f t="shared" si="218"/>
        <v>4</v>
      </c>
      <c r="CB931" s="2" t="s">
        <v>6</v>
      </c>
      <c r="CC931">
        <f t="shared" si="219"/>
        <v>0</v>
      </c>
      <c r="CH931" s="2" t="s">
        <v>29</v>
      </c>
      <c r="CI931">
        <f t="shared" si="220"/>
        <v>1</v>
      </c>
      <c r="CN931" s="2" t="s">
        <v>12</v>
      </c>
      <c r="CO931">
        <f t="shared" si="221"/>
        <v>1</v>
      </c>
      <c r="CT931" s="2" t="s">
        <v>30</v>
      </c>
      <c r="CU931">
        <f t="shared" si="222"/>
        <v>2</v>
      </c>
      <c r="CZ931" s="2" t="s">
        <v>155</v>
      </c>
      <c r="DA931">
        <f t="shared" si="223"/>
        <v>1</v>
      </c>
      <c r="DF931" s="2" t="s">
        <v>38</v>
      </c>
      <c r="DG931">
        <f t="shared" si="224"/>
        <v>1</v>
      </c>
    </row>
    <row r="932" spans="4:111" ht="30">
      <c r="D932" s="2" t="s">
        <v>6</v>
      </c>
      <c r="E932">
        <f t="shared" si="210"/>
        <v>0</v>
      </c>
      <c r="M932" s="2" t="s">
        <v>29</v>
      </c>
      <c r="N932">
        <f t="shared" si="211"/>
        <v>0</v>
      </c>
      <c r="R932">
        <v>0</v>
      </c>
      <c r="S932">
        <v>0</v>
      </c>
      <c r="T932">
        <v>1</v>
      </c>
      <c r="U932">
        <v>0</v>
      </c>
      <c r="Z932" s="2" t="s">
        <v>12</v>
      </c>
      <c r="AA932">
        <f t="shared" si="212"/>
        <v>1</v>
      </c>
      <c r="AF932" s="2" t="s">
        <v>30</v>
      </c>
      <c r="AG932">
        <f t="shared" si="213"/>
        <v>1</v>
      </c>
      <c r="AK932">
        <v>0</v>
      </c>
      <c r="AL932">
        <v>0</v>
      </c>
      <c r="AM932">
        <v>1</v>
      </c>
      <c r="AQ932" s="2" t="s">
        <v>155</v>
      </c>
      <c r="AR932">
        <f t="shared" si="214"/>
        <v>0</v>
      </c>
      <c r="AV932">
        <v>0</v>
      </c>
      <c r="AW932">
        <v>1</v>
      </c>
      <c r="AX932">
        <v>0</v>
      </c>
      <c r="AY932">
        <v>0</v>
      </c>
      <c r="BD932" s="2" t="s">
        <v>38</v>
      </c>
      <c r="BE932">
        <f t="shared" si="215"/>
        <v>1</v>
      </c>
      <c r="BJ932" s="2" t="s">
        <v>2745</v>
      </c>
      <c r="BK932">
        <f t="shared" si="216"/>
        <v>2</v>
      </c>
      <c r="BM932" t="s">
        <v>7501</v>
      </c>
      <c r="BN932">
        <v>2</v>
      </c>
      <c r="BP932" s="2" t="s">
        <v>3745</v>
      </c>
      <c r="BQ932">
        <f t="shared" si="217"/>
        <v>1</v>
      </c>
      <c r="BV932" s="2" t="s">
        <v>97</v>
      </c>
      <c r="BW932">
        <f t="shared" si="218"/>
        <v>4</v>
      </c>
      <c r="CB932" s="2" t="s">
        <v>6</v>
      </c>
      <c r="CC932">
        <f t="shared" si="219"/>
        <v>0</v>
      </c>
      <c r="CH932" s="2" t="s">
        <v>29</v>
      </c>
      <c r="CI932">
        <f t="shared" si="220"/>
        <v>1</v>
      </c>
      <c r="CN932" s="2" t="s">
        <v>12</v>
      </c>
      <c r="CO932">
        <f t="shared" si="221"/>
        <v>1</v>
      </c>
      <c r="CT932" s="2" t="s">
        <v>30</v>
      </c>
      <c r="CU932">
        <f t="shared" si="222"/>
        <v>2</v>
      </c>
      <c r="CZ932" s="2" t="s">
        <v>155</v>
      </c>
      <c r="DA932">
        <f t="shared" si="223"/>
        <v>1</v>
      </c>
      <c r="DF932" s="2" t="s">
        <v>38</v>
      </c>
      <c r="DG932">
        <f t="shared" si="224"/>
        <v>1</v>
      </c>
    </row>
    <row r="933" spans="4:111" ht="30">
      <c r="D933" s="2" t="s">
        <v>6</v>
      </c>
      <c r="E933">
        <f t="shared" si="210"/>
        <v>0</v>
      </c>
      <c r="M933" s="2" t="s">
        <v>29</v>
      </c>
      <c r="N933">
        <f t="shared" si="211"/>
        <v>0</v>
      </c>
      <c r="R933">
        <v>0</v>
      </c>
      <c r="S933">
        <v>0</v>
      </c>
      <c r="T933">
        <v>1</v>
      </c>
      <c r="U933">
        <v>0</v>
      </c>
      <c r="Z933" s="2" t="s">
        <v>12</v>
      </c>
      <c r="AA933">
        <f t="shared" si="212"/>
        <v>1</v>
      </c>
      <c r="AF933" s="2" t="s">
        <v>30</v>
      </c>
      <c r="AG933">
        <f t="shared" si="213"/>
        <v>1</v>
      </c>
      <c r="AK933">
        <v>0</v>
      </c>
      <c r="AL933">
        <v>0</v>
      </c>
      <c r="AM933">
        <v>1</v>
      </c>
      <c r="AQ933" s="2" t="s">
        <v>155</v>
      </c>
      <c r="AR933">
        <f t="shared" si="214"/>
        <v>0</v>
      </c>
      <c r="AV933">
        <v>0</v>
      </c>
      <c r="AW933">
        <v>1</v>
      </c>
      <c r="AX933">
        <v>0</v>
      </c>
      <c r="AY933">
        <v>0</v>
      </c>
      <c r="BD933" s="2" t="s">
        <v>38</v>
      </c>
      <c r="BE933">
        <f t="shared" si="215"/>
        <v>1</v>
      </c>
      <c r="BJ933" s="2" t="s">
        <v>2745</v>
      </c>
      <c r="BK933">
        <f t="shared" si="216"/>
        <v>2</v>
      </c>
      <c r="BM933" t="s">
        <v>7502</v>
      </c>
      <c r="BN933">
        <v>2</v>
      </c>
      <c r="BP933" s="2" t="s">
        <v>3236</v>
      </c>
      <c r="BQ933">
        <f t="shared" si="217"/>
        <v>1</v>
      </c>
      <c r="BV933" s="2" t="s">
        <v>97</v>
      </c>
      <c r="BW933">
        <f t="shared" si="218"/>
        <v>4</v>
      </c>
      <c r="CB933" s="2" t="s">
        <v>6</v>
      </c>
      <c r="CC933">
        <f t="shared" si="219"/>
        <v>0</v>
      </c>
      <c r="CH933" s="2" t="s">
        <v>29</v>
      </c>
      <c r="CI933">
        <f t="shared" si="220"/>
        <v>1</v>
      </c>
      <c r="CN933" s="2" t="s">
        <v>12</v>
      </c>
      <c r="CO933">
        <f t="shared" si="221"/>
        <v>1</v>
      </c>
      <c r="CT933" s="2" t="s">
        <v>30</v>
      </c>
      <c r="CU933">
        <f t="shared" si="222"/>
        <v>2</v>
      </c>
      <c r="CZ933" s="2" t="s">
        <v>155</v>
      </c>
      <c r="DA933">
        <f t="shared" si="223"/>
        <v>1</v>
      </c>
      <c r="DF933" s="2" t="s">
        <v>38</v>
      </c>
      <c r="DG933">
        <f t="shared" si="224"/>
        <v>1</v>
      </c>
    </row>
    <row r="934" spans="4:111" ht="30">
      <c r="D934" s="2" t="s">
        <v>6</v>
      </c>
      <c r="E934">
        <f t="shared" si="210"/>
        <v>0</v>
      </c>
      <c r="M934" s="2" t="s">
        <v>29</v>
      </c>
      <c r="N934">
        <f t="shared" si="211"/>
        <v>0</v>
      </c>
      <c r="R934">
        <v>0</v>
      </c>
      <c r="S934">
        <v>0</v>
      </c>
      <c r="T934">
        <v>1</v>
      </c>
      <c r="U934">
        <v>0</v>
      </c>
      <c r="Z934" s="2" t="s">
        <v>12</v>
      </c>
      <c r="AA934">
        <f t="shared" si="212"/>
        <v>1</v>
      </c>
      <c r="AF934" s="2" t="s">
        <v>30</v>
      </c>
      <c r="AG934">
        <f t="shared" si="213"/>
        <v>1</v>
      </c>
      <c r="AK934">
        <v>0</v>
      </c>
      <c r="AL934">
        <v>0</v>
      </c>
      <c r="AM934">
        <v>1</v>
      </c>
      <c r="AQ934" s="2" t="s">
        <v>155</v>
      </c>
      <c r="AR934">
        <f t="shared" si="214"/>
        <v>0</v>
      </c>
      <c r="AV934">
        <v>0</v>
      </c>
      <c r="AW934">
        <v>1</v>
      </c>
      <c r="AX934">
        <v>0</v>
      </c>
      <c r="AY934">
        <v>0</v>
      </c>
      <c r="BD934" s="2" t="s">
        <v>38</v>
      </c>
      <c r="BE934">
        <f t="shared" si="215"/>
        <v>1</v>
      </c>
      <c r="BJ934" s="2" t="s">
        <v>2745</v>
      </c>
      <c r="BK934">
        <f t="shared" si="216"/>
        <v>2</v>
      </c>
      <c r="BM934" t="s">
        <v>7503</v>
      </c>
      <c r="BN934">
        <v>1</v>
      </c>
      <c r="BP934" s="2" t="s">
        <v>3020</v>
      </c>
      <c r="BQ934">
        <f t="shared" si="217"/>
        <v>1</v>
      </c>
      <c r="BV934" s="2" t="s">
        <v>97</v>
      </c>
      <c r="BW934">
        <f t="shared" si="218"/>
        <v>4</v>
      </c>
      <c r="CB934" s="2" t="s">
        <v>6</v>
      </c>
      <c r="CC934">
        <f t="shared" si="219"/>
        <v>0</v>
      </c>
      <c r="CH934" s="2" t="s">
        <v>29</v>
      </c>
      <c r="CI934">
        <f t="shared" si="220"/>
        <v>1</v>
      </c>
      <c r="CN934" s="2" t="s">
        <v>12</v>
      </c>
      <c r="CO934">
        <f t="shared" si="221"/>
        <v>1</v>
      </c>
      <c r="CT934" s="2" t="s">
        <v>30</v>
      </c>
      <c r="CU934">
        <f t="shared" si="222"/>
        <v>2</v>
      </c>
      <c r="CZ934" s="2" t="s">
        <v>155</v>
      </c>
      <c r="DA934">
        <f t="shared" si="223"/>
        <v>1</v>
      </c>
      <c r="DF934" s="2" t="s">
        <v>38</v>
      </c>
      <c r="DG934">
        <f t="shared" si="224"/>
        <v>1</v>
      </c>
    </row>
    <row r="935" spans="4:111">
      <c r="D935" s="2" t="s">
        <v>6</v>
      </c>
      <c r="E935">
        <f t="shared" si="210"/>
        <v>0</v>
      </c>
      <c r="M935" s="2" t="s">
        <v>29</v>
      </c>
      <c r="N935">
        <f t="shared" si="211"/>
        <v>0</v>
      </c>
      <c r="R935">
        <v>0</v>
      </c>
      <c r="S935">
        <v>0</v>
      </c>
      <c r="T935">
        <v>1</v>
      </c>
      <c r="U935">
        <v>0</v>
      </c>
      <c r="Z935" s="2" t="s">
        <v>12</v>
      </c>
      <c r="AA935">
        <f t="shared" si="212"/>
        <v>1</v>
      </c>
      <c r="AF935" s="2" t="s">
        <v>15</v>
      </c>
      <c r="AG935">
        <f t="shared" si="213"/>
        <v>0</v>
      </c>
      <c r="AK935">
        <v>1</v>
      </c>
      <c r="AL935">
        <v>0</v>
      </c>
      <c r="AM935">
        <v>0</v>
      </c>
      <c r="AQ935" s="2" t="s">
        <v>31</v>
      </c>
      <c r="AR935">
        <f t="shared" si="214"/>
        <v>1</v>
      </c>
      <c r="AV935">
        <v>1</v>
      </c>
      <c r="AW935">
        <v>0</v>
      </c>
      <c r="AX935">
        <v>0</v>
      </c>
      <c r="AY935">
        <v>1</v>
      </c>
      <c r="BD935" s="2" t="s">
        <v>38</v>
      </c>
      <c r="BE935">
        <f t="shared" si="215"/>
        <v>1</v>
      </c>
      <c r="BJ935" s="2" t="s">
        <v>744</v>
      </c>
      <c r="BK935">
        <f t="shared" si="216"/>
        <v>1</v>
      </c>
      <c r="BM935" t="s">
        <v>7504</v>
      </c>
      <c r="BN935">
        <v>2</v>
      </c>
      <c r="BP935" s="2" t="s">
        <v>788</v>
      </c>
      <c r="BQ935">
        <f t="shared" si="217"/>
        <v>1</v>
      </c>
      <c r="BV935" s="2" t="s">
        <v>97</v>
      </c>
      <c r="BW935">
        <f t="shared" si="218"/>
        <v>4</v>
      </c>
      <c r="CB935" s="2" t="s">
        <v>6</v>
      </c>
      <c r="CC935">
        <f t="shared" si="219"/>
        <v>0</v>
      </c>
      <c r="CH935" s="2" t="s">
        <v>29</v>
      </c>
      <c r="CI935">
        <f t="shared" si="220"/>
        <v>1</v>
      </c>
      <c r="CN935" s="2" t="s">
        <v>12</v>
      </c>
      <c r="CO935">
        <f t="shared" si="221"/>
        <v>1</v>
      </c>
      <c r="CT935" s="2" t="s">
        <v>15</v>
      </c>
      <c r="CU935">
        <f t="shared" si="222"/>
        <v>1</v>
      </c>
      <c r="CZ935" s="2" t="s">
        <v>31</v>
      </c>
      <c r="DA935">
        <f t="shared" si="223"/>
        <v>2</v>
      </c>
      <c r="DF935" s="2" t="s">
        <v>38</v>
      </c>
      <c r="DG935">
        <f t="shared" si="224"/>
        <v>1</v>
      </c>
    </row>
    <row r="936" spans="4:111" ht="30">
      <c r="D936" s="2" t="s">
        <v>6</v>
      </c>
      <c r="E936">
        <f t="shared" si="210"/>
        <v>0</v>
      </c>
      <c r="M936" s="2" t="s">
        <v>29</v>
      </c>
      <c r="N936">
        <f t="shared" si="211"/>
        <v>0</v>
      </c>
      <c r="R936">
        <v>0</v>
      </c>
      <c r="S936">
        <v>0</v>
      </c>
      <c r="T936">
        <v>1</v>
      </c>
      <c r="U936">
        <v>0</v>
      </c>
      <c r="Z936" s="2" t="s">
        <v>12</v>
      </c>
      <c r="AA936">
        <f t="shared" si="212"/>
        <v>1</v>
      </c>
      <c r="AF936" s="2" t="s">
        <v>30</v>
      </c>
      <c r="AG936">
        <f t="shared" si="213"/>
        <v>1</v>
      </c>
      <c r="AK936">
        <v>0</v>
      </c>
      <c r="AL936">
        <v>0</v>
      </c>
      <c r="AM936">
        <v>1</v>
      </c>
      <c r="AQ936" s="2" t="s">
        <v>31</v>
      </c>
      <c r="AR936">
        <f t="shared" si="214"/>
        <v>1</v>
      </c>
      <c r="AV936">
        <v>1</v>
      </c>
      <c r="AW936">
        <v>0</v>
      </c>
      <c r="AX936">
        <v>0</v>
      </c>
      <c r="AY936">
        <v>1</v>
      </c>
      <c r="BD936" s="2" t="s">
        <v>38</v>
      </c>
      <c r="BE936">
        <f t="shared" si="215"/>
        <v>1</v>
      </c>
      <c r="BJ936" s="2" t="s">
        <v>2745</v>
      </c>
      <c r="BK936">
        <f t="shared" si="216"/>
        <v>2</v>
      </c>
      <c r="BM936" t="s">
        <v>7505</v>
      </c>
      <c r="BN936">
        <v>2</v>
      </c>
      <c r="BP936" s="2" t="s">
        <v>3608</v>
      </c>
      <c r="BQ936">
        <f t="shared" si="217"/>
        <v>1</v>
      </c>
      <c r="BV936" s="2" t="s">
        <v>97</v>
      </c>
      <c r="BW936">
        <f t="shared" si="218"/>
        <v>4</v>
      </c>
      <c r="CB936" s="2" t="s">
        <v>6</v>
      </c>
      <c r="CC936">
        <f t="shared" si="219"/>
        <v>0</v>
      </c>
      <c r="CH936" s="2" t="s">
        <v>29</v>
      </c>
      <c r="CI936">
        <f t="shared" si="220"/>
        <v>1</v>
      </c>
      <c r="CN936" s="2" t="s">
        <v>12</v>
      </c>
      <c r="CO936">
        <f t="shared" si="221"/>
        <v>1</v>
      </c>
      <c r="CT936" s="2" t="s">
        <v>30</v>
      </c>
      <c r="CU936">
        <f t="shared" si="222"/>
        <v>2</v>
      </c>
      <c r="CZ936" s="2" t="s">
        <v>31</v>
      </c>
      <c r="DA936">
        <f t="shared" si="223"/>
        <v>2</v>
      </c>
      <c r="DF936" s="2" t="s">
        <v>38</v>
      </c>
      <c r="DG936">
        <f t="shared" si="224"/>
        <v>1</v>
      </c>
    </row>
    <row r="937" spans="4:111" ht="30">
      <c r="D937" s="2" t="s">
        <v>6</v>
      </c>
      <c r="E937">
        <f t="shared" si="210"/>
        <v>0</v>
      </c>
      <c r="M937" s="2" t="s">
        <v>29</v>
      </c>
      <c r="N937">
        <f t="shared" si="211"/>
        <v>0</v>
      </c>
      <c r="R937">
        <v>0</v>
      </c>
      <c r="S937">
        <v>0</v>
      </c>
      <c r="T937">
        <v>1</v>
      </c>
      <c r="U937">
        <v>0</v>
      </c>
      <c r="Z937" s="2" t="s">
        <v>12</v>
      </c>
      <c r="AA937">
        <f t="shared" si="212"/>
        <v>1</v>
      </c>
      <c r="AF937" s="2" t="s">
        <v>30</v>
      </c>
      <c r="AG937">
        <f t="shared" si="213"/>
        <v>1</v>
      </c>
      <c r="AK937">
        <v>0</v>
      </c>
      <c r="AL937">
        <v>0</v>
      </c>
      <c r="AM937">
        <v>1</v>
      </c>
      <c r="AQ937" s="2" t="s">
        <v>31</v>
      </c>
      <c r="AR937">
        <f t="shared" si="214"/>
        <v>1</v>
      </c>
      <c r="AV937">
        <v>1</v>
      </c>
      <c r="AW937">
        <v>0</v>
      </c>
      <c r="AX937">
        <v>0</v>
      </c>
      <c r="AY937">
        <v>1</v>
      </c>
      <c r="BD937" s="2" t="s">
        <v>38</v>
      </c>
      <c r="BE937">
        <f t="shared" si="215"/>
        <v>1</v>
      </c>
      <c r="BJ937" s="2" t="s">
        <v>2745</v>
      </c>
      <c r="BK937">
        <f t="shared" si="216"/>
        <v>2</v>
      </c>
      <c r="BM937" t="s">
        <v>7506</v>
      </c>
      <c r="BN937">
        <v>2</v>
      </c>
      <c r="BP937" s="2" t="s">
        <v>806</v>
      </c>
      <c r="BQ937">
        <f t="shared" si="217"/>
        <v>2</v>
      </c>
      <c r="BV937" s="2" t="s">
        <v>97</v>
      </c>
      <c r="BW937">
        <f t="shared" si="218"/>
        <v>4</v>
      </c>
      <c r="CB937" s="2" t="s">
        <v>6</v>
      </c>
      <c r="CC937">
        <f t="shared" si="219"/>
        <v>0</v>
      </c>
      <c r="CH937" s="2" t="s">
        <v>29</v>
      </c>
      <c r="CI937">
        <f t="shared" si="220"/>
        <v>1</v>
      </c>
      <c r="CN937" s="2" t="s">
        <v>12</v>
      </c>
      <c r="CO937">
        <f t="shared" si="221"/>
        <v>1</v>
      </c>
      <c r="CT937" s="2" t="s">
        <v>30</v>
      </c>
      <c r="CU937">
        <f t="shared" si="222"/>
        <v>2</v>
      </c>
      <c r="CZ937" s="2" t="s">
        <v>31</v>
      </c>
      <c r="DA937">
        <f t="shared" si="223"/>
        <v>2</v>
      </c>
      <c r="DF937" s="2" t="s">
        <v>38</v>
      </c>
      <c r="DG937">
        <f t="shared" si="224"/>
        <v>1</v>
      </c>
    </row>
    <row r="938" spans="4:111">
      <c r="D938" s="2" t="s">
        <v>6</v>
      </c>
      <c r="E938">
        <f t="shared" si="210"/>
        <v>0</v>
      </c>
      <c r="M938" s="2" t="s">
        <v>29</v>
      </c>
      <c r="N938">
        <f t="shared" si="211"/>
        <v>0</v>
      </c>
      <c r="R938">
        <v>0</v>
      </c>
      <c r="S938">
        <v>0</v>
      </c>
      <c r="T938">
        <v>1</v>
      </c>
      <c r="U938">
        <v>0</v>
      </c>
      <c r="Z938" s="2" t="s">
        <v>12</v>
      </c>
      <c r="AA938">
        <f t="shared" si="212"/>
        <v>1</v>
      </c>
      <c r="AF938" s="2" t="s">
        <v>15</v>
      </c>
      <c r="AG938">
        <f t="shared" si="213"/>
        <v>0</v>
      </c>
      <c r="AK938">
        <v>1</v>
      </c>
      <c r="AL938">
        <v>0</v>
      </c>
      <c r="AM938">
        <v>0</v>
      </c>
      <c r="AQ938" s="2" t="s">
        <v>31</v>
      </c>
      <c r="AR938">
        <f t="shared" si="214"/>
        <v>1</v>
      </c>
      <c r="AV938">
        <v>1</v>
      </c>
      <c r="AW938">
        <v>0</v>
      </c>
      <c r="AX938">
        <v>0</v>
      </c>
      <c r="AY938">
        <v>1</v>
      </c>
      <c r="BD938" s="2" t="s">
        <v>38</v>
      </c>
      <c r="BE938">
        <f t="shared" si="215"/>
        <v>1</v>
      </c>
      <c r="BJ938" s="2" t="s">
        <v>744</v>
      </c>
      <c r="BK938">
        <f t="shared" si="216"/>
        <v>1</v>
      </c>
      <c r="BM938" t="s">
        <v>7507</v>
      </c>
      <c r="BN938">
        <v>2</v>
      </c>
      <c r="BP938" s="2" t="s">
        <v>1066</v>
      </c>
      <c r="BQ938">
        <f t="shared" si="217"/>
        <v>1</v>
      </c>
      <c r="BV938" s="2" t="s">
        <v>97</v>
      </c>
      <c r="BW938">
        <f t="shared" si="218"/>
        <v>4</v>
      </c>
      <c r="CB938" s="2" t="s">
        <v>6</v>
      </c>
      <c r="CC938">
        <f t="shared" si="219"/>
        <v>0</v>
      </c>
      <c r="CH938" s="2" t="s">
        <v>29</v>
      </c>
      <c r="CI938">
        <f t="shared" si="220"/>
        <v>1</v>
      </c>
      <c r="CN938" s="2" t="s">
        <v>12</v>
      </c>
      <c r="CO938">
        <f t="shared" si="221"/>
        <v>1</v>
      </c>
      <c r="CT938" s="2" t="s">
        <v>15</v>
      </c>
      <c r="CU938">
        <f t="shared" si="222"/>
        <v>1</v>
      </c>
      <c r="CZ938" s="2" t="s">
        <v>31</v>
      </c>
      <c r="DA938">
        <f t="shared" si="223"/>
        <v>2</v>
      </c>
      <c r="DF938" s="2" t="s">
        <v>38</v>
      </c>
      <c r="DG938">
        <f t="shared" si="224"/>
        <v>1</v>
      </c>
    </row>
    <row r="939" spans="4:111" ht="30">
      <c r="D939" s="2" t="s">
        <v>6</v>
      </c>
      <c r="E939">
        <f t="shared" si="210"/>
        <v>0</v>
      </c>
      <c r="M939" s="2" t="s">
        <v>9</v>
      </c>
      <c r="N939">
        <f t="shared" si="211"/>
        <v>0</v>
      </c>
      <c r="R939">
        <v>0</v>
      </c>
      <c r="S939">
        <v>0</v>
      </c>
      <c r="T939">
        <v>1</v>
      </c>
      <c r="U939">
        <v>0</v>
      </c>
      <c r="Z939" s="2" t="s">
        <v>12</v>
      </c>
      <c r="AA939">
        <f t="shared" si="212"/>
        <v>1</v>
      </c>
      <c r="AF939" s="2" t="s">
        <v>30</v>
      </c>
      <c r="AG939">
        <f t="shared" si="213"/>
        <v>1</v>
      </c>
      <c r="AK939">
        <v>0</v>
      </c>
      <c r="AL939">
        <v>0</v>
      </c>
      <c r="AM939">
        <v>1</v>
      </c>
      <c r="AQ939" s="2" t="s">
        <v>155</v>
      </c>
      <c r="AR939">
        <f t="shared" si="214"/>
        <v>0</v>
      </c>
      <c r="AV939">
        <v>0</v>
      </c>
      <c r="AW939">
        <v>1</v>
      </c>
      <c r="AX939">
        <v>0</v>
      </c>
      <c r="AY939">
        <v>0</v>
      </c>
      <c r="BD939" s="2" t="s">
        <v>38</v>
      </c>
      <c r="BE939">
        <f t="shared" si="215"/>
        <v>1</v>
      </c>
      <c r="BJ939" s="2" t="s">
        <v>5007</v>
      </c>
      <c r="BK939">
        <f t="shared" si="216"/>
        <v>18</v>
      </c>
      <c r="BM939" t="s">
        <v>7508</v>
      </c>
      <c r="BN939">
        <v>2</v>
      </c>
      <c r="BP939" s="2" t="s">
        <v>5006</v>
      </c>
      <c r="BQ939">
        <f t="shared" si="217"/>
        <v>2</v>
      </c>
      <c r="BV939" s="2" t="s">
        <v>97</v>
      </c>
      <c r="BW939">
        <f t="shared" si="218"/>
        <v>4</v>
      </c>
      <c r="CB939" s="2" t="s">
        <v>6</v>
      </c>
      <c r="CC939">
        <f t="shared" si="219"/>
        <v>0</v>
      </c>
      <c r="CH939" s="2" t="s">
        <v>9</v>
      </c>
      <c r="CI939">
        <f t="shared" si="220"/>
        <v>3</v>
      </c>
      <c r="CN939" s="2" t="s">
        <v>12</v>
      </c>
      <c r="CO939">
        <f t="shared" si="221"/>
        <v>1</v>
      </c>
      <c r="CT939" s="2" t="s">
        <v>30</v>
      </c>
      <c r="CU939">
        <f t="shared" si="222"/>
        <v>2</v>
      </c>
      <c r="CZ939" s="2" t="s">
        <v>155</v>
      </c>
      <c r="DA939">
        <f t="shared" si="223"/>
        <v>1</v>
      </c>
      <c r="DF939" s="2" t="s">
        <v>38</v>
      </c>
      <c r="DG939">
        <f t="shared" si="224"/>
        <v>1</v>
      </c>
    </row>
    <row r="940" spans="4:111">
      <c r="D940" s="2" t="s">
        <v>6</v>
      </c>
      <c r="E940">
        <f t="shared" si="210"/>
        <v>0</v>
      </c>
      <c r="M940" s="2" t="s">
        <v>29</v>
      </c>
      <c r="N940">
        <f t="shared" si="211"/>
        <v>0</v>
      </c>
      <c r="R940">
        <v>0</v>
      </c>
      <c r="S940">
        <v>0</v>
      </c>
      <c r="T940">
        <v>1</v>
      </c>
      <c r="U940">
        <v>0</v>
      </c>
      <c r="Z940" s="2" t="s">
        <v>12</v>
      </c>
      <c r="AA940">
        <f t="shared" si="212"/>
        <v>1</v>
      </c>
      <c r="AF940" s="2" t="s">
        <v>15</v>
      </c>
      <c r="AG940">
        <f t="shared" si="213"/>
        <v>0</v>
      </c>
      <c r="AK940">
        <v>1</v>
      </c>
      <c r="AL940">
        <v>0</v>
      </c>
      <c r="AM940">
        <v>0</v>
      </c>
      <c r="AQ940" s="2" t="s">
        <v>31</v>
      </c>
      <c r="AR940">
        <f t="shared" si="214"/>
        <v>1</v>
      </c>
      <c r="AV940">
        <v>1</v>
      </c>
      <c r="AW940">
        <v>0</v>
      </c>
      <c r="AX940">
        <v>0</v>
      </c>
      <c r="AY940">
        <v>1</v>
      </c>
      <c r="BD940" s="2" t="s">
        <v>38</v>
      </c>
      <c r="BE940">
        <f t="shared" si="215"/>
        <v>1</v>
      </c>
      <c r="BJ940" s="2" t="s">
        <v>744</v>
      </c>
      <c r="BK940">
        <f t="shared" si="216"/>
        <v>1</v>
      </c>
      <c r="BM940" t="s">
        <v>7509</v>
      </c>
      <c r="BN940">
        <v>2</v>
      </c>
      <c r="BP940" s="2" t="s">
        <v>1000</v>
      </c>
      <c r="BQ940">
        <f t="shared" si="217"/>
        <v>1</v>
      </c>
      <c r="BV940" s="2" t="s">
        <v>97</v>
      </c>
      <c r="BW940">
        <f t="shared" si="218"/>
        <v>4</v>
      </c>
      <c r="CB940" s="2" t="s">
        <v>6</v>
      </c>
      <c r="CC940">
        <f t="shared" si="219"/>
        <v>0</v>
      </c>
      <c r="CH940" s="2" t="s">
        <v>29</v>
      </c>
      <c r="CI940">
        <f t="shared" si="220"/>
        <v>1</v>
      </c>
      <c r="CN940" s="2" t="s">
        <v>12</v>
      </c>
      <c r="CO940">
        <f t="shared" si="221"/>
        <v>1</v>
      </c>
      <c r="CT940" s="2" t="s">
        <v>15</v>
      </c>
      <c r="CU940">
        <f t="shared" si="222"/>
        <v>1</v>
      </c>
      <c r="CZ940" s="2" t="s">
        <v>31</v>
      </c>
      <c r="DA940">
        <f t="shared" si="223"/>
        <v>2</v>
      </c>
      <c r="DF940" s="2" t="s">
        <v>38</v>
      </c>
      <c r="DG940">
        <f t="shared" si="224"/>
        <v>1</v>
      </c>
    </row>
    <row r="941" spans="4:111">
      <c r="D941" s="2" t="s">
        <v>6</v>
      </c>
      <c r="E941">
        <f t="shared" si="210"/>
        <v>0</v>
      </c>
      <c r="M941" s="2" t="s">
        <v>9</v>
      </c>
      <c r="N941">
        <f t="shared" si="211"/>
        <v>0</v>
      </c>
      <c r="R941">
        <v>0</v>
      </c>
      <c r="S941">
        <v>0</v>
      </c>
      <c r="T941">
        <v>1</v>
      </c>
      <c r="U941">
        <v>0</v>
      </c>
      <c r="Z941" s="2" t="s">
        <v>12</v>
      </c>
      <c r="AA941">
        <f t="shared" si="212"/>
        <v>1</v>
      </c>
      <c r="AF941" s="2" t="s">
        <v>454</v>
      </c>
      <c r="AG941">
        <f t="shared" si="213"/>
        <v>0</v>
      </c>
      <c r="AK941">
        <v>0</v>
      </c>
      <c r="AL941">
        <v>1</v>
      </c>
      <c r="AM941">
        <v>0</v>
      </c>
      <c r="AQ941" s="2" t="s">
        <v>31</v>
      </c>
      <c r="AR941">
        <f t="shared" si="214"/>
        <v>1</v>
      </c>
      <c r="AV941">
        <v>1</v>
      </c>
      <c r="AW941">
        <v>0</v>
      </c>
      <c r="AX941">
        <v>0</v>
      </c>
      <c r="AY941">
        <v>1</v>
      </c>
      <c r="BD941" s="2" t="s">
        <v>38</v>
      </c>
      <c r="BE941">
        <f t="shared" si="215"/>
        <v>1</v>
      </c>
      <c r="BJ941" s="2" t="s">
        <v>2703</v>
      </c>
      <c r="BK941">
        <f t="shared" si="216"/>
        <v>22</v>
      </c>
      <c r="BM941" t="s">
        <v>7510</v>
      </c>
      <c r="BN941">
        <v>2</v>
      </c>
      <c r="BP941" s="2" t="s">
        <v>2722</v>
      </c>
      <c r="BQ941">
        <f t="shared" si="217"/>
        <v>1</v>
      </c>
      <c r="BV941" s="2" t="s">
        <v>97</v>
      </c>
      <c r="BW941">
        <f t="shared" si="218"/>
        <v>4</v>
      </c>
      <c r="CB941" s="2" t="s">
        <v>6</v>
      </c>
      <c r="CC941">
        <f t="shared" si="219"/>
        <v>0</v>
      </c>
      <c r="CH941" s="2" t="s">
        <v>9</v>
      </c>
      <c r="CI941">
        <f t="shared" si="220"/>
        <v>3</v>
      </c>
      <c r="CN941" s="2" t="s">
        <v>12</v>
      </c>
      <c r="CO941">
        <f t="shared" si="221"/>
        <v>1</v>
      </c>
      <c r="CT941" s="2" t="s">
        <v>454</v>
      </c>
      <c r="CU941">
        <f t="shared" si="222"/>
        <v>3</v>
      </c>
      <c r="CZ941" s="2" t="s">
        <v>31</v>
      </c>
      <c r="DA941">
        <f t="shared" si="223"/>
        <v>2</v>
      </c>
      <c r="DF941" s="2" t="s">
        <v>38</v>
      </c>
      <c r="DG941">
        <f t="shared" si="224"/>
        <v>1</v>
      </c>
    </row>
    <row r="942" spans="4:111">
      <c r="D942" s="2" t="s">
        <v>6</v>
      </c>
      <c r="E942">
        <f t="shared" si="210"/>
        <v>0</v>
      </c>
      <c r="M942" s="2" t="s">
        <v>29</v>
      </c>
      <c r="N942">
        <f t="shared" si="211"/>
        <v>0</v>
      </c>
      <c r="R942">
        <v>0</v>
      </c>
      <c r="S942">
        <v>0</v>
      </c>
      <c r="T942">
        <v>1</v>
      </c>
      <c r="U942">
        <v>0</v>
      </c>
      <c r="Z942" s="2" t="s">
        <v>12</v>
      </c>
      <c r="AA942">
        <f t="shared" si="212"/>
        <v>1</v>
      </c>
      <c r="AF942" s="2" t="s">
        <v>454</v>
      </c>
      <c r="AG942">
        <f t="shared" si="213"/>
        <v>0</v>
      </c>
      <c r="AK942">
        <v>0</v>
      </c>
      <c r="AL942">
        <v>1</v>
      </c>
      <c r="AM942">
        <v>0</v>
      </c>
      <c r="AQ942" s="2" t="s">
        <v>155</v>
      </c>
      <c r="AR942">
        <f t="shared" si="214"/>
        <v>0</v>
      </c>
      <c r="AV942">
        <v>0</v>
      </c>
      <c r="AW942">
        <v>1</v>
      </c>
      <c r="AX942">
        <v>0</v>
      </c>
      <c r="AY942">
        <v>0</v>
      </c>
      <c r="BD942" s="2" t="s">
        <v>38</v>
      </c>
      <c r="BE942">
        <f t="shared" si="215"/>
        <v>1</v>
      </c>
      <c r="BJ942" s="2" t="s">
        <v>2745</v>
      </c>
      <c r="BK942">
        <f t="shared" si="216"/>
        <v>2</v>
      </c>
      <c r="BM942" t="s">
        <v>7511</v>
      </c>
      <c r="BN942">
        <v>2</v>
      </c>
      <c r="BP942" s="2" t="s">
        <v>2749</v>
      </c>
      <c r="BQ942">
        <f t="shared" si="217"/>
        <v>1</v>
      </c>
      <c r="BV942" s="2" t="s">
        <v>97</v>
      </c>
      <c r="BW942">
        <f t="shared" si="218"/>
        <v>4</v>
      </c>
      <c r="CB942" s="2" t="s">
        <v>6</v>
      </c>
      <c r="CC942">
        <f t="shared" si="219"/>
        <v>0</v>
      </c>
      <c r="CH942" s="2" t="s">
        <v>29</v>
      </c>
      <c r="CI942">
        <f t="shared" si="220"/>
        <v>1</v>
      </c>
      <c r="CN942" s="2" t="s">
        <v>12</v>
      </c>
      <c r="CO942">
        <f t="shared" si="221"/>
        <v>1</v>
      </c>
      <c r="CT942" s="2" t="s">
        <v>454</v>
      </c>
      <c r="CU942">
        <f t="shared" si="222"/>
        <v>3</v>
      </c>
      <c r="CZ942" s="2" t="s">
        <v>155</v>
      </c>
      <c r="DA942">
        <f t="shared" si="223"/>
        <v>1</v>
      </c>
      <c r="DF942" s="2" t="s">
        <v>38</v>
      </c>
      <c r="DG942">
        <f t="shared" si="224"/>
        <v>1</v>
      </c>
    </row>
    <row r="943" spans="4:111" ht="30">
      <c r="D943" s="2" t="s">
        <v>6</v>
      </c>
      <c r="E943">
        <f t="shared" si="210"/>
        <v>0</v>
      </c>
      <c r="M943" s="2" t="s">
        <v>29</v>
      </c>
      <c r="N943">
        <f t="shared" si="211"/>
        <v>0</v>
      </c>
      <c r="R943">
        <v>0</v>
      </c>
      <c r="S943">
        <v>0</v>
      </c>
      <c r="T943">
        <v>1</v>
      </c>
      <c r="U943">
        <v>0</v>
      </c>
      <c r="Z943" s="2" t="s">
        <v>12</v>
      </c>
      <c r="AA943">
        <f t="shared" si="212"/>
        <v>1</v>
      </c>
      <c r="AF943" s="2" t="s">
        <v>30</v>
      </c>
      <c r="AG943">
        <f t="shared" si="213"/>
        <v>1</v>
      </c>
      <c r="AK943">
        <v>0</v>
      </c>
      <c r="AL943">
        <v>0</v>
      </c>
      <c r="AM943">
        <v>1</v>
      </c>
      <c r="AQ943" s="2" t="s">
        <v>155</v>
      </c>
      <c r="AR943">
        <f t="shared" si="214"/>
        <v>0</v>
      </c>
      <c r="AV943">
        <v>0</v>
      </c>
      <c r="AW943">
        <v>1</v>
      </c>
      <c r="AX943">
        <v>0</v>
      </c>
      <c r="AY943">
        <v>0</v>
      </c>
      <c r="BD943" s="2" t="s">
        <v>38</v>
      </c>
      <c r="BE943">
        <f t="shared" si="215"/>
        <v>1</v>
      </c>
      <c r="BJ943" s="2" t="s">
        <v>2745</v>
      </c>
      <c r="BK943">
        <f t="shared" si="216"/>
        <v>2</v>
      </c>
      <c r="BM943" t="s">
        <v>7512</v>
      </c>
      <c r="BN943">
        <v>2</v>
      </c>
      <c r="BP943" s="2" t="s">
        <v>766</v>
      </c>
      <c r="BQ943">
        <f t="shared" si="217"/>
        <v>1</v>
      </c>
      <c r="BV943" s="2" t="s">
        <v>97</v>
      </c>
      <c r="BW943">
        <f t="shared" si="218"/>
        <v>4</v>
      </c>
      <c r="CB943" s="2" t="s">
        <v>6</v>
      </c>
      <c r="CC943">
        <f t="shared" si="219"/>
        <v>0</v>
      </c>
      <c r="CH943" s="2" t="s">
        <v>29</v>
      </c>
      <c r="CI943">
        <f t="shared" si="220"/>
        <v>1</v>
      </c>
      <c r="CN943" s="2" t="s">
        <v>12</v>
      </c>
      <c r="CO943">
        <f t="shared" si="221"/>
        <v>1</v>
      </c>
      <c r="CT943" s="2" t="s">
        <v>30</v>
      </c>
      <c r="CU943">
        <f t="shared" si="222"/>
        <v>2</v>
      </c>
      <c r="CZ943" s="2" t="s">
        <v>155</v>
      </c>
      <c r="DA943">
        <f t="shared" si="223"/>
        <v>1</v>
      </c>
      <c r="DF943" s="2" t="s">
        <v>38</v>
      </c>
      <c r="DG943">
        <f t="shared" si="224"/>
        <v>1</v>
      </c>
    </row>
    <row r="944" spans="4:111" ht="30">
      <c r="D944" s="2" t="s">
        <v>6</v>
      </c>
      <c r="E944">
        <f t="shared" si="210"/>
        <v>0</v>
      </c>
      <c r="M944" s="2" t="s">
        <v>9</v>
      </c>
      <c r="N944">
        <f t="shared" si="211"/>
        <v>0</v>
      </c>
      <c r="R944">
        <v>0</v>
      </c>
      <c r="S944">
        <v>0</v>
      </c>
      <c r="T944">
        <v>1</v>
      </c>
      <c r="U944">
        <v>0</v>
      </c>
      <c r="Z944" s="2" t="s">
        <v>12</v>
      </c>
      <c r="AA944">
        <f t="shared" si="212"/>
        <v>1</v>
      </c>
      <c r="AF944" s="2" t="s">
        <v>30</v>
      </c>
      <c r="AG944">
        <f t="shared" si="213"/>
        <v>1</v>
      </c>
      <c r="AK944">
        <v>0</v>
      </c>
      <c r="AL944">
        <v>0</v>
      </c>
      <c r="AM944">
        <v>1</v>
      </c>
      <c r="AQ944" s="2" t="s">
        <v>155</v>
      </c>
      <c r="AR944">
        <f t="shared" si="214"/>
        <v>0</v>
      </c>
      <c r="AV944">
        <v>0</v>
      </c>
      <c r="AW944">
        <v>1</v>
      </c>
      <c r="AX944">
        <v>0</v>
      </c>
      <c r="AY944">
        <v>0</v>
      </c>
      <c r="BD944" s="2" t="s">
        <v>38</v>
      </c>
      <c r="BE944">
        <f t="shared" si="215"/>
        <v>1</v>
      </c>
      <c r="BJ944" s="2" t="s">
        <v>5007</v>
      </c>
      <c r="BK944">
        <f t="shared" si="216"/>
        <v>18</v>
      </c>
      <c r="BM944" t="s">
        <v>7513</v>
      </c>
      <c r="BN944">
        <v>1</v>
      </c>
      <c r="BP944" s="2" t="s">
        <v>5035</v>
      </c>
      <c r="BQ944">
        <f t="shared" si="217"/>
        <v>2</v>
      </c>
      <c r="BV944" s="2" t="s">
        <v>97</v>
      </c>
      <c r="BW944">
        <f t="shared" si="218"/>
        <v>4</v>
      </c>
      <c r="CB944" s="2" t="s">
        <v>6</v>
      </c>
      <c r="CC944">
        <f t="shared" si="219"/>
        <v>0</v>
      </c>
      <c r="CH944" s="2" t="s">
        <v>9</v>
      </c>
      <c r="CI944">
        <f t="shared" si="220"/>
        <v>3</v>
      </c>
      <c r="CN944" s="2" t="s">
        <v>12</v>
      </c>
      <c r="CO944">
        <f t="shared" si="221"/>
        <v>1</v>
      </c>
      <c r="CT944" s="2" t="s">
        <v>30</v>
      </c>
      <c r="CU944">
        <f t="shared" si="222"/>
        <v>2</v>
      </c>
      <c r="CZ944" s="2" t="s">
        <v>155</v>
      </c>
      <c r="DA944">
        <f t="shared" si="223"/>
        <v>1</v>
      </c>
      <c r="DF944" s="2" t="s">
        <v>38</v>
      </c>
      <c r="DG944">
        <f t="shared" si="224"/>
        <v>1</v>
      </c>
    </row>
    <row r="945" spans="4:111">
      <c r="D945" s="2" t="s">
        <v>6</v>
      </c>
      <c r="E945">
        <f t="shared" si="210"/>
        <v>0</v>
      </c>
      <c r="M945" s="2" t="s">
        <v>29</v>
      </c>
      <c r="N945">
        <f t="shared" si="211"/>
        <v>0</v>
      </c>
      <c r="R945">
        <v>0</v>
      </c>
      <c r="S945">
        <v>0</v>
      </c>
      <c r="T945">
        <v>1</v>
      </c>
      <c r="U945">
        <v>0</v>
      </c>
      <c r="Z945" s="2" t="s">
        <v>12</v>
      </c>
      <c r="AA945">
        <f t="shared" si="212"/>
        <v>1</v>
      </c>
      <c r="AF945" s="2" t="s">
        <v>15</v>
      </c>
      <c r="AG945">
        <f t="shared" si="213"/>
        <v>0</v>
      </c>
      <c r="AK945">
        <v>1</v>
      </c>
      <c r="AL945">
        <v>0</v>
      </c>
      <c r="AM945">
        <v>0</v>
      </c>
      <c r="AQ945" s="2" t="s">
        <v>31</v>
      </c>
      <c r="AR945">
        <f t="shared" si="214"/>
        <v>1</v>
      </c>
      <c r="AV945">
        <v>1</v>
      </c>
      <c r="AW945">
        <v>0</v>
      </c>
      <c r="AX945">
        <v>0</v>
      </c>
      <c r="AY945">
        <v>1</v>
      </c>
      <c r="BD945" s="2" t="s">
        <v>38</v>
      </c>
      <c r="BE945">
        <f t="shared" si="215"/>
        <v>1</v>
      </c>
      <c r="BJ945" s="2" t="s">
        <v>744</v>
      </c>
      <c r="BK945">
        <f t="shared" si="216"/>
        <v>1</v>
      </c>
      <c r="BM945" t="s">
        <v>7514</v>
      </c>
      <c r="BN945">
        <v>2</v>
      </c>
      <c r="BP945" s="2" t="s">
        <v>788</v>
      </c>
      <c r="BQ945">
        <f t="shared" si="217"/>
        <v>1</v>
      </c>
      <c r="BV945" s="2" t="s">
        <v>97</v>
      </c>
      <c r="BW945">
        <f t="shared" si="218"/>
        <v>4</v>
      </c>
      <c r="CB945" s="2" t="s">
        <v>6</v>
      </c>
      <c r="CC945">
        <f t="shared" si="219"/>
        <v>0</v>
      </c>
      <c r="CH945" s="2" t="s">
        <v>29</v>
      </c>
      <c r="CI945">
        <f t="shared" si="220"/>
        <v>1</v>
      </c>
      <c r="CN945" s="2" t="s">
        <v>12</v>
      </c>
      <c r="CO945">
        <f t="shared" si="221"/>
        <v>1</v>
      </c>
      <c r="CT945" s="2" t="s">
        <v>15</v>
      </c>
      <c r="CU945">
        <f t="shared" si="222"/>
        <v>1</v>
      </c>
      <c r="CZ945" s="2" t="s">
        <v>31</v>
      </c>
      <c r="DA945">
        <f t="shared" si="223"/>
        <v>2</v>
      </c>
      <c r="DF945" s="2" t="s">
        <v>38</v>
      </c>
      <c r="DG945">
        <f t="shared" si="224"/>
        <v>1</v>
      </c>
    </row>
    <row r="946" spans="4:111" ht="30">
      <c r="D946" s="2" t="s">
        <v>6</v>
      </c>
      <c r="E946">
        <f t="shared" si="210"/>
        <v>0</v>
      </c>
      <c r="M946" s="2" t="s">
        <v>29</v>
      </c>
      <c r="N946">
        <f t="shared" si="211"/>
        <v>0</v>
      </c>
      <c r="R946">
        <v>0</v>
      </c>
      <c r="S946">
        <v>0</v>
      </c>
      <c r="T946">
        <v>1</v>
      </c>
      <c r="U946">
        <v>0</v>
      </c>
      <c r="Z946" s="2" t="s">
        <v>12</v>
      </c>
      <c r="AA946">
        <f t="shared" si="212"/>
        <v>1</v>
      </c>
      <c r="AF946" s="2" t="s">
        <v>30</v>
      </c>
      <c r="AG946">
        <f t="shared" si="213"/>
        <v>1</v>
      </c>
      <c r="AK946">
        <v>0</v>
      </c>
      <c r="AL946">
        <v>0</v>
      </c>
      <c r="AM946">
        <v>1</v>
      </c>
      <c r="AQ946" s="2" t="s">
        <v>155</v>
      </c>
      <c r="AR946">
        <f t="shared" si="214"/>
        <v>0</v>
      </c>
      <c r="AV946">
        <v>0</v>
      </c>
      <c r="AW946">
        <v>1</v>
      </c>
      <c r="AX946">
        <v>0</v>
      </c>
      <c r="AY946">
        <v>0</v>
      </c>
      <c r="BD946" s="2" t="s">
        <v>38</v>
      </c>
      <c r="BE946">
        <f t="shared" si="215"/>
        <v>1</v>
      </c>
      <c r="BJ946" s="2" t="s">
        <v>2745</v>
      </c>
      <c r="BK946">
        <f t="shared" si="216"/>
        <v>2</v>
      </c>
      <c r="BM946" t="s">
        <v>7515</v>
      </c>
      <c r="BN946">
        <v>3</v>
      </c>
      <c r="BP946" s="2" t="s">
        <v>3032</v>
      </c>
      <c r="BQ946">
        <f t="shared" si="217"/>
        <v>1</v>
      </c>
      <c r="BV946" s="2" t="s">
        <v>97</v>
      </c>
      <c r="BW946">
        <f t="shared" si="218"/>
        <v>4</v>
      </c>
      <c r="CB946" s="2" t="s">
        <v>6</v>
      </c>
      <c r="CC946">
        <f t="shared" si="219"/>
        <v>0</v>
      </c>
      <c r="CH946" s="2" t="s">
        <v>29</v>
      </c>
      <c r="CI946">
        <f t="shared" si="220"/>
        <v>1</v>
      </c>
      <c r="CN946" s="2" t="s">
        <v>12</v>
      </c>
      <c r="CO946">
        <f t="shared" si="221"/>
        <v>1</v>
      </c>
      <c r="CT946" s="2" t="s">
        <v>30</v>
      </c>
      <c r="CU946">
        <f t="shared" si="222"/>
        <v>2</v>
      </c>
      <c r="CZ946" s="2" t="s">
        <v>155</v>
      </c>
      <c r="DA946">
        <f t="shared" si="223"/>
        <v>1</v>
      </c>
      <c r="DF946" s="2" t="s">
        <v>38</v>
      </c>
      <c r="DG946">
        <f t="shared" si="224"/>
        <v>1</v>
      </c>
    </row>
    <row r="947" spans="4:111" ht="30">
      <c r="D947" s="2" t="s">
        <v>6</v>
      </c>
      <c r="E947">
        <f t="shared" si="210"/>
        <v>0</v>
      </c>
      <c r="M947" s="2" t="s">
        <v>29</v>
      </c>
      <c r="N947">
        <f t="shared" si="211"/>
        <v>0</v>
      </c>
      <c r="R947">
        <v>0</v>
      </c>
      <c r="S947">
        <v>0</v>
      </c>
      <c r="T947">
        <v>1</v>
      </c>
      <c r="U947">
        <v>0</v>
      </c>
      <c r="Z947" s="2" t="s">
        <v>12</v>
      </c>
      <c r="AA947">
        <f t="shared" si="212"/>
        <v>1</v>
      </c>
      <c r="AF947" s="2" t="s">
        <v>30</v>
      </c>
      <c r="AG947">
        <f t="shared" si="213"/>
        <v>1</v>
      </c>
      <c r="AK947">
        <v>0</v>
      </c>
      <c r="AL947">
        <v>0</v>
      </c>
      <c r="AM947">
        <v>1</v>
      </c>
      <c r="AQ947" s="2" t="s">
        <v>31</v>
      </c>
      <c r="AR947">
        <f t="shared" si="214"/>
        <v>1</v>
      </c>
      <c r="AV947">
        <v>1</v>
      </c>
      <c r="AW947">
        <v>0</v>
      </c>
      <c r="AX947">
        <v>0</v>
      </c>
      <c r="AY947">
        <v>1</v>
      </c>
      <c r="BD947" s="2" t="s">
        <v>38</v>
      </c>
      <c r="BE947">
        <f t="shared" si="215"/>
        <v>1</v>
      </c>
      <c r="BJ947" s="2" t="s">
        <v>2745</v>
      </c>
      <c r="BK947">
        <f t="shared" si="216"/>
        <v>2</v>
      </c>
      <c r="BM947" t="s">
        <v>7516</v>
      </c>
      <c r="BN947">
        <v>2</v>
      </c>
      <c r="BP947" s="2" t="s">
        <v>1136</v>
      </c>
      <c r="BQ947">
        <f t="shared" si="217"/>
        <v>1</v>
      </c>
      <c r="BV947" s="2" t="s">
        <v>97</v>
      </c>
      <c r="BW947">
        <f t="shared" si="218"/>
        <v>4</v>
      </c>
      <c r="CB947" s="2" t="s">
        <v>6</v>
      </c>
      <c r="CC947">
        <f t="shared" si="219"/>
        <v>0</v>
      </c>
      <c r="CH947" s="2" t="s">
        <v>29</v>
      </c>
      <c r="CI947">
        <f t="shared" si="220"/>
        <v>1</v>
      </c>
      <c r="CN947" s="2" t="s">
        <v>12</v>
      </c>
      <c r="CO947">
        <f t="shared" si="221"/>
        <v>1</v>
      </c>
      <c r="CT947" s="2" t="s">
        <v>30</v>
      </c>
      <c r="CU947">
        <f t="shared" si="222"/>
        <v>2</v>
      </c>
      <c r="CZ947" s="2" t="s">
        <v>31</v>
      </c>
      <c r="DA947">
        <f t="shared" si="223"/>
        <v>2</v>
      </c>
      <c r="DF947" s="2" t="s">
        <v>38</v>
      </c>
      <c r="DG947">
        <f t="shared" si="224"/>
        <v>1</v>
      </c>
    </row>
    <row r="948" spans="4:111">
      <c r="D948" s="2" t="s">
        <v>6</v>
      </c>
      <c r="E948">
        <f t="shared" si="210"/>
        <v>0</v>
      </c>
      <c r="M948" s="2" t="s">
        <v>29</v>
      </c>
      <c r="N948">
        <f t="shared" si="211"/>
        <v>0</v>
      </c>
      <c r="R948">
        <v>0</v>
      </c>
      <c r="S948">
        <v>0</v>
      </c>
      <c r="T948">
        <v>1</v>
      </c>
      <c r="U948">
        <v>0</v>
      </c>
      <c r="Z948" s="2" t="s">
        <v>12</v>
      </c>
      <c r="AA948">
        <f t="shared" si="212"/>
        <v>1</v>
      </c>
      <c r="AF948" s="2" t="s">
        <v>15</v>
      </c>
      <c r="AG948">
        <f t="shared" si="213"/>
        <v>0</v>
      </c>
      <c r="AK948">
        <v>1</v>
      </c>
      <c r="AL948">
        <v>0</v>
      </c>
      <c r="AM948">
        <v>0</v>
      </c>
      <c r="AQ948" s="2" t="s">
        <v>155</v>
      </c>
      <c r="AR948">
        <f t="shared" si="214"/>
        <v>0</v>
      </c>
      <c r="AV948">
        <v>0</v>
      </c>
      <c r="AW948">
        <v>1</v>
      </c>
      <c r="AX948">
        <v>0</v>
      </c>
      <c r="AY948">
        <v>0</v>
      </c>
      <c r="BD948" s="2" t="s">
        <v>38</v>
      </c>
      <c r="BE948">
        <f t="shared" si="215"/>
        <v>1</v>
      </c>
      <c r="BJ948" s="2" t="s">
        <v>744</v>
      </c>
      <c r="BK948">
        <f t="shared" si="216"/>
        <v>1</v>
      </c>
      <c r="BM948" t="s">
        <v>7517</v>
      </c>
      <c r="BN948">
        <v>2</v>
      </c>
      <c r="BP948" s="2" t="s">
        <v>766</v>
      </c>
      <c r="BQ948">
        <f t="shared" si="217"/>
        <v>1</v>
      </c>
      <c r="BV948" s="2" t="s">
        <v>97</v>
      </c>
      <c r="BW948">
        <f t="shared" si="218"/>
        <v>4</v>
      </c>
      <c r="CB948" s="2" t="s">
        <v>6</v>
      </c>
      <c r="CC948">
        <f t="shared" si="219"/>
        <v>0</v>
      </c>
      <c r="CH948" s="2" t="s">
        <v>29</v>
      </c>
      <c r="CI948">
        <f t="shared" si="220"/>
        <v>1</v>
      </c>
      <c r="CN948" s="2" t="s">
        <v>12</v>
      </c>
      <c r="CO948">
        <f t="shared" si="221"/>
        <v>1</v>
      </c>
      <c r="CT948" s="2" t="s">
        <v>15</v>
      </c>
      <c r="CU948">
        <f t="shared" si="222"/>
        <v>1</v>
      </c>
      <c r="CZ948" s="2" t="s">
        <v>155</v>
      </c>
      <c r="DA948">
        <f t="shared" si="223"/>
        <v>1</v>
      </c>
      <c r="DF948" s="2" t="s">
        <v>38</v>
      </c>
      <c r="DG948">
        <f t="shared" si="224"/>
        <v>1</v>
      </c>
    </row>
    <row r="949" spans="4:111" ht="30">
      <c r="D949" s="2" t="s">
        <v>6</v>
      </c>
      <c r="E949">
        <f t="shared" si="210"/>
        <v>0</v>
      </c>
      <c r="M949" s="2" t="s">
        <v>29</v>
      </c>
      <c r="N949">
        <f t="shared" si="211"/>
        <v>0</v>
      </c>
      <c r="R949">
        <v>0</v>
      </c>
      <c r="S949">
        <v>0</v>
      </c>
      <c r="T949">
        <v>1</v>
      </c>
      <c r="U949">
        <v>0</v>
      </c>
      <c r="Z949" s="2" t="s">
        <v>12</v>
      </c>
      <c r="AA949">
        <f t="shared" si="212"/>
        <v>1</v>
      </c>
      <c r="AF949" s="2" t="s">
        <v>30</v>
      </c>
      <c r="AG949">
        <f t="shared" si="213"/>
        <v>1</v>
      </c>
      <c r="AK949">
        <v>0</v>
      </c>
      <c r="AL949">
        <v>0</v>
      </c>
      <c r="AM949">
        <v>1</v>
      </c>
      <c r="AQ949" s="2" t="s">
        <v>155</v>
      </c>
      <c r="AR949">
        <f t="shared" si="214"/>
        <v>0</v>
      </c>
      <c r="AV949">
        <v>0</v>
      </c>
      <c r="AW949">
        <v>1</v>
      </c>
      <c r="AX949">
        <v>0</v>
      </c>
      <c r="AY949">
        <v>0</v>
      </c>
      <c r="BD949" s="2" t="s">
        <v>38</v>
      </c>
      <c r="BE949">
        <f t="shared" si="215"/>
        <v>1</v>
      </c>
      <c r="BJ949" s="2" t="s">
        <v>2745</v>
      </c>
      <c r="BK949">
        <f t="shared" si="216"/>
        <v>2</v>
      </c>
      <c r="BM949" t="s">
        <v>7518</v>
      </c>
      <c r="BN949">
        <v>1</v>
      </c>
      <c r="BP949" s="2" t="s">
        <v>2106</v>
      </c>
      <c r="BQ949">
        <f t="shared" si="217"/>
        <v>1</v>
      </c>
      <c r="BV949" s="2" t="s">
        <v>97</v>
      </c>
      <c r="BW949">
        <f t="shared" si="218"/>
        <v>4</v>
      </c>
      <c r="CB949" s="2" t="s">
        <v>6</v>
      </c>
      <c r="CC949">
        <f t="shared" si="219"/>
        <v>0</v>
      </c>
      <c r="CH949" s="2" t="s">
        <v>29</v>
      </c>
      <c r="CI949">
        <f t="shared" si="220"/>
        <v>1</v>
      </c>
      <c r="CN949" s="2" t="s">
        <v>12</v>
      </c>
      <c r="CO949">
        <f t="shared" si="221"/>
        <v>1</v>
      </c>
      <c r="CT949" s="2" t="s">
        <v>30</v>
      </c>
      <c r="CU949">
        <f t="shared" si="222"/>
        <v>2</v>
      </c>
      <c r="CZ949" s="2" t="s">
        <v>155</v>
      </c>
      <c r="DA949">
        <f t="shared" si="223"/>
        <v>1</v>
      </c>
      <c r="DF949" s="2" t="s">
        <v>38</v>
      </c>
      <c r="DG949">
        <f t="shared" si="224"/>
        <v>1</v>
      </c>
    </row>
    <row r="950" spans="4:111" ht="30">
      <c r="D950" s="2" t="s">
        <v>6</v>
      </c>
      <c r="E950">
        <f t="shared" si="210"/>
        <v>0</v>
      </c>
      <c r="M950" s="2" t="s">
        <v>29</v>
      </c>
      <c r="N950">
        <f t="shared" si="211"/>
        <v>0</v>
      </c>
      <c r="R950">
        <v>0</v>
      </c>
      <c r="S950">
        <v>0</v>
      </c>
      <c r="T950">
        <v>1</v>
      </c>
      <c r="U950">
        <v>0</v>
      </c>
      <c r="Z950" s="2" t="s">
        <v>12</v>
      </c>
      <c r="AA950">
        <f t="shared" si="212"/>
        <v>1</v>
      </c>
      <c r="AF950" s="2" t="s">
        <v>30</v>
      </c>
      <c r="AG950">
        <f t="shared" si="213"/>
        <v>1</v>
      </c>
      <c r="AK950">
        <v>0</v>
      </c>
      <c r="AL950">
        <v>0</v>
      </c>
      <c r="AM950">
        <v>1</v>
      </c>
      <c r="AQ950" s="2" t="s">
        <v>31</v>
      </c>
      <c r="AR950">
        <f t="shared" si="214"/>
        <v>1</v>
      </c>
      <c r="AV950">
        <v>1</v>
      </c>
      <c r="AW950">
        <v>0</v>
      </c>
      <c r="AX950">
        <v>0</v>
      </c>
      <c r="AY950">
        <v>1</v>
      </c>
      <c r="BD950" s="2" t="s">
        <v>38</v>
      </c>
      <c r="BE950">
        <f t="shared" si="215"/>
        <v>1</v>
      </c>
      <c r="BJ950" s="2" t="s">
        <v>2745</v>
      </c>
      <c r="BK950">
        <f t="shared" si="216"/>
        <v>2</v>
      </c>
      <c r="BM950" t="s">
        <v>7519</v>
      </c>
      <c r="BN950">
        <v>2</v>
      </c>
      <c r="BP950" s="2" t="s">
        <v>1194</v>
      </c>
      <c r="BQ950">
        <f t="shared" si="217"/>
        <v>1</v>
      </c>
      <c r="BV950" s="2" t="s">
        <v>97</v>
      </c>
      <c r="BW950">
        <f t="shared" si="218"/>
        <v>4</v>
      </c>
      <c r="CB950" s="2" t="s">
        <v>6</v>
      </c>
      <c r="CC950">
        <f t="shared" si="219"/>
        <v>0</v>
      </c>
      <c r="CH950" s="2" t="s">
        <v>29</v>
      </c>
      <c r="CI950">
        <f t="shared" si="220"/>
        <v>1</v>
      </c>
      <c r="CN950" s="2" t="s">
        <v>12</v>
      </c>
      <c r="CO950">
        <f t="shared" si="221"/>
        <v>1</v>
      </c>
      <c r="CT950" s="2" t="s">
        <v>30</v>
      </c>
      <c r="CU950">
        <f t="shared" si="222"/>
        <v>2</v>
      </c>
      <c r="CZ950" s="2" t="s">
        <v>31</v>
      </c>
      <c r="DA950">
        <f t="shared" si="223"/>
        <v>2</v>
      </c>
      <c r="DF950" s="2" t="s">
        <v>38</v>
      </c>
      <c r="DG950">
        <f t="shared" si="224"/>
        <v>1</v>
      </c>
    </row>
    <row r="951" spans="4:111" ht="30">
      <c r="D951" s="2" t="s">
        <v>6</v>
      </c>
      <c r="E951">
        <f t="shared" si="210"/>
        <v>0</v>
      </c>
      <c r="M951" s="2" t="s">
        <v>29</v>
      </c>
      <c r="N951">
        <f t="shared" si="211"/>
        <v>0</v>
      </c>
      <c r="R951">
        <v>0</v>
      </c>
      <c r="S951">
        <v>0</v>
      </c>
      <c r="T951">
        <v>1</v>
      </c>
      <c r="U951">
        <v>0</v>
      </c>
      <c r="Z951" s="2" t="s">
        <v>12</v>
      </c>
      <c r="AA951">
        <f t="shared" si="212"/>
        <v>1</v>
      </c>
      <c r="AF951" s="2" t="s">
        <v>30</v>
      </c>
      <c r="AG951">
        <f t="shared" si="213"/>
        <v>1</v>
      </c>
      <c r="AK951">
        <v>0</v>
      </c>
      <c r="AL951">
        <v>0</v>
      </c>
      <c r="AM951">
        <v>1</v>
      </c>
      <c r="AQ951" s="2" t="s">
        <v>31</v>
      </c>
      <c r="AR951">
        <f t="shared" si="214"/>
        <v>1</v>
      </c>
      <c r="AV951">
        <v>1</v>
      </c>
      <c r="AW951">
        <v>0</v>
      </c>
      <c r="AX951">
        <v>0</v>
      </c>
      <c r="AY951">
        <v>1</v>
      </c>
      <c r="BD951" s="2" t="s">
        <v>38</v>
      </c>
      <c r="BE951">
        <f t="shared" si="215"/>
        <v>1</v>
      </c>
      <c r="BJ951" s="2" t="s">
        <v>2745</v>
      </c>
      <c r="BK951">
        <f t="shared" si="216"/>
        <v>2</v>
      </c>
      <c r="BM951" t="s">
        <v>7520</v>
      </c>
      <c r="BN951">
        <v>2</v>
      </c>
      <c r="BP951" s="2" t="s">
        <v>2864</v>
      </c>
      <c r="BQ951">
        <f t="shared" si="217"/>
        <v>1</v>
      </c>
      <c r="BV951" s="2" t="s">
        <v>97</v>
      </c>
      <c r="BW951">
        <f t="shared" si="218"/>
        <v>4</v>
      </c>
      <c r="CB951" s="2" t="s">
        <v>6</v>
      </c>
      <c r="CC951">
        <f t="shared" si="219"/>
        <v>0</v>
      </c>
      <c r="CH951" s="2" t="s">
        <v>29</v>
      </c>
      <c r="CI951">
        <f t="shared" si="220"/>
        <v>1</v>
      </c>
      <c r="CN951" s="2" t="s">
        <v>12</v>
      </c>
      <c r="CO951">
        <f t="shared" si="221"/>
        <v>1</v>
      </c>
      <c r="CT951" s="2" t="s">
        <v>30</v>
      </c>
      <c r="CU951">
        <f t="shared" si="222"/>
        <v>2</v>
      </c>
      <c r="CZ951" s="2" t="s">
        <v>31</v>
      </c>
      <c r="DA951">
        <f t="shared" si="223"/>
        <v>2</v>
      </c>
      <c r="DF951" s="2" t="s">
        <v>38</v>
      </c>
      <c r="DG951">
        <f t="shared" si="224"/>
        <v>1</v>
      </c>
    </row>
    <row r="952" spans="4:111" ht="30">
      <c r="D952" s="2" t="s">
        <v>6</v>
      </c>
      <c r="E952">
        <f t="shared" si="210"/>
        <v>0</v>
      </c>
      <c r="M952" s="2" t="s">
        <v>29</v>
      </c>
      <c r="N952">
        <f t="shared" si="211"/>
        <v>0</v>
      </c>
      <c r="R952">
        <v>0</v>
      </c>
      <c r="S952">
        <v>0</v>
      </c>
      <c r="T952">
        <v>1</v>
      </c>
      <c r="U952">
        <v>0</v>
      </c>
      <c r="Z952" s="2" t="s">
        <v>12</v>
      </c>
      <c r="AA952">
        <f t="shared" si="212"/>
        <v>1</v>
      </c>
      <c r="AF952" s="2" t="s">
        <v>30</v>
      </c>
      <c r="AG952">
        <f t="shared" si="213"/>
        <v>1</v>
      </c>
      <c r="AK952">
        <v>0</v>
      </c>
      <c r="AL952">
        <v>0</v>
      </c>
      <c r="AM952">
        <v>1</v>
      </c>
      <c r="AQ952" s="2" t="s">
        <v>31</v>
      </c>
      <c r="AR952">
        <f t="shared" si="214"/>
        <v>1</v>
      </c>
      <c r="AV952">
        <v>1</v>
      </c>
      <c r="AW952">
        <v>0</v>
      </c>
      <c r="AX952">
        <v>0</v>
      </c>
      <c r="AY952">
        <v>1</v>
      </c>
      <c r="BD952" s="2" t="s">
        <v>38</v>
      </c>
      <c r="BE952">
        <f t="shared" si="215"/>
        <v>1</v>
      </c>
      <c r="BJ952" s="2" t="s">
        <v>2745</v>
      </c>
      <c r="BK952">
        <f t="shared" si="216"/>
        <v>2</v>
      </c>
      <c r="BM952" t="s">
        <v>7521</v>
      </c>
      <c r="BN952">
        <v>2</v>
      </c>
      <c r="BP952" s="2" t="s">
        <v>3483</v>
      </c>
      <c r="BQ952">
        <f t="shared" si="217"/>
        <v>1</v>
      </c>
      <c r="BV952" s="2" t="s">
        <v>97</v>
      </c>
      <c r="BW952">
        <f t="shared" si="218"/>
        <v>4</v>
      </c>
      <c r="CB952" s="2" t="s">
        <v>6</v>
      </c>
      <c r="CC952">
        <f t="shared" si="219"/>
        <v>0</v>
      </c>
      <c r="CH952" s="2" t="s">
        <v>29</v>
      </c>
      <c r="CI952">
        <f t="shared" si="220"/>
        <v>1</v>
      </c>
      <c r="CN952" s="2" t="s">
        <v>12</v>
      </c>
      <c r="CO952">
        <f t="shared" si="221"/>
        <v>1</v>
      </c>
      <c r="CT952" s="2" t="s">
        <v>30</v>
      </c>
      <c r="CU952">
        <f t="shared" si="222"/>
        <v>2</v>
      </c>
      <c r="CZ952" s="2" t="s">
        <v>31</v>
      </c>
      <c r="DA952">
        <f t="shared" si="223"/>
        <v>2</v>
      </c>
      <c r="DF952" s="2" t="s">
        <v>38</v>
      </c>
      <c r="DG952">
        <f t="shared" si="224"/>
        <v>1</v>
      </c>
    </row>
    <row r="953" spans="4:111" ht="30">
      <c r="D953" s="2" t="s">
        <v>6</v>
      </c>
      <c r="E953">
        <f t="shared" si="210"/>
        <v>0</v>
      </c>
      <c r="M953" s="2" t="s">
        <v>29</v>
      </c>
      <c r="N953">
        <f t="shared" si="211"/>
        <v>0</v>
      </c>
      <c r="R953">
        <v>0</v>
      </c>
      <c r="S953">
        <v>0</v>
      </c>
      <c r="T953">
        <v>1</v>
      </c>
      <c r="U953">
        <v>0</v>
      </c>
      <c r="Z953" s="2" t="s">
        <v>12</v>
      </c>
      <c r="AA953">
        <f t="shared" si="212"/>
        <v>1</v>
      </c>
      <c r="AF953" s="2" t="s">
        <v>30</v>
      </c>
      <c r="AG953">
        <f t="shared" si="213"/>
        <v>1</v>
      </c>
      <c r="AK953">
        <v>0</v>
      </c>
      <c r="AL953">
        <v>0</v>
      </c>
      <c r="AM953">
        <v>1</v>
      </c>
      <c r="AQ953" s="2" t="s">
        <v>31</v>
      </c>
      <c r="AR953">
        <f t="shared" si="214"/>
        <v>1</v>
      </c>
      <c r="AV953">
        <v>1</v>
      </c>
      <c r="AW953">
        <v>0</v>
      </c>
      <c r="AX953">
        <v>0</v>
      </c>
      <c r="AY953">
        <v>1</v>
      </c>
      <c r="BD953" s="2" t="s">
        <v>38</v>
      </c>
      <c r="BE953">
        <f t="shared" si="215"/>
        <v>1</v>
      </c>
      <c r="BJ953" s="2" t="s">
        <v>2745</v>
      </c>
      <c r="BK953">
        <f t="shared" si="216"/>
        <v>2</v>
      </c>
      <c r="BM953" t="s">
        <v>7522</v>
      </c>
      <c r="BN953">
        <v>2</v>
      </c>
      <c r="BP953" s="2" t="s">
        <v>2129</v>
      </c>
      <c r="BQ953">
        <f t="shared" si="217"/>
        <v>1</v>
      </c>
      <c r="BV953" s="2" t="s">
        <v>97</v>
      </c>
      <c r="BW953">
        <f t="shared" si="218"/>
        <v>4</v>
      </c>
      <c r="CB953" s="2" t="s">
        <v>6</v>
      </c>
      <c r="CC953">
        <f t="shared" si="219"/>
        <v>0</v>
      </c>
      <c r="CH953" s="2" t="s">
        <v>29</v>
      </c>
      <c r="CI953">
        <f t="shared" si="220"/>
        <v>1</v>
      </c>
      <c r="CN953" s="2" t="s">
        <v>12</v>
      </c>
      <c r="CO953">
        <f t="shared" si="221"/>
        <v>1</v>
      </c>
      <c r="CT953" s="2" t="s">
        <v>30</v>
      </c>
      <c r="CU953">
        <f t="shared" si="222"/>
        <v>2</v>
      </c>
      <c r="CZ953" s="2" t="s">
        <v>31</v>
      </c>
      <c r="DA953">
        <f t="shared" si="223"/>
        <v>2</v>
      </c>
      <c r="DF953" s="2" t="s">
        <v>38</v>
      </c>
      <c r="DG953">
        <f t="shared" si="224"/>
        <v>1</v>
      </c>
    </row>
    <row r="954" spans="4:111" ht="30">
      <c r="D954" s="2" t="s">
        <v>6</v>
      </c>
      <c r="E954">
        <f t="shared" si="210"/>
        <v>0</v>
      </c>
      <c r="M954" s="2" t="s">
        <v>29</v>
      </c>
      <c r="N954">
        <f t="shared" si="211"/>
        <v>0</v>
      </c>
      <c r="R954">
        <v>0</v>
      </c>
      <c r="S954">
        <v>0</v>
      </c>
      <c r="T954">
        <v>1</v>
      </c>
      <c r="U954">
        <v>0</v>
      </c>
      <c r="Z954" s="2" t="s">
        <v>12</v>
      </c>
      <c r="AA954">
        <f t="shared" si="212"/>
        <v>1</v>
      </c>
      <c r="AF954" s="2" t="s">
        <v>30</v>
      </c>
      <c r="AG954">
        <f t="shared" si="213"/>
        <v>1</v>
      </c>
      <c r="AK954">
        <v>0</v>
      </c>
      <c r="AL954">
        <v>0</v>
      </c>
      <c r="AM954">
        <v>1</v>
      </c>
      <c r="AQ954" s="2" t="s">
        <v>155</v>
      </c>
      <c r="AR954">
        <f t="shared" si="214"/>
        <v>0</v>
      </c>
      <c r="AV954">
        <v>0</v>
      </c>
      <c r="AW954">
        <v>1</v>
      </c>
      <c r="AX954">
        <v>0</v>
      </c>
      <c r="AY954">
        <v>0</v>
      </c>
      <c r="BD954" s="2" t="s">
        <v>38</v>
      </c>
      <c r="BE954">
        <f t="shared" si="215"/>
        <v>1</v>
      </c>
      <c r="BJ954" s="2" t="s">
        <v>2745</v>
      </c>
      <c r="BK954">
        <f t="shared" si="216"/>
        <v>2</v>
      </c>
      <c r="BM954" t="s">
        <v>7523</v>
      </c>
      <c r="BN954">
        <v>2</v>
      </c>
      <c r="BP954" s="2" t="s">
        <v>3826</v>
      </c>
      <c r="BQ954">
        <f t="shared" si="217"/>
        <v>1</v>
      </c>
      <c r="BV954" s="2" t="s">
        <v>97</v>
      </c>
      <c r="BW954">
        <f t="shared" si="218"/>
        <v>4</v>
      </c>
      <c r="CB954" s="2" t="s">
        <v>6</v>
      </c>
      <c r="CC954">
        <f t="shared" si="219"/>
        <v>0</v>
      </c>
      <c r="CH954" s="2" t="s">
        <v>29</v>
      </c>
      <c r="CI954">
        <f t="shared" si="220"/>
        <v>1</v>
      </c>
      <c r="CN954" s="2" t="s">
        <v>12</v>
      </c>
      <c r="CO954">
        <f t="shared" si="221"/>
        <v>1</v>
      </c>
      <c r="CT954" s="2" t="s">
        <v>30</v>
      </c>
      <c r="CU954">
        <f t="shared" si="222"/>
        <v>2</v>
      </c>
      <c r="CZ954" s="2" t="s">
        <v>155</v>
      </c>
      <c r="DA954">
        <f t="shared" si="223"/>
        <v>1</v>
      </c>
      <c r="DF954" s="2" t="s">
        <v>38</v>
      </c>
      <c r="DG954">
        <f t="shared" si="224"/>
        <v>1</v>
      </c>
    </row>
    <row r="955" spans="4:111" ht="30">
      <c r="D955" s="2" t="s">
        <v>6</v>
      </c>
      <c r="E955">
        <f t="shared" si="210"/>
        <v>0</v>
      </c>
      <c r="M955" s="2" t="s">
        <v>29</v>
      </c>
      <c r="N955">
        <f t="shared" si="211"/>
        <v>0</v>
      </c>
      <c r="R955">
        <v>0</v>
      </c>
      <c r="S955">
        <v>0</v>
      </c>
      <c r="T955">
        <v>1</v>
      </c>
      <c r="U955">
        <v>0</v>
      </c>
      <c r="Z955" s="2" t="s">
        <v>12</v>
      </c>
      <c r="AA955">
        <f t="shared" si="212"/>
        <v>1</v>
      </c>
      <c r="AF955" s="2" t="s">
        <v>30</v>
      </c>
      <c r="AG955">
        <f t="shared" si="213"/>
        <v>1</v>
      </c>
      <c r="AK955">
        <v>0</v>
      </c>
      <c r="AL955">
        <v>0</v>
      </c>
      <c r="AM955">
        <v>1</v>
      </c>
      <c r="AQ955" s="2" t="s">
        <v>155</v>
      </c>
      <c r="AR955">
        <f t="shared" si="214"/>
        <v>0</v>
      </c>
      <c r="AV955">
        <v>0</v>
      </c>
      <c r="AW955">
        <v>1</v>
      </c>
      <c r="AX955">
        <v>0</v>
      </c>
      <c r="AY955">
        <v>0</v>
      </c>
      <c r="BD955" s="2" t="s">
        <v>38</v>
      </c>
      <c r="BE955">
        <f t="shared" si="215"/>
        <v>1</v>
      </c>
      <c r="BJ955" s="2" t="s">
        <v>2745</v>
      </c>
      <c r="BK955">
        <f t="shared" si="216"/>
        <v>2</v>
      </c>
      <c r="BM955" t="s">
        <v>7524</v>
      </c>
      <c r="BN955">
        <v>2</v>
      </c>
      <c r="BP955" s="2" t="s">
        <v>3898</v>
      </c>
      <c r="BQ955">
        <f t="shared" si="217"/>
        <v>1</v>
      </c>
      <c r="BV955" s="2" t="s">
        <v>97</v>
      </c>
      <c r="BW955">
        <f t="shared" si="218"/>
        <v>4</v>
      </c>
      <c r="CB955" s="2" t="s">
        <v>6</v>
      </c>
      <c r="CC955">
        <f t="shared" si="219"/>
        <v>0</v>
      </c>
      <c r="CH955" s="2" t="s">
        <v>29</v>
      </c>
      <c r="CI955">
        <f t="shared" si="220"/>
        <v>1</v>
      </c>
      <c r="CN955" s="2" t="s">
        <v>12</v>
      </c>
      <c r="CO955">
        <f t="shared" si="221"/>
        <v>1</v>
      </c>
      <c r="CT955" s="2" t="s">
        <v>30</v>
      </c>
      <c r="CU955">
        <f t="shared" si="222"/>
        <v>2</v>
      </c>
      <c r="CZ955" s="2" t="s">
        <v>155</v>
      </c>
      <c r="DA955">
        <f t="shared" si="223"/>
        <v>1</v>
      </c>
      <c r="DF955" s="2" t="s">
        <v>38</v>
      </c>
      <c r="DG955">
        <f t="shared" si="224"/>
        <v>1</v>
      </c>
    </row>
    <row r="956" spans="4:111" ht="30">
      <c r="D956" s="2" t="s">
        <v>6</v>
      </c>
      <c r="E956">
        <f t="shared" si="210"/>
        <v>0</v>
      </c>
      <c r="M956" s="2" t="s">
        <v>29</v>
      </c>
      <c r="N956">
        <f t="shared" si="211"/>
        <v>0</v>
      </c>
      <c r="R956">
        <v>0</v>
      </c>
      <c r="S956">
        <v>0</v>
      </c>
      <c r="T956">
        <v>1</v>
      </c>
      <c r="U956">
        <v>0</v>
      </c>
      <c r="Z956" s="2" t="s">
        <v>12</v>
      </c>
      <c r="AA956">
        <f t="shared" si="212"/>
        <v>1</v>
      </c>
      <c r="AF956" s="2" t="s">
        <v>30</v>
      </c>
      <c r="AG956">
        <f t="shared" si="213"/>
        <v>1</v>
      </c>
      <c r="AK956">
        <v>0</v>
      </c>
      <c r="AL956">
        <v>0</v>
      </c>
      <c r="AM956">
        <v>1</v>
      </c>
      <c r="AQ956" s="2" t="s">
        <v>31</v>
      </c>
      <c r="AR956">
        <f t="shared" si="214"/>
        <v>1</v>
      </c>
      <c r="AV956">
        <v>1</v>
      </c>
      <c r="AW956">
        <v>0</v>
      </c>
      <c r="AX956">
        <v>0</v>
      </c>
      <c r="AY956">
        <v>1</v>
      </c>
      <c r="BD956" s="2" t="s">
        <v>38</v>
      </c>
      <c r="BE956">
        <f t="shared" si="215"/>
        <v>1</v>
      </c>
      <c r="BJ956" s="2" t="s">
        <v>2745</v>
      </c>
      <c r="BK956">
        <f t="shared" si="216"/>
        <v>2</v>
      </c>
      <c r="BM956" t="s">
        <v>7525</v>
      </c>
      <c r="BN956">
        <v>2</v>
      </c>
      <c r="BP956" s="2" t="s">
        <v>4187</v>
      </c>
      <c r="BQ956">
        <f t="shared" si="217"/>
        <v>1</v>
      </c>
      <c r="BV956" s="2" t="s">
        <v>97</v>
      </c>
      <c r="BW956">
        <f t="shared" si="218"/>
        <v>4</v>
      </c>
      <c r="CB956" s="2" t="s">
        <v>6</v>
      </c>
      <c r="CC956">
        <f t="shared" si="219"/>
        <v>0</v>
      </c>
      <c r="CH956" s="2" t="s">
        <v>29</v>
      </c>
      <c r="CI956">
        <f t="shared" si="220"/>
        <v>1</v>
      </c>
      <c r="CN956" s="2" t="s">
        <v>12</v>
      </c>
      <c r="CO956">
        <f t="shared" si="221"/>
        <v>1</v>
      </c>
      <c r="CT956" s="2" t="s">
        <v>30</v>
      </c>
      <c r="CU956">
        <f t="shared" si="222"/>
        <v>2</v>
      </c>
      <c r="CZ956" s="2" t="s">
        <v>31</v>
      </c>
      <c r="DA956">
        <f t="shared" si="223"/>
        <v>2</v>
      </c>
      <c r="DF956" s="2" t="s">
        <v>38</v>
      </c>
      <c r="DG956">
        <f t="shared" si="224"/>
        <v>1</v>
      </c>
    </row>
    <row r="957" spans="4:111" ht="30">
      <c r="D957" s="2" t="s">
        <v>6</v>
      </c>
      <c r="E957">
        <f t="shared" si="210"/>
        <v>0</v>
      </c>
      <c r="M957" s="2" t="s">
        <v>29</v>
      </c>
      <c r="N957">
        <f t="shared" si="211"/>
        <v>0</v>
      </c>
      <c r="R957">
        <v>0</v>
      </c>
      <c r="S957">
        <v>0</v>
      </c>
      <c r="T957">
        <v>1</v>
      </c>
      <c r="U957">
        <v>0</v>
      </c>
      <c r="Z957" s="2" t="s">
        <v>12</v>
      </c>
      <c r="AA957">
        <f t="shared" si="212"/>
        <v>1</v>
      </c>
      <c r="AF957" s="2" t="s">
        <v>30</v>
      </c>
      <c r="AG957">
        <f t="shared" si="213"/>
        <v>1</v>
      </c>
      <c r="AK957">
        <v>0</v>
      </c>
      <c r="AL957">
        <v>0</v>
      </c>
      <c r="AM957">
        <v>1</v>
      </c>
      <c r="AQ957" s="2" t="s">
        <v>31</v>
      </c>
      <c r="AR957">
        <f t="shared" si="214"/>
        <v>1</v>
      </c>
      <c r="AV957">
        <v>1</v>
      </c>
      <c r="AW957">
        <v>0</v>
      </c>
      <c r="AX957">
        <v>0</v>
      </c>
      <c r="AY957">
        <v>1</v>
      </c>
      <c r="BD957" s="2" t="s">
        <v>38</v>
      </c>
      <c r="BE957">
        <f t="shared" si="215"/>
        <v>1</v>
      </c>
      <c r="BJ957" s="2" t="s">
        <v>2745</v>
      </c>
      <c r="BK957">
        <f t="shared" si="216"/>
        <v>2</v>
      </c>
      <c r="BM957" t="s">
        <v>7526</v>
      </c>
      <c r="BN957">
        <v>2</v>
      </c>
      <c r="BP957" s="2" t="s">
        <v>1564</v>
      </c>
      <c r="BQ957">
        <f t="shared" si="217"/>
        <v>1</v>
      </c>
      <c r="BV957" s="2" t="s">
        <v>97</v>
      </c>
      <c r="BW957">
        <f t="shared" si="218"/>
        <v>4</v>
      </c>
      <c r="CB957" s="2" t="s">
        <v>6</v>
      </c>
      <c r="CC957">
        <f t="shared" si="219"/>
        <v>0</v>
      </c>
      <c r="CH957" s="2" t="s">
        <v>29</v>
      </c>
      <c r="CI957">
        <f t="shared" si="220"/>
        <v>1</v>
      </c>
      <c r="CN957" s="2" t="s">
        <v>12</v>
      </c>
      <c r="CO957">
        <f t="shared" si="221"/>
        <v>1</v>
      </c>
      <c r="CT957" s="2" t="s">
        <v>30</v>
      </c>
      <c r="CU957">
        <f t="shared" si="222"/>
        <v>2</v>
      </c>
      <c r="CZ957" s="2" t="s">
        <v>31</v>
      </c>
      <c r="DA957">
        <f t="shared" si="223"/>
        <v>2</v>
      </c>
      <c r="DF957" s="2" t="s">
        <v>38</v>
      </c>
      <c r="DG957">
        <f t="shared" si="224"/>
        <v>1</v>
      </c>
    </row>
    <row r="958" spans="4:111" ht="30">
      <c r="D958" s="2" t="s">
        <v>6</v>
      </c>
      <c r="E958">
        <f t="shared" si="210"/>
        <v>0</v>
      </c>
      <c r="M958" s="2" t="s">
        <v>29</v>
      </c>
      <c r="N958">
        <f t="shared" si="211"/>
        <v>0</v>
      </c>
      <c r="R958">
        <v>0</v>
      </c>
      <c r="S958">
        <v>0</v>
      </c>
      <c r="T958">
        <v>1</v>
      </c>
      <c r="U958">
        <v>0</v>
      </c>
      <c r="Z958" s="2" t="s">
        <v>12</v>
      </c>
      <c r="AA958">
        <f t="shared" si="212"/>
        <v>1</v>
      </c>
      <c r="AF958" s="2" t="s">
        <v>30</v>
      </c>
      <c r="AG958">
        <f t="shared" si="213"/>
        <v>1</v>
      </c>
      <c r="AK958">
        <v>0</v>
      </c>
      <c r="AL958">
        <v>0</v>
      </c>
      <c r="AM958">
        <v>1</v>
      </c>
      <c r="AQ958" s="2" t="s">
        <v>31</v>
      </c>
      <c r="AR958">
        <f t="shared" si="214"/>
        <v>1</v>
      </c>
      <c r="AV958">
        <v>1</v>
      </c>
      <c r="AW958">
        <v>0</v>
      </c>
      <c r="AX958">
        <v>0</v>
      </c>
      <c r="AY958">
        <v>1</v>
      </c>
      <c r="BD958" s="2" t="s">
        <v>38</v>
      </c>
      <c r="BE958">
        <f t="shared" si="215"/>
        <v>1</v>
      </c>
      <c r="BJ958" s="2" t="s">
        <v>2745</v>
      </c>
      <c r="BK958">
        <f t="shared" si="216"/>
        <v>2</v>
      </c>
      <c r="BM958" t="s">
        <v>7527</v>
      </c>
      <c r="BN958">
        <v>3</v>
      </c>
      <c r="BP958" s="2" t="s">
        <v>3079</v>
      </c>
      <c r="BQ958">
        <f t="shared" si="217"/>
        <v>1</v>
      </c>
      <c r="BV958" s="2" t="s">
        <v>97</v>
      </c>
      <c r="BW958">
        <f t="shared" si="218"/>
        <v>4</v>
      </c>
      <c r="CB958" s="2" t="s">
        <v>6</v>
      </c>
      <c r="CC958">
        <f t="shared" si="219"/>
        <v>0</v>
      </c>
      <c r="CH958" s="2" t="s">
        <v>29</v>
      </c>
      <c r="CI958">
        <f t="shared" si="220"/>
        <v>1</v>
      </c>
      <c r="CN958" s="2" t="s">
        <v>12</v>
      </c>
      <c r="CO958">
        <f t="shared" si="221"/>
        <v>1</v>
      </c>
      <c r="CT958" s="2" t="s">
        <v>30</v>
      </c>
      <c r="CU958">
        <f t="shared" si="222"/>
        <v>2</v>
      </c>
      <c r="CZ958" s="2" t="s">
        <v>31</v>
      </c>
      <c r="DA958">
        <f t="shared" si="223"/>
        <v>2</v>
      </c>
      <c r="DF958" s="2" t="s">
        <v>38</v>
      </c>
      <c r="DG958">
        <f t="shared" si="224"/>
        <v>1</v>
      </c>
    </row>
    <row r="959" spans="4:111">
      <c r="D959" s="2" t="s">
        <v>6</v>
      </c>
      <c r="E959">
        <f t="shared" si="210"/>
        <v>0</v>
      </c>
      <c r="M959" s="2" t="s">
        <v>29</v>
      </c>
      <c r="N959">
        <f t="shared" si="211"/>
        <v>0</v>
      </c>
      <c r="R959">
        <v>0</v>
      </c>
      <c r="S959">
        <v>0</v>
      </c>
      <c r="T959">
        <v>1</v>
      </c>
      <c r="U959">
        <v>0</v>
      </c>
      <c r="Z959" s="2" t="s">
        <v>12</v>
      </c>
      <c r="AA959">
        <f t="shared" si="212"/>
        <v>1</v>
      </c>
      <c r="AF959" s="2" t="s">
        <v>15</v>
      </c>
      <c r="AG959">
        <f t="shared" si="213"/>
        <v>0</v>
      </c>
      <c r="AK959">
        <v>1</v>
      </c>
      <c r="AL959">
        <v>0</v>
      </c>
      <c r="AM959">
        <v>0</v>
      </c>
      <c r="AQ959" s="2" t="s">
        <v>31</v>
      </c>
      <c r="AR959">
        <f t="shared" si="214"/>
        <v>1</v>
      </c>
      <c r="AV959">
        <v>1</v>
      </c>
      <c r="AW959">
        <v>0</v>
      </c>
      <c r="AX959">
        <v>0</v>
      </c>
      <c r="AY959">
        <v>1</v>
      </c>
      <c r="BD959" s="2" t="s">
        <v>38</v>
      </c>
      <c r="BE959">
        <f t="shared" si="215"/>
        <v>1</v>
      </c>
      <c r="BJ959" s="2" t="s">
        <v>744</v>
      </c>
      <c r="BK959">
        <f t="shared" si="216"/>
        <v>1</v>
      </c>
      <c r="BM959" t="s">
        <v>7528</v>
      </c>
      <c r="BN959">
        <v>2</v>
      </c>
      <c r="BP959" s="2" t="s">
        <v>1752</v>
      </c>
      <c r="BQ959">
        <f t="shared" si="217"/>
        <v>1</v>
      </c>
      <c r="BV959" s="2" t="s">
        <v>97</v>
      </c>
      <c r="BW959">
        <f t="shared" si="218"/>
        <v>4</v>
      </c>
      <c r="CB959" s="2" t="s">
        <v>6</v>
      </c>
      <c r="CC959">
        <f t="shared" si="219"/>
        <v>0</v>
      </c>
      <c r="CH959" s="2" t="s">
        <v>29</v>
      </c>
      <c r="CI959">
        <f t="shared" si="220"/>
        <v>1</v>
      </c>
      <c r="CN959" s="2" t="s">
        <v>12</v>
      </c>
      <c r="CO959">
        <f t="shared" si="221"/>
        <v>1</v>
      </c>
      <c r="CT959" s="2" t="s">
        <v>15</v>
      </c>
      <c r="CU959">
        <f t="shared" si="222"/>
        <v>1</v>
      </c>
      <c r="CZ959" s="2" t="s">
        <v>31</v>
      </c>
      <c r="DA959">
        <f t="shared" si="223"/>
        <v>2</v>
      </c>
      <c r="DF959" s="2" t="s">
        <v>38</v>
      </c>
      <c r="DG959">
        <f t="shared" si="224"/>
        <v>1</v>
      </c>
    </row>
    <row r="960" spans="4:111">
      <c r="D960" s="2" t="s">
        <v>6</v>
      </c>
      <c r="E960">
        <f t="shared" si="210"/>
        <v>0</v>
      </c>
      <c r="M960" s="2" t="s">
        <v>11</v>
      </c>
      <c r="N960">
        <f t="shared" si="211"/>
        <v>0</v>
      </c>
      <c r="R960">
        <v>1</v>
      </c>
      <c r="S960">
        <v>0</v>
      </c>
      <c r="T960">
        <v>0</v>
      </c>
      <c r="U960">
        <v>0</v>
      </c>
      <c r="Z960" s="2" t="s">
        <v>12</v>
      </c>
      <c r="AA960">
        <f t="shared" si="212"/>
        <v>1</v>
      </c>
      <c r="AF960" s="2" t="s">
        <v>454</v>
      </c>
      <c r="AG960">
        <f t="shared" si="213"/>
        <v>0</v>
      </c>
      <c r="AK960">
        <v>0</v>
      </c>
      <c r="AL960">
        <v>1</v>
      </c>
      <c r="AM960">
        <v>0</v>
      </c>
      <c r="AQ960" s="2" t="s">
        <v>16</v>
      </c>
      <c r="AR960">
        <f t="shared" si="214"/>
        <v>1</v>
      </c>
      <c r="AV960">
        <v>0</v>
      </c>
      <c r="AW960">
        <v>0</v>
      </c>
      <c r="AX960">
        <v>1</v>
      </c>
      <c r="AY960">
        <v>1</v>
      </c>
      <c r="BD960" s="2" t="s">
        <v>38</v>
      </c>
      <c r="BE960">
        <f t="shared" si="215"/>
        <v>1</v>
      </c>
      <c r="BJ960" s="2" t="s">
        <v>531</v>
      </c>
      <c r="BK960">
        <f t="shared" si="216"/>
        <v>4</v>
      </c>
      <c r="BM960" t="s">
        <v>7529</v>
      </c>
      <c r="BN960">
        <v>2</v>
      </c>
      <c r="BP960" s="2" t="s">
        <v>579</v>
      </c>
      <c r="BQ960">
        <f t="shared" si="217"/>
        <v>1</v>
      </c>
      <c r="BV960" s="2" t="s">
        <v>97</v>
      </c>
      <c r="BW960">
        <f t="shared" si="218"/>
        <v>4</v>
      </c>
      <c r="CB960" s="2" t="s">
        <v>6</v>
      </c>
      <c r="CC960">
        <f t="shared" si="219"/>
        <v>0</v>
      </c>
      <c r="CH960" s="2" t="s">
        <v>11</v>
      </c>
      <c r="CI960">
        <f t="shared" si="220"/>
        <v>2</v>
      </c>
      <c r="CN960" s="2" t="s">
        <v>12</v>
      </c>
      <c r="CO960">
        <f t="shared" si="221"/>
        <v>1</v>
      </c>
      <c r="CT960" s="2" t="s">
        <v>454</v>
      </c>
      <c r="CU960">
        <f t="shared" si="222"/>
        <v>3</v>
      </c>
      <c r="CZ960" s="2" t="s">
        <v>16</v>
      </c>
      <c r="DA960">
        <f t="shared" si="223"/>
        <v>3</v>
      </c>
      <c r="DF960" s="2" t="s">
        <v>38</v>
      </c>
      <c r="DG960">
        <f t="shared" si="224"/>
        <v>1</v>
      </c>
    </row>
    <row r="961" spans="4:111" ht="30">
      <c r="D961" s="2" t="s">
        <v>6</v>
      </c>
      <c r="E961">
        <f t="shared" si="210"/>
        <v>0</v>
      </c>
      <c r="M961" s="2" t="s">
        <v>29</v>
      </c>
      <c r="N961">
        <f t="shared" si="211"/>
        <v>0</v>
      </c>
      <c r="R961">
        <v>0</v>
      </c>
      <c r="S961">
        <v>0</v>
      </c>
      <c r="T961">
        <v>1</v>
      </c>
      <c r="U961">
        <v>0</v>
      </c>
      <c r="Z961" s="2" t="s">
        <v>12</v>
      </c>
      <c r="AA961">
        <f t="shared" si="212"/>
        <v>1</v>
      </c>
      <c r="AF961" s="2" t="s">
        <v>30</v>
      </c>
      <c r="AG961">
        <f t="shared" si="213"/>
        <v>1</v>
      </c>
      <c r="AK961">
        <v>0</v>
      </c>
      <c r="AL961">
        <v>0</v>
      </c>
      <c r="AM961">
        <v>1</v>
      </c>
      <c r="AQ961" s="2" t="s">
        <v>31</v>
      </c>
      <c r="AR961">
        <f t="shared" si="214"/>
        <v>1</v>
      </c>
      <c r="AV961">
        <v>1</v>
      </c>
      <c r="AW961">
        <v>0</v>
      </c>
      <c r="AX961">
        <v>0</v>
      </c>
      <c r="AY961">
        <v>1</v>
      </c>
      <c r="BD961" s="2" t="s">
        <v>38</v>
      </c>
      <c r="BE961">
        <f t="shared" si="215"/>
        <v>1</v>
      </c>
      <c r="BJ961" s="2" t="s">
        <v>2745</v>
      </c>
      <c r="BK961">
        <f t="shared" si="216"/>
        <v>2</v>
      </c>
      <c r="BM961" t="s">
        <v>7530</v>
      </c>
      <c r="BN961">
        <v>2</v>
      </c>
      <c r="BP961" s="2" t="s">
        <v>4227</v>
      </c>
      <c r="BQ961">
        <f t="shared" si="217"/>
        <v>1</v>
      </c>
      <c r="BV961" s="2" t="s">
        <v>97</v>
      </c>
      <c r="BW961">
        <f t="shared" si="218"/>
        <v>4</v>
      </c>
      <c r="CB961" s="2" t="s">
        <v>6</v>
      </c>
      <c r="CC961">
        <f t="shared" si="219"/>
        <v>0</v>
      </c>
      <c r="CH961" s="2" t="s">
        <v>29</v>
      </c>
      <c r="CI961">
        <f t="shared" si="220"/>
        <v>1</v>
      </c>
      <c r="CN961" s="2" t="s">
        <v>12</v>
      </c>
      <c r="CO961">
        <f t="shared" si="221"/>
        <v>1</v>
      </c>
      <c r="CT961" s="2" t="s">
        <v>30</v>
      </c>
      <c r="CU961">
        <f t="shared" si="222"/>
        <v>2</v>
      </c>
      <c r="CZ961" s="2" t="s">
        <v>31</v>
      </c>
      <c r="DA961">
        <f t="shared" si="223"/>
        <v>2</v>
      </c>
      <c r="DF961" s="2" t="s">
        <v>38</v>
      </c>
      <c r="DG961">
        <f t="shared" si="224"/>
        <v>1</v>
      </c>
    </row>
    <row r="962" spans="4:111">
      <c r="D962" s="2" t="s">
        <v>6</v>
      </c>
      <c r="E962">
        <f t="shared" si="210"/>
        <v>0</v>
      </c>
      <c r="M962" s="2" t="s">
        <v>9</v>
      </c>
      <c r="N962">
        <f t="shared" si="211"/>
        <v>0</v>
      </c>
      <c r="R962">
        <v>0</v>
      </c>
      <c r="S962">
        <v>0</v>
      </c>
      <c r="T962">
        <v>1</v>
      </c>
      <c r="U962">
        <v>0</v>
      </c>
      <c r="Z962" s="2" t="s">
        <v>12</v>
      </c>
      <c r="AA962">
        <f t="shared" si="212"/>
        <v>1</v>
      </c>
      <c r="AF962" s="2" t="s">
        <v>15</v>
      </c>
      <c r="AG962">
        <f t="shared" si="213"/>
        <v>0</v>
      </c>
      <c r="AK962">
        <v>1</v>
      </c>
      <c r="AL962">
        <v>0</v>
      </c>
      <c r="AM962">
        <v>0</v>
      </c>
      <c r="AQ962" s="2" t="s">
        <v>155</v>
      </c>
      <c r="AR962">
        <f t="shared" si="214"/>
        <v>0</v>
      </c>
      <c r="AV962">
        <v>0</v>
      </c>
      <c r="AW962">
        <v>1</v>
      </c>
      <c r="AX962">
        <v>0</v>
      </c>
      <c r="AY962">
        <v>0</v>
      </c>
      <c r="BD962" s="2" t="s">
        <v>38</v>
      </c>
      <c r="BE962">
        <f t="shared" si="215"/>
        <v>1</v>
      </c>
      <c r="BJ962" s="2" t="s">
        <v>2181</v>
      </c>
      <c r="BK962">
        <f t="shared" si="216"/>
        <v>20</v>
      </c>
      <c r="BM962" t="s">
        <v>7531</v>
      </c>
      <c r="BN962">
        <v>2</v>
      </c>
      <c r="BP962" s="2" t="s">
        <v>2415</v>
      </c>
      <c r="BQ962">
        <f t="shared" si="217"/>
        <v>2</v>
      </c>
      <c r="BV962" s="2" t="s">
        <v>97</v>
      </c>
      <c r="BW962">
        <f t="shared" si="218"/>
        <v>4</v>
      </c>
      <c r="CB962" s="2" t="s">
        <v>6</v>
      </c>
      <c r="CC962">
        <f t="shared" si="219"/>
        <v>0</v>
      </c>
      <c r="CH962" s="2" t="s">
        <v>9</v>
      </c>
      <c r="CI962">
        <f t="shared" si="220"/>
        <v>3</v>
      </c>
      <c r="CN962" s="2" t="s">
        <v>12</v>
      </c>
      <c r="CO962">
        <f t="shared" si="221"/>
        <v>1</v>
      </c>
      <c r="CT962" s="2" t="s">
        <v>15</v>
      </c>
      <c r="CU962">
        <f t="shared" si="222"/>
        <v>1</v>
      </c>
      <c r="CZ962" s="2" t="s">
        <v>155</v>
      </c>
      <c r="DA962">
        <f t="shared" si="223"/>
        <v>1</v>
      </c>
      <c r="DF962" s="2" t="s">
        <v>38</v>
      </c>
      <c r="DG962">
        <f t="shared" si="224"/>
        <v>1</v>
      </c>
    </row>
    <row r="963" spans="4:111" ht="30">
      <c r="D963" s="2" t="s">
        <v>6</v>
      </c>
      <c r="E963">
        <f t="shared" ref="E963:E1026" si="225">VLOOKUP($D$2:$D$2481,$A$1:$B$16,2,FALSE)</f>
        <v>0</v>
      </c>
      <c r="M963" s="2" t="s">
        <v>29</v>
      </c>
      <c r="N963">
        <f t="shared" ref="N963:N1026" si="226">VLOOKUP($M$2:$M$2481,$J$1:$K$7,2,FALSE)</f>
        <v>0</v>
      </c>
      <c r="R963">
        <v>0</v>
      </c>
      <c r="S963">
        <v>0</v>
      </c>
      <c r="T963">
        <v>1</v>
      </c>
      <c r="U963">
        <v>0</v>
      </c>
      <c r="Z963" s="2" t="s">
        <v>12</v>
      </c>
      <c r="AA963">
        <f t="shared" ref="AA963:AA1026" si="227">VLOOKUP($Z$2:$Z$2481,$W$2:$X$9,2,FALSE)</f>
        <v>1</v>
      </c>
      <c r="AF963" s="2" t="s">
        <v>30</v>
      </c>
      <c r="AG963">
        <f t="shared" ref="AG963:AG1026" si="228">VLOOKUP($AF$2:$AF$2481,$AC$2:$AD$7,2,FALSE)</f>
        <v>1</v>
      </c>
      <c r="AK963">
        <v>0</v>
      </c>
      <c r="AL963">
        <v>0</v>
      </c>
      <c r="AM963">
        <v>1</v>
      </c>
      <c r="AQ963" s="2" t="s">
        <v>31</v>
      </c>
      <c r="AR963">
        <f t="shared" ref="AR963:AR1026" si="229">VLOOKUP($AQ$2:$AQ$2481,$AO$1:$AP$4,2,FALSE)</f>
        <v>1</v>
      </c>
      <c r="AV963">
        <v>1</v>
      </c>
      <c r="AW963">
        <v>0</v>
      </c>
      <c r="AX963">
        <v>0</v>
      </c>
      <c r="AY963">
        <v>1</v>
      </c>
      <c r="BD963" s="2" t="s">
        <v>38</v>
      </c>
      <c r="BE963">
        <f t="shared" ref="BE963:BE1026" si="230">VLOOKUP($BD$2:$BD$2481,$BA$1:$BB$3,2,FALSE)</f>
        <v>1</v>
      </c>
      <c r="BJ963" s="2" t="s">
        <v>2745</v>
      </c>
      <c r="BK963">
        <f t="shared" ref="BK963:BK1026" si="231">VLOOKUP($BJ$2:$BJ$2481,$BG$2:$BH$93,2,FALSE)</f>
        <v>2</v>
      </c>
      <c r="BM963" t="s">
        <v>7532</v>
      </c>
      <c r="BN963">
        <v>2</v>
      </c>
      <c r="BP963" s="2" t="s">
        <v>1180</v>
      </c>
      <c r="BQ963">
        <f t="shared" ref="BQ963:BQ1026" si="232">VLOOKUP($BP$2:$BP$2481,$BM$2:$BN$1030,2,FALSE)</f>
        <v>2</v>
      </c>
      <c r="BV963" s="2" t="s">
        <v>97</v>
      </c>
      <c r="BW963">
        <f t="shared" ref="BW963:BW1026" si="233">VLOOKUP($BV$2:$BV$2481,$BS$1:$BT$14,2,FALSE)</f>
        <v>4</v>
      </c>
      <c r="CB963" s="2" t="s">
        <v>6</v>
      </c>
      <c r="CC963">
        <f t="shared" ref="CC963:CC1026" si="234">VLOOKUP($CB$2:$CB$2481,$BY$2:$BZ$17,2,FALSE)</f>
        <v>0</v>
      </c>
      <c r="CH963" s="2" t="s">
        <v>29</v>
      </c>
      <c r="CI963">
        <f t="shared" ref="CI963:CI1026" si="235">VLOOKUP($CH$2:$CH$2481,$CE$2:$CF$8,2,FALSE)</f>
        <v>1</v>
      </c>
      <c r="CN963" s="2" t="s">
        <v>12</v>
      </c>
      <c r="CO963">
        <f t="shared" ref="CO963:CO1026" si="236">VLOOKUP($CN$2:$CN$2481,$CK$2:$CL$9,2,FALSE)</f>
        <v>1</v>
      </c>
      <c r="CT963" s="2" t="s">
        <v>30</v>
      </c>
      <c r="CU963">
        <f t="shared" ref="CU963:CU1026" si="237">VLOOKUP($CT$2:$CT$2481,$CQ$2:$CR$7,2,FALSE)</f>
        <v>2</v>
      </c>
      <c r="CZ963" s="2" t="s">
        <v>31</v>
      </c>
      <c r="DA963">
        <f t="shared" ref="DA963:DA1026" si="238">VLOOKUP($CZ$2:$CZ$2481,$CW$2:$CX$6,2,FALSE)</f>
        <v>2</v>
      </c>
      <c r="DF963" s="2" t="s">
        <v>38</v>
      </c>
      <c r="DG963">
        <f t="shared" ref="DG963:DG1026" si="239">VLOOKUP($DF$2:$DF$2481,$DC$2:$DD$4,2,FALSE)</f>
        <v>1</v>
      </c>
    </row>
    <row r="964" spans="4:111" ht="30">
      <c r="D964" s="2" t="s">
        <v>6</v>
      </c>
      <c r="E964">
        <f t="shared" si="225"/>
        <v>0</v>
      </c>
      <c r="M964" s="2" t="s">
        <v>29</v>
      </c>
      <c r="N964">
        <f t="shared" si="226"/>
        <v>0</v>
      </c>
      <c r="R964">
        <v>0</v>
      </c>
      <c r="S964">
        <v>0</v>
      </c>
      <c r="T964">
        <v>1</v>
      </c>
      <c r="U964">
        <v>0</v>
      </c>
      <c r="Z964" s="2" t="s">
        <v>12</v>
      </c>
      <c r="AA964">
        <f t="shared" si="227"/>
        <v>1</v>
      </c>
      <c r="AF964" s="2" t="s">
        <v>30</v>
      </c>
      <c r="AG964">
        <f t="shared" si="228"/>
        <v>1</v>
      </c>
      <c r="AK964">
        <v>0</v>
      </c>
      <c r="AL964">
        <v>0</v>
      </c>
      <c r="AM964">
        <v>1</v>
      </c>
      <c r="AQ964" s="2" t="s">
        <v>31</v>
      </c>
      <c r="AR964">
        <f t="shared" si="229"/>
        <v>1</v>
      </c>
      <c r="AV964">
        <v>1</v>
      </c>
      <c r="AW964">
        <v>0</v>
      </c>
      <c r="AX964">
        <v>0</v>
      </c>
      <c r="AY964">
        <v>1</v>
      </c>
      <c r="BD964" s="2" t="s">
        <v>38</v>
      </c>
      <c r="BE964">
        <f t="shared" si="230"/>
        <v>1</v>
      </c>
      <c r="BJ964" s="2" t="s">
        <v>2745</v>
      </c>
      <c r="BK964">
        <f t="shared" si="231"/>
        <v>2</v>
      </c>
      <c r="BM964" t="s">
        <v>7533</v>
      </c>
      <c r="BN964">
        <v>2</v>
      </c>
      <c r="BP964" s="2" t="s">
        <v>3190</v>
      </c>
      <c r="BQ964">
        <f t="shared" si="232"/>
        <v>1</v>
      </c>
      <c r="BV964" s="2" t="s">
        <v>97</v>
      </c>
      <c r="BW964">
        <f t="shared" si="233"/>
        <v>4</v>
      </c>
      <c r="CB964" s="2" t="s">
        <v>6</v>
      </c>
      <c r="CC964">
        <f t="shared" si="234"/>
        <v>0</v>
      </c>
      <c r="CH964" s="2" t="s">
        <v>29</v>
      </c>
      <c r="CI964">
        <f t="shared" si="235"/>
        <v>1</v>
      </c>
      <c r="CN964" s="2" t="s">
        <v>12</v>
      </c>
      <c r="CO964">
        <f t="shared" si="236"/>
        <v>1</v>
      </c>
      <c r="CT964" s="2" t="s">
        <v>30</v>
      </c>
      <c r="CU964">
        <f t="shared" si="237"/>
        <v>2</v>
      </c>
      <c r="CZ964" s="2" t="s">
        <v>31</v>
      </c>
      <c r="DA964">
        <f t="shared" si="238"/>
        <v>2</v>
      </c>
      <c r="DF964" s="2" t="s">
        <v>38</v>
      </c>
      <c r="DG964">
        <f t="shared" si="239"/>
        <v>1</v>
      </c>
    </row>
    <row r="965" spans="4:111">
      <c r="D965" s="2" t="s">
        <v>6</v>
      </c>
      <c r="E965">
        <f t="shared" si="225"/>
        <v>0</v>
      </c>
      <c r="M965" s="2" t="s">
        <v>9</v>
      </c>
      <c r="N965">
        <f t="shared" si="226"/>
        <v>0</v>
      </c>
      <c r="R965">
        <v>0</v>
      </c>
      <c r="S965">
        <v>0</v>
      </c>
      <c r="T965">
        <v>1</v>
      </c>
      <c r="U965">
        <v>0</v>
      </c>
      <c r="Z965" s="2" t="s">
        <v>12</v>
      </c>
      <c r="AA965">
        <f t="shared" si="227"/>
        <v>1</v>
      </c>
      <c r="AF965" s="2" t="s">
        <v>15</v>
      </c>
      <c r="AG965">
        <f t="shared" si="228"/>
        <v>0</v>
      </c>
      <c r="AK965">
        <v>1</v>
      </c>
      <c r="AL965">
        <v>0</v>
      </c>
      <c r="AM965">
        <v>0</v>
      </c>
      <c r="AQ965" s="2" t="s">
        <v>155</v>
      </c>
      <c r="AR965">
        <f t="shared" si="229"/>
        <v>0</v>
      </c>
      <c r="AV965">
        <v>0</v>
      </c>
      <c r="AW965">
        <v>1</v>
      </c>
      <c r="AX965">
        <v>0</v>
      </c>
      <c r="AY965">
        <v>0</v>
      </c>
      <c r="BD965" s="2" t="s">
        <v>38</v>
      </c>
      <c r="BE965">
        <f t="shared" si="230"/>
        <v>1</v>
      </c>
      <c r="BJ965" s="2" t="s">
        <v>2181</v>
      </c>
      <c r="BK965">
        <f t="shared" si="231"/>
        <v>20</v>
      </c>
      <c r="BM965" t="s">
        <v>7534</v>
      </c>
      <c r="BN965">
        <v>2</v>
      </c>
      <c r="BP965" s="2" t="s">
        <v>2377</v>
      </c>
      <c r="BQ965">
        <f t="shared" si="232"/>
        <v>2</v>
      </c>
      <c r="BV965" s="2" t="s">
        <v>97</v>
      </c>
      <c r="BW965">
        <f t="shared" si="233"/>
        <v>4</v>
      </c>
      <c r="CB965" s="2" t="s">
        <v>6</v>
      </c>
      <c r="CC965">
        <f t="shared" si="234"/>
        <v>0</v>
      </c>
      <c r="CH965" s="2" t="s">
        <v>9</v>
      </c>
      <c r="CI965">
        <f t="shared" si="235"/>
        <v>3</v>
      </c>
      <c r="CN965" s="2" t="s">
        <v>12</v>
      </c>
      <c r="CO965">
        <f t="shared" si="236"/>
        <v>1</v>
      </c>
      <c r="CT965" s="2" t="s">
        <v>15</v>
      </c>
      <c r="CU965">
        <f t="shared" si="237"/>
        <v>1</v>
      </c>
      <c r="CZ965" s="2" t="s">
        <v>155</v>
      </c>
      <c r="DA965">
        <f t="shared" si="238"/>
        <v>1</v>
      </c>
      <c r="DF965" s="2" t="s">
        <v>38</v>
      </c>
      <c r="DG965">
        <f t="shared" si="239"/>
        <v>1</v>
      </c>
    </row>
    <row r="966" spans="4:111">
      <c r="D966" s="2" t="s">
        <v>6</v>
      </c>
      <c r="E966">
        <f t="shared" si="225"/>
        <v>0</v>
      </c>
      <c r="M966" s="2" t="s">
        <v>11</v>
      </c>
      <c r="N966">
        <f t="shared" si="226"/>
        <v>0</v>
      </c>
      <c r="R966">
        <v>1</v>
      </c>
      <c r="S966">
        <v>0</v>
      </c>
      <c r="T966">
        <v>0</v>
      </c>
      <c r="U966">
        <v>0</v>
      </c>
      <c r="Z966" s="2" t="s">
        <v>12</v>
      </c>
      <c r="AA966">
        <f t="shared" si="227"/>
        <v>1</v>
      </c>
      <c r="AF966" s="2" t="s">
        <v>15</v>
      </c>
      <c r="AG966">
        <f t="shared" si="228"/>
        <v>0</v>
      </c>
      <c r="AK966">
        <v>1</v>
      </c>
      <c r="AL966">
        <v>0</v>
      </c>
      <c r="AM966">
        <v>0</v>
      </c>
      <c r="AQ966" s="2" t="s">
        <v>31</v>
      </c>
      <c r="AR966">
        <f t="shared" si="229"/>
        <v>1</v>
      </c>
      <c r="AV966">
        <v>1</v>
      </c>
      <c r="AW966">
        <v>0</v>
      </c>
      <c r="AX966">
        <v>0</v>
      </c>
      <c r="AY966">
        <v>1</v>
      </c>
      <c r="BD966" s="2" t="s">
        <v>20</v>
      </c>
      <c r="BE966">
        <f t="shared" si="230"/>
        <v>0</v>
      </c>
      <c r="BJ966" s="2" t="s">
        <v>6113</v>
      </c>
      <c r="BK966">
        <f t="shared" si="231"/>
        <v>6</v>
      </c>
      <c r="BM966" t="s">
        <v>7535</v>
      </c>
      <c r="BN966">
        <v>2</v>
      </c>
      <c r="BP966" s="2" t="s">
        <v>2614</v>
      </c>
      <c r="BQ966">
        <f t="shared" si="232"/>
        <v>2</v>
      </c>
      <c r="BV966" s="2" t="s">
        <v>97</v>
      </c>
      <c r="BW966">
        <f t="shared" si="233"/>
        <v>4</v>
      </c>
      <c r="CB966" s="2" t="s">
        <v>6</v>
      </c>
      <c r="CC966">
        <f t="shared" si="234"/>
        <v>0</v>
      </c>
      <c r="CH966" s="2" t="s">
        <v>11</v>
      </c>
      <c r="CI966">
        <f t="shared" si="235"/>
        <v>2</v>
      </c>
      <c r="CN966" s="2" t="s">
        <v>12</v>
      </c>
      <c r="CO966">
        <f t="shared" si="236"/>
        <v>1</v>
      </c>
      <c r="CT966" s="2" t="s">
        <v>15</v>
      </c>
      <c r="CU966">
        <f t="shared" si="237"/>
        <v>1</v>
      </c>
      <c r="CZ966" s="2" t="s">
        <v>31</v>
      </c>
      <c r="DA966">
        <f t="shared" si="238"/>
        <v>2</v>
      </c>
      <c r="DF966" s="2" t="s">
        <v>20</v>
      </c>
      <c r="DG966">
        <f t="shared" si="239"/>
        <v>2</v>
      </c>
    </row>
    <row r="967" spans="4:111" ht="30">
      <c r="D967" s="2" t="s">
        <v>6</v>
      </c>
      <c r="E967">
        <f t="shared" si="225"/>
        <v>0</v>
      </c>
      <c r="M967" s="2" t="s">
        <v>29</v>
      </c>
      <c r="N967">
        <f t="shared" si="226"/>
        <v>0</v>
      </c>
      <c r="R967">
        <v>0</v>
      </c>
      <c r="S967">
        <v>0</v>
      </c>
      <c r="T967">
        <v>1</v>
      </c>
      <c r="U967">
        <v>0</v>
      </c>
      <c r="Z967" s="2" t="s">
        <v>12</v>
      </c>
      <c r="AA967">
        <f t="shared" si="227"/>
        <v>1</v>
      </c>
      <c r="AF967" s="2" t="s">
        <v>30</v>
      </c>
      <c r="AG967">
        <f t="shared" si="228"/>
        <v>1</v>
      </c>
      <c r="AK967">
        <v>0</v>
      </c>
      <c r="AL967">
        <v>0</v>
      </c>
      <c r="AM967">
        <v>1</v>
      </c>
      <c r="AQ967" s="2" t="s">
        <v>155</v>
      </c>
      <c r="AR967">
        <f t="shared" si="229"/>
        <v>0</v>
      </c>
      <c r="AV967">
        <v>0</v>
      </c>
      <c r="AW967">
        <v>1</v>
      </c>
      <c r="AX967">
        <v>0</v>
      </c>
      <c r="AY967">
        <v>0</v>
      </c>
      <c r="BD967" s="2" t="s">
        <v>38</v>
      </c>
      <c r="BE967">
        <f t="shared" si="230"/>
        <v>1</v>
      </c>
      <c r="BJ967" s="2" t="s">
        <v>2745</v>
      </c>
      <c r="BK967">
        <f t="shared" si="231"/>
        <v>2</v>
      </c>
      <c r="BM967" t="s">
        <v>7536</v>
      </c>
      <c r="BN967">
        <v>2</v>
      </c>
      <c r="BP967" s="2" t="s">
        <v>2599</v>
      </c>
      <c r="BQ967">
        <f t="shared" si="232"/>
        <v>2</v>
      </c>
      <c r="BV967" s="2" t="s">
        <v>97</v>
      </c>
      <c r="BW967">
        <f t="shared" si="233"/>
        <v>4</v>
      </c>
      <c r="CB967" s="2" t="s">
        <v>6</v>
      </c>
      <c r="CC967">
        <f t="shared" si="234"/>
        <v>0</v>
      </c>
      <c r="CH967" s="2" t="s">
        <v>29</v>
      </c>
      <c r="CI967">
        <f t="shared" si="235"/>
        <v>1</v>
      </c>
      <c r="CN967" s="2" t="s">
        <v>12</v>
      </c>
      <c r="CO967">
        <f t="shared" si="236"/>
        <v>1</v>
      </c>
      <c r="CT967" s="2" t="s">
        <v>30</v>
      </c>
      <c r="CU967">
        <f t="shared" si="237"/>
        <v>2</v>
      </c>
      <c r="CZ967" s="2" t="s">
        <v>155</v>
      </c>
      <c r="DA967">
        <f t="shared" si="238"/>
        <v>1</v>
      </c>
      <c r="DF967" s="2" t="s">
        <v>38</v>
      </c>
      <c r="DG967">
        <f t="shared" si="239"/>
        <v>1</v>
      </c>
    </row>
    <row r="968" spans="4:111" ht="30">
      <c r="D968" s="2" t="s">
        <v>6</v>
      </c>
      <c r="E968">
        <f t="shared" si="225"/>
        <v>0</v>
      </c>
      <c r="M968" s="2" t="s">
        <v>29</v>
      </c>
      <c r="N968">
        <f t="shared" si="226"/>
        <v>0</v>
      </c>
      <c r="R968">
        <v>0</v>
      </c>
      <c r="S968">
        <v>0</v>
      </c>
      <c r="T968">
        <v>1</v>
      </c>
      <c r="U968">
        <v>0</v>
      </c>
      <c r="Z968" s="2" t="s">
        <v>12</v>
      </c>
      <c r="AA968">
        <f t="shared" si="227"/>
        <v>1</v>
      </c>
      <c r="AF968" s="2" t="s">
        <v>30</v>
      </c>
      <c r="AG968">
        <f t="shared" si="228"/>
        <v>1</v>
      </c>
      <c r="AK968">
        <v>0</v>
      </c>
      <c r="AL968">
        <v>0</v>
      </c>
      <c r="AM968">
        <v>1</v>
      </c>
      <c r="AQ968" s="2" t="s">
        <v>31</v>
      </c>
      <c r="AR968">
        <f t="shared" si="229"/>
        <v>1</v>
      </c>
      <c r="AV968">
        <v>1</v>
      </c>
      <c r="AW968">
        <v>0</v>
      </c>
      <c r="AX968">
        <v>0</v>
      </c>
      <c r="AY968">
        <v>1</v>
      </c>
      <c r="BD968" s="2" t="s">
        <v>38</v>
      </c>
      <c r="BE968">
        <f t="shared" si="230"/>
        <v>1</v>
      </c>
      <c r="BJ968" s="2" t="s">
        <v>2745</v>
      </c>
      <c r="BK968">
        <f t="shared" si="231"/>
        <v>2</v>
      </c>
      <c r="BM968" t="s">
        <v>7537</v>
      </c>
      <c r="BN968">
        <v>2</v>
      </c>
      <c r="BP968" s="2" t="s">
        <v>6124</v>
      </c>
      <c r="BQ968">
        <f t="shared" si="232"/>
        <v>2</v>
      </c>
      <c r="BV968" s="2" t="s">
        <v>97</v>
      </c>
      <c r="BW968">
        <f t="shared" si="233"/>
        <v>4</v>
      </c>
      <c r="CB968" s="2" t="s">
        <v>6</v>
      </c>
      <c r="CC968">
        <f t="shared" si="234"/>
        <v>0</v>
      </c>
      <c r="CH968" s="2" t="s">
        <v>29</v>
      </c>
      <c r="CI968">
        <f t="shared" si="235"/>
        <v>1</v>
      </c>
      <c r="CN968" s="2" t="s">
        <v>12</v>
      </c>
      <c r="CO968">
        <f t="shared" si="236"/>
        <v>1</v>
      </c>
      <c r="CT968" s="2" t="s">
        <v>30</v>
      </c>
      <c r="CU968">
        <f t="shared" si="237"/>
        <v>2</v>
      </c>
      <c r="CZ968" s="2" t="s">
        <v>31</v>
      </c>
      <c r="DA968">
        <f t="shared" si="238"/>
        <v>2</v>
      </c>
      <c r="DF968" s="2" t="s">
        <v>38</v>
      </c>
      <c r="DG968">
        <f t="shared" si="239"/>
        <v>1</v>
      </c>
    </row>
    <row r="969" spans="4:111" ht="30">
      <c r="D969" s="2" t="s">
        <v>6</v>
      </c>
      <c r="E969">
        <f t="shared" si="225"/>
        <v>0</v>
      </c>
      <c r="M969" s="2" t="s">
        <v>29</v>
      </c>
      <c r="N969">
        <f t="shared" si="226"/>
        <v>0</v>
      </c>
      <c r="R969">
        <v>0</v>
      </c>
      <c r="S969">
        <v>0</v>
      </c>
      <c r="T969">
        <v>1</v>
      </c>
      <c r="U969">
        <v>0</v>
      </c>
      <c r="Z969" s="2" t="s">
        <v>12</v>
      </c>
      <c r="AA969">
        <f t="shared" si="227"/>
        <v>1</v>
      </c>
      <c r="AF969" s="2" t="s">
        <v>30</v>
      </c>
      <c r="AG969">
        <f t="shared" si="228"/>
        <v>1</v>
      </c>
      <c r="AK969">
        <v>0</v>
      </c>
      <c r="AL969">
        <v>0</v>
      </c>
      <c r="AM969">
        <v>1</v>
      </c>
      <c r="AQ969" s="2" t="s">
        <v>155</v>
      </c>
      <c r="AR969">
        <f t="shared" si="229"/>
        <v>0</v>
      </c>
      <c r="AV969">
        <v>0</v>
      </c>
      <c r="AW969">
        <v>1</v>
      </c>
      <c r="AX969">
        <v>0</v>
      </c>
      <c r="AY969">
        <v>0</v>
      </c>
      <c r="BD969" s="2" t="s">
        <v>38</v>
      </c>
      <c r="BE969">
        <f t="shared" si="230"/>
        <v>1</v>
      </c>
      <c r="BJ969" s="2" t="s">
        <v>2745</v>
      </c>
      <c r="BK969">
        <f t="shared" si="231"/>
        <v>2</v>
      </c>
      <c r="BM969" t="s">
        <v>7538</v>
      </c>
      <c r="BN969">
        <v>2</v>
      </c>
      <c r="BP969" s="2" t="s">
        <v>2106</v>
      </c>
      <c r="BQ969">
        <f t="shared" si="232"/>
        <v>1</v>
      </c>
      <c r="BV969" s="2" t="s">
        <v>97</v>
      </c>
      <c r="BW969">
        <f t="shared" si="233"/>
        <v>4</v>
      </c>
      <c r="CB969" s="2" t="s">
        <v>6</v>
      </c>
      <c r="CC969">
        <f t="shared" si="234"/>
        <v>0</v>
      </c>
      <c r="CH969" s="2" t="s">
        <v>29</v>
      </c>
      <c r="CI969">
        <f t="shared" si="235"/>
        <v>1</v>
      </c>
      <c r="CN969" s="2" t="s">
        <v>12</v>
      </c>
      <c r="CO969">
        <f t="shared" si="236"/>
        <v>1</v>
      </c>
      <c r="CT969" s="2" t="s">
        <v>30</v>
      </c>
      <c r="CU969">
        <f t="shared" si="237"/>
        <v>2</v>
      </c>
      <c r="CZ969" s="2" t="s">
        <v>155</v>
      </c>
      <c r="DA969">
        <f t="shared" si="238"/>
        <v>1</v>
      </c>
      <c r="DF969" s="2" t="s">
        <v>38</v>
      </c>
      <c r="DG969">
        <f t="shared" si="239"/>
        <v>1</v>
      </c>
    </row>
    <row r="970" spans="4:111" ht="30">
      <c r="D970" s="2" t="s">
        <v>6</v>
      </c>
      <c r="E970">
        <f t="shared" si="225"/>
        <v>0</v>
      </c>
      <c r="M970" s="2" t="s">
        <v>11</v>
      </c>
      <c r="N970">
        <f t="shared" si="226"/>
        <v>0</v>
      </c>
      <c r="R970">
        <v>1</v>
      </c>
      <c r="S970">
        <v>0</v>
      </c>
      <c r="T970">
        <v>0</v>
      </c>
      <c r="U970">
        <v>0</v>
      </c>
      <c r="Z970" s="2" t="s">
        <v>12</v>
      </c>
      <c r="AA970">
        <f t="shared" si="227"/>
        <v>1</v>
      </c>
      <c r="AF970" s="2" t="s">
        <v>30</v>
      </c>
      <c r="AG970">
        <f t="shared" si="228"/>
        <v>1</v>
      </c>
      <c r="AK970">
        <v>0</v>
      </c>
      <c r="AL970">
        <v>0</v>
      </c>
      <c r="AM970">
        <v>1</v>
      </c>
      <c r="AQ970" s="2" t="s">
        <v>155</v>
      </c>
      <c r="AR970">
        <f t="shared" si="229"/>
        <v>0</v>
      </c>
      <c r="AV970">
        <v>0</v>
      </c>
      <c r="AW970">
        <v>1</v>
      </c>
      <c r="AX970">
        <v>0</v>
      </c>
      <c r="AY970">
        <v>0</v>
      </c>
      <c r="BD970" s="2" t="s">
        <v>38</v>
      </c>
      <c r="BE970">
        <f t="shared" si="230"/>
        <v>1</v>
      </c>
      <c r="BJ970" s="2" t="s">
        <v>10</v>
      </c>
      <c r="BK970">
        <f t="shared" si="231"/>
        <v>7</v>
      </c>
      <c r="BM970" t="s">
        <v>7539</v>
      </c>
      <c r="BN970">
        <v>2</v>
      </c>
      <c r="BP970" s="2" t="s">
        <v>297</v>
      </c>
      <c r="BQ970">
        <f t="shared" si="232"/>
        <v>2</v>
      </c>
      <c r="BV970" s="2" t="s">
        <v>97</v>
      </c>
      <c r="BW970">
        <f t="shared" si="233"/>
        <v>4</v>
      </c>
      <c r="CB970" s="2" t="s">
        <v>6</v>
      </c>
      <c r="CC970">
        <f t="shared" si="234"/>
        <v>0</v>
      </c>
      <c r="CH970" s="2" t="s">
        <v>11</v>
      </c>
      <c r="CI970">
        <f t="shared" si="235"/>
        <v>2</v>
      </c>
      <c r="CN970" s="2" t="s">
        <v>12</v>
      </c>
      <c r="CO970">
        <f t="shared" si="236"/>
        <v>1</v>
      </c>
      <c r="CT970" s="2" t="s">
        <v>30</v>
      </c>
      <c r="CU970">
        <f t="shared" si="237"/>
        <v>2</v>
      </c>
      <c r="CZ970" s="2" t="s">
        <v>155</v>
      </c>
      <c r="DA970">
        <f t="shared" si="238"/>
        <v>1</v>
      </c>
      <c r="DF970" s="2" t="s">
        <v>38</v>
      </c>
      <c r="DG970">
        <f t="shared" si="239"/>
        <v>1</v>
      </c>
    </row>
    <row r="971" spans="4:111" ht="30">
      <c r="D971" s="2" t="s">
        <v>6</v>
      </c>
      <c r="E971">
        <f t="shared" si="225"/>
        <v>0</v>
      </c>
      <c r="M971" s="2" t="s">
        <v>29</v>
      </c>
      <c r="N971">
        <f t="shared" si="226"/>
        <v>0</v>
      </c>
      <c r="R971">
        <v>0</v>
      </c>
      <c r="S971">
        <v>0</v>
      </c>
      <c r="T971">
        <v>1</v>
      </c>
      <c r="U971">
        <v>0</v>
      </c>
      <c r="Z971" s="2" t="s">
        <v>12</v>
      </c>
      <c r="AA971">
        <f t="shared" si="227"/>
        <v>1</v>
      </c>
      <c r="AF971" s="2" t="s">
        <v>30</v>
      </c>
      <c r="AG971">
        <f t="shared" si="228"/>
        <v>1</v>
      </c>
      <c r="AK971">
        <v>0</v>
      </c>
      <c r="AL971">
        <v>0</v>
      </c>
      <c r="AM971">
        <v>1</v>
      </c>
      <c r="AQ971" s="2" t="s">
        <v>31</v>
      </c>
      <c r="AR971">
        <f t="shared" si="229"/>
        <v>1</v>
      </c>
      <c r="AV971">
        <v>1</v>
      </c>
      <c r="AW971">
        <v>0</v>
      </c>
      <c r="AX971">
        <v>0</v>
      </c>
      <c r="AY971">
        <v>1</v>
      </c>
      <c r="BD971" s="2" t="s">
        <v>38</v>
      </c>
      <c r="BE971">
        <f t="shared" si="230"/>
        <v>1</v>
      </c>
      <c r="BJ971" s="2" t="s">
        <v>2745</v>
      </c>
      <c r="BK971">
        <f t="shared" si="231"/>
        <v>2</v>
      </c>
      <c r="BM971" t="s">
        <v>7540</v>
      </c>
      <c r="BN971">
        <v>2</v>
      </c>
      <c r="BP971" s="2" t="s">
        <v>2795</v>
      </c>
      <c r="BQ971">
        <f t="shared" si="232"/>
        <v>1</v>
      </c>
      <c r="BV971" s="2" t="s">
        <v>97</v>
      </c>
      <c r="BW971">
        <f t="shared" si="233"/>
        <v>4</v>
      </c>
      <c r="CB971" s="2" t="s">
        <v>6</v>
      </c>
      <c r="CC971">
        <f t="shared" si="234"/>
        <v>0</v>
      </c>
      <c r="CH971" s="2" t="s">
        <v>29</v>
      </c>
      <c r="CI971">
        <f t="shared" si="235"/>
        <v>1</v>
      </c>
      <c r="CN971" s="2" t="s">
        <v>12</v>
      </c>
      <c r="CO971">
        <f t="shared" si="236"/>
        <v>1</v>
      </c>
      <c r="CT971" s="2" t="s">
        <v>30</v>
      </c>
      <c r="CU971">
        <f t="shared" si="237"/>
        <v>2</v>
      </c>
      <c r="CZ971" s="2" t="s">
        <v>31</v>
      </c>
      <c r="DA971">
        <f t="shared" si="238"/>
        <v>2</v>
      </c>
      <c r="DF971" s="2" t="s">
        <v>38</v>
      </c>
      <c r="DG971">
        <f t="shared" si="239"/>
        <v>1</v>
      </c>
    </row>
    <row r="972" spans="4:111">
      <c r="D972" s="2" t="s">
        <v>6</v>
      </c>
      <c r="E972">
        <f t="shared" si="225"/>
        <v>0</v>
      </c>
      <c r="M972" s="2" t="s">
        <v>29</v>
      </c>
      <c r="N972">
        <f t="shared" si="226"/>
        <v>0</v>
      </c>
      <c r="R972">
        <v>0</v>
      </c>
      <c r="S972">
        <v>0</v>
      </c>
      <c r="T972">
        <v>1</v>
      </c>
      <c r="U972">
        <v>0</v>
      </c>
      <c r="Z972" s="2" t="s">
        <v>12</v>
      </c>
      <c r="AA972">
        <f t="shared" si="227"/>
        <v>1</v>
      </c>
      <c r="AF972" s="2" t="s">
        <v>15</v>
      </c>
      <c r="AG972">
        <f t="shared" si="228"/>
        <v>0</v>
      </c>
      <c r="AK972">
        <v>1</v>
      </c>
      <c r="AL972">
        <v>0</v>
      </c>
      <c r="AM972">
        <v>0</v>
      </c>
      <c r="AQ972" s="2" t="s">
        <v>31</v>
      </c>
      <c r="AR972">
        <f t="shared" si="229"/>
        <v>1</v>
      </c>
      <c r="AV972">
        <v>1</v>
      </c>
      <c r="AW972">
        <v>0</v>
      </c>
      <c r="AX972">
        <v>0</v>
      </c>
      <c r="AY972">
        <v>1</v>
      </c>
      <c r="BD972" s="2" t="s">
        <v>38</v>
      </c>
      <c r="BE972">
        <f t="shared" si="230"/>
        <v>1</v>
      </c>
      <c r="BJ972" s="2" t="s">
        <v>744</v>
      </c>
      <c r="BK972">
        <f t="shared" si="231"/>
        <v>1</v>
      </c>
      <c r="BM972" t="s">
        <v>7541</v>
      </c>
      <c r="BN972">
        <v>2</v>
      </c>
      <c r="BP972" s="2" t="s">
        <v>1130</v>
      </c>
      <c r="BQ972">
        <f t="shared" si="232"/>
        <v>1</v>
      </c>
      <c r="BV972" s="2" t="s">
        <v>97</v>
      </c>
      <c r="BW972">
        <f t="shared" si="233"/>
        <v>4</v>
      </c>
      <c r="CB972" s="2" t="s">
        <v>6</v>
      </c>
      <c r="CC972">
        <f t="shared" si="234"/>
        <v>0</v>
      </c>
      <c r="CH972" s="2" t="s">
        <v>29</v>
      </c>
      <c r="CI972">
        <f t="shared" si="235"/>
        <v>1</v>
      </c>
      <c r="CN972" s="2" t="s">
        <v>12</v>
      </c>
      <c r="CO972">
        <f t="shared" si="236"/>
        <v>1</v>
      </c>
      <c r="CT972" s="2" t="s">
        <v>15</v>
      </c>
      <c r="CU972">
        <f t="shared" si="237"/>
        <v>1</v>
      </c>
      <c r="CZ972" s="2" t="s">
        <v>31</v>
      </c>
      <c r="DA972">
        <f t="shared" si="238"/>
        <v>2</v>
      </c>
      <c r="DF972" s="2" t="s">
        <v>38</v>
      </c>
      <c r="DG972">
        <f t="shared" si="239"/>
        <v>1</v>
      </c>
    </row>
    <row r="973" spans="4:111" ht="30">
      <c r="D973" s="2" t="s">
        <v>6</v>
      </c>
      <c r="E973">
        <f t="shared" si="225"/>
        <v>0</v>
      </c>
      <c r="M973" s="2" t="s">
        <v>29</v>
      </c>
      <c r="N973">
        <f t="shared" si="226"/>
        <v>0</v>
      </c>
      <c r="R973">
        <v>0</v>
      </c>
      <c r="S973">
        <v>0</v>
      </c>
      <c r="T973">
        <v>1</v>
      </c>
      <c r="U973">
        <v>0</v>
      </c>
      <c r="Z973" s="2" t="s">
        <v>12</v>
      </c>
      <c r="AA973">
        <f t="shared" si="227"/>
        <v>1</v>
      </c>
      <c r="AF973" s="2" t="s">
        <v>30</v>
      </c>
      <c r="AG973">
        <f t="shared" si="228"/>
        <v>1</v>
      </c>
      <c r="AK973">
        <v>0</v>
      </c>
      <c r="AL973">
        <v>0</v>
      </c>
      <c r="AM973">
        <v>1</v>
      </c>
      <c r="AQ973" s="2" t="s">
        <v>155</v>
      </c>
      <c r="AR973">
        <f t="shared" si="229"/>
        <v>0</v>
      </c>
      <c r="AV973">
        <v>0</v>
      </c>
      <c r="AW973">
        <v>1</v>
      </c>
      <c r="AX973">
        <v>0</v>
      </c>
      <c r="AY973">
        <v>0</v>
      </c>
      <c r="BD973" s="2" t="s">
        <v>38</v>
      </c>
      <c r="BE973">
        <f t="shared" si="230"/>
        <v>1</v>
      </c>
      <c r="BJ973" s="2" t="s">
        <v>2745</v>
      </c>
      <c r="BK973">
        <f t="shared" si="231"/>
        <v>2</v>
      </c>
      <c r="BM973" t="s">
        <v>7542</v>
      </c>
      <c r="BN973">
        <v>2</v>
      </c>
      <c r="BP973" s="2" t="s">
        <v>4153</v>
      </c>
      <c r="BQ973">
        <f t="shared" si="232"/>
        <v>1</v>
      </c>
      <c r="BV973" s="2" t="s">
        <v>97</v>
      </c>
      <c r="BW973">
        <f t="shared" si="233"/>
        <v>4</v>
      </c>
      <c r="CB973" s="2" t="s">
        <v>6</v>
      </c>
      <c r="CC973">
        <f t="shared" si="234"/>
        <v>0</v>
      </c>
      <c r="CH973" s="2" t="s">
        <v>29</v>
      </c>
      <c r="CI973">
        <f t="shared" si="235"/>
        <v>1</v>
      </c>
      <c r="CN973" s="2" t="s">
        <v>12</v>
      </c>
      <c r="CO973">
        <f t="shared" si="236"/>
        <v>1</v>
      </c>
      <c r="CT973" s="2" t="s">
        <v>30</v>
      </c>
      <c r="CU973">
        <f t="shared" si="237"/>
        <v>2</v>
      </c>
      <c r="CZ973" s="2" t="s">
        <v>155</v>
      </c>
      <c r="DA973">
        <f t="shared" si="238"/>
        <v>1</v>
      </c>
      <c r="DF973" s="2" t="s">
        <v>38</v>
      </c>
      <c r="DG973">
        <f t="shared" si="239"/>
        <v>1</v>
      </c>
    </row>
    <row r="974" spans="4:111" ht="30">
      <c r="D974" s="2" t="s">
        <v>6</v>
      </c>
      <c r="E974">
        <f t="shared" si="225"/>
        <v>0</v>
      </c>
      <c r="M974" s="2" t="s">
        <v>29</v>
      </c>
      <c r="N974">
        <f t="shared" si="226"/>
        <v>0</v>
      </c>
      <c r="R974">
        <v>0</v>
      </c>
      <c r="S974">
        <v>0</v>
      </c>
      <c r="T974">
        <v>1</v>
      </c>
      <c r="U974">
        <v>0</v>
      </c>
      <c r="Z974" s="2" t="s">
        <v>12</v>
      </c>
      <c r="AA974">
        <f t="shared" si="227"/>
        <v>1</v>
      </c>
      <c r="AF974" s="2" t="s">
        <v>30</v>
      </c>
      <c r="AG974">
        <f t="shared" si="228"/>
        <v>1</v>
      </c>
      <c r="AK974">
        <v>0</v>
      </c>
      <c r="AL974">
        <v>0</v>
      </c>
      <c r="AM974">
        <v>1</v>
      </c>
      <c r="AQ974" s="2" t="s">
        <v>31</v>
      </c>
      <c r="AR974">
        <f t="shared" si="229"/>
        <v>1</v>
      </c>
      <c r="AV974">
        <v>1</v>
      </c>
      <c r="AW974">
        <v>0</v>
      </c>
      <c r="AX974">
        <v>0</v>
      </c>
      <c r="AY974">
        <v>1</v>
      </c>
      <c r="BD974" s="2" t="s">
        <v>38</v>
      </c>
      <c r="BE974">
        <f t="shared" si="230"/>
        <v>1</v>
      </c>
      <c r="BJ974" s="2" t="s">
        <v>2745</v>
      </c>
      <c r="BK974">
        <f t="shared" si="231"/>
        <v>2</v>
      </c>
      <c r="BM974" t="s">
        <v>7543</v>
      </c>
      <c r="BN974">
        <v>3</v>
      </c>
      <c r="BP974" s="2" t="s">
        <v>3029</v>
      </c>
      <c r="BQ974">
        <f t="shared" si="232"/>
        <v>1</v>
      </c>
      <c r="BV974" s="2" t="s">
        <v>97</v>
      </c>
      <c r="BW974">
        <f t="shared" si="233"/>
        <v>4</v>
      </c>
      <c r="CB974" s="2" t="s">
        <v>6</v>
      </c>
      <c r="CC974">
        <f t="shared" si="234"/>
        <v>0</v>
      </c>
      <c r="CH974" s="2" t="s">
        <v>29</v>
      </c>
      <c r="CI974">
        <f t="shared" si="235"/>
        <v>1</v>
      </c>
      <c r="CN974" s="2" t="s">
        <v>12</v>
      </c>
      <c r="CO974">
        <f t="shared" si="236"/>
        <v>1</v>
      </c>
      <c r="CT974" s="2" t="s">
        <v>30</v>
      </c>
      <c r="CU974">
        <f t="shared" si="237"/>
        <v>2</v>
      </c>
      <c r="CZ974" s="2" t="s">
        <v>31</v>
      </c>
      <c r="DA974">
        <f t="shared" si="238"/>
        <v>2</v>
      </c>
      <c r="DF974" s="2" t="s">
        <v>38</v>
      </c>
      <c r="DG974">
        <f t="shared" si="239"/>
        <v>1</v>
      </c>
    </row>
    <row r="975" spans="4:111" ht="30">
      <c r="D975" s="2" t="s">
        <v>6</v>
      </c>
      <c r="E975">
        <f t="shared" si="225"/>
        <v>0</v>
      </c>
      <c r="M975" s="2" t="s">
        <v>29</v>
      </c>
      <c r="N975">
        <f t="shared" si="226"/>
        <v>0</v>
      </c>
      <c r="R975">
        <v>0</v>
      </c>
      <c r="S975">
        <v>0</v>
      </c>
      <c r="T975">
        <v>1</v>
      </c>
      <c r="U975">
        <v>0</v>
      </c>
      <c r="Z975" s="2" t="s">
        <v>12</v>
      </c>
      <c r="AA975">
        <f t="shared" si="227"/>
        <v>1</v>
      </c>
      <c r="AF975" s="2" t="s">
        <v>30</v>
      </c>
      <c r="AG975">
        <f t="shared" si="228"/>
        <v>1</v>
      </c>
      <c r="AK975">
        <v>0</v>
      </c>
      <c r="AL975">
        <v>0</v>
      </c>
      <c r="AM975">
        <v>1</v>
      </c>
      <c r="AQ975" s="2" t="s">
        <v>31</v>
      </c>
      <c r="AR975">
        <f t="shared" si="229"/>
        <v>1</v>
      </c>
      <c r="AV975">
        <v>1</v>
      </c>
      <c r="AW975">
        <v>0</v>
      </c>
      <c r="AX975">
        <v>0</v>
      </c>
      <c r="AY975">
        <v>1</v>
      </c>
      <c r="BD975" s="2" t="s">
        <v>38</v>
      </c>
      <c r="BE975">
        <f t="shared" si="230"/>
        <v>1</v>
      </c>
      <c r="BJ975" s="2" t="s">
        <v>2745</v>
      </c>
      <c r="BK975">
        <f t="shared" si="231"/>
        <v>2</v>
      </c>
      <c r="BM975" t="s">
        <v>7544</v>
      </c>
      <c r="BN975">
        <v>2</v>
      </c>
      <c r="BP975" s="2" t="s">
        <v>2838</v>
      </c>
      <c r="BQ975">
        <f t="shared" si="232"/>
        <v>1</v>
      </c>
      <c r="BV975" s="2" t="s">
        <v>97</v>
      </c>
      <c r="BW975">
        <f t="shared" si="233"/>
        <v>4</v>
      </c>
      <c r="CB975" s="2" t="s">
        <v>6</v>
      </c>
      <c r="CC975">
        <f t="shared" si="234"/>
        <v>0</v>
      </c>
      <c r="CH975" s="2" t="s">
        <v>29</v>
      </c>
      <c r="CI975">
        <f t="shared" si="235"/>
        <v>1</v>
      </c>
      <c r="CN975" s="2" t="s">
        <v>12</v>
      </c>
      <c r="CO975">
        <f t="shared" si="236"/>
        <v>1</v>
      </c>
      <c r="CT975" s="2" t="s">
        <v>30</v>
      </c>
      <c r="CU975">
        <f t="shared" si="237"/>
        <v>2</v>
      </c>
      <c r="CZ975" s="2" t="s">
        <v>31</v>
      </c>
      <c r="DA975">
        <f t="shared" si="238"/>
        <v>2</v>
      </c>
      <c r="DF975" s="2" t="s">
        <v>38</v>
      </c>
      <c r="DG975">
        <f t="shared" si="239"/>
        <v>1</v>
      </c>
    </row>
    <row r="976" spans="4:111" ht="30">
      <c r="D976" s="2" t="s">
        <v>6</v>
      </c>
      <c r="E976">
        <f t="shared" si="225"/>
        <v>0</v>
      </c>
      <c r="M976" s="2" t="s">
        <v>29</v>
      </c>
      <c r="N976">
        <f t="shared" si="226"/>
        <v>0</v>
      </c>
      <c r="R976">
        <v>0</v>
      </c>
      <c r="S976">
        <v>0</v>
      </c>
      <c r="T976">
        <v>1</v>
      </c>
      <c r="U976">
        <v>0</v>
      </c>
      <c r="Z976" s="2" t="s">
        <v>12</v>
      </c>
      <c r="AA976">
        <f t="shared" si="227"/>
        <v>1</v>
      </c>
      <c r="AF976" s="2" t="s">
        <v>30</v>
      </c>
      <c r="AG976">
        <f t="shared" si="228"/>
        <v>1</v>
      </c>
      <c r="AK976">
        <v>0</v>
      </c>
      <c r="AL976">
        <v>0</v>
      </c>
      <c r="AM976">
        <v>1</v>
      </c>
      <c r="AQ976" s="2" t="s">
        <v>155</v>
      </c>
      <c r="AR976">
        <f t="shared" si="229"/>
        <v>0</v>
      </c>
      <c r="AV976">
        <v>0</v>
      </c>
      <c r="AW976">
        <v>1</v>
      </c>
      <c r="AX976">
        <v>0</v>
      </c>
      <c r="AY976">
        <v>0</v>
      </c>
      <c r="BD976" s="2" t="s">
        <v>38</v>
      </c>
      <c r="BE976">
        <f t="shared" si="230"/>
        <v>1</v>
      </c>
      <c r="BJ976" s="2" t="s">
        <v>2745</v>
      </c>
      <c r="BK976">
        <f t="shared" si="231"/>
        <v>2</v>
      </c>
      <c r="BM976" t="s">
        <v>7545</v>
      </c>
      <c r="BN976">
        <v>3</v>
      </c>
      <c r="BP976" s="2" t="s">
        <v>3998</v>
      </c>
      <c r="BQ976">
        <f t="shared" si="232"/>
        <v>1</v>
      </c>
      <c r="BV976" s="2" t="s">
        <v>97</v>
      </c>
      <c r="BW976">
        <f t="shared" si="233"/>
        <v>4</v>
      </c>
      <c r="CB976" s="2" t="s">
        <v>6</v>
      </c>
      <c r="CC976">
        <f t="shared" si="234"/>
        <v>0</v>
      </c>
      <c r="CH976" s="2" t="s">
        <v>29</v>
      </c>
      <c r="CI976">
        <f t="shared" si="235"/>
        <v>1</v>
      </c>
      <c r="CN976" s="2" t="s">
        <v>12</v>
      </c>
      <c r="CO976">
        <f t="shared" si="236"/>
        <v>1</v>
      </c>
      <c r="CT976" s="2" t="s">
        <v>30</v>
      </c>
      <c r="CU976">
        <f t="shared" si="237"/>
        <v>2</v>
      </c>
      <c r="CZ976" s="2" t="s">
        <v>155</v>
      </c>
      <c r="DA976">
        <f t="shared" si="238"/>
        <v>1</v>
      </c>
      <c r="DF976" s="2" t="s">
        <v>38</v>
      </c>
      <c r="DG976">
        <f t="shared" si="239"/>
        <v>1</v>
      </c>
    </row>
    <row r="977" spans="4:111" ht="30">
      <c r="D977" s="2" t="s">
        <v>6</v>
      </c>
      <c r="E977">
        <f t="shared" si="225"/>
        <v>0</v>
      </c>
      <c r="M977" s="2" t="s">
        <v>29</v>
      </c>
      <c r="N977">
        <f t="shared" si="226"/>
        <v>0</v>
      </c>
      <c r="R977">
        <v>0</v>
      </c>
      <c r="S977">
        <v>0</v>
      </c>
      <c r="T977">
        <v>1</v>
      </c>
      <c r="U977">
        <v>0</v>
      </c>
      <c r="Z977" s="2" t="s">
        <v>12</v>
      </c>
      <c r="AA977">
        <f t="shared" si="227"/>
        <v>1</v>
      </c>
      <c r="AF977" s="2" t="s">
        <v>30</v>
      </c>
      <c r="AG977">
        <f t="shared" si="228"/>
        <v>1</v>
      </c>
      <c r="AK977">
        <v>0</v>
      </c>
      <c r="AL977">
        <v>0</v>
      </c>
      <c r="AM977">
        <v>1</v>
      </c>
      <c r="AQ977" s="2" t="s">
        <v>155</v>
      </c>
      <c r="AR977">
        <f t="shared" si="229"/>
        <v>0</v>
      </c>
      <c r="AV977">
        <v>0</v>
      </c>
      <c r="AW977">
        <v>1</v>
      </c>
      <c r="AX977">
        <v>0</v>
      </c>
      <c r="AY977">
        <v>0</v>
      </c>
      <c r="BD977" s="2" t="s">
        <v>38</v>
      </c>
      <c r="BE977">
        <f t="shared" si="230"/>
        <v>1</v>
      </c>
      <c r="BJ977" s="2" t="s">
        <v>2745</v>
      </c>
      <c r="BK977">
        <f t="shared" si="231"/>
        <v>2</v>
      </c>
      <c r="BM977" t="s">
        <v>7546</v>
      </c>
      <c r="BN977">
        <v>1</v>
      </c>
      <c r="BP977" s="2" t="s">
        <v>4624</v>
      </c>
      <c r="BQ977">
        <f t="shared" si="232"/>
        <v>2</v>
      </c>
      <c r="BV977" s="2" t="s">
        <v>97</v>
      </c>
      <c r="BW977">
        <f t="shared" si="233"/>
        <v>4</v>
      </c>
      <c r="CB977" s="2" t="s">
        <v>6</v>
      </c>
      <c r="CC977">
        <f t="shared" si="234"/>
        <v>0</v>
      </c>
      <c r="CH977" s="2" t="s">
        <v>29</v>
      </c>
      <c r="CI977">
        <f t="shared" si="235"/>
        <v>1</v>
      </c>
      <c r="CN977" s="2" t="s">
        <v>12</v>
      </c>
      <c r="CO977">
        <f t="shared" si="236"/>
        <v>1</v>
      </c>
      <c r="CT977" s="2" t="s">
        <v>30</v>
      </c>
      <c r="CU977">
        <f t="shared" si="237"/>
        <v>2</v>
      </c>
      <c r="CZ977" s="2" t="s">
        <v>155</v>
      </c>
      <c r="DA977">
        <f t="shared" si="238"/>
        <v>1</v>
      </c>
      <c r="DF977" s="2" t="s">
        <v>38</v>
      </c>
      <c r="DG977">
        <f t="shared" si="239"/>
        <v>1</v>
      </c>
    </row>
    <row r="978" spans="4:111" ht="30">
      <c r="D978" s="2" t="s">
        <v>6</v>
      </c>
      <c r="E978">
        <f t="shared" si="225"/>
        <v>0</v>
      </c>
      <c r="M978" s="2" t="s">
        <v>29</v>
      </c>
      <c r="N978">
        <f t="shared" si="226"/>
        <v>0</v>
      </c>
      <c r="R978">
        <v>0</v>
      </c>
      <c r="S978">
        <v>0</v>
      </c>
      <c r="T978">
        <v>1</v>
      </c>
      <c r="U978">
        <v>0</v>
      </c>
      <c r="Z978" s="2" t="s">
        <v>12</v>
      </c>
      <c r="AA978">
        <f t="shared" si="227"/>
        <v>1</v>
      </c>
      <c r="AF978" s="2" t="s">
        <v>30</v>
      </c>
      <c r="AG978">
        <f t="shared" si="228"/>
        <v>1</v>
      </c>
      <c r="AK978">
        <v>0</v>
      </c>
      <c r="AL978">
        <v>0</v>
      </c>
      <c r="AM978">
        <v>1</v>
      </c>
      <c r="AQ978" s="2" t="s">
        <v>31</v>
      </c>
      <c r="AR978">
        <f t="shared" si="229"/>
        <v>1</v>
      </c>
      <c r="AV978">
        <v>1</v>
      </c>
      <c r="AW978">
        <v>0</v>
      </c>
      <c r="AX978">
        <v>0</v>
      </c>
      <c r="AY978">
        <v>1</v>
      </c>
      <c r="BD978" s="2" t="s">
        <v>38</v>
      </c>
      <c r="BE978">
        <f t="shared" si="230"/>
        <v>1</v>
      </c>
      <c r="BJ978" s="2" t="s">
        <v>2745</v>
      </c>
      <c r="BK978">
        <f t="shared" si="231"/>
        <v>2</v>
      </c>
      <c r="BM978" t="s">
        <v>7547</v>
      </c>
      <c r="BN978">
        <v>2</v>
      </c>
      <c r="BP978" s="2" t="s">
        <v>2795</v>
      </c>
      <c r="BQ978">
        <f t="shared" si="232"/>
        <v>1</v>
      </c>
      <c r="BV978" s="2" t="s">
        <v>97</v>
      </c>
      <c r="BW978">
        <f t="shared" si="233"/>
        <v>4</v>
      </c>
      <c r="CB978" s="2" t="s">
        <v>6</v>
      </c>
      <c r="CC978">
        <f t="shared" si="234"/>
        <v>0</v>
      </c>
      <c r="CH978" s="2" t="s">
        <v>29</v>
      </c>
      <c r="CI978">
        <f t="shared" si="235"/>
        <v>1</v>
      </c>
      <c r="CN978" s="2" t="s">
        <v>12</v>
      </c>
      <c r="CO978">
        <f t="shared" si="236"/>
        <v>1</v>
      </c>
      <c r="CT978" s="2" t="s">
        <v>30</v>
      </c>
      <c r="CU978">
        <f t="shared" si="237"/>
        <v>2</v>
      </c>
      <c r="CZ978" s="2" t="s">
        <v>31</v>
      </c>
      <c r="DA978">
        <f t="shared" si="238"/>
        <v>2</v>
      </c>
      <c r="DF978" s="2" t="s">
        <v>38</v>
      </c>
      <c r="DG978">
        <f t="shared" si="239"/>
        <v>1</v>
      </c>
    </row>
    <row r="979" spans="4:111" ht="30">
      <c r="D979" s="2" t="s">
        <v>6</v>
      </c>
      <c r="E979">
        <f t="shared" si="225"/>
        <v>0</v>
      </c>
      <c r="M979" s="2" t="s">
        <v>9</v>
      </c>
      <c r="N979">
        <f t="shared" si="226"/>
        <v>0</v>
      </c>
      <c r="R979">
        <v>0</v>
      </c>
      <c r="S979">
        <v>0</v>
      </c>
      <c r="T979">
        <v>1</v>
      </c>
      <c r="U979">
        <v>0</v>
      </c>
      <c r="Z979" s="2" t="s">
        <v>12</v>
      </c>
      <c r="AA979">
        <f t="shared" si="227"/>
        <v>1</v>
      </c>
      <c r="AF979" s="2" t="s">
        <v>30</v>
      </c>
      <c r="AG979">
        <f t="shared" si="228"/>
        <v>1</v>
      </c>
      <c r="AK979">
        <v>0</v>
      </c>
      <c r="AL979">
        <v>0</v>
      </c>
      <c r="AM979">
        <v>1</v>
      </c>
      <c r="AQ979" s="2" t="s">
        <v>155</v>
      </c>
      <c r="AR979">
        <f t="shared" si="229"/>
        <v>0</v>
      </c>
      <c r="AV979">
        <v>0</v>
      </c>
      <c r="AW979">
        <v>1</v>
      </c>
      <c r="AX979">
        <v>0</v>
      </c>
      <c r="AY979">
        <v>0</v>
      </c>
      <c r="BD979" s="2" t="s">
        <v>38</v>
      </c>
      <c r="BE979">
        <f t="shared" si="230"/>
        <v>1</v>
      </c>
      <c r="BJ979" s="2" t="s">
        <v>5007</v>
      </c>
      <c r="BK979">
        <f t="shared" si="231"/>
        <v>18</v>
      </c>
      <c r="BM979" t="s">
        <v>7548</v>
      </c>
      <c r="BN979">
        <v>2</v>
      </c>
      <c r="BP979" s="2" t="s">
        <v>5035</v>
      </c>
      <c r="BQ979">
        <f t="shared" si="232"/>
        <v>2</v>
      </c>
      <c r="BV979" s="2" t="s">
        <v>97</v>
      </c>
      <c r="BW979">
        <f t="shared" si="233"/>
        <v>4</v>
      </c>
      <c r="CB979" s="2" t="s">
        <v>6</v>
      </c>
      <c r="CC979">
        <f t="shared" si="234"/>
        <v>0</v>
      </c>
      <c r="CH979" s="2" t="s">
        <v>9</v>
      </c>
      <c r="CI979">
        <f t="shared" si="235"/>
        <v>3</v>
      </c>
      <c r="CN979" s="2" t="s">
        <v>12</v>
      </c>
      <c r="CO979">
        <f t="shared" si="236"/>
        <v>1</v>
      </c>
      <c r="CT979" s="2" t="s">
        <v>30</v>
      </c>
      <c r="CU979">
        <f t="shared" si="237"/>
        <v>2</v>
      </c>
      <c r="CZ979" s="2" t="s">
        <v>155</v>
      </c>
      <c r="DA979">
        <f t="shared" si="238"/>
        <v>1</v>
      </c>
      <c r="DF979" s="2" t="s">
        <v>38</v>
      </c>
      <c r="DG979">
        <f t="shared" si="239"/>
        <v>1</v>
      </c>
    </row>
    <row r="980" spans="4:111" ht="30">
      <c r="D980" s="2" t="s">
        <v>6</v>
      </c>
      <c r="E980">
        <f t="shared" si="225"/>
        <v>0</v>
      </c>
      <c r="M980" s="2" t="s">
        <v>29</v>
      </c>
      <c r="N980">
        <f t="shared" si="226"/>
        <v>0</v>
      </c>
      <c r="R980">
        <v>0</v>
      </c>
      <c r="S980">
        <v>0</v>
      </c>
      <c r="T980">
        <v>1</v>
      </c>
      <c r="U980">
        <v>0</v>
      </c>
      <c r="Z980" s="2" t="s">
        <v>12</v>
      </c>
      <c r="AA980">
        <f t="shared" si="227"/>
        <v>1</v>
      </c>
      <c r="AF980" s="2" t="s">
        <v>30</v>
      </c>
      <c r="AG980">
        <f t="shared" si="228"/>
        <v>1</v>
      </c>
      <c r="AK980">
        <v>0</v>
      </c>
      <c r="AL980">
        <v>0</v>
      </c>
      <c r="AM980">
        <v>1</v>
      </c>
      <c r="AQ980" s="2" t="s">
        <v>155</v>
      </c>
      <c r="AR980">
        <f t="shared" si="229"/>
        <v>0</v>
      </c>
      <c r="AV980">
        <v>0</v>
      </c>
      <c r="AW980">
        <v>1</v>
      </c>
      <c r="AX980">
        <v>0</v>
      </c>
      <c r="AY980">
        <v>0</v>
      </c>
      <c r="BD980" s="2" t="s">
        <v>38</v>
      </c>
      <c r="BE980">
        <f t="shared" si="230"/>
        <v>1</v>
      </c>
      <c r="BJ980" s="2" t="s">
        <v>2745</v>
      </c>
      <c r="BK980">
        <f t="shared" si="231"/>
        <v>2</v>
      </c>
      <c r="BM980" t="s">
        <v>7549</v>
      </c>
      <c r="BN980">
        <v>1</v>
      </c>
      <c r="BP980" s="2" t="s">
        <v>1714</v>
      </c>
      <c r="BQ980">
        <f t="shared" si="232"/>
        <v>1</v>
      </c>
      <c r="BV980" s="2" t="s">
        <v>97</v>
      </c>
      <c r="BW980">
        <f t="shared" si="233"/>
        <v>4</v>
      </c>
      <c r="CB980" s="2" t="s">
        <v>6</v>
      </c>
      <c r="CC980">
        <f t="shared" si="234"/>
        <v>0</v>
      </c>
      <c r="CH980" s="2" t="s">
        <v>29</v>
      </c>
      <c r="CI980">
        <f t="shared" si="235"/>
        <v>1</v>
      </c>
      <c r="CN980" s="2" t="s">
        <v>12</v>
      </c>
      <c r="CO980">
        <f t="shared" si="236"/>
        <v>1</v>
      </c>
      <c r="CT980" s="2" t="s">
        <v>30</v>
      </c>
      <c r="CU980">
        <f t="shared" si="237"/>
        <v>2</v>
      </c>
      <c r="CZ980" s="2" t="s">
        <v>155</v>
      </c>
      <c r="DA980">
        <f t="shared" si="238"/>
        <v>1</v>
      </c>
      <c r="DF980" s="2" t="s">
        <v>38</v>
      </c>
      <c r="DG980">
        <f t="shared" si="239"/>
        <v>1</v>
      </c>
    </row>
    <row r="981" spans="4:111">
      <c r="D981" s="2" t="s">
        <v>6</v>
      </c>
      <c r="E981">
        <f t="shared" si="225"/>
        <v>0</v>
      </c>
      <c r="M981" s="2" t="s">
        <v>29</v>
      </c>
      <c r="N981">
        <f t="shared" si="226"/>
        <v>0</v>
      </c>
      <c r="R981">
        <v>0</v>
      </c>
      <c r="S981">
        <v>0</v>
      </c>
      <c r="T981">
        <v>1</v>
      </c>
      <c r="U981">
        <v>0</v>
      </c>
      <c r="Z981" s="2" t="s">
        <v>12</v>
      </c>
      <c r="AA981">
        <f t="shared" si="227"/>
        <v>1</v>
      </c>
      <c r="AF981" s="2" t="s">
        <v>15</v>
      </c>
      <c r="AG981">
        <f t="shared" si="228"/>
        <v>0</v>
      </c>
      <c r="AK981">
        <v>1</v>
      </c>
      <c r="AL981">
        <v>0</v>
      </c>
      <c r="AM981">
        <v>0</v>
      </c>
      <c r="AQ981" s="2" t="s">
        <v>155</v>
      </c>
      <c r="AR981">
        <f t="shared" si="229"/>
        <v>0</v>
      </c>
      <c r="AV981">
        <v>0</v>
      </c>
      <c r="AW981">
        <v>1</v>
      </c>
      <c r="AX981">
        <v>0</v>
      </c>
      <c r="AY981">
        <v>0</v>
      </c>
      <c r="BD981" s="2" t="s">
        <v>38</v>
      </c>
      <c r="BE981">
        <f t="shared" si="230"/>
        <v>1</v>
      </c>
      <c r="BJ981" s="2" t="s">
        <v>744</v>
      </c>
      <c r="BK981">
        <f t="shared" si="231"/>
        <v>1</v>
      </c>
      <c r="BM981" t="s">
        <v>7550</v>
      </c>
      <c r="BN981">
        <v>2</v>
      </c>
      <c r="BP981" s="2" t="s">
        <v>1385</v>
      </c>
      <c r="BQ981">
        <f t="shared" si="232"/>
        <v>1</v>
      </c>
      <c r="BV981" s="2" t="s">
        <v>97</v>
      </c>
      <c r="BW981">
        <f t="shared" si="233"/>
        <v>4</v>
      </c>
      <c r="CB981" s="2" t="s">
        <v>6</v>
      </c>
      <c r="CC981">
        <f t="shared" si="234"/>
        <v>0</v>
      </c>
      <c r="CH981" s="2" t="s">
        <v>29</v>
      </c>
      <c r="CI981">
        <f t="shared" si="235"/>
        <v>1</v>
      </c>
      <c r="CN981" s="2" t="s">
        <v>12</v>
      </c>
      <c r="CO981">
        <f t="shared" si="236"/>
        <v>1</v>
      </c>
      <c r="CT981" s="2" t="s">
        <v>15</v>
      </c>
      <c r="CU981">
        <f t="shared" si="237"/>
        <v>1</v>
      </c>
      <c r="CZ981" s="2" t="s">
        <v>155</v>
      </c>
      <c r="DA981">
        <f t="shared" si="238"/>
        <v>1</v>
      </c>
      <c r="DF981" s="2" t="s">
        <v>38</v>
      </c>
      <c r="DG981">
        <f t="shared" si="239"/>
        <v>1</v>
      </c>
    </row>
    <row r="982" spans="4:111">
      <c r="D982" s="2" t="s">
        <v>6</v>
      </c>
      <c r="E982">
        <f t="shared" si="225"/>
        <v>0</v>
      </c>
      <c r="M982" s="2" t="s">
        <v>29</v>
      </c>
      <c r="N982">
        <f t="shared" si="226"/>
        <v>0</v>
      </c>
      <c r="R982">
        <v>0</v>
      </c>
      <c r="S982">
        <v>0</v>
      </c>
      <c r="T982">
        <v>1</v>
      </c>
      <c r="U982">
        <v>0</v>
      </c>
      <c r="Z982" s="2" t="s">
        <v>12</v>
      </c>
      <c r="AA982">
        <f t="shared" si="227"/>
        <v>1</v>
      </c>
      <c r="AF982" s="2" t="s">
        <v>15</v>
      </c>
      <c r="AG982">
        <f t="shared" si="228"/>
        <v>0</v>
      </c>
      <c r="AK982">
        <v>1</v>
      </c>
      <c r="AL982">
        <v>0</v>
      </c>
      <c r="AM982">
        <v>0</v>
      </c>
      <c r="AQ982" s="2" t="s">
        <v>31</v>
      </c>
      <c r="AR982">
        <f t="shared" si="229"/>
        <v>1</v>
      </c>
      <c r="AV982">
        <v>1</v>
      </c>
      <c r="AW982">
        <v>0</v>
      </c>
      <c r="AX982">
        <v>0</v>
      </c>
      <c r="AY982">
        <v>1</v>
      </c>
      <c r="BD982" s="2" t="s">
        <v>38</v>
      </c>
      <c r="BE982">
        <f t="shared" si="230"/>
        <v>1</v>
      </c>
      <c r="BJ982" s="2" t="s">
        <v>744</v>
      </c>
      <c r="BK982">
        <f t="shared" si="231"/>
        <v>1</v>
      </c>
      <c r="BM982" t="s">
        <v>7551</v>
      </c>
      <c r="BN982">
        <v>2</v>
      </c>
      <c r="BP982" s="2" t="s">
        <v>995</v>
      </c>
      <c r="BQ982">
        <f t="shared" si="232"/>
        <v>1</v>
      </c>
      <c r="BV982" s="2" t="s">
        <v>97</v>
      </c>
      <c r="BW982">
        <f t="shared" si="233"/>
        <v>4</v>
      </c>
      <c r="CB982" s="2" t="s">
        <v>6</v>
      </c>
      <c r="CC982">
        <f t="shared" si="234"/>
        <v>0</v>
      </c>
      <c r="CH982" s="2" t="s">
        <v>29</v>
      </c>
      <c r="CI982">
        <f t="shared" si="235"/>
        <v>1</v>
      </c>
      <c r="CN982" s="2" t="s">
        <v>12</v>
      </c>
      <c r="CO982">
        <f t="shared" si="236"/>
        <v>1</v>
      </c>
      <c r="CT982" s="2" t="s">
        <v>15</v>
      </c>
      <c r="CU982">
        <f t="shared" si="237"/>
        <v>1</v>
      </c>
      <c r="CZ982" s="2" t="s">
        <v>31</v>
      </c>
      <c r="DA982">
        <f t="shared" si="238"/>
        <v>2</v>
      </c>
      <c r="DF982" s="2" t="s">
        <v>38</v>
      </c>
      <c r="DG982">
        <f t="shared" si="239"/>
        <v>1</v>
      </c>
    </row>
    <row r="983" spans="4:111">
      <c r="D983" s="2" t="s">
        <v>6</v>
      </c>
      <c r="E983">
        <f t="shared" si="225"/>
        <v>0</v>
      </c>
      <c r="M983" s="2" t="s">
        <v>29</v>
      </c>
      <c r="N983">
        <f t="shared" si="226"/>
        <v>0</v>
      </c>
      <c r="R983">
        <v>0</v>
      </c>
      <c r="S983">
        <v>0</v>
      </c>
      <c r="T983">
        <v>1</v>
      </c>
      <c r="U983">
        <v>0</v>
      </c>
      <c r="Z983" s="2" t="s">
        <v>12</v>
      </c>
      <c r="AA983">
        <f t="shared" si="227"/>
        <v>1</v>
      </c>
      <c r="AF983" s="2" t="s">
        <v>15</v>
      </c>
      <c r="AG983">
        <f t="shared" si="228"/>
        <v>0</v>
      </c>
      <c r="AK983">
        <v>1</v>
      </c>
      <c r="AL983">
        <v>0</v>
      </c>
      <c r="AM983">
        <v>0</v>
      </c>
      <c r="AQ983" s="2" t="s">
        <v>31</v>
      </c>
      <c r="AR983">
        <f t="shared" si="229"/>
        <v>1</v>
      </c>
      <c r="AV983">
        <v>1</v>
      </c>
      <c r="AW983">
        <v>0</v>
      </c>
      <c r="AX983">
        <v>0</v>
      </c>
      <c r="AY983">
        <v>1</v>
      </c>
      <c r="BD983" s="2" t="s">
        <v>20</v>
      </c>
      <c r="BE983">
        <f t="shared" si="230"/>
        <v>0</v>
      </c>
      <c r="BJ983" s="2" t="s">
        <v>744</v>
      </c>
      <c r="BK983">
        <f t="shared" si="231"/>
        <v>1</v>
      </c>
      <c r="BM983" t="s">
        <v>7552</v>
      </c>
      <c r="BN983">
        <v>2</v>
      </c>
      <c r="BP983" s="2" t="s">
        <v>853</v>
      </c>
      <c r="BQ983">
        <f t="shared" si="232"/>
        <v>1</v>
      </c>
      <c r="BV983" s="2" t="s">
        <v>97</v>
      </c>
      <c r="BW983">
        <f t="shared" si="233"/>
        <v>4</v>
      </c>
      <c r="CB983" s="2" t="s">
        <v>6</v>
      </c>
      <c r="CC983">
        <f t="shared" si="234"/>
        <v>0</v>
      </c>
      <c r="CH983" s="2" t="s">
        <v>29</v>
      </c>
      <c r="CI983">
        <f t="shared" si="235"/>
        <v>1</v>
      </c>
      <c r="CN983" s="2" t="s">
        <v>12</v>
      </c>
      <c r="CO983">
        <f t="shared" si="236"/>
        <v>1</v>
      </c>
      <c r="CT983" s="2" t="s">
        <v>15</v>
      </c>
      <c r="CU983">
        <f t="shared" si="237"/>
        <v>1</v>
      </c>
      <c r="CZ983" s="2" t="s">
        <v>31</v>
      </c>
      <c r="DA983">
        <f t="shared" si="238"/>
        <v>2</v>
      </c>
      <c r="DF983" s="2" t="s">
        <v>20</v>
      </c>
      <c r="DG983">
        <f t="shared" si="239"/>
        <v>2</v>
      </c>
    </row>
    <row r="984" spans="4:111" ht="30">
      <c r="D984" s="2" t="s">
        <v>6</v>
      </c>
      <c r="E984">
        <f t="shared" si="225"/>
        <v>0</v>
      </c>
      <c r="M984" s="2" t="s">
        <v>29</v>
      </c>
      <c r="N984">
        <f t="shared" si="226"/>
        <v>0</v>
      </c>
      <c r="R984">
        <v>0</v>
      </c>
      <c r="S984">
        <v>0</v>
      </c>
      <c r="T984">
        <v>1</v>
      </c>
      <c r="U984">
        <v>0</v>
      </c>
      <c r="Z984" s="2" t="s">
        <v>12</v>
      </c>
      <c r="AA984">
        <f t="shared" si="227"/>
        <v>1</v>
      </c>
      <c r="AF984" s="2" t="s">
        <v>30</v>
      </c>
      <c r="AG984">
        <f t="shared" si="228"/>
        <v>1</v>
      </c>
      <c r="AK984">
        <v>0</v>
      </c>
      <c r="AL984">
        <v>0</v>
      </c>
      <c r="AM984">
        <v>1</v>
      </c>
      <c r="AQ984" s="2" t="s">
        <v>31</v>
      </c>
      <c r="AR984">
        <f t="shared" si="229"/>
        <v>1</v>
      </c>
      <c r="AV984">
        <v>1</v>
      </c>
      <c r="AW984">
        <v>0</v>
      </c>
      <c r="AX984">
        <v>0</v>
      </c>
      <c r="AY984">
        <v>1</v>
      </c>
      <c r="BD984" s="2" t="s">
        <v>38</v>
      </c>
      <c r="BE984">
        <f t="shared" si="230"/>
        <v>1</v>
      </c>
      <c r="BJ984" s="2" t="s">
        <v>2745</v>
      </c>
      <c r="BK984">
        <f t="shared" si="231"/>
        <v>2</v>
      </c>
      <c r="BM984" t="s">
        <v>7553</v>
      </c>
      <c r="BN984">
        <v>2</v>
      </c>
      <c r="BP984" s="2" t="s">
        <v>3069</v>
      </c>
      <c r="BQ984">
        <f t="shared" si="232"/>
        <v>1</v>
      </c>
      <c r="BV984" s="2" t="s">
        <v>97</v>
      </c>
      <c r="BW984">
        <f t="shared" si="233"/>
        <v>4</v>
      </c>
      <c r="CB984" s="2" t="s">
        <v>6</v>
      </c>
      <c r="CC984">
        <f t="shared" si="234"/>
        <v>0</v>
      </c>
      <c r="CH984" s="2" t="s">
        <v>29</v>
      </c>
      <c r="CI984">
        <f t="shared" si="235"/>
        <v>1</v>
      </c>
      <c r="CN984" s="2" t="s">
        <v>12</v>
      </c>
      <c r="CO984">
        <f t="shared" si="236"/>
        <v>1</v>
      </c>
      <c r="CT984" s="2" t="s">
        <v>30</v>
      </c>
      <c r="CU984">
        <f t="shared" si="237"/>
        <v>2</v>
      </c>
      <c r="CZ984" s="2" t="s">
        <v>31</v>
      </c>
      <c r="DA984">
        <f t="shared" si="238"/>
        <v>2</v>
      </c>
      <c r="DF984" s="2" t="s">
        <v>38</v>
      </c>
      <c r="DG984">
        <f t="shared" si="239"/>
        <v>1</v>
      </c>
    </row>
    <row r="985" spans="4:111" ht="30">
      <c r="D985" s="2" t="s">
        <v>6</v>
      </c>
      <c r="E985">
        <f t="shared" si="225"/>
        <v>0</v>
      </c>
      <c r="M985" s="2" t="s">
        <v>29</v>
      </c>
      <c r="N985">
        <f t="shared" si="226"/>
        <v>0</v>
      </c>
      <c r="R985">
        <v>0</v>
      </c>
      <c r="S985">
        <v>0</v>
      </c>
      <c r="T985">
        <v>1</v>
      </c>
      <c r="U985">
        <v>0</v>
      </c>
      <c r="Z985" s="2" t="s">
        <v>12</v>
      </c>
      <c r="AA985">
        <f t="shared" si="227"/>
        <v>1</v>
      </c>
      <c r="AF985" s="2" t="s">
        <v>30</v>
      </c>
      <c r="AG985">
        <f t="shared" si="228"/>
        <v>1</v>
      </c>
      <c r="AK985">
        <v>0</v>
      </c>
      <c r="AL985">
        <v>0</v>
      </c>
      <c r="AM985">
        <v>1</v>
      </c>
      <c r="AQ985" s="2" t="s">
        <v>31</v>
      </c>
      <c r="AR985">
        <f t="shared" si="229"/>
        <v>1</v>
      </c>
      <c r="AV985">
        <v>1</v>
      </c>
      <c r="AW985">
        <v>0</v>
      </c>
      <c r="AX985">
        <v>0</v>
      </c>
      <c r="AY985">
        <v>1</v>
      </c>
      <c r="BD985" s="2" t="s">
        <v>38</v>
      </c>
      <c r="BE985">
        <f t="shared" si="230"/>
        <v>1</v>
      </c>
      <c r="BJ985" s="2" t="s">
        <v>2745</v>
      </c>
      <c r="BK985">
        <f t="shared" si="231"/>
        <v>2</v>
      </c>
      <c r="BM985" t="s">
        <v>7554</v>
      </c>
      <c r="BN985">
        <v>2</v>
      </c>
      <c r="BP985" s="2" t="s">
        <v>2843</v>
      </c>
      <c r="BQ985">
        <f t="shared" si="232"/>
        <v>1</v>
      </c>
      <c r="BV985" s="2" t="s">
        <v>97</v>
      </c>
      <c r="BW985">
        <f t="shared" si="233"/>
        <v>4</v>
      </c>
      <c r="CB985" s="2" t="s">
        <v>6</v>
      </c>
      <c r="CC985">
        <f t="shared" si="234"/>
        <v>0</v>
      </c>
      <c r="CH985" s="2" t="s">
        <v>29</v>
      </c>
      <c r="CI985">
        <f t="shared" si="235"/>
        <v>1</v>
      </c>
      <c r="CN985" s="2" t="s">
        <v>12</v>
      </c>
      <c r="CO985">
        <f t="shared" si="236"/>
        <v>1</v>
      </c>
      <c r="CT985" s="2" t="s">
        <v>30</v>
      </c>
      <c r="CU985">
        <f t="shared" si="237"/>
        <v>2</v>
      </c>
      <c r="CZ985" s="2" t="s">
        <v>31</v>
      </c>
      <c r="DA985">
        <f t="shared" si="238"/>
        <v>2</v>
      </c>
      <c r="DF985" s="2" t="s">
        <v>38</v>
      </c>
      <c r="DG985">
        <f t="shared" si="239"/>
        <v>1</v>
      </c>
    </row>
    <row r="986" spans="4:111" ht="30">
      <c r="D986" s="2" t="s">
        <v>6</v>
      </c>
      <c r="E986">
        <f t="shared" si="225"/>
        <v>0</v>
      </c>
      <c r="M986" s="2" t="s">
        <v>29</v>
      </c>
      <c r="N986">
        <f t="shared" si="226"/>
        <v>0</v>
      </c>
      <c r="R986">
        <v>0</v>
      </c>
      <c r="S986">
        <v>0</v>
      </c>
      <c r="T986">
        <v>1</v>
      </c>
      <c r="U986">
        <v>0</v>
      </c>
      <c r="Z986" s="2" t="s">
        <v>12</v>
      </c>
      <c r="AA986">
        <f t="shared" si="227"/>
        <v>1</v>
      </c>
      <c r="AF986" s="2" t="s">
        <v>30</v>
      </c>
      <c r="AG986">
        <f t="shared" si="228"/>
        <v>1</v>
      </c>
      <c r="AK986">
        <v>0</v>
      </c>
      <c r="AL986">
        <v>0</v>
      </c>
      <c r="AM986">
        <v>1</v>
      </c>
      <c r="AQ986" s="2" t="s">
        <v>31</v>
      </c>
      <c r="AR986">
        <f t="shared" si="229"/>
        <v>1</v>
      </c>
      <c r="AV986">
        <v>1</v>
      </c>
      <c r="AW986">
        <v>0</v>
      </c>
      <c r="AX986">
        <v>0</v>
      </c>
      <c r="AY986">
        <v>1</v>
      </c>
      <c r="BD986" s="2" t="s">
        <v>38</v>
      </c>
      <c r="BE986">
        <f t="shared" si="230"/>
        <v>1</v>
      </c>
      <c r="BJ986" s="2" t="s">
        <v>2745</v>
      </c>
      <c r="BK986">
        <f t="shared" si="231"/>
        <v>2</v>
      </c>
      <c r="BM986" t="s">
        <v>518</v>
      </c>
      <c r="BN986">
        <v>2</v>
      </c>
      <c r="BP986" s="2" t="s">
        <v>2838</v>
      </c>
      <c r="BQ986">
        <f t="shared" si="232"/>
        <v>1</v>
      </c>
      <c r="BV986" s="2" t="s">
        <v>97</v>
      </c>
      <c r="BW986">
        <f t="shared" si="233"/>
        <v>4</v>
      </c>
      <c r="CB986" s="2" t="s">
        <v>6</v>
      </c>
      <c r="CC986">
        <f t="shared" si="234"/>
        <v>0</v>
      </c>
      <c r="CH986" s="2" t="s">
        <v>29</v>
      </c>
      <c r="CI986">
        <f t="shared" si="235"/>
        <v>1</v>
      </c>
      <c r="CN986" s="2" t="s">
        <v>12</v>
      </c>
      <c r="CO986">
        <f t="shared" si="236"/>
        <v>1</v>
      </c>
      <c r="CT986" s="2" t="s">
        <v>30</v>
      </c>
      <c r="CU986">
        <f t="shared" si="237"/>
        <v>2</v>
      </c>
      <c r="CZ986" s="2" t="s">
        <v>31</v>
      </c>
      <c r="DA986">
        <f t="shared" si="238"/>
        <v>2</v>
      </c>
      <c r="DF986" s="2" t="s">
        <v>38</v>
      </c>
      <c r="DG986">
        <f t="shared" si="239"/>
        <v>1</v>
      </c>
    </row>
    <row r="987" spans="4:111" ht="30">
      <c r="D987" s="2" t="s">
        <v>6</v>
      </c>
      <c r="E987">
        <f t="shared" si="225"/>
        <v>0</v>
      </c>
      <c r="M987" s="2" t="s">
        <v>29</v>
      </c>
      <c r="N987">
        <f t="shared" si="226"/>
        <v>0</v>
      </c>
      <c r="R987">
        <v>0</v>
      </c>
      <c r="S987">
        <v>0</v>
      </c>
      <c r="T987">
        <v>1</v>
      </c>
      <c r="U987">
        <v>0</v>
      </c>
      <c r="Z987" s="2" t="s">
        <v>12</v>
      </c>
      <c r="AA987">
        <f t="shared" si="227"/>
        <v>1</v>
      </c>
      <c r="AF987" s="2" t="s">
        <v>30</v>
      </c>
      <c r="AG987">
        <f t="shared" si="228"/>
        <v>1</v>
      </c>
      <c r="AK987">
        <v>0</v>
      </c>
      <c r="AL987">
        <v>0</v>
      </c>
      <c r="AM987">
        <v>1</v>
      </c>
      <c r="AQ987" s="2" t="s">
        <v>31</v>
      </c>
      <c r="AR987">
        <f t="shared" si="229"/>
        <v>1</v>
      </c>
      <c r="AV987">
        <v>1</v>
      </c>
      <c r="AW987">
        <v>0</v>
      </c>
      <c r="AX987">
        <v>0</v>
      </c>
      <c r="AY987">
        <v>1</v>
      </c>
      <c r="BD987" s="2" t="s">
        <v>38</v>
      </c>
      <c r="BE987">
        <f t="shared" si="230"/>
        <v>1</v>
      </c>
      <c r="BJ987" s="2" t="s">
        <v>2745</v>
      </c>
      <c r="BK987">
        <f t="shared" si="231"/>
        <v>2</v>
      </c>
      <c r="BM987" t="s">
        <v>7555</v>
      </c>
      <c r="BN987">
        <v>2</v>
      </c>
      <c r="BP987" s="2" t="s">
        <v>2864</v>
      </c>
      <c r="BQ987">
        <f t="shared" si="232"/>
        <v>1</v>
      </c>
      <c r="BV987" s="2" t="s">
        <v>97</v>
      </c>
      <c r="BW987">
        <f t="shared" si="233"/>
        <v>4</v>
      </c>
      <c r="CB987" s="2" t="s">
        <v>6</v>
      </c>
      <c r="CC987">
        <f t="shared" si="234"/>
        <v>0</v>
      </c>
      <c r="CH987" s="2" t="s">
        <v>29</v>
      </c>
      <c r="CI987">
        <f t="shared" si="235"/>
        <v>1</v>
      </c>
      <c r="CN987" s="2" t="s">
        <v>12</v>
      </c>
      <c r="CO987">
        <f t="shared" si="236"/>
        <v>1</v>
      </c>
      <c r="CT987" s="2" t="s">
        <v>30</v>
      </c>
      <c r="CU987">
        <f t="shared" si="237"/>
        <v>2</v>
      </c>
      <c r="CZ987" s="2" t="s">
        <v>31</v>
      </c>
      <c r="DA987">
        <f t="shared" si="238"/>
        <v>2</v>
      </c>
      <c r="DF987" s="2" t="s">
        <v>38</v>
      </c>
      <c r="DG987">
        <f t="shared" si="239"/>
        <v>1</v>
      </c>
    </row>
    <row r="988" spans="4:111" ht="30">
      <c r="D988" s="2" t="s">
        <v>6</v>
      </c>
      <c r="E988">
        <f t="shared" si="225"/>
        <v>0</v>
      </c>
      <c r="M988" s="2" t="s">
        <v>29</v>
      </c>
      <c r="N988">
        <f t="shared" si="226"/>
        <v>0</v>
      </c>
      <c r="R988">
        <v>0</v>
      </c>
      <c r="S988">
        <v>0</v>
      </c>
      <c r="T988">
        <v>1</v>
      </c>
      <c r="U988">
        <v>0</v>
      </c>
      <c r="Z988" s="2" t="s">
        <v>12</v>
      </c>
      <c r="AA988">
        <f t="shared" si="227"/>
        <v>1</v>
      </c>
      <c r="AF988" s="2" t="s">
        <v>30</v>
      </c>
      <c r="AG988">
        <f t="shared" si="228"/>
        <v>1</v>
      </c>
      <c r="AK988">
        <v>0</v>
      </c>
      <c r="AL988">
        <v>0</v>
      </c>
      <c r="AM988">
        <v>1</v>
      </c>
      <c r="AQ988" s="2" t="s">
        <v>31</v>
      </c>
      <c r="AR988">
        <f t="shared" si="229"/>
        <v>1</v>
      </c>
      <c r="AV988">
        <v>1</v>
      </c>
      <c r="AW988">
        <v>0</v>
      </c>
      <c r="AX988">
        <v>0</v>
      </c>
      <c r="AY988">
        <v>1</v>
      </c>
      <c r="BD988" s="2" t="s">
        <v>38</v>
      </c>
      <c r="BE988">
        <f t="shared" si="230"/>
        <v>1</v>
      </c>
      <c r="BJ988" s="2" t="s">
        <v>2745</v>
      </c>
      <c r="BK988">
        <f t="shared" si="231"/>
        <v>2</v>
      </c>
      <c r="BM988" t="s">
        <v>7556</v>
      </c>
      <c r="BN988">
        <v>1</v>
      </c>
      <c r="BP988" s="2" t="s">
        <v>2795</v>
      </c>
      <c r="BQ988">
        <f t="shared" si="232"/>
        <v>1</v>
      </c>
      <c r="BV988" s="2" t="s">
        <v>97</v>
      </c>
      <c r="BW988">
        <f t="shared" si="233"/>
        <v>4</v>
      </c>
      <c r="CB988" s="2" t="s">
        <v>6</v>
      </c>
      <c r="CC988">
        <f t="shared" si="234"/>
        <v>0</v>
      </c>
      <c r="CH988" s="2" t="s">
        <v>29</v>
      </c>
      <c r="CI988">
        <f t="shared" si="235"/>
        <v>1</v>
      </c>
      <c r="CN988" s="2" t="s">
        <v>12</v>
      </c>
      <c r="CO988">
        <f t="shared" si="236"/>
        <v>1</v>
      </c>
      <c r="CT988" s="2" t="s">
        <v>30</v>
      </c>
      <c r="CU988">
        <f t="shared" si="237"/>
        <v>2</v>
      </c>
      <c r="CZ988" s="2" t="s">
        <v>31</v>
      </c>
      <c r="DA988">
        <f t="shared" si="238"/>
        <v>2</v>
      </c>
      <c r="DF988" s="2" t="s">
        <v>38</v>
      </c>
      <c r="DG988">
        <f t="shared" si="239"/>
        <v>1</v>
      </c>
    </row>
    <row r="989" spans="4:111" ht="30">
      <c r="D989" s="2" t="s">
        <v>6</v>
      </c>
      <c r="E989">
        <f t="shared" si="225"/>
        <v>0</v>
      </c>
      <c r="M989" s="2" t="s">
        <v>29</v>
      </c>
      <c r="N989">
        <f t="shared" si="226"/>
        <v>0</v>
      </c>
      <c r="R989">
        <v>0</v>
      </c>
      <c r="S989">
        <v>0</v>
      </c>
      <c r="T989">
        <v>1</v>
      </c>
      <c r="U989">
        <v>0</v>
      </c>
      <c r="Z989" s="2" t="s">
        <v>12</v>
      </c>
      <c r="AA989">
        <f t="shared" si="227"/>
        <v>1</v>
      </c>
      <c r="AF989" s="2" t="s">
        <v>30</v>
      </c>
      <c r="AG989">
        <f t="shared" si="228"/>
        <v>1</v>
      </c>
      <c r="AK989">
        <v>0</v>
      </c>
      <c r="AL989">
        <v>0</v>
      </c>
      <c r="AM989">
        <v>1</v>
      </c>
      <c r="AQ989" s="2" t="s">
        <v>155</v>
      </c>
      <c r="AR989">
        <f t="shared" si="229"/>
        <v>0</v>
      </c>
      <c r="AV989">
        <v>0</v>
      </c>
      <c r="AW989">
        <v>1</v>
      </c>
      <c r="AX989">
        <v>0</v>
      </c>
      <c r="AY989">
        <v>0</v>
      </c>
      <c r="BD989" s="2" t="s">
        <v>38</v>
      </c>
      <c r="BE989">
        <f t="shared" si="230"/>
        <v>1</v>
      </c>
      <c r="BJ989" s="2" t="s">
        <v>2745</v>
      </c>
      <c r="BK989">
        <f t="shared" si="231"/>
        <v>2</v>
      </c>
      <c r="BM989" t="s">
        <v>7557</v>
      </c>
      <c r="BN989">
        <v>2</v>
      </c>
      <c r="BP989" s="2" t="s">
        <v>3522</v>
      </c>
      <c r="BQ989">
        <f t="shared" si="232"/>
        <v>2</v>
      </c>
      <c r="BV989" s="2" t="s">
        <v>97</v>
      </c>
      <c r="BW989">
        <f t="shared" si="233"/>
        <v>4</v>
      </c>
      <c r="CB989" s="2" t="s">
        <v>6</v>
      </c>
      <c r="CC989">
        <f t="shared" si="234"/>
        <v>0</v>
      </c>
      <c r="CH989" s="2" t="s">
        <v>29</v>
      </c>
      <c r="CI989">
        <f t="shared" si="235"/>
        <v>1</v>
      </c>
      <c r="CN989" s="2" t="s">
        <v>12</v>
      </c>
      <c r="CO989">
        <f t="shared" si="236"/>
        <v>1</v>
      </c>
      <c r="CT989" s="2" t="s">
        <v>30</v>
      </c>
      <c r="CU989">
        <f t="shared" si="237"/>
        <v>2</v>
      </c>
      <c r="CZ989" s="2" t="s">
        <v>155</v>
      </c>
      <c r="DA989">
        <f t="shared" si="238"/>
        <v>1</v>
      </c>
      <c r="DF989" s="2" t="s">
        <v>38</v>
      </c>
      <c r="DG989">
        <f t="shared" si="239"/>
        <v>1</v>
      </c>
    </row>
    <row r="990" spans="4:111">
      <c r="D990" s="2" t="s">
        <v>6</v>
      </c>
      <c r="E990">
        <f t="shared" si="225"/>
        <v>0</v>
      </c>
      <c r="M990" s="2" t="s">
        <v>9</v>
      </c>
      <c r="N990">
        <f t="shared" si="226"/>
        <v>0</v>
      </c>
      <c r="R990">
        <v>0</v>
      </c>
      <c r="S990">
        <v>0</v>
      </c>
      <c r="T990">
        <v>1</v>
      </c>
      <c r="U990">
        <v>0</v>
      </c>
      <c r="Z990" s="2" t="s">
        <v>12</v>
      </c>
      <c r="AA990">
        <f t="shared" si="227"/>
        <v>1</v>
      </c>
      <c r="AF990" s="2" t="s">
        <v>15</v>
      </c>
      <c r="AG990">
        <f t="shared" si="228"/>
        <v>0</v>
      </c>
      <c r="AK990">
        <v>1</v>
      </c>
      <c r="AL990">
        <v>0</v>
      </c>
      <c r="AM990">
        <v>0</v>
      </c>
      <c r="AQ990" s="2" t="s">
        <v>155</v>
      </c>
      <c r="AR990">
        <f t="shared" si="229"/>
        <v>0</v>
      </c>
      <c r="AV990">
        <v>0</v>
      </c>
      <c r="AW990">
        <v>1</v>
      </c>
      <c r="AX990">
        <v>0</v>
      </c>
      <c r="AY990">
        <v>0</v>
      </c>
      <c r="BD990" s="2" t="s">
        <v>38</v>
      </c>
      <c r="BE990">
        <f t="shared" si="230"/>
        <v>1</v>
      </c>
      <c r="BJ990" s="2" t="s">
        <v>2181</v>
      </c>
      <c r="BK990">
        <f t="shared" si="231"/>
        <v>20</v>
      </c>
      <c r="BM990" t="s">
        <v>7558</v>
      </c>
      <c r="BN990">
        <v>2</v>
      </c>
      <c r="BP990" s="2" t="s">
        <v>2406</v>
      </c>
      <c r="BQ990">
        <f t="shared" si="232"/>
        <v>2</v>
      </c>
      <c r="BV990" s="2" t="s">
        <v>97</v>
      </c>
      <c r="BW990">
        <f t="shared" si="233"/>
        <v>4</v>
      </c>
      <c r="CB990" s="2" t="s">
        <v>6</v>
      </c>
      <c r="CC990">
        <f t="shared" si="234"/>
        <v>0</v>
      </c>
      <c r="CH990" s="2" t="s">
        <v>9</v>
      </c>
      <c r="CI990">
        <f t="shared" si="235"/>
        <v>3</v>
      </c>
      <c r="CN990" s="2" t="s">
        <v>12</v>
      </c>
      <c r="CO990">
        <f t="shared" si="236"/>
        <v>1</v>
      </c>
      <c r="CT990" s="2" t="s">
        <v>15</v>
      </c>
      <c r="CU990">
        <f t="shared" si="237"/>
        <v>1</v>
      </c>
      <c r="CZ990" s="2" t="s">
        <v>155</v>
      </c>
      <c r="DA990">
        <f t="shared" si="238"/>
        <v>1</v>
      </c>
      <c r="DF990" s="2" t="s">
        <v>38</v>
      </c>
      <c r="DG990">
        <f t="shared" si="239"/>
        <v>1</v>
      </c>
    </row>
    <row r="991" spans="4:111" ht="30">
      <c r="D991" s="2" t="s">
        <v>6</v>
      </c>
      <c r="E991">
        <f t="shared" si="225"/>
        <v>0</v>
      </c>
      <c r="M991" s="2" t="s">
        <v>11</v>
      </c>
      <c r="N991">
        <f t="shared" si="226"/>
        <v>0</v>
      </c>
      <c r="R991">
        <v>1</v>
      </c>
      <c r="S991">
        <v>0</v>
      </c>
      <c r="T991">
        <v>0</v>
      </c>
      <c r="U991">
        <v>0</v>
      </c>
      <c r="Z991" s="2" t="s">
        <v>12</v>
      </c>
      <c r="AA991">
        <f t="shared" si="227"/>
        <v>1</v>
      </c>
      <c r="AF991" s="2" t="s">
        <v>30</v>
      </c>
      <c r="AG991">
        <f t="shared" si="228"/>
        <v>1</v>
      </c>
      <c r="AK991">
        <v>0</v>
      </c>
      <c r="AL991">
        <v>0</v>
      </c>
      <c r="AM991">
        <v>1</v>
      </c>
      <c r="AQ991" s="2" t="s">
        <v>155</v>
      </c>
      <c r="AR991">
        <f t="shared" si="229"/>
        <v>0</v>
      </c>
      <c r="AV991">
        <v>0</v>
      </c>
      <c r="AW991">
        <v>1</v>
      </c>
      <c r="AX991">
        <v>0</v>
      </c>
      <c r="AY991">
        <v>0</v>
      </c>
      <c r="BD991" s="2" t="s">
        <v>38</v>
      </c>
      <c r="BE991">
        <f t="shared" si="230"/>
        <v>1</v>
      </c>
      <c r="BJ991" s="2" t="s">
        <v>10</v>
      </c>
      <c r="BK991">
        <f t="shared" si="231"/>
        <v>7</v>
      </c>
      <c r="BM991" t="s">
        <v>7559</v>
      </c>
      <c r="BN991">
        <v>2</v>
      </c>
      <c r="BP991" s="2" t="s">
        <v>361</v>
      </c>
      <c r="BQ991">
        <f t="shared" si="232"/>
        <v>2</v>
      </c>
      <c r="BV991" s="2" t="s">
        <v>97</v>
      </c>
      <c r="BW991">
        <f t="shared" si="233"/>
        <v>4</v>
      </c>
      <c r="CB991" s="2" t="s">
        <v>6</v>
      </c>
      <c r="CC991">
        <f t="shared" si="234"/>
        <v>0</v>
      </c>
      <c r="CH991" s="2" t="s">
        <v>11</v>
      </c>
      <c r="CI991">
        <f t="shared" si="235"/>
        <v>2</v>
      </c>
      <c r="CN991" s="2" t="s">
        <v>12</v>
      </c>
      <c r="CO991">
        <f t="shared" si="236"/>
        <v>1</v>
      </c>
      <c r="CT991" s="2" t="s">
        <v>30</v>
      </c>
      <c r="CU991">
        <f t="shared" si="237"/>
        <v>2</v>
      </c>
      <c r="CZ991" s="2" t="s">
        <v>155</v>
      </c>
      <c r="DA991">
        <f t="shared" si="238"/>
        <v>1</v>
      </c>
      <c r="DF991" s="2" t="s">
        <v>38</v>
      </c>
      <c r="DG991">
        <f t="shared" si="239"/>
        <v>1</v>
      </c>
    </row>
    <row r="992" spans="4:111" ht="30">
      <c r="D992" s="2" t="s">
        <v>6</v>
      </c>
      <c r="E992">
        <f t="shared" si="225"/>
        <v>0</v>
      </c>
      <c r="M992" s="2" t="s">
        <v>29</v>
      </c>
      <c r="N992">
        <f t="shared" si="226"/>
        <v>0</v>
      </c>
      <c r="R992">
        <v>0</v>
      </c>
      <c r="S992">
        <v>0</v>
      </c>
      <c r="T992">
        <v>1</v>
      </c>
      <c r="U992">
        <v>0</v>
      </c>
      <c r="Z992" s="2" t="s">
        <v>12</v>
      </c>
      <c r="AA992">
        <f t="shared" si="227"/>
        <v>1</v>
      </c>
      <c r="AF992" s="2" t="s">
        <v>30</v>
      </c>
      <c r="AG992">
        <f t="shared" si="228"/>
        <v>1</v>
      </c>
      <c r="AK992">
        <v>0</v>
      </c>
      <c r="AL992">
        <v>0</v>
      </c>
      <c r="AM992">
        <v>1</v>
      </c>
      <c r="AQ992" s="2" t="s">
        <v>31</v>
      </c>
      <c r="AR992">
        <f t="shared" si="229"/>
        <v>1</v>
      </c>
      <c r="AV992">
        <v>1</v>
      </c>
      <c r="AW992">
        <v>0</v>
      </c>
      <c r="AX992">
        <v>0</v>
      </c>
      <c r="AY992">
        <v>1</v>
      </c>
      <c r="BD992" s="2" t="s">
        <v>38</v>
      </c>
      <c r="BE992">
        <f t="shared" si="230"/>
        <v>1</v>
      </c>
      <c r="BJ992" s="2" t="s">
        <v>2745</v>
      </c>
      <c r="BK992">
        <f t="shared" si="231"/>
        <v>2</v>
      </c>
      <c r="BM992" t="s">
        <v>7560</v>
      </c>
      <c r="BN992">
        <v>2</v>
      </c>
      <c r="BP992" s="2" t="s">
        <v>3893</v>
      </c>
      <c r="BQ992">
        <f t="shared" si="232"/>
        <v>1</v>
      </c>
      <c r="BV992" s="2" t="s">
        <v>97</v>
      </c>
      <c r="BW992">
        <f t="shared" si="233"/>
        <v>4</v>
      </c>
      <c r="CB992" s="2" t="s">
        <v>6</v>
      </c>
      <c r="CC992">
        <f t="shared" si="234"/>
        <v>0</v>
      </c>
      <c r="CH992" s="2" t="s">
        <v>29</v>
      </c>
      <c r="CI992">
        <f t="shared" si="235"/>
        <v>1</v>
      </c>
      <c r="CN992" s="2" t="s">
        <v>12</v>
      </c>
      <c r="CO992">
        <f t="shared" si="236"/>
        <v>1</v>
      </c>
      <c r="CT992" s="2" t="s">
        <v>30</v>
      </c>
      <c r="CU992">
        <f t="shared" si="237"/>
        <v>2</v>
      </c>
      <c r="CZ992" s="2" t="s">
        <v>31</v>
      </c>
      <c r="DA992">
        <f t="shared" si="238"/>
        <v>2</v>
      </c>
      <c r="DF992" s="2" t="s">
        <v>38</v>
      </c>
      <c r="DG992">
        <f t="shared" si="239"/>
        <v>1</v>
      </c>
    </row>
    <row r="993" spans="4:111">
      <c r="D993" s="2" t="s">
        <v>6</v>
      </c>
      <c r="E993">
        <f t="shared" si="225"/>
        <v>0</v>
      </c>
      <c r="M993" s="2" t="s">
        <v>29</v>
      </c>
      <c r="N993">
        <f t="shared" si="226"/>
        <v>0</v>
      </c>
      <c r="R993">
        <v>0</v>
      </c>
      <c r="S993">
        <v>0</v>
      </c>
      <c r="T993">
        <v>1</v>
      </c>
      <c r="U993">
        <v>0</v>
      </c>
      <c r="Z993" s="2" t="s">
        <v>12</v>
      </c>
      <c r="AA993">
        <f t="shared" si="227"/>
        <v>1</v>
      </c>
      <c r="AF993" s="2" t="s">
        <v>15</v>
      </c>
      <c r="AG993">
        <f t="shared" si="228"/>
        <v>0</v>
      </c>
      <c r="AK993">
        <v>1</v>
      </c>
      <c r="AL993">
        <v>0</v>
      </c>
      <c r="AM993">
        <v>0</v>
      </c>
      <c r="AQ993" s="2" t="s">
        <v>31</v>
      </c>
      <c r="AR993">
        <f t="shared" si="229"/>
        <v>1</v>
      </c>
      <c r="AV993">
        <v>1</v>
      </c>
      <c r="AW993">
        <v>0</v>
      </c>
      <c r="AX993">
        <v>0</v>
      </c>
      <c r="AY993">
        <v>1</v>
      </c>
      <c r="BD993" s="2" t="s">
        <v>38</v>
      </c>
      <c r="BE993">
        <f t="shared" si="230"/>
        <v>1</v>
      </c>
      <c r="BJ993" s="2" t="s">
        <v>744</v>
      </c>
      <c r="BK993">
        <f t="shared" si="231"/>
        <v>1</v>
      </c>
      <c r="BM993" t="s">
        <v>7561</v>
      </c>
      <c r="BN993">
        <v>1</v>
      </c>
      <c r="BP993" s="2" t="s">
        <v>1130</v>
      </c>
      <c r="BQ993">
        <f t="shared" si="232"/>
        <v>1</v>
      </c>
      <c r="BV993" s="2" t="s">
        <v>97</v>
      </c>
      <c r="BW993">
        <f t="shared" si="233"/>
        <v>4</v>
      </c>
      <c r="CB993" s="2" t="s">
        <v>6</v>
      </c>
      <c r="CC993">
        <f t="shared" si="234"/>
        <v>0</v>
      </c>
      <c r="CH993" s="2" t="s">
        <v>29</v>
      </c>
      <c r="CI993">
        <f t="shared" si="235"/>
        <v>1</v>
      </c>
      <c r="CN993" s="2" t="s">
        <v>12</v>
      </c>
      <c r="CO993">
        <f t="shared" si="236"/>
        <v>1</v>
      </c>
      <c r="CT993" s="2" t="s">
        <v>15</v>
      </c>
      <c r="CU993">
        <f t="shared" si="237"/>
        <v>1</v>
      </c>
      <c r="CZ993" s="2" t="s">
        <v>31</v>
      </c>
      <c r="DA993">
        <f t="shared" si="238"/>
        <v>2</v>
      </c>
      <c r="DF993" s="2" t="s">
        <v>38</v>
      </c>
      <c r="DG993">
        <f t="shared" si="239"/>
        <v>1</v>
      </c>
    </row>
    <row r="994" spans="4:111" ht="30">
      <c r="D994" s="2" t="s">
        <v>6</v>
      </c>
      <c r="E994">
        <f t="shared" si="225"/>
        <v>0</v>
      </c>
      <c r="M994" s="2" t="s">
        <v>29</v>
      </c>
      <c r="N994">
        <f t="shared" si="226"/>
        <v>0</v>
      </c>
      <c r="R994">
        <v>0</v>
      </c>
      <c r="S994">
        <v>0</v>
      </c>
      <c r="T994">
        <v>1</v>
      </c>
      <c r="U994">
        <v>0</v>
      </c>
      <c r="Z994" s="2" t="s">
        <v>12</v>
      </c>
      <c r="AA994">
        <f t="shared" si="227"/>
        <v>1</v>
      </c>
      <c r="AF994" s="2" t="s">
        <v>30</v>
      </c>
      <c r="AG994">
        <f t="shared" si="228"/>
        <v>1</v>
      </c>
      <c r="AK994">
        <v>0</v>
      </c>
      <c r="AL994">
        <v>0</v>
      </c>
      <c r="AM994">
        <v>1</v>
      </c>
      <c r="AQ994" s="2" t="s">
        <v>155</v>
      </c>
      <c r="AR994">
        <f t="shared" si="229"/>
        <v>0</v>
      </c>
      <c r="AV994">
        <v>0</v>
      </c>
      <c r="AW994">
        <v>1</v>
      </c>
      <c r="AX994">
        <v>0</v>
      </c>
      <c r="AY994">
        <v>0</v>
      </c>
      <c r="BD994" s="2" t="s">
        <v>38</v>
      </c>
      <c r="BE994">
        <f t="shared" si="230"/>
        <v>1</v>
      </c>
      <c r="BJ994" s="2" t="s">
        <v>2745</v>
      </c>
      <c r="BK994">
        <f t="shared" si="231"/>
        <v>2</v>
      </c>
      <c r="BM994" t="s">
        <v>7562</v>
      </c>
      <c r="BN994">
        <v>2</v>
      </c>
      <c r="BP994" s="2" t="s">
        <v>3032</v>
      </c>
      <c r="BQ994">
        <f t="shared" si="232"/>
        <v>1</v>
      </c>
      <c r="BV994" s="2" t="s">
        <v>97</v>
      </c>
      <c r="BW994">
        <f t="shared" si="233"/>
        <v>4</v>
      </c>
      <c r="CB994" s="2" t="s">
        <v>6</v>
      </c>
      <c r="CC994">
        <f t="shared" si="234"/>
        <v>0</v>
      </c>
      <c r="CH994" s="2" t="s">
        <v>29</v>
      </c>
      <c r="CI994">
        <f t="shared" si="235"/>
        <v>1</v>
      </c>
      <c r="CN994" s="2" t="s">
        <v>12</v>
      </c>
      <c r="CO994">
        <f t="shared" si="236"/>
        <v>1</v>
      </c>
      <c r="CT994" s="2" t="s">
        <v>30</v>
      </c>
      <c r="CU994">
        <f t="shared" si="237"/>
        <v>2</v>
      </c>
      <c r="CZ994" s="2" t="s">
        <v>155</v>
      </c>
      <c r="DA994">
        <f t="shared" si="238"/>
        <v>1</v>
      </c>
      <c r="DF994" s="2" t="s">
        <v>38</v>
      </c>
      <c r="DG994">
        <f t="shared" si="239"/>
        <v>1</v>
      </c>
    </row>
    <row r="995" spans="4:111" ht="30">
      <c r="D995" s="2" t="s">
        <v>6</v>
      </c>
      <c r="E995">
        <f t="shared" si="225"/>
        <v>0</v>
      </c>
      <c r="M995" s="2" t="s">
        <v>29</v>
      </c>
      <c r="N995">
        <f t="shared" si="226"/>
        <v>0</v>
      </c>
      <c r="R995">
        <v>0</v>
      </c>
      <c r="S995">
        <v>0</v>
      </c>
      <c r="T995">
        <v>1</v>
      </c>
      <c r="U995">
        <v>0</v>
      </c>
      <c r="Z995" s="2" t="s">
        <v>12</v>
      </c>
      <c r="AA995">
        <f t="shared" si="227"/>
        <v>1</v>
      </c>
      <c r="AF995" s="2" t="s">
        <v>30</v>
      </c>
      <c r="AG995">
        <f t="shared" si="228"/>
        <v>1</v>
      </c>
      <c r="AK995">
        <v>0</v>
      </c>
      <c r="AL995">
        <v>0</v>
      </c>
      <c r="AM995">
        <v>1</v>
      </c>
      <c r="AQ995" s="2" t="s">
        <v>155</v>
      </c>
      <c r="AR995">
        <f t="shared" si="229"/>
        <v>0</v>
      </c>
      <c r="AV995">
        <v>0</v>
      </c>
      <c r="AW995">
        <v>1</v>
      </c>
      <c r="AX995">
        <v>0</v>
      </c>
      <c r="AY995">
        <v>0</v>
      </c>
      <c r="BD995" s="2" t="s">
        <v>38</v>
      </c>
      <c r="BE995">
        <f t="shared" si="230"/>
        <v>1</v>
      </c>
      <c r="BJ995" s="2" t="s">
        <v>2745</v>
      </c>
      <c r="BK995">
        <f t="shared" si="231"/>
        <v>2</v>
      </c>
      <c r="BM995" t="s">
        <v>7563</v>
      </c>
      <c r="BN995">
        <v>2</v>
      </c>
      <c r="BP995" s="2" t="s">
        <v>2873</v>
      </c>
      <c r="BQ995">
        <f t="shared" si="232"/>
        <v>1</v>
      </c>
      <c r="BV995" s="2" t="s">
        <v>97</v>
      </c>
      <c r="BW995">
        <f t="shared" si="233"/>
        <v>4</v>
      </c>
      <c r="CB995" s="2" t="s">
        <v>6</v>
      </c>
      <c r="CC995">
        <f t="shared" si="234"/>
        <v>0</v>
      </c>
      <c r="CH995" s="2" t="s">
        <v>29</v>
      </c>
      <c r="CI995">
        <f t="shared" si="235"/>
        <v>1</v>
      </c>
      <c r="CN995" s="2" t="s">
        <v>12</v>
      </c>
      <c r="CO995">
        <f t="shared" si="236"/>
        <v>1</v>
      </c>
      <c r="CT995" s="2" t="s">
        <v>30</v>
      </c>
      <c r="CU995">
        <f t="shared" si="237"/>
        <v>2</v>
      </c>
      <c r="CZ995" s="2" t="s">
        <v>155</v>
      </c>
      <c r="DA995">
        <f t="shared" si="238"/>
        <v>1</v>
      </c>
      <c r="DF995" s="2" t="s">
        <v>38</v>
      </c>
      <c r="DG995">
        <f t="shared" si="239"/>
        <v>1</v>
      </c>
    </row>
    <row r="996" spans="4:111" ht="30">
      <c r="D996" s="2" t="s">
        <v>6</v>
      </c>
      <c r="E996">
        <f t="shared" si="225"/>
        <v>0</v>
      </c>
      <c r="M996" s="2" t="s">
        <v>29</v>
      </c>
      <c r="N996">
        <f t="shared" si="226"/>
        <v>0</v>
      </c>
      <c r="R996">
        <v>0</v>
      </c>
      <c r="S996">
        <v>0</v>
      </c>
      <c r="T996">
        <v>1</v>
      </c>
      <c r="U996">
        <v>0</v>
      </c>
      <c r="Z996" s="2" t="s">
        <v>12</v>
      </c>
      <c r="AA996">
        <f t="shared" si="227"/>
        <v>1</v>
      </c>
      <c r="AF996" s="2" t="s">
        <v>30</v>
      </c>
      <c r="AG996">
        <f t="shared" si="228"/>
        <v>1</v>
      </c>
      <c r="AK996">
        <v>0</v>
      </c>
      <c r="AL996">
        <v>0</v>
      </c>
      <c r="AM996">
        <v>1</v>
      </c>
      <c r="AQ996" s="2" t="s">
        <v>31</v>
      </c>
      <c r="AR996">
        <f t="shared" si="229"/>
        <v>1</v>
      </c>
      <c r="AV996">
        <v>1</v>
      </c>
      <c r="AW996">
        <v>0</v>
      </c>
      <c r="AX996">
        <v>0</v>
      </c>
      <c r="AY996">
        <v>1</v>
      </c>
      <c r="BD996" s="2" t="s">
        <v>20</v>
      </c>
      <c r="BE996">
        <f t="shared" si="230"/>
        <v>0</v>
      </c>
      <c r="BJ996" s="2" t="s">
        <v>2745</v>
      </c>
      <c r="BK996">
        <f t="shared" si="231"/>
        <v>2</v>
      </c>
      <c r="BM996" t="s">
        <v>7564</v>
      </c>
      <c r="BN996">
        <v>2</v>
      </c>
      <c r="BP996" s="2" t="s">
        <v>2749</v>
      </c>
      <c r="BQ996">
        <f t="shared" si="232"/>
        <v>1</v>
      </c>
      <c r="BV996" s="2" t="s">
        <v>97</v>
      </c>
      <c r="BW996">
        <f t="shared" si="233"/>
        <v>4</v>
      </c>
      <c r="CB996" s="2" t="s">
        <v>6</v>
      </c>
      <c r="CC996">
        <f t="shared" si="234"/>
        <v>0</v>
      </c>
      <c r="CH996" s="2" t="s">
        <v>29</v>
      </c>
      <c r="CI996">
        <f t="shared" si="235"/>
        <v>1</v>
      </c>
      <c r="CN996" s="2" t="s">
        <v>12</v>
      </c>
      <c r="CO996">
        <f t="shared" si="236"/>
        <v>1</v>
      </c>
      <c r="CT996" s="2" t="s">
        <v>30</v>
      </c>
      <c r="CU996">
        <f t="shared" si="237"/>
        <v>2</v>
      </c>
      <c r="CZ996" s="2" t="s">
        <v>31</v>
      </c>
      <c r="DA996">
        <f t="shared" si="238"/>
        <v>2</v>
      </c>
      <c r="DF996" s="2" t="s">
        <v>20</v>
      </c>
      <c r="DG996">
        <f t="shared" si="239"/>
        <v>2</v>
      </c>
    </row>
    <row r="997" spans="4:111" ht="30">
      <c r="D997" s="2" t="s">
        <v>6</v>
      </c>
      <c r="E997">
        <f t="shared" si="225"/>
        <v>0</v>
      </c>
      <c r="M997" s="2" t="s">
        <v>29</v>
      </c>
      <c r="N997">
        <f t="shared" si="226"/>
        <v>0</v>
      </c>
      <c r="R997">
        <v>0</v>
      </c>
      <c r="S997">
        <v>0</v>
      </c>
      <c r="T997">
        <v>1</v>
      </c>
      <c r="U997">
        <v>0</v>
      </c>
      <c r="Z997" s="2" t="s">
        <v>12</v>
      </c>
      <c r="AA997">
        <f t="shared" si="227"/>
        <v>1</v>
      </c>
      <c r="AF997" s="2" t="s">
        <v>30</v>
      </c>
      <c r="AG997">
        <f t="shared" si="228"/>
        <v>1</v>
      </c>
      <c r="AK997">
        <v>0</v>
      </c>
      <c r="AL997">
        <v>0</v>
      </c>
      <c r="AM997">
        <v>1</v>
      </c>
      <c r="AQ997" s="2" t="s">
        <v>31</v>
      </c>
      <c r="AR997">
        <f t="shared" si="229"/>
        <v>1</v>
      </c>
      <c r="AV997">
        <v>1</v>
      </c>
      <c r="AW997">
        <v>0</v>
      </c>
      <c r="AX997">
        <v>0</v>
      </c>
      <c r="AY997">
        <v>1</v>
      </c>
      <c r="BD997" s="2" t="s">
        <v>38</v>
      </c>
      <c r="BE997">
        <f t="shared" si="230"/>
        <v>1</v>
      </c>
      <c r="BJ997" s="2" t="s">
        <v>2745</v>
      </c>
      <c r="BK997">
        <f t="shared" si="231"/>
        <v>2</v>
      </c>
      <c r="BM997" t="s">
        <v>7565</v>
      </c>
      <c r="BN997">
        <v>2</v>
      </c>
      <c r="BP997" s="2" t="s">
        <v>1194</v>
      </c>
      <c r="BQ997">
        <f t="shared" si="232"/>
        <v>1</v>
      </c>
      <c r="BV997" s="2" t="s">
        <v>97</v>
      </c>
      <c r="BW997">
        <f t="shared" si="233"/>
        <v>4</v>
      </c>
      <c r="CB997" s="2" t="s">
        <v>6</v>
      </c>
      <c r="CC997">
        <f t="shared" si="234"/>
        <v>0</v>
      </c>
      <c r="CH997" s="2" t="s">
        <v>29</v>
      </c>
      <c r="CI997">
        <f t="shared" si="235"/>
        <v>1</v>
      </c>
      <c r="CN997" s="2" t="s">
        <v>12</v>
      </c>
      <c r="CO997">
        <f t="shared" si="236"/>
        <v>1</v>
      </c>
      <c r="CT997" s="2" t="s">
        <v>30</v>
      </c>
      <c r="CU997">
        <f t="shared" si="237"/>
        <v>2</v>
      </c>
      <c r="CZ997" s="2" t="s">
        <v>31</v>
      </c>
      <c r="DA997">
        <f t="shared" si="238"/>
        <v>2</v>
      </c>
      <c r="DF997" s="2" t="s">
        <v>38</v>
      </c>
      <c r="DG997">
        <f t="shared" si="239"/>
        <v>1</v>
      </c>
    </row>
    <row r="998" spans="4:111" ht="30">
      <c r="D998" s="2" t="s">
        <v>6</v>
      </c>
      <c r="E998">
        <f t="shared" si="225"/>
        <v>0</v>
      </c>
      <c r="M998" s="2" t="s">
        <v>29</v>
      </c>
      <c r="N998">
        <f t="shared" si="226"/>
        <v>0</v>
      </c>
      <c r="R998">
        <v>0</v>
      </c>
      <c r="S998">
        <v>0</v>
      </c>
      <c r="T998">
        <v>1</v>
      </c>
      <c r="U998">
        <v>0</v>
      </c>
      <c r="Z998" s="2" t="s">
        <v>12</v>
      </c>
      <c r="AA998">
        <f t="shared" si="227"/>
        <v>1</v>
      </c>
      <c r="AF998" s="2" t="s">
        <v>30</v>
      </c>
      <c r="AG998">
        <f t="shared" si="228"/>
        <v>1</v>
      </c>
      <c r="AK998">
        <v>0</v>
      </c>
      <c r="AL998">
        <v>0</v>
      </c>
      <c r="AM998">
        <v>1</v>
      </c>
      <c r="AQ998" s="2" t="s">
        <v>155</v>
      </c>
      <c r="AR998">
        <f t="shared" si="229"/>
        <v>0</v>
      </c>
      <c r="AV998">
        <v>0</v>
      </c>
      <c r="AW998">
        <v>1</v>
      </c>
      <c r="AX998">
        <v>0</v>
      </c>
      <c r="AY998">
        <v>0</v>
      </c>
      <c r="BD998" s="2" t="s">
        <v>38</v>
      </c>
      <c r="BE998">
        <f t="shared" si="230"/>
        <v>1</v>
      </c>
      <c r="BJ998" s="2" t="s">
        <v>2745</v>
      </c>
      <c r="BK998">
        <f t="shared" si="231"/>
        <v>2</v>
      </c>
      <c r="BM998" t="s">
        <v>7566</v>
      </c>
      <c r="BN998">
        <v>2</v>
      </c>
      <c r="BP998" s="2" t="s">
        <v>1328</v>
      </c>
      <c r="BQ998">
        <f t="shared" si="232"/>
        <v>1</v>
      </c>
      <c r="BV998" s="2" t="s">
        <v>97</v>
      </c>
      <c r="BW998">
        <f t="shared" si="233"/>
        <v>4</v>
      </c>
      <c r="CB998" s="2" t="s">
        <v>6</v>
      </c>
      <c r="CC998">
        <f t="shared" si="234"/>
        <v>0</v>
      </c>
      <c r="CH998" s="2" t="s">
        <v>29</v>
      </c>
      <c r="CI998">
        <f t="shared" si="235"/>
        <v>1</v>
      </c>
      <c r="CN998" s="2" t="s">
        <v>12</v>
      </c>
      <c r="CO998">
        <f t="shared" si="236"/>
        <v>1</v>
      </c>
      <c r="CT998" s="2" t="s">
        <v>30</v>
      </c>
      <c r="CU998">
        <f t="shared" si="237"/>
        <v>2</v>
      </c>
      <c r="CZ998" s="2" t="s">
        <v>155</v>
      </c>
      <c r="DA998">
        <f t="shared" si="238"/>
        <v>1</v>
      </c>
      <c r="DF998" s="2" t="s">
        <v>38</v>
      </c>
      <c r="DG998">
        <f t="shared" si="239"/>
        <v>1</v>
      </c>
    </row>
    <row r="999" spans="4:111">
      <c r="D999" s="2" t="s">
        <v>6</v>
      </c>
      <c r="E999">
        <f t="shared" si="225"/>
        <v>0</v>
      </c>
      <c r="M999" s="2" t="s">
        <v>29</v>
      </c>
      <c r="N999">
        <f t="shared" si="226"/>
        <v>0</v>
      </c>
      <c r="R999">
        <v>0</v>
      </c>
      <c r="S999">
        <v>0</v>
      </c>
      <c r="T999">
        <v>1</v>
      </c>
      <c r="U999">
        <v>0</v>
      </c>
      <c r="Z999" s="2" t="s">
        <v>12</v>
      </c>
      <c r="AA999">
        <f t="shared" si="227"/>
        <v>1</v>
      </c>
      <c r="AF999" s="2" t="s">
        <v>15</v>
      </c>
      <c r="AG999">
        <f t="shared" si="228"/>
        <v>0</v>
      </c>
      <c r="AK999">
        <v>1</v>
      </c>
      <c r="AL999">
        <v>0</v>
      </c>
      <c r="AM999">
        <v>0</v>
      </c>
      <c r="AQ999" s="2" t="s">
        <v>31</v>
      </c>
      <c r="AR999">
        <f t="shared" si="229"/>
        <v>1</v>
      </c>
      <c r="AV999">
        <v>1</v>
      </c>
      <c r="AW999">
        <v>0</v>
      </c>
      <c r="AX999">
        <v>0</v>
      </c>
      <c r="AY999">
        <v>1</v>
      </c>
      <c r="BD999" s="2" t="s">
        <v>38</v>
      </c>
      <c r="BE999">
        <f t="shared" si="230"/>
        <v>1</v>
      </c>
      <c r="BJ999" s="2" t="s">
        <v>744</v>
      </c>
      <c r="BK999">
        <f t="shared" si="231"/>
        <v>1</v>
      </c>
      <c r="BM999" t="s">
        <v>7567</v>
      </c>
      <c r="BN999">
        <v>2</v>
      </c>
      <c r="BP999" s="2" t="s">
        <v>1194</v>
      </c>
      <c r="BQ999">
        <f t="shared" si="232"/>
        <v>1</v>
      </c>
      <c r="BV999" s="2" t="s">
        <v>97</v>
      </c>
      <c r="BW999">
        <f t="shared" si="233"/>
        <v>4</v>
      </c>
      <c r="CB999" s="2" t="s">
        <v>6</v>
      </c>
      <c r="CC999">
        <f t="shared" si="234"/>
        <v>0</v>
      </c>
      <c r="CH999" s="2" t="s">
        <v>29</v>
      </c>
      <c r="CI999">
        <f t="shared" si="235"/>
        <v>1</v>
      </c>
      <c r="CN999" s="2" t="s">
        <v>12</v>
      </c>
      <c r="CO999">
        <f t="shared" si="236"/>
        <v>1</v>
      </c>
      <c r="CT999" s="2" t="s">
        <v>15</v>
      </c>
      <c r="CU999">
        <f t="shared" si="237"/>
        <v>1</v>
      </c>
      <c r="CZ999" s="2" t="s">
        <v>31</v>
      </c>
      <c r="DA999">
        <f t="shared" si="238"/>
        <v>2</v>
      </c>
      <c r="DF999" s="2" t="s">
        <v>38</v>
      </c>
      <c r="DG999">
        <f t="shared" si="239"/>
        <v>1</v>
      </c>
    </row>
    <row r="1000" spans="4:111" ht="30">
      <c r="D1000" s="2" t="s">
        <v>6</v>
      </c>
      <c r="E1000">
        <f t="shared" si="225"/>
        <v>0</v>
      </c>
      <c r="M1000" s="2" t="s">
        <v>29</v>
      </c>
      <c r="N1000">
        <f t="shared" si="226"/>
        <v>0</v>
      </c>
      <c r="R1000">
        <v>0</v>
      </c>
      <c r="S1000">
        <v>0</v>
      </c>
      <c r="T1000">
        <v>1</v>
      </c>
      <c r="U1000">
        <v>0</v>
      </c>
      <c r="Z1000" s="2" t="s">
        <v>12</v>
      </c>
      <c r="AA1000">
        <f t="shared" si="227"/>
        <v>1</v>
      </c>
      <c r="AF1000" s="2" t="s">
        <v>30</v>
      </c>
      <c r="AG1000">
        <f t="shared" si="228"/>
        <v>1</v>
      </c>
      <c r="AK1000">
        <v>0</v>
      </c>
      <c r="AL1000">
        <v>0</v>
      </c>
      <c r="AM1000">
        <v>1</v>
      </c>
      <c r="AQ1000" s="2" t="s">
        <v>31</v>
      </c>
      <c r="AR1000">
        <f t="shared" si="229"/>
        <v>1</v>
      </c>
      <c r="AV1000">
        <v>1</v>
      </c>
      <c r="AW1000">
        <v>0</v>
      </c>
      <c r="AX1000">
        <v>0</v>
      </c>
      <c r="AY1000">
        <v>1</v>
      </c>
      <c r="BD1000" s="2" t="s">
        <v>38</v>
      </c>
      <c r="BE1000">
        <f t="shared" si="230"/>
        <v>1</v>
      </c>
      <c r="BJ1000" s="2" t="s">
        <v>2745</v>
      </c>
      <c r="BK1000">
        <f t="shared" si="231"/>
        <v>2</v>
      </c>
      <c r="BM1000" t="s">
        <v>7568</v>
      </c>
      <c r="BN1000">
        <v>2</v>
      </c>
      <c r="BP1000" s="2" t="s">
        <v>3557</v>
      </c>
      <c r="BQ1000">
        <f t="shared" si="232"/>
        <v>1</v>
      </c>
      <c r="BV1000" s="2" t="s">
        <v>97</v>
      </c>
      <c r="BW1000">
        <f t="shared" si="233"/>
        <v>4</v>
      </c>
      <c r="CB1000" s="2" t="s">
        <v>6</v>
      </c>
      <c r="CC1000">
        <f t="shared" si="234"/>
        <v>0</v>
      </c>
      <c r="CH1000" s="2" t="s">
        <v>29</v>
      </c>
      <c r="CI1000">
        <f t="shared" si="235"/>
        <v>1</v>
      </c>
      <c r="CN1000" s="2" t="s">
        <v>12</v>
      </c>
      <c r="CO1000">
        <f t="shared" si="236"/>
        <v>1</v>
      </c>
      <c r="CT1000" s="2" t="s">
        <v>30</v>
      </c>
      <c r="CU1000">
        <f t="shared" si="237"/>
        <v>2</v>
      </c>
      <c r="CZ1000" s="2" t="s">
        <v>31</v>
      </c>
      <c r="DA1000">
        <f t="shared" si="238"/>
        <v>2</v>
      </c>
      <c r="DF1000" s="2" t="s">
        <v>38</v>
      </c>
      <c r="DG1000">
        <f t="shared" si="239"/>
        <v>1</v>
      </c>
    </row>
    <row r="1001" spans="4:111">
      <c r="D1001" s="2" t="s">
        <v>6</v>
      </c>
      <c r="E1001">
        <f t="shared" si="225"/>
        <v>0</v>
      </c>
      <c r="M1001" s="2" t="s">
        <v>29</v>
      </c>
      <c r="N1001">
        <f t="shared" si="226"/>
        <v>0</v>
      </c>
      <c r="R1001">
        <v>0</v>
      </c>
      <c r="S1001">
        <v>0</v>
      </c>
      <c r="T1001">
        <v>1</v>
      </c>
      <c r="U1001">
        <v>0</v>
      </c>
      <c r="Z1001" s="2" t="s">
        <v>12</v>
      </c>
      <c r="AA1001">
        <f t="shared" si="227"/>
        <v>1</v>
      </c>
      <c r="AF1001" s="2" t="s">
        <v>454</v>
      </c>
      <c r="AG1001">
        <f t="shared" si="228"/>
        <v>0</v>
      </c>
      <c r="AK1001">
        <v>0</v>
      </c>
      <c r="AL1001">
        <v>1</v>
      </c>
      <c r="AM1001">
        <v>0</v>
      </c>
      <c r="AQ1001" s="2" t="s">
        <v>155</v>
      </c>
      <c r="AR1001">
        <f t="shared" si="229"/>
        <v>0</v>
      </c>
      <c r="AV1001">
        <v>0</v>
      </c>
      <c r="AW1001">
        <v>1</v>
      </c>
      <c r="AX1001">
        <v>0</v>
      </c>
      <c r="AY1001">
        <v>0</v>
      </c>
      <c r="BD1001" s="2" t="s">
        <v>38</v>
      </c>
      <c r="BE1001">
        <f t="shared" si="230"/>
        <v>1</v>
      </c>
      <c r="BJ1001" s="2" t="s">
        <v>2745</v>
      </c>
      <c r="BK1001">
        <f t="shared" si="231"/>
        <v>2</v>
      </c>
      <c r="BM1001" t="s">
        <v>7569</v>
      </c>
      <c r="BN1001">
        <v>2</v>
      </c>
      <c r="BP1001" s="2" t="s">
        <v>1803</v>
      </c>
      <c r="BQ1001">
        <f t="shared" si="232"/>
        <v>1</v>
      </c>
      <c r="BV1001" s="2" t="s">
        <v>97</v>
      </c>
      <c r="BW1001">
        <f t="shared" si="233"/>
        <v>4</v>
      </c>
      <c r="CB1001" s="2" t="s">
        <v>6</v>
      </c>
      <c r="CC1001">
        <f t="shared" si="234"/>
        <v>0</v>
      </c>
      <c r="CH1001" s="2" t="s">
        <v>29</v>
      </c>
      <c r="CI1001">
        <f t="shared" si="235"/>
        <v>1</v>
      </c>
      <c r="CN1001" s="2" t="s">
        <v>12</v>
      </c>
      <c r="CO1001">
        <f t="shared" si="236"/>
        <v>1</v>
      </c>
      <c r="CT1001" s="2" t="s">
        <v>454</v>
      </c>
      <c r="CU1001">
        <f t="shared" si="237"/>
        <v>3</v>
      </c>
      <c r="CZ1001" s="2" t="s">
        <v>155</v>
      </c>
      <c r="DA1001">
        <f t="shared" si="238"/>
        <v>1</v>
      </c>
      <c r="DF1001" s="2" t="s">
        <v>38</v>
      </c>
      <c r="DG1001">
        <f t="shared" si="239"/>
        <v>1</v>
      </c>
    </row>
    <row r="1002" spans="4:111" ht="30">
      <c r="D1002" s="2" t="s">
        <v>6</v>
      </c>
      <c r="E1002">
        <f t="shared" si="225"/>
        <v>0</v>
      </c>
      <c r="M1002" s="2" t="s">
        <v>29</v>
      </c>
      <c r="N1002">
        <f t="shared" si="226"/>
        <v>0</v>
      </c>
      <c r="R1002">
        <v>0</v>
      </c>
      <c r="S1002">
        <v>0</v>
      </c>
      <c r="T1002">
        <v>1</v>
      </c>
      <c r="U1002">
        <v>0</v>
      </c>
      <c r="Z1002" s="2" t="s">
        <v>12</v>
      </c>
      <c r="AA1002">
        <f t="shared" si="227"/>
        <v>1</v>
      </c>
      <c r="AF1002" s="2" t="s">
        <v>30</v>
      </c>
      <c r="AG1002">
        <f t="shared" si="228"/>
        <v>1</v>
      </c>
      <c r="AK1002">
        <v>0</v>
      </c>
      <c r="AL1002">
        <v>0</v>
      </c>
      <c r="AM1002">
        <v>1</v>
      </c>
      <c r="AQ1002" s="2" t="s">
        <v>31</v>
      </c>
      <c r="AR1002">
        <f t="shared" si="229"/>
        <v>1</v>
      </c>
      <c r="AV1002">
        <v>1</v>
      </c>
      <c r="AW1002">
        <v>0</v>
      </c>
      <c r="AX1002">
        <v>0</v>
      </c>
      <c r="AY1002">
        <v>1</v>
      </c>
      <c r="BD1002" s="2" t="s">
        <v>38</v>
      </c>
      <c r="BE1002">
        <f t="shared" si="230"/>
        <v>1</v>
      </c>
      <c r="BJ1002" s="2" t="s">
        <v>2745</v>
      </c>
      <c r="BK1002">
        <f t="shared" si="231"/>
        <v>2</v>
      </c>
      <c r="BM1002" t="s">
        <v>7570</v>
      </c>
      <c r="BN1002">
        <v>2</v>
      </c>
      <c r="BP1002" s="2" t="s">
        <v>2953</v>
      </c>
      <c r="BQ1002">
        <f t="shared" si="232"/>
        <v>1</v>
      </c>
      <c r="BV1002" s="2" t="s">
        <v>97</v>
      </c>
      <c r="BW1002">
        <f t="shared" si="233"/>
        <v>4</v>
      </c>
      <c r="CB1002" s="2" t="s">
        <v>6</v>
      </c>
      <c r="CC1002">
        <f t="shared" si="234"/>
        <v>0</v>
      </c>
      <c r="CH1002" s="2" t="s">
        <v>29</v>
      </c>
      <c r="CI1002">
        <f t="shared" si="235"/>
        <v>1</v>
      </c>
      <c r="CN1002" s="2" t="s">
        <v>12</v>
      </c>
      <c r="CO1002">
        <f t="shared" si="236"/>
        <v>1</v>
      </c>
      <c r="CT1002" s="2" t="s">
        <v>30</v>
      </c>
      <c r="CU1002">
        <f t="shared" si="237"/>
        <v>2</v>
      </c>
      <c r="CZ1002" s="2" t="s">
        <v>31</v>
      </c>
      <c r="DA1002">
        <f t="shared" si="238"/>
        <v>2</v>
      </c>
      <c r="DF1002" s="2" t="s">
        <v>38</v>
      </c>
      <c r="DG1002">
        <f t="shared" si="239"/>
        <v>1</v>
      </c>
    </row>
    <row r="1003" spans="4:111">
      <c r="D1003" s="2" t="s">
        <v>6</v>
      </c>
      <c r="E1003">
        <f t="shared" si="225"/>
        <v>0</v>
      </c>
      <c r="M1003" s="2" t="s">
        <v>29</v>
      </c>
      <c r="N1003">
        <f t="shared" si="226"/>
        <v>0</v>
      </c>
      <c r="R1003">
        <v>0</v>
      </c>
      <c r="S1003">
        <v>0</v>
      </c>
      <c r="T1003">
        <v>1</v>
      </c>
      <c r="U1003">
        <v>0</v>
      </c>
      <c r="Z1003" s="2" t="s">
        <v>12</v>
      </c>
      <c r="AA1003">
        <f t="shared" si="227"/>
        <v>1</v>
      </c>
      <c r="AF1003" s="2" t="s">
        <v>15</v>
      </c>
      <c r="AG1003">
        <f t="shared" si="228"/>
        <v>0</v>
      </c>
      <c r="AK1003">
        <v>1</v>
      </c>
      <c r="AL1003">
        <v>0</v>
      </c>
      <c r="AM1003">
        <v>0</v>
      </c>
      <c r="AQ1003" s="2" t="s">
        <v>31</v>
      </c>
      <c r="AR1003">
        <f t="shared" si="229"/>
        <v>1</v>
      </c>
      <c r="AV1003">
        <v>1</v>
      </c>
      <c r="AW1003">
        <v>0</v>
      </c>
      <c r="AX1003">
        <v>0</v>
      </c>
      <c r="AY1003">
        <v>1</v>
      </c>
      <c r="BD1003" s="2" t="s">
        <v>38</v>
      </c>
      <c r="BE1003">
        <f t="shared" si="230"/>
        <v>1</v>
      </c>
      <c r="BJ1003" s="2" t="s">
        <v>744</v>
      </c>
      <c r="BK1003">
        <f t="shared" si="231"/>
        <v>1</v>
      </c>
      <c r="BM1003" t="s">
        <v>7571</v>
      </c>
      <c r="BN1003">
        <v>2</v>
      </c>
      <c r="BP1003" s="2" t="s">
        <v>774</v>
      </c>
      <c r="BQ1003">
        <f t="shared" si="232"/>
        <v>1</v>
      </c>
      <c r="BV1003" s="2" t="s">
        <v>97</v>
      </c>
      <c r="BW1003">
        <f t="shared" si="233"/>
        <v>4</v>
      </c>
      <c r="CB1003" s="2" t="s">
        <v>6</v>
      </c>
      <c r="CC1003">
        <f t="shared" si="234"/>
        <v>0</v>
      </c>
      <c r="CH1003" s="2" t="s">
        <v>29</v>
      </c>
      <c r="CI1003">
        <f t="shared" si="235"/>
        <v>1</v>
      </c>
      <c r="CN1003" s="2" t="s">
        <v>12</v>
      </c>
      <c r="CO1003">
        <f t="shared" si="236"/>
        <v>1</v>
      </c>
      <c r="CT1003" s="2" t="s">
        <v>15</v>
      </c>
      <c r="CU1003">
        <f t="shared" si="237"/>
        <v>1</v>
      </c>
      <c r="CZ1003" s="2" t="s">
        <v>31</v>
      </c>
      <c r="DA1003">
        <f t="shared" si="238"/>
        <v>2</v>
      </c>
      <c r="DF1003" s="2" t="s">
        <v>38</v>
      </c>
      <c r="DG1003">
        <f t="shared" si="239"/>
        <v>1</v>
      </c>
    </row>
    <row r="1004" spans="4:111" ht="30">
      <c r="D1004" s="2" t="s">
        <v>6</v>
      </c>
      <c r="E1004">
        <f t="shared" si="225"/>
        <v>0</v>
      </c>
      <c r="M1004" s="2" t="s">
        <v>29</v>
      </c>
      <c r="N1004">
        <f t="shared" si="226"/>
        <v>0</v>
      </c>
      <c r="R1004">
        <v>0</v>
      </c>
      <c r="S1004">
        <v>0</v>
      </c>
      <c r="T1004">
        <v>1</v>
      </c>
      <c r="U1004">
        <v>0</v>
      </c>
      <c r="Z1004" s="2" t="s">
        <v>12</v>
      </c>
      <c r="AA1004">
        <f t="shared" si="227"/>
        <v>1</v>
      </c>
      <c r="AF1004" s="2" t="s">
        <v>30</v>
      </c>
      <c r="AG1004">
        <f t="shared" si="228"/>
        <v>1</v>
      </c>
      <c r="AK1004">
        <v>0</v>
      </c>
      <c r="AL1004">
        <v>0</v>
      </c>
      <c r="AM1004">
        <v>1</v>
      </c>
      <c r="AQ1004" s="2" t="s">
        <v>155</v>
      </c>
      <c r="AR1004">
        <f t="shared" si="229"/>
        <v>0</v>
      </c>
      <c r="AV1004">
        <v>0</v>
      </c>
      <c r="AW1004">
        <v>1</v>
      </c>
      <c r="AX1004">
        <v>0</v>
      </c>
      <c r="AY1004">
        <v>0</v>
      </c>
      <c r="BD1004" s="2" t="s">
        <v>38</v>
      </c>
      <c r="BE1004">
        <f t="shared" si="230"/>
        <v>1</v>
      </c>
      <c r="BJ1004" s="2" t="s">
        <v>2745</v>
      </c>
      <c r="BK1004">
        <f t="shared" si="231"/>
        <v>2</v>
      </c>
      <c r="BM1004" t="s">
        <v>7572</v>
      </c>
      <c r="BN1004">
        <v>2</v>
      </c>
      <c r="BP1004" s="2" t="s">
        <v>3115</v>
      </c>
      <c r="BQ1004">
        <f t="shared" si="232"/>
        <v>1</v>
      </c>
      <c r="BV1004" s="2" t="s">
        <v>97</v>
      </c>
      <c r="BW1004">
        <f t="shared" si="233"/>
        <v>4</v>
      </c>
      <c r="CB1004" s="2" t="s">
        <v>6</v>
      </c>
      <c r="CC1004">
        <f t="shared" si="234"/>
        <v>0</v>
      </c>
      <c r="CH1004" s="2" t="s">
        <v>29</v>
      </c>
      <c r="CI1004">
        <f t="shared" si="235"/>
        <v>1</v>
      </c>
      <c r="CN1004" s="2" t="s">
        <v>12</v>
      </c>
      <c r="CO1004">
        <f t="shared" si="236"/>
        <v>1</v>
      </c>
      <c r="CT1004" s="2" t="s">
        <v>30</v>
      </c>
      <c r="CU1004">
        <f t="shared" si="237"/>
        <v>2</v>
      </c>
      <c r="CZ1004" s="2" t="s">
        <v>155</v>
      </c>
      <c r="DA1004">
        <f t="shared" si="238"/>
        <v>1</v>
      </c>
      <c r="DF1004" s="2" t="s">
        <v>38</v>
      </c>
      <c r="DG1004">
        <f t="shared" si="239"/>
        <v>1</v>
      </c>
    </row>
    <row r="1005" spans="4:111" ht="30">
      <c r="D1005" s="2" t="s">
        <v>6</v>
      </c>
      <c r="E1005">
        <f t="shared" si="225"/>
        <v>0</v>
      </c>
      <c r="M1005" s="2" t="s">
        <v>29</v>
      </c>
      <c r="N1005">
        <f t="shared" si="226"/>
        <v>0</v>
      </c>
      <c r="R1005">
        <v>0</v>
      </c>
      <c r="S1005">
        <v>0</v>
      </c>
      <c r="T1005">
        <v>1</v>
      </c>
      <c r="U1005">
        <v>0</v>
      </c>
      <c r="Z1005" s="2" t="s">
        <v>12</v>
      </c>
      <c r="AA1005">
        <f t="shared" si="227"/>
        <v>1</v>
      </c>
      <c r="AF1005" s="2" t="s">
        <v>30</v>
      </c>
      <c r="AG1005">
        <f t="shared" si="228"/>
        <v>1</v>
      </c>
      <c r="AK1005">
        <v>0</v>
      </c>
      <c r="AL1005">
        <v>0</v>
      </c>
      <c r="AM1005">
        <v>1</v>
      </c>
      <c r="AQ1005" s="2" t="s">
        <v>31</v>
      </c>
      <c r="AR1005">
        <f t="shared" si="229"/>
        <v>1</v>
      </c>
      <c r="AV1005">
        <v>1</v>
      </c>
      <c r="AW1005">
        <v>0</v>
      </c>
      <c r="AX1005">
        <v>0</v>
      </c>
      <c r="AY1005">
        <v>1</v>
      </c>
      <c r="BD1005" s="2" t="s">
        <v>38</v>
      </c>
      <c r="BE1005">
        <f t="shared" si="230"/>
        <v>1</v>
      </c>
      <c r="BJ1005" s="2" t="s">
        <v>2745</v>
      </c>
      <c r="BK1005">
        <f t="shared" si="231"/>
        <v>2</v>
      </c>
      <c r="BM1005" t="s">
        <v>7573</v>
      </c>
      <c r="BN1005">
        <v>2</v>
      </c>
      <c r="BP1005" s="2" t="s">
        <v>3575</v>
      </c>
      <c r="BQ1005">
        <f t="shared" si="232"/>
        <v>1</v>
      </c>
      <c r="BV1005" s="2" t="s">
        <v>97</v>
      </c>
      <c r="BW1005">
        <f t="shared" si="233"/>
        <v>4</v>
      </c>
      <c r="CB1005" s="2" t="s">
        <v>6</v>
      </c>
      <c r="CC1005">
        <f t="shared" si="234"/>
        <v>0</v>
      </c>
      <c r="CH1005" s="2" t="s">
        <v>29</v>
      </c>
      <c r="CI1005">
        <f t="shared" si="235"/>
        <v>1</v>
      </c>
      <c r="CN1005" s="2" t="s">
        <v>12</v>
      </c>
      <c r="CO1005">
        <f t="shared" si="236"/>
        <v>1</v>
      </c>
      <c r="CT1005" s="2" t="s">
        <v>30</v>
      </c>
      <c r="CU1005">
        <f t="shared" si="237"/>
        <v>2</v>
      </c>
      <c r="CZ1005" s="2" t="s">
        <v>31</v>
      </c>
      <c r="DA1005">
        <f t="shared" si="238"/>
        <v>2</v>
      </c>
      <c r="DF1005" s="2" t="s">
        <v>38</v>
      </c>
      <c r="DG1005">
        <f t="shared" si="239"/>
        <v>1</v>
      </c>
    </row>
    <row r="1006" spans="4:111" ht="30">
      <c r="D1006" s="2" t="s">
        <v>6</v>
      </c>
      <c r="E1006">
        <f t="shared" si="225"/>
        <v>0</v>
      </c>
      <c r="M1006" s="2" t="s">
        <v>29</v>
      </c>
      <c r="N1006">
        <f t="shared" si="226"/>
        <v>0</v>
      </c>
      <c r="R1006">
        <v>0</v>
      </c>
      <c r="S1006">
        <v>0</v>
      </c>
      <c r="T1006">
        <v>1</v>
      </c>
      <c r="U1006">
        <v>0</v>
      </c>
      <c r="Z1006" s="2" t="s">
        <v>12</v>
      </c>
      <c r="AA1006">
        <f t="shared" si="227"/>
        <v>1</v>
      </c>
      <c r="AF1006" s="2" t="s">
        <v>30</v>
      </c>
      <c r="AG1006">
        <f t="shared" si="228"/>
        <v>1</v>
      </c>
      <c r="AK1006">
        <v>0</v>
      </c>
      <c r="AL1006">
        <v>0</v>
      </c>
      <c r="AM1006">
        <v>1</v>
      </c>
      <c r="AQ1006" s="2" t="s">
        <v>31</v>
      </c>
      <c r="AR1006">
        <f t="shared" si="229"/>
        <v>1</v>
      </c>
      <c r="AV1006">
        <v>1</v>
      </c>
      <c r="AW1006">
        <v>0</v>
      </c>
      <c r="AX1006">
        <v>0</v>
      </c>
      <c r="AY1006">
        <v>1</v>
      </c>
      <c r="BD1006" s="2" t="s">
        <v>38</v>
      </c>
      <c r="BE1006">
        <f t="shared" si="230"/>
        <v>1</v>
      </c>
      <c r="BJ1006" s="2" t="s">
        <v>2745</v>
      </c>
      <c r="BK1006">
        <f t="shared" si="231"/>
        <v>2</v>
      </c>
      <c r="BM1006" t="s">
        <v>7574</v>
      </c>
      <c r="BN1006">
        <v>2</v>
      </c>
      <c r="BP1006" s="2" t="s">
        <v>1333</v>
      </c>
      <c r="BQ1006">
        <f t="shared" si="232"/>
        <v>1</v>
      </c>
      <c r="BV1006" s="2" t="s">
        <v>97</v>
      </c>
      <c r="BW1006">
        <f t="shared" si="233"/>
        <v>4</v>
      </c>
      <c r="CB1006" s="2" t="s">
        <v>6</v>
      </c>
      <c r="CC1006">
        <f t="shared" si="234"/>
        <v>0</v>
      </c>
      <c r="CH1006" s="2" t="s">
        <v>29</v>
      </c>
      <c r="CI1006">
        <f t="shared" si="235"/>
        <v>1</v>
      </c>
      <c r="CN1006" s="2" t="s">
        <v>12</v>
      </c>
      <c r="CO1006">
        <f t="shared" si="236"/>
        <v>1</v>
      </c>
      <c r="CT1006" s="2" t="s">
        <v>30</v>
      </c>
      <c r="CU1006">
        <f t="shared" si="237"/>
        <v>2</v>
      </c>
      <c r="CZ1006" s="2" t="s">
        <v>31</v>
      </c>
      <c r="DA1006">
        <f t="shared" si="238"/>
        <v>2</v>
      </c>
      <c r="DF1006" s="2" t="s">
        <v>38</v>
      </c>
      <c r="DG1006">
        <f t="shared" si="239"/>
        <v>1</v>
      </c>
    </row>
    <row r="1007" spans="4:111">
      <c r="D1007" s="2" t="s">
        <v>6</v>
      </c>
      <c r="E1007">
        <f t="shared" si="225"/>
        <v>0</v>
      </c>
      <c r="M1007" s="2" t="s">
        <v>29</v>
      </c>
      <c r="N1007">
        <f t="shared" si="226"/>
        <v>0</v>
      </c>
      <c r="R1007">
        <v>0</v>
      </c>
      <c r="S1007">
        <v>0</v>
      </c>
      <c r="T1007">
        <v>1</v>
      </c>
      <c r="U1007">
        <v>0</v>
      </c>
      <c r="Z1007" s="2" t="s">
        <v>12</v>
      </c>
      <c r="AA1007">
        <f t="shared" si="227"/>
        <v>1</v>
      </c>
      <c r="AF1007" s="2" t="s">
        <v>454</v>
      </c>
      <c r="AG1007">
        <f t="shared" si="228"/>
        <v>0</v>
      </c>
      <c r="AK1007">
        <v>0</v>
      </c>
      <c r="AL1007">
        <v>1</v>
      </c>
      <c r="AM1007">
        <v>0</v>
      </c>
      <c r="AQ1007" s="2" t="s">
        <v>31</v>
      </c>
      <c r="AR1007">
        <f t="shared" si="229"/>
        <v>1</v>
      </c>
      <c r="AV1007">
        <v>1</v>
      </c>
      <c r="AW1007">
        <v>0</v>
      </c>
      <c r="AX1007">
        <v>0</v>
      </c>
      <c r="AY1007">
        <v>1</v>
      </c>
      <c r="BD1007" s="2" t="s">
        <v>20</v>
      </c>
      <c r="BE1007">
        <f t="shared" si="230"/>
        <v>0</v>
      </c>
      <c r="BJ1007" s="2" t="s">
        <v>452</v>
      </c>
      <c r="BK1007">
        <f t="shared" si="231"/>
        <v>30</v>
      </c>
      <c r="BM1007" t="s">
        <v>7575</v>
      </c>
      <c r="BN1007">
        <v>2</v>
      </c>
      <c r="BP1007" s="2" t="s">
        <v>458</v>
      </c>
      <c r="BQ1007">
        <f t="shared" si="232"/>
        <v>2</v>
      </c>
      <c r="BV1007" s="2" t="s">
        <v>97</v>
      </c>
      <c r="BW1007">
        <f t="shared" si="233"/>
        <v>4</v>
      </c>
      <c r="CB1007" s="2" t="s">
        <v>6</v>
      </c>
      <c r="CC1007">
        <f t="shared" si="234"/>
        <v>0</v>
      </c>
      <c r="CH1007" s="2" t="s">
        <v>29</v>
      </c>
      <c r="CI1007">
        <f t="shared" si="235"/>
        <v>1</v>
      </c>
      <c r="CN1007" s="2" t="s">
        <v>12</v>
      </c>
      <c r="CO1007">
        <f t="shared" si="236"/>
        <v>1</v>
      </c>
      <c r="CT1007" s="2" t="s">
        <v>454</v>
      </c>
      <c r="CU1007">
        <f t="shared" si="237"/>
        <v>3</v>
      </c>
      <c r="CZ1007" s="2" t="s">
        <v>31</v>
      </c>
      <c r="DA1007">
        <f t="shared" si="238"/>
        <v>2</v>
      </c>
      <c r="DF1007" s="2" t="s">
        <v>20</v>
      </c>
      <c r="DG1007">
        <f t="shared" si="239"/>
        <v>2</v>
      </c>
    </row>
    <row r="1008" spans="4:111" ht="30">
      <c r="D1008" s="2" t="s">
        <v>6</v>
      </c>
      <c r="E1008">
        <f t="shared" si="225"/>
        <v>0</v>
      </c>
      <c r="M1008" s="2" t="s">
        <v>29</v>
      </c>
      <c r="N1008">
        <f t="shared" si="226"/>
        <v>0</v>
      </c>
      <c r="R1008">
        <v>0</v>
      </c>
      <c r="S1008">
        <v>0</v>
      </c>
      <c r="T1008">
        <v>1</v>
      </c>
      <c r="U1008">
        <v>0</v>
      </c>
      <c r="Z1008" s="2" t="s">
        <v>12</v>
      </c>
      <c r="AA1008">
        <f t="shared" si="227"/>
        <v>1</v>
      </c>
      <c r="AF1008" s="2" t="s">
        <v>30</v>
      </c>
      <c r="AG1008">
        <f t="shared" si="228"/>
        <v>1</v>
      </c>
      <c r="AK1008">
        <v>0</v>
      </c>
      <c r="AL1008">
        <v>0</v>
      </c>
      <c r="AM1008">
        <v>1</v>
      </c>
      <c r="AQ1008" s="2" t="s">
        <v>155</v>
      </c>
      <c r="AR1008">
        <f t="shared" si="229"/>
        <v>0</v>
      </c>
      <c r="AV1008">
        <v>0</v>
      </c>
      <c r="AW1008">
        <v>1</v>
      </c>
      <c r="AX1008">
        <v>0</v>
      </c>
      <c r="AY1008">
        <v>0</v>
      </c>
      <c r="BD1008" s="2" t="s">
        <v>38</v>
      </c>
      <c r="BE1008">
        <f t="shared" si="230"/>
        <v>1</v>
      </c>
      <c r="BJ1008" s="2" t="s">
        <v>2745</v>
      </c>
      <c r="BK1008">
        <f t="shared" si="231"/>
        <v>2</v>
      </c>
      <c r="BM1008" t="s">
        <v>7576</v>
      </c>
      <c r="BN1008">
        <v>2</v>
      </c>
      <c r="BP1008" s="2" t="s">
        <v>4085</v>
      </c>
      <c r="BQ1008">
        <f t="shared" si="232"/>
        <v>2</v>
      </c>
      <c r="BV1008" s="2" t="s">
        <v>97</v>
      </c>
      <c r="BW1008">
        <f t="shared" si="233"/>
        <v>4</v>
      </c>
      <c r="CB1008" s="2" t="s">
        <v>6</v>
      </c>
      <c r="CC1008">
        <f t="shared" si="234"/>
        <v>0</v>
      </c>
      <c r="CH1008" s="2" t="s">
        <v>29</v>
      </c>
      <c r="CI1008">
        <f t="shared" si="235"/>
        <v>1</v>
      </c>
      <c r="CN1008" s="2" t="s">
        <v>12</v>
      </c>
      <c r="CO1008">
        <f t="shared" si="236"/>
        <v>1</v>
      </c>
      <c r="CT1008" s="2" t="s">
        <v>30</v>
      </c>
      <c r="CU1008">
        <f t="shared" si="237"/>
        <v>2</v>
      </c>
      <c r="CZ1008" s="2" t="s">
        <v>155</v>
      </c>
      <c r="DA1008">
        <f t="shared" si="238"/>
        <v>1</v>
      </c>
      <c r="DF1008" s="2" t="s">
        <v>38</v>
      </c>
      <c r="DG1008">
        <f t="shared" si="239"/>
        <v>1</v>
      </c>
    </row>
    <row r="1009" spans="4:111">
      <c r="D1009" s="2" t="s">
        <v>6</v>
      </c>
      <c r="E1009">
        <f t="shared" si="225"/>
        <v>0</v>
      </c>
      <c r="M1009" s="2" t="s">
        <v>9</v>
      </c>
      <c r="N1009">
        <f t="shared" si="226"/>
        <v>0</v>
      </c>
      <c r="R1009">
        <v>0</v>
      </c>
      <c r="S1009">
        <v>0</v>
      </c>
      <c r="T1009">
        <v>1</v>
      </c>
      <c r="U1009">
        <v>0</v>
      </c>
      <c r="Z1009" s="2" t="s">
        <v>12</v>
      </c>
      <c r="AA1009">
        <f t="shared" si="227"/>
        <v>1</v>
      </c>
      <c r="AF1009" s="2" t="s">
        <v>15</v>
      </c>
      <c r="AG1009">
        <f t="shared" si="228"/>
        <v>0</v>
      </c>
      <c r="AK1009">
        <v>1</v>
      </c>
      <c r="AL1009">
        <v>0</v>
      </c>
      <c r="AM1009">
        <v>0</v>
      </c>
      <c r="AQ1009" s="2" t="s">
        <v>155</v>
      </c>
      <c r="AR1009">
        <f t="shared" si="229"/>
        <v>0</v>
      </c>
      <c r="AV1009">
        <v>0</v>
      </c>
      <c r="AW1009">
        <v>1</v>
      </c>
      <c r="AX1009">
        <v>0</v>
      </c>
      <c r="AY1009">
        <v>0</v>
      </c>
      <c r="BD1009" s="2" t="s">
        <v>38</v>
      </c>
      <c r="BE1009">
        <f t="shared" si="230"/>
        <v>1</v>
      </c>
      <c r="BJ1009" s="2" t="s">
        <v>2181</v>
      </c>
      <c r="BK1009">
        <f t="shared" si="231"/>
        <v>20</v>
      </c>
      <c r="BM1009" t="s">
        <v>7577</v>
      </c>
      <c r="BN1009">
        <v>2</v>
      </c>
      <c r="BP1009" s="2" t="s">
        <v>2391</v>
      </c>
      <c r="BQ1009">
        <f t="shared" si="232"/>
        <v>2</v>
      </c>
      <c r="BV1009" s="2" t="s">
        <v>97</v>
      </c>
      <c r="BW1009">
        <f t="shared" si="233"/>
        <v>4</v>
      </c>
      <c r="CB1009" s="2" t="s">
        <v>6</v>
      </c>
      <c r="CC1009">
        <f t="shared" si="234"/>
        <v>0</v>
      </c>
      <c r="CH1009" s="2" t="s">
        <v>9</v>
      </c>
      <c r="CI1009">
        <f t="shared" si="235"/>
        <v>3</v>
      </c>
      <c r="CN1009" s="2" t="s">
        <v>12</v>
      </c>
      <c r="CO1009">
        <f t="shared" si="236"/>
        <v>1</v>
      </c>
      <c r="CT1009" s="2" t="s">
        <v>15</v>
      </c>
      <c r="CU1009">
        <f t="shared" si="237"/>
        <v>1</v>
      </c>
      <c r="CZ1009" s="2" t="s">
        <v>155</v>
      </c>
      <c r="DA1009">
        <f t="shared" si="238"/>
        <v>1</v>
      </c>
      <c r="DF1009" s="2" t="s">
        <v>38</v>
      </c>
      <c r="DG1009">
        <f t="shared" si="239"/>
        <v>1</v>
      </c>
    </row>
    <row r="1010" spans="4:111" ht="30">
      <c r="D1010" s="2" t="s">
        <v>6</v>
      </c>
      <c r="E1010">
        <f t="shared" si="225"/>
        <v>0</v>
      </c>
      <c r="M1010" s="2" t="s">
        <v>29</v>
      </c>
      <c r="N1010">
        <f t="shared" si="226"/>
        <v>0</v>
      </c>
      <c r="R1010">
        <v>0</v>
      </c>
      <c r="S1010">
        <v>0</v>
      </c>
      <c r="T1010">
        <v>1</v>
      </c>
      <c r="U1010">
        <v>0</v>
      </c>
      <c r="Z1010" s="2" t="s">
        <v>12</v>
      </c>
      <c r="AA1010">
        <f t="shared" si="227"/>
        <v>1</v>
      </c>
      <c r="AF1010" s="2" t="s">
        <v>30</v>
      </c>
      <c r="AG1010">
        <f t="shared" si="228"/>
        <v>1</v>
      </c>
      <c r="AK1010">
        <v>0</v>
      </c>
      <c r="AL1010">
        <v>0</v>
      </c>
      <c r="AM1010">
        <v>1</v>
      </c>
      <c r="AQ1010" s="2" t="s">
        <v>31</v>
      </c>
      <c r="AR1010">
        <f t="shared" si="229"/>
        <v>1</v>
      </c>
      <c r="AV1010">
        <v>1</v>
      </c>
      <c r="AW1010">
        <v>0</v>
      </c>
      <c r="AX1010">
        <v>0</v>
      </c>
      <c r="AY1010">
        <v>1</v>
      </c>
      <c r="BD1010" s="2" t="s">
        <v>38</v>
      </c>
      <c r="BE1010">
        <f t="shared" si="230"/>
        <v>1</v>
      </c>
      <c r="BJ1010" s="2" t="s">
        <v>2745</v>
      </c>
      <c r="BK1010">
        <f t="shared" si="231"/>
        <v>2</v>
      </c>
      <c r="BM1010" t="s">
        <v>7578</v>
      </c>
      <c r="BN1010">
        <v>2</v>
      </c>
      <c r="BP1010" s="2" t="s">
        <v>2795</v>
      </c>
      <c r="BQ1010">
        <f t="shared" si="232"/>
        <v>1</v>
      </c>
      <c r="BV1010" s="2" t="s">
        <v>97</v>
      </c>
      <c r="BW1010">
        <f t="shared" si="233"/>
        <v>4</v>
      </c>
      <c r="CB1010" s="2" t="s">
        <v>6</v>
      </c>
      <c r="CC1010">
        <f t="shared" si="234"/>
        <v>0</v>
      </c>
      <c r="CH1010" s="2" t="s">
        <v>29</v>
      </c>
      <c r="CI1010">
        <f t="shared" si="235"/>
        <v>1</v>
      </c>
      <c r="CN1010" s="2" t="s">
        <v>12</v>
      </c>
      <c r="CO1010">
        <f t="shared" si="236"/>
        <v>1</v>
      </c>
      <c r="CT1010" s="2" t="s">
        <v>30</v>
      </c>
      <c r="CU1010">
        <f t="shared" si="237"/>
        <v>2</v>
      </c>
      <c r="CZ1010" s="2" t="s">
        <v>31</v>
      </c>
      <c r="DA1010">
        <f t="shared" si="238"/>
        <v>2</v>
      </c>
      <c r="DF1010" s="2" t="s">
        <v>38</v>
      </c>
      <c r="DG1010">
        <f t="shared" si="239"/>
        <v>1</v>
      </c>
    </row>
    <row r="1011" spans="4:111">
      <c r="D1011" s="2" t="s">
        <v>6</v>
      </c>
      <c r="E1011">
        <f t="shared" si="225"/>
        <v>0</v>
      </c>
      <c r="M1011" s="2" t="s">
        <v>29</v>
      </c>
      <c r="N1011">
        <f t="shared" si="226"/>
        <v>0</v>
      </c>
      <c r="R1011">
        <v>0</v>
      </c>
      <c r="S1011">
        <v>0</v>
      </c>
      <c r="T1011">
        <v>1</v>
      </c>
      <c r="U1011">
        <v>0</v>
      </c>
      <c r="Z1011" s="2" t="s">
        <v>12</v>
      </c>
      <c r="AA1011">
        <f t="shared" si="227"/>
        <v>1</v>
      </c>
      <c r="AF1011" s="2" t="s">
        <v>15</v>
      </c>
      <c r="AG1011">
        <f t="shared" si="228"/>
        <v>0</v>
      </c>
      <c r="AK1011">
        <v>1</v>
      </c>
      <c r="AL1011">
        <v>0</v>
      </c>
      <c r="AM1011">
        <v>0</v>
      </c>
      <c r="AQ1011" s="2" t="s">
        <v>31</v>
      </c>
      <c r="AR1011">
        <f t="shared" si="229"/>
        <v>1</v>
      </c>
      <c r="AV1011">
        <v>1</v>
      </c>
      <c r="AW1011">
        <v>0</v>
      </c>
      <c r="AX1011">
        <v>0</v>
      </c>
      <c r="AY1011">
        <v>1</v>
      </c>
      <c r="BD1011" s="2" t="s">
        <v>38</v>
      </c>
      <c r="BE1011">
        <f t="shared" si="230"/>
        <v>1</v>
      </c>
      <c r="BJ1011" s="2" t="s">
        <v>744</v>
      </c>
      <c r="BK1011">
        <f t="shared" si="231"/>
        <v>1</v>
      </c>
      <c r="BM1011" t="s">
        <v>7579</v>
      </c>
      <c r="BN1011">
        <v>2</v>
      </c>
      <c r="BP1011" s="2" t="s">
        <v>825</v>
      </c>
      <c r="BQ1011">
        <f t="shared" si="232"/>
        <v>1</v>
      </c>
      <c r="BV1011" s="2" t="s">
        <v>97</v>
      </c>
      <c r="BW1011">
        <f t="shared" si="233"/>
        <v>4</v>
      </c>
      <c r="CB1011" s="2" t="s">
        <v>6</v>
      </c>
      <c r="CC1011">
        <f t="shared" si="234"/>
        <v>0</v>
      </c>
      <c r="CH1011" s="2" t="s">
        <v>29</v>
      </c>
      <c r="CI1011">
        <f t="shared" si="235"/>
        <v>1</v>
      </c>
      <c r="CN1011" s="2" t="s">
        <v>12</v>
      </c>
      <c r="CO1011">
        <f t="shared" si="236"/>
        <v>1</v>
      </c>
      <c r="CT1011" s="2" t="s">
        <v>15</v>
      </c>
      <c r="CU1011">
        <f t="shared" si="237"/>
        <v>1</v>
      </c>
      <c r="CZ1011" s="2" t="s">
        <v>31</v>
      </c>
      <c r="DA1011">
        <f t="shared" si="238"/>
        <v>2</v>
      </c>
      <c r="DF1011" s="2" t="s">
        <v>38</v>
      </c>
      <c r="DG1011">
        <f t="shared" si="239"/>
        <v>1</v>
      </c>
    </row>
    <row r="1012" spans="4:111" ht="30">
      <c r="D1012" s="2" t="s">
        <v>6</v>
      </c>
      <c r="E1012">
        <f t="shared" si="225"/>
        <v>0</v>
      </c>
      <c r="M1012" s="2" t="s">
        <v>29</v>
      </c>
      <c r="N1012">
        <f t="shared" si="226"/>
        <v>0</v>
      </c>
      <c r="R1012">
        <v>0</v>
      </c>
      <c r="S1012">
        <v>0</v>
      </c>
      <c r="T1012">
        <v>1</v>
      </c>
      <c r="U1012">
        <v>0</v>
      </c>
      <c r="Z1012" s="2" t="s">
        <v>12</v>
      </c>
      <c r="AA1012">
        <f t="shared" si="227"/>
        <v>1</v>
      </c>
      <c r="AF1012" s="2" t="s">
        <v>30</v>
      </c>
      <c r="AG1012">
        <f t="shared" si="228"/>
        <v>1</v>
      </c>
      <c r="AK1012">
        <v>0</v>
      </c>
      <c r="AL1012">
        <v>0</v>
      </c>
      <c r="AM1012">
        <v>1</v>
      </c>
      <c r="AQ1012" s="2" t="s">
        <v>31</v>
      </c>
      <c r="AR1012">
        <f t="shared" si="229"/>
        <v>1</v>
      </c>
      <c r="AV1012">
        <v>1</v>
      </c>
      <c r="AW1012">
        <v>0</v>
      </c>
      <c r="AX1012">
        <v>0</v>
      </c>
      <c r="AY1012">
        <v>1</v>
      </c>
      <c r="BD1012" s="2" t="s">
        <v>38</v>
      </c>
      <c r="BE1012">
        <f t="shared" si="230"/>
        <v>1</v>
      </c>
      <c r="BJ1012" s="2" t="s">
        <v>2745</v>
      </c>
      <c r="BK1012">
        <f t="shared" si="231"/>
        <v>2</v>
      </c>
      <c r="BM1012" t="s">
        <v>7580</v>
      </c>
      <c r="BN1012">
        <v>2</v>
      </c>
      <c r="BP1012" s="2" t="s">
        <v>2795</v>
      </c>
      <c r="BQ1012">
        <f t="shared" si="232"/>
        <v>1</v>
      </c>
      <c r="BV1012" s="2" t="s">
        <v>97</v>
      </c>
      <c r="BW1012">
        <f t="shared" si="233"/>
        <v>4</v>
      </c>
      <c r="CB1012" s="2" t="s">
        <v>6</v>
      </c>
      <c r="CC1012">
        <f t="shared" si="234"/>
        <v>0</v>
      </c>
      <c r="CH1012" s="2" t="s">
        <v>29</v>
      </c>
      <c r="CI1012">
        <f t="shared" si="235"/>
        <v>1</v>
      </c>
      <c r="CN1012" s="2" t="s">
        <v>12</v>
      </c>
      <c r="CO1012">
        <f t="shared" si="236"/>
        <v>1</v>
      </c>
      <c r="CT1012" s="2" t="s">
        <v>30</v>
      </c>
      <c r="CU1012">
        <f t="shared" si="237"/>
        <v>2</v>
      </c>
      <c r="CZ1012" s="2" t="s">
        <v>31</v>
      </c>
      <c r="DA1012">
        <f t="shared" si="238"/>
        <v>2</v>
      </c>
      <c r="DF1012" s="2" t="s">
        <v>38</v>
      </c>
      <c r="DG1012">
        <f t="shared" si="239"/>
        <v>1</v>
      </c>
    </row>
    <row r="1013" spans="4:111">
      <c r="D1013" s="2" t="s">
        <v>6</v>
      </c>
      <c r="E1013">
        <f t="shared" si="225"/>
        <v>0</v>
      </c>
      <c r="M1013" s="2" t="s">
        <v>29</v>
      </c>
      <c r="N1013">
        <f t="shared" si="226"/>
        <v>0</v>
      </c>
      <c r="R1013">
        <v>0</v>
      </c>
      <c r="S1013">
        <v>0</v>
      </c>
      <c r="T1013">
        <v>1</v>
      </c>
      <c r="U1013">
        <v>0</v>
      </c>
      <c r="Z1013" s="2" t="s">
        <v>12</v>
      </c>
      <c r="AA1013">
        <f t="shared" si="227"/>
        <v>1</v>
      </c>
      <c r="AF1013" s="2" t="s">
        <v>15</v>
      </c>
      <c r="AG1013">
        <f t="shared" si="228"/>
        <v>0</v>
      </c>
      <c r="AK1013">
        <v>1</v>
      </c>
      <c r="AL1013">
        <v>0</v>
      </c>
      <c r="AM1013">
        <v>0</v>
      </c>
      <c r="AQ1013" s="2" t="s">
        <v>31</v>
      </c>
      <c r="AR1013">
        <f t="shared" si="229"/>
        <v>1</v>
      </c>
      <c r="AV1013">
        <v>1</v>
      </c>
      <c r="AW1013">
        <v>0</v>
      </c>
      <c r="AX1013">
        <v>0</v>
      </c>
      <c r="AY1013">
        <v>1</v>
      </c>
      <c r="BD1013" s="2" t="s">
        <v>38</v>
      </c>
      <c r="BE1013">
        <f t="shared" si="230"/>
        <v>1</v>
      </c>
      <c r="BJ1013" s="2" t="s">
        <v>744</v>
      </c>
      <c r="BK1013">
        <f t="shared" si="231"/>
        <v>1</v>
      </c>
      <c r="BM1013" t="s">
        <v>7581</v>
      </c>
      <c r="BN1013">
        <v>2</v>
      </c>
      <c r="BP1013" s="2" t="s">
        <v>853</v>
      </c>
      <c r="BQ1013">
        <f t="shared" si="232"/>
        <v>1</v>
      </c>
      <c r="BV1013" s="2" t="s">
        <v>97</v>
      </c>
      <c r="BW1013">
        <f t="shared" si="233"/>
        <v>4</v>
      </c>
      <c r="CB1013" s="2" t="s">
        <v>6</v>
      </c>
      <c r="CC1013">
        <f t="shared" si="234"/>
        <v>0</v>
      </c>
      <c r="CH1013" s="2" t="s">
        <v>29</v>
      </c>
      <c r="CI1013">
        <f t="shared" si="235"/>
        <v>1</v>
      </c>
      <c r="CN1013" s="2" t="s">
        <v>12</v>
      </c>
      <c r="CO1013">
        <f t="shared" si="236"/>
        <v>1</v>
      </c>
      <c r="CT1013" s="2" t="s">
        <v>15</v>
      </c>
      <c r="CU1013">
        <f t="shared" si="237"/>
        <v>1</v>
      </c>
      <c r="CZ1013" s="2" t="s">
        <v>31</v>
      </c>
      <c r="DA1013">
        <f t="shared" si="238"/>
        <v>2</v>
      </c>
      <c r="DF1013" s="2" t="s">
        <v>38</v>
      </c>
      <c r="DG1013">
        <f t="shared" si="239"/>
        <v>1</v>
      </c>
    </row>
    <row r="1014" spans="4:111" ht="30">
      <c r="D1014" s="2" t="s">
        <v>6</v>
      </c>
      <c r="E1014">
        <f t="shared" si="225"/>
        <v>0</v>
      </c>
      <c r="M1014" s="2" t="s">
        <v>29</v>
      </c>
      <c r="N1014">
        <f t="shared" si="226"/>
        <v>0</v>
      </c>
      <c r="R1014">
        <v>0</v>
      </c>
      <c r="S1014">
        <v>0</v>
      </c>
      <c r="T1014">
        <v>1</v>
      </c>
      <c r="U1014">
        <v>0</v>
      </c>
      <c r="Z1014" s="2" t="s">
        <v>12</v>
      </c>
      <c r="AA1014">
        <f t="shared" si="227"/>
        <v>1</v>
      </c>
      <c r="AF1014" s="2" t="s">
        <v>30</v>
      </c>
      <c r="AG1014">
        <f t="shared" si="228"/>
        <v>1</v>
      </c>
      <c r="AK1014">
        <v>0</v>
      </c>
      <c r="AL1014">
        <v>0</v>
      </c>
      <c r="AM1014">
        <v>1</v>
      </c>
      <c r="AQ1014" s="2" t="s">
        <v>155</v>
      </c>
      <c r="AR1014">
        <f t="shared" si="229"/>
        <v>0</v>
      </c>
      <c r="AV1014">
        <v>0</v>
      </c>
      <c r="AW1014">
        <v>1</v>
      </c>
      <c r="AX1014">
        <v>0</v>
      </c>
      <c r="AY1014">
        <v>0</v>
      </c>
      <c r="BD1014" s="2" t="s">
        <v>38</v>
      </c>
      <c r="BE1014">
        <f t="shared" si="230"/>
        <v>1</v>
      </c>
      <c r="BJ1014" s="2" t="s">
        <v>2745</v>
      </c>
      <c r="BK1014">
        <f t="shared" si="231"/>
        <v>2</v>
      </c>
      <c r="BM1014" t="s">
        <v>7582</v>
      </c>
      <c r="BN1014">
        <v>2</v>
      </c>
      <c r="BP1014" s="2" t="s">
        <v>3057</v>
      </c>
      <c r="BQ1014">
        <f t="shared" si="232"/>
        <v>1</v>
      </c>
      <c r="BV1014" s="2" t="s">
        <v>97</v>
      </c>
      <c r="BW1014">
        <f t="shared" si="233"/>
        <v>4</v>
      </c>
      <c r="CB1014" s="2" t="s">
        <v>6</v>
      </c>
      <c r="CC1014">
        <f t="shared" si="234"/>
        <v>0</v>
      </c>
      <c r="CH1014" s="2" t="s">
        <v>29</v>
      </c>
      <c r="CI1014">
        <f t="shared" si="235"/>
        <v>1</v>
      </c>
      <c r="CN1014" s="2" t="s">
        <v>12</v>
      </c>
      <c r="CO1014">
        <f t="shared" si="236"/>
        <v>1</v>
      </c>
      <c r="CT1014" s="2" t="s">
        <v>30</v>
      </c>
      <c r="CU1014">
        <f t="shared" si="237"/>
        <v>2</v>
      </c>
      <c r="CZ1014" s="2" t="s">
        <v>155</v>
      </c>
      <c r="DA1014">
        <f t="shared" si="238"/>
        <v>1</v>
      </c>
      <c r="DF1014" s="2" t="s">
        <v>38</v>
      </c>
      <c r="DG1014">
        <f t="shared" si="239"/>
        <v>1</v>
      </c>
    </row>
    <row r="1015" spans="4:111" ht="30">
      <c r="D1015" s="2" t="s">
        <v>6</v>
      </c>
      <c r="E1015">
        <f t="shared" si="225"/>
        <v>0</v>
      </c>
      <c r="M1015" s="2" t="s">
        <v>29</v>
      </c>
      <c r="N1015">
        <f t="shared" si="226"/>
        <v>0</v>
      </c>
      <c r="R1015">
        <v>0</v>
      </c>
      <c r="S1015">
        <v>0</v>
      </c>
      <c r="T1015">
        <v>1</v>
      </c>
      <c r="U1015">
        <v>0</v>
      </c>
      <c r="Z1015" s="2" t="s">
        <v>12</v>
      </c>
      <c r="AA1015">
        <f t="shared" si="227"/>
        <v>1</v>
      </c>
      <c r="AF1015" s="2" t="s">
        <v>30</v>
      </c>
      <c r="AG1015">
        <f t="shared" si="228"/>
        <v>1</v>
      </c>
      <c r="AK1015">
        <v>0</v>
      </c>
      <c r="AL1015">
        <v>0</v>
      </c>
      <c r="AM1015">
        <v>1</v>
      </c>
      <c r="AQ1015" s="2" t="s">
        <v>31</v>
      </c>
      <c r="AR1015">
        <f t="shared" si="229"/>
        <v>1</v>
      </c>
      <c r="AV1015">
        <v>1</v>
      </c>
      <c r="AW1015">
        <v>0</v>
      </c>
      <c r="AX1015">
        <v>0</v>
      </c>
      <c r="AY1015">
        <v>1</v>
      </c>
      <c r="BD1015" s="2" t="s">
        <v>20</v>
      </c>
      <c r="BE1015">
        <f t="shared" si="230"/>
        <v>0</v>
      </c>
      <c r="BJ1015" s="2" t="s">
        <v>2745</v>
      </c>
      <c r="BK1015">
        <f t="shared" si="231"/>
        <v>2</v>
      </c>
      <c r="BM1015" t="s">
        <v>7583</v>
      </c>
      <c r="BN1015">
        <v>2</v>
      </c>
      <c r="BP1015" s="2" t="s">
        <v>2873</v>
      </c>
      <c r="BQ1015">
        <f t="shared" si="232"/>
        <v>1</v>
      </c>
      <c r="BV1015" s="2" t="s">
        <v>97</v>
      </c>
      <c r="BW1015">
        <f t="shared" si="233"/>
        <v>4</v>
      </c>
      <c r="CB1015" s="2" t="s">
        <v>6</v>
      </c>
      <c r="CC1015">
        <f t="shared" si="234"/>
        <v>0</v>
      </c>
      <c r="CH1015" s="2" t="s">
        <v>29</v>
      </c>
      <c r="CI1015">
        <f t="shared" si="235"/>
        <v>1</v>
      </c>
      <c r="CN1015" s="2" t="s">
        <v>12</v>
      </c>
      <c r="CO1015">
        <f t="shared" si="236"/>
        <v>1</v>
      </c>
      <c r="CT1015" s="2" t="s">
        <v>30</v>
      </c>
      <c r="CU1015">
        <f t="shared" si="237"/>
        <v>2</v>
      </c>
      <c r="CZ1015" s="2" t="s">
        <v>31</v>
      </c>
      <c r="DA1015">
        <f t="shared" si="238"/>
        <v>2</v>
      </c>
      <c r="DF1015" s="2" t="s">
        <v>20</v>
      </c>
      <c r="DG1015">
        <f t="shared" si="239"/>
        <v>2</v>
      </c>
    </row>
    <row r="1016" spans="4:111">
      <c r="D1016" s="2" t="s">
        <v>6</v>
      </c>
      <c r="E1016">
        <f t="shared" si="225"/>
        <v>0</v>
      </c>
      <c r="M1016" s="2" t="s">
        <v>29</v>
      </c>
      <c r="N1016">
        <f t="shared" si="226"/>
        <v>0</v>
      </c>
      <c r="R1016">
        <v>0</v>
      </c>
      <c r="S1016">
        <v>0</v>
      </c>
      <c r="T1016">
        <v>1</v>
      </c>
      <c r="U1016">
        <v>0</v>
      </c>
      <c r="Z1016" s="2" t="s">
        <v>12</v>
      </c>
      <c r="AA1016">
        <f t="shared" si="227"/>
        <v>1</v>
      </c>
      <c r="AF1016" s="2" t="s">
        <v>15</v>
      </c>
      <c r="AG1016">
        <f t="shared" si="228"/>
        <v>0</v>
      </c>
      <c r="AK1016">
        <v>1</v>
      </c>
      <c r="AL1016">
        <v>0</v>
      </c>
      <c r="AM1016">
        <v>0</v>
      </c>
      <c r="AQ1016" s="2" t="s">
        <v>31</v>
      </c>
      <c r="AR1016">
        <f t="shared" si="229"/>
        <v>1</v>
      </c>
      <c r="AV1016">
        <v>1</v>
      </c>
      <c r="AW1016">
        <v>0</v>
      </c>
      <c r="AX1016">
        <v>0</v>
      </c>
      <c r="AY1016">
        <v>1</v>
      </c>
      <c r="BD1016" s="2" t="s">
        <v>38</v>
      </c>
      <c r="BE1016">
        <f t="shared" si="230"/>
        <v>1</v>
      </c>
      <c r="BJ1016" s="2" t="s">
        <v>744</v>
      </c>
      <c r="BK1016">
        <f t="shared" si="231"/>
        <v>1</v>
      </c>
      <c r="BM1016" t="s">
        <v>7584</v>
      </c>
      <c r="BN1016">
        <v>2</v>
      </c>
      <c r="BP1016" s="2" t="s">
        <v>1743</v>
      </c>
      <c r="BQ1016">
        <f t="shared" si="232"/>
        <v>1</v>
      </c>
      <c r="BV1016" s="2" t="s">
        <v>97</v>
      </c>
      <c r="BW1016">
        <f t="shared" si="233"/>
        <v>4</v>
      </c>
      <c r="CB1016" s="2" t="s">
        <v>6</v>
      </c>
      <c r="CC1016">
        <f t="shared" si="234"/>
        <v>0</v>
      </c>
      <c r="CH1016" s="2" t="s">
        <v>29</v>
      </c>
      <c r="CI1016">
        <f t="shared" si="235"/>
        <v>1</v>
      </c>
      <c r="CN1016" s="2" t="s">
        <v>12</v>
      </c>
      <c r="CO1016">
        <f t="shared" si="236"/>
        <v>1</v>
      </c>
      <c r="CT1016" s="2" t="s">
        <v>15</v>
      </c>
      <c r="CU1016">
        <f t="shared" si="237"/>
        <v>1</v>
      </c>
      <c r="CZ1016" s="2" t="s">
        <v>31</v>
      </c>
      <c r="DA1016">
        <f t="shared" si="238"/>
        <v>2</v>
      </c>
      <c r="DF1016" s="2" t="s">
        <v>38</v>
      </c>
      <c r="DG1016">
        <f t="shared" si="239"/>
        <v>1</v>
      </c>
    </row>
    <row r="1017" spans="4:111">
      <c r="D1017" s="2" t="s">
        <v>6</v>
      </c>
      <c r="E1017">
        <f t="shared" si="225"/>
        <v>0</v>
      </c>
      <c r="M1017" s="2" t="s">
        <v>9</v>
      </c>
      <c r="N1017">
        <f t="shared" si="226"/>
        <v>0</v>
      </c>
      <c r="R1017">
        <v>0</v>
      </c>
      <c r="S1017">
        <v>0</v>
      </c>
      <c r="T1017">
        <v>1</v>
      </c>
      <c r="U1017">
        <v>0</v>
      </c>
      <c r="Z1017" s="2" t="s">
        <v>12</v>
      </c>
      <c r="AA1017">
        <f t="shared" si="227"/>
        <v>1</v>
      </c>
      <c r="AF1017" s="2" t="s">
        <v>15</v>
      </c>
      <c r="AG1017">
        <f t="shared" si="228"/>
        <v>0</v>
      </c>
      <c r="AK1017">
        <v>1</v>
      </c>
      <c r="AL1017">
        <v>0</v>
      </c>
      <c r="AM1017">
        <v>0</v>
      </c>
      <c r="AQ1017" s="2" t="s">
        <v>155</v>
      </c>
      <c r="AR1017">
        <f t="shared" si="229"/>
        <v>0</v>
      </c>
      <c r="AV1017">
        <v>0</v>
      </c>
      <c r="AW1017">
        <v>1</v>
      </c>
      <c r="AX1017">
        <v>0</v>
      </c>
      <c r="AY1017">
        <v>0</v>
      </c>
      <c r="BD1017" s="2" t="s">
        <v>38</v>
      </c>
      <c r="BE1017">
        <f t="shared" si="230"/>
        <v>1</v>
      </c>
      <c r="BJ1017" s="2" t="s">
        <v>2181</v>
      </c>
      <c r="BK1017">
        <f t="shared" si="231"/>
        <v>20</v>
      </c>
      <c r="BM1017" t="s">
        <v>7585</v>
      </c>
      <c r="BN1017">
        <v>2</v>
      </c>
      <c r="BP1017" s="2" t="s">
        <v>2189</v>
      </c>
      <c r="BQ1017">
        <f t="shared" si="232"/>
        <v>2</v>
      </c>
      <c r="BV1017" s="2" t="s">
        <v>97</v>
      </c>
      <c r="BW1017">
        <f t="shared" si="233"/>
        <v>4</v>
      </c>
      <c r="CB1017" s="2" t="s">
        <v>6</v>
      </c>
      <c r="CC1017">
        <f t="shared" si="234"/>
        <v>0</v>
      </c>
      <c r="CH1017" s="2" t="s">
        <v>9</v>
      </c>
      <c r="CI1017">
        <f t="shared" si="235"/>
        <v>3</v>
      </c>
      <c r="CN1017" s="2" t="s">
        <v>12</v>
      </c>
      <c r="CO1017">
        <f t="shared" si="236"/>
        <v>1</v>
      </c>
      <c r="CT1017" s="2" t="s">
        <v>15</v>
      </c>
      <c r="CU1017">
        <f t="shared" si="237"/>
        <v>1</v>
      </c>
      <c r="CZ1017" s="2" t="s">
        <v>155</v>
      </c>
      <c r="DA1017">
        <f t="shared" si="238"/>
        <v>1</v>
      </c>
      <c r="DF1017" s="2" t="s">
        <v>38</v>
      </c>
      <c r="DG1017">
        <f t="shared" si="239"/>
        <v>1</v>
      </c>
    </row>
    <row r="1018" spans="4:111" ht="30">
      <c r="D1018" s="2" t="s">
        <v>6</v>
      </c>
      <c r="E1018">
        <f t="shared" si="225"/>
        <v>0</v>
      </c>
      <c r="M1018" s="2" t="s">
        <v>29</v>
      </c>
      <c r="N1018">
        <f t="shared" si="226"/>
        <v>0</v>
      </c>
      <c r="R1018">
        <v>0</v>
      </c>
      <c r="S1018">
        <v>0</v>
      </c>
      <c r="T1018">
        <v>1</v>
      </c>
      <c r="U1018">
        <v>0</v>
      </c>
      <c r="Z1018" s="2" t="s">
        <v>12</v>
      </c>
      <c r="AA1018">
        <f t="shared" si="227"/>
        <v>1</v>
      </c>
      <c r="AF1018" s="2" t="s">
        <v>30</v>
      </c>
      <c r="AG1018">
        <f t="shared" si="228"/>
        <v>1</v>
      </c>
      <c r="AK1018">
        <v>0</v>
      </c>
      <c r="AL1018">
        <v>0</v>
      </c>
      <c r="AM1018">
        <v>1</v>
      </c>
      <c r="AQ1018" s="2" t="s">
        <v>155</v>
      </c>
      <c r="AR1018">
        <f t="shared" si="229"/>
        <v>0</v>
      </c>
      <c r="AV1018">
        <v>0</v>
      </c>
      <c r="AW1018">
        <v>1</v>
      </c>
      <c r="AX1018">
        <v>0</v>
      </c>
      <c r="AY1018">
        <v>0</v>
      </c>
      <c r="BD1018" s="2" t="s">
        <v>38</v>
      </c>
      <c r="BE1018">
        <f t="shared" si="230"/>
        <v>1</v>
      </c>
      <c r="BJ1018" s="2" t="s">
        <v>2745</v>
      </c>
      <c r="BK1018">
        <f t="shared" si="231"/>
        <v>2</v>
      </c>
      <c r="BM1018" t="s">
        <v>7586</v>
      </c>
      <c r="BN1018">
        <v>2</v>
      </c>
      <c r="BP1018" s="2" t="s">
        <v>3771</v>
      </c>
      <c r="BQ1018">
        <f t="shared" si="232"/>
        <v>1</v>
      </c>
      <c r="BV1018" s="2" t="s">
        <v>97</v>
      </c>
      <c r="BW1018">
        <f t="shared" si="233"/>
        <v>4</v>
      </c>
      <c r="CB1018" s="2" t="s">
        <v>6</v>
      </c>
      <c r="CC1018">
        <f t="shared" si="234"/>
        <v>0</v>
      </c>
      <c r="CH1018" s="2" t="s">
        <v>29</v>
      </c>
      <c r="CI1018">
        <f t="shared" si="235"/>
        <v>1</v>
      </c>
      <c r="CN1018" s="2" t="s">
        <v>12</v>
      </c>
      <c r="CO1018">
        <f t="shared" si="236"/>
        <v>1</v>
      </c>
      <c r="CT1018" s="2" t="s">
        <v>30</v>
      </c>
      <c r="CU1018">
        <f t="shared" si="237"/>
        <v>2</v>
      </c>
      <c r="CZ1018" s="2" t="s">
        <v>155</v>
      </c>
      <c r="DA1018">
        <f t="shared" si="238"/>
        <v>1</v>
      </c>
      <c r="DF1018" s="2" t="s">
        <v>38</v>
      </c>
      <c r="DG1018">
        <f t="shared" si="239"/>
        <v>1</v>
      </c>
    </row>
    <row r="1019" spans="4:111" ht="30">
      <c r="D1019" s="2" t="s">
        <v>6</v>
      </c>
      <c r="E1019">
        <f t="shared" si="225"/>
        <v>0</v>
      </c>
      <c r="M1019" s="2" t="s">
        <v>29</v>
      </c>
      <c r="N1019">
        <f t="shared" si="226"/>
        <v>0</v>
      </c>
      <c r="R1019">
        <v>0</v>
      </c>
      <c r="S1019">
        <v>0</v>
      </c>
      <c r="T1019">
        <v>1</v>
      </c>
      <c r="U1019">
        <v>0</v>
      </c>
      <c r="Z1019" s="2" t="s">
        <v>12</v>
      </c>
      <c r="AA1019">
        <f t="shared" si="227"/>
        <v>1</v>
      </c>
      <c r="AF1019" s="2" t="s">
        <v>30</v>
      </c>
      <c r="AG1019">
        <f t="shared" si="228"/>
        <v>1</v>
      </c>
      <c r="AK1019">
        <v>0</v>
      </c>
      <c r="AL1019">
        <v>0</v>
      </c>
      <c r="AM1019">
        <v>1</v>
      </c>
      <c r="AQ1019" s="2" t="s">
        <v>31</v>
      </c>
      <c r="AR1019">
        <f t="shared" si="229"/>
        <v>1</v>
      </c>
      <c r="AV1019">
        <v>1</v>
      </c>
      <c r="AW1019">
        <v>0</v>
      </c>
      <c r="AX1019">
        <v>0</v>
      </c>
      <c r="AY1019">
        <v>1</v>
      </c>
      <c r="BD1019" s="2" t="s">
        <v>38</v>
      </c>
      <c r="BE1019">
        <f t="shared" si="230"/>
        <v>1</v>
      </c>
      <c r="BJ1019" s="2" t="s">
        <v>2745</v>
      </c>
      <c r="BK1019">
        <f t="shared" si="231"/>
        <v>2</v>
      </c>
      <c r="BM1019" t="s">
        <v>7587</v>
      </c>
      <c r="BN1019">
        <v>2</v>
      </c>
      <c r="BP1019" s="2" t="s">
        <v>2795</v>
      </c>
      <c r="BQ1019">
        <f t="shared" si="232"/>
        <v>1</v>
      </c>
      <c r="BV1019" s="2" t="s">
        <v>97</v>
      </c>
      <c r="BW1019">
        <f t="shared" si="233"/>
        <v>4</v>
      </c>
      <c r="CB1019" s="2" t="s">
        <v>6</v>
      </c>
      <c r="CC1019">
        <f t="shared" si="234"/>
        <v>0</v>
      </c>
      <c r="CH1019" s="2" t="s">
        <v>29</v>
      </c>
      <c r="CI1019">
        <f t="shared" si="235"/>
        <v>1</v>
      </c>
      <c r="CN1019" s="2" t="s">
        <v>12</v>
      </c>
      <c r="CO1019">
        <f t="shared" si="236"/>
        <v>1</v>
      </c>
      <c r="CT1019" s="2" t="s">
        <v>30</v>
      </c>
      <c r="CU1019">
        <f t="shared" si="237"/>
        <v>2</v>
      </c>
      <c r="CZ1019" s="2" t="s">
        <v>31</v>
      </c>
      <c r="DA1019">
        <f t="shared" si="238"/>
        <v>2</v>
      </c>
      <c r="DF1019" s="2" t="s">
        <v>38</v>
      </c>
      <c r="DG1019">
        <f t="shared" si="239"/>
        <v>1</v>
      </c>
    </row>
    <row r="1020" spans="4:111">
      <c r="D1020" s="2" t="s">
        <v>6</v>
      </c>
      <c r="E1020">
        <f t="shared" si="225"/>
        <v>0</v>
      </c>
      <c r="M1020" s="2" t="s">
        <v>9</v>
      </c>
      <c r="N1020">
        <f t="shared" si="226"/>
        <v>0</v>
      </c>
      <c r="R1020">
        <v>0</v>
      </c>
      <c r="S1020">
        <v>0</v>
      </c>
      <c r="T1020">
        <v>1</v>
      </c>
      <c r="U1020">
        <v>0</v>
      </c>
      <c r="Z1020" s="2" t="s">
        <v>12</v>
      </c>
      <c r="AA1020">
        <f t="shared" si="227"/>
        <v>1</v>
      </c>
      <c r="AF1020" s="2" t="s">
        <v>454</v>
      </c>
      <c r="AG1020">
        <f t="shared" si="228"/>
        <v>0</v>
      </c>
      <c r="AK1020">
        <v>0</v>
      </c>
      <c r="AL1020">
        <v>1</v>
      </c>
      <c r="AM1020">
        <v>0</v>
      </c>
      <c r="AQ1020" s="2" t="s">
        <v>31</v>
      </c>
      <c r="AR1020">
        <f t="shared" si="229"/>
        <v>1</v>
      </c>
      <c r="AV1020">
        <v>1</v>
      </c>
      <c r="AW1020">
        <v>0</v>
      </c>
      <c r="AX1020">
        <v>0</v>
      </c>
      <c r="AY1020">
        <v>1</v>
      </c>
      <c r="BD1020" s="2" t="s">
        <v>38</v>
      </c>
      <c r="BE1020">
        <f t="shared" si="230"/>
        <v>1</v>
      </c>
      <c r="BJ1020" s="2" t="s">
        <v>2703</v>
      </c>
      <c r="BK1020">
        <f t="shared" si="231"/>
        <v>22</v>
      </c>
      <c r="BM1020" t="s">
        <v>7588</v>
      </c>
      <c r="BN1020">
        <v>2</v>
      </c>
      <c r="BP1020" s="2" t="s">
        <v>766</v>
      </c>
      <c r="BQ1020">
        <f t="shared" si="232"/>
        <v>1</v>
      </c>
      <c r="BV1020" s="2" t="s">
        <v>97</v>
      </c>
      <c r="BW1020">
        <f t="shared" si="233"/>
        <v>4</v>
      </c>
      <c r="CB1020" s="2" t="s">
        <v>6</v>
      </c>
      <c r="CC1020">
        <f t="shared" si="234"/>
        <v>0</v>
      </c>
      <c r="CH1020" s="2" t="s">
        <v>9</v>
      </c>
      <c r="CI1020">
        <f t="shared" si="235"/>
        <v>3</v>
      </c>
      <c r="CN1020" s="2" t="s">
        <v>12</v>
      </c>
      <c r="CO1020">
        <f t="shared" si="236"/>
        <v>1</v>
      </c>
      <c r="CT1020" s="2" t="s">
        <v>454</v>
      </c>
      <c r="CU1020">
        <f t="shared" si="237"/>
        <v>3</v>
      </c>
      <c r="CZ1020" s="2" t="s">
        <v>31</v>
      </c>
      <c r="DA1020">
        <f t="shared" si="238"/>
        <v>2</v>
      </c>
      <c r="DF1020" s="2" t="s">
        <v>38</v>
      </c>
      <c r="DG1020">
        <f t="shared" si="239"/>
        <v>1</v>
      </c>
    </row>
    <row r="1021" spans="4:111">
      <c r="D1021" s="2" t="s">
        <v>6</v>
      </c>
      <c r="E1021">
        <f t="shared" si="225"/>
        <v>0</v>
      </c>
      <c r="M1021" s="2" t="s">
        <v>29</v>
      </c>
      <c r="N1021">
        <f t="shared" si="226"/>
        <v>0</v>
      </c>
      <c r="R1021">
        <v>0</v>
      </c>
      <c r="S1021">
        <v>0</v>
      </c>
      <c r="T1021">
        <v>1</v>
      </c>
      <c r="U1021">
        <v>0</v>
      </c>
      <c r="Z1021" s="2" t="s">
        <v>12</v>
      </c>
      <c r="AA1021">
        <f t="shared" si="227"/>
        <v>1</v>
      </c>
      <c r="AF1021" s="2" t="s">
        <v>15</v>
      </c>
      <c r="AG1021">
        <f t="shared" si="228"/>
        <v>0</v>
      </c>
      <c r="AK1021">
        <v>1</v>
      </c>
      <c r="AL1021">
        <v>0</v>
      </c>
      <c r="AM1021">
        <v>0</v>
      </c>
      <c r="AQ1021" s="2" t="s">
        <v>31</v>
      </c>
      <c r="AR1021">
        <f t="shared" si="229"/>
        <v>1</v>
      </c>
      <c r="AV1021">
        <v>1</v>
      </c>
      <c r="AW1021">
        <v>0</v>
      </c>
      <c r="AX1021">
        <v>0</v>
      </c>
      <c r="AY1021">
        <v>1</v>
      </c>
      <c r="BD1021" s="2" t="s">
        <v>38</v>
      </c>
      <c r="BE1021">
        <f t="shared" si="230"/>
        <v>1</v>
      </c>
      <c r="BJ1021" s="2" t="s">
        <v>744</v>
      </c>
      <c r="BK1021">
        <f t="shared" si="231"/>
        <v>1</v>
      </c>
      <c r="BM1021" t="s">
        <v>7589</v>
      </c>
      <c r="BN1021">
        <v>2</v>
      </c>
      <c r="BP1021" s="2" t="s">
        <v>783</v>
      </c>
      <c r="BQ1021">
        <f t="shared" si="232"/>
        <v>2</v>
      </c>
      <c r="BV1021" s="2" t="s">
        <v>97</v>
      </c>
      <c r="BW1021">
        <f t="shared" si="233"/>
        <v>4</v>
      </c>
      <c r="CB1021" s="2" t="s">
        <v>6</v>
      </c>
      <c r="CC1021">
        <f t="shared" si="234"/>
        <v>0</v>
      </c>
      <c r="CH1021" s="2" t="s">
        <v>29</v>
      </c>
      <c r="CI1021">
        <f t="shared" si="235"/>
        <v>1</v>
      </c>
      <c r="CN1021" s="2" t="s">
        <v>12</v>
      </c>
      <c r="CO1021">
        <f t="shared" si="236"/>
        <v>1</v>
      </c>
      <c r="CT1021" s="2" t="s">
        <v>15</v>
      </c>
      <c r="CU1021">
        <f t="shared" si="237"/>
        <v>1</v>
      </c>
      <c r="CZ1021" s="2" t="s">
        <v>31</v>
      </c>
      <c r="DA1021">
        <f t="shared" si="238"/>
        <v>2</v>
      </c>
      <c r="DF1021" s="2" t="s">
        <v>38</v>
      </c>
      <c r="DG1021">
        <f t="shared" si="239"/>
        <v>1</v>
      </c>
    </row>
    <row r="1022" spans="4:111" ht="30">
      <c r="D1022" s="2" t="s">
        <v>6</v>
      </c>
      <c r="E1022">
        <f t="shared" si="225"/>
        <v>0</v>
      </c>
      <c r="M1022" s="2" t="s">
        <v>29</v>
      </c>
      <c r="N1022">
        <f t="shared" si="226"/>
        <v>0</v>
      </c>
      <c r="R1022">
        <v>0</v>
      </c>
      <c r="S1022">
        <v>0</v>
      </c>
      <c r="T1022">
        <v>1</v>
      </c>
      <c r="U1022">
        <v>0</v>
      </c>
      <c r="Z1022" s="2" t="s">
        <v>12</v>
      </c>
      <c r="AA1022">
        <f t="shared" si="227"/>
        <v>1</v>
      </c>
      <c r="AF1022" s="2" t="s">
        <v>30</v>
      </c>
      <c r="AG1022">
        <f t="shared" si="228"/>
        <v>1</v>
      </c>
      <c r="AK1022">
        <v>0</v>
      </c>
      <c r="AL1022">
        <v>0</v>
      </c>
      <c r="AM1022">
        <v>1</v>
      </c>
      <c r="AQ1022" s="2" t="s">
        <v>31</v>
      </c>
      <c r="AR1022">
        <f t="shared" si="229"/>
        <v>1</v>
      </c>
      <c r="AV1022">
        <v>1</v>
      </c>
      <c r="AW1022">
        <v>0</v>
      </c>
      <c r="AX1022">
        <v>0</v>
      </c>
      <c r="AY1022">
        <v>1</v>
      </c>
      <c r="BD1022" s="2" t="s">
        <v>38</v>
      </c>
      <c r="BE1022">
        <f t="shared" si="230"/>
        <v>1</v>
      </c>
      <c r="BJ1022" s="2" t="s">
        <v>2745</v>
      </c>
      <c r="BK1022">
        <f t="shared" si="231"/>
        <v>2</v>
      </c>
      <c r="BM1022" t="s">
        <v>7590</v>
      </c>
      <c r="BN1022">
        <v>2</v>
      </c>
      <c r="BP1022" s="2" t="s">
        <v>1130</v>
      </c>
      <c r="BQ1022">
        <f t="shared" si="232"/>
        <v>1</v>
      </c>
      <c r="BV1022" s="2" t="s">
        <v>97</v>
      </c>
      <c r="BW1022">
        <f t="shared" si="233"/>
        <v>4</v>
      </c>
      <c r="CB1022" s="2" t="s">
        <v>6</v>
      </c>
      <c r="CC1022">
        <f t="shared" si="234"/>
        <v>0</v>
      </c>
      <c r="CH1022" s="2" t="s">
        <v>29</v>
      </c>
      <c r="CI1022">
        <f t="shared" si="235"/>
        <v>1</v>
      </c>
      <c r="CN1022" s="2" t="s">
        <v>12</v>
      </c>
      <c r="CO1022">
        <f t="shared" si="236"/>
        <v>1</v>
      </c>
      <c r="CT1022" s="2" t="s">
        <v>30</v>
      </c>
      <c r="CU1022">
        <f t="shared" si="237"/>
        <v>2</v>
      </c>
      <c r="CZ1022" s="2" t="s">
        <v>31</v>
      </c>
      <c r="DA1022">
        <f t="shared" si="238"/>
        <v>2</v>
      </c>
      <c r="DF1022" s="2" t="s">
        <v>38</v>
      </c>
      <c r="DG1022">
        <f t="shared" si="239"/>
        <v>1</v>
      </c>
    </row>
    <row r="1023" spans="4:111" ht="30">
      <c r="D1023" s="2" t="s">
        <v>6</v>
      </c>
      <c r="E1023">
        <f t="shared" si="225"/>
        <v>0</v>
      </c>
      <c r="M1023" s="2" t="s">
        <v>29</v>
      </c>
      <c r="N1023">
        <f t="shared" si="226"/>
        <v>0</v>
      </c>
      <c r="R1023">
        <v>0</v>
      </c>
      <c r="S1023">
        <v>0</v>
      </c>
      <c r="T1023">
        <v>1</v>
      </c>
      <c r="U1023">
        <v>0</v>
      </c>
      <c r="Z1023" s="2" t="s">
        <v>12</v>
      </c>
      <c r="AA1023">
        <f t="shared" si="227"/>
        <v>1</v>
      </c>
      <c r="AF1023" s="2" t="s">
        <v>30</v>
      </c>
      <c r="AG1023">
        <f t="shared" si="228"/>
        <v>1</v>
      </c>
      <c r="AK1023">
        <v>0</v>
      </c>
      <c r="AL1023">
        <v>0</v>
      </c>
      <c r="AM1023">
        <v>1</v>
      </c>
      <c r="AQ1023" s="2" t="s">
        <v>31</v>
      </c>
      <c r="AR1023">
        <f t="shared" si="229"/>
        <v>1</v>
      </c>
      <c r="AV1023">
        <v>1</v>
      </c>
      <c r="AW1023">
        <v>0</v>
      </c>
      <c r="AX1023">
        <v>0</v>
      </c>
      <c r="AY1023">
        <v>1</v>
      </c>
      <c r="BD1023" s="2" t="s">
        <v>38</v>
      </c>
      <c r="BE1023">
        <f t="shared" si="230"/>
        <v>1</v>
      </c>
      <c r="BJ1023" s="2" t="s">
        <v>2745</v>
      </c>
      <c r="BK1023">
        <f t="shared" si="231"/>
        <v>2</v>
      </c>
      <c r="BM1023" t="s">
        <v>7591</v>
      </c>
      <c r="BN1023">
        <v>2</v>
      </c>
      <c r="BP1023" s="2" t="s">
        <v>2106</v>
      </c>
      <c r="BQ1023">
        <f t="shared" si="232"/>
        <v>1</v>
      </c>
      <c r="BV1023" s="2" t="s">
        <v>97</v>
      </c>
      <c r="BW1023">
        <f t="shared" si="233"/>
        <v>4</v>
      </c>
      <c r="CB1023" s="2" t="s">
        <v>6</v>
      </c>
      <c r="CC1023">
        <f t="shared" si="234"/>
        <v>0</v>
      </c>
      <c r="CH1023" s="2" t="s">
        <v>29</v>
      </c>
      <c r="CI1023">
        <f t="shared" si="235"/>
        <v>1</v>
      </c>
      <c r="CN1023" s="2" t="s">
        <v>12</v>
      </c>
      <c r="CO1023">
        <f t="shared" si="236"/>
        <v>1</v>
      </c>
      <c r="CT1023" s="2" t="s">
        <v>30</v>
      </c>
      <c r="CU1023">
        <f t="shared" si="237"/>
        <v>2</v>
      </c>
      <c r="CZ1023" s="2" t="s">
        <v>31</v>
      </c>
      <c r="DA1023">
        <f t="shared" si="238"/>
        <v>2</v>
      </c>
      <c r="DF1023" s="2" t="s">
        <v>38</v>
      </c>
      <c r="DG1023">
        <f t="shared" si="239"/>
        <v>1</v>
      </c>
    </row>
    <row r="1024" spans="4:111">
      <c r="D1024" s="2" t="s">
        <v>6</v>
      </c>
      <c r="E1024">
        <f t="shared" si="225"/>
        <v>0</v>
      </c>
      <c r="M1024" s="2" t="s">
        <v>29</v>
      </c>
      <c r="N1024">
        <f t="shared" si="226"/>
        <v>0</v>
      </c>
      <c r="R1024">
        <v>0</v>
      </c>
      <c r="S1024">
        <v>0</v>
      </c>
      <c r="T1024">
        <v>1</v>
      </c>
      <c r="U1024">
        <v>0</v>
      </c>
      <c r="Z1024" s="2" t="s">
        <v>12</v>
      </c>
      <c r="AA1024">
        <f t="shared" si="227"/>
        <v>1</v>
      </c>
      <c r="AF1024" s="2" t="s">
        <v>15</v>
      </c>
      <c r="AG1024">
        <f t="shared" si="228"/>
        <v>0</v>
      </c>
      <c r="AK1024">
        <v>1</v>
      </c>
      <c r="AL1024">
        <v>0</v>
      </c>
      <c r="AM1024">
        <v>0</v>
      </c>
      <c r="AQ1024" s="2" t="s">
        <v>155</v>
      </c>
      <c r="AR1024">
        <f t="shared" si="229"/>
        <v>0</v>
      </c>
      <c r="AV1024">
        <v>0</v>
      </c>
      <c r="AW1024">
        <v>1</v>
      </c>
      <c r="AX1024">
        <v>0</v>
      </c>
      <c r="AY1024">
        <v>0</v>
      </c>
      <c r="BD1024" s="2" t="s">
        <v>38</v>
      </c>
      <c r="BE1024">
        <f t="shared" si="230"/>
        <v>1</v>
      </c>
      <c r="BJ1024" s="2" t="s">
        <v>744</v>
      </c>
      <c r="BK1024">
        <f t="shared" si="231"/>
        <v>1</v>
      </c>
      <c r="BM1024" t="s">
        <v>7592</v>
      </c>
      <c r="BN1024">
        <v>2</v>
      </c>
      <c r="BP1024" s="2" t="s">
        <v>838</v>
      </c>
      <c r="BQ1024">
        <f t="shared" si="232"/>
        <v>1</v>
      </c>
      <c r="BV1024" s="2" t="s">
        <v>97</v>
      </c>
      <c r="BW1024">
        <f t="shared" si="233"/>
        <v>4</v>
      </c>
      <c r="CB1024" s="2" t="s">
        <v>6</v>
      </c>
      <c r="CC1024">
        <f t="shared" si="234"/>
        <v>0</v>
      </c>
      <c r="CH1024" s="2" t="s">
        <v>29</v>
      </c>
      <c r="CI1024">
        <f t="shared" si="235"/>
        <v>1</v>
      </c>
      <c r="CN1024" s="2" t="s">
        <v>12</v>
      </c>
      <c r="CO1024">
        <f t="shared" si="236"/>
        <v>1</v>
      </c>
      <c r="CT1024" s="2" t="s">
        <v>15</v>
      </c>
      <c r="CU1024">
        <f t="shared" si="237"/>
        <v>1</v>
      </c>
      <c r="CZ1024" s="2" t="s">
        <v>155</v>
      </c>
      <c r="DA1024">
        <f t="shared" si="238"/>
        <v>1</v>
      </c>
      <c r="DF1024" s="2" t="s">
        <v>38</v>
      </c>
      <c r="DG1024">
        <f t="shared" si="239"/>
        <v>1</v>
      </c>
    </row>
    <row r="1025" spans="4:111" ht="30">
      <c r="D1025" s="2" t="s">
        <v>6</v>
      </c>
      <c r="E1025">
        <f t="shared" si="225"/>
        <v>0</v>
      </c>
      <c r="M1025" s="2" t="s">
        <v>29</v>
      </c>
      <c r="N1025">
        <f t="shared" si="226"/>
        <v>0</v>
      </c>
      <c r="R1025">
        <v>0</v>
      </c>
      <c r="S1025">
        <v>0</v>
      </c>
      <c r="T1025">
        <v>1</v>
      </c>
      <c r="U1025">
        <v>0</v>
      </c>
      <c r="Z1025" s="2" t="s">
        <v>12</v>
      </c>
      <c r="AA1025">
        <f t="shared" si="227"/>
        <v>1</v>
      </c>
      <c r="AF1025" s="2" t="s">
        <v>30</v>
      </c>
      <c r="AG1025">
        <f t="shared" si="228"/>
        <v>1</v>
      </c>
      <c r="AK1025">
        <v>0</v>
      </c>
      <c r="AL1025">
        <v>0</v>
      </c>
      <c r="AM1025">
        <v>1</v>
      </c>
      <c r="AQ1025" s="2" t="s">
        <v>155</v>
      </c>
      <c r="AR1025">
        <f t="shared" si="229"/>
        <v>0</v>
      </c>
      <c r="AV1025">
        <v>0</v>
      </c>
      <c r="AW1025">
        <v>1</v>
      </c>
      <c r="AX1025">
        <v>0</v>
      </c>
      <c r="AY1025">
        <v>0</v>
      </c>
      <c r="BD1025" s="2" t="s">
        <v>38</v>
      </c>
      <c r="BE1025">
        <f t="shared" si="230"/>
        <v>1</v>
      </c>
      <c r="BJ1025" s="2" t="s">
        <v>744</v>
      </c>
      <c r="BK1025">
        <f t="shared" si="231"/>
        <v>1</v>
      </c>
      <c r="BM1025" t="s">
        <v>7593</v>
      </c>
      <c r="BN1025">
        <v>2</v>
      </c>
      <c r="BP1025" s="2" t="s">
        <v>838</v>
      </c>
      <c r="BQ1025">
        <f t="shared" si="232"/>
        <v>1</v>
      </c>
      <c r="BV1025" s="2" t="s">
        <v>97</v>
      </c>
      <c r="BW1025">
        <f t="shared" si="233"/>
        <v>4</v>
      </c>
      <c r="CB1025" s="2" t="s">
        <v>6</v>
      </c>
      <c r="CC1025">
        <f t="shared" si="234"/>
        <v>0</v>
      </c>
      <c r="CH1025" s="2" t="s">
        <v>29</v>
      </c>
      <c r="CI1025">
        <f t="shared" si="235"/>
        <v>1</v>
      </c>
      <c r="CN1025" s="2" t="s">
        <v>12</v>
      </c>
      <c r="CO1025">
        <f t="shared" si="236"/>
        <v>1</v>
      </c>
      <c r="CT1025" s="2" t="s">
        <v>30</v>
      </c>
      <c r="CU1025">
        <f t="shared" si="237"/>
        <v>2</v>
      </c>
      <c r="CZ1025" s="2" t="s">
        <v>155</v>
      </c>
      <c r="DA1025">
        <f t="shared" si="238"/>
        <v>1</v>
      </c>
      <c r="DF1025" s="2" t="s">
        <v>38</v>
      </c>
      <c r="DG1025">
        <f t="shared" si="239"/>
        <v>1</v>
      </c>
    </row>
    <row r="1026" spans="4:111">
      <c r="D1026" s="2" t="s">
        <v>6</v>
      </c>
      <c r="E1026">
        <f t="shared" si="225"/>
        <v>0</v>
      </c>
      <c r="M1026" s="2" t="s">
        <v>29</v>
      </c>
      <c r="N1026">
        <f t="shared" si="226"/>
        <v>0</v>
      </c>
      <c r="R1026">
        <v>0</v>
      </c>
      <c r="S1026">
        <v>0</v>
      </c>
      <c r="T1026">
        <v>1</v>
      </c>
      <c r="U1026">
        <v>0</v>
      </c>
      <c r="Z1026" s="2" t="s">
        <v>12</v>
      </c>
      <c r="AA1026">
        <f t="shared" si="227"/>
        <v>1</v>
      </c>
      <c r="AF1026" s="2" t="s">
        <v>15</v>
      </c>
      <c r="AG1026">
        <f t="shared" si="228"/>
        <v>0</v>
      </c>
      <c r="AK1026">
        <v>1</v>
      </c>
      <c r="AL1026">
        <v>0</v>
      </c>
      <c r="AM1026">
        <v>0</v>
      </c>
      <c r="AQ1026" s="2" t="s">
        <v>155</v>
      </c>
      <c r="AR1026">
        <f t="shared" si="229"/>
        <v>0</v>
      </c>
      <c r="AV1026">
        <v>0</v>
      </c>
      <c r="AW1026">
        <v>1</v>
      </c>
      <c r="AX1026">
        <v>0</v>
      </c>
      <c r="AY1026">
        <v>0</v>
      </c>
      <c r="BD1026" s="2" t="s">
        <v>38</v>
      </c>
      <c r="BE1026">
        <f t="shared" si="230"/>
        <v>1</v>
      </c>
      <c r="BJ1026" s="2" t="s">
        <v>744</v>
      </c>
      <c r="BK1026">
        <f t="shared" si="231"/>
        <v>1</v>
      </c>
      <c r="BM1026" t="s">
        <v>7594</v>
      </c>
      <c r="BN1026">
        <v>2</v>
      </c>
      <c r="BP1026" s="2" t="s">
        <v>1153</v>
      </c>
      <c r="BQ1026">
        <f t="shared" si="232"/>
        <v>1</v>
      </c>
      <c r="BV1026" s="2" t="s">
        <v>97</v>
      </c>
      <c r="BW1026">
        <f t="shared" si="233"/>
        <v>4</v>
      </c>
      <c r="CB1026" s="2" t="s">
        <v>6</v>
      </c>
      <c r="CC1026">
        <f t="shared" si="234"/>
        <v>0</v>
      </c>
      <c r="CH1026" s="2" t="s">
        <v>29</v>
      </c>
      <c r="CI1026">
        <f t="shared" si="235"/>
        <v>1</v>
      </c>
      <c r="CN1026" s="2" t="s">
        <v>12</v>
      </c>
      <c r="CO1026">
        <f t="shared" si="236"/>
        <v>1</v>
      </c>
      <c r="CT1026" s="2" t="s">
        <v>15</v>
      </c>
      <c r="CU1026">
        <f t="shared" si="237"/>
        <v>1</v>
      </c>
      <c r="CZ1026" s="2" t="s">
        <v>155</v>
      </c>
      <c r="DA1026">
        <f t="shared" si="238"/>
        <v>1</v>
      </c>
      <c r="DF1026" s="2" t="s">
        <v>38</v>
      </c>
      <c r="DG1026">
        <f t="shared" si="239"/>
        <v>1</v>
      </c>
    </row>
    <row r="1027" spans="4:111" ht="30">
      <c r="D1027" s="2" t="s">
        <v>6</v>
      </c>
      <c r="E1027">
        <f t="shared" ref="E1027:E1090" si="240">VLOOKUP($D$2:$D$2481,$A$1:$B$16,2,FALSE)</f>
        <v>0</v>
      </c>
      <c r="M1027" s="2" t="s">
        <v>29</v>
      </c>
      <c r="N1027">
        <f t="shared" ref="N1027:N1090" si="241">VLOOKUP($M$2:$M$2481,$J$1:$K$7,2,FALSE)</f>
        <v>0</v>
      </c>
      <c r="R1027">
        <v>0</v>
      </c>
      <c r="S1027">
        <v>0</v>
      </c>
      <c r="T1027">
        <v>1</v>
      </c>
      <c r="U1027">
        <v>0</v>
      </c>
      <c r="Z1027" s="2" t="s">
        <v>12</v>
      </c>
      <c r="AA1027">
        <f t="shared" ref="AA1027:AA1090" si="242">VLOOKUP($Z$2:$Z$2481,$W$2:$X$9,2,FALSE)</f>
        <v>1</v>
      </c>
      <c r="AF1027" s="2" t="s">
        <v>30</v>
      </c>
      <c r="AG1027">
        <f t="shared" ref="AG1027:AG1090" si="243">VLOOKUP($AF$2:$AF$2481,$AC$2:$AD$7,2,FALSE)</f>
        <v>1</v>
      </c>
      <c r="AK1027">
        <v>0</v>
      </c>
      <c r="AL1027">
        <v>0</v>
      </c>
      <c r="AM1027">
        <v>1</v>
      </c>
      <c r="AQ1027" s="2" t="s">
        <v>155</v>
      </c>
      <c r="AR1027">
        <f t="shared" ref="AR1027:AR1090" si="244">VLOOKUP($AQ$2:$AQ$2481,$AO$1:$AP$4,2,FALSE)</f>
        <v>0</v>
      </c>
      <c r="AV1027">
        <v>0</v>
      </c>
      <c r="AW1027">
        <v>1</v>
      </c>
      <c r="AX1027">
        <v>0</v>
      </c>
      <c r="AY1027">
        <v>0</v>
      </c>
      <c r="BD1027" s="2" t="s">
        <v>38</v>
      </c>
      <c r="BE1027">
        <f t="shared" ref="BE1027:BE1090" si="245">VLOOKUP($BD$2:$BD$2481,$BA$1:$BB$3,2,FALSE)</f>
        <v>1</v>
      </c>
      <c r="BJ1027" s="2" t="s">
        <v>2745</v>
      </c>
      <c r="BK1027">
        <f t="shared" ref="BK1027:BK1090" si="246">VLOOKUP($BJ$2:$BJ$2481,$BG$2:$BH$93,2,FALSE)</f>
        <v>2</v>
      </c>
      <c r="BM1027" t="s">
        <v>7595</v>
      </c>
      <c r="BN1027">
        <v>2</v>
      </c>
      <c r="BP1027" s="2" t="s">
        <v>4263</v>
      </c>
      <c r="BQ1027">
        <f t="shared" ref="BQ1027:BQ1090" si="247">VLOOKUP($BP$2:$BP$2481,$BM$2:$BN$1030,2,FALSE)</f>
        <v>1</v>
      </c>
      <c r="BV1027" s="2" t="s">
        <v>97</v>
      </c>
      <c r="BW1027">
        <f t="shared" ref="BW1027:BW1090" si="248">VLOOKUP($BV$2:$BV$2481,$BS$1:$BT$14,2,FALSE)</f>
        <v>4</v>
      </c>
      <c r="CB1027" s="2" t="s">
        <v>6</v>
      </c>
      <c r="CC1027">
        <f t="shared" ref="CC1027:CC1090" si="249">VLOOKUP($CB$2:$CB$2481,$BY$2:$BZ$17,2,FALSE)</f>
        <v>0</v>
      </c>
      <c r="CH1027" s="2" t="s">
        <v>29</v>
      </c>
      <c r="CI1027">
        <f t="shared" ref="CI1027:CI1090" si="250">VLOOKUP($CH$2:$CH$2481,$CE$2:$CF$8,2,FALSE)</f>
        <v>1</v>
      </c>
      <c r="CN1027" s="2" t="s">
        <v>12</v>
      </c>
      <c r="CO1027">
        <f t="shared" ref="CO1027:CO1090" si="251">VLOOKUP($CN$2:$CN$2481,$CK$2:$CL$9,2,FALSE)</f>
        <v>1</v>
      </c>
      <c r="CT1027" s="2" t="s">
        <v>30</v>
      </c>
      <c r="CU1027">
        <f t="shared" ref="CU1027:CU1090" si="252">VLOOKUP($CT$2:$CT$2481,$CQ$2:$CR$7,2,FALSE)</f>
        <v>2</v>
      </c>
      <c r="CZ1027" s="2" t="s">
        <v>155</v>
      </c>
      <c r="DA1027">
        <f t="shared" ref="DA1027:DA1090" si="253">VLOOKUP($CZ$2:$CZ$2481,$CW$2:$CX$6,2,FALSE)</f>
        <v>1</v>
      </c>
      <c r="DF1027" s="2" t="s">
        <v>38</v>
      </c>
      <c r="DG1027">
        <f t="shared" ref="DG1027:DG1090" si="254">VLOOKUP($DF$2:$DF$2481,$DC$2:$DD$4,2,FALSE)</f>
        <v>1</v>
      </c>
    </row>
    <row r="1028" spans="4:111" ht="30">
      <c r="D1028" s="2" t="s">
        <v>6</v>
      </c>
      <c r="E1028">
        <f t="shared" si="240"/>
        <v>0</v>
      </c>
      <c r="M1028" s="2" t="s">
        <v>29</v>
      </c>
      <c r="N1028">
        <f t="shared" si="241"/>
        <v>0</v>
      </c>
      <c r="R1028">
        <v>0</v>
      </c>
      <c r="S1028">
        <v>0</v>
      </c>
      <c r="T1028">
        <v>1</v>
      </c>
      <c r="U1028">
        <v>0</v>
      </c>
      <c r="Z1028" s="2" t="s">
        <v>12</v>
      </c>
      <c r="AA1028">
        <f t="shared" si="242"/>
        <v>1</v>
      </c>
      <c r="AF1028" s="2" t="s">
        <v>30</v>
      </c>
      <c r="AG1028">
        <f t="shared" si="243"/>
        <v>1</v>
      </c>
      <c r="AK1028">
        <v>0</v>
      </c>
      <c r="AL1028">
        <v>0</v>
      </c>
      <c r="AM1028">
        <v>1</v>
      </c>
      <c r="AQ1028" s="2" t="s">
        <v>31</v>
      </c>
      <c r="AR1028">
        <f t="shared" si="244"/>
        <v>1</v>
      </c>
      <c r="AV1028">
        <v>1</v>
      </c>
      <c r="AW1028">
        <v>0</v>
      </c>
      <c r="AX1028">
        <v>0</v>
      </c>
      <c r="AY1028">
        <v>1</v>
      </c>
      <c r="BD1028" s="2" t="s">
        <v>38</v>
      </c>
      <c r="BE1028">
        <f t="shared" si="245"/>
        <v>1</v>
      </c>
      <c r="BJ1028" s="2" t="s">
        <v>2745</v>
      </c>
      <c r="BK1028">
        <f t="shared" si="246"/>
        <v>2</v>
      </c>
      <c r="BM1028" t="s">
        <v>7596</v>
      </c>
      <c r="BN1028">
        <v>2</v>
      </c>
      <c r="BP1028" s="2" t="s">
        <v>2953</v>
      </c>
      <c r="BQ1028">
        <f t="shared" si="247"/>
        <v>1</v>
      </c>
      <c r="BV1028" s="2" t="s">
        <v>97</v>
      </c>
      <c r="BW1028">
        <f t="shared" si="248"/>
        <v>4</v>
      </c>
      <c r="CB1028" s="2" t="s">
        <v>6</v>
      </c>
      <c r="CC1028">
        <f t="shared" si="249"/>
        <v>0</v>
      </c>
      <c r="CH1028" s="2" t="s">
        <v>29</v>
      </c>
      <c r="CI1028">
        <f t="shared" si="250"/>
        <v>1</v>
      </c>
      <c r="CN1028" s="2" t="s">
        <v>12</v>
      </c>
      <c r="CO1028">
        <f t="shared" si="251"/>
        <v>1</v>
      </c>
      <c r="CT1028" s="2" t="s">
        <v>30</v>
      </c>
      <c r="CU1028">
        <f t="shared" si="252"/>
        <v>2</v>
      </c>
      <c r="CZ1028" s="2" t="s">
        <v>31</v>
      </c>
      <c r="DA1028">
        <f t="shared" si="253"/>
        <v>2</v>
      </c>
      <c r="DF1028" s="2" t="s">
        <v>38</v>
      </c>
      <c r="DG1028">
        <f t="shared" si="254"/>
        <v>1</v>
      </c>
    </row>
    <row r="1029" spans="4:111" ht="30">
      <c r="D1029" s="2" t="s">
        <v>6</v>
      </c>
      <c r="E1029">
        <f t="shared" si="240"/>
        <v>0</v>
      </c>
      <c r="M1029" s="2" t="s">
        <v>29</v>
      </c>
      <c r="N1029">
        <f t="shared" si="241"/>
        <v>0</v>
      </c>
      <c r="R1029">
        <v>0</v>
      </c>
      <c r="S1029">
        <v>0</v>
      </c>
      <c r="T1029">
        <v>1</v>
      </c>
      <c r="U1029">
        <v>0</v>
      </c>
      <c r="Z1029" s="2" t="s">
        <v>12</v>
      </c>
      <c r="AA1029">
        <f t="shared" si="242"/>
        <v>1</v>
      </c>
      <c r="AF1029" s="2" t="s">
        <v>30</v>
      </c>
      <c r="AG1029">
        <f t="shared" si="243"/>
        <v>1</v>
      </c>
      <c r="AK1029">
        <v>0</v>
      </c>
      <c r="AL1029">
        <v>0</v>
      </c>
      <c r="AM1029">
        <v>1</v>
      </c>
      <c r="AQ1029" s="2" t="s">
        <v>155</v>
      </c>
      <c r="AR1029">
        <f t="shared" si="244"/>
        <v>0</v>
      </c>
      <c r="AV1029">
        <v>0</v>
      </c>
      <c r="AW1029">
        <v>1</v>
      </c>
      <c r="AX1029">
        <v>0</v>
      </c>
      <c r="AY1029">
        <v>0</v>
      </c>
      <c r="BD1029" s="2" t="s">
        <v>38</v>
      </c>
      <c r="BE1029">
        <f t="shared" si="245"/>
        <v>1</v>
      </c>
      <c r="BJ1029" s="2" t="s">
        <v>2745</v>
      </c>
      <c r="BK1029">
        <f t="shared" si="246"/>
        <v>2</v>
      </c>
      <c r="BM1029" t="s">
        <v>7597</v>
      </c>
      <c r="BN1029">
        <v>2</v>
      </c>
      <c r="BP1029" s="2" t="s">
        <v>3885</v>
      </c>
      <c r="BQ1029">
        <f t="shared" si="247"/>
        <v>1</v>
      </c>
      <c r="BV1029" s="2" t="s">
        <v>97</v>
      </c>
      <c r="BW1029">
        <f t="shared" si="248"/>
        <v>4</v>
      </c>
      <c r="CB1029" s="2" t="s">
        <v>6</v>
      </c>
      <c r="CC1029">
        <f t="shared" si="249"/>
        <v>0</v>
      </c>
      <c r="CH1029" s="2" t="s">
        <v>29</v>
      </c>
      <c r="CI1029">
        <f t="shared" si="250"/>
        <v>1</v>
      </c>
      <c r="CN1029" s="2" t="s">
        <v>12</v>
      </c>
      <c r="CO1029">
        <f t="shared" si="251"/>
        <v>1</v>
      </c>
      <c r="CT1029" s="2" t="s">
        <v>30</v>
      </c>
      <c r="CU1029">
        <f t="shared" si="252"/>
        <v>2</v>
      </c>
      <c r="CZ1029" s="2" t="s">
        <v>155</v>
      </c>
      <c r="DA1029">
        <f t="shared" si="253"/>
        <v>1</v>
      </c>
      <c r="DF1029" s="2" t="s">
        <v>38</v>
      </c>
      <c r="DG1029">
        <f t="shared" si="254"/>
        <v>1</v>
      </c>
    </row>
    <row r="1030" spans="4:111" ht="30">
      <c r="D1030" s="2" t="s">
        <v>6</v>
      </c>
      <c r="E1030">
        <f t="shared" si="240"/>
        <v>0</v>
      </c>
      <c r="M1030" s="2" t="s">
        <v>29</v>
      </c>
      <c r="N1030">
        <f t="shared" si="241"/>
        <v>0</v>
      </c>
      <c r="R1030">
        <v>0</v>
      </c>
      <c r="S1030">
        <v>0</v>
      </c>
      <c r="T1030">
        <v>1</v>
      </c>
      <c r="U1030">
        <v>0</v>
      </c>
      <c r="Z1030" s="2" t="s">
        <v>12</v>
      </c>
      <c r="AA1030">
        <f t="shared" si="242"/>
        <v>1</v>
      </c>
      <c r="AF1030" s="2" t="s">
        <v>30</v>
      </c>
      <c r="AG1030">
        <f t="shared" si="243"/>
        <v>1</v>
      </c>
      <c r="AK1030">
        <v>0</v>
      </c>
      <c r="AL1030">
        <v>0</v>
      </c>
      <c r="AM1030">
        <v>1</v>
      </c>
      <c r="AQ1030" s="2" t="s">
        <v>155</v>
      </c>
      <c r="AR1030">
        <f t="shared" si="244"/>
        <v>0</v>
      </c>
      <c r="AV1030">
        <v>0</v>
      </c>
      <c r="AW1030">
        <v>1</v>
      </c>
      <c r="AX1030">
        <v>0</v>
      </c>
      <c r="AY1030">
        <v>0</v>
      </c>
      <c r="BD1030" s="2" t="s">
        <v>38</v>
      </c>
      <c r="BE1030">
        <f t="shared" si="245"/>
        <v>1</v>
      </c>
      <c r="BJ1030" s="2" t="s">
        <v>2745</v>
      </c>
      <c r="BK1030">
        <f t="shared" si="246"/>
        <v>2</v>
      </c>
      <c r="BM1030" t="s">
        <v>7598</v>
      </c>
      <c r="BN1030">
        <v>2</v>
      </c>
      <c r="BP1030" s="2" t="s">
        <v>3060</v>
      </c>
      <c r="BQ1030">
        <f t="shared" si="247"/>
        <v>1</v>
      </c>
      <c r="BV1030" s="2" t="s">
        <v>97</v>
      </c>
      <c r="BW1030">
        <f t="shared" si="248"/>
        <v>4</v>
      </c>
      <c r="CB1030" s="2" t="s">
        <v>6</v>
      </c>
      <c r="CC1030">
        <f t="shared" si="249"/>
        <v>0</v>
      </c>
      <c r="CH1030" s="2" t="s">
        <v>29</v>
      </c>
      <c r="CI1030">
        <f t="shared" si="250"/>
        <v>1</v>
      </c>
      <c r="CN1030" s="2" t="s">
        <v>12</v>
      </c>
      <c r="CO1030">
        <f t="shared" si="251"/>
        <v>1</v>
      </c>
      <c r="CT1030" s="2" t="s">
        <v>30</v>
      </c>
      <c r="CU1030">
        <f t="shared" si="252"/>
        <v>2</v>
      </c>
      <c r="CZ1030" s="2" t="s">
        <v>155</v>
      </c>
      <c r="DA1030">
        <f t="shared" si="253"/>
        <v>1</v>
      </c>
      <c r="DF1030" s="2" t="s">
        <v>38</v>
      </c>
      <c r="DG1030">
        <f t="shared" si="254"/>
        <v>1</v>
      </c>
    </row>
    <row r="1031" spans="4:111">
      <c r="D1031" s="2" t="s">
        <v>6</v>
      </c>
      <c r="E1031">
        <f t="shared" si="240"/>
        <v>0</v>
      </c>
      <c r="M1031" s="2" t="s">
        <v>9</v>
      </c>
      <c r="N1031">
        <f t="shared" si="241"/>
        <v>0</v>
      </c>
      <c r="R1031">
        <v>0</v>
      </c>
      <c r="S1031">
        <v>0</v>
      </c>
      <c r="T1031">
        <v>1</v>
      </c>
      <c r="U1031">
        <v>0</v>
      </c>
      <c r="Z1031" s="2" t="s">
        <v>12</v>
      </c>
      <c r="AA1031">
        <f t="shared" si="242"/>
        <v>1</v>
      </c>
      <c r="AF1031" s="2" t="s">
        <v>15</v>
      </c>
      <c r="AG1031">
        <f t="shared" si="243"/>
        <v>0</v>
      </c>
      <c r="AK1031">
        <v>1</v>
      </c>
      <c r="AL1031">
        <v>0</v>
      </c>
      <c r="AM1031">
        <v>0</v>
      </c>
      <c r="AQ1031" s="2" t="s">
        <v>155</v>
      </c>
      <c r="AR1031">
        <f t="shared" si="244"/>
        <v>0</v>
      </c>
      <c r="AV1031">
        <v>0</v>
      </c>
      <c r="AW1031">
        <v>1</v>
      </c>
      <c r="AX1031">
        <v>0</v>
      </c>
      <c r="AY1031">
        <v>0</v>
      </c>
      <c r="BD1031" s="2" t="s">
        <v>38</v>
      </c>
      <c r="BE1031">
        <f t="shared" si="245"/>
        <v>1</v>
      </c>
      <c r="BJ1031" s="2" t="s">
        <v>2181</v>
      </c>
      <c r="BK1031">
        <f t="shared" si="246"/>
        <v>20</v>
      </c>
      <c r="BP1031" s="2" t="s">
        <v>2410</v>
      </c>
      <c r="BQ1031">
        <f t="shared" si="247"/>
        <v>2</v>
      </c>
      <c r="BV1031" s="2" t="s">
        <v>97</v>
      </c>
      <c r="BW1031">
        <f t="shared" si="248"/>
        <v>4</v>
      </c>
      <c r="CB1031" s="2" t="s">
        <v>6</v>
      </c>
      <c r="CC1031">
        <f t="shared" si="249"/>
        <v>0</v>
      </c>
      <c r="CH1031" s="2" t="s">
        <v>9</v>
      </c>
      <c r="CI1031">
        <f t="shared" si="250"/>
        <v>3</v>
      </c>
      <c r="CN1031" s="2" t="s">
        <v>12</v>
      </c>
      <c r="CO1031">
        <f t="shared" si="251"/>
        <v>1</v>
      </c>
      <c r="CT1031" s="2" t="s">
        <v>15</v>
      </c>
      <c r="CU1031">
        <f t="shared" si="252"/>
        <v>1</v>
      </c>
      <c r="CZ1031" s="2" t="s">
        <v>155</v>
      </c>
      <c r="DA1031">
        <f t="shared" si="253"/>
        <v>1</v>
      </c>
      <c r="DF1031" s="2" t="s">
        <v>38</v>
      </c>
      <c r="DG1031">
        <f t="shared" si="254"/>
        <v>1</v>
      </c>
    </row>
    <row r="1032" spans="4:111">
      <c r="D1032" s="2" t="s">
        <v>6</v>
      </c>
      <c r="E1032">
        <f t="shared" si="240"/>
        <v>0</v>
      </c>
      <c r="M1032" s="2" t="s">
        <v>9</v>
      </c>
      <c r="N1032">
        <f t="shared" si="241"/>
        <v>0</v>
      </c>
      <c r="R1032">
        <v>0</v>
      </c>
      <c r="S1032">
        <v>0</v>
      </c>
      <c r="T1032">
        <v>1</v>
      </c>
      <c r="U1032">
        <v>0</v>
      </c>
      <c r="Z1032" s="2" t="s">
        <v>12</v>
      </c>
      <c r="AA1032">
        <f t="shared" si="242"/>
        <v>1</v>
      </c>
      <c r="AF1032" s="2" t="s">
        <v>15</v>
      </c>
      <c r="AG1032">
        <f t="shared" si="243"/>
        <v>0</v>
      </c>
      <c r="AK1032">
        <v>1</v>
      </c>
      <c r="AL1032">
        <v>0</v>
      </c>
      <c r="AM1032">
        <v>0</v>
      </c>
      <c r="AQ1032" s="2" t="s">
        <v>155</v>
      </c>
      <c r="AR1032">
        <f t="shared" si="244"/>
        <v>0</v>
      </c>
      <c r="AV1032">
        <v>0</v>
      </c>
      <c r="AW1032">
        <v>1</v>
      </c>
      <c r="AX1032">
        <v>0</v>
      </c>
      <c r="AY1032">
        <v>0</v>
      </c>
      <c r="BD1032" s="2" t="s">
        <v>38</v>
      </c>
      <c r="BE1032">
        <f t="shared" si="245"/>
        <v>1</v>
      </c>
      <c r="BJ1032" s="2" t="s">
        <v>2181</v>
      </c>
      <c r="BK1032">
        <f t="shared" si="246"/>
        <v>20</v>
      </c>
      <c r="BP1032" s="2" t="s">
        <v>2380</v>
      </c>
      <c r="BQ1032">
        <f t="shared" si="247"/>
        <v>2</v>
      </c>
      <c r="BV1032" s="2" t="s">
        <v>97</v>
      </c>
      <c r="BW1032">
        <f t="shared" si="248"/>
        <v>4</v>
      </c>
      <c r="CB1032" s="2" t="s">
        <v>6</v>
      </c>
      <c r="CC1032">
        <f t="shared" si="249"/>
        <v>0</v>
      </c>
      <c r="CH1032" s="2" t="s">
        <v>9</v>
      </c>
      <c r="CI1032">
        <f t="shared" si="250"/>
        <v>3</v>
      </c>
      <c r="CN1032" s="2" t="s">
        <v>12</v>
      </c>
      <c r="CO1032">
        <f t="shared" si="251"/>
        <v>1</v>
      </c>
      <c r="CT1032" s="2" t="s">
        <v>15</v>
      </c>
      <c r="CU1032">
        <f t="shared" si="252"/>
        <v>1</v>
      </c>
      <c r="CZ1032" s="2" t="s">
        <v>155</v>
      </c>
      <c r="DA1032">
        <f t="shared" si="253"/>
        <v>1</v>
      </c>
      <c r="DF1032" s="2" t="s">
        <v>38</v>
      </c>
      <c r="DG1032">
        <f t="shared" si="254"/>
        <v>1</v>
      </c>
    </row>
    <row r="1033" spans="4:111">
      <c r="D1033" s="2" t="s">
        <v>6</v>
      </c>
      <c r="E1033">
        <f t="shared" si="240"/>
        <v>0</v>
      </c>
      <c r="M1033" s="2" t="s">
        <v>29</v>
      </c>
      <c r="N1033">
        <f t="shared" si="241"/>
        <v>0</v>
      </c>
      <c r="R1033">
        <v>0</v>
      </c>
      <c r="S1033">
        <v>0</v>
      </c>
      <c r="T1033">
        <v>1</v>
      </c>
      <c r="U1033">
        <v>0</v>
      </c>
      <c r="Z1033" s="2" t="s">
        <v>12</v>
      </c>
      <c r="AA1033">
        <f t="shared" si="242"/>
        <v>1</v>
      </c>
      <c r="AF1033" s="2" t="s">
        <v>15</v>
      </c>
      <c r="AG1033">
        <f t="shared" si="243"/>
        <v>0</v>
      </c>
      <c r="AK1033">
        <v>1</v>
      </c>
      <c r="AL1033">
        <v>0</v>
      </c>
      <c r="AM1033">
        <v>0</v>
      </c>
      <c r="AQ1033" s="2" t="s">
        <v>31</v>
      </c>
      <c r="AR1033">
        <f t="shared" si="244"/>
        <v>1</v>
      </c>
      <c r="AV1033">
        <v>1</v>
      </c>
      <c r="AW1033">
        <v>0</v>
      </c>
      <c r="AX1033">
        <v>0</v>
      </c>
      <c r="AY1033">
        <v>1</v>
      </c>
      <c r="BD1033" s="2" t="s">
        <v>38</v>
      </c>
      <c r="BE1033">
        <f t="shared" si="245"/>
        <v>1</v>
      </c>
      <c r="BJ1033" s="2" t="s">
        <v>744</v>
      </c>
      <c r="BK1033">
        <f t="shared" si="246"/>
        <v>1</v>
      </c>
      <c r="BP1033" s="2" t="s">
        <v>838</v>
      </c>
      <c r="BQ1033">
        <f t="shared" si="247"/>
        <v>1</v>
      </c>
      <c r="BV1033" s="2" t="s">
        <v>97</v>
      </c>
      <c r="BW1033">
        <f t="shared" si="248"/>
        <v>4</v>
      </c>
      <c r="CB1033" s="2" t="s">
        <v>6</v>
      </c>
      <c r="CC1033">
        <f t="shared" si="249"/>
        <v>0</v>
      </c>
      <c r="CH1033" s="2" t="s">
        <v>29</v>
      </c>
      <c r="CI1033">
        <f t="shared" si="250"/>
        <v>1</v>
      </c>
      <c r="CN1033" s="2" t="s">
        <v>12</v>
      </c>
      <c r="CO1033">
        <f t="shared" si="251"/>
        <v>1</v>
      </c>
      <c r="CT1033" s="2" t="s">
        <v>15</v>
      </c>
      <c r="CU1033">
        <f t="shared" si="252"/>
        <v>1</v>
      </c>
      <c r="CZ1033" s="2" t="s">
        <v>31</v>
      </c>
      <c r="DA1033">
        <f t="shared" si="253"/>
        <v>2</v>
      </c>
      <c r="DF1033" s="2" t="s">
        <v>38</v>
      </c>
      <c r="DG1033">
        <f t="shared" si="254"/>
        <v>1</v>
      </c>
    </row>
    <row r="1034" spans="4:111" ht="30">
      <c r="D1034" s="2" t="s">
        <v>6</v>
      </c>
      <c r="E1034">
        <f t="shared" si="240"/>
        <v>0</v>
      </c>
      <c r="M1034" s="2" t="s">
        <v>29</v>
      </c>
      <c r="N1034">
        <f t="shared" si="241"/>
        <v>0</v>
      </c>
      <c r="R1034">
        <v>0</v>
      </c>
      <c r="S1034">
        <v>0</v>
      </c>
      <c r="T1034">
        <v>1</v>
      </c>
      <c r="U1034">
        <v>0</v>
      </c>
      <c r="Z1034" s="2" t="s">
        <v>12</v>
      </c>
      <c r="AA1034">
        <f t="shared" si="242"/>
        <v>1</v>
      </c>
      <c r="AF1034" s="2" t="s">
        <v>30</v>
      </c>
      <c r="AG1034">
        <f t="shared" si="243"/>
        <v>1</v>
      </c>
      <c r="AK1034">
        <v>0</v>
      </c>
      <c r="AL1034">
        <v>0</v>
      </c>
      <c r="AM1034">
        <v>1</v>
      </c>
      <c r="AQ1034" s="2" t="s">
        <v>31</v>
      </c>
      <c r="AR1034">
        <f t="shared" si="244"/>
        <v>1</v>
      </c>
      <c r="AV1034">
        <v>1</v>
      </c>
      <c r="AW1034">
        <v>0</v>
      </c>
      <c r="AX1034">
        <v>0</v>
      </c>
      <c r="AY1034">
        <v>1</v>
      </c>
      <c r="BD1034" s="2" t="s">
        <v>38</v>
      </c>
      <c r="BE1034">
        <f t="shared" si="245"/>
        <v>1</v>
      </c>
      <c r="BJ1034" s="2" t="s">
        <v>2745</v>
      </c>
      <c r="BK1034">
        <f t="shared" si="246"/>
        <v>2</v>
      </c>
      <c r="BP1034" s="2" t="s">
        <v>3190</v>
      </c>
      <c r="BQ1034">
        <f t="shared" si="247"/>
        <v>1</v>
      </c>
      <c r="BV1034" s="2" t="s">
        <v>97</v>
      </c>
      <c r="BW1034">
        <f t="shared" si="248"/>
        <v>4</v>
      </c>
      <c r="CB1034" s="2" t="s">
        <v>6</v>
      </c>
      <c r="CC1034">
        <f t="shared" si="249"/>
        <v>0</v>
      </c>
      <c r="CH1034" s="2" t="s">
        <v>29</v>
      </c>
      <c r="CI1034">
        <f t="shared" si="250"/>
        <v>1</v>
      </c>
      <c r="CN1034" s="2" t="s">
        <v>12</v>
      </c>
      <c r="CO1034">
        <f t="shared" si="251"/>
        <v>1</v>
      </c>
      <c r="CT1034" s="2" t="s">
        <v>30</v>
      </c>
      <c r="CU1034">
        <f t="shared" si="252"/>
        <v>2</v>
      </c>
      <c r="CZ1034" s="2" t="s">
        <v>31</v>
      </c>
      <c r="DA1034">
        <f t="shared" si="253"/>
        <v>2</v>
      </c>
      <c r="DF1034" s="2" t="s">
        <v>38</v>
      </c>
      <c r="DG1034">
        <f t="shared" si="254"/>
        <v>1</v>
      </c>
    </row>
    <row r="1035" spans="4:111">
      <c r="D1035" s="2" t="s">
        <v>6</v>
      </c>
      <c r="E1035">
        <f t="shared" si="240"/>
        <v>0</v>
      </c>
      <c r="M1035" s="2" t="s">
        <v>29</v>
      </c>
      <c r="N1035">
        <f t="shared" si="241"/>
        <v>0</v>
      </c>
      <c r="R1035">
        <v>0</v>
      </c>
      <c r="S1035">
        <v>0</v>
      </c>
      <c r="T1035">
        <v>1</v>
      </c>
      <c r="U1035">
        <v>0</v>
      </c>
      <c r="Z1035" s="2" t="s">
        <v>12</v>
      </c>
      <c r="AA1035">
        <f t="shared" si="242"/>
        <v>1</v>
      </c>
      <c r="AF1035" s="2" t="s">
        <v>454</v>
      </c>
      <c r="AG1035">
        <f t="shared" si="243"/>
        <v>0</v>
      </c>
      <c r="AK1035">
        <v>0</v>
      </c>
      <c r="AL1035">
        <v>1</v>
      </c>
      <c r="AM1035">
        <v>0</v>
      </c>
      <c r="AQ1035" s="2" t="s">
        <v>155</v>
      </c>
      <c r="AR1035">
        <f t="shared" si="244"/>
        <v>0</v>
      </c>
      <c r="AV1035">
        <v>0</v>
      </c>
      <c r="AW1035">
        <v>1</v>
      </c>
      <c r="AX1035">
        <v>0</v>
      </c>
      <c r="AY1035">
        <v>0</v>
      </c>
      <c r="BD1035" s="2" t="s">
        <v>38</v>
      </c>
      <c r="BE1035">
        <f t="shared" si="245"/>
        <v>1</v>
      </c>
      <c r="BJ1035" s="2" t="s">
        <v>2745</v>
      </c>
      <c r="BK1035">
        <f t="shared" si="246"/>
        <v>2</v>
      </c>
      <c r="BP1035" s="2" t="s">
        <v>838</v>
      </c>
      <c r="BQ1035">
        <f t="shared" si="247"/>
        <v>1</v>
      </c>
      <c r="BV1035" s="2" t="s">
        <v>97</v>
      </c>
      <c r="BW1035">
        <f t="shared" si="248"/>
        <v>4</v>
      </c>
      <c r="CB1035" s="2" t="s">
        <v>6</v>
      </c>
      <c r="CC1035">
        <f t="shared" si="249"/>
        <v>0</v>
      </c>
      <c r="CH1035" s="2" t="s">
        <v>29</v>
      </c>
      <c r="CI1035">
        <f t="shared" si="250"/>
        <v>1</v>
      </c>
      <c r="CN1035" s="2" t="s">
        <v>12</v>
      </c>
      <c r="CO1035">
        <f t="shared" si="251"/>
        <v>1</v>
      </c>
      <c r="CT1035" s="2" t="s">
        <v>454</v>
      </c>
      <c r="CU1035">
        <f t="shared" si="252"/>
        <v>3</v>
      </c>
      <c r="CZ1035" s="2" t="s">
        <v>155</v>
      </c>
      <c r="DA1035">
        <f t="shared" si="253"/>
        <v>1</v>
      </c>
      <c r="DF1035" s="2" t="s">
        <v>38</v>
      </c>
      <c r="DG1035">
        <f t="shared" si="254"/>
        <v>1</v>
      </c>
    </row>
    <row r="1036" spans="4:111" ht="30">
      <c r="D1036" s="2" t="s">
        <v>6</v>
      </c>
      <c r="E1036">
        <f t="shared" si="240"/>
        <v>0</v>
      </c>
      <c r="M1036" s="2" t="s">
        <v>29</v>
      </c>
      <c r="N1036">
        <f t="shared" si="241"/>
        <v>0</v>
      </c>
      <c r="R1036">
        <v>0</v>
      </c>
      <c r="S1036">
        <v>0</v>
      </c>
      <c r="T1036">
        <v>1</v>
      </c>
      <c r="U1036">
        <v>0</v>
      </c>
      <c r="Z1036" s="2" t="s">
        <v>12</v>
      </c>
      <c r="AA1036">
        <f t="shared" si="242"/>
        <v>1</v>
      </c>
      <c r="AF1036" s="2" t="s">
        <v>30</v>
      </c>
      <c r="AG1036">
        <f t="shared" si="243"/>
        <v>1</v>
      </c>
      <c r="AK1036">
        <v>0</v>
      </c>
      <c r="AL1036">
        <v>0</v>
      </c>
      <c r="AM1036">
        <v>1</v>
      </c>
      <c r="AQ1036" s="2" t="s">
        <v>31</v>
      </c>
      <c r="AR1036">
        <f t="shared" si="244"/>
        <v>1</v>
      </c>
      <c r="AV1036">
        <v>1</v>
      </c>
      <c r="AW1036">
        <v>0</v>
      </c>
      <c r="AX1036">
        <v>0</v>
      </c>
      <c r="AY1036">
        <v>1</v>
      </c>
      <c r="BD1036" s="2" t="s">
        <v>38</v>
      </c>
      <c r="BE1036">
        <f t="shared" si="245"/>
        <v>1</v>
      </c>
      <c r="BJ1036" s="2" t="s">
        <v>2745</v>
      </c>
      <c r="BK1036">
        <f t="shared" si="246"/>
        <v>2</v>
      </c>
      <c r="BP1036" s="2" t="s">
        <v>838</v>
      </c>
      <c r="BQ1036">
        <f t="shared" si="247"/>
        <v>1</v>
      </c>
      <c r="BV1036" s="2" t="s">
        <v>97</v>
      </c>
      <c r="BW1036">
        <f t="shared" si="248"/>
        <v>4</v>
      </c>
      <c r="CB1036" s="2" t="s">
        <v>6</v>
      </c>
      <c r="CC1036">
        <f t="shared" si="249"/>
        <v>0</v>
      </c>
      <c r="CH1036" s="2" t="s">
        <v>29</v>
      </c>
      <c r="CI1036">
        <f t="shared" si="250"/>
        <v>1</v>
      </c>
      <c r="CN1036" s="2" t="s">
        <v>12</v>
      </c>
      <c r="CO1036">
        <f t="shared" si="251"/>
        <v>1</v>
      </c>
      <c r="CT1036" s="2" t="s">
        <v>30</v>
      </c>
      <c r="CU1036">
        <f t="shared" si="252"/>
        <v>2</v>
      </c>
      <c r="CZ1036" s="2" t="s">
        <v>31</v>
      </c>
      <c r="DA1036">
        <f t="shared" si="253"/>
        <v>2</v>
      </c>
      <c r="DF1036" s="2" t="s">
        <v>38</v>
      </c>
      <c r="DG1036">
        <f t="shared" si="254"/>
        <v>1</v>
      </c>
    </row>
    <row r="1037" spans="4:111" ht="30">
      <c r="D1037" s="2" t="s">
        <v>6</v>
      </c>
      <c r="E1037">
        <f t="shared" si="240"/>
        <v>0</v>
      </c>
      <c r="M1037" s="2" t="s">
        <v>29</v>
      </c>
      <c r="N1037">
        <f t="shared" si="241"/>
        <v>0</v>
      </c>
      <c r="R1037">
        <v>0</v>
      </c>
      <c r="S1037">
        <v>0</v>
      </c>
      <c r="T1037">
        <v>1</v>
      </c>
      <c r="U1037">
        <v>0</v>
      </c>
      <c r="Z1037" s="2" t="s">
        <v>12</v>
      </c>
      <c r="AA1037">
        <f t="shared" si="242"/>
        <v>1</v>
      </c>
      <c r="AF1037" s="2" t="s">
        <v>30</v>
      </c>
      <c r="AG1037">
        <f t="shared" si="243"/>
        <v>1</v>
      </c>
      <c r="AK1037">
        <v>0</v>
      </c>
      <c r="AL1037">
        <v>0</v>
      </c>
      <c r="AM1037">
        <v>1</v>
      </c>
      <c r="AQ1037" s="2" t="s">
        <v>31</v>
      </c>
      <c r="AR1037">
        <f t="shared" si="244"/>
        <v>1</v>
      </c>
      <c r="AV1037">
        <v>1</v>
      </c>
      <c r="AW1037">
        <v>0</v>
      </c>
      <c r="AX1037">
        <v>0</v>
      </c>
      <c r="AY1037">
        <v>1</v>
      </c>
      <c r="BD1037" s="2" t="s">
        <v>38</v>
      </c>
      <c r="BE1037">
        <f t="shared" si="245"/>
        <v>1</v>
      </c>
      <c r="BJ1037" s="2" t="s">
        <v>2745</v>
      </c>
      <c r="BK1037">
        <f t="shared" si="246"/>
        <v>2</v>
      </c>
      <c r="BP1037" s="2" t="s">
        <v>2859</v>
      </c>
      <c r="BQ1037">
        <f t="shared" si="247"/>
        <v>1</v>
      </c>
      <c r="BV1037" s="2" t="s">
        <v>97</v>
      </c>
      <c r="BW1037">
        <f t="shared" si="248"/>
        <v>4</v>
      </c>
      <c r="CB1037" s="2" t="s">
        <v>6</v>
      </c>
      <c r="CC1037">
        <f t="shared" si="249"/>
        <v>0</v>
      </c>
      <c r="CH1037" s="2" t="s">
        <v>29</v>
      </c>
      <c r="CI1037">
        <f t="shared" si="250"/>
        <v>1</v>
      </c>
      <c r="CN1037" s="2" t="s">
        <v>12</v>
      </c>
      <c r="CO1037">
        <f t="shared" si="251"/>
        <v>1</v>
      </c>
      <c r="CT1037" s="2" t="s">
        <v>30</v>
      </c>
      <c r="CU1037">
        <f t="shared" si="252"/>
        <v>2</v>
      </c>
      <c r="CZ1037" s="2" t="s">
        <v>31</v>
      </c>
      <c r="DA1037">
        <f t="shared" si="253"/>
        <v>2</v>
      </c>
      <c r="DF1037" s="2" t="s">
        <v>38</v>
      </c>
      <c r="DG1037">
        <f t="shared" si="254"/>
        <v>1</v>
      </c>
    </row>
    <row r="1038" spans="4:111" ht="30">
      <c r="D1038" s="2" t="s">
        <v>6</v>
      </c>
      <c r="E1038">
        <f t="shared" si="240"/>
        <v>0</v>
      </c>
      <c r="M1038" s="2" t="s">
        <v>29</v>
      </c>
      <c r="N1038">
        <f t="shared" si="241"/>
        <v>0</v>
      </c>
      <c r="R1038">
        <v>0</v>
      </c>
      <c r="S1038">
        <v>0</v>
      </c>
      <c r="T1038">
        <v>1</v>
      </c>
      <c r="U1038">
        <v>0</v>
      </c>
      <c r="Z1038" s="2" t="s">
        <v>12</v>
      </c>
      <c r="AA1038">
        <f t="shared" si="242"/>
        <v>1</v>
      </c>
      <c r="AF1038" s="2" t="s">
        <v>30</v>
      </c>
      <c r="AG1038">
        <f t="shared" si="243"/>
        <v>1</v>
      </c>
      <c r="AK1038">
        <v>0</v>
      </c>
      <c r="AL1038">
        <v>0</v>
      </c>
      <c r="AM1038">
        <v>1</v>
      </c>
      <c r="AQ1038" s="2" t="s">
        <v>31</v>
      </c>
      <c r="AR1038">
        <f t="shared" si="244"/>
        <v>1</v>
      </c>
      <c r="AV1038">
        <v>1</v>
      </c>
      <c r="AW1038">
        <v>0</v>
      </c>
      <c r="AX1038">
        <v>0</v>
      </c>
      <c r="AY1038">
        <v>1</v>
      </c>
      <c r="BD1038" s="2" t="s">
        <v>38</v>
      </c>
      <c r="BE1038">
        <f t="shared" si="245"/>
        <v>1</v>
      </c>
      <c r="BJ1038" s="2" t="s">
        <v>2745</v>
      </c>
      <c r="BK1038">
        <f t="shared" si="246"/>
        <v>2</v>
      </c>
      <c r="BP1038" s="2" t="s">
        <v>2953</v>
      </c>
      <c r="BQ1038">
        <f t="shared" si="247"/>
        <v>1</v>
      </c>
      <c r="BV1038" s="2" t="s">
        <v>97</v>
      </c>
      <c r="BW1038">
        <f t="shared" si="248"/>
        <v>4</v>
      </c>
      <c r="CB1038" s="2" t="s">
        <v>6</v>
      </c>
      <c r="CC1038">
        <f t="shared" si="249"/>
        <v>0</v>
      </c>
      <c r="CH1038" s="2" t="s">
        <v>29</v>
      </c>
      <c r="CI1038">
        <f t="shared" si="250"/>
        <v>1</v>
      </c>
      <c r="CN1038" s="2" t="s">
        <v>12</v>
      </c>
      <c r="CO1038">
        <f t="shared" si="251"/>
        <v>1</v>
      </c>
      <c r="CT1038" s="2" t="s">
        <v>30</v>
      </c>
      <c r="CU1038">
        <f t="shared" si="252"/>
        <v>2</v>
      </c>
      <c r="CZ1038" s="2" t="s">
        <v>31</v>
      </c>
      <c r="DA1038">
        <f t="shared" si="253"/>
        <v>2</v>
      </c>
      <c r="DF1038" s="2" t="s">
        <v>38</v>
      </c>
      <c r="DG1038">
        <f t="shared" si="254"/>
        <v>1</v>
      </c>
    </row>
    <row r="1039" spans="4:111">
      <c r="D1039" s="2" t="s">
        <v>6</v>
      </c>
      <c r="E1039">
        <f t="shared" si="240"/>
        <v>0</v>
      </c>
      <c r="M1039" s="2" t="s">
        <v>29</v>
      </c>
      <c r="N1039">
        <f t="shared" si="241"/>
        <v>0</v>
      </c>
      <c r="R1039">
        <v>0</v>
      </c>
      <c r="S1039">
        <v>0</v>
      </c>
      <c r="T1039">
        <v>1</v>
      </c>
      <c r="U1039">
        <v>0</v>
      </c>
      <c r="Z1039" s="2" t="s">
        <v>12</v>
      </c>
      <c r="AA1039">
        <f t="shared" si="242"/>
        <v>1</v>
      </c>
      <c r="AF1039" s="2" t="s">
        <v>15</v>
      </c>
      <c r="AG1039">
        <f t="shared" si="243"/>
        <v>0</v>
      </c>
      <c r="AK1039">
        <v>1</v>
      </c>
      <c r="AL1039">
        <v>0</v>
      </c>
      <c r="AM1039">
        <v>0</v>
      </c>
      <c r="AQ1039" s="2" t="s">
        <v>31</v>
      </c>
      <c r="AR1039">
        <f t="shared" si="244"/>
        <v>1</v>
      </c>
      <c r="AV1039">
        <v>1</v>
      </c>
      <c r="AW1039">
        <v>0</v>
      </c>
      <c r="AX1039">
        <v>0</v>
      </c>
      <c r="AY1039">
        <v>1</v>
      </c>
      <c r="BD1039" s="2" t="s">
        <v>20</v>
      </c>
      <c r="BE1039">
        <f t="shared" si="245"/>
        <v>0</v>
      </c>
      <c r="BJ1039" s="2" t="s">
        <v>452</v>
      </c>
      <c r="BK1039">
        <f t="shared" si="246"/>
        <v>30</v>
      </c>
      <c r="BP1039" s="2" t="s">
        <v>470</v>
      </c>
      <c r="BQ1039">
        <f t="shared" si="247"/>
        <v>2</v>
      </c>
      <c r="BV1039" s="2" t="s">
        <v>97</v>
      </c>
      <c r="BW1039">
        <f t="shared" si="248"/>
        <v>4</v>
      </c>
      <c r="CB1039" s="2" t="s">
        <v>6</v>
      </c>
      <c r="CC1039">
        <f t="shared" si="249"/>
        <v>0</v>
      </c>
      <c r="CH1039" s="2" t="s">
        <v>29</v>
      </c>
      <c r="CI1039">
        <f t="shared" si="250"/>
        <v>1</v>
      </c>
      <c r="CN1039" s="2" t="s">
        <v>12</v>
      </c>
      <c r="CO1039">
        <f t="shared" si="251"/>
        <v>1</v>
      </c>
      <c r="CT1039" s="2" t="s">
        <v>15</v>
      </c>
      <c r="CU1039">
        <f t="shared" si="252"/>
        <v>1</v>
      </c>
      <c r="CZ1039" s="2" t="s">
        <v>31</v>
      </c>
      <c r="DA1039">
        <f t="shared" si="253"/>
        <v>2</v>
      </c>
      <c r="DF1039" s="2" t="s">
        <v>20</v>
      </c>
      <c r="DG1039">
        <f t="shared" si="254"/>
        <v>2</v>
      </c>
    </row>
    <row r="1040" spans="4:111" ht="30">
      <c r="D1040" s="2" t="s">
        <v>6</v>
      </c>
      <c r="E1040">
        <f t="shared" si="240"/>
        <v>0</v>
      </c>
      <c r="M1040" s="2" t="s">
        <v>29</v>
      </c>
      <c r="N1040">
        <f t="shared" si="241"/>
        <v>0</v>
      </c>
      <c r="R1040">
        <v>0</v>
      </c>
      <c r="S1040">
        <v>0</v>
      </c>
      <c r="T1040">
        <v>1</v>
      </c>
      <c r="U1040">
        <v>0</v>
      </c>
      <c r="Z1040" s="2" t="s">
        <v>12</v>
      </c>
      <c r="AA1040">
        <f t="shared" si="242"/>
        <v>1</v>
      </c>
      <c r="AF1040" s="2" t="s">
        <v>30</v>
      </c>
      <c r="AG1040">
        <f t="shared" si="243"/>
        <v>1</v>
      </c>
      <c r="AK1040">
        <v>0</v>
      </c>
      <c r="AL1040">
        <v>0</v>
      </c>
      <c r="AM1040">
        <v>1</v>
      </c>
      <c r="AQ1040" s="2" t="s">
        <v>155</v>
      </c>
      <c r="AR1040">
        <f t="shared" si="244"/>
        <v>0</v>
      </c>
      <c r="AV1040">
        <v>0</v>
      </c>
      <c r="AW1040">
        <v>1</v>
      </c>
      <c r="AX1040">
        <v>0</v>
      </c>
      <c r="AY1040">
        <v>0</v>
      </c>
      <c r="BD1040" s="2" t="s">
        <v>38</v>
      </c>
      <c r="BE1040">
        <f t="shared" si="245"/>
        <v>1</v>
      </c>
      <c r="BJ1040" s="2" t="s">
        <v>2745</v>
      </c>
      <c r="BK1040">
        <f t="shared" si="246"/>
        <v>2</v>
      </c>
      <c r="BP1040" s="2" t="s">
        <v>3904</v>
      </c>
      <c r="BQ1040">
        <f t="shared" si="247"/>
        <v>1</v>
      </c>
      <c r="BV1040" s="2" t="s">
        <v>97</v>
      </c>
      <c r="BW1040">
        <f t="shared" si="248"/>
        <v>4</v>
      </c>
      <c r="CB1040" s="2" t="s">
        <v>6</v>
      </c>
      <c r="CC1040">
        <f t="shared" si="249"/>
        <v>0</v>
      </c>
      <c r="CH1040" s="2" t="s">
        <v>29</v>
      </c>
      <c r="CI1040">
        <f t="shared" si="250"/>
        <v>1</v>
      </c>
      <c r="CN1040" s="2" t="s">
        <v>12</v>
      </c>
      <c r="CO1040">
        <f t="shared" si="251"/>
        <v>1</v>
      </c>
      <c r="CT1040" s="2" t="s">
        <v>30</v>
      </c>
      <c r="CU1040">
        <f t="shared" si="252"/>
        <v>2</v>
      </c>
      <c r="CZ1040" s="2" t="s">
        <v>155</v>
      </c>
      <c r="DA1040">
        <f t="shared" si="253"/>
        <v>1</v>
      </c>
      <c r="DF1040" s="2" t="s">
        <v>38</v>
      </c>
      <c r="DG1040">
        <f t="shared" si="254"/>
        <v>1</v>
      </c>
    </row>
    <row r="1041" spans="4:111">
      <c r="D1041" s="2" t="s">
        <v>6</v>
      </c>
      <c r="E1041">
        <f t="shared" si="240"/>
        <v>0</v>
      </c>
      <c r="M1041" s="2" t="s">
        <v>29</v>
      </c>
      <c r="N1041">
        <f t="shared" si="241"/>
        <v>0</v>
      </c>
      <c r="R1041">
        <v>0</v>
      </c>
      <c r="S1041">
        <v>0</v>
      </c>
      <c r="T1041">
        <v>1</v>
      </c>
      <c r="U1041">
        <v>0</v>
      </c>
      <c r="Z1041" s="2" t="s">
        <v>12</v>
      </c>
      <c r="AA1041">
        <f t="shared" si="242"/>
        <v>1</v>
      </c>
      <c r="AF1041" s="2" t="s">
        <v>15</v>
      </c>
      <c r="AG1041">
        <f t="shared" si="243"/>
        <v>0</v>
      </c>
      <c r="AK1041">
        <v>1</v>
      </c>
      <c r="AL1041">
        <v>0</v>
      </c>
      <c r="AM1041">
        <v>0</v>
      </c>
      <c r="AQ1041" s="2" t="s">
        <v>31</v>
      </c>
      <c r="AR1041">
        <f t="shared" si="244"/>
        <v>1</v>
      </c>
      <c r="AV1041">
        <v>1</v>
      </c>
      <c r="AW1041">
        <v>0</v>
      </c>
      <c r="AX1041">
        <v>0</v>
      </c>
      <c r="AY1041">
        <v>1</v>
      </c>
      <c r="BD1041" s="2" t="s">
        <v>38</v>
      </c>
      <c r="BE1041">
        <f t="shared" si="245"/>
        <v>1</v>
      </c>
      <c r="BJ1041" s="2" t="s">
        <v>744</v>
      </c>
      <c r="BK1041">
        <f t="shared" si="246"/>
        <v>1</v>
      </c>
      <c r="BP1041" s="2" t="s">
        <v>927</v>
      </c>
      <c r="BQ1041">
        <f t="shared" si="247"/>
        <v>2</v>
      </c>
      <c r="BV1041" s="2" t="s">
        <v>97</v>
      </c>
      <c r="BW1041">
        <f t="shared" si="248"/>
        <v>4</v>
      </c>
      <c r="CB1041" s="2" t="s">
        <v>6</v>
      </c>
      <c r="CC1041">
        <f t="shared" si="249"/>
        <v>0</v>
      </c>
      <c r="CH1041" s="2" t="s">
        <v>29</v>
      </c>
      <c r="CI1041">
        <f t="shared" si="250"/>
        <v>1</v>
      </c>
      <c r="CN1041" s="2" t="s">
        <v>12</v>
      </c>
      <c r="CO1041">
        <f t="shared" si="251"/>
        <v>1</v>
      </c>
      <c r="CT1041" s="2" t="s">
        <v>15</v>
      </c>
      <c r="CU1041">
        <f t="shared" si="252"/>
        <v>1</v>
      </c>
      <c r="CZ1041" s="2" t="s">
        <v>31</v>
      </c>
      <c r="DA1041">
        <f t="shared" si="253"/>
        <v>2</v>
      </c>
      <c r="DF1041" s="2" t="s">
        <v>38</v>
      </c>
      <c r="DG1041">
        <f t="shared" si="254"/>
        <v>1</v>
      </c>
    </row>
    <row r="1042" spans="4:111">
      <c r="D1042" s="2" t="s">
        <v>6</v>
      </c>
      <c r="E1042">
        <f t="shared" si="240"/>
        <v>0</v>
      </c>
      <c r="M1042" s="2" t="s">
        <v>11</v>
      </c>
      <c r="N1042">
        <f t="shared" si="241"/>
        <v>0</v>
      </c>
      <c r="R1042">
        <v>1</v>
      </c>
      <c r="S1042">
        <v>0</v>
      </c>
      <c r="T1042">
        <v>0</v>
      </c>
      <c r="U1042">
        <v>0</v>
      </c>
      <c r="Z1042" s="2" t="s">
        <v>12</v>
      </c>
      <c r="AA1042">
        <f t="shared" si="242"/>
        <v>1</v>
      </c>
      <c r="AF1042" s="2" t="s">
        <v>15</v>
      </c>
      <c r="AG1042">
        <f t="shared" si="243"/>
        <v>0</v>
      </c>
      <c r="AK1042">
        <v>1</v>
      </c>
      <c r="AL1042">
        <v>0</v>
      </c>
      <c r="AM1042">
        <v>0</v>
      </c>
      <c r="AQ1042" s="2" t="s">
        <v>31</v>
      </c>
      <c r="AR1042">
        <f t="shared" si="244"/>
        <v>1</v>
      </c>
      <c r="AV1042">
        <v>1</v>
      </c>
      <c r="AW1042">
        <v>0</v>
      </c>
      <c r="AX1042">
        <v>0</v>
      </c>
      <c r="AY1042">
        <v>1</v>
      </c>
      <c r="BD1042" s="2" t="s">
        <v>20</v>
      </c>
      <c r="BE1042">
        <f t="shared" si="245"/>
        <v>0</v>
      </c>
      <c r="BJ1042" s="2" t="s">
        <v>4867</v>
      </c>
      <c r="BK1042">
        <f t="shared" si="246"/>
        <v>27</v>
      </c>
      <c r="BP1042" s="2" t="s">
        <v>4892</v>
      </c>
      <c r="BQ1042">
        <f t="shared" si="247"/>
        <v>2</v>
      </c>
      <c r="BV1042" s="2" t="s">
        <v>97</v>
      </c>
      <c r="BW1042">
        <f t="shared" si="248"/>
        <v>4</v>
      </c>
      <c r="CB1042" s="2" t="s">
        <v>6</v>
      </c>
      <c r="CC1042">
        <f t="shared" si="249"/>
        <v>0</v>
      </c>
      <c r="CH1042" s="2" t="s">
        <v>11</v>
      </c>
      <c r="CI1042">
        <f t="shared" si="250"/>
        <v>2</v>
      </c>
      <c r="CN1042" s="2" t="s">
        <v>12</v>
      </c>
      <c r="CO1042">
        <f t="shared" si="251"/>
        <v>1</v>
      </c>
      <c r="CT1042" s="2" t="s">
        <v>15</v>
      </c>
      <c r="CU1042">
        <f t="shared" si="252"/>
        <v>1</v>
      </c>
      <c r="CZ1042" s="2" t="s">
        <v>31</v>
      </c>
      <c r="DA1042">
        <f t="shared" si="253"/>
        <v>2</v>
      </c>
      <c r="DF1042" s="2" t="s">
        <v>20</v>
      </c>
      <c r="DG1042">
        <f t="shared" si="254"/>
        <v>2</v>
      </c>
    </row>
    <row r="1043" spans="4:111">
      <c r="D1043" s="2" t="s">
        <v>6</v>
      </c>
      <c r="E1043">
        <f t="shared" si="240"/>
        <v>0</v>
      </c>
      <c r="M1043" s="2" t="s">
        <v>29</v>
      </c>
      <c r="N1043">
        <f t="shared" si="241"/>
        <v>0</v>
      </c>
      <c r="R1043">
        <v>0</v>
      </c>
      <c r="S1043">
        <v>0</v>
      </c>
      <c r="T1043">
        <v>1</v>
      </c>
      <c r="U1043">
        <v>0</v>
      </c>
      <c r="Z1043" s="2" t="s">
        <v>12</v>
      </c>
      <c r="AA1043">
        <f t="shared" si="242"/>
        <v>1</v>
      </c>
      <c r="AF1043" s="2" t="s">
        <v>15</v>
      </c>
      <c r="AG1043">
        <f t="shared" si="243"/>
        <v>0</v>
      </c>
      <c r="AK1043">
        <v>1</v>
      </c>
      <c r="AL1043">
        <v>0</v>
      </c>
      <c r="AM1043">
        <v>0</v>
      </c>
      <c r="AQ1043" s="2" t="s">
        <v>31</v>
      </c>
      <c r="AR1043">
        <f t="shared" si="244"/>
        <v>1</v>
      </c>
      <c r="AV1043">
        <v>1</v>
      </c>
      <c r="AW1043">
        <v>0</v>
      </c>
      <c r="AX1043">
        <v>0</v>
      </c>
      <c r="AY1043">
        <v>1</v>
      </c>
      <c r="BD1043" s="2" t="s">
        <v>38</v>
      </c>
      <c r="BE1043">
        <f t="shared" si="245"/>
        <v>1</v>
      </c>
      <c r="BJ1043" s="2" t="s">
        <v>744</v>
      </c>
      <c r="BK1043">
        <f t="shared" si="246"/>
        <v>1</v>
      </c>
      <c r="BP1043" s="2" t="s">
        <v>1328</v>
      </c>
      <c r="BQ1043">
        <f t="shared" si="247"/>
        <v>1</v>
      </c>
      <c r="BV1043" s="2" t="s">
        <v>97</v>
      </c>
      <c r="BW1043">
        <f t="shared" si="248"/>
        <v>4</v>
      </c>
      <c r="CB1043" s="2" t="s">
        <v>6</v>
      </c>
      <c r="CC1043">
        <f t="shared" si="249"/>
        <v>0</v>
      </c>
      <c r="CH1043" s="2" t="s">
        <v>29</v>
      </c>
      <c r="CI1043">
        <f t="shared" si="250"/>
        <v>1</v>
      </c>
      <c r="CN1043" s="2" t="s">
        <v>12</v>
      </c>
      <c r="CO1043">
        <f t="shared" si="251"/>
        <v>1</v>
      </c>
      <c r="CT1043" s="2" t="s">
        <v>15</v>
      </c>
      <c r="CU1043">
        <f t="shared" si="252"/>
        <v>1</v>
      </c>
      <c r="CZ1043" s="2" t="s">
        <v>31</v>
      </c>
      <c r="DA1043">
        <f t="shared" si="253"/>
        <v>2</v>
      </c>
      <c r="DF1043" s="2" t="s">
        <v>38</v>
      </c>
      <c r="DG1043">
        <f t="shared" si="254"/>
        <v>1</v>
      </c>
    </row>
    <row r="1044" spans="4:111" ht="30">
      <c r="D1044" s="2" t="s">
        <v>6</v>
      </c>
      <c r="E1044">
        <f t="shared" si="240"/>
        <v>0</v>
      </c>
      <c r="M1044" s="2" t="s">
        <v>29</v>
      </c>
      <c r="N1044">
        <f t="shared" si="241"/>
        <v>0</v>
      </c>
      <c r="R1044">
        <v>0</v>
      </c>
      <c r="S1044">
        <v>0</v>
      </c>
      <c r="T1044">
        <v>1</v>
      </c>
      <c r="U1044">
        <v>0</v>
      </c>
      <c r="Z1044" s="2" t="s">
        <v>12</v>
      </c>
      <c r="AA1044">
        <f t="shared" si="242"/>
        <v>1</v>
      </c>
      <c r="AF1044" s="2" t="s">
        <v>30</v>
      </c>
      <c r="AG1044">
        <f t="shared" si="243"/>
        <v>1</v>
      </c>
      <c r="AK1044">
        <v>0</v>
      </c>
      <c r="AL1044">
        <v>0</v>
      </c>
      <c r="AM1044">
        <v>1</v>
      </c>
      <c r="AQ1044" s="2" t="s">
        <v>31</v>
      </c>
      <c r="AR1044">
        <f t="shared" si="244"/>
        <v>1</v>
      </c>
      <c r="AV1044">
        <v>1</v>
      </c>
      <c r="AW1044">
        <v>0</v>
      </c>
      <c r="AX1044">
        <v>0</v>
      </c>
      <c r="AY1044">
        <v>1</v>
      </c>
      <c r="BD1044" s="2" t="s">
        <v>38</v>
      </c>
      <c r="BE1044">
        <f t="shared" si="245"/>
        <v>1</v>
      </c>
      <c r="BJ1044" s="2" t="s">
        <v>2745</v>
      </c>
      <c r="BK1044">
        <f t="shared" si="246"/>
        <v>2</v>
      </c>
      <c r="BP1044" s="2" t="s">
        <v>2795</v>
      </c>
      <c r="BQ1044">
        <f t="shared" si="247"/>
        <v>1</v>
      </c>
      <c r="BV1044" s="2" t="s">
        <v>97</v>
      </c>
      <c r="BW1044">
        <f t="shared" si="248"/>
        <v>4</v>
      </c>
      <c r="CB1044" s="2" t="s">
        <v>6</v>
      </c>
      <c r="CC1044">
        <f t="shared" si="249"/>
        <v>0</v>
      </c>
      <c r="CH1044" s="2" t="s">
        <v>29</v>
      </c>
      <c r="CI1044">
        <f t="shared" si="250"/>
        <v>1</v>
      </c>
      <c r="CN1044" s="2" t="s">
        <v>12</v>
      </c>
      <c r="CO1044">
        <f t="shared" si="251"/>
        <v>1</v>
      </c>
      <c r="CT1044" s="2" t="s">
        <v>30</v>
      </c>
      <c r="CU1044">
        <f t="shared" si="252"/>
        <v>2</v>
      </c>
      <c r="CZ1044" s="2" t="s">
        <v>31</v>
      </c>
      <c r="DA1044">
        <f t="shared" si="253"/>
        <v>2</v>
      </c>
      <c r="DF1044" s="2" t="s">
        <v>38</v>
      </c>
      <c r="DG1044">
        <f t="shared" si="254"/>
        <v>1</v>
      </c>
    </row>
    <row r="1045" spans="4:111" ht="30">
      <c r="D1045" s="2" t="s">
        <v>6</v>
      </c>
      <c r="E1045">
        <f t="shared" si="240"/>
        <v>0</v>
      </c>
      <c r="M1045" s="2" t="s">
        <v>29</v>
      </c>
      <c r="N1045">
        <f t="shared" si="241"/>
        <v>0</v>
      </c>
      <c r="R1045">
        <v>0</v>
      </c>
      <c r="S1045">
        <v>0</v>
      </c>
      <c r="T1045">
        <v>1</v>
      </c>
      <c r="U1045">
        <v>0</v>
      </c>
      <c r="Z1045" s="2" t="s">
        <v>12</v>
      </c>
      <c r="AA1045">
        <f t="shared" si="242"/>
        <v>1</v>
      </c>
      <c r="AF1045" s="2" t="s">
        <v>30</v>
      </c>
      <c r="AG1045">
        <f t="shared" si="243"/>
        <v>1</v>
      </c>
      <c r="AK1045">
        <v>0</v>
      </c>
      <c r="AL1045">
        <v>0</v>
      </c>
      <c r="AM1045">
        <v>1</v>
      </c>
      <c r="AQ1045" s="2" t="s">
        <v>31</v>
      </c>
      <c r="AR1045">
        <f t="shared" si="244"/>
        <v>1</v>
      </c>
      <c r="AV1045">
        <v>1</v>
      </c>
      <c r="AW1045">
        <v>0</v>
      </c>
      <c r="AX1045">
        <v>0</v>
      </c>
      <c r="AY1045">
        <v>1</v>
      </c>
      <c r="BD1045" s="2" t="s">
        <v>38</v>
      </c>
      <c r="BE1045">
        <f t="shared" si="245"/>
        <v>1</v>
      </c>
      <c r="BJ1045" s="2" t="s">
        <v>2745</v>
      </c>
      <c r="BK1045">
        <f t="shared" si="246"/>
        <v>2</v>
      </c>
      <c r="BP1045" s="2" t="s">
        <v>2869</v>
      </c>
      <c r="BQ1045">
        <f t="shared" si="247"/>
        <v>1</v>
      </c>
      <c r="BV1045" s="2" t="s">
        <v>97</v>
      </c>
      <c r="BW1045">
        <f t="shared" si="248"/>
        <v>4</v>
      </c>
      <c r="CB1045" s="2" t="s">
        <v>6</v>
      </c>
      <c r="CC1045">
        <f t="shared" si="249"/>
        <v>0</v>
      </c>
      <c r="CH1045" s="2" t="s">
        <v>29</v>
      </c>
      <c r="CI1045">
        <f t="shared" si="250"/>
        <v>1</v>
      </c>
      <c r="CN1045" s="2" t="s">
        <v>12</v>
      </c>
      <c r="CO1045">
        <f t="shared" si="251"/>
        <v>1</v>
      </c>
      <c r="CT1045" s="2" t="s">
        <v>30</v>
      </c>
      <c r="CU1045">
        <f t="shared" si="252"/>
        <v>2</v>
      </c>
      <c r="CZ1045" s="2" t="s">
        <v>31</v>
      </c>
      <c r="DA1045">
        <f t="shared" si="253"/>
        <v>2</v>
      </c>
      <c r="DF1045" s="2" t="s">
        <v>38</v>
      </c>
      <c r="DG1045">
        <f t="shared" si="254"/>
        <v>1</v>
      </c>
    </row>
    <row r="1046" spans="4:111" ht="30">
      <c r="D1046" s="2" t="s">
        <v>6</v>
      </c>
      <c r="E1046">
        <f t="shared" si="240"/>
        <v>0</v>
      </c>
      <c r="M1046" s="2" t="s">
        <v>29</v>
      </c>
      <c r="N1046">
        <f t="shared" si="241"/>
        <v>0</v>
      </c>
      <c r="R1046">
        <v>0</v>
      </c>
      <c r="S1046">
        <v>0</v>
      </c>
      <c r="T1046">
        <v>1</v>
      </c>
      <c r="U1046">
        <v>0</v>
      </c>
      <c r="Z1046" s="2" t="s">
        <v>12</v>
      </c>
      <c r="AA1046">
        <f t="shared" si="242"/>
        <v>1</v>
      </c>
      <c r="AF1046" s="2" t="s">
        <v>30</v>
      </c>
      <c r="AG1046">
        <f t="shared" si="243"/>
        <v>1</v>
      </c>
      <c r="AK1046">
        <v>0</v>
      </c>
      <c r="AL1046">
        <v>0</v>
      </c>
      <c r="AM1046">
        <v>1</v>
      </c>
      <c r="AQ1046" s="2" t="s">
        <v>31</v>
      </c>
      <c r="AR1046">
        <f t="shared" si="244"/>
        <v>1</v>
      </c>
      <c r="AV1046">
        <v>1</v>
      </c>
      <c r="AW1046">
        <v>0</v>
      </c>
      <c r="AX1046">
        <v>0</v>
      </c>
      <c r="AY1046">
        <v>1</v>
      </c>
      <c r="BD1046" s="2" t="s">
        <v>38</v>
      </c>
      <c r="BE1046">
        <f t="shared" si="245"/>
        <v>1</v>
      </c>
      <c r="BJ1046" s="2" t="s">
        <v>2745</v>
      </c>
      <c r="BK1046">
        <f t="shared" si="246"/>
        <v>2</v>
      </c>
      <c r="BP1046" s="2" t="s">
        <v>2779</v>
      </c>
      <c r="BQ1046">
        <f t="shared" si="247"/>
        <v>1</v>
      </c>
      <c r="BV1046" s="2" t="s">
        <v>97</v>
      </c>
      <c r="BW1046">
        <f t="shared" si="248"/>
        <v>4</v>
      </c>
      <c r="CB1046" s="2" t="s">
        <v>6</v>
      </c>
      <c r="CC1046">
        <f t="shared" si="249"/>
        <v>0</v>
      </c>
      <c r="CH1046" s="2" t="s">
        <v>29</v>
      </c>
      <c r="CI1046">
        <f t="shared" si="250"/>
        <v>1</v>
      </c>
      <c r="CN1046" s="2" t="s">
        <v>12</v>
      </c>
      <c r="CO1046">
        <f t="shared" si="251"/>
        <v>1</v>
      </c>
      <c r="CT1046" s="2" t="s">
        <v>30</v>
      </c>
      <c r="CU1046">
        <f t="shared" si="252"/>
        <v>2</v>
      </c>
      <c r="CZ1046" s="2" t="s">
        <v>31</v>
      </c>
      <c r="DA1046">
        <f t="shared" si="253"/>
        <v>2</v>
      </c>
      <c r="DF1046" s="2" t="s">
        <v>38</v>
      </c>
      <c r="DG1046">
        <f t="shared" si="254"/>
        <v>1</v>
      </c>
    </row>
    <row r="1047" spans="4:111" ht="30">
      <c r="D1047" s="2" t="s">
        <v>6</v>
      </c>
      <c r="E1047">
        <f t="shared" si="240"/>
        <v>0</v>
      </c>
      <c r="M1047" s="2" t="s">
        <v>29</v>
      </c>
      <c r="N1047">
        <f t="shared" si="241"/>
        <v>0</v>
      </c>
      <c r="R1047">
        <v>0</v>
      </c>
      <c r="S1047">
        <v>0</v>
      </c>
      <c r="T1047">
        <v>1</v>
      </c>
      <c r="U1047">
        <v>0</v>
      </c>
      <c r="Z1047" s="2" t="s">
        <v>12</v>
      </c>
      <c r="AA1047">
        <f t="shared" si="242"/>
        <v>1</v>
      </c>
      <c r="AF1047" s="2" t="s">
        <v>30</v>
      </c>
      <c r="AG1047">
        <f t="shared" si="243"/>
        <v>1</v>
      </c>
      <c r="AK1047">
        <v>0</v>
      </c>
      <c r="AL1047">
        <v>0</v>
      </c>
      <c r="AM1047">
        <v>1</v>
      </c>
      <c r="AQ1047" s="2" t="s">
        <v>31</v>
      </c>
      <c r="AR1047">
        <f t="shared" si="244"/>
        <v>1</v>
      </c>
      <c r="AV1047">
        <v>1</v>
      </c>
      <c r="AW1047">
        <v>0</v>
      </c>
      <c r="AX1047">
        <v>0</v>
      </c>
      <c r="AY1047">
        <v>1</v>
      </c>
      <c r="BD1047" s="2" t="s">
        <v>38</v>
      </c>
      <c r="BE1047">
        <f t="shared" si="245"/>
        <v>1</v>
      </c>
      <c r="BJ1047" s="2" t="s">
        <v>2745</v>
      </c>
      <c r="BK1047">
        <f t="shared" si="246"/>
        <v>2</v>
      </c>
      <c r="BP1047" s="2" t="s">
        <v>3190</v>
      </c>
      <c r="BQ1047">
        <f t="shared" si="247"/>
        <v>1</v>
      </c>
      <c r="BV1047" s="2" t="s">
        <v>97</v>
      </c>
      <c r="BW1047">
        <f t="shared" si="248"/>
        <v>4</v>
      </c>
      <c r="CB1047" s="2" t="s">
        <v>6</v>
      </c>
      <c r="CC1047">
        <f t="shared" si="249"/>
        <v>0</v>
      </c>
      <c r="CH1047" s="2" t="s">
        <v>29</v>
      </c>
      <c r="CI1047">
        <f t="shared" si="250"/>
        <v>1</v>
      </c>
      <c r="CN1047" s="2" t="s">
        <v>12</v>
      </c>
      <c r="CO1047">
        <f t="shared" si="251"/>
        <v>1</v>
      </c>
      <c r="CT1047" s="2" t="s">
        <v>30</v>
      </c>
      <c r="CU1047">
        <f t="shared" si="252"/>
        <v>2</v>
      </c>
      <c r="CZ1047" s="2" t="s">
        <v>31</v>
      </c>
      <c r="DA1047">
        <f t="shared" si="253"/>
        <v>2</v>
      </c>
      <c r="DF1047" s="2" t="s">
        <v>38</v>
      </c>
      <c r="DG1047">
        <f t="shared" si="254"/>
        <v>1</v>
      </c>
    </row>
    <row r="1048" spans="4:111" ht="30">
      <c r="D1048" s="2" t="s">
        <v>6</v>
      </c>
      <c r="E1048">
        <f t="shared" si="240"/>
        <v>0</v>
      </c>
      <c r="M1048" s="2" t="s">
        <v>29</v>
      </c>
      <c r="N1048">
        <f t="shared" si="241"/>
        <v>0</v>
      </c>
      <c r="R1048">
        <v>0</v>
      </c>
      <c r="S1048">
        <v>0</v>
      </c>
      <c r="T1048">
        <v>1</v>
      </c>
      <c r="U1048">
        <v>0</v>
      </c>
      <c r="Z1048" s="2" t="s">
        <v>12</v>
      </c>
      <c r="AA1048">
        <f t="shared" si="242"/>
        <v>1</v>
      </c>
      <c r="AF1048" s="2" t="s">
        <v>30</v>
      </c>
      <c r="AG1048">
        <f t="shared" si="243"/>
        <v>1</v>
      </c>
      <c r="AK1048">
        <v>0</v>
      </c>
      <c r="AL1048">
        <v>0</v>
      </c>
      <c r="AM1048">
        <v>1</v>
      </c>
      <c r="AQ1048" s="2" t="s">
        <v>31</v>
      </c>
      <c r="AR1048">
        <f t="shared" si="244"/>
        <v>1</v>
      </c>
      <c r="AV1048">
        <v>1</v>
      </c>
      <c r="AW1048">
        <v>0</v>
      </c>
      <c r="AX1048">
        <v>0</v>
      </c>
      <c r="AY1048">
        <v>1</v>
      </c>
      <c r="BD1048" s="2" t="s">
        <v>38</v>
      </c>
      <c r="BE1048">
        <f t="shared" si="245"/>
        <v>1</v>
      </c>
      <c r="BJ1048" s="2" t="s">
        <v>2745</v>
      </c>
      <c r="BK1048">
        <f t="shared" si="246"/>
        <v>2</v>
      </c>
      <c r="BP1048" s="2" t="s">
        <v>3483</v>
      </c>
      <c r="BQ1048">
        <f t="shared" si="247"/>
        <v>1</v>
      </c>
      <c r="BV1048" s="2" t="s">
        <v>97</v>
      </c>
      <c r="BW1048">
        <f t="shared" si="248"/>
        <v>4</v>
      </c>
      <c r="CB1048" s="2" t="s">
        <v>6</v>
      </c>
      <c r="CC1048">
        <f t="shared" si="249"/>
        <v>0</v>
      </c>
      <c r="CH1048" s="2" t="s">
        <v>29</v>
      </c>
      <c r="CI1048">
        <f t="shared" si="250"/>
        <v>1</v>
      </c>
      <c r="CN1048" s="2" t="s">
        <v>12</v>
      </c>
      <c r="CO1048">
        <f t="shared" si="251"/>
        <v>1</v>
      </c>
      <c r="CT1048" s="2" t="s">
        <v>30</v>
      </c>
      <c r="CU1048">
        <f t="shared" si="252"/>
        <v>2</v>
      </c>
      <c r="CZ1048" s="2" t="s">
        <v>31</v>
      </c>
      <c r="DA1048">
        <f t="shared" si="253"/>
        <v>2</v>
      </c>
      <c r="DF1048" s="2" t="s">
        <v>38</v>
      </c>
      <c r="DG1048">
        <f t="shared" si="254"/>
        <v>1</v>
      </c>
    </row>
    <row r="1049" spans="4:111" ht="30">
      <c r="D1049" s="2" t="s">
        <v>6</v>
      </c>
      <c r="E1049">
        <f t="shared" si="240"/>
        <v>0</v>
      </c>
      <c r="M1049" s="2" t="s">
        <v>29</v>
      </c>
      <c r="N1049">
        <f t="shared" si="241"/>
        <v>0</v>
      </c>
      <c r="R1049">
        <v>0</v>
      </c>
      <c r="S1049">
        <v>0</v>
      </c>
      <c r="T1049">
        <v>1</v>
      </c>
      <c r="U1049">
        <v>0</v>
      </c>
      <c r="Z1049" s="2" t="s">
        <v>12</v>
      </c>
      <c r="AA1049">
        <f t="shared" si="242"/>
        <v>1</v>
      </c>
      <c r="AF1049" s="2" t="s">
        <v>30</v>
      </c>
      <c r="AG1049">
        <f t="shared" si="243"/>
        <v>1</v>
      </c>
      <c r="AK1049">
        <v>0</v>
      </c>
      <c r="AL1049">
        <v>0</v>
      </c>
      <c r="AM1049">
        <v>1</v>
      </c>
      <c r="AQ1049" s="2" t="s">
        <v>155</v>
      </c>
      <c r="AR1049">
        <f t="shared" si="244"/>
        <v>0</v>
      </c>
      <c r="AV1049">
        <v>0</v>
      </c>
      <c r="AW1049">
        <v>1</v>
      </c>
      <c r="AX1049">
        <v>0</v>
      </c>
      <c r="AY1049">
        <v>0</v>
      </c>
      <c r="BD1049" s="2" t="s">
        <v>38</v>
      </c>
      <c r="BE1049">
        <f t="shared" si="245"/>
        <v>1</v>
      </c>
      <c r="BJ1049" s="2" t="s">
        <v>2745</v>
      </c>
      <c r="BK1049">
        <f t="shared" si="246"/>
        <v>2</v>
      </c>
      <c r="BP1049" s="2" t="s">
        <v>3885</v>
      </c>
      <c r="BQ1049">
        <f t="shared" si="247"/>
        <v>1</v>
      </c>
      <c r="BV1049" s="2" t="s">
        <v>97</v>
      </c>
      <c r="BW1049">
        <f t="shared" si="248"/>
        <v>4</v>
      </c>
      <c r="CB1049" s="2" t="s">
        <v>6</v>
      </c>
      <c r="CC1049">
        <f t="shared" si="249"/>
        <v>0</v>
      </c>
      <c r="CH1049" s="2" t="s">
        <v>29</v>
      </c>
      <c r="CI1049">
        <f t="shared" si="250"/>
        <v>1</v>
      </c>
      <c r="CN1049" s="2" t="s">
        <v>12</v>
      </c>
      <c r="CO1049">
        <f t="shared" si="251"/>
        <v>1</v>
      </c>
      <c r="CT1049" s="2" t="s">
        <v>30</v>
      </c>
      <c r="CU1049">
        <f t="shared" si="252"/>
        <v>2</v>
      </c>
      <c r="CZ1049" s="2" t="s">
        <v>155</v>
      </c>
      <c r="DA1049">
        <f t="shared" si="253"/>
        <v>1</v>
      </c>
      <c r="DF1049" s="2" t="s">
        <v>38</v>
      </c>
      <c r="DG1049">
        <f t="shared" si="254"/>
        <v>1</v>
      </c>
    </row>
    <row r="1050" spans="4:111">
      <c r="D1050" s="2" t="s">
        <v>6</v>
      </c>
      <c r="E1050">
        <f t="shared" si="240"/>
        <v>0</v>
      </c>
      <c r="M1050" s="2" t="s">
        <v>11</v>
      </c>
      <c r="N1050">
        <f t="shared" si="241"/>
        <v>0</v>
      </c>
      <c r="R1050">
        <v>1</v>
      </c>
      <c r="S1050">
        <v>0</v>
      </c>
      <c r="T1050">
        <v>0</v>
      </c>
      <c r="U1050">
        <v>0</v>
      </c>
      <c r="Z1050" s="2" t="s">
        <v>12</v>
      </c>
      <c r="AA1050">
        <f t="shared" si="242"/>
        <v>1</v>
      </c>
      <c r="AF1050" s="2" t="s">
        <v>454</v>
      </c>
      <c r="AG1050">
        <f t="shared" si="243"/>
        <v>0</v>
      </c>
      <c r="AK1050">
        <v>0</v>
      </c>
      <c r="AL1050">
        <v>1</v>
      </c>
      <c r="AM1050">
        <v>0</v>
      </c>
      <c r="AQ1050" s="2" t="s">
        <v>16</v>
      </c>
      <c r="AR1050">
        <f t="shared" si="244"/>
        <v>1</v>
      </c>
      <c r="AV1050">
        <v>0</v>
      </c>
      <c r="AW1050">
        <v>0</v>
      </c>
      <c r="AX1050">
        <v>1</v>
      </c>
      <c r="AY1050">
        <v>1</v>
      </c>
      <c r="BD1050" s="2" t="s">
        <v>321</v>
      </c>
      <c r="BE1050">
        <f t="shared" si="245"/>
        <v>1</v>
      </c>
      <c r="BJ1050" s="2" t="s">
        <v>531</v>
      </c>
      <c r="BK1050">
        <f t="shared" si="246"/>
        <v>4</v>
      </c>
      <c r="BP1050" s="2" t="s">
        <v>543</v>
      </c>
      <c r="BQ1050">
        <f t="shared" si="247"/>
        <v>2</v>
      </c>
      <c r="BV1050" s="2" t="s">
        <v>97</v>
      </c>
      <c r="BW1050">
        <f t="shared" si="248"/>
        <v>4</v>
      </c>
      <c r="CB1050" s="2" t="s">
        <v>6</v>
      </c>
      <c r="CC1050">
        <f t="shared" si="249"/>
        <v>0</v>
      </c>
      <c r="CH1050" s="2" t="s">
        <v>11</v>
      </c>
      <c r="CI1050">
        <f t="shared" si="250"/>
        <v>2</v>
      </c>
      <c r="CN1050" s="2" t="s">
        <v>12</v>
      </c>
      <c r="CO1050">
        <f t="shared" si="251"/>
        <v>1</v>
      </c>
      <c r="CT1050" s="2" t="s">
        <v>454</v>
      </c>
      <c r="CU1050">
        <f t="shared" si="252"/>
        <v>3</v>
      </c>
      <c r="CZ1050" s="2" t="s">
        <v>16</v>
      </c>
      <c r="DA1050">
        <f t="shared" si="253"/>
        <v>3</v>
      </c>
      <c r="DF1050" s="2" t="s">
        <v>321</v>
      </c>
      <c r="DG1050">
        <f t="shared" si="254"/>
        <v>3</v>
      </c>
    </row>
    <row r="1051" spans="4:111">
      <c r="D1051" s="2" t="s">
        <v>6</v>
      </c>
      <c r="E1051">
        <f t="shared" si="240"/>
        <v>0</v>
      </c>
      <c r="M1051" s="2" t="s">
        <v>29</v>
      </c>
      <c r="N1051">
        <f t="shared" si="241"/>
        <v>0</v>
      </c>
      <c r="R1051">
        <v>0</v>
      </c>
      <c r="S1051">
        <v>0</v>
      </c>
      <c r="T1051">
        <v>1</v>
      </c>
      <c r="U1051">
        <v>0</v>
      </c>
      <c r="Z1051" s="2" t="s">
        <v>12</v>
      </c>
      <c r="AA1051">
        <f t="shared" si="242"/>
        <v>1</v>
      </c>
      <c r="AF1051" s="2" t="s">
        <v>454</v>
      </c>
      <c r="AG1051">
        <f t="shared" si="243"/>
        <v>0</v>
      </c>
      <c r="AK1051">
        <v>0</v>
      </c>
      <c r="AL1051">
        <v>1</v>
      </c>
      <c r="AM1051">
        <v>0</v>
      </c>
      <c r="AQ1051" s="2" t="s">
        <v>31</v>
      </c>
      <c r="AR1051">
        <f t="shared" si="244"/>
        <v>1</v>
      </c>
      <c r="AV1051">
        <v>1</v>
      </c>
      <c r="AW1051">
        <v>0</v>
      </c>
      <c r="AX1051">
        <v>0</v>
      </c>
      <c r="AY1051">
        <v>1</v>
      </c>
      <c r="BD1051" s="2" t="s">
        <v>20</v>
      </c>
      <c r="BE1051">
        <f t="shared" si="245"/>
        <v>0</v>
      </c>
      <c r="BJ1051" s="2" t="s">
        <v>452</v>
      </c>
      <c r="BK1051">
        <f t="shared" si="246"/>
        <v>30</v>
      </c>
      <c r="BP1051" s="2" t="s">
        <v>464</v>
      </c>
      <c r="BQ1051">
        <f t="shared" si="247"/>
        <v>2</v>
      </c>
      <c r="BV1051" s="2" t="s">
        <v>97</v>
      </c>
      <c r="BW1051">
        <f t="shared" si="248"/>
        <v>4</v>
      </c>
      <c r="CB1051" s="2" t="s">
        <v>6</v>
      </c>
      <c r="CC1051">
        <f t="shared" si="249"/>
        <v>0</v>
      </c>
      <c r="CH1051" s="2" t="s">
        <v>29</v>
      </c>
      <c r="CI1051">
        <f t="shared" si="250"/>
        <v>1</v>
      </c>
      <c r="CN1051" s="2" t="s">
        <v>12</v>
      </c>
      <c r="CO1051">
        <f t="shared" si="251"/>
        <v>1</v>
      </c>
      <c r="CT1051" s="2" t="s">
        <v>454</v>
      </c>
      <c r="CU1051">
        <f t="shared" si="252"/>
        <v>3</v>
      </c>
      <c r="CZ1051" s="2" t="s">
        <v>31</v>
      </c>
      <c r="DA1051">
        <f t="shared" si="253"/>
        <v>2</v>
      </c>
      <c r="DF1051" s="2" t="s">
        <v>20</v>
      </c>
      <c r="DG1051">
        <f t="shared" si="254"/>
        <v>2</v>
      </c>
    </row>
    <row r="1052" spans="4:111" ht="30">
      <c r="D1052" s="2" t="s">
        <v>6</v>
      </c>
      <c r="E1052">
        <f t="shared" si="240"/>
        <v>0</v>
      </c>
      <c r="M1052" s="2" t="s">
        <v>29</v>
      </c>
      <c r="N1052">
        <f t="shared" si="241"/>
        <v>0</v>
      </c>
      <c r="R1052">
        <v>0</v>
      </c>
      <c r="S1052">
        <v>0</v>
      </c>
      <c r="T1052">
        <v>1</v>
      </c>
      <c r="U1052">
        <v>0</v>
      </c>
      <c r="Z1052" s="2" t="s">
        <v>12</v>
      </c>
      <c r="AA1052">
        <f t="shared" si="242"/>
        <v>1</v>
      </c>
      <c r="AF1052" s="2" t="s">
        <v>30</v>
      </c>
      <c r="AG1052">
        <f t="shared" si="243"/>
        <v>1</v>
      </c>
      <c r="AK1052">
        <v>0</v>
      </c>
      <c r="AL1052">
        <v>0</v>
      </c>
      <c r="AM1052">
        <v>1</v>
      </c>
      <c r="AQ1052" s="2" t="s">
        <v>31</v>
      </c>
      <c r="AR1052">
        <f t="shared" si="244"/>
        <v>1</v>
      </c>
      <c r="AV1052">
        <v>1</v>
      </c>
      <c r="AW1052">
        <v>0</v>
      </c>
      <c r="AX1052">
        <v>0</v>
      </c>
      <c r="AY1052">
        <v>1</v>
      </c>
      <c r="BD1052" s="2" t="s">
        <v>38</v>
      </c>
      <c r="BE1052">
        <f t="shared" si="245"/>
        <v>1</v>
      </c>
      <c r="BJ1052" s="2" t="s">
        <v>2745</v>
      </c>
      <c r="BK1052">
        <f t="shared" si="246"/>
        <v>2</v>
      </c>
      <c r="BP1052" s="2" t="s">
        <v>3363</v>
      </c>
      <c r="BQ1052">
        <f t="shared" si="247"/>
        <v>1</v>
      </c>
      <c r="BV1052" s="2" t="s">
        <v>97</v>
      </c>
      <c r="BW1052">
        <f t="shared" si="248"/>
        <v>4</v>
      </c>
      <c r="CB1052" s="2" t="s">
        <v>6</v>
      </c>
      <c r="CC1052">
        <f t="shared" si="249"/>
        <v>0</v>
      </c>
      <c r="CH1052" s="2" t="s">
        <v>29</v>
      </c>
      <c r="CI1052">
        <f t="shared" si="250"/>
        <v>1</v>
      </c>
      <c r="CN1052" s="2" t="s">
        <v>12</v>
      </c>
      <c r="CO1052">
        <f t="shared" si="251"/>
        <v>1</v>
      </c>
      <c r="CT1052" s="2" t="s">
        <v>30</v>
      </c>
      <c r="CU1052">
        <f t="shared" si="252"/>
        <v>2</v>
      </c>
      <c r="CZ1052" s="2" t="s">
        <v>31</v>
      </c>
      <c r="DA1052">
        <f t="shared" si="253"/>
        <v>2</v>
      </c>
      <c r="DF1052" s="2" t="s">
        <v>38</v>
      </c>
      <c r="DG1052">
        <f t="shared" si="254"/>
        <v>1</v>
      </c>
    </row>
    <row r="1053" spans="4:111">
      <c r="D1053" s="2" t="s">
        <v>6</v>
      </c>
      <c r="E1053">
        <f t="shared" si="240"/>
        <v>0</v>
      </c>
      <c r="M1053" s="2" t="s">
        <v>9</v>
      </c>
      <c r="N1053">
        <f t="shared" si="241"/>
        <v>0</v>
      </c>
      <c r="R1053">
        <v>0</v>
      </c>
      <c r="S1053">
        <v>0</v>
      </c>
      <c r="T1053">
        <v>1</v>
      </c>
      <c r="U1053">
        <v>0</v>
      </c>
      <c r="Z1053" s="2" t="s">
        <v>12</v>
      </c>
      <c r="AA1053">
        <f t="shared" si="242"/>
        <v>1</v>
      </c>
      <c r="AF1053" s="2" t="s">
        <v>15</v>
      </c>
      <c r="AG1053">
        <f t="shared" si="243"/>
        <v>0</v>
      </c>
      <c r="AK1053">
        <v>1</v>
      </c>
      <c r="AL1053">
        <v>0</v>
      </c>
      <c r="AM1053">
        <v>0</v>
      </c>
      <c r="AQ1053" s="2" t="s">
        <v>155</v>
      </c>
      <c r="AR1053">
        <f t="shared" si="244"/>
        <v>0</v>
      </c>
      <c r="AV1053">
        <v>0</v>
      </c>
      <c r="AW1053">
        <v>1</v>
      </c>
      <c r="AX1053">
        <v>0</v>
      </c>
      <c r="AY1053">
        <v>0</v>
      </c>
      <c r="BD1053" s="2" t="s">
        <v>38</v>
      </c>
      <c r="BE1053">
        <f t="shared" si="245"/>
        <v>1</v>
      </c>
      <c r="BJ1053" s="2" t="s">
        <v>2181</v>
      </c>
      <c r="BK1053">
        <f t="shared" si="246"/>
        <v>20</v>
      </c>
      <c r="BP1053" s="2" t="s">
        <v>2422</v>
      </c>
      <c r="BQ1053">
        <f t="shared" si="247"/>
        <v>2</v>
      </c>
      <c r="BV1053" s="2" t="s">
        <v>97</v>
      </c>
      <c r="BW1053">
        <f t="shared" si="248"/>
        <v>4</v>
      </c>
      <c r="CB1053" s="2" t="s">
        <v>6</v>
      </c>
      <c r="CC1053">
        <f t="shared" si="249"/>
        <v>0</v>
      </c>
      <c r="CH1053" s="2" t="s">
        <v>9</v>
      </c>
      <c r="CI1053">
        <f t="shared" si="250"/>
        <v>3</v>
      </c>
      <c r="CN1053" s="2" t="s">
        <v>12</v>
      </c>
      <c r="CO1053">
        <f t="shared" si="251"/>
        <v>1</v>
      </c>
      <c r="CT1053" s="2" t="s">
        <v>15</v>
      </c>
      <c r="CU1053">
        <f t="shared" si="252"/>
        <v>1</v>
      </c>
      <c r="CZ1053" s="2" t="s">
        <v>155</v>
      </c>
      <c r="DA1053">
        <f t="shared" si="253"/>
        <v>1</v>
      </c>
      <c r="DF1053" s="2" t="s">
        <v>38</v>
      </c>
      <c r="DG1053">
        <f t="shared" si="254"/>
        <v>1</v>
      </c>
    </row>
    <row r="1054" spans="4:111" ht="30">
      <c r="D1054" s="2" t="s">
        <v>6</v>
      </c>
      <c r="E1054">
        <f t="shared" si="240"/>
        <v>0</v>
      </c>
      <c r="M1054" s="2" t="s">
        <v>29</v>
      </c>
      <c r="N1054">
        <f t="shared" si="241"/>
        <v>0</v>
      </c>
      <c r="R1054">
        <v>0</v>
      </c>
      <c r="S1054">
        <v>0</v>
      </c>
      <c r="T1054">
        <v>1</v>
      </c>
      <c r="U1054">
        <v>0</v>
      </c>
      <c r="Z1054" s="2" t="s">
        <v>12</v>
      </c>
      <c r="AA1054">
        <f t="shared" si="242"/>
        <v>1</v>
      </c>
      <c r="AF1054" s="2" t="s">
        <v>30</v>
      </c>
      <c r="AG1054">
        <f t="shared" si="243"/>
        <v>1</v>
      </c>
      <c r="AK1054">
        <v>0</v>
      </c>
      <c r="AL1054">
        <v>0</v>
      </c>
      <c r="AM1054">
        <v>1</v>
      </c>
      <c r="AQ1054" s="2" t="s">
        <v>155</v>
      </c>
      <c r="AR1054">
        <f t="shared" si="244"/>
        <v>0</v>
      </c>
      <c r="AV1054">
        <v>0</v>
      </c>
      <c r="AW1054">
        <v>1</v>
      </c>
      <c r="AX1054">
        <v>0</v>
      </c>
      <c r="AY1054">
        <v>0</v>
      </c>
      <c r="BD1054" s="2" t="s">
        <v>20</v>
      </c>
      <c r="BE1054">
        <f t="shared" si="245"/>
        <v>0</v>
      </c>
      <c r="BJ1054" s="2" t="s">
        <v>2745</v>
      </c>
      <c r="BK1054">
        <f t="shared" si="246"/>
        <v>2</v>
      </c>
      <c r="BP1054" s="2" t="s">
        <v>3026</v>
      </c>
      <c r="BQ1054">
        <f t="shared" si="247"/>
        <v>1</v>
      </c>
      <c r="BV1054" s="2" t="s">
        <v>97</v>
      </c>
      <c r="BW1054">
        <f t="shared" si="248"/>
        <v>4</v>
      </c>
      <c r="CB1054" s="2" t="s">
        <v>6</v>
      </c>
      <c r="CC1054">
        <f t="shared" si="249"/>
        <v>0</v>
      </c>
      <c r="CH1054" s="2" t="s">
        <v>29</v>
      </c>
      <c r="CI1054">
        <f t="shared" si="250"/>
        <v>1</v>
      </c>
      <c r="CN1054" s="2" t="s">
        <v>12</v>
      </c>
      <c r="CO1054">
        <f t="shared" si="251"/>
        <v>1</v>
      </c>
      <c r="CT1054" s="2" t="s">
        <v>30</v>
      </c>
      <c r="CU1054">
        <f t="shared" si="252"/>
        <v>2</v>
      </c>
      <c r="CZ1054" s="2" t="s">
        <v>155</v>
      </c>
      <c r="DA1054">
        <f t="shared" si="253"/>
        <v>1</v>
      </c>
      <c r="DF1054" s="2" t="s">
        <v>20</v>
      </c>
      <c r="DG1054">
        <f t="shared" si="254"/>
        <v>2</v>
      </c>
    </row>
    <row r="1055" spans="4:111" ht="30">
      <c r="D1055" s="2" t="s">
        <v>6</v>
      </c>
      <c r="E1055">
        <f t="shared" si="240"/>
        <v>0</v>
      </c>
      <c r="M1055" s="2" t="s">
        <v>29</v>
      </c>
      <c r="N1055">
        <f t="shared" si="241"/>
        <v>0</v>
      </c>
      <c r="R1055">
        <v>0</v>
      </c>
      <c r="S1055">
        <v>0</v>
      </c>
      <c r="T1055">
        <v>1</v>
      </c>
      <c r="U1055">
        <v>0</v>
      </c>
      <c r="Z1055" s="2" t="s">
        <v>12</v>
      </c>
      <c r="AA1055">
        <f t="shared" si="242"/>
        <v>1</v>
      </c>
      <c r="AF1055" s="2" t="s">
        <v>30</v>
      </c>
      <c r="AG1055">
        <f t="shared" si="243"/>
        <v>1</v>
      </c>
      <c r="AK1055">
        <v>0</v>
      </c>
      <c r="AL1055">
        <v>0</v>
      </c>
      <c r="AM1055">
        <v>1</v>
      </c>
      <c r="AQ1055" s="2" t="s">
        <v>155</v>
      </c>
      <c r="AR1055">
        <f t="shared" si="244"/>
        <v>0</v>
      </c>
      <c r="AV1055">
        <v>0</v>
      </c>
      <c r="AW1055">
        <v>1</v>
      </c>
      <c r="AX1055">
        <v>0</v>
      </c>
      <c r="AY1055">
        <v>0</v>
      </c>
      <c r="BD1055" s="2" t="s">
        <v>38</v>
      </c>
      <c r="BE1055">
        <f t="shared" si="245"/>
        <v>1</v>
      </c>
      <c r="BJ1055" s="2" t="s">
        <v>2745</v>
      </c>
      <c r="BK1055">
        <f t="shared" si="246"/>
        <v>2</v>
      </c>
      <c r="BP1055" s="2" t="s">
        <v>4368</v>
      </c>
      <c r="BQ1055">
        <f t="shared" si="247"/>
        <v>1</v>
      </c>
      <c r="BV1055" s="2" t="s">
        <v>97</v>
      </c>
      <c r="BW1055">
        <f t="shared" si="248"/>
        <v>4</v>
      </c>
      <c r="CB1055" s="2" t="s">
        <v>6</v>
      </c>
      <c r="CC1055">
        <f t="shared" si="249"/>
        <v>0</v>
      </c>
      <c r="CH1055" s="2" t="s">
        <v>29</v>
      </c>
      <c r="CI1055">
        <f t="shared" si="250"/>
        <v>1</v>
      </c>
      <c r="CN1055" s="2" t="s">
        <v>12</v>
      </c>
      <c r="CO1055">
        <f t="shared" si="251"/>
        <v>1</v>
      </c>
      <c r="CT1055" s="2" t="s">
        <v>30</v>
      </c>
      <c r="CU1055">
        <f t="shared" si="252"/>
        <v>2</v>
      </c>
      <c r="CZ1055" s="2" t="s">
        <v>155</v>
      </c>
      <c r="DA1055">
        <f t="shared" si="253"/>
        <v>1</v>
      </c>
      <c r="DF1055" s="2" t="s">
        <v>38</v>
      </c>
      <c r="DG1055">
        <f t="shared" si="254"/>
        <v>1</v>
      </c>
    </row>
    <row r="1056" spans="4:111" ht="30">
      <c r="D1056" s="2" t="s">
        <v>6</v>
      </c>
      <c r="E1056">
        <f t="shared" si="240"/>
        <v>0</v>
      </c>
      <c r="M1056" s="2" t="s">
        <v>29</v>
      </c>
      <c r="N1056">
        <f t="shared" si="241"/>
        <v>0</v>
      </c>
      <c r="R1056">
        <v>0</v>
      </c>
      <c r="S1056">
        <v>0</v>
      </c>
      <c r="T1056">
        <v>1</v>
      </c>
      <c r="U1056">
        <v>0</v>
      </c>
      <c r="Z1056" s="2" t="s">
        <v>12</v>
      </c>
      <c r="AA1056">
        <f t="shared" si="242"/>
        <v>1</v>
      </c>
      <c r="AF1056" s="2" t="s">
        <v>30</v>
      </c>
      <c r="AG1056">
        <f t="shared" si="243"/>
        <v>1</v>
      </c>
      <c r="AK1056">
        <v>0</v>
      </c>
      <c r="AL1056">
        <v>0</v>
      </c>
      <c r="AM1056">
        <v>1</v>
      </c>
      <c r="AQ1056" s="2" t="s">
        <v>31</v>
      </c>
      <c r="AR1056">
        <f t="shared" si="244"/>
        <v>1</v>
      </c>
      <c r="AV1056">
        <v>1</v>
      </c>
      <c r="AW1056">
        <v>0</v>
      </c>
      <c r="AX1056">
        <v>0</v>
      </c>
      <c r="AY1056">
        <v>1</v>
      </c>
      <c r="BD1056" s="2" t="s">
        <v>38</v>
      </c>
      <c r="BE1056">
        <f t="shared" si="245"/>
        <v>1</v>
      </c>
      <c r="BJ1056" s="2" t="s">
        <v>2745</v>
      </c>
      <c r="BK1056">
        <f t="shared" si="246"/>
        <v>2</v>
      </c>
      <c r="BP1056" s="2" t="s">
        <v>3858</v>
      </c>
      <c r="BQ1056">
        <f t="shared" si="247"/>
        <v>2</v>
      </c>
      <c r="BV1056" s="2" t="s">
        <v>97</v>
      </c>
      <c r="BW1056">
        <f t="shared" si="248"/>
        <v>4</v>
      </c>
      <c r="CB1056" s="2" t="s">
        <v>6</v>
      </c>
      <c r="CC1056">
        <f t="shared" si="249"/>
        <v>0</v>
      </c>
      <c r="CH1056" s="2" t="s">
        <v>29</v>
      </c>
      <c r="CI1056">
        <f t="shared" si="250"/>
        <v>1</v>
      </c>
      <c r="CN1056" s="2" t="s">
        <v>12</v>
      </c>
      <c r="CO1056">
        <f t="shared" si="251"/>
        <v>1</v>
      </c>
      <c r="CT1056" s="2" t="s">
        <v>30</v>
      </c>
      <c r="CU1056">
        <f t="shared" si="252"/>
        <v>2</v>
      </c>
      <c r="CZ1056" s="2" t="s">
        <v>31</v>
      </c>
      <c r="DA1056">
        <f t="shared" si="253"/>
        <v>2</v>
      </c>
      <c r="DF1056" s="2" t="s">
        <v>38</v>
      </c>
      <c r="DG1056">
        <f t="shared" si="254"/>
        <v>1</v>
      </c>
    </row>
    <row r="1057" spans="4:111" ht="30">
      <c r="D1057" s="2" t="s">
        <v>6</v>
      </c>
      <c r="E1057">
        <f t="shared" si="240"/>
        <v>0</v>
      </c>
      <c r="M1057" s="2" t="s">
        <v>29</v>
      </c>
      <c r="N1057">
        <f t="shared" si="241"/>
        <v>0</v>
      </c>
      <c r="R1057">
        <v>0</v>
      </c>
      <c r="S1057">
        <v>0</v>
      </c>
      <c r="T1057">
        <v>1</v>
      </c>
      <c r="U1057">
        <v>0</v>
      </c>
      <c r="Z1057" s="2" t="s">
        <v>12</v>
      </c>
      <c r="AA1057">
        <f t="shared" si="242"/>
        <v>1</v>
      </c>
      <c r="AF1057" s="2" t="s">
        <v>30</v>
      </c>
      <c r="AG1057">
        <f t="shared" si="243"/>
        <v>1</v>
      </c>
      <c r="AK1057">
        <v>0</v>
      </c>
      <c r="AL1057">
        <v>0</v>
      </c>
      <c r="AM1057">
        <v>1</v>
      </c>
      <c r="AQ1057" s="2" t="s">
        <v>31</v>
      </c>
      <c r="AR1057">
        <f t="shared" si="244"/>
        <v>1</v>
      </c>
      <c r="AV1057">
        <v>1</v>
      </c>
      <c r="AW1057">
        <v>0</v>
      </c>
      <c r="AX1057">
        <v>0</v>
      </c>
      <c r="AY1057">
        <v>1</v>
      </c>
      <c r="BD1057" s="2" t="s">
        <v>38</v>
      </c>
      <c r="BE1057">
        <f t="shared" si="245"/>
        <v>1</v>
      </c>
      <c r="BJ1057" s="2" t="s">
        <v>2745</v>
      </c>
      <c r="BK1057">
        <f t="shared" si="246"/>
        <v>2</v>
      </c>
      <c r="BP1057" s="2" t="s">
        <v>4469</v>
      </c>
      <c r="BQ1057">
        <f t="shared" si="247"/>
        <v>2</v>
      </c>
      <c r="BV1057" s="2" t="s">
        <v>97</v>
      </c>
      <c r="BW1057">
        <f t="shared" si="248"/>
        <v>4</v>
      </c>
      <c r="CB1057" s="2" t="s">
        <v>6</v>
      </c>
      <c r="CC1057">
        <f t="shared" si="249"/>
        <v>0</v>
      </c>
      <c r="CH1057" s="2" t="s">
        <v>29</v>
      </c>
      <c r="CI1057">
        <f t="shared" si="250"/>
        <v>1</v>
      </c>
      <c r="CN1057" s="2" t="s">
        <v>12</v>
      </c>
      <c r="CO1057">
        <f t="shared" si="251"/>
        <v>1</v>
      </c>
      <c r="CT1057" s="2" t="s">
        <v>30</v>
      </c>
      <c r="CU1057">
        <f t="shared" si="252"/>
        <v>2</v>
      </c>
      <c r="CZ1057" s="2" t="s">
        <v>31</v>
      </c>
      <c r="DA1057">
        <f t="shared" si="253"/>
        <v>2</v>
      </c>
      <c r="DF1057" s="2" t="s">
        <v>38</v>
      </c>
      <c r="DG1057">
        <f t="shared" si="254"/>
        <v>1</v>
      </c>
    </row>
    <row r="1058" spans="4:111">
      <c r="D1058" s="2" t="s">
        <v>6</v>
      </c>
      <c r="E1058">
        <f t="shared" si="240"/>
        <v>0</v>
      </c>
      <c r="M1058" s="2" t="s">
        <v>29</v>
      </c>
      <c r="N1058">
        <f t="shared" si="241"/>
        <v>0</v>
      </c>
      <c r="R1058">
        <v>0</v>
      </c>
      <c r="S1058">
        <v>0</v>
      </c>
      <c r="T1058">
        <v>1</v>
      </c>
      <c r="U1058">
        <v>0</v>
      </c>
      <c r="Z1058" s="2" t="s">
        <v>12</v>
      </c>
      <c r="AA1058">
        <f t="shared" si="242"/>
        <v>1</v>
      </c>
      <c r="AF1058" s="2" t="s">
        <v>15</v>
      </c>
      <c r="AG1058">
        <f t="shared" si="243"/>
        <v>0</v>
      </c>
      <c r="AK1058">
        <v>1</v>
      </c>
      <c r="AL1058">
        <v>0</v>
      </c>
      <c r="AM1058">
        <v>0</v>
      </c>
      <c r="AQ1058" s="2" t="s">
        <v>31</v>
      </c>
      <c r="AR1058">
        <f t="shared" si="244"/>
        <v>1</v>
      </c>
      <c r="AV1058">
        <v>1</v>
      </c>
      <c r="AW1058">
        <v>0</v>
      </c>
      <c r="AX1058">
        <v>0</v>
      </c>
      <c r="AY1058">
        <v>1</v>
      </c>
      <c r="BD1058" s="2" t="s">
        <v>38</v>
      </c>
      <c r="BE1058">
        <f t="shared" si="245"/>
        <v>1</v>
      </c>
      <c r="BJ1058" s="2" t="s">
        <v>744</v>
      </c>
      <c r="BK1058">
        <f t="shared" si="246"/>
        <v>1</v>
      </c>
      <c r="BP1058" s="2" t="s">
        <v>1000</v>
      </c>
      <c r="BQ1058">
        <f t="shared" si="247"/>
        <v>1</v>
      </c>
      <c r="BV1058" s="2" t="s">
        <v>97</v>
      </c>
      <c r="BW1058">
        <f t="shared" si="248"/>
        <v>4</v>
      </c>
      <c r="CB1058" s="2" t="s">
        <v>6</v>
      </c>
      <c r="CC1058">
        <f t="shared" si="249"/>
        <v>0</v>
      </c>
      <c r="CH1058" s="2" t="s">
        <v>29</v>
      </c>
      <c r="CI1058">
        <f t="shared" si="250"/>
        <v>1</v>
      </c>
      <c r="CN1058" s="2" t="s">
        <v>12</v>
      </c>
      <c r="CO1058">
        <f t="shared" si="251"/>
        <v>1</v>
      </c>
      <c r="CT1058" s="2" t="s">
        <v>15</v>
      </c>
      <c r="CU1058">
        <f t="shared" si="252"/>
        <v>1</v>
      </c>
      <c r="CZ1058" s="2" t="s">
        <v>31</v>
      </c>
      <c r="DA1058">
        <f t="shared" si="253"/>
        <v>2</v>
      </c>
      <c r="DF1058" s="2" t="s">
        <v>38</v>
      </c>
      <c r="DG1058">
        <f t="shared" si="254"/>
        <v>1</v>
      </c>
    </row>
    <row r="1059" spans="4:111" ht="30">
      <c r="D1059" s="2" t="s">
        <v>6</v>
      </c>
      <c r="E1059">
        <f t="shared" si="240"/>
        <v>0</v>
      </c>
      <c r="M1059" s="2" t="s">
        <v>29</v>
      </c>
      <c r="N1059">
        <f t="shared" si="241"/>
        <v>0</v>
      </c>
      <c r="R1059">
        <v>0</v>
      </c>
      <c r="S1059">
        <v>0</v>
      </c>
      <c r="T1059">
        <v>1</v>
      </c>
      <c r="U1059">
        <v>0</v>
      </c>
      <c r="Z1059" s="2" t="s">
        <v>12</v>
      </c>
      <c r="AA1059">
        <f t="shared" si="242"/>
        <v>1</v>
      </c>
      <c r="AF1059" s="2" t="s">
        <v>30</v>
      </c>
      <c r="AG1059">
        <f t="shared" si="243"/>
        <v>1</v>
      </c>
      <c r="AK1059">
        <v>0</v>
      </c>
      <c r="AL1059">
        <v>0</v>
      </c>
      <c r="AM1059">
        <v>1</v>
      </c>
      <c r="AQ1059" s="2" t="s">
        <v>31</v>
      </c>
      <c r="AR1059">
        <f t="shared" si="244"/>
        <v>1</v>
      </c>
      <c r="AV1059">
        <v>1</v>
      </c>
      <c r="AW1059">
        <v>0</v>
      </c>
      <c r="AX1059">
        <v>0</v>
      </c>
      <c r="AY1059">
        <v>1</v>
      </c>
      <c r="BD1059" s="2" t="s">
        <v>38</v>
      </c>
      <c r="BE1059">
        <f t="shared" si="245"/>
        <v>1</v>
      </c>
      <c r="BJ1059" s="2" t="s">
        <v>2745</v>
      </c>
      <c r="BK1059">
        <f t="shared" si="246"/>
        <v>2</v>
      </c>
      <c r="BP1059" s="2" t="s">
        <v>2795</v>
      </c>
      <c r="BQ1059">
        <f t="shared" si="247"/>
        <v>1</v>
      </c>
      <c r="BV1059" s="2" t="s">
        <v>97</v>
      </c>
      <c r="BW1059">
        <f t="shared" si="248"/>
        <v>4</v>
      </c>
      <c r="CB1059" s="2" t="s">
        <v>6</v>
      </c>
      <c r="CC1059">
        <f t="shared" si="249"/>
        <v>0</v>
      </c>
      <c r="CH1059" s="2" t="s">
        <v>29</v>
      </c>
      <c r="CI1059">
        <f t="shared" si="250"/>
        <v>1</v>
      </c>
      <c r="CN1059" s="2" t="s">
        <v>12</v>
      </c>
      <c r="CO1059">
        <f t="shared" si="251"/>
        <v>1</v>
      </c>
      <c r="CT1059" s="2" t="s">
        <v>30</v>
      </c>
      <c r="CU1059">
        <f t="shared" si="252"/>
        <v>2</v>
      </c>
      <c r="CZ1059" s="2" t="s">
        <v>31</v>
      </c>
      <c r="DA1059">
        <f t="shared" si="253"/>
        <v>2</v>
      </c>
      <c r="DF1059" s="2" t="s">
        <v>38</v>
      </c>
      <c r="DG1059">
        <f t="shared" si="254"/>
        <v>1</v>
      </c>
    </row>
    <row r="1060" spans="4:111">
      <c r="D1060" s="2" t="s">
        <v>6</v>
      </c>
      <c r="E1060">
        <f t="shared" si="240"/>
        <v>0</v>
      </c>
      <c r="M1060" s="2" t="s">
        <v>29</v>
      </c>
      <c r="N1060">
        <f t="shared" si="241"/>
        <v>0</v>
      </c>
      <c r="R1060">
        <v>0</v>
      </c>
      <c r="S1060">
        <v>0</v>
      </c>
      <c r="T1060">
        <v>1</v>
      </c>
      <c r="U1060">
        <v>0</v>
      </c>
      <c r="Z1060" s="2" t="s">
        <v>12</v>
      </c>
      <c r="AA1060">
        <f t="shared" si="242"/>
        <v>1</v>
      </c>
      <c r="AF1060" s="2" t="s">
        <v>15</v>
      </c>
      <c r="AG1060">
        <f t="shared" si="243"/>
        <v>0</v>
      </c>
      <c r="AK1060">
        <v>1</v>
      </c>
      <c r="AL1060">
        <v>0</v>
      </c>
      <c r="AM1060">
        <v>0</v>
      </c>
      <c r="AQ1060" s="2" t="s">
        <v>31</v>
      </c>
      <c r="AR1060">
        <f t="shared" si="244"/>
        <v>1</v>
      </c>
      <c r="AV1060">
        <v>1</v>
      </c>
      <c r="AW1060">
        <v>0</v>
      </c>
      <c r="AX1060">
        <v>0</v>
      </c>
      <c r="AY1060">
        <v>1</v>
      </c>
      <c r="BD1060" s="2" t="s">
        <v>38</v>
      </c>
      <c r="BE1060">
        <f t="shared" si="245"/>
        <v>1</v>
      </c>
      <c r="BJ1060" s="2" t="s">
        <v>744</v>
      </c>
      <c r="BK1060">
        <f t="shared" si="246"/>
        <v>1</v>
      </c>
      <c r="BP1060" s="2" t="s">
        <v>1066</v>
      </c>
      <c r="BQ1060">
        <f t="shared" si="247"/>
        <v>1</v>
      </c>
      <c r="BV1060" s="2" t="s">
        <v>97</v>
      </c>
      <c r="BW1060">
        <f t="shared" si="248"/>
        <v>4</v>
      </c>
      <c r="CB1060" s="2" t="s">
        <v>6</v>
      </c>
      <c r="CC1060">
        <f t="shared" si="249"/>
        <v>0</v>
      </c>
      <c r="CH1060" s="2" t="s">
        <v>29</v>
      </c>
      <c r="CI1060">
        <f t="shared" si="250"/>
        <v>1</v>
      </c>
      <c r="CN1060" s="2" t="s">
        <v>12</v>
      </c>
      <c r="CO1060">
        <f t="shared" si="251"/>
        <v>1</v>
      </c>
      <c r="CT1060" s="2" t="s">
        <v>15</v>
      </c>
      <c r="CU1060">
        <f t="shared" si="252"/>
        <v>1</v>
      </c>
      <c r="CZ1060" s="2" t="s">
        <v>31</v>
      </c>
      <c r="DA1060">
        <f t="shared" si="253"/>
        <v>2</v>
      </c>
      <c r="DF1060" s="2" t="s">
        <v>38</v>
      </c>
      <c r="DG1060">
        <f t="shared" si="254"/>
        <v>1</v>
      </c>
    </row>
    <row r="1061" spans="4:111">
      <c r="D1061" s="2" t="s">
        <v>6</v>
      </c>
      <c r="E1061">
        <f t="shared" si="240"/>
        <v>0</v>
      </c>
      <c r="M1061" s="2" t="s">
        <v>29</v>
      </c>
      <c r="N1061">
        <f t="shared" si="241"/>
        <v>0</v>
      </c>
      <c r="R1061">
        <v>0</v>
      </c>
      <c r="S1061">
        <v>0</v>
      </c>
      <c r="T1061">
        <v>1</v>
      </c>
      <c r="U1061">
        <v>0</v>
      </c>
      <c r="Z1061" s="2" t="s">
        <v>12</v>
      </c>
      <c r="AA1061">
        <f t="shared" si="242"/>
        <v>1</v>
      </c>
      <c r="AF1061" s="2" t="s">
        <v>15</v>
      </c>
      <c r="AG1061">
        <f t="shared" si="243"/>
        <v>0</v>
      </c>
      <c r="AK1061">
        <v>1</v>
      </c>
      <c r="AL1061">
        <v>0</v>
      </c>
      <c r="AM1061">
        <v>0</v>
      </c>
      <c r="AQ1061" s="2" t="s">
        <v>31</v>
      </c>
      <c r="AR1061">
        <f t="shared" si="244"/>
        <v>1</v>
      </c>
      <c r="AV1061">
        <v>1</v>
      </c>
      <c r="AW1061">
        <v>0</v>
      </c>
      <c r="AX1061">
        <v>0</v>
      </c>
      <c r="AY1061">
        <v>1</v>
      </c>
      <c r="BD1061" s="2" t="s">
        <v>38</v>
      </c>
      <c r="BE1061">
        <f t="shared" si="245"/>
        <v>1</v>
      </c>
      <c r="BJ1061" s="2" t="s">
        <v>744</v>
      </c>
      <c r="BK1061">
        <f t="shared" si="246"/>
        <v>1</v>
      </c>
      <c r="BP1061" s="2" t="s">
        <v>1066</v>
      </c>
      <c r="BQ1061">
        <f t="shared" si="247"/>
        <v>1</v>
      </c>
      <c r="BV1061" s="2" t="s">
        <v>97</v>
      </c>
      <c r="BW1061">
        <f t="shared" si="248"/>
        <v>4</v>
      </c>
      <c r="CB1061" s="2" t="s">
        <v>6</v>
      </c>
      <c r="CC1061">
        <f t="shared" si="249"/>
        <v>0</v>
      </c>
      <c r="CH1061" s="2" t="s">
        <v>29</v>
      </c>
      <c r="CI1061">
        <f t="shared" si="250"/>
        <v>1</v>
      </c>
      <c r="CN1061" s="2" t="s">
        <v>12</v>
      </c>
      <c r="CO1061">
        <f t="shared" si="251"/>
        <v>1</v>
      </c>
      <c r="CT1061" s="2" t="s">
        <v>15</v>
      </c>
      <c r="CU1061">
        <f t="shared" si="252"/>
        <v>1</v>
      </c>
      <c r="CZ1061" s="2" t="s">
        <v>31</v>
      </c>
      <c r="DA1061">
        <f t="shared" si="253"/>
        <v>2</v>
      </c>
      <c r="DF1061" s="2" t="s">
        <v>38</v>
      </c>
      <c r="DG1061">
        <f t="shared" si="254"/>
        <v>1</v>
      </c>
    </row>
    <row r="1062" spans="4:111">
      <c r="D1062" s="2" t="s">
        <v>6</v>
      </c>
      <c r="E1062">
        <f t="shared" si="240"/>
        <v>0</v>
      </c>
      <c r="M1062" s="2" t="s">
        <v>29</v>
      </c>
      <c r="N1062">
        <f t="shared" si="241"/>
        <v>0</v>
      </c>
      <c r="R1062">
        <v>0</v>
      </c>
      <c r="S1062">
        <v>0</v>
      </c>
      <c r="T1062">
        <v>1</v>
      </c>
      <c r="U1062">
        <v>0</v>
      </c>
      <c r="Z1062" s="2" t="s">
        <v>12</v>
      </c>
      <c r="AA1062">
        <f t="shared" si="242"/>
        <v>1</v>
      </c>
      <c r="AF1062" s="2" t="s">
        <v>15</v>
      </c>
      <c r="AG1062">
        <f t="shared" si="243"/>
        <v>0</v>
      </c>
      <c r="AK1062">
        <v>1</v>
      </c>
      <c r="AL1062">
        <v>0</v>
      </c>
      <c r="AM1062">
        <v>0</v>
      </c>
      <c r="AQ1062" s="2" t="s">
        <v>31</v>
      </c>
      <c r="AR1062">
        <f t="shared" si="244"/>
        <v>1</v>
      </c>
      <c r="AV1062">
        <v>1</v>
      </c>
      <c r="AW1062">
        <v>0</v>
      </c>
      <c r="AX1062">
        <v>0</v>
      </c>
      <c r="AY1062">
        <v>1</v>
      </c>
      <c r="BD1062" s="2" t="s">
        <v>38</v>
      </c>
      <c r="BE1062">
        <f t="shared" si="245"/>
        <v>1</v>
      </c>
      <c r="BJ1062" s="2" t="s">
        <v>744</v>
      </c>
      <c r="BK1062">
        <f t="shared" si="246"/>
        <v>1</v>
      </c>
      <c r="BP1062" s="2" t="s">
        <v>761</v>
      </c>
      <c r="BQ1062">
        <f t="shared" si="247"/>
        <v>1</v>
      </c>
      <c r="BV1062" s="2" t="s">
        <v>97</v>
      </c>
      <c r="BW1062">
        <f t="shared" si="248"/>
        <v>4</v>
      </c>
      <c r="CB1062" s="2" t="s">
        <v>6</v>
      </c>
      <c r="CC1062">
        <f t="shared" si="249"/>
        <v>0</v>
      </c>
      <c r="CH1062" s="2" t="s">
        <v>29</v>
      </c>
      <c r="CI1062">
        <f t="shared" si="250"/>
        <v>1</v>
      </c>
      <c r="CN1062" s="2" t="s">
        <v>12</v>
      </c>
      <c r="CO1062">
        <f t="shared" si="251"/>
        <v>1</v>
      </c>
      <c r="CT1062" s="2" t="s">
        <v>15</v>
      </c>
      <c r="CU1062">
        <f t="shared" si="252"/>
        <v>1</v>
      </c>
      <c r="CZ1062" s="2" t="s">
        <v>31</v>
      </c>
      <c r="DA1062">
        <f t="shared" si="253"/>
        <v>2</v>
      </c>
      <c r="DF1062" s="2" t="s">
        <v>38</v>
      </c>
      <c r="DG1062">
        <f t="shared" si="254"/>
        <v>1</v>
      </c>
    </row>
    <row r="1063" spans="4:111" ht="30">
      <c r="D1063" s="2" t="s">
        <v>6</v>
      </c>
      <c r="E1063">
        <f t="shared" si="240"/>
        <v>0</v>
      </c>
      <c r="M1063" s="2" t="s">
        <v>29</v>
      </c>
      <c r="N1063">
        <f t="shared" si="241"/>
        <v>0</v>
      </c>
      <c r="R1063">
        <v>0</v>
      </c>
      <c r="S1063">
        <v>0</v>
      </c>
      <c r="T1063">
        <v>1</v>
      </c>
      <c r="U1063">
        <v>0</v>
      </c>
      <c r="Z1063" s="2" t="s">
        <v>12</v>
      </c>
      <c r="AA1063">
        <f t="shared" si="242"/>
        <v>1</v>
      </c>
      <c r="AF1063" s="2" t="s">
        <v>30</v>
      </c>
      <c r="AG1063">
        <f t="shared" si="243"/>
        <v>1</v>
      </c>
      <c r="AK1063">
        <v>0</v>
      </c>
      <c r="AL1063">
        <v>0</v>
      </c>
      <c r="AM1063">
        <v>1</v>
      </c>
      <c r="AQ1063" s="2" t="s">
        <v>155</v>
      </c>
      <c r="AR1063">
        <f t="shared" si="244"/>
        <v>0</v>
      </c>
      <c r="AV1063">
        <v>0</v>
      </c>
      <c r="AW1063">
        <v>1</v>
      </c>
      <c r="AX1063">
        <v>0</v>
      </c>
      <c r="AY1063">
        <v>0</v>
      </c>
      <c r="BD1063" s="2" t="s">
        <v>38</v>
      </c>
      <c r="BE1063">
        <f t="shared" si="245"/>
        <v>1</v>
      </c>
      <c r="BJ1063" s="2" t="s">
        <v>2745</v>
      </c>
      <c r="BK1063">
        <f t="shared" si="246"/>
        <v>2</v>
      </c>
      <c r="BP1063" s="2" t="s">
        <v>3522</v>
      </c>
      <c r="BQ1063">
        <f t="shared" si="247"/>
        <v>2</v>
      </c>
      <c r="BV1063" s="2" t="s">
        <v>97</v>
      </c>
      <c r="BW1063">
        <f t="shared" si="248"/>
        <v>4</v>
      </c>
      <c r="CB1063" s="2" t="s">
        <v>6</v>
      </c>
      <c r="CC1063">
        <f t="shared" si="249"/>
        <v>0</v>
      </c>
      <c r="CH1063" s="2" t="s">
        <v>29</v>
      </c>
      <c r="CI1063">
        <f t="shared" si="250"/>
        <v>1</v>
      </c>
      <c r="CN1063" s="2" t="s">
        <v>12</v>
      </c>
      <c r="CO1063">
        <f t="shared" si="251"/>
        <v>1</v>
      </c>
      <c r="CT1063" s="2" t="s">
        <v>30</v>
      </c>
      <c r="CU1063">
        <f t="shared" si="252"/>
        <v>2</v>
      </c>
      <c r="CZ1063" s="2" t="s">
        <v>155</v>
      </c>
      <c r="DA1063">
        <f t="shared" si="253"/>
        <v>1</v>
      </c>
      <c r="DF1063" s="2" t="s">
        <v>38</v>
      </c>
      <c r="DG1063">
        <f t="shared" si="254"/>
        <v>1</v>
      </c>
    </row>
    <row r="1064" spans="4:111" ht="30">
      <c r="D1064" s="2" t="s">
        <v>6</v>
      </c>
      <c r="E1064">
        <f t="shared" si="240"/>
        <v>0</v>
      </c>
      <c r="M1064" s="2" t="s">
        <v>29</v>
      </c>
      <c r="N1064">
        <f t="shared" si="241"/>
        <v>0</v>
      </c>
      <c r="R1064">
        <v>0</v>
      </c>
      <c r="S1064">
        <v>0</v>
      </c>
      <c r="T1064">
        <v>1</v>
      </c>
      <c r="U1064">
        <v>0</v>
      </c>
      <c r="Z1064" s="2" t="s">
        <v>12</v>
      </c>
      <c r="AA1064">
        <f t="shared" si="242"/>
        <v>1</v>
      </c>
      <c r="AF1064" s="2" t="s">
        <v>30</v>
      </c>
      <c r="AG1064">
        <f t="shared" si="243"/>
        <v>1</v>
      </c>
      <c r="AK1064">
        <v>0</v>
      </c>
      <c r="AL1064">
        <v>0</v>
      </c>
      <c r="AM1064">
        <v>1</v>
      </c>
      <c r="AQ1064" s="2" t="s">
        <v>155</v>
      </c>
      <c r="AR1064">
        <f t="shared" si="244"/>
        <v>0</v>
      </c>
      <c r="AV1064">
        <v>0</v>
      </c>
      <c r="AW1064">
        <v>1</v>
      </c>
      <c r="AX1064">
        <v>0</v>
      </c>
      <c r="AY1064">
        <v>0</v>
      </c>
      <c r="BD1064" s="2" t="s">
        <v>38</v>
      </c>
      <c r="BE1064">
        <f t="shared" si="245"/>
        <v>1</v>
      </c>
      <c r="BJ1064" s="2" t="s">
        <v>2745</v>
      </c>
      <c r="BK1064">
        <f t="shared" si="246"/>
        <v>2</v>
      </c>
      <c r="BP1064" s="2" t="s">
        <v>3537</v>
      </c>
      <c r="BQ1064">
        <f t="shared" si="247"/>
        <v>2</v>
      </c>
      <c r="BV1064" s="2" t="s">
        <v>97</v>
      </c>
      <c r="BW1064">
        <f t="shared" si="248"/>
        <v>4</v>
      </c>
      <c r="CB1064" s="2" t="s">
        <v>6</v>
      </c>
      <c r="CC1064">
        <f t="shared" si="249"/>
        <v>0</v>
      </c>
      <c r="CH1064" s="2" t="s">
        <v>29</v>
      </c>
      <c r="CI1064">
        <f t="shared" si="250"/>
        <v>1</v>
      </c>
      <c r="CN1064" s="2" t="s">
        <v>12</v>
      </c>
      <c r="CO1064">
        <f t="shared" si="251"/>
        <v>1</v>
      </c>
      <c r="CT1064" s="2" t="s">
        <v>30</v>
      </c>
      <c r="CU1064">
        <f t="shared" si="252"/>
        <v>2</v>
      </c>
      <c r="CZ1064" s="2" t="s">
        <v>155</v>
      </c>
      <c r="DA1064">
        <f t="shared" si="253"/>
        <v>1</v>
      </c>
      <c r="DF1064" s="2" t="s">
        <v>38</v>
      </c>
      <c r="DG1064">
        <f t="shared" si="254"/>
        <v>1</v>
      </c>
    </row>
    <row r="1065" spans="4:111">
      <c r="D1065" s="2" t="s">
        <v>6</v>
      </c>
      <c r="E1065">
        <f t="shared" si="240"/>
        <v>0</v>
      </c>
      <c r="M1065" s="2" t="s">
        <v>29</v>
      </c>
      <c r="N1065">
        <f t="shared" si="241"/>
        <v>0</v>
      </c>
      <c r="R1065">
        <v>0</v>
      </c>
      <c r="S1065">
        <v>0</v>
      </c>
      <c r="T1065">
        <v>1</v>
      </c>
      <c r="U1065">
        <v>0</v>
      </c>
      <c r="Z1065" s="2" t="s">
        <v>12</v>
      </c>
      <c r="AA1065">
        <f t="shared" si="242"/>
        <v>1</v>
      </c>
      <c r="AF1065" s="2" t="s">
        <v>15</v>
      </c>
      <c r="AG1065">
        <f t="shared" si="243"/>
        <v>0</v>
      </c>
      <c r="AK1065">
        <v>1</v>
      </c>
      <c r="AL1065">
        <v>0</v>
      </c>
      <c r="AM1065">
        <v>0</v>
      </c>
      <c r="AQ1065" s="2" t="s">
        <v>31</v>
      </c>
      <c r="AR1065">
        <f t="shared" si="244"/>
        <v>1</v>
      </c>
      <c r="AV1065">
        <v>1</v>
      </c>
      <c r="AW1065">
        <v>0</v>
      </c>
      <c r="AX1065">
        <v>0</v>
      </c>
      <c r="AY1065">
        <v>1</v>
      </c>
      <c r="BD1065" s="2" t="s">
        <v>38</v>
      </c>
      <c r="BE1065">
        <f t="shared" si="245"/>
        <v>1</v>
      </c>
      <c r="BJ1065" s="2" t="s">
        <v>744</v>
      </c>
      <c r="BK1065">
        <f t="shared" si="246"/>
        <v>1</v>
      </c>
      <c r="BP1065" s="2" t="s">
        <v>806</v>
      </c>
      <c r="BQ1065">
        <f t="shared" si="247"/>
        <v>2</v>
      </c>
      <c r="BV1065" s="2" t="s">
        <v>97</v>
      </c>
      <c r="BW1065">
        <f t="shared" si="248"/>
        <v>4</v>
      </c>
      <c r="CB1065" s="2" t="s">
        <v>6</v>
      </c>
      <c r="CC1065">
        <f t="shared" si="249"/>
        <v>0</v>
      </c>
      <c r="CH1065" s="2" t="s">
        <v>29</v>
      </c>
      <c r="CI1065">
        <f t="shared" si="250"/>
        <v>1</v>
      </c>
      <c r="CN1065" s="2" t="s">
        <v>12</v>
      </c>
      <c r="CO1065">
        <f t="shared" si="251"/>
        <v>1</v>
      </c>
      <c r="CT1065" s="2" t="s">
        <v>15</v>
      </c>
      <c r="CU1065">
        <f t="shared" si="252"/>
        <v>1</v>
      </c>
      <c r="CZ1065" s="2" t="s">
        <v>31</v>
      </c>
      <c r="DA1065">
        <f t="shared" si="253"/>
        <v>2</v>
      </c>
      <c r="DF1065" s="2" t="s">
        <v>38</v>
      </c>
      <c r="DG1065">
        <f t="shared" si="254"/>
        <v>1</v>
      </c>
    </row>
    <row r="1066" spans="4:111">
      <c r="D1066" s="2" t="s">
        <v>6</v>
      </c>
      <c r="E1066">
        <f t="shared" si="240"/>
        <v>0</v>
      </c>
      <c r="M1066" s="2" t="s">
        <v>29</v>
      </c>
      <c r="N1066">
        <f t="shared" si="241"/>
        <v>0</v>
      </c>
      <c r="R1066">
        <v>0</v>
      </c>
      <c r="S1066">
        <v>0</v>
      </c>
      <c r="T1066">
        <v>1</v>
      </c>
      <c r="U1066">
        <v>0</v>
      </c>
      <c r="Z1066" s="2" t="s">
        <v>12</v>
      </c>
      <c r="AA1066">
        <f t="shared" si="242"/>
        <v>1</v>
      </c>
      <c r="AF1066" s="2" t="s">
        <v>15</v>
      </c>
      <c r="AG1066">
        <f t="shared" si="243"/>
        <v>0</v>
      </c>
      <c r="AK1066">
        <v>1</v>
      </c>
      <c r="AL1066">
        <v>0</v>
      </c>
      <c r="AM1066">
        <v>0</v>
      </c>
      <c r="AQ1066" s="2" t="s">
        <v>31</v>
      </c>
      <c r="AR1066">
        <f t="shared" si="244"/>
        <v>1</v>
      </c>
      <c r="AV1066">
        <v>1</v>
      </c>
      <c r="AW1066">
        <v>0</v>
      </c>
      <c r="AX1066">
        <v>0</v>
      </c>
      <c r="AY1066">
        <v>1</v>
      </c>
      <c r="BD1066" s="2" t="s">
        <v>38</v>
      </c>
      <c r="BE1066">
        <f t="shared" si="245"/>
        <v>1</v>
      </c>
      <c r="BJ1066" s="2" t="s">
        <v>744</v>
      </c>
      <c r="BK1066">
        <f t="shared" si="246"/>
        <v>1</v>
      </c>
      <c r="BP1066" s="2" t="s">
        <v>838</v>
      </c>
      <c r="BQ1066">
        <f t="shared" si="247"/>
        <v>1</v>
      </c>
      <c r="BV1066" s="2" t="s">
        <v>97</v>
      </c>
      <c r="BW1066">
        <f t="shared" si="248"/>
        <v>4</v>
      </c>
      <c r="CB1066" s="2" t="s">
        <v>6</v>
      </c>
      <c r="CC1066">
        <f t="shared" si="249"/>
        <v>0</v>
      </c>
      <c r="CH1066" s="2" t="s">
        <v>29</v>
      </c>
      <c r="CI1066">
        <f t="shared" si="250"/>
        <v>1</v>
      </c>
      <c r="CN1066" s="2" t="s">
        <v>12</v>
      </c>
      <c r="CO1066">
        <f t="shared" si="251"/>
        <v>1</v>
      </c>
      <c r="CT1066" s="2" t="s">
        <v>15</v>
      </c>
      <c r="CU1066">
        <f t="shared" si="252"/>
        <v>1</v>
      </c>
      <c r="CZ1066" s="2" t="s">
        <v>31</v>
      </c>
      <c r="DA1066">
        <f t="shared" si="253"/>
        <v>2</v>
      </c>
      <c r="DF1066" s="2" t="s">
        <v>38</v>
      </c>
      <c r="DG1066">
        <f t="shared" si="254"/>
        <v>1</v>
      </c>
    </row>
    <row r="1067" spans="4:111" ht="30">
      <c r="D1067" s="2" t="s">
        <v>6</v>
      </c>
      <c r="E1067">
        <f t="shared" si="240"/>
        <v>0</v>
      </c>
      <c r="M1067" s="2" t="s">
        <v>29</v>
      </c>
      <c r="N1067">
        <f t="shared" si="241"/>
        <v>0</v>
      </c>
      <c r="R1067">
        <v>0</v>
      </c>
      <c r="S1067">
        <v>0</v>
      </c>
      <c r="T1067">
        <v>1</v>
      </c>
      <c r="U1067">
        <v>0</v>
      </c>
      <c r="Z1067" s="2" t="s">
        <v>12</v>
      </c>
      <c r="AA1067">
        <f t="shared" si="242"/>
        <v>1</v>
      </c>
      <c r="AF1067" s="2" t="s">
        <v>30</v>
      </c>
      <c r="AG1067">
        <f t="shared" si="243"/>
        <v>1</v>
      </c>
      <c r="AK1067">
        <v>0</v>
      </c>
      <c r="AL1067">
        <v>0</v>
      </c>
      <c r="AM1067">
        <v>1</v>
      </c>
      <c r="AQ1067" s="2" t="s">
        <v>31</v>
      </c>
      <c r="AR1067">
        <f t="shared" si="244"/>
        <v>1</v>
      </c>
      <c r="AV1067">
        <v>1</v>
      </c>
      <c r="AW1067">
        <v>0</v>
      </c>
      <c r="AX1067">
        <v>0</v>
      </c>
      <c r="AY1067">
        <v>1</v>
      </c>
      <c r="BD1067" s="2" t="s">
        <v>38</v>
      </c>
      <c r="BE1067">
        <f t="shared" si="245"/>
        <v>1</v>
      </c>
      <c r="BJ1067" s="2" t="s">
        <v>2745</v>
      </c>
      <c r="BK1067">
        <f t="shared" si="246"/>
        <v>2</v>
      </c>
      <c r="BP1067" s="2" t="s">
        <v>2795</v>
      </c>
      <c r="BQ1067">
        <f t="shared" si="247"/>
        <v>1</v>
      </c>
      <c r="BV1067" s="2" t="s">
        <v>97</v>
      </c>
      <c r="BW1067">
        <f t="shared" si="248"/>
        <v>4</v>
      </c>
      <c r="CB1067" s="2" t="s">
        <v>6</v>
      </c>
      <c r="CC1067">
        <f t="shared" si="249"/>
        <v>0</v>
      </c>
      <c r="CH1067" s="2" t="s">
        <v>29</v>
      </c>
      <c r="CI1067">
        <f t="shared" si="250"/>
        <v>1</v>
      </c>
      <c r="CN1067" s="2" t="s">
        <v>12</v>
      </c>
      <c r="CO1067">
        <f t="shared" si="251"/>
        <v>1</v>
      </c>
      <c r="CT1067" s="2" t="s">
        <v>30</v>
      </c>
      <c r="CU1067">
        <f t="shared" si="252"/>
        <v>2</v>
      </c>
      <c r="CZ1067" s="2" t="s">
        <v>31</v>
      </c>
      <c r="DA1067">
        <f t="shared" si="253"/>
        <v>2</v>
      </c>
      <c r="DF1067" s="2" t="s">
        <v>38</v>
      </c>
      <c r="DG1067">
        <f t="shared" si="254"/>
        <v>1</v>
      </c>
    </row>
    <row r="1068" spans="4:111" ht="30">
      <c r="D1068" s="2" t="s">
        <v>6</v>
      </c>
      <c r="E1068">
        <f t="shared" si="240"/>
        <v>0</v>
      </c>
      <c r="M1068" s="2" t="s">
        <v>29</v>
      </c>
      <c r="N1068">
        <f t="shared" si="241"/>
        <v>0</v>
      </c>
      <c r="R1068">
        <v>0</v>
      </c>
      <c r="S1068">
        <v>0</v>
      </c>
      <c r="T1068">
        <v>1</v>
      </c>
      <c r="U1068">
        <v>0</v>
      </c>
      <c r="Z1068" s="2" t="s">
        <v>12</v>
      </c>
      <c r="AA1068">
        <f t="shared" si="242"/>
        <v>1</v>
      </c>
      <c r="AF1068" s="2" t="s">
        <v>30</v>
      </c>
      <c r="AG1068">
        <f t="shared" si="243"/>
        <v>1</v>
      </c>
      <c r="AK1068">
        <v>0</v>
      </c>
      <c r="AL1068">
        <v>0</v>
      </c>
      <c r="AM1068">
        <v>1</v>
      </c>
      <c r="AQ1068" s="2" t="s">
        <v>31</v>
      </c>
      <c r="AR1068">
        <f t="shared" si="244"/>
        <v>1</v>
      </c>
      <c r="AV1068">
        <v>1</v>
      </c>
      <c r="AW1068">
        <v>0</v>
      </c>
      <c r="AX1068">
        <v>0</v>
      </c>
      <c r="AY1068">
        <v>1</v>
      </c>
      <c r="BD1068" s="2" t="s">
        <v>38</v>
      </c>
      <c r="BE1068">
        <f t="shared" si="245"/>
        <v>1</v>
      </c>
      <c r="BJ1068" s="2" t="s">
        <v>2745</v>
      </c>
      <c r="BK1068">
        <f t="shared" si="246"/>
        <v>2</v>
      </c>
      <c r="BP1068" s="2" t="s">
        <v>1328</v>
      </c>
      <c r="BQ1068">
        <f t="shared" si="247"/>
        <v>1</v>
      </c>
      <c r="BV1068" s="2" t="s">
        <v>97</v>
      </c>
      <c r="BW1068">
        <f t="shared" si="248"/>
        <v>4</v>
      </c>
      <c r="CB1068" s="2" t="s">
        <v>6</v>
      </c>
      <c r="CC1068">
        <f t="shared" si="249"/>
        <v>0</v>
      </c>
      <c r="CH1068" s="2" t="s">
        <v>29</v>
      </c>
      <c r="CI1068">
        <f t="shared" si="250"/>
        <v>1</v>
      </c>
      <c r="CN1068" s="2" t="s">
        <v>12</v>
      </c>
      <c r="CO1068">
        <f t="shared" si="251"/>
        <v>1</v>
      </c>
      <c r="CT1068" s="2" t="s">
        <v>30</v>
      </c>
      <c r="CU1068">
        <f t="shared" si="252"/>
        <v>2</v>
      </c>
      <c r="CZ1068" s="2" t="s">
        <v>31</v>
      </c>
      <c r="DA1068">
        <f t="shared" si="253"/>
        <v>2</v>
      </c>
      <c r="DF1068" s="2" t="s">
        <v>38</v>
      </c>
      <c r="DG1068">
        <f t="shared" si="254"/>
        <v>1</v>
      </c>
    </row>
    <row r="1069" spans="4:111">
      <c r="D1069" s="2" t="s">
        <v>6</v>
      </c>
      <c r="E1069">
        <f t="shared" si="240"/>
        <v>0</v>
      </c>
      <c r="M1069" s="2" t="s">
        <v>29</v>
      </c>
      <c r="N1069">
        <f t="shared" si="241"/>
        <v>0</v>
      </c>
      <c r="R1069">
        <v>0</v>
      </c>
      <c r="S1069">
        <v>0</v>
      </c>
      <c r="T1069">
        <v>1</v>
      </c>
      <c r="U1069">
        <v>0</v>
      </c>
      <c r="Z1069" s="2" t="s">
        <v>12</v>
      </c>
      <c r="AA1069">
        <f t="shared" si="242"/>
        <v>1</v>
      </c>
      <c r="AF1069" s="2" t="s">
        <v>15</v>
      </c>
      <c r="AG1069">
        <f t="shared" si="243"/>
        <v>0</v>
      </c>
      <c r="AK1069">
        <v>1</v>
      </c>
      <c r="AL1069">
        <v>0</v>
      </c>
      <c r="AM1069">
        <v>0</v>
      </c>
      <c r="AQ1069" s="2" t="s">
        <v>31</v>
      </c>
      <c r="AR1069">
        <f t="shared" si="244"/>
        <v>1</v>
      </c>
      <c r="AV1069">
        <v>1</v>
      </c>
      <c r="AW1069">
        <v>0</v>
      </c>
      <c r="AX1069">
        <v>0</v>
      </c>
      <c r="AY1069">
        <v>1</v>
      </c>
      <c r="BD1069" s="2" t="s">
        <v>38</v>
      </c>
      <c r="BE1069">
        <f t="shared" si="245"/>
        <v>1</v>
      </c>
      <c r="BJ1069" s="2" t="s">
        <v>744</v>
      </c>
      <c r="BK1069">
        <f t="shared" si="246"/>
        <v>1</v>
      </c>
      <c r="BP1069" s="2" t="s">
        <v>1000</v>
      </c>
      <c r="BQ1069">
        <f t="shared" si="247"/>
        <v>1</v>
      </c>
      <c r="BV1069" s="2" t="s">
        <v>97</v>
      </c>
      <c r="BW1069">
        <f t="shared" si="248"/>
        <v>4</v>
      </c>
      <c r="CB1069" s="2" t="s">
        <v>6</v>
      </c>
      <c r="CC1069">
        <f t="shared" si="249"/>
        <v>0</v>
      </c>
      <c r="CH1069" s="2" t="s">
        <v>29</v>
      </c>
      <c r="CI1069">
        <f t="shared" si="250"/>
        <v>1</v>
      </c>
      <c r="CN1069" s="2" t="s">
        <v>12</v>
      </c>
      <c r="CO1069">
        <f t="shared" si="251"/>
        <v>1</v>
      </c>
      <c r="CT1069" s="2" t="s">
        <v>15</v>
      </c>
      <c r="CU1069">
        <f t="shared" si="252"/>
        <v>1</v>
      </c>
      <c r="CZ1069" s="2" t="s">
        <v>31</v>
      </c>
      <c r="DA1069">
        <f t="shared" si="253"/>
        <v>2</v>
      </c>
      <c r="DF1069" s="2" t="s">
        <v>38</v>
      </c>
      <c r="DG1069">
        <f t="shared" si="254"/>
        <v>1</v>
      </c>
    </row>
    <row r="1070" spans="4:111">
      <c r="D1070" s="2" t="s">
        <v>6</v>
      </c>
      <c r="E1070">
        <f t="shared" si="240"/>
        <v>0</v>
      </c>
      <c r="M1070" s="2" t="s">
        <v>29</v>
      </c>
      <c r="N1070">
        <f t="shared" si="241"/>
        <v>0</v>
      </c>
      <c r="R1070">
        <v>0</v>
      </c>
      <c r="S1070">
        <v>0</v>
      </c>
      <c r="T1070">
        <v>1</v>
      </c>
      <c r="U1070">
        <v>0</v>
      </c>
      <c r="Z1070" s="2" t="s">
        <v>12</v>
      </c>
      <c r="AA1070">
        <f t="shared" si="242"/>
        <v>1</v>
      </c>
      <c r="AF1070" s="2" t="s">
        <v>15</v>
      </c>
      <c r="AG1070">
        <f t="shared" si="243"/>
        <v>0</v>
      </c>
      <c r="AK1070">
        <v>1</v>
      </c>
      <c r="AL1070">
        <v>0</v>
      </c>
      <c r="AM1070">
        <v>0</v>
      </c>
      <c r="AQ1070" s="2" t="s">
        <v>31</v>
      </c>
      <c r="AR1070">
        <f t="shared" si="244"/>
        <v>1</v>
      </c>
      <c r="AV1070">
        <v>1</v>
      </c>
      <c r="AW1070">
        <v>0</v>
      </c>
      <c r="AX1070">
        <v>0</v>
      </c>
      <c r="AY1070">
        <v>1</v>
      </c>
      <c r="BD1070" s="2" t="s">
        <v>38</v>
      </c>
      <c r="BE1070">
        <f t="shared" si="245"/>
        <v>1</v>
      </c>
      <c r="BJ1070" s="2" t="s">
        <v>744</v>
      </c>
      <c r="BK1070">
        <f t="shared" si="246"/>
        <v>1</v>
      </c>
      <c r="BP1070" s="2" t="s">
        <v>987</v>
      </c>
      <c r="BQ1070">
        <f t="shared" si="247"/>
        <v>1</v>
      </c>
      <c r="BV1070" s="2" t="s">
        <v>97</v>
      </c>
      <c r="BW1070">
        <f t="shared" si="248"/>
        <v>4</v>
      </c>
      <c r="CB1070" s="2" t="s">
        <v>6</v>
      </c>
      <c r="CC1070">
        <f t="shared" si="249"/>
        <v>0</v>
      </c>
      <c r="CH1070" s="2" t="s">
        <v>29</v>
      </c>
      <c r="CI1070">
        <f t="shared" si="250"/>
        <v>1</v>
      </c>
      <c r="CN1070" s="2" t="s">
        <v>12</v>
      </c>
      <c r="CO1070">
        <f t="shared" si="251"/>
        <v>1</v>
      </c>
      <c r="CT1070" s="2" t="s">
        <v>15</v>
      </c>
      <c r="CU1070">
        <f t="shared" si="252"/>
        <v>1</v>
      </c>
      <c r="CZ1070" s="2" t="s">
        <v>31</v>
      </c>
      <c r="DA1070">
        <f t="shared" si="253"/>
        <v>2</v>
      </c>
      <c r="DF1070" s="2" t="s">
        <v>38</v>
      </c>
      <c r="DG1070">
        <f t="shared" si="254"/>
        <v>1</v>
      </c>
    </row>
    <row r="1071" spans="4:111" ht="30">
      <c r="D1071" s="2" t="s">
        <v>6</v>
      </c>
      <c r="E1071">
        <f t="shared" si="240"/>
        <v>0</v>
      </c>
      <c r="M1071" s="2" t="s">
        <v>29</v>
      </c>
      <c r="N1071">
        <f t="shared" si="241"/>
        <v>0</v>
      </c>
      <c r="R1071">
        <v>0</v>
      </c>
      <c r="S1071">
        <v>0</v>
      </c>
      <c r="T1071">
        <v>1</v>
      </c>
      <c r="U1071">
        <v>0</v>
      </c>
      <c r="Z1071" s="2" t="s">
        <v>12</v>
      </c>
      <c r="AA1071">
        <f t="shared" si="242"/>
        <v>1</v>
      </c>
      <c r="AF1071" s="2" t="s">
        <v>30</v>
      </c>
      <c r="AG1071">
        <f t="shared" si="243"/>
        <v>1</v>
      </c>
      <c r="AK1071">
        <v>0</v>
      </c>
      <c r="AL1071">
        <v>0</v>
      </c>
      <c r="AM1071">
        <v>1</v>
      </c>
      <c r="AQ1071" s="2" t="s">
        <v>31</v>
      </c>
      <c r="AR1071">
        <f t="shared" si="244"/>
        <v>1</v>
      </c>
      <c r="AV1071">
        <v>1</v>
      </c>
      <c r="AW1071">
        <v>0</v>
      </c>
      <c r="AX1071">
        <v>0</v>
      </c>
      <c r="AY1071">
        <v>1</v>
      </c>
      <c r="BD1071" s="2" t="s">
        <v>38</v>
      </c>
      <c r="BE1071">
        <f t="shared" si="245"/>
        <v>1</v>
      </c>
      <c r="BJ1071" s="2" t="s">
        <v>2745</v>
      </c>
      <c r="BK1071">
        <f t="shared" si="246"/>
        <v>2</v>
      </c>
      <c r="BP1071" s="2" t="s">
        <v>3561</v>
      </c>
      <c r="BQ1071">
        <f t="shared" si="247"/>
        <v>1</v>
      </c>
      <c r="BV1071" s="2" t="s">
        <v>97</v>
      </c>
      <c r="BW1071">
        <f t="shared" si="248"/>
        <v>4</v>
      </c>
      <c r="CB1071" s="2" t="s">
        <v>6</v>
      </c>
      <c r="CC1071">
        <f t="shared" si="249"/>
        <v>0</v>
      </c>
      <c r="CH1071" s="2" t="s">
        <v>29</v>
      </c>
      <c r="CI1071">
        <f t="shared" si="250"/>
        <v>1</v>
      </c>
      <c r="CN1071" s="2" t="s">
        <v>12</v>
      </c>
      <c r="CO1071">
        <f t="shared" si="251"/>
        <v>1</v>
      </c>
      <c r="CT1071" s="2" t="s">
        <v>30</v>
      </c>
      <c r="CU1071">
        <f t="shared" si="252"/>
        <v>2</v>
      </c>
      <c r="CZ1071" s="2" t="s">
        <v>31</v>
      </c>
      <c r="DA1071">
        <f t="shared" si="253"/>
        <v>2</v>
      </c>
      <c r="DF1071" s="2" t="s">
        <v>38</v>
      </c>
      <c r="DG1071">
        <f t="shared" si="254"/>
        <v>1</v>
      </c>
    </row>
    <row r="1072" spans="4:111" ht="30">
      <c r="D1072" s="2" t="s">
        <v>6</v>
      </c>
      <c r="E1072">
        <f t="shared" si="240"/>
        <v>0</v>
      </c>
      <c r="M1072" s="2" t="s">
        <v>29</v>
      </c>
      <c r="N1072">
        <f t="shared" si="241"/>
        <v>0</v>
      </c>
      <c r="R1072">
        <v>0</v>
      </c>
      <c r="S1072">
        <v>0</v>
      </c>
      <c r="T1072">
        <v>1</v>
      </c>
      <c r="U1072">
        <v>0</v>
      </c>
      <c r="Z1072" s="2" t="s">
        <v>12</v>
      </c>
      <c r="AA1072">
        <f t="shared" si="242"/>
        <v>1</v>
      </c>
      <c r="AF1072" s="2" t="s">
        <v>30</v>
      </c>
      <c r="AG1072">
        <f t="shared" si="243"/>
        <v>1</v>
      </c>
      <c r="AK1072">
        <v>0</v>
      </c>
      <c r="AL1072">
        <v>0</v>
      </c>
      <c r="AM1072">
        <v>1</v>
      </c>
      <c r="AQ1072" s="2" t="s">
        <v>155</v>
      </c>
      <c r="AR1072">
        <f t="shared" si="244"/>
        <v>0</v>
      </c>
      <c r="AV1072">
        <v>0</v>
      </c>
      <c r="AW1072">
        <v>1</v>
      </c>
      <c r="AX1072">
        <v>0</v>
      </c>
      <c r="AY1072">
        <v>0</v>
      </c>
      <c r="BD1072" s="2" t="s">
        <v>38</v>
      </c>
      <c r="BE1072">
        <f t="shared" si="245"/>
        <v>1</v>
      </c>
      <c r="BJ1072" s="2" t="s">
        <v>2745</v>
      </c>
      <c r="BK1072">
        <f t="shared" si="246"/>
        <v>2</v>
      </c>
      <c r="BP1072" s="2" t="s">
        <v>3026</v>
      </c>
      <c r="BQ1072">
        <f t="shared" si="247"/>
        <v>1</v>
      </c>
      <c r="BV1072" s="2" t="s">
        <v>97</v>
      </c>
      <c r="BW1072">
        <f t="shared" si="248"/>
        <v>4</v>
      </c>
      <c r="CB1072" s="2" t="s">
        <v>6</v>
      </c>
      <c r="CC1072">
        <f t="shared" si="249"/>
        <v>0</v>
      </c>
      <c r="CH1072" s="2" t="s">
        <v>29</v>
      </c>
      <c r="CI1072">
        <f t="shared" si="250"/>
        <v>1</v>
      </c>
      <c r="CN1072" s="2" t="s">
        <v>12</v>
      </c>
      <c r="CO1072">
        <f t="shared" si="251"/>
        <v>1</v>
      </c>
      <c r="CT1072" s="2" t="s">
        <v>30</v>
      </c>
      <c r="CU1072">
        <f t="shared" si="252"/>
        <v>2</v>
      </c>
      <c r="CZ1072" s="2" t="s">
        <v>155</v>
      </c>
      <c r="DA1072">
        <f t="shared" si="253"/>
        <v>1</v>
      </c>
      <c r="DF1072" s="2" t="s">
        <v>38</v>
      </c>
      <c r="DG1072">
        <f t="shared" si="254"/>
        <v>1</v>
      </c>
    </row>
    <row r="1073" spans="4:111" ht="30">
      <c r="D1073" s="2" t="s">
        <v>6</v>
      </c>
      <c r="E1073">
        <f t="shared" si="240"/>
        <v>0</v>
      </c>
      <c r="M1073" s="2" t="s">
        <v>29</v>
      </c>
      <c r="N1073">
        <f t="shared" si="241"/>
        <v>0</v>
      </c>
      <c r="R1073">
        <v>0</v>
      </c>
      <c r="S1073">
        <v>0</v>
      </c>
      <c r="T1073">
        <v>1</v>
      </c>
      <c r="U1073">
        <v>0</v>
      </c>
      <c r="Z1073" s="2" t="s">
        <v>12</v>
      </c>
      <c r="AA1073">
        <f t="shared" si="242"/>
        <v>1</v>
      </c>
      <c r="AF1073" s="2" t="s">
        <v>30</v>
      </c>
      <c r="AG1073">
        <f t="shared" si="243"/>
        <v>1</v>
      </c>
      <c r="AK1073">
        <v>0</v>
      </c>
      <c r="AL1073">
        <v>0</v>
      </c>
      <c r="AM1073">
        <v>1</v>
      </c>
      <c r="AQ1073" s="2" t="s">
        <v>155</v>
      </c>
      <c r="AR1073">
        <f t="shared" si="244"/>
        <v>0</v>
      </c>
      <c r="AV1073">
        <v>0</v>
      </c>
      <c r="AW1073">
        <v>1</v>
      </c>
      <c r="AX1073">
        <v>0</v>
      </c>
      <c r="AY1073">
        <v>0</v>
      </c>
      <c r="BD1073" s="2" t="s">
        <v>38</v>
      </c>
      <c r="BE1073">
        <f t="shared" si="245"/>
        <v>1</v>
      </c>
      <c r="BJ1073" s="2" t="s">
        <v>2745</v>
      </c>
      <c r="BK1073">
        <f t="shared" si="246"/>
        <v>2</v>
      </c>
      <c r="BP1073" s="2" t="s">
        <v>3069</v>
      </c>
      <c r="BQ1073">
        <f t="shared" si="247"/>
        <v>1</v>
      </c>
      <c r="BV1073" s="2" t="s">
        <v>97</v>
      </c>
      <c r="BW1073">
        <f t="shared" si="248"/>
        <v>4</v>
      </c>
      <c r="CB1073" s="2" t="s">
        <v>6</v>
      </c>
      <c r="CC1073">
        <f t="shared" si="249"/>
        <v>0</v>
      </c>
      <c r="CH1073" s="2" t="s">
        <v>29</v>
      </c>
      <c r="CI1073">
        <f t="shared" si="250"/>
        <v>1</v>
      </c>
      <c r="CN1073" s="2" t="s">
        <v>12</v>
      </c>
      <c r="CO1073">
        <f t="shared" si="251"/>
        <v>1</v>
      </c>
      <c r="CT1073" s="2" t="s">
        <v>30</v>
      </c>
      <c r="CU1073">
        <f t="shared" si="252"/>
        <v>2</v>
      </c>
      <c r="CZ1073" s="2" t="s">
        <v>155</v>
      </c>
      <c r="DA1073">
        <f t="shared" si="253"/>
        <v>1</v>
      </c>
      <c r="DF1073" s="2" t="s">
        <v>38</v>
      </c>
      <c r="DG1073">
        <f t="shared" si="254"/>
        <v>1</v>
      </c>
    </row>
    <row r="1074" spans="4:111">
      <c r="D1074" s="2" t="s">
        <v>6</v>
      </c>
      <c r="E1074">
        <f t="shared" si="240"/>
        <v>0</v>
      </c>
      <c r="M1074" s="2" t="s">
        <v>29</v>
      </c>
      <c r="N1074">
        <f t="shared" si="241"/>
        <v>0</v>
      </c>
      <c r="R1074">
        <v>0</v>
      </c>
      <c r="S1074">
        <v>0</v>
      </c>
      <c r="T1074">
        <v>1</v>
      </c>
      <c r="U1074">
        <v>0</v>
      </c>
      <c r="Z1074" s="2" t="s">
        <v>12</v>
      </c>
      <c r="AA1074">
        <f t="shared" si="242"/>
        <v>1</v>
      </c>
      <c r="AF1074" s="2" t="s">
        <v>15</v>
      </c>
      <c r="AG1074">
        <f t="shared" si="243"/>
        <v>0</v>
      </c>
      <c r="AK1074">
        <v>1</v>
      </c>
      <c r="AL1074">
        <v>0</v>
      </c>
      <c r="AM1074">
        <v>0</v>
      </c>
      <c r="AQ1074" s="2" t="s">
        <v>31</v>
      </c>
      <c r="AR1074">
        <f t="shared" si="244"/>
        <v>1</v>
      </c>
      <c r="AV1074">
        <v>1</v>
      </c>
      <c r="AW1074">
        <v>0</v>
      </c>
      <c r="AX1074">
        <v>0</v>
      </c>
      <c r="AY1074">
        <v>1</v>
      </c>
      <c r="BD1074" s="2" t="s">
        <v>38</v>
      </c>
      <c r="BE1074">
        <f t="shared" si="245"/>
        <v>1</v>
      </c>
      <c r="BJ1074" s="2" t="s">
        <v>744</v>
      </c>
      <c r="BK1074">
        <f t="shared" si="246"/>
        <v>1</v>
      </c>
      <c r="BP1074" s="2" t="s">
        <v>991</v>
      </c>
      <c r="BQ1074">
        <f t="shared" si="247"/>
        <v>1</v>
      </c>
      <c r="BV1074" s="2" t="s">
        <v>97</v>
      </c>
      <c r="BW1074">
        <f t="shared" si="248"/>
        <v>4</v>
      </c>
      <c r="CB1074" s="2" t="s">
        <v>6</v>
      </c>
      <c r="CC1074">
        <f t="shared" si="249"/>
        <v>0</v>
      </c>
      <c r="CH1074" s="2" t="s">
        <v>29</v>
      </c>
      <c r="CI1074">
        <f t="shared" si="250"/>
        <v>1</v>
      </c>
      <c r="CN1074" s="2" t="s">
        <v>12</v>
      </c>
      <c r="CO1074">
        <f t="shared" si="251"/>
        <v>1</v>
      </c>
      <c r="CT1074" s="2" t="s">
        <v>15</v>
      </c>
      <c r="CU1074">
        <f t="shared" si="252"/>
        <v>1</v>
      </c>
      <c r="CZ1074" s="2" t="s">
        <v>31</v>
      </c>
      <c r="DA1074">
        <f t="shared" si="253"/>
        <v>2</v>
      </c>
      <c r="DF1074" s="2" t="s">
        <v>38</v>
      </c>
      <c r="DG1074">
        <f t="shared" si="254"/>
        <v>1</v>
      </c>
    </row>
    <row r="1075" spans="4:111" ht="30">
      <c r="D1075" s="2" t="s">
        <v>6</v>
      </c>
      <c r="E1075">
        <f t="shared" si="240"/>
        <v>0</v>
      </c>
      <c r="M1075" s="2" t="s">
        <v>29</v>
      </c>
      <c r="N1075">
        <f t="shared" si="241"/>
        <v>0</v>
      </c>
      <c r="R1075">
        <v>0</v>
      </c>
      <c r="S1075">
        <v>0</v>
      </c>
      <c r="T1075">
        <v>1</v>
      </c>
      <c r="U1075">
        <v>0</v>
      </c>
      <c r="Z1075" s="2" t="s">
        <v>12</v>
      </c>
      <c r="AA1075">
        <f t="shared" si="242"/>
        <v>1</v>
      </c>
      <c r="AF1075" s="2" t="s">
        <v>30</v>
      </c>
      <c r="AG1075">
        <f t="shared" si="243"/>
        <v>1</v>
      </c>
      <c r="AK1075">
        <v>0</v>
      </c>
      <c r="AL1075">
        <v>0</v>
      </c>
      <c r="AM1075">
        <v>1</v>
      </c>
      <c r="AQ1075" s="2" t="s">
        <v>155</v>
      </c>
      <c r="AR1075">
        <f t="shared" si="244"/>
        <v>0</v>
      </c>
      <c r="AV1075">
        <v>0</v>
      </c>
      <c r="AW1075">
        <v>1</v>
      </c>
      <c r="AX1075">
        <v>0</v>
      </c>
      <c r="AY1075">
        <v>0</v>
      </c>
      <c r="BD1075" s="2" t="s">
        <v>38</v>
      </c>
      <c r="BE1075">
        <f t="shared" si="245"/>
        <v>1</v>
      </c>
      <c r="BJ1075" s="2" t="s">
        <v>2745</v>
      </c>
      <c r="BK1075">
        <f t="shared" si="246"/>
        <v>2</v>
      </c>
      <c r="BP1075" s="2" t="s">
        <v>788</v>
      </c>
      <c r="BQ1075">
        <f t="shared" si="247"/>
        <v>1</v>
      </c>
      <c r="BV1075" s="2" t="s">
        <v>97</v>
      </c>
      <c r="BW1075">
        <f t="shared" si="248"/>
        <v>4</v>
      </c>
      <c r="CB1075" s="2" t="s">
        <v>6</v>
      </c>
      <c r="CC1075">
        <f t="shared" si="249"/>
        <v>0</v>
      </c>
      <c r="CH1075" s="2" t="s">
        <v>29</v>
      </c>
      <c r="CI1075">
        <f t="shared" si="250"/>
        <v>1</v>
      </c>
      <c r="CN1075" s="2" t="s">
        <v>12</v>
      </c>
      <c r="CO1075">
        <f t="shared" si="251"/>
        <v>1</v>
      </c>
      <c r="CT1075" s="2" t="s">
        <v>30</v>
      </c>
      <c r="CU1075">
        <f t="shared" si="252"/>
        <v>2</v>
      </c>
      <c r="CZ1075" s="2" t="s">
        <v>155</v>
      </c>
      <c r="DA1075">
        <f t="shared" si="253"/>
        <v>1</v>
      </c>
      <c r="DF1075" s="2" t="s">
        <v>38</v>
      </c>
      <c r="DG1075">
        <f t="shared" si="254"/>
        <v>1</v>
      </c>
    </row>
    <row r="1076" spans="4:111">
      <c r="D1076" s="2" t="s">
        <v>6</v>
      </c>
      <c r="E1076">
        <f t="shared" si="240"/>
        <v>0</v>
      </c>
      <c r="M1076" s="2" t="s">
        <v>29</v>
      </c>
      <c r="N1076">
        <f t="shared" si="241"/>
        <v>0</v>
      </c>
      <c r="R1076">
        <v>0</v>
      </c>
      <c r="S1076">
        <v>0</v>
      </c>
      <c r="T1076">
        <v>1</v>
      </c>
      <c r="U1076">
        <v>0</v>
      </c>
      <c r="Z1076" s="2" t="s">
        <v>12</v>
      </c>
      <c r="AA1076">
        <f t="shared" si="242"/>
        <v>1</v>
      </c>
      <c r="AF1076" s="2" t="s">
        <v>15</v>
      </c>
      <c r="AG1076">
        <f t="shared" si="243"/>
        <v>0</v>
      </c>
      <c r="AK1076">
        <v>1</v>
      </c>
      <c r="AL1076">
        <v>0</v>
      </c>
      <c r="AM1076">
        <v>0</v>
      </c>
      <c r="AQ1076" s="2" t="s">
        <v>31</v>
      </c>
      <c r="AR1076">
        <f t="shared" si="244"/>
        <v>1</v>
      </c>
      <c r="AV1076">
        <v>1</v>
      </c>
      <c r="AW1076">
        <v>0</v>
      </c>
      <c r="AX1076">
        <v>0</v>
      </c>
      <c r="AY1076">
        <v>1</v>
      </c>
      <c r="BD1076" s="2" t="s">
        <v>38</v>
      </c>
      <c r="BE1076">
        <f t="shared" si="245"/>
        <v>1</v>
      </c>
      <c r="BJ1076" s="2" t="s">
        <v>744</v>
      </c>
      <c r="BK1076">
        <f t="shared" si="246"/>
        <v>1</v>
      </c>
      <c r="BP1076" s="2" t="s">
        <v>977</v>
      </c>
      <c r="BQ1076">
        <f t="shared" si="247"/>
        <v>1</v>
      </c>
      <c r="BV1076" s="2" t="s">
        <v>97</v>
      </c>
      <c r="BW1076">
        <f t="shared" si="248"/>
        <v>4</v>
      </c>
      <c r="CB1076" s="2" t="s">
        <v>6</v>
      </c>
      <c r="CC1076">
        <f t="shared" si="249"/>
        <v>0</v>
      </c>
      <c r="CH1076" s="2" t="s">
        <v>29</v>
      </c>
      <c r="CI1076">
        <f t="shared" si="250"/>
        <v>1</v>
      </c>
      <c r="CN1076" s="2" t="s">
        <v>12</v>
      </c>
      <c r="CO1076">
        <f t="shared" si="251"/>
        <v>1</v>
      </c>
      <c r="CT1076" s="2" t="s">
        <v>15</v>
      </c>
      <c r="CU1076">
        <f t="shared" si="252"/>
        <v>1</v>
      </c>
      <c r="CZ1076" s="2" t="s">
        <v>31</v>
      </c>
      <c r="DA1076">
        <f t="shared" si="253"/>
        <v>2</v>
      </c>
      <c r="DF1076" s="2" t="s">
        <v>38</v>
      </c>
      <c r="DG1076">
        <f t="shared" si="254"/>
        <v>1</v>
      </c>
    </row>
    <row r="1077" spans="4:111" ht="30">
      <c r="D1077" s="2" t="s">
        <v>6</v>
      </c>
      <c r="E1077">
        <f t="shared" si="240"/>
        <v>0</v>
      </c>
      <c r="M1077" s="2" t="s">
        <v>29</v>
      </c>
      <c r="N1077">
        <f t="shared" si="241"/>
        <v>0</v>
      </c>
      <c r="R1077">
        <v>0</v>
      </c>
      <c r="S1077">
        <v>0</v>
      </c>
      <c r="T1077">
        <v>1</v>
      </c>
      <c r="U1077">
        <v>0</v>
      </c>
      <c r="Z1077" s="2" t="s">
        <v>12</v>
      </c>
      <c r="AA1077">
        <f t="shared" si="242"/>
        <v>1</v>
      </c>
      <c r="AF1077" s="2" t="s">
        <v>30</v>
      </c>
      <c r="AG1077">
        <f t="shared" si="243"/>
        <v>1</v>
      </c>
      <c r="AK1077">
        <v>0</v>
      </c>
      <c r="AL1077">
        <v>0</v>
      </c>
      <c r="AM1077">
        <v>1</v>
      </c>
      <c r="AQ1077" s="2" t="s">
        <v>31</v>
      </c>
      <c r="AR1077">
        <f t="shared" si="244"/>
        <v>1</v>
      </c>
      <c r="AV1077">
        <v>1</v>
      </c>
      <c r="AW1077">
        <v>0</v>
      </c>
      <c r="AX1077">
        <v>0</v>
      </c>
      <c r="AY1077">
        <v>1</v>
      </c>
      <c r="BD1077" s="2" t="s">
        <v>38</v>
      </c>
      <c r="BE1077">
        <f t="shared" si="245"/>
        <v>1</v>
      </c>
      <c r="BJ1077" s="2" t="s">
        <v>2745</v>
      </c>
      <c r="BK1077">
        <f t="shared" si="246"/>
        <v>2</v>
      </c>
      <c r="BP1077" s="2" t="s">
        <v>2873</v>
      </c>
      <c r="BQ1077">
        <f t="shared" si="247"/>
        <v>1</v>
      </c>
      <c r="BV1077" s="2" t="s">
        <v>97</v>
      </c>
      <c r="BW1077">
        <f t="shared" si="248"/>
        <v>4</v>
      </c>
      <c r="CB1077" s="2" t="s">
        <v>6</v>
      </c>
      <c r="CC1077">
        <f t="shared" si="249"/>
        <v>0</v>
      </c>
      <c r="CH1077" s="2" t="s">
        <v>29</v>
      </c>
      <c r="CI1077">
        <f t="shared" si="250"/>
        <v>1</v>
      </c>
      <c r="CN1077" s="2" t="s">
        <v>12</v>
      </c>
      <c r="CO1077">
        <f t="shared" si="251"/>
        <v>1</v>
      </c>
      <c r="CT1077" s="2" t="s">
        <v>30</v>
      </c>
      <c r="CU1077">
        <f t="shared" si="252"/>
        <v>2</v>
      </c>
      <c r="CZ1077" s="2" t="s">
        <v>31</v>
      </c>
      <c r="DA1077">
        <f t="shared" si="253"/>
        <v>2</v>
      </c>
      <c r="DF1077" s="2" t="s">
        <v>38</v>
      </c>
      <c r="DG1077">
        <f t="shared" si="254"/>
        <v>1</v>
      </c>
    </row>
    <row r="1078" spans="4:111">
      <c r="D1078" s="2" t="s">
        <v>6</v>
      </c>
      <c r="E1078">
        <f t="shared" si="240"/>
        <v>0</v>
      </c>
      <c r="M1078" s="2" t="s">
        <v>29</v>
      </c>
      <c r="N1078">
        <f t="shared" si="241"/>
        <v>0</v>
      </c>
      <c r="R1078">
        <v>0</v>
      </c>
      <c r="S1078">
        <v>0</v>
      </c>
      <c r="T1078">
        <v>1</v>
      </c>
      <c r="U1078">
        <v>0</v>
      </c>
      <c r="Z1078" s="2" t="s">
        <v>12</v>
      </c>
      <c r="AA1078">
        <f t="shared" si="242"/>
        <v>1</v>
      </c>
      <c r="AF1078" s="2" t="s">
        <v>15</v>
      </c>
      <c r="AG1078">
        <f t="shared" si="243"/>
        <v>0</v>
      </c>
      <c r="AK1078">
        <v>1</v>
      </c>
      <c r="AL1078">
        <v>0</v>
      </c>
      <c r="AM1078">
        <v>0</v>
      </c>
      <c r="AQ1078" s="2" t="s">
        <v>31</v>
      </c>
      <c r="AR1078">
        <f t="shared" si="244"/>
        <v>1</v>
      </c>
      <c r="AV1078">
        <v>1</v>
      </c>
      <c r="AW1078">
        <v>0</v>
      </c>
      <c r="AX1078">
        <v>0</v>
      </c>
      <c r="AY1078">
        <v>1</v>
      </c>
      <c r="BD1078" s="2" t="s">
        <v>38</v>
      </c>
      <c r="BE1078">
        <f t="shared" si="245"/>
        <v>1</v>
      </c>
      <c r="BJ1078" s="2" t="s">
        <v>744</v>
      </c>
      <c r="BK1078">
        <f t="shared" si="246"/>
        <v>1</v>
      </c>
      <c r="BP1078" s="2" t="s">
        <v>743</v>
      </c>
      <c r="BQ1078">
        <f t="shared" si="247"/>
        <v>1</v>
      </c>
      <c r="BV1078" s="2" t="s">
        <v>97</v>
      </c>
      <c r="BW1078">
        <f t="shared" si="248"/>
        <v>4</v>
      </c>
      <c r="CB1078" s="2" t="s">
        <v>6</v>
      </c>
      <c r="CC1078">
        <f t="shared" si="249"/>
        <v>0</v>
      </c>
      <c r="CH1078" s="2" t="s">
        <v>29</v>
      </c>
      <c r="CI1078">
        <f t="shared" si="250"/>
        <v>1</v>
      </c>
      <c r="CN1078" s="2" t="s">
        <v>12</v>
      </c>
      <c r="CO1078">
        <f t="shared" si="251"/>
        <v>1</v>
      </c>
      <c r="CT1078" s="2" t="s">
        <v>15</v>
      </c>
      <c r="CU1078">
        <f t="shared" si="252"/>
        <v>1</v>
      </c>
      <c r="CZ1078" s="2" t="s">
        <v>31</v>
      </c>
      <c r="DA1078">
        <f t="shared" si="253"/>
        <v>2</v>
      </c>
      <c r="DF1078" s="2" t="s">
        <v>38</v>
      </c>
      <c r="DG1078">
        <f t="shared" si="254"/>
        <v>1</v>
      </c>
    </row>
    <row r="1079" spans="4:111" ht="30">
      <c r="D1079" s="2" t="s">
        <v>6</v>
      </c>
      <c r="E1079">
        <f t="shared" si="240"/>
        <v>0</v>
      </c>
      <c r="M1079" s="2" t="s">
        <v>9</v>
      </c>
      <c r="N1079">
        <f t="shared" si="241"/>
        <v>0</v>
      </c>
      <c r="R1079">
        <v>0</v>
      </c>
      <c r="S1079">
        <v>0</v>
      </c>
      <c r="T1079">
        <v>1</v>
      </c>
      <c r="U1079">
        <v>0</v>
      </c>
      <c r="Z1079" s="2" t="s">
        <v>12</v>
      </c>
      <c r="AA1079">
        <f t="shared" si="242"/>
        <v>1</v>
      </c>
      <c r="AF1079" s="2" t="s">
        <v>30</v>
      </c>
      <c r="AG1079">
        <f t="shared" si="243"/>
        <v>1</v>
      </c>
      <c r="AK1079">
        <v>0</v>
      </c>
      <c r="AL1079">
        <v>0</v>
      </c>
      <c r="AM1079">
        <v>1</v>
      </c>
      <c r="AQ1079" s="2" t="s">
        <v>155</v>
      </c>
      <c r="AR1079">
        <f t="shared" si="244"/>
        <v>0</v>
      </c>
      <c r="AV1079">
        <v>0</v>
      </c>
      <c r="AW1079">
        <v>1</v>
      </c>
      <c r="AX1079">
        <v>0</v>
      </c>
      <c r="AY1079">
        <v>0</v>
      </c>
      <c r="BD1079" s="2" t="s">
        <v>38</v>
      </c>
      <c r="BE1079">
        <f t="shared" si="245"/>
        <v>1</v>
      </c>
      <c r="BJ1079" s="2" t="s">
        <v>5007</v>
      </c>
      <c r="BK1079">
        <f t="shared" si="246"/>
        <v>18</v>
      </c>
      <c r="BP1079" s="2" t="s">
        <v>5027</v>
      </c>
      <c r="BQ1079">
        <f t="shared" si="247"/>
        <v>2</v>
      </c>
      <c r="BV1079" s="2" t="s">
        <v>97</v>
      </c>
      <c r="BW1079">
        <f t="shared" si="248"/>
        <v>4</v>
      </c>
      <c r="CB1079" s="2" t="s">
        <v>6</v>
      </c>
      <c r="CC1079">
        <f t="shared" si="249"/>
        <v>0</v>
      </c>
      <c r="CH1079" s="2" t="s">
        <v>9</v>
      </c>
      <c r="CI1079">
        <f t="shared" si="250"/>
        <v>3</v>
      </c>
      <c r="CN1079" s="2" t="s">
        <v>12</v>
      </c>
      <c r="CO1079">
        <f t="shared" si="251"/>
        <v>1</v>
      </c>
      <c r="CT1079" s="2" t="s">
        <v>30</v>
      </c>
      <c r="CU1079">
        <f t="shared" si="252"/>
        <v>2</v>
      </c>
      <c r="CZ1079" s="2" t="s">
        <v>155</v>
      </c>
      <c r="DA1079">
        <f t="shared" si="253"/>
        <v>1</v>
      </c>
      <c r="DF1079" s="2" t="s">
        <v>38</v>
      </c>
      <c r="DG1079">
        <f t="shared" si="254"/>
        <v>1</v>
      </c>
    </row>
    <row r="1080" spans="4:111" ht="30">
      <c r="D1080" s="2" t="s">
        <v>6</v>
      </c>
      <c r="E1080">
        <f t="shared" si="240"/>
        <v>0</v>
      </c>
      <c r="M1080" s="2" t="s">
        <v>29</v>
      </c>
      <c r="N1080">
        <f t="shared" si="241"/>
        <v>0</v>
      </c>
      <c r="R1080">
        <v>0</v>
      </c>
      <c r="S1080">
        <v>0</v>
      </c>
      <c r="T1080">
        <v>1</v>
      </c>
      <c r="U1080">
        <v>0</v>
      </c>
      <c r="Z1080" s="2" t="s">
        <v>12</v>
      </c>
      <c r="AA1080">
        <f t="shared" si="242"/>
        <v>1</v>
      </c>
      <c r="AF1080" s="2" t="s">
        <v>30</v>
      </c>
      <c r="AG1080">
        <f t="shared" si="243"/>
        <v>1</v>
      </c>
      <c r="AK1080">
        <v>0</v>
      </c>
      <c r="AL1080">
        <v>0</v>
      </c>
      <c r="AM1080">
        <v>1</v>
      </c>
      <c r="AQ1080" s="2" t="s">
        <v>31</v>
      </c>
      <c r="AR1080">
        <f t="shared" si="244"/>
        <v>1</v>
      </c>
      <c r="AV1080">
        <v>1</v>
      </c>
      <c r="AW1080">
        <v>0</v>
      </c>
      <c r="AX1080">
        <v>0</v>
      </c>
      <c r="AY1080">
        <v>1</v>
      </c>
      <c r="BD1080" s="2" t="s">
        <v>38</v>
      </c>
      <c r="BE1080">
        <f t="shared" si="245"/>
        <v>1</v>
      </c>
      <c r="BJ1080" s="2" t="s">
        <v>2745</v>
      </c>
      <c r="BK1080">
        <f t="shared" si="246"/>
        <v>2</v>
      </c>
      <c r="BP1080" s="2" t="s">
        <v>4108</v>
      </c>
      <c r="BQ1080">
        <f t="shared" si="247"/>
        <v>1</v>
      </c>
      <c r="BV1080" s="2" t="s">
        <v>97</v>
      </c>
      <c r="BW1080">
        <f t="shared" si="248"/>
        <v>4</v>
      </c>
      <c r="CB1080" s="2" t="s">
        <v>6</v>
      </c>
      <c r="CC1080">
        <f t="shared" si="249"/>
        <v>0</v>
      </c>
      <c r="CH1080" s="2" t="s">
        <v>29</v>
      </c>
      <c r="CI1080">
        <f t="shared" si="250"/>
        <v>1</v>
      </c>
      <c r="CN1080" s="2" t="s">
        <v>12</v>
      </c>
      <c r="CO1080">
        <f t="shared" si="251"/>
        <v>1</v>
      </c>
      <c r="CT1080" s="2" t="s">
        <v>30</v>
      </c>
      <c r="CU1080">
        <f t="shared" si="252"/>
        <v>2</v>
      </c>
      <c r="CZ1080" s="2" t="s">
        <v>31</v>
      </c>
      <c r="DA1080">
        <f t="shared" si="253"/>
        <v>2</v>
      </c>
      <c r="DF1080" s="2" t="s">
        <v>38</v>
      </c>
      <c r="DG1080">
        <f t="shared" si="254"/>
        <v>1</v>
      </c>
    </row>
    <row r="1081" spans="4:111">
      <c r="D1081" s="2" t="s">
        <v>6</v>
      </c>
      <c r="E1081">
        <f t="shared" si="240"/>
        <v>0</v>
      </c>
      <c r="M1081" s="2" t="s">
        <v>29</v>
      </c>
      <c r="N1081">
        <f t="shared" si="241"/>
        <v>0</v>
      </c>
      <c r="R1081">
        <v>0</v>
      </c>
      <c r="S1081">
        <v>0</v>
      </c>
      <c r="T1081">
        <v>1</v>
      </c>
      <c r="U1081">
        <v>0</v>
      </c>
      <c r="Z1081" s="2" t="s">
        <v>12</v>
      </c>
      <c r="AA1081">
        <f t="shared" si="242"/>
        <v>1</v>
      </c>
      <c r="AF1081" s="2" t="s">
        <v>15</v>
      </c>
      <c r="AG1081">
        <f t="shared" si="243"/>
        <v>0</v>
      </c>
      <c r="AK1081">
        <v>1</v>
      </c>
      <c r="AL1081">
        <v>0</v>
      </c>
      <c r="AM1081">
        <v>0</v>
      </c>
      <c r="AQ1081" s="2" t="s">
        <v>31</v>
      </c>
      <c r="AR1081">
        <f t="shared" si="244"/>
        <v>1</v>
      </c>
      <c r="AV1081">
        <v>1</v>
      </c>
      <c r="AW1081">
        <v>0</v>
      </c>
      <c r="AX1081">
        <v>0</v>
      </c>
      <c r="AY1081">
        <v>1</v>
      </c>
      <c r="BD1081" s="2" t="s">
        <v>38</v>
      </c>
      <c r="BE1081">
        <f t="shared" si="245"/>
        <v>1</v>
      </c>
      <c r="BJ1081" s="2" t="s">
        <v>744</v>
      </c>
      <c r="BK1081">
        <f t="shared" si="246"/>
        <v>1</v>
      </c>
      <c r="BP1081" s="2" t="s">
        <v>1864</v>
      </c>
      <c r="BQ1081">
        <f t="shared" si="247"/>
        <v>1</v>
      </c>
      <c r="BV1081" s="2" t="s">
        <v>97</v>
      </c>
      <c r="BW1081">
        <f t="shared" si="248"/>
        <v>4</v>
      </c>
      <c r="CB1081" s="2" t="s">
        <v>6</v>
      </c>
      <c r="CC1081">
        <f t="shared" si="249"/>
        <v>0</v>
      </c>
      <c r="CH1081" s="2" t="s">
        <v>29</v>
      </c>
      <c r="CI1081">
        <f t="shared" si="250"/>
        <v>1</v>
      </c>
      <c r="CN1081" s="2" t="s">
        <v>12</v>
      </c>
      <c r="CO1081">
        <f t="shared" si="251"/>
        <v>1</v>
      </c>
      <c r="CT1081" s="2" t="s">
        <v>15</v>
      </c>
      <c r="CU1081">
        <f t="shared" si="252"/>
        <v>1</v>
      </c>
      <c r="CZ1081" s="2" t="s">
        <v>31</v>
      </c>
      <c r="DA1081">
        <f t="shared" si="253"/>
        <v>2</v>
      </c>
      <c r="DF1081" s="2" t="s">
        <v>38</v>
      </c>
      <c r="DG1081">
        <f t="shared" si="254"/>
        <v>1</v>
      </c>
    </row>
    <row r="1082" spans="4:111" ht="30">
      <c r="D1082" s="2" t="s">
        <v>6</v>
      </c>
      <c r="E1082">
        <f t="shared" si="240"/>
        <v>0</v>
      </c>
      <c r="M1082" s="2" t="s">
        <v>29</v>
      </c>
      <c r="N1082">
        <f t="shared" si="241"/>
        <v>0</v>
      </c>
      <c r="R1082">
        <v>0</v>
      </c>
      <c r="S1082">
        <v>0</v>
      </c>
      <c r="T1082">
        <v>1</v>
      </c>
      <c r="U1082">
        <v>0</v>
      </c>
      <c r="Z1082" s="2" t="s">
        <v>12</v>
      </c>
      <c r="AA1082">
        <f t="shared" si="242"/>
        <v>1</v>
      </c>
      <c r="AF1082" s="2" t="s">
        <v>30</v>
      </c>
      <c r="AG1082">
        <f t="shared" si="243"/>
        <v>1</v>
      </c>
      <c r="AK1082">
        <v>0</v>
      </c>
      <c r="AL1082">
        <v>0</v>
      </c>
      <c r="AM1082">
        <v>1</v>
      </c>
      <c r="AQ1082" s="2" t="s">
        <v>155</v>
      </c>
      <c r="AR1082">
        <f t="shared" si="244"/>
        <v>0</v>
      </c>
      <c r="AV1082">
        <v>0</v>
      </c>
      <c r="AW1082">
        <v>1</v>
      </c>
      <c r="AX1082">
        <v>0</v>
      </c>
      <c r="AY1082">
        <v>0</v>
      </c>
      <c r="BD1082" s="2" t="s">
        <v>38</v>
      </c>
      <c r="BE1082">
        <f t="shared" si="245"/>
        <v>1</v>
      </c>
      <c r="BJ1082" s="2" t="s">
        <v>2745</v>
      </c>
      <c r="BK1082">
        <f t="shared" si="246"/>
        <v>2</v>
      </c>
      <c r="BP1082" s="2" t="s">
        <v>4364</v>
      </c>
      <c r="BQ1082">
        <f t="shared" si="247"/>
        <v>1</v>
      </c>
      <c r="BV1082" s="2" t="s">
        <v>97</v>
      </c>
      <c r="BW1082">
        <f t="shared" si="248"/>
        <v>4</v>
      </c>
      <c r="CB1082" s="2" t="s">
        <v>6</v>
      </c>
      <c r="CC1082">
        <f t="shared" si="249"/>
        <v>0</v>
      </c>
      <c r="CH1082" s="2" t="s">
        <v>29</v>
      </c>
      <c r="CI1082">
        <f t="shared" si="250"/>
        <v>1</v>
      </c>
      <c r="CN1082" s="2" t="s">
        <v>12</v>
      </c>
      <c r="CO1082">
        <f t="shared" si="251"/>
        <v>1</v>
      </c>
      <c r="CT1082" s="2" t="s">
        <v>30</v>
      </c>
      <c r="CU1082">
        <f t="shared" si="252"/>
        <v>2</v>
      </c>
      <c r="CZ1082" s="2" t="s">
        <v>155</v>
      </c>
      <c r="DA1082">
        <f t="shared" si="253"/>
        <v>1</v>
      </c>
      <c r="DF1082" s="2" t="s">
        <v>38</v>
      </c>
      <c r="DG1082">
        <f t="shared" si="254"/>
        <v>1</v>
      </c>
    </row>
    <row r="1083" spans="4:111">
      <c r="D1083" s="2" t="s">
        <v>6</v>
      </c>
      <c r="E1083">
        <f t="shared" si="240"/>
        <v>0</v>
      </c>
      <c r="M1083" s="2" t="s">
        <v>29</v>
      </c>
      <c r="N1083">
        <f t="shared" si="241"/>
        <v>0</v>
      </c>
      <c r="R1083">
        <v>0</v>
      </c>
      <c r="S1083">
        <v>0</v>
      </c>
      <c r="T1083">
        <v>1</v>
      </c>
      <c r="U1083">
        <v>0</v>
      </c>
      <c r="Z1083" s="2" t="s">
        <v>12</v>
      </c>
      <c r="AA1083">
        <f t="shared" si="242"/>
        <v>1</v>
      </c>
      <c r="AF1083" s="2" t="s">
        <v>15</v>
      </c>
      <c r="AG1083">
        <f t="shared" si="243"/>
        <v>0</v>
      </c>
      <c r="AK1083">
        <v>1</v>
      </c>
      <c r="AL1083">
        <v>0</v>
      </c>
      <c r="AM1083">
        <v>0</v>
      </c>
      <c r="AQ1083" s="2" t="s">
        <v>31</v>
      </c>
      <c r="AR1083">
        <f t="shared" si="244"/>
        <v>1</v>
      </c>
      <c r="AV1083">
        <v>1</v>
      </c>
      <c r="AW1083">
        <v>0</v>
      </c>
      <c r="AX1083">
        <v>0</v>
      </c>
      <c r="AY1083">
        <v>1</v>
      </c>
      <c r="BD1083" s="2" t="s">
        <v>38</v>
      </c>
      <c r="BE1083">
        <f t="shared" si="245"/>
        <v>1</v>
      </c>
      <c r="BJ1083" s="2" t="s">
        <v>744</v>
      </c>
      <c r="BK1083">
        <f t="shared" si="246"/>
        <v>1</v>
      </c>
      <c r="BP1083" s="2" t="s">
        <v>991</v>
      </c>
      <c r="BQ1083">
        <f t="shared" si="247"/>
        <v>1</v>
      </c>
      <c r="BV1083" s="2" t="s">
        <v>97</v>
      </c>
      <c r="BW1083">
        <f t="shared" si="248"/>
        <v>4</v>
      </c>
      <c r="CB1083" s="2" t="s">
        <v>6</v>
      </c>
      <c r="CC1083">
        <f t="shared" si="249"/>
        <v>0</v>
      </c>
      <c r="CH1083" s="2" t="s">
        <v>29</v>
      </c>
      <c r="CI1083">
        <f t="shared" si="250"/>
        <v>1</v>
      </c>
      <c r="CN1083" s="2" t="s">
        <v>12</v>
      </c>
      <c r="CO1083">
        <f t="shared" si="251"/>
        <v>1</v>
      </c>
      <c r="CT1083" s="2" t="s">
        <v>15</v>
      </c>
      <c r="CU1083">
        <f t="shared" si="252"/>
        <v>1</v>
      </c>
      <c r="CZ1083" s="2" t="s">
        <v>31</v>
      </c>
      <c r="DA1083">
        <f t="shared" si="253"/>
        <v>2</v>
      </c>
      <c r="DF1083" s="2" t="s">
        <v>38</v>
      </c>
      <c r="DG1083">
        <f t="shared" si="254"/>
        <v>1</v>
      </c>
    </row>
    <row r="1084" spans="4:111" ht="30">
      <c r="D1084" s="2" t="s">
        <v>6</v>
      </c>
      <c r="E1084">
        <f t="shared" si="240"/>
        <v>0</v>
      </c>
      <c r="M1084" s="2" t="s">
        <v>29</v>
      </c>
      <c r="N1084">
        <f t="shared" si="241"/>
        <v>0</v>
      </c>
      <c r="R1084">
        <v>0</v>
      </c>
      <c r="S1084">
        <v>0</v>
      </c>
      <c r="T1084">
        <v>1</v>
      </c>
      <c r="U1084">
        <v>0</v>
      </c>
      <c r="Z1084" s="2" t="s">
        <v>12</v>
      </c>
      <c r="AA1084">
        <f t="shared" si="242"/>
        <v>1</v>
      </c>
      <c r="AF1084" s="2" t="s">
        <v>30</v>
      </c>
      <c r="AG1084">
        <f t="shared" si="243"/>
        <v>1</v>
      </c>
      <c r="AK1084">
        <v>0</v>
      </c>
      <c r="AL1084">
        <v>0</v>
      </c>
      <c r="AM1084">
        <v>1</v>
      </c>
      <c r="AQ1084" s="2" t="s">
        <v>155</v>
      </c>
      <c r="AR1084">
        <f t="shared" si="244"/>
        <v>0</v>
      </c>
      <c r="AV1084">
        <v>0</v>
      </c>
      <c r="AW1084">
        <v>1</v>
      </c>
      <c r="AX1084">
        <v>0</v>
      </c>
      <c r="AY1084">
        <v>0</v>
      </c>
      <c r="BD1084" s="2" t="s">
        <v>38</v>
      </c>
      <c r="BE1084">
        <f t="shared" si="245"/>
        <v>1</v>
      </c>
      <c r="BJ1084" s="2" t="s">
        <v>2745</v>
      </c>
      <c r="BK1084">
        <f t="shared" si="246"/>
        <v>2</v>
      </c>
      <c r="BP1084" s="2" t="s">
        <v>3190</v>
      </c>
      <c r="BQ1084">
        <f t="shared" si="247"/>
        <v>1</v>
      </c>
      <c r="BV1084" s="2" t="s">
        <v>97</v>
      </c>
      <c r="BW1084">
        <f t="shared" si="248"/>
        <v>4</v>
      </c>
      <c r="CB1084" s="2" t="s">
        <v>6</v>
      </c>
      <c r="CC1084">
        <f t="shared" si="249"/>
        <v>0</v>
      </c>
      <c r="CH1084" s="2" t="s">
        <v>29</v>
      </c>
      <c r="CI1084">
        <f t="shared" si="250"/>
        <v>1</v>
      </c>
      <c r="CN1084" s="2" t="s">
        <v>12</v>
      </c>
      <c r="CO1084">
        <f t="shared" si="251"/>
        <v>1</v>
      </c>
      <c r="CT1084" s="2" t="s">
        <v>30</v>
      </c>
      <c r="CU1084">
        <f t="shared" si="252"/>
        <v>2</v>
      </c>
      <c r="CZ1084" s="2" t="s">
        <v>155</v>
      </c>
      <c r="DA1084">
        <f t="shared" si="253"/>
        <v>1</v>
      </c>
      <c r="DF1084" s="2" t="s">
        <v>38</v>
      </c>
      <c r="DG1084">
        <f t="shared" si="254"/>
        <v>1</v>
      </c>
    </row>
    <row r="1085" spans="4:111" ht="30">
      <c r="D1085" s="2" t="s">
        <v>6</v>
      </c>
      <c r="E1085">
        <f t="shared" si="240"/>
        <v>0</v>
      </c>
      <c r="M1085" s="2" t="s">
        <v>29</v>
      </c>
      <c r="N1085">
        <f t="shared" si="241"/>
        <v>0</v>
      </c>
      <c r="R1085">
        <v>0</v>
      </c>
      <c r="S1085">
        <v>0</v>
      </c>
      <c r="T1085">
        <v>1</v>
      </c>
      <c r="U1085">
        <v>0</v>
      </c>
      <c r="Z1085" s="2" t="s">
        <v>12</v>
      </c>
      <c r="AA1085">
        <f t="shared" si="242"/>
        <v>1</v>
      </c>
      <c r="AF1085" s="2" t="s">
        <v>30</v>
      </c>
      <c r="AG1085">
        <f t="shared" si="243"/>
        <v>1</v>
      </c>
      <c r="AK1085">
        <v>0</v>
      </c>
      <c r="AL1085">
        <v>0</v>
      </c>
      <c r="AM1085">
        <v>1</v>
      </c>
      <c r="AQ1085" s="2" t="s">
        <v>31</v>
      </c>
      <c r="AR1085">
        <f t="shared" si="244"/>
        <v>1</v>
      </c>
      <c r="AV1085">
        <v>1</v>
      </c>
      <c r="AW1085">
        <v>0</v>
      </c>
      <c r="AX1085">
        <v>0</v>
      </c>
      <c r="AY1085">
        <v>1</v>
      </c>
      <c r="BD1085" s="2" t="s">
        <v>38</v>
      </c>
      <c r="BE1085">
        <f t="shared" si="245"/>
        <v>1</v>
      </c>
      <c r="BJ1085" s="2" t="s">
        <v>477</v>
      </c>
      <c r="BK1085">
        <f t="shared" si="246"/>
        <v>26</v>
      </c>
      <c r="BP1085" s="2" t="s">
        <v>476</v>
      </c>
      <c r="BQ1085">
        <f t="shared" si="247"/>
        <v>2</v>
      </c>
      <c r="BV1085" s="2" t="s">
        <v>97</v>
      </c>
      <c r="BW1085">
        <f t="shared" si="248"/>
        <v>4</v>
      </c>
      <c r="CB1085" s="2" t="s">
        <v>6</v>
      </c>
      <c r="CC1085">
        <f t="shared" si="249"/>
        <v>0</v>
      </c>
      <c r="CH1085" s="2" t="s">
        <v>29</v>
      </c>
      <c r="CI1085">
        <f t="shared" si="250"/>
        <v>1</v>
      </c>
      <c r="CN1085" s="2" t="s">
        <v>12</v>
      </c>
      <c r="CO1085">
        <f t="shared" si="251"/>
        <v>1</v>
      </c>
      <c r="CT1085" s="2" t="s">
        <v>30</v>
      </c>
      <c r="CU1085">
        <f t="shared" si="252"/>
        <v>2</v>
      </c>
      <c r="CZ1085" s="2" t="s">
        <v>31</v>
      </c>
      <c r="DA1085">
        <f t="shared" si="253"/>
        <v>2</v>
      </c>
      <c r="DF1085" s="2" t="s">
        <v>38</v>
      </c>
      <c r="DG1085">
        <f t="shared" si="254"/>
        <v>1</v>
      </c>
    </row>
    <row r="1086" spans="4:111">
      <c r="D1086" s="2" t="s">
        <v>6</v>
      </c>
      <c r="E1086">
        <f t="shared" si="240"/>
        <v>0</v>
      </c>
      <c r="M1086" s="2" t="s">
        <v>29</v>
      </c>
      <c r="N1086">
        <f t="shared" si="241"/>
        <v>0</v>
      </c>
      <c r="R1086">
        <v>0</v>
      </c>
      <c r="S1086">
        <v>0</v>
      </c>
      <c r="T1086">
        <v>1</v>
      </c>
      <c r="U1086">
        <v>0</v>
      </c>
      <c r="Z1086" s="2" t="s">
        <v>12</v>
      </c>
      <c r="AA1086">
        <f t="shared" si="242"/>
        <v>1</v>
      </c>
      <c r="AF1086" s="2" t="s">
        <v>15</v>
      </c>
      <c r="AG1086">
        <f t="shared" si="243"/>
        <v>0</v>
      </c>
      <c r="AK1086">
        <v>1</v>
      </c>
      <c r="AL1086">
        <v>0</v>
      </c>
      <c r="AM1086">
        <v>0</v>
      </c>
      <c r="AQ1086" s="2" t="s">
        <v>31</v>
      </c>
      <c r="AR1086">
        <f t="shared" si="244"/>
        <v>1</v>
      </c>
      <c r="AV1086">
        <v>1</v>
      </c>
      <c r="AW1086">
        <v>0</v>
      </c>
      <c r="AX1086">
        <v>0</v>
      </c>
      <c r="AY1086">
        <v>1</v>
      </c>
      <c r="BD1086" s="2" t="s">
        <v>38</v>
      </c>
      <c r="BE1086">
        <f t="shared" si="245"/>
        <v>1</v>
      </c>
      <c r="BJ1086" s="2" t="s">
        <v>744</v>
      </c>
      <c r="BK1086">
        <f t="shared" si="246"/>
        <v>1</v>
      </c>
      <c r="BP1086" s="2" t="s">
        <v>1672</v>
      </c>
      <c r="BQ1086">
        <f t="shared" si="247"/>
        <v>1</v>
      </c>
      <c r="BV1086" s="2" t="s">
        <v>97</v>
      </c>
      <c r="BW1086">
        <f t="shared" si="248"/>
        <v>4</v>
      </c>
      <c r="CB1086" s="2" t="s">
        <v>6</v>
      </c>
      <c r="CC1086">
        <f t="shared" si="249"/>
        <v>0</v>
      </c>
      <c r="CH1086" s="2" t="s">
        <v>29</v>
      </c>
      <c r="CI1086">
        <f t="shared" si="250"/>
        <v>1</v>
      </c>
      <c r="CN1086" s="2" t="s">
        <v>12</v>
      </c>
      <c r="CO1086">
        <f t="shared" si="251"/>
        <v>1</v>
      </c>
      <c r="CT1086" s="2" t="s">
        <v>15</v>
      </c>
      <c r="CU1086">
        <f t="shared" si="252"/>
        <v>1</v>
      </c>
      <c r="CZ1086" s="2" t="s">
        <v>31</v>
      </c>
      <c r="DA1086">
        <f t="shared" si="253"/>
        <v>2</v>
      </c>
      <c r="DF1086" s="2" t="s">
        <v>38</v>
      </c>
      <c r="DG1086">
        <f t="shared" si="254"/>
        <v>1</v>
      </c>
    </row>
    <row r="1087" spans="4:111" ht="30">
      <c r="D1087" s="2" t="s">
        <v>6</v>
      </c>
      <c r="E1087">
        <f t="shared" si="240"/>
        <v>0</v>
      </c>
      <c r="M1087" s="2" t="s">
        <v>29</v>
      </c>
      <c r="N1087">
        <f t="shared" si="241"/>
        <v>0</v>
      </c>
      <c r="R1087">
        <v>0</v>
      </c>
      <c r="S1087">
        <v>0</v>
      </c>
      <c r="T1087">
        <v>1</v>
      </c>
      <c r="U1087">
        <v>0</v>
      </c>
      <c r="Z1087" s="2" t="s">
        <v>12</v>
      </c>
      <c r="AA1087">
        <f t="shared" si="242"/>
        <v>1</v>
      </c>
      <c r="AF1087" s="2" t="s">
        <v>30</v>
      </c>
      <c r="AG1087">
        <f t="shared" si="243"/>
        <v>1</v>
      </c>
      <c r="AK1087">
        <v>0</v>
      </c>
      <c r="AL1087">
        <v>0</v>
      </c>
      <c r="AM1087">
        <v>1</v>
      </c>
      <c r="AQ1087" s="2" t="s">
        <v>31</v>
      </c>
      <c r="AR1087">
        <f t="shared" si="244"/>
        <v>1</v>
      </c>
      <c r="AV1087">
        <v>1</v>
      </c>
      <c r="AW1087">
        <v>0</v>
      </c>
      <c r="AX1087">
        <v>0</v>
      </c>
      <c r="AY1087">
        <v>1</v>
      </c>
      <c r="BD1087" s="2" t="s">
        <v>38</v>
      </c>
      <c r="BE1087">
        <f t="shared" si="245"/>
        <v>1</v>
      </c>
      <c r="BJ1087" s="2" t="s">
        <v>2745</v>
      </c>
      <c r="BK1087">
        <f t="shared" si="246"/>
        <v>2</v>
      </c>
      <c r="BP1087" s="2" t="s">
        <v>2749</v>
      </c>
      <c r="BQ1087">
        <f t="shared" si="247"/>
        <v>1</v>
      </c>
      <c r="BV1087" s="2" t="s">
        <v>97</v>
      </c>
      <c r="BW1087">
        <f t="shared" si="248"/>
        <v>4</v>
      </c>
      <c r="CB1087" s="2" t="s">
        <v>6</v>
      </c>
      <c r="CC1087">
        <f t="shared" si="249"/>
        <v>0</v>
      </c>
      <c r="CH1087" s="2" t="s">
        <v>29</v>
      </c>
      <c r="CI1087">
        <f t="shared" si="250"/>
        <v>1</v>
      </c>
      <c r="CN1087" s="2" t="s">
        <v>12</v>
      </c>
      <c r="CO1087">
        <f t="shared" si="251"/>
        <v>1</v>
      </c>
      <c r="CT1087" s="2" t="s">
        <v>30</v>
      </c>
      <c r="CU1087">
        <f t="shared" si="252"/>
        <v>2</v>
      </c>
      <c r="CZ1087" s="2" t="s">
        <v>31</v>
      </c>
      <c r="DA1087">
        <f t="shared" si="253"/>
        <v>2</v>
      </c>
      <c r="DF1087" s="2" t="s">
        <v>38</v>
      </c>
      <c r="DG1087">
        <f t="shared" si="254"/>
        <v>1</v>
      </c>
    </row>
    <row r="1088" spans="4:111" ht="30">
      <c r="D1088" s="2" t="s">
        <v>6</v>
      </c>
      <c r="E1088">
        <f t="shared" si="240"/>
        <v>0</v>
      </c>
      <c r="M1088" s="2" t="s">
        <v>29</v>
      </c>
      <c r="N1088">
        <f t="shared" si="241"/>
        <v>0</v>
      </c>
      <c r="R1088">
        <v>0</v>
      </c>
      <c r="S1088">
        <v>0</v>
      </c>
      <c r="T1088">
        <v>1</v>
      </c>
      <c r="U1088">
        <v>0</v>
      </c>
      <c r="Z1088" s="2" t="s">
        <v>12</v>
      </c>
      <c r="AA1088">
        <f t="shared" si="242"/>
        <v>1</v>
      </c>
      <c r="AF1088" s="2" t="s">
        <v>30</v>
      </c>
      <c r="AG1088">
        <f t="shared" si="243"/>
        <v>1</v>
      </c>
      <c r="AK1088">
        <v>0</v>
      </c>
      <c r="AL1088">
        <v>0</v>
      </c>
      <c r="AM1088">
        <v>1</v>
      </c>
      <c r="AQ1088" s="2" t="s">
        <v>155</v>
      </c>
      <c r="AR1088">
        <f t="shared" si="244"/>
        <v>0</v>
      </c>
      <c r="AV1088">
        <v>0</v>
      </c>
      <c r="AW1088">
        <v>1</v>
      </c>
      <c r="AX1088">
        <v>0</v>
      </c>
      <c r="AY1088">
        <v>0</v>
      </c>
      <c r="BD1088" s="2" t="s">
        <v>38</v>
      </c>
      <c r="BE1088">
        <f t="shared" si="245"/>
        <v>1</v>
      </c>
      <c r="BJ1088" s="2" t="s">
        <v>2745</v>
      </c>
      <c r="BK1088">
        <f t="shared" si="246"/>
        <v>2</v>
      </c>
      <c r="BP1088" s="2" t="s">
        <v>2155</v>
      </c>
      <c r="BQ1088">
        <f t="shared" si="247"/>
        <v>1</v>
      </c>
      <c r="BV1088" s="2" t="s">
        <v>97</v>
      </c>
      <c r="BW1088">
        <f t="shared" si="248"/>
        <v>4</v>
      </c>
      <c r="CB1088" s="2" t="s">
        <v>6</v>
      </c>
      <c r="CC1088">
        <f t="shared" si="249"/>
        <v>0</v>
      </c>
      <c r="CH1088" s="2" t="s">
        <v>29</v>
      </c>
      <c r="CI1088">
        <f t="shared" si="250"/>
        <v>1</v>
      </c>
      <c r="CN1088" s="2" t="s">
        <v>12</v>
      </c>
      <c r="CO1088">
        <f t="shared" si="251"/>
        <v>1</v>
      </c>
      <c r="CT1088" s="2" t="s">
        <v>30</v>
      </c>
      <c r="CU1088">
        <f t="shared" si="252"/>
        <v>2</v>
      </c>
      <c r="CZ1088" s="2" t="s">
        <v>155</v>
      </c>
      <c r="DA1088">
        <f t="shared" si="253"/>
        <v>1</v>
      </c>
      <c r="DF1088" s="2" t="s">
        <v>38</v>
      </c>
      <c r="DG1088">
        <f t="shared" si="254"/>
        <v>1</v>
      </c>
    </row>
    <row r="1089" spans="4:111" ht="30">
      <c r="D1089" s="2" t="s">
        <v>6</v>
      </c>
      <c r="E1089">
        <f t="shared" si="240"/>
        <v>0</v>
      </c>
      <c r="M1089" s="2" t="s">
        <v>29</v>
      </c>
      <c r="N1089">
        <f t="shared" si="241"/>
        <v>0</v>
      </c>
      <c r="R1089">
        <v>0</v>
      </c>
      <c r="S1089">
        <v>0</v>
      </c>
      <c r="T1089">
        <v>1</v>
      </c>
      <c r="U1089">
        <v>0</v>
      </c>
      <c r="Z1089" s="2" t="s">
        <v>12</v>
      </c>
      <c r="AA1089">
        <f t="shared" si="242"/>
        <v>1</v>
      </c>
      <c r="AF1089" s="2" t="s">
        <v>30</v>
      </c>
      <c r="AG1089">
        <f t="shared" si="243"/>
        <v>1</v>
      </c>
      <c r="AK1089">
        <v>0</v>
      </c>
      <c r="AL1089">
        <v>0</v>
      </c>
      <c r="AM1089">
        <v>1</v>
      </c>
      <c r="AQ1089" s="2" t="s">
        <v>31</v>
      </c>
      <c r="AR1089">
        <f t="shared" si="244"/>
        <v>1</v>
      </c>
      <c r="AV1089">
        <v>1</v>
      </c>
      <c r="AW1089">
        <v>0</v>
      </c>
      <c r="AX1089">
        <v>0</v>
      </c>
      <c r="AY1089">
        <v>1</v>
      </c>
      <c r="BD1089" s="2" t="s">
        <v>38</v>
      </c>
      <c r="BE1089">
        <f t="shared" si="245"/>
        <v>1</v>
      </c>
      <c r="BJ1089" s="2" t="s">
        <v>2745</v>
      </c>
      <c r="BK1089">
        <f t="shared" si="246"/>
        <v>2</v>
      </c>
      <c r="BP1089" s="2" t="s">
        <v>2155</v>
      </c>
      <c r="BQ1089">
        <f t="shared" si="247"/>
        <v>1</v>
      </c>
      <c r="BV1089" s="2" t="s">
        <v>97</v>
      </c>
      <c r="BW1089">
        <f t="shared" si="248"/>
        <v>4</v>
      </c>
      <c r="CB1089" s="2" t="s">
        <v>6</v>
      </c>
      <c r="CC1089">
        <f t="shared" si="249"/>
        <v>0</v>
      </c>
      <c r="CH1089" s="2" t="s">
        <v>29</v>
      </c>
      <c r="CI1089">
        <f t="shared" si="250"/>
        <v>1</v>
      </c>
      <c r="CN1089" s="2" t="s">
        <v>12</v>
      </c>
      <c r="CO1089">
        <f t="shared" si="251"/>
        <v>1</v>
      </c>
      <c r="CT1089" s="2" t="s">
        <v>30</v>
      </c>
      <c r="CU1089">
        <f t="shared" si="252"/>
        <v>2</v>
      </c>
      <c r="CZ1089" s="2" t="s">
        <v>31</v>
      </c>
      <c r="DA1089">
        <f t="shared" si="253"/>
        <v>2</v>
      </c>
      <c r="DF1089" s="2" t="s">
        <v>38</v>
      </c>
      <c r="DG1089">
        <f t="shared" si="254"/>
        <v>1</v>
      </c>
    </row>
    <row r="1090" spans="4:111" ht="30">
      <c r="D1090" s="2" t="s">
        <v>6</v>
      </c>
      <c r="E1090">
        <f t="shared" si="240"/>
        <v>0</v>
      </c>
      <c r="M1090" s="2" t="s">
        <v>29</v>
      </c>
      <c r="N1090">
        <f t="shared" si="241"/>
        <v>0</v>
      </c>
      <c r="R1090">
        <v>0</v>
      </c>
      <c r="S1090">
        <v>0</v>
      </c>
      <c r="T1090">
        <v>1</v>
      </c>
      <c r="U1090">
        <v>0</v>
      </c>
      <c r="Z1090" s="2" t="s">
        <v>12</v>
      </c>
      <c r="AA1090">
        <f t="shared" si="242"/>
        <v>1</v>
      </c>
      <c r="AF1090" s="2" t="s">
        <v>30</v>
      </c>
      <c r="AG1090">
        <f t="shared" si="243"/>
        <v>1</v>
      </c>
      <c r="AK1090">
        <v>0</v>
      </c>
      <c r="AL1090">
        <v>0</v>
      </c>
      <c r="AM1090">
        <v>1</v>
      </c>
      <c r="AQ1090" s="2" t="s">
        <v>31</v>
      </c>
      <c r="AR1090">
        <f t="shared" si="244"/>
        <v>1</v>
      </c>
      <c r="AV1090">
        <v>1</v>
      </c>
      <c r="AW1090">
        <v>0</v>
      </c>
      <c r="AX1090">
        <v>0</v>
      </c>
      <c r="AY1090">
        <v>1</v>
      </c>
      <c r="BD1090" s="2" t="s">
        <v>38</v>
      </c>
      <c r="BE1090">
        <f t="shared" si="245"/>
        <v>1</v>
      </c>
      <c r="BJ1090" s="2" t="s">
        <v>2745</v>
      </c>
      <c r="BK1090">
        <f t="shared" si="246"/>
        <v>2</v>
      </c>
      <c r="BP1090" s="2" t="s">
        <v>2864</v>
      </c>
      <c r="BQ1090">
        <f t="shared" si="247"/>
        <v>1</v>
      </c>
      <c r="BV1090" s="2" t="s">
        <v>97</v>
      </c>
      <c r="BW1090">
        <f t="shared" si="248"/>
        <v>4</v>
      </c>
      <c r="CB1090" s="2" t="s">
        <v>6</v>
      </c>
      <c r="CC1090">
        <f t="shared" si="249"/>
        <v>0</v>
      </c>
      <c r="CH1090" s="2" t="s">
        <v>29</v>
      </c>
      <c r="CI1090">
        <f t="shared" si="250"/>
        <v>1</v>
      </c>
      <c r="CN1090" s="2" t="s">
        <v>12</v>
      </c>
      <c r="CO1090">
        <f t="shared" si="251"/>
        <v>1</v>
      </c>
      <c r="CT1090" s="2" t="s">
        <v>30</v>
      </c>
      <c r="CU1090">
        <f t="shared" si="252"/>
        <v>2</v>
      </c>
      <c r="CZ1090" s="2" t="s">
        <v>31</v>
      </c>
      <c r="DA1090">
        <f t="shared" si="253"/>
        <v>2</v>
      </c>
      <c r="DF1090" s="2" t="s">
        <v>38</v>
      </c>
      <c r="DG1090">
        <f t="shared" si="254"/>
        <v>1</v>
      </c>
    </row>
    <row r="1091" spans="4:111" ht="30">
      <c r="D1091" s="2" t="s">
        <v>6</v>
      </c>
      <c r="E1091">
        <f t="shared" ref="E1091:E1154" si="255">VLOOKUP($D$2:$D$2481,$A$1:$B$16,2,FALSE)</f>
        <v>0</v>
      </c>
      <c r="M1091" s="2" t="s">
        <v>29</v>
      </c>
      <c r="N1091">
        <f t="shared" ref="N1091:N1154" si="256">VLOOKUP($M$2:$M$2481,$J$1:$K$7,2,FALSE)</f>
        <v>0</v>
      </c>
      <c r="R1091">
        <v>0</v>
      </c>
      <c r="S1091">
        <v>0</v>
      </c>
      <c r="T1091">
        <v>1</v>
      </c>
      <c r="U1091">
        <v>0</v>
      </c>
      <c r="Z1091" s="2" t="s">
        <v>12</v>
      </c>
      <c r="AA1091">
        <f t="shared" ref="AA1091:AA1154" si="257">VLOOKUP($Z$2:$Z$2481,$W$2:$X$9,2,FALSE)</f>
        <v>1</v>
      </c>
      <c r="AF1091" s="2" t="s">
        <v>30</v>
      </c>
      <c r="AG1091">
        <f t="shared" ref="AG1091:AG1154" si="258">VLOOKUP($AF$2:$AF$2481,$AC$2:$AD$7,2,FALSE)</f>
        <v>1</v>
      </c>
      <c r="AK1091">
        <v>0</v>
      </c>
      <c r="AL1091">
        <v>0</v>
      </c>
      <c r="AM1091">
        <v>1</v>
      </c>
      <c r="AQ1091" s="2" t="s">
        <v>155</v>
      </c>
      <c r="AR1091">
        <f t="shared" ref="AR1091:AR1154" si="259">VLOOKUP($AQ$2:$AQ$2481,$AO$1:$AP$4,2,FALSE)</f>
        <v>0</v>
      </c>
      <c r="AV1091">
        <v>0</v>
      </c>
      <c r="AW1091">
        <v>1</v>
      </c>
      <c r="AX1091">
        <v>0</v>
      </c>
      <c r="AY1091">
        <v>0</v>
      </c>
      <c r="BD1091" s="2" t="s">
        <v>38</v>
      </c>
      <c r="BE1091">
        <f t="shared" ref="BE1091:BE1154" si="260">VLOOKUP($BD$2:$BD$2481,$BA$1:$BB$3,2,FALSE)</f>
        <v>1</v>
      </c>
      <c r="BJ1091" s="2" t="s">
        <v>2745</v>
      </c>
      <c r="BK1091">
        <f t="shared" ref="BK1091:BK1154" si="261">VLOOKUP($BJ$2:$BJ$2481,$BG$2:$BH$93,2,FALSE)</f>
        <v>2</v>
      </c>
      <c r="BP1091" s="2" t="s">
        <v>4029</v>
      </c>
      <c r="BQ1091">
        <f t="shared" ref="BQ1091:BQ1154" si="262">VLOOKUP($BP$2:$BP$2481,$BM$2:$BN$1030,2,FALSE)</f>
        <v>1</v>
      </c>
      <c r="BV1091" s="2" t="s">
        <v>97</v>
      </c>
      <c r="BW1091">
        <f t="shared" ref="BW1091:BW1154" si="263">VLOOKUP($BV$2:$BV$2481,$BS$1:$BT$14,2,FALSE)</f>
        <v>4</v>
      </c>
      <c r="CB1091" s="2" t="s">
        <v>6</v>
      </c>
      <c r="CC1091">
        <f t="shared" ref="CC1091:CC1154" si="264">VLOOKUP($CB$2:$CB$2481,$BY$2:$BZ$17,2,FALSE)</f>
        <v>0</v>
      </c>
      <c r="CH1091" s="2" t="s">
        <v>29</v>
      </c>
      <c r="CI1091">
        <f t="shared" ref="CI1091:CI1154" si="265">VLOOKUP($CH$2:$CH$2481,$CE$2:$CF$8,2,FALSE)</f>
        <v>1</v>
      </c>
      <c r="CN1091" s="2" t="s">
        <v>12</v>
      </c>
      <c r="CO1091">
        <f t="shared" ref="CO1091:CO1154" si="266">VLOOKUP($CN$2:$CN$2481,$CK$2:$CL$9,2,FALSE)</f>
        <v>1</v>
      </c>
      <c r="CT1091" s="2" t="s">
        <v>30</v>
      </c>
      <c r="CU1091">
        <f t="shared" ref="CU1091:CU1154" si="267">VLOOKUP($CT$2:$CT$2481,$CQ$2:$CR$7,2,FALSE)</f>
        <v>2</v>
      </c>
      <c r="CZ1091" s="2" t="s">
        <v>155</v>
      </c>
      <c r="DA1091">
        <f t="shared" ref="DA1091:DA1154" si="268">VLOOKUP($CZ$2:$CZ$2481,$CW$2:$CX$6,2,FALSE)</f>
        <v>1</v>
      </c>
      <c r="DF1091" s="2" t="s">
        <v>38</v>
      </c>
      <c r="DG1091">
        <f t="shared" ref="DG1091:DG1154" si="269">VLOOKUP($DF$2:$DF$2481,$DC$2:$DD$4,2,FALSE)</f>
        <v>1</v>
      </c>
    </row>
    <row r="1092" spans="4:111" ht="30">
      <c r="D1092" s="2" t="s">
        <v>6</v>
      </c>
      <c r="E1092">
        <f t="shared" si="255"/>
        <v>0</v>
      </c>
      <c r="M1092" s="2" t="s">
        <v>29</v>
      </c>
      <c r="N1092">
        <f t="shared" si="256"/>
        <v>0</v>
      </c>
      <c r="R1092">
        <v>0</v>
      </c>
      <c r="S1092">
        <v>0</v>
      </c>
      <c r="T1092">
        <v>1</v>
      </c>
      <c r="U1092">
        <v>0</v>
      </c>
      <c r="Z1092" s="2" t="s">
        <v>12</v>
      </c>
      <c r="AA1092">
        <f t="shared" si="257"/>
        <v>1</v>
      </c>
      <c r="AF1092" s="2" t="s">
        <v>30</v>
      </c>
      <c r="AG1092">
        <f t="shared" si="258"/>
        <v>1</v>
      </c>
      <c r="AK1092">
        <v>0</v>
      </c>
      <c r="AL1092">
        <v>0</v>
      </c>
      <c r="AM1092">
        <v>1</v>
      </c>
      <c r="AQ1092" s="2" t="s">
        <v>31</v>
      </c>
      <c r="AR1092">
        <f t="shared" si="259"/>
        <v>1</v>
      </c>
      <c r="AV1092">
        <v>1</v>
      </c>
      <c r="AW1092">
        <v>0</v>
      </c>
      <c r="AX1092">
        <v>0</v>
      </c>
      <c r="AY1092">
        <v>1</v>
      </c>
      <c r="BD1092" s="2" t="s">
        <v>38</v>
      </c>
      <c r="BE1092">
        <f t="shared" si="260"/>
        <v>1</v>
      </c>
      <c r="BJ1092" s="2" t="s">
        <v>2745</v>
      </c>
      <c r="BK1092">
        <f t="shared" si="261"/>
        <v>2</v>
      </c>
      <c r="BP1092" s="2" t="s">
        <v>2749</v>
      </c>
      <c r="BQ1092">
        <f t="shared" si="262"/>
        <v>1</v>
      </c>
      <c r="BV1092" s="2" t="s">
        <v>97</v>
      </c>
      <c r="BW1092">
        <f t="shared" si="263"/>
        <v>4</v>
      </c>
      <c r="CB1092" s="2" t="s">
        <v>6</v>
      </c>
      <c r="CC1092">
        <f t="shared" si="264"/>
        <v>0</v>
      </c>
      <c r="CH1092" s="2" t="s">
        <v>29</v>
      </c>
      <c r="CI1092">
        <f t="shared" si="265"/>
        <v>1</v>
      </c>
      <c r="CN1092" s="2" t="s">
        <v>12</v>
      </c>
      <c r="CO1092">
        <f t="shared" si="266"/>
        <v>1</v>
      </c>
      <c r="CT1092" s="2" t="s">
        <v>30</v>
      </c>
      <c r="CU1092">
        <f t="shared" si="267"/>
        <v>2</v>
      </c>
      <c r="CZ1092" s="2" t="s">
        <v>31</v>
      </c>
      <c r="DA1092">
        <f t="shared" si="268"/>
        <v>2</v>
      </c>
      <c r="DF1092" s="2" t="s">
        <v>38</v>
      </c>
      <c r="DG1092">
        <f t="shared" si="269"/>
        <v>1</v>
      </c>
    </row>
    <row r="1093" spans="4:111">
      <c r="D1093" s="2" t="s">
        <v>6</v>
      </c>
      <c r="E1093">
        <f t="shared" si="255"/>
        <v>0</v>
      </c>
      <c r="M1093" s="2" t="s">
        <v>29</v>
      </c>
      <c r="N1093">
        <f t="shared" si="256"/>
        <v>0</v>
      </c>
      <c r="R1093">
        <v>0</v>
      </c>
      <c r="S1093">
        <v>0</v>
      </c>
      <c r="T1093">
        <v>1</v>
      </c>
      <c r="U1093">
        <v>0</v>
      </c>
      <c r="Z1093" s="2" t="s">
        <v>12</v>
      </c>
      <c r="AA1093">
        <f t="shared" si="257"/>
        <v>1</v>
      </c>
      <c r="AF1093" s="2" t="s">
        <v>15</v>
      </c>
      <c r="AG1093">
        <f t="shared" si="258"/>
        <v>0</v>
      </c>
      <c r="AK1093">
        <v>1</v>
      </c>
      <c r="AL1093">
        <v>0</v>
      </c>
      <c r="AM1093">
        <v>0</v>
      </c>
      <c r="AQ1093" s="2" t="s">
        <v>31</v>
      </c>
      <c r="AR1093">
        <f t="shared" si="259"/>
        <v>1</v>
      </c>
      <c r="AV1093">
        <v>1</v>
      </c>
      <c r="AW1093">
        <v>0</v>
      </c>
      <c r="AX1093">
        <v>0</v>
      </c>
      <c r="AY1093">
        <v>1</v>
      </c>
      <c r="BD1093" s="2" t="s">
        <v>38</v>
      </c>
      <c r="BE1093">
        <f t="shared" si="260"/>
        <v>1</v>
      </c>
      <c r="BJ1093" s="2" t="s">
        <v>744</v>
      </c>
      <c r="BK1093">
        <f t="shared" si="261"/>
        <v>1</v>
      </c>
      <c r="BP1093" s="2" t="s">
        <v>788</v>
      </c>
      <c r="BQ1093">
        <f t="shared" si="262"/>
        <v>1</v>
      </c>
      <c r="BV1093" s="2" t="s">
        <v>97</v>
      </c>
      <c r="BW1093">
        <f t="shared" si="263"/>
        <v>4</v>
      </c>
      <c r="CB1093" s="2" t="s">
        <v>6</v>
      </c>
      <c r="CC1093">
        <f t="shared" si="264"/>
        <v>0</v>
      </c>
      <c r="CH1093" s="2" t="s">
        <v>29</v>
      </c>
      <c r="CI1093">
        <f t="shared" si="265"/>
        <v>1</v>
      </c>
      <c r="CN1093" s="2" t="s">
        <v>12</v>
      </c>
      <c r="CO1093">
        <f t="shared" si="266"/>
        <v>1</v>
      </c>
      <c r="CT1093" s="2" t="s">
        <v>15</v>
      </c>
      <c r="CU1093">
        <f t="shared" si="267"/>
        <v>1</v>
      </c>
      <c r="CZ1093" s="2" t="s">
        <v>31</v>
      </c>
      <c r="DA1093">
        <f t="shared" si="268"/>
        <v>2</v>
      </c>
      <c r="DF1093" s="2" t="s">
        <v>38</v>
      </c>
      <c r="DG1093">
        <f t="shared" si="269"/>
        <v>1</v>
      </c>
    </row>
    <row r="1094" spans="4:111" ht="30">
      <c r="D1094" s="2" t="s">
        <v>6</v>
      </c>
      <c r="E1094">
        <f t="shared" si="255"/>
        <v>0</v>
      </c>
      <c r="M1094" s="2" t="s">
        <v>29</v>
      </c>
      <c r="N1094">
        <f t="shared" si="256"/>
        <v>0</v>
      </c>
      <c r="R1094">
        <v>0</v>
      </c>
      <c r="S1094">
        <v>0</v>
      </c>
      <c r="T1094">
        <v>1</v>
      </c>
      <c r="U1094">
        <v>0</v>
      </c>
      <c r="Z1094" s="2" t="s">
        <v>12</v>
      </c>
      <c r="AA1094">
        <f t="shared" si="257"/>
        <v>1</v>
      </c>
      <c r="AF1094" s="2" t="s">
        <v>30</v>
      </c>
      <c r="AG1094">
        <f t="shared" si="258"/>
        <v>1</v>
      </c>
      <c r="AK1094">
        <v>0</v>
      </c>
      <c r="AL1094">
        <v>0</v>
      </c>
      <c r="AM1094">
        <v>1</v>
      </c>
      <c r="AQ1094" s="2" t="s">
        <v>31</v>
      </c>
      <c r="AR1094">
        <f t="shared" si="259"/>
        <v>1</v>
      </c>
      <c r="AV1094">
        <v>1</v>
      </c>
      <c r="AW1094">
        <v>0</v>
      </c>
      <c r="AX1094">
        <v>0</v>
      </c>
      <c r="AY1094">
        <v>1</v>
      </c>
      <c r="BD1094" s="2" t="s">
        <v>38</v>
      </c>
      <c r="BE1094">
        <f t="shared" si="260"/>
        <v>1</v>
      </c>
      <c r="BJ1094" s="2" t="s">
        <v>2745</v>
      </c>
      <c r="BK1094">
        <f t="shared" si="261"/>
        <v>2</v>
      </c>
      <c r="BP1094" s="2" t="s">
        <v>2795</v>
      </c>
      <c r="BQ1094">
        <f t="shared" si="262"/>
        <v>1</v>
      </c>
      <c r="BV1094" s="2" t="s">
        <v>97</v>
      </c>
      <c r="BW1094">
        <f t="shared" si="263"/>
        <v>4</v>
      </c>
      <c r="CB1094" s="2" t="s">
        <v>6</v>
      </c>
      <c r="CC1094">
        <f t="shared" si="264"/>
        <v>0</v>
      </c>
      <c r="CH1094" s="2" t="s">
        <v>29</v>
      </c>
      <c r="CI1094">
        <f t="shared" si="265"/>
        <v>1</v>
      </c>
      <c r="CN1094" s="2" t="s">
        <v>12</v>
      </c>
      <c r="CO1094">
        <f t="shared" si="266"/>
        <v>1</v>
      </c>
      <c r="CT1094" s="2" t="s">
        <v>30</v>
      </c>
      <c r="CU1094">
        <f t="shared" si="267"/>
        <v>2</v>
      </c>
      <c r="CZ1094" s="2" t="s">
        <v>31</v>
      </c>
      <c r="DA1094">
        <f t="shared" si="268"/>
        <v>2</v>
      </c>
      <c r="DF1094" s="2" t="s">
        <v>38</v>
      </c>
      <c r="DG1094">
        <f t="shared" si="269"/>
        <v>1</v>
      </c>
    </row>
    <row r="1095" spans="4:111" ht="30">
      <c r="D1095" s="2" t="s">
        <v>6</v>
      </c>
      <c r="E1095">
        <f t="shared" si="255"/>
        <v>0</v>
      </c>
      <c r="M1095" s="2" t="s">
        <v>29</v>
      </c>
      <c r="N1095">
        <f t="shared" si="256"/>
        <v>0</v>
      </c>
      <c r="R1095">
        <v>0</v>
      </c>
      <c r="S1095">
        <v>0</v>
      </c>
      <c r="T1095">
        <v>1</v>
      </c>
      <c r="U1095">
        <v>0</v>
      </c>
      <c r="Z1095" s="2" t="s">
        <v>12</v>
      </c>
      <c r="AA1095">
        <f t="shared" si="257"/>
        <v>1</v>
      </c>
      <c r="AF1095" s="2" t="s">
        <v>30</v>
      </c>
      <c r="AG1095">
        <f t="shared" si="258"/>
        <v>1</v>
      </c>
      <c r="AK1095">
        <v>0</v>
      </c>
      <c r="AL1095">
        <v>0</v>
      </c>
      <c r="AM1095">
        <v>1</v>
      </c>
      <c r="AQ1095" s="2" t="s">
        <v>155</v>
      </c>
      <c r="AR1095">
        <f t="shared" si="259"/>
        <v>0</v>
      </c>
      <c r="AV1095">
        <v>0</v>
      </c>
      <c r="AW1095">
        <v>1</v>
      </c>
      <c r="AX1095">
        <v>0</v>
      </c>
      <c r="AY1095">
        <v>0</v>
      </c>
      <c r="BD1095" s="2" t="s">
        <v>38</v>
      </c>
      <c r="BE1095">
        <f t="shared" si="260"/>
        <v>1</v>
      </c>
      <c r="BJ1095" s="2" t="s">
        <v>6115</v>
      </c>
      <c r="BK1095">
        <f t="shared" si="261"/>
        <v>2</v>
      </c>
      <c r="BP1095" s="2" t="s">
        <v>4263</v>
      </c>
      <c r="BQ1095">
        <f t="shared" si="262"/>
        <v>1</v>
      </c>
      <c r="BV1095" s="2" t="s">
        <v>97</v>
      </c>
      <c r="BW1095">
        <f t="shared" si="263"/>
        <v>4</v>
      </c>
      <c r="CB1095" s="2" t="s">
        <v>6</v>
      </c>
      <c r="CC1095">
        <f t="shared" si="264"/>
        <v>0</v>
      </c>
      <c r="CH1095" s="2" t="s">
        <v>29</v>
      </c>
      <c r="CI1095">
        <f t="shared" si="265"/>
        <v>1</v>
      </c>
      <c r="CN1095" s="2" t="s">
        <v>12</v>
      </c>
      <c r="CO1095">
        <f t="shared" si="266"/>
        <v>1</v>
      </c>
      <c r="CT1095" s="2" t="s">
        <v>30</v>
      </c>
      <c r="CU1095">
        <f t="shared" si="267"/>
        <v>2</v>
      </c>
      <c r="CZ1095" s="2" t="s">
        <v>155</v>
      </c>
      <c r="DA1095">
        <f t="shared" si="268"/>
        <v>1</v>
      </c>
      <c r="DF1095" s="2" t="s">
        <v>38</v>
      </c>
      <c r="DG1095">
        <f t="shared" si="269"/>
        <v>1</v>
      </c>
    </row>
    <row r="1096" spans="4:111" ht="30">
      <c r="D1096" s="2" t="s">
        <v>6</v>
      </c>
      <c r="E1096">
        <f t="shared" si="255"/>
        <v>0</v>
      </c>
      <c r="M1096" s="2" t="s">
        <v>29</v>
      </c>
      <c r="N1096">
        <f t="shared" si="256"/>
        <v>0</v>
      </c>
      <c r="R1096">
        <v>0</v>
      </c>
      <c r="S1096">
        <v>0</v>
      </c>
      <c r="T1096">
        <v>1</v>
      </c>
      <c r="U1096">
        <v>0</v>
      </c>
      <c r="Z1096" s="2" t="s">
        <v>12</v>
      </c>
      <c r="AA1096">
        <f t="shared" si="257"/>
        <v>1</v>
      </c>
      <c r="AF1096" s="2" t="s">
        <v>30</v>
      </c>
      <c r="AG1096">
        <f t="shared" si="258"/>
        <v>1</v>
      </c>
      <c r="AK1096">
        <v>0</v>
      </c>
      <c r="AL1096">
        <v>0</v>
      </c>
      <c r="AM1096">
        <v>1</v>
      </c>
      <c r="AQ1096" s="2" t="s">
        <v>31</v>
      </c>
      <c r="AR1096">
        <f t="shared" si="259"/>
        <v>1</v>
      </c>
      <c r="AV1096">
        <v>1</v>
      </c>
      <c r="AW1096">
        <v>0</v>
      </c>
      <c r="AX1096">
        <v>0</v>
      </c>
      <c r="AY1096">
        <v>1</v>
      </c>
      <c r="BD1096" s="2" t="s">
        <v>38</v>
      </c>
      <c r="BE1096">
        <f t="shared" si="260"/>
        <v>1</v>
      </c>
      <c r="BJ1096" s="2" t="s">
        <v>2745</v>
      </c>
      <c r="BK1096">
        <f t="shared" si="261"/>
        <v>2</v>
      </c>
      <c r="BP1096" s="2" t="s">
        <v>3043</v>
      </c>
      <c r="BQ1096">
        <f t="shared" si="262"/>
        <v>1</v>
      </c>
      <c r="BV1096" s="2" t="s">
        <v>97</v>
      </c>
      <c r="BW1096">
        <f t="shared" si="263"/>
        <v>4</v>
      </c>
      <c r="CB1096" s="2" t="s">
        <v>6</v>
      </c>
      <c r="CC1096">
        <f t="shared" si="264"/>
        <v>0</v>
      </c>
      <c r="CH1096" s="2" t="s">
        <v>29</v>
      </c>
      <c r="CI1096">
        <f t="shared" si="265"/>
        <v>1</v>
      </c>
      <c r="CN1096" s="2" t="s">
        <v>12</v>
      </c>
      <c r="CO1096">
        <f t="shared" si="266"/>
        <v>1</v>
      </c>
      <c r="CT1096" s="2" t="s">
        <v>30</v>
      </c>
      <c r="CU1096">
        <f t="shared" si="267"/>
        <v>2</v>
      </c>
      <c r="CZ1096" s="2" t="s">
        <v>31</v>
      </c>
      <c r="DA1096">
        <f t="shared" si="268"/>
        <v>2</v>
      </c>
      <c r="DF1096" s="2" t="s">
        <v>38</v>
      </c>
      <c r="DG1096">
        <f t="shared" si="269"/>
        <v>1</v>
      </c>
    </row>
    <row r="1097" spans="4:111" ht="30">
      <c r="D1097" s="2" t="s">
        <v>6</v>
      </c>
      <c r="E1097">
        <f t="shared" si="255"/>
        <v>0</v>
      </c>
      <c r="M1097" s="2" t="s">
        <v>29</v>
      </c>
      <c r="N1097">
        <f t="shared" si="256"/>
        <v>0</v>
      </c>
      <c r="R1097">
        <v>0</v>
      </c>
      <c r="S1097">
        <v>0</v>
      </c>
      <c r="T1097">
        <v>1</v>
      </c>
      <c r="U1097">
        <v>0</v>
      </c>
      <c r="Z1097" s="2" t="s">
        <v>12</v>
      </c>
      <c r="AA1097">
        <f t="shared" si="257"/>
        <v>1</v>
      </c>
      <c r="AF1097" s="2" t="s">
        <v>30</v>
      </c>
      <c r="AG1097">
        <f t="shared" si="258"/>
        <v>1</v>
      </c>
      <c r="AK1097">
        <v>0</v>
      </c>
      <c r="AL1097">
        <v>0</v>
      </c>
      <c r="AM1097">
        <v>1</v>
      </c>
      <c r="AQ1097" s="2" t="s">
        <v>31</v>
      </c>
      <c r="AR1097">
        <f t="shared" si="259"/>
        <v>1</v>
      </c>
      <c r="AV1097">
        <v>1</v>
      </c>
      <c r="AW1097">
        <v>0</v>
      </c>
      <c r="AX1097">
        <v>0</v>
      </c>
      <c r="AY1097">
        <v>1</v>
      </c>
      <c r="BD1097" s="2" t="s">
        <v>38</v>
      </c>
      <c r="BE1097">
        <f t="shared" si="260"/>
        <v>1</v>
      </c>
      <c r="BJ1097" s="2" t="s">
        <v>2745</v>
      </c>
      <c r="BK1097">
        <f t="shared" si="261"/>
        <v>2</v>
      </c>
      <c r="BP1097" s="2" t="s">
        <v>2869</v>
      </c>
      <c r="BQ1097">
        <f t="shared" si="262"/>
        <v>1</v>
      </c>
      <c r="BV1097" s="2" t="s">
        <v>97</v>
      </c>
      <c r="BW1097">
        <f t="shared" si="263"/>
        <v>4</v>
      </c>
      <c r="CB1097" s="2" t="s">
        <v>6</v>
      </c>
      <c r="CC1097">
        <f t="shared" si="264"/>
        <v>0</v>
      </c>
      <c r="CH1097" s="2" t="s">
        <v>29</v>
      </c>
      <c r="CI1097">
        <f t="shared" si="265"/>
        <v>1</v>
      </c>
      <c r="CN1097" s="2" t="s">
        <v>12</v>
      </c>
      <c r="CO1097">
        <f t="shared" si="266"/>
        <v>1</v>
      </c>
      <c r="CT1097" s="2" t="s">
        <v>30</v>
      </c>
      <c r="CU1097">
        <f t="shared" si="267"/>
        <v>2</v>
      </c>
      <c r="CZ1097" s="2" t="s">
        <v>31</v>
      </c>
      <c r="DA1097">
        <f t="shared" si="268"/>
        <v>2</v>
      </c>
      <c r="DF1097" s="2" t="s">
        <v>38</v>
      </c>
      <c r="DG1097">
        <f t="shared" si="269"/>
        <v>1</v>
      </c>
    </row>
    <row r="1098" spans="4:111">
      <c r="D1098" s="2" t="s">
        <v>6</v>
      </c>
      <c r="E1098">
        <f t="shared" si="255"/>
        <v>0</v>
      </c>
      <c r="M1098" s="2" t="s">
        <v>29</v>
      </c>
      <c r="N1098">
        <f t="shared" si="256"/>
        <v>0</v>
      </c>
      <c r="R1098">
        <v>0</v>
      </c>
      <c r="S1098">
        <v>0</v>
      </c>
      <c r="T1098">
        <v>1</v>
      </c>
      <c r="U1098">
        <v>0</v>
      </c>
      <c r="Z1098" s="2" t="s">
        <v>12</v>
      </c>
      <c r="AA1098">
        <f t="shared" si="257"/>
        <v>1</v>
      </c>
      <c r="AF1098" s="2" t="s">
        <v>15</v>
      </c>
      <c r="AG1098">
        <f t="shared" si="258"/>
        <v>0</v>
      </c>
      <c r="AK1098">
        <v>1</v>
      </c>
      <c r="AL1098">
        <v>0</v>
      </c>
      <c r="AM1098">
        <v>0</v>
      </c>
      <c r="AQ1098" s="2" t="s">
        <v>31</v>
      </c>
      <c r="AR1098">
        <f t="shared" si="259"/>
        <v>1</v>
      </c>
      <c r="AV1098">
        <v>1</v>
      </c>
      <c r="AW1098">
        <v>0</v>
      </c>
      <c r="AX1098">
        <v>0</v>
      </c>
      <c r="AY1098">
        <v>1</v>
      </c>
      <c r="BD1098" s="2" t="s">
        <v>38</v>
      </c>
      <c r="BE1098">
        <f t="shared" si="260"/>
        <v>1</v>
      </c>
      <c r="BJ1098" s="2" t="s">
        <v>744</v>
      </c>
      <c r="BK1098">
        <f t="shared" si="261"/>
        <v>1</v>
      </c>
      <c r="BP1098" s="2" t="s">
        <v>853</v>
      </c>
      <c r="BQ1098">
        <f t="shared" si="262"/>
        <v>1</v>
      </c>
      <c r="BV1098" s="2" t="s">
        <v>97</v>
      </c>
      <c r="BW1098">
        <f t="shared" si="263"/>
        <v>4</v>
      </c>
      <c r="CB1098" s="2" t="s">
        <v>6</v>
      </c>
      <c r="CC1098">
        <f t="shared" si="264"/>
        <v>0</v>
      </c>
      <c r="CH1098" s="2" t="s">
        <v>29</v>
      </c>
      <c r="CI1098">
        <f t="shared" si="265"/>
        <v>1</v>
      </c>
      <c r="CN1098" s="2" t="s">
        <v>12</v>
      </c>
      <c r="CO1098">
        <f t="shared" si="266"/>
        <v>1</v>
      </c>
      <c r="CT1098" s="2" t="s">
        <v>15</v>
      </c>
      <c r="CU1098">
        <f t="shared" si="267"/>
        <v>1</v>
      </c>
      <c r="CZ1098" s="2" t="s">
        <v>31</v>
      </c>
      <c r="DA1098">
        <f t="shared" si="268"/>
        <v>2</v>
      </c>
      <c r="DF1098" s="2" t="s">
        <v>38</v>
      </c>
      <c r="DG1098">
        <f t="shared" si="269"/>
        <v>1</v>
      </c>
    </row>
    <row r="1099" spans="4:111">
      <c r="D1099" s="2" t="s">
        <v>6</v>
      </c>
      <c r="E1099">
        <f t="shared" si="255"/>
        <v>0</v>
      </c>
      <c r="M1099" s="2" t="s">
        <v>9</v>
      </c>
      <c r="N1099">
        <f t="shared" si="256"/>
        <v>0</v>
      </c>
      <c r="R1099">
        <v>0</v>
      </c>
      <c r="S1099">
        <v>0</v>
      </c>
      <c r="T1099">
        <v>1</v>
      </c>
      <c r="U1099">
        <v>0</v>
      </c>
      <c r="Z1099" s="2" t="s">
        <v>12</v>
      </c>
      <c r="AA1099">
        <f t="shared" si="257"/>
        <v>1</v>
      </c>
      <c r="AF1099" s="2" t="s">
        <v>15</v>
      </c>
      <c r="AG1099">
        <f t="shared" si="258"/>
        <v>0</v>
      </c>
      <c r="AK1099">
        <v>1</v>
      </c>
      <c r="AL1099">
        <v>0</v>
      </c>
      <c r="AM1099">
        <v>0</v>
      </c>
      <c r="AQ1099" s="2" t="s">
        <v>155</v>
      </c>
      <c r="AR1099">
        <f t="shared" si="259"/>
        <v>0</v>
      </c>
      <c r="AV1099">
        <v>0</v>
      </c>
      <c r="AW1099">
        <v>1</v>
      </c>
      <c r="AX1099">
        <v>0</v>
      </c>
      <c r="AY1099">
        <v>0</v>
      </c>
      <c r="BD1099" s="2" t="s">
        <v>38</v>
      </c>
      <c r="BE1099">
        <f t="shared" si="260"/>
        <v>1</v>
      </c>
      <c r="BJ1099" s="2" t="s">
        <v>2181</v>
      </c>
      <c r="BK1099">
        <f t="shared" si="261"/>
        <v>20</v>
      </c>
      <c r="BP1099" s="2" t="s">
        <v>815</v>
      </c>
      <c r="BQ1099">
        <f t="shared" si="262"/>
        <v>1</v>
      </c>
      <c r="BV1099" s="2" t="s">
        <v>97</v>
      </c>
      <c r="BW1099">
        <f t="shared" si="263"/>
        <v>4</v>
      </c>
      <c r="CB1099" s="2" t="s">
        <v>6</v>
      </c>
      <c r="CC1099">
        <f t="shared" si="264"/>
        <v>0</v>
      </c>
      <c r="CH1099" s="2" t="s">
        <v>9</v>
      </c>
      <c r="CI1099">
        <f t="shared" si="265"/>
        <v>3</v>
      </c>
      <c r="CN1099" s="2" t="s">
        <v>12</v>
      </c>
      <c r="CO1099">
        <f t="shared" si="266"/>
        <v>1</v>
      </c>
      <c r="CT1099" s="2" t="s">
        <v>15</v>
      </c>
      <c r="CU1099">
        <f t="shared" si="267"/>
        <v>1</v>
      </c>
      <c r="CZ1099" s="2" t="s">
        <v>155</v>
      </c>
      <c r="DA1099">
        <f t="shared" si="268"/>
        <v>1</v>
      </c>
      <c r="DF1099" s="2" t="s">
        <v>38</v>
      </c>
      <c r="DG1099">
        <f t="shared" si="269"/>
        <v>1</v>
      </c>
    </row>
    <row r="1100" spans="4:111">
      <c r="D1100" s="2" t="s">
        <v>6</v>
      </c>
      <c r="E1100">
        <f t="shared" si="255"/>
        <v>0</v>
      </c>
      <c r="M1100" s="2" t="s">
        <v>29</v>
      </c>
      <c r="N1100">
        <f t="shared" si="256"/>
        <v>0</v>
      </c>
      <c r="R1100">
        <v>0</v>
      </c>
      <c r="S1100">
        <v>0</v>
      </c>
      <c r="T1100">
        <v>1</v>
      </c>
      <c r="U1100">
        <v>0</v>
      </c>
      <c r="Z1100" s="2" t="s">
        <v>12</v>
      </c>
      <c r="AA1100">
        <f t="shared" si="257"/>
        <v>1</v>
      </c>
      <c r="AF1100" s="2" t="s">
        <v>15</v>
      </c>
      <c r="AG1100">
        <f t="shared" si="258"/>
        <v>0</v>
      </c>
      <c r="AK1100">
        <v>1</v>
      </c>
      <c r="AL1100">
        <v>0</v>
      </c>
      <c r="AM1100">
        <v>0</v>
      </c>
      <c r="AQ1100" s="2" t="s">
        <v>31</v>
      </c>
      <c r="AR1100">
        <f t="shared" si="259"/>
        <v>1</v>
      </c>
      <c r="AV1100">
        <v>1</v>
      </c>
      <c r="AW1100">
        <v>0</v>
      </c>
      <c r="AX1100">
        <v>0</v>
      </c>
      <c r="AY1100">
        <v>1</v>
      </c>
      <c r="BD1100" s="2" t="s">
        <v>38</v>
      </c>
      <c r="BE1100">
        <f t="shared" si="260"/>
        <v>1</v>
      </c>
      <c r="BJ1100" s="2" t="s">
        <v>744</v>
      </c>
      <c r="BK1100">
        <f t="shared" si="261"/>
        <v>1</v>
      </c>
      <c r="BP1100" s="2" t="s">
        <v>991</v>
      </c>
      <c r="BQ1100">
        <f t="shared" si="262"/>
        <v>1</v>
      </c>
      <c r="BV1100" s="2" t="s">
        <v>97</v>
      </c>
      <c r="BW1100">
        <f t="shared" si="263"/>
        <v>4</v>
      </c>
      <c r="CB1100" s="2" t="s">
        <v>6</v>
      </c>
      <c r="CC1100">
        <f t="shared" si="264"/>
        <v>0</v>
      </c>
      <c r="CH1100" s="2" t="s">
        <v>29</v>
      </c>
      <c r="CI1100">
        <f t="shared" si="265"/>
        <v>1</v>
      </c>
      <c r="CN1100" s="2" t="s">
        <v>12</v>
      </c>
      <c r="CO1100">
        <f t="shared" si="266"/>
        <v>1</v>
      </c>
      <c r="CT1100" s="2" t="s">
        <v>15</v>
      </c>
      <c r="CU1100">
        <f t="shared" si="267"/>
        <v>1</v>
      </c>
      <c r="CZ1100" s="2" t="s">
        <v>31</v>
      </c>
      <c r="DA1100">
        <f t="shared" si="268"/>
        <v>2</v>
      </c>
      <c r="DF1100" s="2" t="s">
        <v>38</v>
      </c>
      <c r="DG1100">
        <f t="shared" si="269"/>
        <v>1</v>
      </c>
    </row>
    <row r="1101" spans="4:111">
      <c r="D1101" s="2" t="s">
        <v>6</v>
      </c>
      <c r="E1101">
        <f t="shared" si="255"/>
        <v>0</v>
      </c>
      <c r="M1101" s="2" t="s">
        <v>29</v>
      </c>
      <c r="N1101">
        <f t="shared" si="256"/>
        <v>0</v>
      </c>
      <c r="R1101">
        <v>0</v>
      </c>
      <c r="S1101">
        <v>0</v>
      </c>
      <c r="T1101">
        <v>1</v>
      </c>
      <c r="U1101">
        <v>0</v>
      </c>
      <c r="Z1101" s="2" t="s">
        <v>12</v>
      </c>
      <c r="AA1101">
        <f t="shared" si="257"/>
        <v>1</v>
      </c>
      <c r="AF1101" s="2" t="s">
        <v>15</v>
      </c>
      <c r="AG1101">
        <f t="shared" si="258"/>
        <v>0</v>
      </c>
      <c r="AK1101">
        <v>1</v>
      </c>
      <c r="AL1101">
        <v>0</v>
      </c>
      <c r="AM1101">
        <v>0</v>
      </c>
      <c r="AQ1101" s="2" t="s">
        <v>31</v>
      </c>
      <c r="AR1101">
        <f t="shared" si="259"/>
        <v>1</v>
      </c>
      <c r="AV1101">
        <v>1</v>
      </c>
      <c r="AW1101">
        <v>0</v>
      </c>
      <c r="AX1101">
        <v>0</v>
      </c>
      <c r="AY1101">
        <v>1</v>
      </c>
      <c r="BD1101" s="2" t="s">
        <v>38</v>
      </c>
      <c r="BE1101">
        <f t="shared" si="260"/>
        <v>1</v>
      </c>
      <c r="BJ1101" s="2" t="s">
        <v>744</v>
      </c>
      <c r="BK1101">
        <f t="shared" si="261"/>
        <v>1</v>
      </c>
      <c r="BP1101" s="2" t="s">
        <v>868</v>
      </c>
      <c r="BQ1101">
        <f t="shared" si="262"/>
        <v>1</v>
      </c>
      <c r="BV1101" s="2" t="s">
        <v>97</v>
      </c>
      <c r="BW1101">
        <f t="shared" si="263"/>
        <v>4</v>
      </c>
      <c r="CB1101" s="2" t="s">
        <v>6</v>
      </c>
      <c r="CC1101">
        <f t="shared" si="264"/>
        <v>0</v>
      </c>
      <c r="CH1101" s="2" t="s">
        <v>29</v>
      </c>
      <c r="CI1101">
        <f t="shared" si="265"/>
        <v>1</v>
      </c>
      <c r="CN1101" s="2" t="s">
        <v>12</v>
      </c>
      <c r="CO1101">
        <f t="shared" si="266"/>
        <v>1</v>
      </c>
      <c r="CT1101" s="2" t="s">
        <v>15</v>
      </c>
      <c r="CU1101">
        <f t="shared" si="267"/>
        <v>1</v>
      </c>
      <c r="CZ1101" s="2" t="s">
        <v>31</v>
      </c>
      <c r="DA1101">
        <f t="shared" si="268"/>
        <v>2</v>
      </c>
      <c r="DF1101" s="2" t="s">
        <v>38</v>
      </c>
      <c r="DG1101">
        <f t="shared" si="269"/>
        <v>1</v>
      </c>
    </row>
    <row r="1102" spans="4:111" ht="30">
      <c r="D1102" s="2" t="s">
        <v>6</v>
      </c>
      <c r="E1102">
        <f t="shared" si="255"/>
        <v>0</v>
      </c>
      <c r="M1102" s="2" t="s">
        <v>29</v>
      </c>
      <c r="N1102">
        <f t="shared" si="256"/>
        <v>0</v>
      </c>
      <c r="R1102">
        <v>0</v>
      </c>
      <c r="S1102">
        <v>0</v>
      </c>
      <c r="T1102">
        <v>1</v>
      </c>
      <c r="U1102">
        <v>0</v>
      </c>
      <c r="Z1102" s="2" t="s">
        <v>12</v>
      </c>
      <c r="AA1102">
        <f t="shared" si="257"/>
        <v>1</v>
      </c>
      <c r="AF1102" s="2" t="s">
        <v>30</v>
      </c>
      <c r="AG1102">
        <f t="shared" si="258"/>
        <v>1</v>
      </c>
      <c r="AK1102">
        <v>0</v>
      </c>
      <c r="AL1102">
        <v>0</v>
      </c>
      <c r="AM1102">
        <v>1</v>
      </c>
      <c r="AQ1102" s="2" t="s">
        <v>155</v>
      </c>
      <c r="AR1102">
        <f t="shared" si="259"/>
        <v>0</v>
      </c>
      <c r="AV1102">
        <v>0</v>
      </c>
      <c r="AW1102">
        <v>1</v>
      </c>
      <c r="AX1102">
        <v>0</v>
      </c>
      <c r="AY1102">
        <v>0</v>
      </c>
      <c r="BD1102" s="2" t="s">
        <v>38</v>
      </c>
      <c r="BE1102">
        <f t="shared" si="260"/>
        <v>1</v>
      </c>
      <c r="BJ1102" s="2" t="s">
        <v>2745</v>
      </c>
      <c r="BK1102">
        <f t="shared" si="261"/>
        <v>2</v>
      </c>
      <c r="BP1102" s="2" t="s">
        <v>4263</v>
      </c>
      <c r="BQ1102">
        <f t="shared" si="262"/>
        <v>1</v>
      </c>
      <c r="BV1102" s="2" t="s">
        <v>97</v>
      </c>
      <c r="BW1102">
        <f t="shared" si="263"/>
        <v>4</v>
      </c>
      <c r="CB1102" s="2" t="s">
        <v>6</v>
      </c>
      <c r="CC1102">
        <f t="shared" si="264"/>
        <v>0</v>
      </c>
      <c r="CH1102" s="2" t="s">
        <v>29</v>
      </c>
      <c r="CI1102">
        <f t="shared" si="265"/>
        <v>1</v>
      </c>
      <c r="CN1102" s="2" t="s">
        <v>12</v>
      </c>
      <c r="CO1102">
        <f t="shared" si="266"/>
        <v>1</v>
      </c>
      <c r="CT1102" s="2" t="s">
        <v>30</v>
      </c>
      <c r="CU1102">
        <f t="shared" si="267"/>
        <v>2</v>
      </c>
      <c r="CZ1102" s="2" t="s">
        <v>155</v>
      </c>
      <c r="DA1102">
        <f t="shared" si="268"/>
        <v>1</v>
      </c>
      <c r="DF1102" s="2" t="s">
        <v>38</v>
      </c>
      <c r="DG1102">
        <f t="shared" si="269"/>
        <v>1</v>
      </c>
    </row>
    <row r="1103" spans="4:111" ht="30">
      <c r="D1103" s="2" t="s">
        <v>6</v>
      </c>
      <c r="E1103">
        <f t="shared" si="255"/>
        <v>0</v>
      </c>
      <c r="M1103" s="2" t="s">
        <v>29</v>
      </c>
      <c r="N1103">
        <f t="shared" si="256"/>
        <v>0</v>
      </c>
      <c r="R1103">
        <v>0</v>
      </c>
      <c r="S1103">
        <v>0</v>
      </c>
      <c r="T1103">
        <v>1</v>
      </c>
      <c r="U1103">
        <v>0</v>
      </c>
      <c r="Z1103" s="2" t="s">
        <v>12</v>
      </c>
      <c r="AA1103">
        <f t="shared" si="257"/>
        <v>1</v>
      </c>
      <c r="AF1103" s="2" t="s">
        <v>30</v>
      </c>
      <c r="AG1103">
        <f t="shared" si="258"/>
        <v>1</v>
      </c>
      <c r="AK1103">
        <v>0</v>
      </c>
      <c r="AL1103">
        <v>0</v>
      </c>
      <c r="AM1103">
        <v>1</v>
      </c>
      <c r="AQ1103" s="2" t="s">
        <v>31</v>
      </c>
      <c r="AR1103">
        <f t="shared" si="259"/>
        <v>1</v>
      </c>
      <c r="AV1103">
        <v>1</v>
      </c>
      <c r="AW1103">
        <v>0</v>
      </c>
      <c r="AX1103">
        <v>0</v>
      </c>
      <c r="AY1103">
        <v>1</v>
      </c>
      <c r="BD1103" s="2" t="s">
        <v>38</v>
      </c>
      <c r="BE1103">
        <f t="shared" si="260"/>
        <v>1</v>
      </c>
      <c r="BJ1103" s="2" t="s">
        <v>2745</v>
      </c>
      <c r="BK1103">
        <f t="shared" si="261"/>
        <v>2</v>
      </c>
      <c r="BP1103" s="2" t="s">
        <v>4160</v>
      </c>
      <c r="BQ1103">
        <f t="shared" si="262"/>
        <v>1</v>
      </c>
      <c r="BV1103" s="2" t="s">
        <v>97</v>
      </c>
      <c r="BW1103">
        <f t="shared" si="263"/>
        <v>4</v>
      </c>
      <c r="CB1103" s="2" t="s">
        <v>6</v>
      </c>
      <c r="CC1103">
        <f t="shared" si="264"/>
        <v>0</v>
      </c>
      <c r="CH1103" s="2" t="s">
        <v>29</v>
      </c>
      <c r="CI1103">
        <f t="shared" si="265"/>
        <v>1</v>
      </c>
      <c r="CN1103" s="2" t="s">
        <v>12</v>
      </c>
      <c r="CO1103">
        <f t="shared" si="266"/>
        <v>1</v>
      </c>
      <c r="CT1103" s="2" t="s">
        <v>30</v>
      </c>
      <c r="CU1103">
        <f t="shared" si="267"/>
        <v>2</v>
      </c>
      <c r="CZ1103" s="2" t="s">
        <v>31</v>
      </c>
      <c r="DA1103">
        <f t="shared" si="268"/>
        <v>2</v>
      </c>
      <c r="DF1103" s="2" t="s">
        <v>38</v>
      </c>
      <c r="DG1103">
        <f t="shared" si="269"/>
        <v>1</v>
      </c>
    </row>
    <row r="1104" spans="4:111" ht="30">
      <c r="D1104" s="2" t="s">
        <v>6</v>
      </c>
      <c r="E1104">
        <f t="shared" si="255"/>
        <v>0</v>
      </c>
      <c r="M1104" s="2" t="s">
        <v>29</v>
      </c>
      <c r="N1104">
        <f t="shared" si="256"/>
        <v>0</v>
      </c>
      <c r="R1104">
        <v>0</v>
      </c>
      <c r="S1104">
        <v>0</v>
      </c>
      <c r="T1104">
        <v>1</v>
      </c>
      <c r="U1104">
        <v>0</v>
      </c>
      <c r="Z1104" s="2" t="s">
        <v>12</v>
      </c>
      <c r="AA1104">
        <f t="shared" si="257"/>
        <v>1</v>
      </c>
      <c r="AF1104" s="2" t="s">
        <v>30</v>
      </c>
      <c r="AG1104">
        <f t="shared" si="258"/>
        <v>1</v>
      </c>
      <c r="AK1104">
        <v>0</v>
      </c>
      <c r="AL1104">
        <v>0</v>
      </c>
      <c r="AM1104">
        <v>1</v>
      </c>
      <c r="AQ1104" s="2" t="s">
        <v>31</v>
      </c>
      <c r="AR1104">
        <f t="shared" si="259"/>
        <v>1</v>
      </c>
      <c r="AV1104">
        <v>1</v>
      </c>
      <c r="AW1104">
        <v>0</v>
      </c>
      <c r="AX1104">
        <v>0</v>
      </c>
      <c r="AY1104">
        <v>1</v>
      </c>
      <c r="BD1104" s="2" t="s">
        <v>38</v>
      </c>
      <c r="BE1104">
        <f t="shared" si="260"/>
        <v>1</v>
      </c>
      <c r="BJ1104" s="2" t="s">
        <v>2745</v>
      </c>
      <c r="BK1104">
        <f t="shared" si="261"/>
        <v>2</v>
      </c>
      <c r="BP1104" s="2" t="s">
        <v>2807</v>
      </c>
      <c r="BQ1104">
        <f t="shared" si="262"/>
        <v>1</v>
      </c>
      <c r="BV1104" s="2" t="s">
        <v>97</v>
      </c>
      <c r="BW1104">
        <f t="shared" si="263"/>
        <v>4</v>
      </c>
      <c r="CB1104" s="2" t="s">
        <v>6</v>
      </c>
      <c r="CC1104">
        <f t="shared" si="264"/>
        <v>0</v>
      </c>
      <c r="CH1104" s="2" t="s">
        <v>29</v>
      </c>
      <c r="CI1104">
        <f t="shared" si="265"/>
        <v>1</v>
      </c>
      <c r="CN1104" s="2" t="s">
        <v>12</v>
      </c>
      <c r="CO1104">
        <f t="shared" si="266"/>
        <v>1</v>
      </c>
      <c r="CT1104" s="2" t="s">
        <v>30</v>
      </c>
      <c r="CU1104">
        <f t="shared" si="267"/>
        <v>2</v>
      </c>
      <c r="CZ1104" s="2" t="s">
        <v>31</v>
      </c>
      <c r="DA1104">
        <f t="shared" si="268"/>
        <v>2</v>
      </c>
      <c r="DF1104" s="2" t="s">
        <v>38</v>
      </c>
      <c r="DG1104">
        <f t="shared" si="269"/>
        <v>1</v>
      </c>
    </row>
    <row r="1105" spans="4:111">
      <c r="D1105" s="2" t="s">
        <v>6</v>
      </c>
      <c r="E1105">
        <f t="shared" si="255"/>
        <v>0</v>
      </c>
      <c r="M1105" s="2" t="s">
        <v>11</v>
      </c>
      <c r="N1105">
        <f t="shared" si="256"/>
        <v>0</v>
      </c>
      <c r="R1105">
        <v>1</v>
      </c>
      <c r="S1105">
        <v>0</v>
      </c>
      <c r="T1105">
        <v>0</v>
      </c>
      <c r="U1105">
        <v>0</v>
      </c>
      <c r="Z1105" s="2" t="s">
        <v>657</v>
      </c>
      <c r="AA1105">
        <f t="shared" si="257"/>
        <v>0</v>
      </c>
      <c r="AF1105" s="2" t="s">
        <v>454</v>
      </c>
      <c r="AG1105">
        <f t="shared" si="258"/>
        <v>0</v>
      </c>
      <c r="AK1105">
        <v>0</v>
      </c>
      <c r="AL1105">
        <v>1</v>
      </c>
      <c r="AM1105">
        <v>0</v>
      </c>
      <c r="AQ1105" s="2" t="s">
        <v>31</v>
      </c>
      <c r="AR1105">
        <f t="shared" si="259"/>
        <v>1</v>
      </c>
      <c r="AV1105">
        <v>1</v>
      </c>
      <c r="AW1105">
        <v>0</v>
      </c>
      <c r="AX1105">
        <v>0</v>
      </c>
      <c r="AY1105">
        <v>1</v>
      </c>
      <c r="BD1105" s="2" t="s">
        <v>38</v>
      </c>
      <c r="BE1105">
        <f t="shared" si="260"/>
        <v>1</v>
      </c>
      <c r="BJ1105" s="2" t="s">
        <v>656</v>
      </c>
      <c r="BK1105">
        <f t="shared" si="261"/>
        <v>25</v>
      </c>
      <c r="BP1105" s="2" t="s">
        <v>654</v>
      </c>
      <c r="BQ1105">
        <f t="shared" si="262"/>
        <v>2</v>
      </c>
      <c r="BV1105" s="2" t="s">
        <v>97</v>
      </c>
      <c r="BW1105">
        <f t="shared" si="263"/>
        <v>4</v>
      </c>
      <c r="CB1105" s="2" t="s">
        <v>6</v>
      </c>
      <c r="CC1105">
        <f t="shared" si="264"/>
        <v>0</v>
      </c>
      <c r="CH1105" s="2" t="s">
        <v>11</v>
      </c>
      <c r="CI1105">
        <f t="shared" si="265"/>
        <v>2</v>
      </c>
      <c r="CN1105" s="2" t="s">
        <v>657</v>
      </c>
      <c r="CO1105">
        <f t="shared" si="266"/>
        <v>4</v>
      </c>
      <c r="CT1105" s="2" t="s">
        <v>454</v>
      </c>
      <c r="CU1105">
        <f t="shared" si="267"/>
        <v>3</v>
      </c>
      <c r="CZ1105" s="2" t="s">
        <v>31</v>
      </c>
      <c r="DA1105">
        <f t="shared" si="268"/>
        <v>2</v>
      </c>
      <c r="DF1105" s="2" t="s">
        <v>38</v>
      </c>
      <c r="DG1105">
        <f t="shared" si="269"/>
        <v>1</v>
      </c>
    </row>
    <row r="1106" spans="4:111">
      <c r="D1106" s="2" t="s">
        <v>6</v>
      </c>
      <c r="E1106">
        <f t="shared" si="255"/>
        <v>0</v>
      </c>
      <c r="M1106" s="2" t="s">
        <v>11</v>
      </c>
      <c r="N1106">
        <f t="shared" si="256"/>
        <v>0</v>
      </c>
      <c r="R1106">
        <v>1</v>
      </c>
      <c r="S1106">
        <v>0</v>
      </c>
      <c r="T1106">
        <v>0</v>
      </c>
      <c r="U1106">
        <v>0</v>
      </c>
      <c r="Z1106" s="2" t="s">
        <v>657</v>
      </c>
      <c r="AA1106">
        <f t="shared" si="257"/>
        <v>0</v>
      </c>
      <c r="AF1106" s="2" t="s">
        <v>454</v>
      </c>
      <c r="AG1106">
        <f t="shared" si="258"/>
        <v>0</v>
      </c>
      <c r="AK1106">
        <v>0</v>
      </c>
      <c r="AL1106">
        <v>1</v>
      </c>
      <c r="AM1106">
        <v>0</v>
      </c>
      <c r="AQ1106" s="2" t="s">
        <v>31</v>
      </c>
      <c r="AR1106">
        <f t="shared" si="259"/>
        <v>1</v>
      </c>
      <c r="AV1106">
        <v>1</v>
      </c>
      <c r="AW1106">
        <v>0</v>
      </c>
      <c r="AX1106">
        <v>0</v>
      </c>
      <c r="AY1106">
        <v>1</v>
      </c>
      <c r="BD1106" s="2" t="s">
        <v>38</v>
      </c>
      <c r="BE1106">
        <f t="shared" si="260"/>
        <v>1</v>
      </c>
      <c r="BJ1106" s="2" t="s">
        <v>656</v>
      </c>
      <c r="BK1106">
        <f t="shared" si="261"/>
        <v>25</v>
      </c>
      <c r="BP1106" s="2" t="s">
        <v>654</v>
      </c>
      <c r="BQ1106">
        <f t="shared" si="262"/>
        <v>2</v>
      </c>
      <c r="BV1106" s="2" t="s">
        <v>97</v>
      </c>
      <c r="BW1106">
        <f t="shared" si="263"/>
        <v>4</v>
      </c>
      <c r="CB1106" s="2" t="s">
        <v>6</v>
      </c>
      <c r="CC1106">
        <f t="shared" si="264"/>
        <v>0</v>
      </c>
      <c r="CH1106" s="2" t="s">
        <v>11</v>
      </c>
      <c r="CI1106">
        <f t="shared" si="265"/>
        <v>2</v>
      </c>
      <c r="CN1106" s="2" t="s">
        <v>657</v>
      </c>
      <c r="CO1106">
        <f t="shared" si="266"/>
        <v>4</v>
      </c>
      <c r="CT1106" s="2" t="s">
        <v>454</v>
      </c>
      <c r="CU1106">
        <f t="shared" si="267"/>
        <v>3</v>
      </c>
      <c r="CZ1106" s="2" t="s">
        <v>31</v>
      </c>
      <c r="DA1106">
        <f t="shared" si="268"/>
        <v>2</v>
      </c>
      <c r="DF1106" s="2" t="s">
        <v>38</v>
      </c>
      <c r="DG1106">
        <f t="shared" si="269"/>
        <v>1</v>
      </c>
    </row>
    <row r="1107" spans="4:111" ht="30">
      <c r="D1107" s="2" t="s">
        <v>6</v>
      </c>
      <c r="E1107">
        <f t="shared" si="255"/>
        <v>0</v>
      </c>
      <c r="M1107" s="2" t="s">
        <v>29</v>
      </c>
      <c r="N1107">
        <f t="shared" si="256"/>
        <v>0</v>
      </c>
      <c r="R1107">
        <v>0</v>
      </c>
      <c r="S1107">
        <v>0</v>
      </c>
      <c r="T1107">
        <v>1</v>
      </c>
      <c r="U1107">
        <v>0</v>
      </c>
      <c r="Z1107" s="2" t="s">
        <v>12</v>
      </c>
      <c r="AA1107">
        <f t="shared" si="257"/>
        <v>1</v>
      </c>
      <c r="AF1107" s="2" t="s">
        <v>30</v>
      </c>
      <c r="AG1107">
        <f t="shared" si="258"/>
        <v>1</v>
      </c>
      <c r="AK1107">
        <v>0</v>
      </c>
      <c r="AL1107">
        <v>0</v>
      </c>
      <c r="AM1107">
        <v>1</v>
      </c>
      <c r="AQ1107" s="2" t="s">
        <v>31</v>
      </c>
      <c r="AR1107">
        <f t="shared" si="259"/>
        <v>1</v>
      </c>
      <c r="AV1107">
        <v>1</v>
      </c>
      <c r="AW1107">
        <v>0</v>
      </c>
      <c r="AX1107">
        <v>0</v>
      </c>
      <c r="AY1107">
        <v>1</v>
      </c>
      <c r="BD1107" s="2" t="s">
        <v>38</v>
      </c>
      <c r="BE1107">
        <f t="shared" si="260"/>
        <v>1</v>
      </c>
      <c r="BJ1107" s="2" t="s">
        <v>2745</v>
      </c>
      <c r="BK1107">
        <f t="shared" si="261"/>
        <v>2</v>
      </c>
      <c r="BP1107" s="2" t="s">
        <v>3709</v>
      </c>
      <c r="BQ1107">
        <f t="shared" si="262"/>
        <v>1</v>
      </c>
      <c r="BV1107" s="2" t="s">
        <v>97</v>
      </c>
      <c r="BW1107">
        <f t="shared" si="263"/>
        <v>4</v>
      </c>
      <c r="CB1107" s="2" t="s">
        <v>6</v>
      </c>
      <c r="CC1107">
        <f t="shared" si="264"/>
        <v>0</v>
      </c>
      <c r="CH1107" s="2" t="s">
        <v>29</v>
      </c>
      <c r="CI1107">
        <f t="shared" si="265"/>
        <v>1</v>
      </c>
      <c r="CN1107" s="2" t="s">
        <v>12</v>
      </c>
      <c r="CO1107">
        <f t="shared" si="266"/>
        <v>1</v>
      </c>
      <c r="CT1107" s="2" t="s">
        <v>30</v>
      </c>
      <c r="CU1107">
        <f t="shared" si="267"/>
        <v>2</v>
      </c>
      <c r="CZ1107" s="2" t="s">
        <v>31</v>
      </c>
      <c r="DA1107">
        <f t="shared" si="268"/>
        <v>2</v>
      </c>
      <c r="DF1107" s="2" t="s">
        <v>38</v>
      </c>
      <c r="DG1107">
        <f t="shared" si="269"/>
        <v>1</v>
      </c>
    </row>
    <row r="1108" spans="4:111" ht="30">
      <c r="D1108" s="2" t="s">
        <v>6</v>
      </c>
      <c r="E1108">
        <f t="shared" si="255"/>
        <v>0</v>
      </c>
      <c r="M1108" s="2" t="s">
        <v>29</v>
      </c>
      <c r="N1108">
        <f t="shared" si="256"/>
        <v>0</v>
      </c>
      <c r="R1108">
        <v>0</v>
      </c>
      <c r="S1108">
        <v>0</v>
      </c>
      <c r="T1108">
        <v>1</v>
      </c>
      <c r="U1108">
        <v>0</v>
      </c>
      <c r="Z1108" s="2" t="s">
        <v>12</v>
      </c>
      <c r="AA1108">
        <f t="shared" si="257"/>
        <v>1</v>
      </c>
      <c r="AF1108" s="2" t="s">
        <v>30</v>
      </c>
      <c r="AG1108">
        <f t="shared" si="258"/>
        <v>1</v>
      </c>
      <c r="AK1108">
        <v>0</v>
      </c>
      <c r="AL1108">
        <v>0</v>
      </c>
      <c r="AM1108">
        <v>1</v>
      </c>
      <c r="AQ1108" s="2" t="s">
        <v>31</v>
      </c>
      <c r="AR1108">
        <f t="shared" si="259"/>
        <v>1</v>
      </c>
      <c r="AV1108">
        <v>1</v>
      </c>
      <c r="AW1108">
        <v>0</v>
      </c>
      <c r="AX1108">
        <v>0</v>
      </c>
      <c r="AY1108">
        <v>1</v>
      </c>
      <c r="BD1108" s="2" t="s">
        <v>38</v>
      </c>
      <c r="BE1108">
        <f t="shared" si="260"/>
        <v>1</v>
      </c>
      <c r="BJ1108" s="2" t="s">
        <v>2745</v>
      </c>
      <c r="BK1108">
        <f t="shared" si="261"/>
        <v>2</v>
      </c>
      <c r="BP1108" s="2" t="s">
        <v>1378</v>
      </c>
      <c r="BQ1108">
        <f t="shared" si="262"/>
        <v>1</v>
      </c>
      <c r="BV1108" s="2" t="s">
        <v>97</v>
      </c>
      <c r="BW1108">
        <f t="shared" si="263"/>
        <v>4</v>
      </c>
      <c r="CB1108" s="2" t="s">
        <v>6</v>
      </c>
      <c r="CC1108">
        <f t="shared" si="264"/>
        <v>0</v>
      </c>
      <c r="CH1108" s="2" t="s">
        <v>29</v>
      </c>
      <c r="CI1108">
        <f t="shared" si="265"/>
        <v>1</v>
      </c>
      <c r="CN1108" s="2" t="s">
        <v>12</v>
      </c>
      <c r="CO1108">
        <f t="shared" si="266"/>
        <v>1</v>
      </c>
      <c r="CT1108" s="2" t="s">
        <v>30</v>
      </c>
      <c r="CU1108">
        <f t="shared" si="267"/>
        <v>2</v>
      </c>
      <c r="CZ1108" s="2" t="s">
        <v>31</v>
      </c>
      <c r="DA1108">
        <f t="shared" si="268"/>
        <v>2</v>
      </c>
      <c r="DF1108" s="2" t="s">
        <v>38</v>
      </c>
      <c r="DG1108">
        <f t="shared" si="269"/>
        <v>1</v>
      </c>
    </row>
    <row r="1109" spans="4:111" ht="30">
      <c r="D1109" s="2" t="s">
        <v>6</v>
      </c>
      <c r="E1109">
        <f t="shared" si="255"/>
        <v>0</v>
      </c>
      <c r="M1109" s="2" t="s">
        <v>29</v>
      </c>
      <c r="N1109">
        <f t="shared" si="256"/>
        <v>0</v>
      </c>
      <c r="R1109">
        <v>0</v>
      </c>
      <c r="S1109">
        <v>0</v>
      </c>
      <c r="T1109">
        <v>1</v>
      </c>
      <c r="U1109">
        <v>0</v>
      </c>
      <c r="Z1109" s="2" t="s">
        <v>12</v>
      </c>
      <c r="AA1109">
        <f t="shared" si="257"/>
        <v>1</v>
      </c>
      <c r="AF1109" s="2" t="s">
        <v>30</v>
      </c>
      <c r="AG1109">
        <f t="shared" si="258"/>
        <v>1</v>
      </c>
      <c r="AK1109">
        <v>0</v>
      </c>
      <c r="AL1109">
        <v>0</v>
      </c>
      <c r="AM1109">
        <v>1</v>
      </c>
      <c r="AQ1109" s="2" t="s">
        <v>155</v>
      </c>
      <c r="AR1109">
        <f t="shared" si="259"/>
        <v>0</v>
      </c>
      <c r="AV1109">
        <v>0</v>
      </c>
      <c r="AW1109">
        <v>1</v>
      </c>
      <c r="AX1109">
        <v>0</v>
      </c>
      <c r="AY1109">
        <v>0</v>
      </c>
      <c r="BD1109" s="2" t="s">
        <v>38</v>
      </c>
      <c r="BE1109">
        <f t="shared" si="260"/>
        <v>1</v>
      </c>
      <c r="BJ1109" s="2" t="s">
        <v>2745</v>
      </c>
      <c r="BK1109">
        <f t="shared" si="261"/>
        <v>2</v>
      </c>
      <c r="BP1109" s="2" t="s">
        <v>4187</v>
      </c>
      <c r="BQ1109">
        <f t="shared" si="262"/>
        <v>1</v>
      </c>
      <c r="BV1109" s="2" t="s">
        <v>97</v>
      </c>
      <c r="BW1109">
        <f t="shared" si="263"/>
        <v>4</v>
      </c>
      <c r="CB1109" s="2" t="s">
        <v>6</v>
      </c>
      <c r="CC1109">
        <f t="shared" si="264"/>
        <v>0</v>
      </c>
      <c r="CH1109" s="2" t="s">
        <v>29</v>
      </c>
      <c r="CI1109">
        <f t="shared" si="265"/>
        <v>1</v>
      </c>
      <c r="CN1109" s="2" t="s">
        <v>12</v>
      </c>
      <c r="CO1109">
        <f t="shared" si="266"/>
        <v>1</v>
      </c>
      <c r="CT1109" s="2" t="s">
        <v>30</v>
      </c>
      <c r="CU1109">
        <f t="shared" si="267"/>
        <v>2</v>
      </c>
      <c r="CZ1109" s="2" t="s">
        <v>155</v>
      </c>
      <c r="DA1109">
        <f t="shared" si="268"/>
        <v>1</v>
      </c>
      <c r="DF1109" s="2" t="s">
        <v>38</v>
      </c>
      <c r="DG1109">
        <f t="shared" si="269"/>
        <v>1</v>
      </c>
    </row>
    <row r="1110" spans="4:111" ht="30">
      <c r="D1110" s="2" t="s">
        <v>6</v>
      </c>
      <c r="E1110">
        <f t="shared" si="255"/>
        <v>0</v>
      </c>
      <c r="M1110" s="2" t="s">
        <v>29</v>
      </c>
      <c r="N1110">
        <f t="shared" si="256"/>
        <v>0</v>
      </c>
      <c r="R1110">
        <v>0</v>
      </c>
      <c r="S1110">
        <v>0</v>
      </c>
      <c r="T1110">
        <v>1</v>
      </c>
      <c r="U1110">
        <v>0</v>
      </c>
      <c r="Z1110" s="2" t="s">
        <v>12</v>
      </c>
      <c r="AA1110">
        <f t="shared" si="257"/>
        <v>1</v>
      </c>
      <c r="AF1110" s="2" t="s">
        <v>30</v>
      </c>
      <c r="AG1110">
        <f t="shared" si="258"/>
        <v>1</v>
      </c>
      <c r="AK1110">
        <v>0</v>
      </c>
      <c r="AL1110">
        <v>0</v>
      </c>
      <c r="AM1110">
        <v>1</v>
      </c>
      <c r="AQ1110" s="2" t="s">
        <v>155</v>
      </c>
      <c r="AR1110">
        <f t="shared" si="259"/>
        <v>0</v>
      </c>
      <c r="AV1110">
        <v>0</v>
      </c>
      <c r="AW1110">
        <v>1</v>
      </c>
      <c r="AX1110">
        <v>0</v>
      </c>
      <c r="AY1110">
        <v>0</v>
      </c>
      <c r="BD1110" s="2" t="s">
        <v>38</v>
      </c>
      <c r="BE1110">
        <f t="shared" si="260"/>
        <v>1</v>
      </c>
      <c r="BJ1110" s="2" t="s">
        <v>2745</v>
      </c>
      <c r="BK1110">
        <f t="shared" si="261"/>
        <v>2</v>
      </c>
      <c r="BP1110" s="2" t="s">
        <v>4542</v>
      </c>
      <c r="BQ1110">
        <f t="shared" si="262"/>
        <v>1</v>
      </c>
      <c r="BV1110" s="2" t="s">
        <v>97</v>
      </c>
      <c r="BW1110">
        <f t="shared" si="263"/>
        <v>4</v>
      </c>
      <c r="CB1110" s="2" t="s">
        <v>6</v>
      </c>
      <c r="CC1110">
        <f t="shared" si="264"/>
        <v>0</v>
      </c>
      <c r="CH1110" s="2" t="s">
        <v>29</v>
      </c>
      <c r="CI1110">
        <f t="shared" si="265"/>
        <v>1</v>
      </c>
      <c r="CN1110" s="2" t="s">
        <v>12</v>
      </c>
      <c r="CO1110">
        <f t="shared" si="266"/>
        <v>1</v>
      </c>
      <c r="CT1110" s="2" t="s">
        <v>30</v>
      </c>
      <c r="CU1110">
        <f t="shared" si="267"/>
        <v>2</v>
      </c>
      <c r="CZ1110" s="2" t="s">
        <v>155</v>
      </c>
      <c r="DA1110">
        <f t="shared" si="268"/>
        <v>1</v>
      </c>
      <c r="DF1110" s="2" t="s">
        <v>38</v>
      </c>
      <c r="DG1110">
        <f t="shared" si="269"/>
        <v>1</v>
      </c>
    </row>
    <row r="1111" spans="4:111">
      <c r="D1111" s="2" t="s">
        <v>6</v>
      </c>
      <c r="E1111">
        <f t="shared" si="255"/>
        <v>0</v>
      </c>
      <c r="M1111" s="2" t="s">
        <v>29</v>
      </c>
      <c r="N1111">
        <f t="shared" si="256"/>
        <v>0</v>
      </c>
      <c r="R1111">
        <v>0</v>
      </c>
      <c r="S1111">
        <v>0</v>
      </c>
      <c r="T1111">
        <v>1</v>
      </c>
      <c r="U1111">
        <v>0</v>
      </c>
      <c r="Z1111" s="2" t="s">
        <v>12</v>
      </c>
      <c r="AA1111">
        <f t="shared" si="257"/>
        <v>1</v>
      </c>
      <c r="AF1111" s="2" t="s">
        <v>15</v>
      </c>
      <c r="AG1111">
        <f t="shared" si="258"/>
        <v>0</v>
      </c>
      <c r="AK1111">
        <v>1</v>
      </c>
      <c r="AL1111">
        <v>0</v>
      </c>
      <c r="AM1111">
        <v>0</v>
      </c>
      <c r="AQ1111" s="2" t="s">
        <v>31</v>
      </c>
      <c r="AR1111">
        <f t="shared" si="259"/>
        <v>1</v>
      </c>
      <c r="AV1111">
        <v>1</v>
      </c>
      <c r="AW1111">
        <v>0</v>
      </c>
      <c r="AX1111">
        <v>0</v>
      </c>
      <c r="AY1111">
        <v>1</v>
      </c>
      <c r="BD1111" s="2" t="s">
        <v>38</v>
      </c>
      <c r="BE1111">
        <f t="shared" si="260"/>
        <v>1</v>
      </c>
      <c r="BJ1111" s="2" t="s">
        <v>744</v>
      </c>
      <c r="BK1111">
        <f t="shared" si="261"/>
        <v>1</v>
      </c>
      <c r="BP1111" s="2" t="s">
        <v>1719</v>
      </c>
      <c r="BQ1111">
        <f t="shared" si="262"/>
        <v>2</v>
      </c>
      <c r="BV1111" s="2" t="s">
        <v>97</v>
      </c>
      <c r="BW1111">
        <f t="shared" si="263"/>
        <v>4</v>
      </c>
      <c r="CB1111" s="2" t="s">
        <v>6</v>
      </c>
      <c r="CC1111">
        <f t="shared" si="264"/>
        <v>0</v>
      </c>
      <c r="CH1111" s="2" t="s">
        <v>29</v>
      </c>
      <c r="CI1111">
        <f t="shared" si="265"/>
        <v>1</v>
      </c>
      <c r="CN1111" s="2" t="s">
        <v>12</v>
      </c>
      <c r="CO1111">
        <f t="shared" si="266"/>
        <v>1</v>
      </c>
      <c r="CT1111" s="2" t="s">
        <v>15</v>
      </c>
      <c r="CU1111">
        <f t="shared" si="267"/>
        <v>1</v>
      </c>
      <c r="CZ1111" s="2" t="s">
        <v>31</v>
      </c>
      <c r="DA1111">
        <f t="shared" si="268"/>
        <v>2</v>
      </c>
      <c r="DF1111" s="2" t="s">
        <v>38</v>
      </c>
      <c r="DG1111">
        <f t="shared" si="269"/>
        <v>1</v>
      </c>
    </row>
    <row r="1112" spans="4:111">
      <c r="D1112" s="2" t="s">
        <v>6</v>
      </c>
      <c r="E1112">
        <f t="shared" si="255"/>
        <v>0</v>
      </c>
      <c r="M1112" s="2" t="s">
        <v>586</v>
      </c>
      <c r="N1112">
        <f t="shared" si="256"/>
        <v>0</v>
      </c>
      <c r="R1112">
        <v>0</v>
      </c>
      <c r="S1112">
        <v>0</v>
      </c>
      <c r="T1112">
        <v>1</v>
      </c>
      <c r="U1112">
        <v>0</v>
      </c>
      <c r="Z1112" s="2" t="s">
        <v>587</v>
      </c>
      <c r="AA1112">
        <f t="shared" si="257"/>
        <v>0</v>
      </c>
      <c r="AF1112" s="2" t="s">
        <v>454</v>
      </c>
      <c r="AG1112">
        <f t="shared" si="258"/>
        <v>0</v>
      </c>
      <c r="AK1112">
        <v>0</v>
      </c>
      <c r="AL1112">
        <v>1</v>
      </c>
      <c r="AM1112">
        <v>0</v>
      </c>
      <c r="AQ1112" s="2" t="s">
        <v>31</v>
      </c>
      <c r="AR1112">
        <f t="shared" si="259"/>
        <v>1</v>
      </c>
      <c r="AV1112">
        <v>1</v>
      </c>
      <c r="AW1112">
        <v>0</v>
      </c>
      <c r="AX1112">
        <v>0</v>
      </c>
      <c r="AY1112">
        <v>1</v>
      </c>
      <c r="BD1112" s="2" t="s">
        <v>20</v>
      </c>
      <c r="BE1112">
        <f t="shared" si="260"/>
        <v>0</v>
      </c>
      <c r="BJ1112" s="2" t="s">
        <v>585</v>
      </c>
      <c r="BK1112">
        <f t="shared" si="261"/>
        <v>31</v>
      </c>
      <c r="BP1112" s="2" t="s">
        <v>584</v>
      </c>
      <c r="BQ1112">
        <f t="shared" si="262"/>
        <v>2</v>
      </c>
      <c r="BV1112" s="2" t="s">
        <v>97</v>
      </c>
      <c r="BW1112">
        <f t="shared" si="263"/>
        <v>4</v>
      </c>
      <c r="CB1112" s="2" t="s">
        <v>6</v>
      </c>
      <c r="CC1112">
        <f t="shared" si="264"/>
        <v>0</v>
      </c>
      <c r="CH1112" s="2" t="s">
        <v>586</v>
      </c>
      <c r="CI1112">
        <f t="shared" si="265"/>
        <v>4</v>
      </c>
      <c r="CN1112" s="2" t="s">
        <v>587</v>
      </c>
      <c r="CO1112">
        <f t="shared" si="266"/>
        <v>5</v>
      </c>
      <c r="CT1112" s="2" t="s">
        <v>454</v>
      </c>
      <c r="CU1112">
        <f t="shared" si="267"/>
        <v>3</v>
      </c>
      <c r="CZ1112" s="2" t="s">
        <v>31</v>
      </c>
      <c r="DA1112">
        <f t="shared" si="268"/>
        <v>2</v>
      </c>
      <c r="DF1112" s="2" t="s">
        <v>20</v>
      </c>
      <c r="DG1112">
        <f t="shared" si="269"/>
        <v>2</v>
      </c>
    </row>
    <row r="1113" spans="4:111">
      <c r="D1113" s="2" t="s">
        <v>6</v>
      </c>
      <c r="E1113">
        <f t="shared" si="255"/>
        <v>0</v>
      </c>
      <c r="M1113" s="2" t="s">
        <v>29</v>
      </c>
      <c r="N1113">
        <f t="shared" si="256"/>
        <v>0</v>
      </c>
      <c r="R1113">
        <v>0</v>
      </c>
      <c r="S1113">
        <v>0</v>
      </c>
      <c r="T1113">
        <v>1</v>
      </c>
      <c r="U1113">
        <v>0</v>
      </c>
      <c r="Z1113" s="2" t="s">
        <v>12</v>
      </c>
      <c r="AA1113">
        <f t="shared" si="257"/>
        <v>1</v>
      </c>
      <c r="AF1113" s="2" t="s">
        <v>15</v>
      </c>
      <c r="AG1113">
        <f t="shared" si="258"/>
        <v>0</v>
      </c>
      <c r="AK1113">
        <v>1</v>
      </c>
      <c r="AL1113">
        <v>0</v>
      </c>
      <c r="AM1113">
        <v>0</v>
      </c>
      <c r="AQ1113" s="2" t="s">
        <v>31</v>
      </c>
      <c r="AR1113">
        <f t="shared" si="259"/>
        <v>1</v>
      </c>
      <c r="AV1113">
        <v>1</v>
      </c>
      <c r="AW1113">
        <v>0</v>
      </c>
      <c r="AX1113">
        <v>0</v>
      </c>
      <c r="AY1113">
        <v>1</v>
      </c>
      <c r="BD1113" s="2" t="s">
        <v>38</v>
      </c>
      <c r="BE1113">
        <f t="shared" si="260"/>
        <v>1</v>
      </c>
      <c r="BJ1113" s="2" t="s">
        <v>744</v>
      </c>
      <c r="BK1113">
        <f t="shared" si="261"/>
        <v>1</v>
      </c>
      <c r="BP1113" s="2" t="s">
        <v>1655</v>
      </c>
      <c r="BQ1113">
        <f t="shared" si="262"/>
        <v>2</v>
      </c>
      <c r="BV1113" s="2" t="s">
        <v>97</v>
      </c>
      <c r="BW1113">
        <f t="shared" si="263"/>
        <v>4</v>
      </c>
      <c r="CB1113" s="2" t="s">
        <v>6</v>
      </c>
      <c r="CC1113">
        <f t="shared" si="264"/>
        <v>0</v>
      </c>
      <c r="CH1113" s="2" t="s">
        <v>29</v>
      </c>
      <c r="CI1113">
        <f t="shared" si="265"/>
        <v>1</v>
      </c>
      <c r="CN1113" s="2" t="s">
        <v>12</v>
      </c>
      <c r="CO1113">
        <f t="shared" si="266"/>
        <v>1</v>
      </c>
      <c r="CT1113" s="2" t="s">
        <v>15</v>
      </c>
      <c r="CU1113">
        <f t="shared" si="267"/>
        <v>1</v>
      </c>
      <c r="CZ1113" s="2" t="s">
        <v>31</v>
      </c>
      <c r="DA1113">
        <f t="shared" si="268"/>
        <v>2</v>
      </c>
      <c r="DF1113" s="2" t="s">
        <v>38</v>
      </c>
      <c r="DG1113">
        <f t="shared" si="269"/>
        <v>1</v>
      </c>
    </row>
    <row r="1114" spans="4:111" ht="30">
      <c r="D1114" s="2" t="s">
        <v>6</v>
      </c>
      <c r="E1114">
        <f t="shared" si="255"/>
        <v>0</v>
      </c>
      <c r="M1114" s="2" t="s">
        <v>29</v>
      </c>
      <c r="N1114">
        <f t="shared" si="256"/>
        <v>0</v>
      </c>
      <c r="R1114">
        <v>0</v>
      </c>
      <c r="S1114">
        <v>0</v>
      </c>
      <c r="T1114">
        <v>1</v>
      </c>
      <c r="U1114">
        <v>0</v>
      </c>
      <c r="Z1114" s="2" t="s">
        <v>12</v>
      </c>
      <c r="AA1114">
        <f t="shared" si="257"/>
        <v>1</v>
      </c>
      <c r="AF1114" s="2" t="s">
        <v>30</v>
      </c>
      <c r="AG1114">
        <f t="shared" si="258"/>
        <v>1</v>
      </c>
      <c r="AK1114">
        <v>0</v>
      </c>
      <c r="AL1114">
        <v>0</v>
      </c>
      <c r="AM1114">
        <v>1</v>
      </c>
      <c r="AQ1114" s="2" t="s">
        <v>155</v>
      </c>
      <c r="AR1114">
        <f t="shared" si="259"/>
        <v>0</v>
      </c>
      <c r="AV1114">
        <v>0</v>
      </c>
      <c r="AW1114">
        <v>1</v>
      </c>
      <c r="AX1114">
        <v>0</v>
      </c>
      <c r="AY1114">
        <v>0</v>
      </c>
      <c r="BD1114" s="2" t="s">
        <v>38</v>
      </c>
      <c r="BE1114">
        <f t="shared" si="260"/>
        <v>1</v>
      </c>
      <c r="BJ1114" s="2" t="s">
        <v>2745</v>
      </c>
      <c r="BK1114">
        <f t="shared" si="261"/>
        <v>2</v>
      </c>
      <c r="BP1114" s="2" t="s">
        <v>2749</v>
      </c>
      <c r="BQ1114">
        <f t="shared" si="262"/>
        <v>1</v>
      </c>
      <c r="BV1114" s="2" t="s">
        <v>97</v>
      </c>
      <c r="BW1114">
        <f t="shared" si="263"/>
        <v>4</v>
      </c>
      <c r="CB1114" s="2" t="s">
        <v>6</v>
      </c>
      <c r="CC1114">
        <f t="shared" si="264"/>
        <v>0</v>
      </c>
      <c r="CH1114" s="2" t="s">
        <v>29</v>
      </c>
      <c r="CI1114">
        <f t="shared" si="265"/>
        <v>1</v>
      </c>
      <c r="CN1114" s="2" t="s">
        <v>12</v>
      </c>
      <c r="CO1114">
        <f t="shared" si="266"/>
        <v>1</v>
      </c>
      <c r="CT1114" s="2" t="s">
        <v>30</v>
      </c>
      <c r="CU1114">
        <f t="shared" si="267"/>
        <v>2</v>
      </c>
      <c r="CZ1114" s="2" t="s">
        <v>155</v>
      </c>
      <c r="DA1114">
        <f t="shared" si="268"/>
        <v>1</v>
      </c>
      <c r="DF1114" s="2" t="s">
        <v>38</v>
      </c>
      <c r="DG1114">
        <f t="shared" si="269"/>
        <v>1</v>
      </c>
    </row>
    <row r="1115" spans="4:111" ht="30">
      <c r="D1115" s="2" t="s">
        <v>6</v>
      </c>
      <c r="E1115">
        <f t="shared" si="255"/>
        <v>0</v>
      </c>
      <c r="M1115" s="2" t="s">
        <v>29</v>
      </c>
      <c r="N1115">
        <f t="shared" si="256"/>
        <v>0</v>
      </c>
      <c r="R1115">
        <v>0</v>
      </c>
      <c r="S1115">
        <v>0</v>
      </c>
      <c r="T1115">
        <v>1</v>
      </c>
      <c r="U1115">
        <v>0</v>
      </c>
      <c r="Z1115" s="2" t="s">
        <v>12</v>
      </c>
      <c r="AA1115">
        <f t="shared" si="257"/>
        <v>1</v>
      </c>
      <c r="AF1115" s="2" t="s">
        <v>30</v>
      </c>
      <c r="AG1115">
        <f t="shared" si="258"/>
        <v>1</v>
      </c>
      <c r="AK1115">
        <v>0</v>
      </c>
      <c r="AL1115">
        <v>0</v>
      </c>
      <c r="AM1115">
        <v>1</v>
      </c>
      <c r="AQ1115" s="2" t="s">
        <v>31</v>
      </c>
      <c r="AR1115">
        <f t="shared" si="259"/>
        <v>1</v>
      </c>
      <c r="AV1115">
        <v>1</v>
      </c>
      <c r="AW1115">
        <v>0</v>
      </c>
      <c r="AX1115">
        <v>0</v>
      </c>
      <c r="AY1115">
        <v>1</v>
      </c>
      <c r="BD1115" s="2" t="s">
        <v>38</v>
      </c>
      <c r="BE1115">
        <f t="shared" si="260"/>
        <v>1</v>
      </c>
      <c r="BJ1115" s="2" t="s">
        <v>2745</v>
      </c>
      <c r="BK1115">
        <f t="shared" si="261"/>
        <v>2</v>
      </c>
      <c r="BP1115" s="2" t="s">
        <v>3375</v>
      </c>
      <c r="BQ1115">
        <f t="shared" si="262"/>
        <v>1</v>
      </c>
      <c r="BV1115" s="2" t="s">
        <v>97</v>
      </c>
      <c r="BW1115">
        <f t="shared" si="263"/>
        <v>4</v>
      </c>
      <c r="CB1115" s="2" t="s">
        <v>6</v>
      </c>
      <c r="CC1115">
        <f t="shared" si="264"/>
        <v>0</v>
      </c>
      <c r="CH1115" s="2" t="s">
        <v>29</v>
      </c>
      <c r="CI1115">
        <f t="shared" si="265"/>
        <v>1</v>
      </c>
      <c r="CN1115" s="2" t="s">
        <v>12</v>
      </c>
      <c r="CO1115">
        <f t="shared" si="266"/>
        <v>1</v>
      </c>
      <c r="CT1115" s="2" t="s">
        <v>30</v>
      </c>
      <c r="CU1115">
        <f t="shared" si="267"/>
        <v>2</v>
      </c>
      <c r="CZ1115" s="2" t="s">
        <v>31</v>
      </c>
      <c r="DA1115">
        <f t="shared" si="268"/>
        <v>2</v>
      </c>
      <c r="DF1115" s="2" t="s">
        <v>38</v>
      </c>
      <c r="DG1115">
        <f t="shared" si="269"/>
        <v>1</v>
      </c>
    </row>
    <row r="1116" spans="4:111" ht="30">
      <c r="D1116" s="2" t="s">
        <v>6</v>
      </c>
      <c r="E1116">
        <f t="shared" si="255"/>
        <v>0</v>
      </c>
      <c r="M1116" s="2" t="s">
        <v>29</v>
      </c>
      <c r="N1116">
        <f t="shared" si="256"/>
        <v>0</v>
      </c>
      <c r="R1116">
        <v>0</v>
      </c>
      <c r="S1116">
        <v>0</v>
      </c>
      <c r="T1116">
        <v>1</v>
      </c>
      <c r="U1116">
        <v>0</v>
      </c>
      <c r="Z1116" s="2" t="s">
        <v>12</v>
      </c>
      <c r="AA1116">
        <f t="shared" si="257"/>
        <v>1</v>
      </c>
      <c r="AF1116" s="2" t="s">
        <v>30</v>
      </c>
      <c r="AG1116">
        <f t="shared" si="258"/>
        <v>1</v>
      </c>
      <c r="AK1116">
        <v>0</v>
      </c>
      <c r="AL1116">
        <v>0</v>
      </c>
      <c r="AM1116">
        <v>1</v>
      </c>
      <c r="AQ1116" s="2" t="s">
        <v>155</v>
      </c>
      <c r="AR1116">
        <f t="shared" si="259"/>
        <v>0</v>
      </c>
      <c r="AV1116">
        <v>0</v>
      </c>
      <c r="AW1116">
        <v>1</v>
      </c>
      <c r="AX1116">
        <v>0</v>
      </c>
      <c r="AY1116">
        <v>0</v>
      </c>
      <c r="BD1116" s="2" t="s">
        <v>38</v>
      </c>
      <c r="BE1116">
        <f t="shared" si="260"/>
        <v>1</v>
      </c>
      <c r="BJ1116" s="2" t="s">
        <v>2745</v>
      </c>
      <c r="BK1116">
        <f t="shared" si="261"/>
        <v>2</v>
      </c>
      <c r="BP1116" s="2" t="s">
        <v>2749</v>
      </c>
      <c r="BQ1116">
        <f t="shared" si="262"/>
        <v>1</v>
      </c>
      <c r="BV1116" s="2" t="s">
        <v>97</v>
      </c>
      <c r="BW1116">
        <f t="shared" si="263"/>
        <v>4</v>
      </c>
      <c r="CB1116" s="2" t="s">
        <v>6</v>
      </c>
      <c r="CC1116">
        <f t="shared" si="264"/>
        <v>0</v>
      </c>
      <c r="CH1116" s="2" t="s">
        <v>29</v>
      </c>
      <c r="CI1116">
        <f t="shared" si="265"/>
        <v>1</v>
      </c>
      <c r="CN1116" s="2" t="s">
        <v>12</v>
      </c>
      <c r="CO1116">
        <f t="shared" si="266"/>
        <v>1</v>
      </c>
      <c r="CT1116" s="2" t="s">
        <v>30</v>
      </c>
      <c r="CU1116">
        <f t="shared" si="267"/>
        <v>2</v>
      </c>
      <c r="CZ1116" s="2" t="s">
        <v>155</v>
      </c>
      <c r="DA1116">
        <f t="shared" si="268"/>
        <v>1</v>
      </c>
      <c r="DF1116" s="2" t="s">
        <v>38</v>
      </c>
      <c r="DG1116">
        <f t="shared" si="269"/>
        <v>1</v>
      </c>
    </row>
    <row r="1117" spans="4:111" ht="30">
      <c r="D1117" s="2" t="s">
        <v>6</v>
      </c>
      <c r="E1117">
        <f t="shared" si="255"/>
        <v>0</v>
      </c>
      <c r="M1117" s="2" t="s">
        <v>29</v>
      </c>
      <c r="N1117">
        <f t="shared" si="256"/>
        <v>0</v>
      </c>
      <c r="R1117">
        <v>0</v>
      </c>
      <c r="S1117">
        <v>0</v>
      </c>
      <c r="T1117">
        <v>1</v>
      </c>
      <c r="U1117">
        <v>0</v>
      </c>
      <c r="Z1117" s="2" t="s">
        <v>12</v>
      </c>
      <c r="AA1117">
        <f t="shared" si="257"/>
        <v>1</v>
      </c>
      <c r="AF1117" s="2" t="s">
        <v>30</v>
      </c>
      <c r="AG1117">
        <f t="shared" si="258"/>
        <v>1</v>
      </c>
      <c r="AK1117">
        <v>0</v>
      </c>
      <c r="AL1117">
        <v>0</v>
      </c>
      <c r="AM1117">
        <v>1</v>
      </c>
      <c r="AQ1117" s="2" t="s">
        <v>31</v>
      </c>
      <c r="AR1117">
        <f t="shared" si="259"/>
        <v>1</v>
      </c>
      <c r="AV1117">
        <v>1</v>
      </c>
      <c r="AW1117">
        <v>0</v>
      </c>
      <c r="AX1117">
        <v>0</v>
      </c>
      <c r="AY1117">
        <v>1</v>
      </c>
      <c r="BD1117" s="2" t="s">
        <v>38</v>
      </c>
      <c r="BE1117">
        <f t="shared" si="260"/>
        <v>1</v>
      </c>
      <c r="BJ1117" s="2" t="s">
        <v>2745</v>
      </c>
      <c r="BK1117">
        <f t="shared" si="261"/>
        <v>2</v>
      </c>
      <c r="BP1117" s="2" t="s">
        <v>806</v>
      </c>
      <c r="BQ1117">
        <f t="shared" si="262"/>
        <v>2</v>
      </c>
      <c r="BV1117" s="2" t="s">
        <v>97</v>
      </c>
      <c r="BW1117">
        <f t="shared" si="263"/>
        <v>4</v>
      </c>
      <c r="CB1117" s="2" t="s">
        <v>6</v>
      </c>
      <c r="CC1117">
        <f t="shared" si="264"/>
        <v>0</v>
      </c>
      <c r="CH1117" s="2" t="s">
        <v>29</v>
      </c>
      <c r="CI1117">
        <f t="shared" si="265"/>
        <v>1</v>
      </c>
      <c r="CN1117" s="2" t="s">
        <v>12</v>
      </c>
      <c r="CO1117">
        <f t="shared" si="266"/>
        <v>1</v>
      </c>
      <c r="CT1117" s="2" t="s">
        <v>30</v>
      </c>
      <c r="CU1117">
        <f t="shared" si="267"/>
        <v>2</v>
      </c>
      <c r="CZ1117" s="2" t="s">
        <v>31</v>
      </c>
      <c r="DA1117">
        <f t="shared" si="268"/>
        <v>2</v>
      </c>
      <c r="DF1117" s="2" t="s">
        <v>38</v>
      </c>
      <c r="DG1117">
        <f t="shared" si="269"/>
        <v>1</v>
      </c>
    </row>
    <row r="1118" spans="4:111" ht="30">
      <c r="D1118" s="2" t="s">
        <v>6</v>
      </c>
      <c r="E1118">
        <f t="shared" si="255"/>
        <v>0</v>
      </c>
      <c r="M1118" s="2" t="s">
        <v>29</v>
      </c>
      <c r="N1118">
        <f t="shared" si="256"/>
        <v>0</v>
      </c>
      <c r="R1118">
        <v>0</v>
      </c>
      <c r="S1118">
        <v>0</v>
      </c>
      <c r="T1118">
        <v>1</v>
      </c>
      <c r="U1118">
        <v>0</v>
      </c>
      <c r="Z1118" s="2" t="s">
        <v>12</v>
      </c>
      <c r="AA1118">
        <f t="shared" si="257"/>
        <v>1</v>
      </c>
      <c r="AF1118" s="2" t="s">
        <v>30</v>
      </c>
      <c r="AG1118">
        <f t="shared" si="258"/>
        <v>1</v>
      </c>
      <c r="AK1118">
        <v>0</v>
      </c>
      <c r="AL1118">
        <v>0</v>
      </c>
      <c r="AM1118">
        <v>1</v>
      </c>
      <c r="AQ1118" s="2" t="s">
        <v>155</v>
      </c>
      <c r="AR1118">
        <f t="shared" si="259"/>
        <v>0</v>
      </c>
      <c r="AV1118">
        <v>0</v>
      </c>
      <c r="AW1118">
        <v>1</v>
      </c>
      <c r="AX1118">
        <v>0</v>
      </c>
      <c r="AY1118">
        <v>0</v>
      </c>
      <c r="BD1118" s="2" t="s">
        <v>38</v>
      </c>
      <c r="BE1118">
        <f t="shared" si="260"/>
        <v>1</v>
      </c>
      <c r="BJ1118" s="2" t="s">
        <v>2745</v>
      </c>
      <c r="BK1118">
        <f t="shared" si="261"/>
        <v>2</v>
      </c>
      <c r="BP1118" s="2" t="s">
        <v>3057</v>
      </c>
      <c r="BQ1118">
        <f t="shared" si="262"/>
        <v>1</v>
      </c>
      <c r="BV1118" s="2" t="s">
        <v>97</v>
      </c>
      <c r="BW1118">
        <f t="shared" si="263"/>
        <v>4</v>
      </c>
      <c r="CB1118" s="2" t="s">
        <v>6</v>
      </c>
      <c r="CC1118">
        <f t="shared" si="264"/>
        <v>0</v>
      </c>
      <c r="CH1118" s="2" t="s">
        <v>29</v>
      </c>
      <c r="CI1118">
        <f t="shared" si="265"/>
        <v>1</v>
      </c>
      <c r="CN1118" s="2" t="s">
        <v>12</v>
      </c>
      <c r="CO1118">
        <f t="shared" si="266"/>
        <v>1</v>
      </c>
      <c r="CT1118" s="2" t="s">
        <v>30</v>
      </c>
      <c r="CU1118">
        <f t="shared" si="267"/>
        <v>2</v>
      </c>
      <c r="CZ1118" s="2" t="s">
        <v>155</v>
      </c>
      <c r="DA1118">
        <f t="shared" si="268"/>
        <v>1</v>
      </c>
      <c r="DF1118" s="2" t="s">
        <v>38</v>
      </c>
      <c r="DG1118">
        <f t="shared" si="269"/>
        <v>1</v>
      </c>
    </row>
    <row r="1119" spans="4:111" ht="30">
      <c r="D1119" s="2" t="s">
        <v>6</v>
      </c>
      <c r="E1119">
        <f t="shared" si="255"/>
        <v>0</v>
      </c>
      <c r="M1119" s="2" t="s">
        <v>29</v>
      </c>
      <c r="N1119">
        <f t="shared" si="256"/>
        <v>0</v>
      </c>
      <c r="R1119">
        <v>0</v>
      </c>
      <c r="S1119">
        <v>0</v>
      </c>
      <c r="T1119">
        <v>1</v>
      </c>
      <c r="U1119">
        <v>0</v>
      </c>
      <c r="Z1119" s="2" t="s">
        <v>12</v>
      </c>
      <c r="AA1119">
        <f t="shared" si="257"/>
        <v>1</v>
      </c>
      <c r="AF1119" s="2" t="s">
        <v>30</v>
      </c>
      <c r="AG1119">
        <f t="shared" si="258"/>
        <v>1</v>
      </c>
      <c r="AK1119">
        <v>0</v>
      </c>
      <c r="AL1119">
        <v>0</v>
      </c>
      <c r="AM1119">
        <v>1</v>
      </c>
      <c r="AQ1119" s="2" t="s">
        <v>31</v>
      </c>
      <c r="AR1119">
        <f t="shared" si="259"/>
        <v>1</v>
      </c>
      <c r="AV1119">
        <v>1</v>
      </c>
      <c r="AW1119">
        <v>0</v>
      </c>
      <c r="AX1119">
        <v>0</v>
      </c>
      <c r="AY1119">
        <v>1</v>
      </c>
      <c r="BD1119" s="2" t="s">
        <v>38</v>
      </c>
      <c r="BE1119">
        <f t="shared" si="260"/>
        <v>1</v>
      </c>
      <c r="BJ1119" s="2" t="s">
        <v>2745</v>
      </c>
      <c r="BK1119">
        <f t="shared" si="261"/>
        <v>2</v>
      </c>
      <c r="BP1119" s="2" t="s">
        <v>3893</v>
      </c>
      <c r="BQ1119">
        <f t="shared" si="262"/>
        <v>1</v>
      </c>
      <c r="BV1119" s="2" t="s">
        <v>97</v>
      </c>
      <c r="BW1119">
        <f t="shared" si="263"/>
        <v>4</v>
      </c>
      <c r="CB1119" s="2" t="s">
        <v>6</v>
      </c>
      <c r="CC1119">
        <f t="shared" si="264"/>
        <v>0</v>
      </c>
      <c r="CH1119" s="2" t="s">
        <v>29</v>
      </c>
      <c r="CI1119">
        <f t="shared" si="265"/>
        <v>1</v>
      </c>
      <c r="CN1119" s="2" t="s">
        <v>12</v>
      </c>
      <c r="CO1119">
        <f t="shared" si="266"/>
        <v>1</v>
      </c>
      <c r="CT1119" s="2" t="s">
        <v>30</v>
      </c>
      <c r="CU1119">
        <f t="shared" si="267"/>
        <v>2</v>
      </c>
      <c r="CZ1119" s="2" t="s">
        <v>31</v>
      </c>
      <c r="DA1119">
        <f t="shared" si="268"/>
        <v>2</v>
      </c>
      <c r="DF1119" s="2" t="s">
        <v>38</v>
      </c>
      <c r="DG1119">
        <f t="shared" si="269"/>
        <v>1</v>
      </c>
    </row>
    <row r="1120" spans="4:111">
      <c r="D1120" s="2" t="s">
        <v>6</v>
      </c>
      <c r="E1120">
        <f t="shared" si="255"/>
        <v>0</v>
      </c>
      <c r="M1120" s="2" t="s">
        <v>29</v>
      </c>
      <c r="N1120">
        <f t="shared" si="256"/>
        <v>0</v>
      </c>
      <c r="R1120">
        <v>0</v>
      </c>
      <c r="S1120">
        <v>0</v>
      </c>
      <c r="T1120">
        <v>1</v>
      </c>
      <c r="U1120">
        <v>0</v>
      </c>
      <c r="Z1120" s="2" t="s">
        <v>12</v>
      </c>
      <c r="AA1120">
        <f t="shared" si="257"/>
        <v>1</v>
      </c>
      <c r="AF1120" s="2" t="s">
        <v>15</v>
      </c>
      <c r="AG1120">
        <f t="shared" si="258"/>
        <v>0</v>
      </c>
      <c r="AK1120">
        <v>1</v>
      </c>
      <c r="AL1120">
        <v>0</v>
      </c>
      <c r="AM1120">
        <v>0</v>
      </c>
      <c r="AQ1120" s="2" t="s">
        <v>31</v>
      </c>
      <c r="AR1120">
        <f t="shared" si="259"/>
        <v>1</v>
      </c>
      <c r="AV1120">
        <v>1</v>
      </c>
      <c r="AW1120">
        <v>0</v>
      </c>
      <c r="AX1120">
        <v>0</v>
      </c>
      <c r="AY1120">
        <v>1</v>
      </c>
      <c r="BD1120" s="2" t="s">
        <v>38</v>
      </c>
      <c r="BE1120">
        <f t="shared" si="260"/>
        <v>1</v>
      </c>
      <c r="BJ1120" s="2" t="s">
        <v>744</v>
      </c>
      <c r="BK1120">
        <f t="shared" si="261"/>
        <v>1</v>
      </c>
      <c r="BP1120" s="2" t="s">
        <v>2013</v>
      </c>
      <c r="BQ1120">
        <f t="shared" si="262"/>
        <v>1</v>
      </c>
      <c r="BV1120" s="2" t="s">
        <v>97</v>
      </c>
      <c r="BW1120">
        <f t="shared" si="263"/>
        <v>4</v>
      </c>
      <c r="CB1120" s="2" t="s">
        <v>6</v>
      </c>
      <c r="CC1120">
        <f t="shared" si="264"/>
        <v>0</v>
      </c>
      <c r="CH1120" s="2" t="s">
        <v>29</v>
      </c>
      <c r="CI1120">
        <f t="shared" si="265"/>
        <v>1</v>
      </c>
      <c r="CN1120" s="2" t="s">
        <v>12</v>
      </c>
      <c r="CO1120">
        <f t="shared" si="266"/>
        <v>1</v>
      </c>
      <c r="CT1120" s="2" t="s">
        <v>15</v>
      </c>
      <c r="CU1120">
        <f t="shared" si="267"/>
        <v>1</v>
      </c>
      <c r="CZ1120" s="2" t="s">
        <v>31</v>
      </c>
      <c r="DA1120">
        <f t="shared" si="268"/>
        <v>2</v>
      </c>
      <c r="DF1120" s="2" t="s">
        <v>38</v>
      </c>
      <c r="DG1120">
        <f t="shared" si="269"/>
        <v>1</v>
      </c>
    </row>
    <row r="1121" spans="4:111" ht="30">
      <c r="D1121" s="2" t="s">
        <v>6</v>
      </c>
      <c r="E1121">
        <f t="shared" si="255"/>
        <v>0</v>
      </c>
      <c r="M1121" s="2" t="s">
        <v>29</v>
      </c>
      <c r="N1121">
        <f t="shared" si="256"/>
        <v>0</v>
      </c>
      <c r="R1121">
        <v>0</v>
      </c>
      <c r="S1121">
        <v>0</v>
      </c>
      <c r="T1121">
        <v>1</v>
      </c>
      <c r="U1121">
        <v>0</v>
      </c>
      <c r="Z1121" s="2" t="s">
        <v>12</v>
      </c>
      <c r="AA1121">
        <f t="shared" si="257"/>
        <v>1</v>
      </c>
      <c r="AF1121" s="2" t="s">
        <v>30</v>
      </c>
      <c r="AG1121">
        <f t="shared" si="258"/>
        <v>1</v>
      </c>
      <c r="AK1121">
        <v>0</v>
      </c>
      <c r="AL1121">
        <v>0</v>
      </c>
      <c r="AM1121">
        <v>1</v>
      </c>
      <c r="AQ1121" s="2" t="s">
        <v>31</v>
      </c>
      <c r="AR1121">
        <f t="shared" si="259"/>
        <v>1</v>
      </c>
      <c r="AV1121">
        <v>1</v>
      </c>
      <c r="AW1121">
        <v>0</v>
      </c>
      <c r="AX1121">
        <v>0</v>
      </c>
      <c r="AY1121">
        <v>1</v>
      </c>
      <c r="BD1121" s="2" t="s">
        <v>38</v>
      </c>
      <c r="BE1121">
        <f t="shared" si="260"/>
        <v>1</v>
      </c>
      <c r="BJ1121" s="2" t="s">
        <v>2745</v>
      </c>
      <c r="BK1121">
        <f t="shared" si="261"/>
        <v>2</v>
      </c>
      <c r="BP1121" s="2" t="s">
        <v>1677</v>
      </c>
      <c r="BQ1121">
        <f t="shared" si="262"/>
        <v>1</v>
      </c>
      <c r="BV1121" s="2" t="s">
        <v>97</v>
      </c>
      <c r="BW1121">
        <f t="shared" si="263"/>
        <v>4</v>
      </c>
      <c r="CB1121" s="2" t="s">
        <v>6</v>
      </c>
      <c r="CC1121">
        <f t="shared" si="264"/>
        <v>0</v>
      </c>
      <c r="CH1121" s="2" t="s">
        <v>29</v>
      </c>
      <c r="CI1121">
        <f t="shared" si="265"/>
        <v>1</v>
      </c>
      <c r="CN1121" s="2" t="s">
        <v>12</v>
      </c>
      <c r="CO1121">
        <f t="shared" si="266"/>
        <v>1</v>
      </c>
      <c r="CT1121" s="2" t="s">
        <v>30</v>
      </c>
      <c r="CU1121">
        <f t="shared" si="267"/>
        <v>2</v>
      </c>
      <c r="CZ1121" s="2" t="s">
        <v>31</v>
      </c>
      <c r="DA1121">
        <f t="shared" si="268"/>
        <v>2</v>
      </c>
      <c r="DF1121" s="2" t="s">
        <v>38</v>
      </c>
      <c r="DG1121">
        <f t="shared" si="269"/>
        <v>1</v>
      </c>
    </row>
    <row r="1122" spans="4:111" ht="30">
      <c r="D1122" s="2" t="s">
        <v>6</v>
      </c>
      <c r="E1122">
        <f t="shared" si="255"/>
        <v>0</v>
      </c>
      <c r="M1122" s="2" t="s">
        <v>29</v>
      </c>
      <c r="N1122">
        <f t="shared" si="256"/>
        <v>0</v>
      </c>
      <c r="R1122">
        <v>0</v>
      </c>
      <c r="S1122">
        <v>0</v>
      </c>
      <c r="T1122">
        <v>1</v>
      </c>
      <c r="U1122">
        <v>0</v>
      </c>
      <c r="Z1122" s="2" t="s">
        <v>12</v>
      </c>
      <c r="AA1122">
        <f t="shared" si="257"/>
        <v>1</v>
      </c>
      <c r="AF1122" s="2" t="s">
        <v>30</v>
      </c>
      <c r="AG1122">
        <f t="shared" si="258"/>
        <v>1</v>
      </c>
      <c r="AK1122">
        <v>0</v>
      </c>
      <c r="AL1122">
        <v>0</v>
      </c>
      <c r="AM1122">
        <v>1</v>
      </c>
      <c r="AQ1122" s="2" t="s">
        <v>155</v>
      </c>
      <c r="AR1122">
        <f t="shared" si="259"/>
        <v>0</v>
      </c>
      <c r="AV1122">
        <v>0</v>
      </c>
      <c r="AW1122">
        <v>1</v>
      </c>
      <c r="AX1122">
        <v>0</v>
      </c>
      <c r="AY1122">
        <v>0</v>
      </c>
      <c r="BD1122" s="2" t="s">
        <v>38</v>
      </c>
      <c r="BE1122">
        <f t="shared" si="260"/>
        <v>1</v>
      </c>
      <c r="BJ1122" s="2" t="s">
        <v>2745</v>
      </c>
      <c r="BK1122">
        <f t="shared" si="261"/>
        <v>2</v>
      </c>
      <c r="BP1122" s="2" t="s">
        <v>4002</v>
      </c>
      <c r="BQ1122">
        <f t="shared" si="262"/>
        <v>1</v>
      </c>
      <c r="BV1122" s="2" t="s">
        <v>97</v>
      </c>
      <c r="BW1122">
        <f t="shared" si="263"/>
        <v>4</v>
      </c>
      <c r="CB1122" s="2" t="s">
        <v>6</v>
      </c>
      <c r="CC1122">
        <f t="shared" si="264"/>
        <v>0</v>
      </c>
      <c r="CH1122" s="2" t="s">
        <v>29</v>
      </c>
      <c r="CI1122">
        <f t="shared" si="265"/>
        <v>1</v>
      </c>
      <c r="CN1122" s="2" t="s">
        <v>12</v>
      </c>
      <c r="CO1122">
        <f t="shared" si="266"/>
        <v>1</v>
      </c>
      <c r="CT1122" s="2" t="s">
        <v>30</v>
      </c>
      <c r="CU1122">
        <f t="shared" si="267"/>
        <v>2</v>
      </c>
      <c r="CZ1122" s="2" t="s">
        <v>155</v>
      </c>
      <c r="DA1122">
        <f t="shared" si="268"/>
        <v>1</v>
      </c>
      <c r="DF1122" s="2" t="s">
        <v>38</v>
      </c>
      <c r="DG1122">
        <f t="shared" si="269"/>
        <v>1</v>
      </c>
    </row>
    <row r="1123" spans="4:111" ht="30">
      <c r="D1123" s="2" t="s">
        <v>6</v>
      </c>
      <c r="E1123">
        <f t="shared" si="255"/>
        <v>0</v>
      </c>
      <c r="M1123" s="2" t="s">
        <v>29</v>
      </c>
      <c r="N1123">
        <f t="shared" si="256"/>
        <v>0</v>
      </c>
      <c r="R1123">
        <v>0</v>
      </c>
      <c r="S1123">
        <v>0</v>
      </c>
      <c r="T1123">
        <v>1</v>
      </c>
      <c r="U1123">
        <v>0</v>
      </c>
      <c r="Z1123" s="2" t="s">
        <v>12</v>
      </c>
      <c r="AA1123">
        <f t="shared" si="257"/>
        <v>1</v>
      </c>
      <c r="AF1123" s="2" t="s">
        <v>30</v>
      </c>
      <c r="AG1123">
        <f t="shared" si="258"/>
        <v>1</v>
      </c>
      <c r="AK1123">
        <v>0</v>
      </c>
      <c r="AL1123">
        <v>0</v>
      </c>
      <c r="AM1123">
        <v>1</v>
      </c>
      <c r="AQ1123" s="2" t="s">
        <v>155</v>
      </c>
      <c r="AR1123">
        <f t="shared" si="259"/>
        <v>0</v>
      </c>
      <c r="AV1123">
        <v>0</v>
      </c>
      <c r="AW1123">
        <v>1</v>
      </c>
      <c r="AX1123">
        <v>0</v>
      </c>
      <c r="AY1123">
        <v>0</v>
      </c>
      <c r="BD1123" s="2" t="s">
        <v>38</v>
      </c>
      <c r="BE1123">
        <f t="shared" si="260"/>
        <v>1</v>
      </c>
      <c r="BJ1123" s="2" t="s">
        <v>2745</v>
      </c>
      <c r="BK1123">
        <f t="shared" si="261"/>
        <v>2</v>
      </c>
      <c r="BP1123" s="2" t="s">
        <v>2749</v>
      </c>
      <c r="BQ1123">
        <f t="shared" si="262"/>
        <v>1</v>
      </c>
      <c r="BV1123" s="2" t="s">
        <v>97</v>
      </c>
      <c r="BW1123">
        <f t="shared" si="263"/>
        <v>4</v>
      </c>
      <c r="CB1123" s="2" t="s">
        <v>6</v>
      </c>
      <c r="CC1123">
        <f t="shared" si="264"/>
        <v>0</v>
      </c>
      <c r="CH1123" s="2" t="s">
        <v>29</v>
      </c>
      <c r="CI1123">
        <f t="shared" si="265"/>
        <v>1</v>
      </c>
      <c r="CN1123" s="2" t="s">
        <v>12</v>
      </c>
      <c r="CO1123">
        <f t="shared" si="266"/>
        <v>1</v>
      </c>
      <c r="CT1123" s="2" t="s">
        <v>30</v>
      </c>
      <c r="CU1123">
        <f t="shared" si="267"/>
        <v>2</v>
      </c>
      <c r="CZ1123" s="2" t="s">
        <v>155</v>
      </c>
      <c r="DA1123">
        <f t="shared" si="268"/>
        <v>1</v>
      </c>
      <c r="DF1123" s="2" t="s">
        <v>38</v>
      </c>
      <c r="DG1123">
        <f t="shared" si="269"/>
        <v>1</v>
      </c>
    </row>
    <row r="1124" spans="4:111" ht="30">
      <c r="D1124" s="2" t="s">
        <v>6</v>
      </c>
      <c r="E1124">
        <f t="shared" si="255"/>
        <v>0</v>
      </c>
      <c r="M1124" s="2" t="s">
        <v>29</v>
      </c>
      <c r="N1124">
        <f t="shared" si="256"/>
        <v>0</v>
      </c>
      <c r="R1124">
        <v>0</v>
      </c>
      <c r="S1124">
        <v>0</v>
      </c>
      <c r="T1124">
        <v>1</v>
      </c>
      <c r="U1124">
        <v>0</v>
      </c>
      <c r="Z1124" s="2" t="s">
        <v>12</v>
      </c>
      <c r="AA1124">
        <f t="shared" si="257"/>
        <v>1</v>
      </c>
      <c r="AF1124" s="2" t="s">
        <v>30</v>
      </c>
      <c r="AG1124">
        <f t="shared" si="258"/>
        <v>1</v>
      </c>
      <c r="AK1124">
        <v>0</v>
      </c>
      <c r="AL1124">
        <v>0</v>
      </c>
      <c r="AM1124">
        <v>1</v>
      </c>
      <c r="AQ1124" s="2" t="s">
        <v>31</v>
      </c>
      <c r="AR1124">
        <f t="shared" si="259"/>
        <v>1</v>
      </c>
      <c r="AV1124">
        <v>1</v>
      </c>
      <c r="AW1124">
        <v>0</v>
      </c>
      <c r="AX1124">
        <v>0</v>
      </c>
      <c r="AY1124">
        <v>1</v>
      </c>
      <c r="BD1124" s="2" t="s">
        <v>38</v>
      </c>
      <c r="BE1124">
        <f t="shared" si="260"/>
        <v>1</v>
      </c>
      <c r="BJ1124" s="2" t="s">
        <v>2745</v>
      </c>
      <c r="BK1124">
        <f t="shared" si="261"/>
        <v>2</v>
      </c>
      <c r="BP1124" s="2" t="s">
        <v>3745</v>
      </c>
      <c r="BQ1124">
        <f t="shared" si="262"/>
        <v>1</v>
      </c>
      <c r="BV1124" s="2" t="s">
        <v>97</v>
      </c>
      <c r="BW1124">
        <f t="shared" si="263"/>
        <v>4</v>
      </c>
      <c r="CB1124" s="2" t="s">
        <v>6</v>
      </c>
      <c r="CC1124">
        <f t="shared" si="264"/>
        <v>0</v>
      </c>
      <c r="CH1124" s="2" t="s">
        <v>29</v>
      </c>
      <c r="CI1124">
        <f t="shared" si="265"/>
        <v>1</v>
      </c>
      <c r="CN1124" s="2" t="s">
        <v>12</v>
      </c>
      <c r="CO1124">
        <f t="shared" si="266"/>
        <v>1</v>
      </c>
      <c r="CT1124" s="2" t="s">
        <v>30</v>
      </c>
      <c r="CU1124">
        <f t="shared" si="267"/>
        <v>2</v>
      </c>
      <c r="CZ1124" s="2" t="s">
        <v>31</v>
      </c>
      <c r="DA1124">
        <f t="shared" si="268"/>
        <v>2</v>
      </c>
      <c r="DF1124" s="2" t="s">
        <v>38</v>
      </c>
      <c r="DG1124">
        <f t="shared" si="269"/>
        <v>1</v>
      </c>
    </row>
    <row r="1125" spans="4:111" ht="30">
      <c r="D1125" s="2" t="s">
        <v>6</v>
      </c>
      <c r="E1125">
        <f t="shared" si="255"/>
        <v>0</v>
      </c>
      <c r="M1125" s="2" t="s">
        <v>29</v>
      </c>
      <c r="N1125">
        <f t="shared" si="256"/>
        <v>0</v>
      </c>
      <c r="R1125">
        <v>0</v>
      </c>
      <c r="S1125">
        <v>0</v>
      </c>
      <c r="T1125">
        <v>1</v>
      </c>
      <c r="U1125">
        <v>0</v>
      </c>
      <c r="Z1125" s="2" t="s">
        <v>12</v>
      </c>
      <c r="AA1125">
        <f t="shared" si="257"/>
        <v>1</v>
      </c>
      <c r="AF1125" s="2" t="s">
        <v>30</v>
      </c>
      <c r="AG1125">
        <f t="shared" si="258"/>
        <v>1</v>
      </c>
      <c r="AK1125">
        <v>0</v>
      </c>
      <c r="AL1125">
        <v>0</v>
      </c>
      <c r="AM1125">
        <v>1</v>
      </c>
      <c r="AQ1125" s="2" t="s">
        <v>31</v>
      </c>
      <c r="AR1125">
        <f t="shared" si="259"/>
        <v>1</v>
      </c>
      <c r="AV1125">
        <v>1</v>
      </c>
      <c r="AW1125">
        <v>0</v>
      </c>
      <c r="AX1125">
        <v>0</v>
      </c>
      <c r="AY1125">
        <v>1</v>
      </c>
      <c r="BD1125" s="2" t="s">
        <v>38</v>
      </c>
      <c r="BE1125">
        <f t="shared" si="260"/>
        <v>1</v>
      </c>
      <c r="BJ1125" s="2" t="s">
        <v>2745</v>
      </c>
      <c r="BK1125">
        <f t="shared" si="261"/>
        <v>2</v>
      </c>
      <c r="BP1125" s="2" t="s">
        <v>2795</v>
      </c>
      <c r="BQ1125">
        <f t="shared" si="262"/>
        <v>1</v>
      </c>
      <c r="BV1125" s="2" t="s">
        <v>97</v>
      </c>
      <c r="BW1125">
        <f t="shared" si="263"/>
        <v>4</v>
      </c>
      <c r="CB1125" s="2" t="s">
        <v>6</v>
      </c>
      <c r="CC1125">
        <f t="shared" si="264"/>
        <v>0</v>
      </c>
      <c r="CH1125" s="2" t="s">
        <v>29</v>
      </c>
      <c r="CI1125">
        <f t="shared" si="265"/>
        <v>1</v>
      </c>
      <c r="CN1125" s="2" t="s">
        <v>12</v>
      </c>
      <c r="CO1125">
        <f t="shared" si="266"/>
        <v>1</v>
      </c>
      <c r="CT1125" s="2" t="s">
        <v>30</v>
      </c>
      <c r="CU1125">
        <f t="shared" si="267"/>
        <v>2</v>
      </c>
      <c r="CZ1125" s="2" t="s">
        <v>31</v>
      </c>
      <c r="DA1125">
        <f t="shared" si="268"/>
        <v>2</v>
      </c>
      <c r="DF1125" s="2" t="s">
        <v>38</v>
      </c>
      <c r="DG1125">
        <f t="shared" si="269"/>
        <v>1</v>
      </c>
    </row>
    <row r="1126" spans="4:111" ht="30">
      <c r="D1126" s="2" t="s">
        <v>6</v>
      </c>
      <c r="E1126">
        <f t="shared" si="255"/>
        <v>0</v>
      </c>
      <c r="M1126" s="2" t="s">
        <v>29</v>
      </c>
      <c r="N1126">
        <f t="shared" si="256"/>
        <v>0</v>
      </c>
      <c r="R1126">
        <v>0</v>
      </c>
      <c r="S1126">
        <v>0</v>
      </c>
      <c r="T1126">
        <v>1</v>
      </c>
      <c r="U1126">
        <v>0</v>
      </c>
      <c r="Z1126" s="2" t="s">
        <v>12</v>
      </c>
      <c r="AA1126">
        <f t="shared" si="257"/>
        <v>1</v>
      </c>
      <c r="AF1126" s="2" t="s">
        <v>30</v>
      </c>
      <c r="AG1126">
        <f t="shared" si="258"/>
        <v>1</v>
      </c>
      <c r="AK1126">
        <v>0</v>
      </c>
      <c r="AL1126">
        <v>0</v>
      </c>
      <c r="AM1126">
        <v>1</v>
      </c>
      <c r="AQ1126" s="2" t="s">
        <v>155</v>
      </c>
      <c r="AR1126">
        <f t="shared" si="259"/>
        <v>0</v>
      </c>
      <c r="AV1126">
        <v>0</v>
      </c>
      <c r="AW1126">
        <v>1</v>
      </c>
      <c r="AX1126">
        <v>0</v>
      </c>
      <c r="AY1126">
        <v>0</v>
      </c>
      <c r="BD1126" s="2" t="s">
        <v>38</v>
      </c>
      <c r="BE1126">
        <f t="shared" si="260"/>
        <v>1</v>
      </c>
      <c r="BJ1126" s="2" t="s">
        <v>2745</v>
      </c>
      <c r="BK1126">
        <f t="shared" si="261"/>
        <v>2</v>
      </c>
      <c r="BP1126" s="2" t="s">
        <v>3371</v>
      </c>
      <c r="BQ1126">
        <f t="shared" si="262"/>
        <v>1</v>
      </c>
      <c r="BV1126" s="2" t="s">
        <v>97</v>
      </c>
      <c r="BW1126">
        <f t="shared" si="263"/>
        <v>4</v>
      </c>
      <c r="CB1126" s="2" t="s">
        <v>6</v>
      </c>
      <c r="CC1126">
        <f t="shared" si="264"/>
        <v>0</v>
      </c>
      <c r="CH1126" s="2" t="s">
        <v>29</v>
      </c>
      <c r="CI1126">
        <f t="shared" si="265"/>
        <v>1</v>
      </c>
      <c r="CN1126" s="2" t="s">
        <v>12</v>
      </c>
      <c r="CO1126">
        <f t="shared" si="266"/>
        <v>1</v>
      </c>
      <c r="CT1126" s="2" t="s">
        <v>30</v>
      </c>
      <c r="CU1126">
        <f t="shared" si="267"/>
        <v>2</v>
      </c>
      <c r="CZ1126" s="2" t="s">
        <v>155</v>
      </c>
      <c r="DA1126">
        <f t="shared" si="268"/>
        <v>1</v>
      </c>
      <c r="DF1126" s="2" t="s">
        <v>38</v>
      </c>
      <c r="DG1126">
        <f t="shared" si="269"/>
        <v>1</v>
      </c>
    </row>
    <row r="1127" spans="4:111">
      <c r="D1127" s="2" t="s">
        <v>6</v>
      </c>
      <c r="E1127">
        <f t="shared" si="255"/>
        <v>0</v>
      </c>
      <c r="M1127" s="2" t="s">
        <v>29</v>
      </c>
      <c r="N1127">
        <f t="shared" si="256"/>
        <v>0</v>
      </c>
      <c r="R1127">
        <v>0</v>
      </c>
      <c r="S1127">
        <v>0</v>
      </c>
      <c r="T1127">
        <v>1</v>
      </c>
      <c r="U1127">
        <v>0</v>
      </c>
      <c r="Z1127" s="2" t="s">
        <v>12</v>
      </c>
      <c r="AA1127">
        <f t="shared" si="257"/>
        <v>1</v>
      </c>
      <c r="AF1127" s="2" t="s">
        <v>15</v>
      </c>
      <c r="AG1127">
        <f t="shared" si="258"/>
        <v>0</v>
      </c>
      <c r="AK1127">
        <v>1</v>
      </c>
      <c r="AL1127">
        <v>0</v>
      </c>
      <c r="AM1127">
        <v>0</v>
      </c>
      <c r="AQ1127" s="2" t="s">
        <v>31</v>
      </c>
      <c r="AR1127">
        <f t="shared" si="259"/>
        <v>1</v>
      </c>
      <c r="AV1127">
        <v>1</v>
      </c>
      <c r="AW1127">
        <v>0</v>
      </c>
      <c r="AX1127">
        <v>0</v>
      </c>
      <c r="AY1127">
        <v>1</v>
      </c>
      <c r="BD1127" s="2" t="s">
        <v>20</v>
      </c>
      <c r="BE1127">
        <f t="shared" si="260"/>
        <v>0</v>
      </c>
      <c r="BJ1127" s="2" t="s">
        <v>744</v>
      </c>
      <c r="BK1127">
        <f t="shared" si="261"/>
        <v>1</v>
      </c>
      <c r="BP1127" s="2" t="s">
        <v>1203</v>
      </c>
      <c r="BQ1127">
        <f t="shared" si="262"/>
        <v>1</v>
      </c>
      <c r="BV1127" s="2" t="s">
        <v>97</v>
      </c>
      <c r="BW1127">
        <f t="shared" si="263"/>
        <v>4</v>
      </c>
      <c r="CB1127" s="2" t="s">
        <v>6</v>
      </c>
      <c r="CC1127">
        <f t="shared" si="264"/>
        <v>0</v>
      </c>
      <c r="CH1127" s="2" t="s">
        <v>29</v>
      </c>
      <c r="CI1127">
        <f t="shared" si="265"/>
        <v>1</v>
      </c>
      <c r="CN1127" s="2" t="s">
        <v>12</v>
      </c>
      <c r="CO1127">
        <f t="shared" si="266"/>
        <v>1</v>
      </c>
      <c r="CT1127" s="2" t="s">
        <v>15</v>
      </c>
      <c r="CU1127">
        <f t="shared" si="267"/>
        <v>1</v>
      </c>
      <c r="CZ1127" s="2" t="s">
        <v>31</v>
      </c>
      <c r="DA1127">
        <f t="shared" si="268"/>
        <v>2</v>
      </c>
      <c r="DF1127" s="2" t="s">
        <v>20</v>
      </c>
      <c r="DG1127">
        <f t="shared" si="269"/>
        <v>2</v>
      </c>
    </row>
    <row r="1128" spans="4:111" ht="30">
      <c r="D1128" s="2" t="s">
        <v>6</v>
      </c>
      <c r="E1128">
        <f t="shared" si="255"/>
        <v>0</v>
      </c>
      <c r="M1128" s="2" t="s">
        <v>29</v>
      </c>
      <c r="N1128">
        <f t="shared" si="256"/>
        <v>0</v>
      </c>
      <c r="R1128">
        <v>0</v>
      </c>
      <c r="S1128">
        <v>0</v>
      </c>
      <c r="T1128">
        <v>1</v>
      </c>
      <c r="U1128">
        <v>0</v>
      </c>
      <c r="Z1128" s="2" t="s">
        <v>12</v>
      </c>
      <c r="AA1128">
        <f t="shared" si="257"/>
        <v>1</v>
      </c>
      <c r="AF1128" s="2" t="s">
        <v>30</v>
      </c>
      <c r="AG1128">
        <f t="shared" si="258"/>
        <v>1</v>
      </c>
      <c r="AK1128">
        <v>0</v>
      </c>
      <c r="AL1128">
        <v>0</v>
      </c>
      <c r="AM1128">
        <v>1</v>
      </c>
      <c r="AQ1128" s="2" t="s">
        <v>155</v>
      </c>
      <c r="AR1128">
        <f t="shared" si="259"/>
        <v>0</v>
      </c>
      <c r="AV1128">
        <v>0</v>
      </c>
      <c r="AW1128">
        <v>1</v>
      </c>
      <c r="AX1128">
        <v>0</v>
      </c>
      <c r="AY1128">
        <v>0</v>
      </c>
      <c r="BD1128" s="2" t="s">
        <v>38</v>
      </c>
      <c r="BE1128">
        <f t="shared" si="260"/>
        <v>1</v>
      </c>
      <c r="BJ1128" s="2" t="s">
        <v>2745</v>
      </c>
      <c r="BK1128">
        <f t="shared" si="261"/>
        <v>2</v>
      </c>
      <c r="BP1128" s="2" t="s">
        <v>766</v>
      </c>
      <c r="BQ1128">
        <f t="shared" si="262"/>
        <v>1</v>
      </c>
      <c r="BV1128" s="2" t="s">
        <v>97</v>
      </c>
      <c r="BW1128">
        <f t="shared" si="263"/>
        <v>4</v>
      </c>
      <c r="CB1128" s="2" t="s">
        <v>6</v>
      </c>
      <c r="CC1128">
        <f t="shared" si="264"/>
        <v>0</v>
      </c>
      <c r="CH1128" s="2" t="s">
        <v>29</v>
      </c>
      <c r="CI1128">
        <f t="shared" si="265"/>
        <v>1</v>
      </c>
      <c r="CN1128" s="2" t="s">
        <v>12</v>
      </c>
      <c r="CO1128">
        <f t="shared" si="266"/>
        <v>1</v>
      </c>
      <c r="CT1128" s="2" t="s">
        <v>30</v>
      </c>
      <c r="CU1128">
        <f t="shared" si="267"/>
        <v>2</v>
      </c>
      <c r="CZ1128" s="2" t="s">
        <v>155</v>
      </c>
      <c r="DA1128">
        <f t="shared" si="268"/>
        <v>1</v>
      </c>
      <c r="DF1128" s="2" t="s">
        <v>38</v>
      </c>
      <c r="DG1128">
        <f t="shared" si="269"/>
        <v>1</v>
      </c>
    </row>
    <row r="1129" spans="4:111" ht="30">
      <c r="D1129" s="2" t="s">
        <v>6</v>
      </c>
      <c r="E1129">
        <f t="shared" si="255"/>
        <v>0</v>
      </c>
      <c r="M1129" s="2" t="s">
        <v>29</v>
      </c>
      <c r="N1129">
        <f t="shared" si="256"/>
        <v>0</v>
      </c>
      <c r="R1129">
        <v>0</v>
      </c>
      <c r="S1129">
        <v>0</v>
      </c>
      <c r="T1129">
        <v>1</v>
      </c>
      <c r="U1129">
        <v>0</v>
      </c>
      <c r="Z1129" s="2" t="s">
        <v>12</v>
      </c>
      <c r="AA1129">
        <f t="shared" si="257"/>
        <v>1</v>
      </c>
      <c r="AF1129" s="2" t="s">
        <v>30</v>
      </c>
      <c r="AG1129">
        <f t="shared" si="258"/>
        <v>1</v>
      </c>
      <c r="AK1129">
        <v>0</v>
      </c>
      <c r="AL1129">
        <v>0</v>
      </c>
      <c r="AM1129">
        <v>1</v>
      </c>
      <c r="AQ1129" s="2" t="s">
        <v>31</v>
      </c>
      <c r="AR1129">
        <f t="shared" si="259"/>
        <v>1</v>
      </c>
      <c r="AV1129">
        <v>1</v>
      </c>
      <c r="AW1129">
        <v>0</v>
      </c>
      <c r="AX1129">
        <v>0</v>
      </c>
      <c r="AY1129">
        <v>1</v>
      </c>
      <c r="BD1129" s="2" t="s">
        <v>38</v>
      </c>
      <c r="BE1129">
        <f t="shared" si="260"/>
        <v>1</v>
      </c>
      <c r="BJ1129" s="2" t="s">
        <v>2745</v>
      </c>
      <c r="BK1129">
        <f t="shared" si="261"/>
        <v>2</v>
      </c>
      <c r="BP1129" s="2" t="s">
        <v>2864</v>
      </c>
      <c r="BQ1129">
        <f t="shared" si="262"/>
        <v>1</v>
      </c>
      <c r="BV1129" s="2" t="s">
        <v>97</v>
      </c>
      <c r="BW1129">
        <f t="shared" si="263"/>
        <v>4</v>
      </c>
      <c r="CB1129" s="2" t="s">
        <v>6</v>
      </c>
      <c r="CC1129">
        <f t="shared" si="264"/>
        <v>0</v>
      </c>
      <c r="CH1129" s="2" t="s">
        <v>29</v>
      </c>
      <c r="CI1129">
        <f t="shared" si="265"/>
        <v>1</v>
      </c>
      <c r="CN1129" s="2" t="s">
        <v>12</v>
      </c>
      <c r="CO1129">
        <f t="shared" si="266"/>
        <v>1</v>
      </c>
      <c r="CT1129" s="2" t="s">
        <v>30</v>
      </c>
      <c r="CU1129">
        <f t="shared" si="267"/>
        <v>2</v>
      </c>
      <c r="CZ1129" s="2" t="s">
        <v>31</v>
      </c>
      <c r="DA1129">
        <f t="shared" si="268"/>
        <v>2</v>
      </c>
      <c r="DF1129" s="2" t="s">
        <v>38</v>
      </c>
      <c r="DG1129">
        <f t="shared" si="269"/>
        <v>1</v>
      </c>
    </row>
    <row r="1130" spans="4:111" ht="30">
      <c r="D1130" s="2" t="s">
        <v>6</v>
      </c>
      <c r="E1130">
        <f t="shared" si="255"/>
        <v>0</v>
      </c>
      <c r="M1130" s="2" t="s">
        <v>29</v>
      </c>
      <c r="N1130">
        <f t="shared" si="256"/>
        <v>0</v>
      </c>
      <c r="R1130">
        <v>0</v>
      </c>
      <c r="S1130">
        <v>0</v>
      </c>
      <c r="T1130">
        <v>1</v>
      </c>
      <c r="U1130">
        <v>0</v>
      </c>
      <c r="Z1130" s="2" t="s">
        <v>12</v>
      </c>
      <c r="AA1130">
        <f t="shared" si="257"/>
        <v>1</v>
      </c>
      <c r="AF1130" s="2" t="s">
        <v>30</v>
      </c>
      <c r="AG1130">
        <f t="shared" si="258"/>
        <v>1</v>
      </c>
      <c r="AK1130">
        <v>0</v>
      </c>
      <c r="AL1130">
        <v>0</v>
      </c>
      <c r="AM1130">
        <v>1</v>
      </c>
      <c r="AQ1130" s="2" t="s">
        <v>31</v>
      </c>
      <c r="AR1130">
        <f t="shared" si="259"/>
        <v>1</v>
      </c>
      <c r="AV1130">
        <v>1</v>
      </c>
      <c r="AW1130">
        <v>0</v>
      </c>
      <c r="AX1130">
        <v>0</v>
      </c>
      <c r="AY1130">
        <v>1</v>
      </c>
      <c r="BD1130" s="2" t="s">
        <v>20</v>
      </c>
      <c r="BE1130">
        <f t="shared" si="260"/>
        <v>0</v>
      </c>
      <c r="BJ1130" s="2" t="s">
        <v>477</v>
      </c>
      <c r="BK1130">
        <f t="shared" si="261"/>
        <v>26</v>
      </c>
      <c r="BP1130" s="2" t="s">
        <v>476</v>
      </c>
      <c r="BQ1130">
        <f t="shared" si="262"/>
        <v>2</v>
      </c>
      <c r="BV1130" s="2" t="s">
        <v>97</v>
      </c>
      <c r="BW1130">
        <f t="shared" si="263"/>
        <v>4</v>
      </c>
      <c r="CB1130" s="2" t="s">
        <v>6</v>
      </c>
      <c r="CC1130">
        <f t="shared" si="264"/>
        <v>0</v>
      </c>
      <c r="CH1130" s="2" t="s">
        <v>29</v>
      </c>
      <c r="CI1130">
        <f t="shared" si="265"/>
        <v>1</v>
      </c>
      <c r="CN1130" s="2" t="s">
        <v>12</v>
      </c>
      <c r="CO1130">
        <f t="shared" si="266"/>
        <v>1</v>
      </c>
      <c r="CT1130" s="2" t="s">
        <v>30</v>
      </c>
      <c r="CU1130">
        <f t="shared" si="267"/>
        <v>2</v>
      </c>
      <c r="CZ1130" s="2" t="s">
        <v>31</v>
      </c>
      <c r="DA1130">
        <f t="shared" si="268"/>
        <v>2</v>
      </c>
      <c r="DF1130" s="2" t="s">
        <v>20</v>
      </c>
      <c r="DG1130">
        <f t="shared" si="269"/>
        <v>2</v>
      </c>
    </row>
    <row r="1131" spans="4:111" ht="30">
      <c r="D1131" s="2" t="s">
        <v>6</v>
      </c>
      <c r="E1131">
        <f t="shared" si="255"/>
        <v>0</v>
      </c>
      <c r="M1131" s="2" t="s">
        <v>29</v>
      </c>
      <c r="N1131">
        <f t="shared" si="256"/>
        <v>0</v>
      </c>
      <c r="R1131">
        <v>0</v>
      </c>
      <c r="S1131">
        <v>0</v>
      </c>
      <c r="T1131">
        <v>1</v>
      </c>
      <c r="U1131">
        <v>0</v>
      </c>
      <c r="Z1131" s="2" t="s">
        <v>12</v>
      </c>
      <c r="AA1131">
        <f t="shared" si="257"/>
        <v>1</v>
      </c>
      <c r="AF1131" s="2" t="s">
        <v>30</v>
      </c>
      <c r="AG1131">
        <f t="shared" si="258"/>
        <v>1</v>
      </c>
      <c r="AK1131">
        <v>0</v>
      </c>
      <c r="AL1131">
        <v>0</v>
      </c>
      <c r="AM1131">
        <v>1</v>
      </c>
      <c r="AQ1131" s="2" t="s">
        <v>31</v>
      </c>
      <c r="AR1131">
        <f t="shared" si="259"/>
        <v>1</v>
      </c>
      <c r="AV1131">
        <v>1</v>
      </c>
      <c r="AW1131">
        <v>0</v>
      </c>
      <c r="AX1131">
        <v>0</v>
      </c>
      <c r="AY1131">
        <v>1</v>
      </c>
      <c r="BD1131" s="2" t="s">
        <v>38</v>
      </c>
      <c r="BE1131">
        <f t="shared" si="260"/>
        <v>1</v>
      </c>
      <c r="BJ1131" s="2" t="s">
        <v>2745</v>
      </c>
      <c r="BK1131">
        <f t="shared" si="261"/>
        <v>2</v>
      </c>
      <c r="BP1131" s="2" t="s">
        <v>3863</v>
      </c>
      <c r="BQ1131">
        <f t="shared" si="262"/>
        <v>1</v>
      </c>
      <c r="BV1131" s="2" t="s">
        <v>97</v>
      </c>
      <c r="BW1131">
        <f t="shared" si="263"/>
        <v>4</v>
      </c>
      <c r="CB1131" s="2" t="s">
        <v>6</v>
      </c>
      <c r="CC1131">
        <f t="shared" si="264"/>
        <v>0</v>
      </c>
      <c r="CH1131" s="2" t="s">
        <v>29</v>
      </c>
      <c r="CI1131">
        <f t="shared" si="265"/>
        <v>1</v>
      </c>
      <c r="CN1131" s="2" t="s">
        <v>12</v>
      </c>
      <c r="CO1131">
        <f t="shared" si="266"/>
        <v>1</v>
      </c>
      <c r="CT1131" s="2" t="s">
        <v>30</v>
      </c>
      <c r="CU1131">
        <f t="shared" si="267"/>
        <v>2</v>
      </c>
      <c r="CZ1131" s="2" t="s">
        <v>31</v>
      </c>
      <c r="DA1131">
        <f t="shared" si="268"/>
        <v>2</v>
      </c>
      <c r="DF1131" s="2" t="s">
        <v>38</v>
      </c>
      <c r="DG1131">
        <f t="shared" si="269"/>
        <v>1</v>
      </c>
    </row>
    <row r="1132" spans="4:111" ht="30">
      <c r="D1132" s="2" t="s">
        <v>6</v>
      </c>
      <c r="E1132">
        <f t="shared" si="255"/>
        <v>0</v>
      </c>
      <c r="M1132" s="2" t="s">
        <v>29</v>
      </c>
      <c r="N1132">
        <f t="shared" si="256"/>
        <v>0</v>
      </c>
      <c r="R1132">
        <v>0</v>
      </c>
      <c r="S1132">
        <v>0</v>
      </c>
      <c r="T1132">
        <v>1</v>
      </c>
      <c r="U1132">
        <v>0</v>
      </c>
      <c r="Z1132" s="2" t="s">
        <v>12</v>
      </c>
      <c r="AA1132">
        <f t="shared" si="257"/>
        <v>1</v>
      </c>
      <c r="AF1132" s="2" t="s">
        <v>30</v>
      </c>
      <c r="AG1132">
        <f t="shared" si="258"/>
        <v>1</v>
      </c>
      <c r="AK1132">
        <v>0</v>
      </c>
      <c r="AL1132">
        <v>0</v>
      </c>
      <c r="AM1132">
        <v>1</v>
      </c>
      <c r="AQ1132" s="2" t="s">
        <v>31</v>
      </c>
      <c r="AR1132">
        <f t="shared" si="259"/>
        <v>1</v>
      </c>
      <c r="AV1132">
        <v>1</v>
      </c>
      <c r="AW1132">
        <v>0</v>
      </c>
      <c r="AX1132">
        <v>0</v>
      </c>
      <c r="AY1132">
        <v>1</v>
      </c>
      <c r="BD1132" s="2" t="s">
        <v>38</v>
      </c>
      <c r="BE1132">
        <f t="shared" si="260"/>
        <v>1</v>
      </c>
      <c r="BJ1132" s="2" t="s">
        <v>2745</v>
      </c>
      <c r="BK1132">
        <f t="shared" si="261"/>
        <v>2</v>
      </c>
      <c r="BP1132" s="2" t="s">
        <v>3393</v>
      </c>
      <c r="BQ1132">
        <f t="shared" si="262"/>
        <v>1</v>
      </c>
      <c r="BV1132" s="2" t="s">
        <v>97</v>
      </c>
      <c r="BW1132">
        <f t="shared" si="263"/>
        <v>4</v>
      </c>
      <c r="CB1132" s="2" t="s">
        <v>6</v>
      </c>
      <c r="CC1132">
        <f t="shared" si="264"/>
        <v>0</v>
      </c>
      <c r="CH1132" s="2" t="s">
        <v>29</v>
      </c>
      <c r="CI1132">
        <f t="shared" si="265"/>
        <v>1</v>
      </c>
      <c r="CN1132" s="2" t="s">
        <v>12</v>
      </c>
      <c r="CO1132">
        <f t="shared" si="266"/>
        <v>1</v>
      </c>
      <c r="CT1132" s="2" t="s">
        <v>30</v>
      </c>
      <c r="CU1132">
        <f t="shared" si="267"/>
        <v>2</v>
      </c>
      <c r="CZ1132" s="2" t="s">
        <v>31</v>
      </c>
      <c r="DA1132">
        <f t="shared" si="268"/>
        <v>2</v>
      </c>
      <c r="DF1132" s="2" t="s">
        <v>38</v>
      </c>
      <c r="DG1132">
        <f t="shared" si="269"/>
        <v>1</v>
      </c>
    </row>
    <row r="1133" spans="4:111" ht="30">
      <c r="D1133" s="2" t="s">
        <v>6</v>
      </c>
      <c r="E1133">
        <f t="shared" si="255"/>
        <v>0</v>
      </c>
      <c r="M1133" s="2" t="s">
        <v>29</v>
      </c>
      <c r="N1133">
        <f t="shared" si="256"/>
        <v>0</v>
      </c>
      <c r="R1133">
        <v>0</v>
      </c>
      <c r="S1133">
        <v>0</v>
      </c>
      <c r="T1133">
        <v>1</v>
      </c>
      <c r="U1133">
        <v>0</v>
      </c>
      <c r="Z1133" s="2" t="s">
        <v>12</v>
      </c>
      <c r="AA1133">
        <f t="shared" si="257"/>
        <v>1</v>
      </c>
      <c r="AF1133" s="2" t="s">
        <v>30</v>
      </c>
      <c r="AG1133">
        <f t="shared" si="258"/>
        <v>1</v>
      </c>
      <c r="AK1133">
        <v>0</v>
      </c>
      <c r="AL1133">
        <v>0</v>
      </c>
      <c r="AM1133">
        <v>1</v>
      </c>
      <c r="AQ1133" s="2" t="s">
        <v>155</v>
      </c>
      <c r="AR1133">
        <f t="shared" si="259"/>
        <v>0</v>
      </c>
      <c r="AV1133">
        <v>0</v>
      </c>
      <c r="AW1133">
        <v>1</v>
      </c>
      <c r="AX1133">
        <v>0</v>
      </c>
      <c r="AY1133">
        <v>0</v>
      </c>
      <c r="BD1133" s="2" t="s">
        <v>38</v>
      </c>
      <c r="BE1133">
        <f t="shared" si="260"/>
        <v>1</v>
      </c>
      <c r="BJ1133" s="2" t="s">
        <v>2745</v>
      </c>
      <c r="BK1133">
        <f t="shared" si="261"/>
        <v>2</v>
      </c>
      <c r="BP1133" s="2" t="s">
        <v>4443</v>
      </c>
      <c r="BQ1133">
        <f t="shared" si="262"/>
        <v>1</v>
      </c>
      <c r="BV1133" s="2" t="s">
        <v>97</v>
      </c>
      <c r="BW1133">
        <f t="shared" si="263"/>
        <v>4</v>
      </c>
      <c r="CB1133" s="2" t="s">
        <v>6</v>
      </c>
      <c r="CC1133">
        <f t="shared" si="264"/>
        <v>0</v>
      </c>
      <c r="CH1133" s="2" t="s">
        <v>29</v>
      </c>
      <c r="CI1133">
        <f t="shared" si="265"/>
        <v>1</v>
      </c>
      <c r="CN1133" s="2" t="s">
        <v>12</v>
      </c>
      <c r="CO1133">
        <f t="shared" si="266"/>
        <v>1</v>
      </c>
      <c r="CT1133" s="2" t="s">
        <v>30</v>
      </c>
      <c r="CU1133">
        <f t="shared" si="267"/>
        <v>2</v>
      </c>
      <c r="CZ1133" s="2" t="s">
        <v>155</v>
      </c>
      <c r="DA1133">
        <f t="shared" si="268"/>
        <v>1</v>
      </c>
      <c r="DF1133" s="2" t="s">
        <v>38</v>
      </c>
      <c r="DG1133">
        <f t="shared" si="269"/>
        <v>1</v>
      </c>
    </row>
    <row r="1134" spans="4:111" ht="30">
      <c r="D1134" s="2" t="s">
        <v>6</v>
      </c>
      <c r="E1134">
        <f t="shared" si="255"/>
        <v>0</v>
      </c>
      <c r="M1134" s="2" t="s">
        <v>29</v>
      </c>
      <c r="N1134">
        <f t="shared" si="256"/>
        <v>0</v>
      </c>
      <c r="R1134">
        <v>0</v>
      </c>
      <c r="S1134">
        <v>0</v>
      </c>
      <c r="T1134">
        <v>1</v>
      </c>
      <c r="U1134">
        <v>0</v>
      </c>
      <c r="Z1134" s="2" t="s">
        <v>12</v>
      </c>
      <c r="AA1134">
        <f t="shared" si="257"/>
        <v>1</v>
      </c>
      <c r="AF1134" s="2" t="s">
        <v>30</v>
      </c>
      <c r="AG1134">
        <f t="shared" si="258"/>
        <v>1</v>
      </c>
      <c r="AK1134">
        <v>0</v>
      </c>
      <c r="AL1134">
        <v>0</v>
      </c>
      <c r="AM1134">
        <v>1</v>
      </c>
      <c r="AQ1134" s="2" t="s">
        <v>155</v>
      </c>
      <c r="AR1134">
        <f t="shared" si="259"/>
        <v>0</v>
      </c>
      <c r="AV1134">
        <v>0</v>
      </c>
      <c r="AW1134">
        <v>1</v>
      </c>
      <c r="AX1134">
        <v>0</v>
      </c>
      <c r="AY1134">
        <v>0</v>
      </c>
      <c r="BD1134" s="2" t="s">
        <v>38</v>
      </c>
      <c r="BE1134">
        <f t="shared" si="260"/>
        <v>1</v>
      </c>
      <c r="BJ1134" s="2" t="s">
        <v>2745</v>
      </c>
      <c r="BK1134">
        <f t="shared" si="261"/>
        <v>2</v>
      </c>
      <c r="BP1134" s="2" t="s">
        <v>3907</v>
      </c>
      <c r="BQ1134">
        <f t="shared" si="262"/>
        <v>1</v>
      </c>
      <c r="BV1134" s="2" t="s">
        <v>97</v>
      </c>
      <c r="BW1134">
        <f t="shared" si="263"/>
        <v>4</v>
      </c>
      <c r="CB1134" s="2" t="s">
        <v>6</v>
      </c>
      <c r="CC1134">
        <f t="shared" si="264"/>
        <v>0</v>
      </c>
      <c r="CH1134" s="2" t="s">
        <v>29</v>
      </c>
      <c r="CI1134">
        <f t="shared" si="265"/>
        <v>1</v>
      </c>
      <c r="CN1134" s="2" t="s">
        <v>12</v>
      </c>
      <c r="CO1134">
        <f t="shared" si="266"/>
        <v>1</v>
      </c>
      <c r="CT1134" s="2" t="s">
        <v>30</v>
      </c>
      <c r="CU1134">
        <f t="shared" si="267"/>
        <v>2</v>
      </c>
      <c r="CZ1134" s="2" t="s">
        <v>155</v>
      </c>
      <c r="DA1134">
        <f t="shared" si="268"/>
        <v>1</v>
      </c>
      <c r="DF1134" s="2" t="s">
        <v>38</v>
      </c>
      <c r="DG1134">
        <f t="shared" si="269"/>
        <v>1</v>
      </c>
    </row>
    <row r="1135" spans="4:111" ht="30">
      <c r="D1135" s="2" t="s">
        <v>6</v>
      </c>
      <c r="E1135">
        <f t="shared" si="255"/>
        <v>0</v>
      </c>
      <c r="M1135" s="2" t="s">
        <v>29</v>
      </c>
      <c r="N1135">
        <f t="shared" si="256"/>
        <v>0</v>
      </c>
      <c r="R1135">
        <v>0</v>
      </c>
      <c r="S1135">
        <v>0</v>
      </c>
      <c r="T1135">
        <v>1</v>
      </c>
      <c r="U1135">
        <v>0</v>
      </c>
      <c r="Z1135" s="2" t="s">
        <v>12</v>
      </c>
      <c r="AA1135">
        <f t="shared" si="257"/>
        <v>1</v>
      </c>
      <c r="AF1135" s="2" t="s">
        <v>30</v>
      </c>
      <c r="AG1135">
        <f t="shared" si="258"/>
        <v>1</v>
      </c>
      <c r="AK1135">
        <v>0</v>
      </c>
      <c r="AL1135">
        <v>0</v>
      </c>
      <c r="AM1135">
        <v>1</v>
      </c>
      <c r="AQ1135" s="2" t="s">
        <v>31</v>
      </c>
      <c r="AR1135">
        <f t="shared" si="259"/>
        <v>1</v>
      </c>
      <c r="AV1135">
        <v>1</v>
      </c>
      <c r="AW1135">
        <v>0</v>
      </c>
      <c r="AX1135">
        <v>0</v>
      </c>
      <c r="AY1135">
        <v>1</v>
      </c>
      <c r="BD1135" s="2" t="s">
        <v>38</v>
      </c>
      <c r="BE1135">
        <f t="shared" si="260"/>
        <v>1</v>
      </c>
      <c r="BJ1135" s="2" t="s">
        <v>2745</v>
      </c>
      <c r="BK1135">
        <f t="shared" si="261"/>
        <v>2</v>
      </c>
      <c r="BP1135" s="2" t="s">
        <v>2795</v>
      </c>
      <c r="BQ1135">
        <f t="shared" si="262"/>
        <v>1</v>
      </c>
      <c r="BV1135" s="2" t="s">
        <v>97</v>
      </c>
      <c r="BW1135">
        <f t="shared" si="263"/>
        <v>4</v>
      </c>
      <c r="CB1135" s="2" t="s">
        <v>6</v>
      </c>
      <c r="CC1135">
        <f t="shared" si="264"/>
        <v>0</v>
      </c>
      <c r="CH1135" s="2" t="s">
        <v>29</v>
      </c>
      <c r="CI1135">
        <f t="shared" si="265"/>
        <v>1</v>
      </c>
      <c r="CN1135" s="2" t="s">
        <v>12</v>
      </c>
      <c r="CO1135">
        <f t="shared" si="266"/>
        <v>1</v>
      </c>
      <c r="CT1135" s="2" t="s">
        <v>30</v>
      </c>
      <c r="CU1135">
        <f t="shared" si="267"/>
        <v>2</v>
      </c>
      <c r="CZ1135" s="2" t="s">
        <v>31</v>
      </c>
      <c r="DA1135">
        <f t="shared" si="268"/>
        <v>2</v>
      </c>
      <c r="DF1135" s="2" t="s">
        <v>38</v>
      </c>
      <c r="DG1135">
        <f t="shared" si="269"/>
        <v>1</v>
      </c>
    </row>
    <row r="1136" spans="4:111" ht="30">
      <c r="D1136" s="2" t="s">
        <v>6</v>
      </c>
      <c r="E1136">
        <f t="shared" si="255"/>
        <v>0</v>
      </c>
      <c r="M1136" s="2" t="s">
        <v>29</v>
      </c>
      <c r="N1136">
        <f t="shared" si="256"/>
        <v>0</v>
      </c>
      <c r="R1136">
        <v>0</v>
      </c>
      <c r="S1136">
        <v>0</v>
      </c>
      <c r="T1136">
        <v>1</v>
      </c>
      <c r="U1136">
        <v>0</v>
      </c>
      <c r="Z1136" s="2" t="s">
        <v>12</v>
      </c>
      <c r="AA1136">
        <f t="shared" si="257"/>
        <v>1</v>
      </c>
      <c r="AF1136" s="2" t="s">
        <v>30</v>
      </c>
      <c r="AG1136">
        <f t="shared" si="258"/>
        <v>1</v>
      </c>
      <c r="AK1136">
        <v>0</v>
      </c>
      <c r="AL1136">
        <v>0</v>
      </c>
      <c r="AM1136">
        <v>1</v>
      </c>
      <c r="AQ1136" s="2" t="s">
        <v>155</v>
      </c>
      <c r="AR1136">
        <f t="shared" si="259"/>
        <v>0</v>
      </c>
      <c r="AV1136">
        <v>0</v>
      </c>
      <c r="AW1136">
        <v>1</v>
      </c>
      <c r="AX1136">
        <v>0</v>
      </c>
      <c r="AY1136">
        <v>0</v>
      </c>
      <c r="BD1136" s="2" t="s">
        <v>38</v>
      </c>
      <c r="BE1136">
        <f t="shared" si="260"/>
        <v>1</v>
      </c>
      <c r="BJ1136" s="2" t="s">
        <v>2745</v>
      </c>
      <c r="BK1136">
        <f t="shared" si="261"/>
        <v>2</v>
      </c>
      <c r="BP1136" s="2" t="s">
        <v>2749</v>
      </c>
      <c r="BQ1136">
        <f t="shared" si="262"/>
        <v>1</v>
      </c>
      <c r="BV1136" s="2" t="s">
        <v>97</v>
      </c>
      <c r="BW1136">
        <f t="shared" si="263"/>
        <v>4</v>
      </c>
      <c r="CB1136" s="2" t="s">
        <v>6</v>
      </c>
      <c r="CC1136">
        <f t="shared" si="264"/>
        <v>0</v>
      </c>
      <c r="CH1136" s="2" t="s">
        <v>29</v>
      </c>
      <c r="CI1136">
        <f t="shared" si="265"/>
        <v>1</v>
      </c>
      <c r="CN1136" s="2" t="s">
        <v>12</v>
      </c>
      <c r="CO1136">
        <f t="shared" si="266"/>
        <v>1</v>
      </c>
      <c r="CT1136" s="2" t="s">
        <v>30</v>
      </c>
      <c r="CU1136">
        <f t="shared" si="267"/>
        <v>2</v>
      </c>
      <c r="CZ1136" s="2" t="s">
        <v>155</v>
      </c>
      <c r="DA1136">
        <f t="shared" si="268"/>
        <v>1</v>
      </c>
      <c r="DF1136" s="2" t="s">
        <v>38</v>
      </c>
      <c r="DG1136">
        <f t="shared" si="269"/>
        <v>1</v>
      </c>
    </row>
    <row r="1137" spans="4:111" ht="30">
      <c r="D1137" s="2" t="s">
        <v>6</v>
      </c>
      <c r="E1137">
        <f t="shared" si="255"/>
        <v>0</v>
      </c>
      <c r="M1137" s="2" t="s">
        <v>29</v>
      </c>
      <c r="N1137">
        <f t="shared" si="256"/>
        <v>0</v>
      </c>
      <c r="R1137">
        <v>0</v>
      </c>
      <c r="S1137">
        <v>0</v>
      </c>
      <c r="T1137">
        <v>1</v>
      </c>
      <c r="U1137">
        <v>0</v>
      </c>
      <c r="Z1137" s="2" t="s">
        <v>12</v>
      </c>
      <c r="AA1137">
        <f t="shared" si="257"/>
        <v>1</v>
      </c>
      <c r="AF1137" s="2" t="s">
        <v>30</v>
      </c>
      <c r="AG1137">
        <f t="shared" si="258"/>
        <v>1</v>
      </c>
      <c r="AK1137">
        <v>0</v>
      </c>
      <c r="AL1137">
        <v>0</v>
      </c>
      <c r="AM1137">
        <v>1</v>
      </c>
      <c r="AQ1137" s="2" t="s">
        <v>155</v>
      </c>
      <c r="AR1137">
        <f t="shared" si="259"/>
        <v>0</v>
      </c>
      <c r="AV1137">
        <v>0</v>
      </c>
      <c r="AW1137">
        <v>1</v>
      </c>
      <c r="AX1137">
        <v>0</v>
      </c>
      <c r="AY1137">
        <v>0</v>
      </c>
      <c r="BD1137" s="2" t="s">
        <v>38</v>
      </c>
      <c r="BE1137">
        <f t="shared" si="260"/>
        <v>1</v>
      </c>
      <c r="BJ1137" s="2" t="s">
        <v>2745</v>
      </c>
      <c r="BK1137">
        <f t="shared" si="261"/>
        <v>2</v>
      </c>
      <c r="BP1137" s="2" t="s">
        <v>2749</v>
      </c>
      <c r="BQ1137">
        <f t="shared" si="262"/>
        <v>1</v>
      </c>
      <c r="BV1137" s="2" t="s">
        <v>97</v>
      </c>
      <c r="BW1137">
        <f t="shared" si="263"/>
        <v>4</v>
      </c>
      <c r="CB1137" s="2" t="s">
        <v>6</v>
      </c>
      <c r="CC1137">
        <f t="shared" si="264"/>
        <v>0</v>
      </c>
      <c r="CH1137" s="2" t="s">
        <v>29</v>
      </c>
      <c r="CI1137">
        <f t="shared" si="265"/>
        <v>1</v>
      </c>
      <c r="CN1137" s="2" t="s">
        <v>12</v>
      </c>
      <c r="CO1137">
        <f t="shared" si="266"/>
        <v>1</v>
      </c>
      <c r="CT1137" s="2" t="s">
        <v>30</v>
      </c>
      <c r="CU1137">
        <f t="shared" si="267"/>
        <v>2</v>
      </c>
      <c r="CZ1137" s="2" t="s">
        <v>155</v>
      </c>
      <c r="DA1137">
        <f t="shared" si="268"/>
        <v>1</v>
      </c>
      <c r="DF1137" s="2" t="s">
        <v>38</v>
      </c>
      <c r="DG1137">
        <f t="shared" si="269"/>
        <v>1</v>
      </c>
    </row>
    <row r="1138" spans="4:111" ht="30">
      <c r="D1138" s="2" t="s">
        <v>6</v>
      </c>
      <c r="E1138">
        <f t="shared" si="255"/>
        <v>0</v>
      </c>
      <c r="M1138" s="2" t="s">
        <v>29</v>
      </c>
      <c r="N1138">
        <f t="shared" si="256"/>
        <v>0</v>
      </c>
      <c r="R1138">
        <v>0</v>
      </c>
      <c r="S1138">
        <v>0</v>
      </c>
      <c r="T1138">
        <v>1</v>
      </c>
      <c r="U1138">
        <v>0</v>
      </c>
      <c r="Z1138" s="2" t="s">
        <v>12</v>
      </c>
      <c r="AA1138">
        <f t="shared" si="257"/>
        <v>1</v>
      </c>
      <c r="AF1138" s="2" t="s">
        <v>30</v>
      </c>
      <c r="AG1138">
        <f t="shared" si="258"/>
        <v>1</v>
      </c>
      <c r="AK1138">
        <v>0</v>
      </c>
      <c r="AL1138">
        <v>0</v>
      </c>
      <c r="AM1138">
        <v>1</v>
      </c>
      <c r="AQ1138" s="2" t="s">
        <v>31</v>
      </c>
      <c r="AR1138">
        <f t="shared" si="259"/>
        <v>1</v>
      </c>
      <c r="AV1138">
        <v>1</v>
      </c>
      <c r="AW1138">
        <v>0</v>
      </c>
      <c r="AX1138">
        <v>0</v>
      </c>
      <c r="AY1138">
        <v>1</v>
      </c>
      <c r="BD1138" s="2" t="s">
        <v>38</v>
      </c>
      <c r="BE1138">
        <f t="shared" si="260"/>
        <v>1</v>
      </c>
      <c r="BJ1138" s="2" t="s">
        <v>2745</v>
      </c>
      <c r="BK1138">
        <f t="shared" si="261"/>
        <v>2</v>
      </c>
      <c r="BP1138" s="2" t="s">
        <v>1739</v>
      </c>
      <c r="BQ1138">
        <f t="shared" si="262"/>
        <v>1</v>
      </c>
      <c r="BV1138" s="2" t="s">
        <v>97</v>
      </c>
      <c r="BW1138">
        <f t="shared" si="263"/>
        <v>4</v>
      </c>
      <c r="CB1138" s="2" t="s">
        <v>6</v>
      </c>
      <c r="CC1138">
        <f t="shared" si="264"/>
        <v>0</v>
      </c>
      <c r="CH1138" s="2" t="s">
        <v>29</v>
      </c>
      <c r="CI1138">
        <f t="shared" si="265"/>
        <v>1</v>
      </c>
      <c r="CN1138" s="2" t="s">
        <v>12</v>
      </c>
      <c r="CO1138">
        <f t="shared" si="266"/>
        <v>1</v>
      </c>
      <c r="CT1138" s="2" t="s">
        <v>30</v>
      </c>
      <c r="CU1138">
        <f t="shared" si="267"/>
        <v>2</v>
      </c>
      <c r="CZ1138" s="2" t="s">
        <v>31</v>
      </c>
      <c r="DA1138">
        <f t="shared" si="268"/>
        <v>2</v>
      </c>
      <c r="DF1138" s="2" t="s">
        <v>38</v>
      </c>
      <c r="DG1138">
        <f t="shared" si="269"/>
        <v>1</v>
      </c>
    </row>
    <row r="1139" spans="4:111">
      <c r="D1139" s="2" t="s">
        <v>6</v>
      </c>
      <c r="E1139">
        <f t="shared" si="255"/>
        <v>0</v>
      </c>
      <c r="M1139" s="2" t="s">
        <v>9</v>
      </c>
      <c r="N1139">
        <f t="shared" si="256"/>
        <v>0</v>
      </c>
      <c r="R1139">
        <v>0</v>
      </c>
      <c r="S1139">
        <v>0</v>
      </c>
      <c r="T1139">
        <v>1</v>
      </c>
      <c r="U1139">
        <v>0</v>
      </c>
      <c r="Z1139" s="2" t="s">
        <v>12</v>
      </c>
      <c r="AA1139">
        <f t="shared" si="257"/>
        <v>1</v>
      </c>
      <c r="AF1139" s="2" t="s">
        <v>454</v>
      </c>
      <c r="AG1139">
        <f t="shared" si="258"/>
        <v>0</v>
      </c>
      <c r="AK1139">
        <v>0</v>
      </c>
      <c r="AL1139">
        <v>1</v>
      </c>
      <c r="AM1139">
        <v>0</v>
      </c>
      <c r="AQ1139" s="2" t="s">
        <v>31</v>
      </c>
      <c r="AR1139">
        <f t="shared" si="259"/>
        <v>1</v>
      </c>
      <c r="AV1139">
        <v>1</v>
      </c>
      <c r="AW1139">
        <v>0</v>
      </c>
      <c r="AX1139">
        <v>0</v>
      </c>
      <c r="AY1139">
        <v>1</v>
      </c>
      <c r="BD1139" s="2" t="s">
        <v>38</v>
      </c>
      <c r="BE1139">
        <f t="shared" si="260"/>
        <v>1</v>
      </c>
      <c r="BJ1139" s="2" t="s">
        <v>6132</v>
      </c>
      <c r="BK1139">
        <f t="shared" si="261"/>
        <v>22</v>
      </c>
      <c r="BP1139" s="2" t="s">
        <v>2722</v>
      </c>
      <c r="BQ1139">
        <f t="shared" si="262"/>
        <v>1</v>
      </c>
      <c r="BV1139" s="2" t="s">
        <v>97</v>
      </c>
      <c r="BW1139">
        <f t="shared" si="263"/>
        <v>4</v>
      </c>
      <c r="CB1139" s="2" t="s">
        <v>6</v>
      </c>
      <c r="CC1139">
        <f t="shared" si="264"/>
        <v>0</v>
      </c>
      <c r="CH1139" s="2" t="s">
        <v>9</v>
      </c>
      <c r="CI1139">
        <f t="shared" si="265"/>
        <v>3</v>
      </c>
      <c r="CN1139" s="2" t="s">
        <v>12</v>
      </c>
      <c r="CO1139">
        <f t="shared" si="266"/>
        <v>1</v>
      </c>
      <c r="CT1139" s="2" t="s">
        <v>454</v>
      </c>
      <c r="CU1139">
        <f t="shared" si="267"/>
        <v>3</v>
      </c>
      <c r="CZ1139" s="2" t="s">
        <v>31</v>
      </c>
      <c r="DA1139">
        <f t="shared" si="268"/>
        <v>2</v>
      </c>
      <c r="DF1139" s="2" t="s">
        <v>38</v>
      </c>
      <c r="DG1139">
        <f t="shared" si="269"/>
        <v>1</v>
      </c>
    </row>
    <row r="1140" spans="4:111" ht="30">
      <c r="D1140" s="2" t="s">
        <v>6</v>
      </c>
      <c r="E1140">
        <f t="shared" si="255"/>
        <v>0</v>
      </c>
      <c r="M1140" s="2" t="s">
        <v>29</v>
      </c>
      <c r="N1140">
        <f t="shared" si="256"/>
        <v>0</v>
      </c>
      <c r="R1140">
        <v>0</v>
      </c>
      <c r="S1140">
        <v>0</v>
      </c>
      <c r="T1140">
        <v>1</v>
      </c>
      <c r="U1140">
        <v>0</v>
      </c>
      <c r="Z1140" s="2" t="s">
        <v>12</v>
      </c>
      <c r="AA1140">
        <f t="shared" si="257"/>
        <v>1</v>
      </c>
      <c r="AF1140" s="2" t="s">
        <v>30</v>
      </c>
      <c r="AG1140">
        <f t="shared" si="258"/>
        <v>1</v>
      </c>
      <c r="AK1140">
        <v>0</v>
      </c>
      <c r="AL1140">
        <v>0</v>
      </c>
      <c r="AM1140">
        <v>1</v>
      </c>
      <c r="AQ1140" s="2" t="s">
        <v>155</v>
      </c>
      <c r="AR1140">
        <f t="shared" si="259"/>
        <v>0</v>
      </c>
      <c r="AV1140">
        <v>0</v>
      </c>
      <c r="AW1140">
        <v>1</v>
      </c>
      <c r="AX1140">
        <v>0</v>
      </c>
      <c r="AY1140">
        <v>0</v>
      </c>
      <c r="BD1140" s="2" t="s">
        <v>38</v>
      </c>
      <c r="BE1140">
        <f t="shared" si="260"/>
        <v>1</v>
      </c>
      <c r="BJ1140" s="2" t="s">
        <v>2745</v>
      </c>
      <c r="BK1140">
        <f t="shared" si="261"/>
        <v>2</v>
      </c>
      <c r="BP1140" s="2" t="s">
        <v>4526</v>
      </c>
      <c r="BQ1140">
        <f t="shared" si="262"/>
        <v>1</v>
      </c>
      <c r="BV1140" s="2" t="s">
        <v>97</v>
      </c>
      <c r="BW1140">
        <f t="shared" si="263"/>
        <v>4</v>
      </c>
      <c r="CB1140" s="2" t="s">
        <v>6</v>
      </c>
      <c r="CC1140">
        <f t="shared" si="264"/>
        <v>0</v>
      </c>
      <c r="CH1140" s="2" t="s">
        <v>29</v>
      </c>
      <c r="CI1140">
        <f t="shared" si="265"/>
        <v>1</v>
      </c>
      <c r="CN1140" s="2" t="s">
        <v>12</v>
      </c>
      <c r="CO1140">
        <f t="shared" si="266"/>
        <v>1</v>
      </c>
      <c r="CT1140" s="2" t="s">
        <v>30</v>
      </c>
      <c r="CU1140">
        <f t="shared" si="267"/>
        <v>2</v>
      </c>
      <c r="CZ1140" s="2" t="s">
        <v>155</v>
      </c>
      <c r="DA1140">
        <f t="shared" si="268"/>
        <v>1</v>
      </c>
      <c r="DF1140" s="2" t="s">
        <v>38</v>
      </c>
      <c r="DG1140">
        <f t="shared" si="269"/>
        <v>1</v>
      </c>
    </row>
    <row r="1141" spans="4:111" ht="30">
      <c r="D1141" s="2" t="s">
        <v>6</v>
      </c>
      <c r="E1141">
        <f t="shared" si="255"/>
        <v>0</v>
      </c>
      <c r="M1141" s="2" t="s">
        <v>29</v>
      </c>
      <c r="N1141">
        <f t="shared" si="256"/>
        <v>0</v>
      </c>
      <c r="R1141">
        <v>0</v>
      </c>
      <c r="S1141">
        <v>0</v>
      </c>
      <c r="T1141">
        <v>1</v>
      </c>
      <c r="U1141">
        <v>0</v>
      </c>
      <c r="Z1141" s="2" t="s">
        <v>12</v>
      </c>
      <c r="AA1141">
        <f t="shared" si="257"/>
        <v>1</v>
      </c>
      <c r="AF1141" s="2" t="s">
        <v>30</v>
      </c>
      <c r="AG1141">
        <f t="shared" si="258"/>
        <v>1</v>
      </c>
      <c r="AK1141">
        <v>0</v>
      </c>
      <c r="AL1141">
        <v>0</v>
      </c>
      <c r="AM1141">
        <v>1</v>
      </c>
      <c r="AQ1141" s="2" t="s">
        <v>31</v>
      </c>
      <c r="AR1141">
        <f t="shared" si="259"/>
        <v>1</v>
      </c>
      <c r="AV1141">
        <v>1</v>
      </c>
      <c r="AW1141">
        <v>0</v>
      </c>
      <c r="AX1141">
        <v>0</v>
      </c>
      <c r="AY1141">
        <v>1</v>
      </c>
      <c r="BD1141" s="2" t="s">
        <v>38</v>
      </c>
      <c r="BE1141">
        <f t="shared" si="260"/>
        <v>1</v>
      </c>
      <c r="BJ1141" s="2" t="s">
        <v>2745</v>
      </c>
      <c r="BK1141">
        <f t="shared" si="261"/>
        <v>2</v>
      </c>
      <c r="BP1141" s="2" t="s">
        <v>2749</v>
      </c>
      <c r="BQ1141">
        <f t="shared" si="262"/>
        <v>1</v>
      </c>
      <c r="BV1141" s="2" t="s">
        <v>97</v>
      </c>
      <c r="BW1141">
        <f t="shared" si="263"/>
        <v>4</v>
      </c>
      <c r="CB1141" s="2" t="s">
        <v>6</v>
      </c>
      <c r="CC1141">
        <f t="shared" si="264"/>
        <v>0</v>
      </c>
      <c r="CH1141" s="2" t="s">
        <v>29</v>
      </c>
      <c r="CI1141">
        <f t="shared" si="265"/>
        <v>1</v>
      </c>
      <c r="CN1141" s="2" t="s">
        <v>12</v>
      </c>
      <c r="CO1141">
        <f t="shared" si="266"/>
        <v>1</v>
      </c>
      <c r="CT1141" s="2" t="s">
        <v>30</v>
      </c>
      <c r="CU1141">
        <f t="shared" si="267"/>
        <v>2</v>
      </c>
      <c r="CZ1141" s="2" t="s">
        <v>31</v>
      </c>
      <c r="DA1141">
        <f t="shared" si="268"/>
        <v>2</v>
      </c>
      <c r="DF1141" s="2" t="s">
        <v>38</v>
      </c>
      <c r="DG1141">
        <f t="shared" si="269"/>
        <v>1</v>
      </c>
    </row>
    <row r="1142" spans="4:111" ht="30">
      <c r="D1142" s="2" t="s">
        <v>6</v>
      </c>
      <c r="E1142">
        <f t="shared" si="255"/>
        <v>0</v>
      </c>
      <c r="M1142" s="2" t="s">
        <v>29</v>
      </c>
      <c r="N1142">
        <f t="shared" si="256"/>
        <v>0</v>
      </c>
      <c r="R1142">
        <v>0</v>
      </c>
      <c r="S1142">
        <v>0</v>
      </c>
      <c r="T1142">
        <v>1</v>
      </c>
      <c r="U1142">
        <v>0</v>
      </c>
      <c r="Z1142" s="2" t="s">
        <v>12</v>
      </c>
      <c r="AA1142">
        <f t="shared" si="257"/>
        <v>1</v>
      </c>
      <c r="AF1142" s="2" t="s">
        <v>30</v>
      </c>
      <c r="AG1142">
        <f t="shared" si="258"/>
        <v>1</v>
      </c>
      <c r="AK1142">
        <v>0</v>
      </c>
      <c r="AL1142">
        <v>0</v>
      </c>
      <c r="AM1142">
        <v>1</v>
      </c>
      <c r="AQ1142" s="2" t="s">
        <v>155</v>
      </c>
      <c r="AR1142">
        <f t="shared" si="259"/>
        <v>0</v>
      </c>
      <c r="AV1142">
        <v>0</v>
      </c>
      <c r="AW1142">
        <v>1</v>
      </c>
      <c r="AX1142">
        <v>0</v>
      </c>
      <c r="AY1142">
        <v>0</v>
      </c>
      <c r="BD1142" s="2" t="s">
        <v>38</v>
      </c>
      <c r="BE1142">
        <f t="shared" si="260"/>
        <v>1</v>
      </c>
      <c r="BJ1142" s="2" t="s">
        <v>2745</v>
      </c>
      <c r="BK1142">
        <f t="shared" si="261"/>
        <v>2</v>
      </c>
      <c r="BP1142" s="2" t="s">
        <v>815</v>
      </c>
      <c r="BQ1142">
        <f t="shared" si="262"/>
        <v>1</v>
      </c>
      <c r="BV1142" s="2" t="s">
        <v>97</v>
      </c>
      <c r="BW1142">
        <f t="shared" si="263"/>
        <v>4</v>
      </c>
      <c r="CB1142" s="2" t="s">
        <v>6</v>
      </c>
      <c r="CC1142">
        <f t="shared" si="264"/>
        <v>0</v>
      </c>
      <c r="CH1142" s="2" t="s">
        <v>29</v>
      </c>
      <c r="CI1142">
        <f t="shared" si="265"/>
        <v>1</v>
      </c>
      <c r="CN1142" s="2" t="s">
        <v>12</v>
      </c>
      <c r="CO1142">
        <f t="shared" si="266"/>
        <v>1</v>
      </c>
      <c r="CT1142" s="2" t="s">
        <v>30</v>
      </c>
      <c r="CU1142">
        <f t="shared" si="267"/>
        <v>2</v>
      </c>
      <c r="CZ1142" s="2" t="s">
        <v>155</v>
      </c>
      <c r="DA1142">
        <f t="shared" si="268"/>
        <v>1</v>
      </c>
      <c r="DF1142" s="2" t="s">
        <v>38</v>
      </c>
      <c r="DG1142">
        <f t="shared" si="269"/>
        <v>1</v>
      </c>
    </row>
    <row r="1143" spans="4:111">
      <c r="D1143" s="2" t="s">
        <v>6</v>
      </c>
      <c r="E1143">
        <f t="shared" si="255"/>
        <v>0</v>
      </c>
      <c r="M1143" s="2" t="s">
        <v>29</v>
      </c>
      <c r="N1143">
        <f t="shared" si="256"/>
        <v>0</v>
      </c>
      <c r="R1143">
        <v>0</v>
      </c>
      <c r="S1143">
        <v>0</v>
      </c>
      <c r="T1143">
        <v>1</v>
      </c>
      <c r="U1143">
        <v>0</v>
      </c>
      <c r="Z1143" s="2" t="s">
        <v>12</v>
      </c>
      <c r="AA1143">
        <f t="shared" si="257"/>
        <v>1</v>
      </c>
      <c r="AF1143" s="2" t="s">
        <v>15</v>
      </c>
      <c r="AG1143">
        <f t="shared" si="258"/>
        <v>0</v>
      </c>
      <c r="AK1143">
        <v>1</v>
      </c>
      <c r="AL1143">
        <v>0</v>
      </c>
      <c r="AM1143">
        <v>0</v>
      </c>
      <c r="AQ1143" s="2" t="s">
        <v>31</v>
      </c>
      <c r="AR1143">
        <f t="shared" si="259"/>
        <v>1</v>
      </c>
      <c r="AV1143">
        <v>1</v>
      </c>
      <c r="AW1143">
        <v>0</v>
      </c>
      <c r="AX1143">
        <v>0</v>
      </c>
      <c r="AY1143">
        <v>1</v>
      </c>
      <c r="BD1143" s="2" t="s">
        <v>38</v>
      </c>
      <c r="BE1143">
        <f t="shared" si="260"/>
        <v>1</v>
      </c>
      <c r="BJ1143" s="2" t="s">
        <v>744</v>
      </c>
      <c r="BK1143">
        <f t="shared" si="261"/>
        <v>1</v>
      </c>
      <c r="BP1143" s="2" t="s">
        <v>1090</v>
      </c>
      <c r="BQ1143">
        <f t="shared" si="262"/>
        <v>1</v>
      </c>
      <c r="BV1143" s="2" t="s">
        <v>97</v>
      </c>
      <c r="BW1143">
        <f t="shared" si="263"/>
        <v>4</v>
      </c>
      <c r="CB1143" s="2" t="s">
        <v>6</v>
      </c>
      <c r="CC1143">
        <f t="shared" si="264"/>
        <v>0</v>
      </c>
      <c r="CH1143" s="2" t="s">
        <v>29</v>
      </c>
      <c r="CI1143">
        <f t="shared" si="265"/>
        <v>1</v>
      </c>
      <c r="CN1143" s="2" t="s">
        <v>12</v>
      </c>
      <c r="CO1143">
        <f t="shared" si="266"/>
        <v>1</v>
      </c>
      <c r="CT1143" s="2" t="s">
        <v>15</v>
      </c>
      <c r="CU1143">
        <f t="shared" si="267"/>
        <v>1</v>
      </c>
      <c r="CZ1143" s="2" t="s">
        <v>31</v>
      </c>
      <c r="DA1143">
        <f t="shared" si="268"/>
        <v>2</v>
      </c>
      <c r="DF1143" s="2" t="s">
        <v>38</v>
      </c>
      <c r="DG1143">
        <f t="shared" si="269"/>
        <v>1</v>
      </c>
    </row>
    <row r="1144" spans="4:111" ht="30">
      <c r="D1144" s="2" t="s">
        <v>6</v>
      </c>
      <c r="E1144">
        <f t="shared" si="255"/>
        <v>0</v>
      </c>
      <c r="M1144" s="2" t="s">
        <v>29</v>
      </c>
      <c r="N1144">
        <f t="shared" si="256"/>
        <v>0</v>
      </c>
      <c r="R1144">
        <v>0</v>
      </c>
      <c r="S1144">
        <v>0</v>
      </c>
      <c r="T1144">
        <v>1</v>
      </c>
      <c r="U1144">
        <v>0</v>
      </c>
      <c r="Z1144" s="2" t="s">
        <v>12</v>
      </c>
      <c r="AA1144">
        <f t="shared" si="257"/>
        <v>1</v>
      </c>
      <c r="AF1144" s="2" t="s">
        <v>30</v>
      </c>
      <c r="AG1144">
        <f t="shared" si="258"/>
        <v>1</v>
      </c>
      <c r="AK1144">
        <v>0</v>
      </c>
      <c r="AL1144">
        <v>0</v>
      </c>
      <c r="AM1144">
        <v>1</v>
      </c>
      <c r="AQ1144" s="2" t="s">
        <v>155</v>
      </c>
      <c r="AR1144">
        <f t="shared" si="259"/>
        <v>0</v>
      </c>
      <c r="AV1144">
        <v>0</v>
      </c>
      <c r="AW1144">
        <v>1</v>
      </c>
      <c r="AX1144">
        <v>0</v>
      </c>
      <c r="AY1144">
        <v>0</v>
      </c>
      <c r="BD1144" s="2" t="s">
        <v>38</v>
      </c>
      <c r="BE1144">
        <f t="shared" si="260"/>
        <v>1</v>
      </c>
      <c r="BJ1144" s="2" t="s">
        <v>2745</v>
      </c>
      <c r="BK1144">
        <f t="shared" si="261"/>
        <v>2</v>
      </c>
      <c r="BP1144" s="2" t="s">
        <v>838</v>
      </c>
      <c r="BQ1144">
        <f t="shared" si="262"/>
        <v>1</v>
      </c>
      <c r="BV1144" s="2" t="s">
        <v>97</v>
      </c>
      <c r="BW1144">
        <f t="shared" si="263"/>
        <v>4</v>
      </c>
      <c r="CB1144" s="2" t="s">
        <v>6</v>
      </c>
      <c r="CC1144">
        <f t="shared" si="264"/>
        <v>0</v>
      </c>
      <c r="CH1144" s="2" t="s">
        <v>29</v>
      </c>
      <c r="CI1144">
        <f t="shared" si="265"/>
        <v>1</v>
      </c>
      <c r="CN1144" s="2" t="s">
        <v>12</v>
      </c>
      <c r="CO1144">
        <f t="shared" si="266"/>
        <v>1</v>
      </c>
      <c r="CT1144" s="2" t="s">
        <v>30</v>
      </c>
      <c r="CU1144">
        <f t="shared" si="267"/>
        <v>2</v>
      </c>
      <c r="CZ1144" s="2" t="s">
        <v>155</v>
      </c>
      <c r="DA1144">
        <f t="shared" si="268"/>
        <v>1</v>
      </c>
      <c r="DF1144" s="2" t="s">
        <v>38</v>
      </c>
      <c r="DG1144">
        <f t="shared" si="269"/>
        <v>1</v>
      </c>
    </row>
    <row r="1145" spans="4:111" ht="30">
      <c r="D1145" s="2" t="s">
        <v>6</v>
      </c>
      <c r="E1145">
        <f t="shared" si="255"/>
        <v>0</v>
      </c>
      <c r="M1145" s="2" t="s">
        <v>29</v>
      </c>
      <c r="N1145">
        <f t="shared" si="256"/>
        <v>0</v>
      </c>
      <c r="R1145">
        <v>0</v>
      </c>
      <c r="S1145">
        <v>0</v>
      </c>
      <c r="T1145">
        <v>1</v>
      </c>
      <c r="U1145">
        <v>0</v>
      </c>
      <c r="Z1145" s="2" t="s">
        <v>12</v>
      </c>
      <c r="AA1145">
        <f t="shared" si="257"/>
        <v>1</v>
      </c>
      <c r="AF1145" s="2" t="s">
        <v>30</v>
      </c>
      <c r="AG1145">
        <f t="shared" si="258"/>
        <v>1</v>
      </c>
      <c r="AK1145">
        <v>0</v>
      </c>
      <c r="AL1145">
        <v>0</v>
      </c>
      <c r="AM1145">
        <v>1</v>
      </c>
      <c r="AQ1145" s="2" t="s">
        <v>155</v>
      </c>
      <c r="AR1145">
        <f t="shared" si="259"/>
        <v>0</v>
      </c>
      <c r="AV1145">
        <v>0</v>
      </c>
      <c r="AW1145">
        <v>1</v>
      </c>
      <c r="AX1145">
        <v>0</v>
      </c>
      <c r="AY1145">
        <v>0</v>
      </c>
      <c r="BD1145" s="2" t="s">
        <v>38</v>
      </c>
      <c r="BE1145">
        <f t="shared" si="260"/>
        <v>1</v>
      </c>
      <c r="BJ1145" s="2" t="s">
        <v>2745</v>
      </c>
      <c r="BK1145">
        <f t="shared" si="261"/>
        <v>2</v>
      </c>
      <c r="BP1145" s="2" t="s">
        <v>838</v>
      </c>
      <c r="BQ1145">
        <f t="shared" si="262"/>
        <v>1</v>
      </c>
      <c r="BV1145" s="2" t="s">
        <v>97</v>
      </c>
      <c r="BW1145">
        <f t="shared" si="263"/>
        <v>4</v>
      </c>
      <c r="CB1145" s="2" t="s">
        <v>6</v>
      </c>
      <c r="CC1145">
        <f t="shared" si="264"/>
        <v>0</v>
      </c>
      <c r="CH1145" s="2" t="s">
        <v>29</v>
      </c>
      <c r="CI1145">
        <f t="shared" si="265"/>
        <v>1</v>
      </c>
      <c r="CN1145" s="2" t="s">
        <v>12</v>
      </c>
      <c r="CO1145">
        <f t="shared" si="266"/>
        <v>1</v>
      </c>
      <c r="CT1145" s="2" t="s">
        <v>30</v>
      </c>
      <c r="CU1145">
        <f t="shared" si="267"/>
        <v>2</v>
      </c>
      <c r="CZ1145" s="2" t="s">
        <v>155</v>
      </c>
      <c r="DA1145">
        <f t="shared" si="268"/>
        <v>1</v>
      </c>
      <c r="DF1145" s="2" t="s">
        <v>38</v>
      </c>
      <c r="DG1145">
        <f t="shared" si="269"/>
        <v>1</v>
      </c>
    </row>
    <row r="1146" spans="4:111">
      <c r="D1146" s="2" t="s">
        <v>6</v>
      </c>
      <c r="E1146">
        <f t="shared" si="255"/>
        <v>0</v>
      </c>
      <c r="M1146" s="2" t="s">
        <v>29</v>
      </c>
      <c r="N1146">
        <f t="shared" si="256"/>
        <v>0</v>
      </c>
      <c r="R1146">
        <v>0</v>
      </c>
      <c r="S1146">
        <v>0</v>
      </c>
      <c r="T1146">
        <v>1</v>
      </c>
      <c r="U1146">
        <v>0</v>
      </c>
      <c r="Z1146" s="2" t="s">
        <v>12</v>
      </c>
      <c r="AA1146">
        <f t="shared" si="257"/>
        <v>1</v>
      </c>
      <c r="AF1146" s="2" t="s">
        <v>15</v>
      </c>
      <c r="AG1146">
        <f t="shared" si="258"/>
        <v>0</v>
      </c>
      <c r="AK1146">
        <v>1</v>
      </c>
      <c r="AL1146">
        <v>0</v>
      </c>
      <c r="AM1146">
        <v>0</v>
      </c>
      <c r="AQ1146" s="2" t="s">
        <v>31</v>
      </c>
      <c r="AR1146">
        <f t="shared" si="259"/>
        <v>1</v>
      </c>
      <c r="AV1146">
        <v>1</v>
      </c>
      <c r="AW1146">
        <v>0</v>
      </c>
      <c r="AX1146">
        <v>0</v>
      </c>
      <c r="AY1146">
        <v>1</v>
      </c>
      <c r="BD1146" s="2" t="s">
        <v>38</v>
      </c>
      <c r="BE1146">
        <f t="shared" si="260"/>
        <v>1</v>
      </c>
      <c r="BJ1146" s="2" t="s">
        <v>744</v>
      </c>
      <c r="BK1146">
        <f t="shared" si="261"/>
        <v>1</v>
      </c>
      <c r="BP1146" s="2" t="s">
        <v>1304</v>
      </c>
      <c r="BQ1146">
        <f t="shared" si="262"/>
        <v>2</v>
      </c>
      <c r="BV1146" s="2" t="s">
        <v>97</v>
      </c>
      <c r="BW1146">
        <f t="shared" si="263"/>
        <v>4</v>
      </c>
      <c r="CB1146" s="2" t="s">
        <v>6</v>
      </c>
      <c r="CC1146">
        <f t="shared" si="264"/>
        <v>0</v>
      </c>
      <c r="CH1146" s="2" t="s">
        <v>29</v>
      </c>
      <c r="CI1146">
        <f t="shared" si="265"/>
        <v>1</v>
      </c>
      <c r="CN1146" s="2" t="s">
        <v>12</v>
      </c>
      <c r="CO1146">
        <f t="shared" si="266"/>
        <v>1</v>
      </c>
      <c r="CT1146" s="2" t="s">
        <v>15</v>
      </c>
      <c r="CU1146">
        <f t="shared" si="267"/>
        <v>1</v>
      </c>
      <c r="CZ1146" s="2" t="s">
        <v>31</v>
      </c>
      <c r="DA1146">
        <f t="shared" si="268"/>
        <v>2</v>
      </c>
      <c r="DF1146" s="2" t="s">
        <v>38</v>
      </c>
      <c r="DG1146">
        <f t="shared" si="269"/>
        <v>1</v>
      </c>
    </row>
    <row r="1147" spans="4:111">
      <c r="D1147" s="2" t="s">
        <v>6</v>
      </c>
      <c r="E1147">
        <f t="shared" si="255"/>
        <v>0</v>
      </c>
      <c r="M1147" s="2" t="s">
        <v>29</v>
      </c>
      <c r="N1147">
        <f t="shared" si="256"/>
        <v>0</v>
      </c>
      <c r="R1147">
        <v>0</v>
      </c>
      <c r="S1147">
        <v>0</v>
      </c>
      <c r="T1147">
        <v>1</v>
      </c>
      <c r="U1147">
        <v>0</v>
      </c>
      <c r="Z1147" s="2" t="s">
        <v>12</v>
      </c>
      <c r="AA1147">
        <f t="shared" si="257"/>
        <v>1</v>
      </c>
      <c r="AF1147" s="2" t="s">
        <v>15</v>
      </c>
      <c r="AG1147">
        <f t="shared" si="258"/>
        <v>0</v>
      </c>
      <c r="AK1147">
        <v>1</v>
      </c>
      <c r="AL1147">
        <v>0</v>
      </c>
      <c r="AM1147">
        <v>0</v>
      </c>
      <c r="AQ1147" s="2" t="s">
        <v>31</v>
      </c>
      <c r="AR1147">
        <f t="shared" si="259"/>
        <v>1</v>
      </c>
      <c r="AV1147">
        <v>1</v>
      </c>
      <c r="AW1147">
        <v>0</v>
      </c>
      <c r="AX1147">
        <v>0</v>
      </c>
      <c r="AY1147">
        <v>1</v>
      </c>
      <c r="BD1147" s="2" t="s">
        <v>38</v>
      </c>
      <c r="BE1147">
        <f t="shared" si="260"/>
        <v>1</v>
      </c>
      <c r="BJ1147" s="2" t="s">
        <v>744</v>
      </c>
      <c r="BK1147">
        <f t="shared" si="261"/>
        <v>1</v>
      </c>
      <c r="BP1147" s="2" t="s">
        <v>1677</v>
      </c>
      <c r="BQ1147">
        <f t="shared" si="262"/>
        <v>1</v>
      </c>
      <c r="BV1147" s="2" t="s">
        <v>97</v>
      </c>
      <c r="BW1147">
        <f t="shared" si="263"/>
        <v>4</v>
      </c>
      <c r="CB1147" s="2" t="s">
        <v>6</v>
      </c>
      <c r="CC1147">
        <f t="shared" si="264"/>
        <v>0</v>
      </c>
      <c r="CH1147" s="2" t="s">
        <v>29</v>
      </c>
      <c r="CI1147">
        <f t="shared" si="265"/>
        <v>1</v>
      </c>
      <c r="CN1147" s="2" t="s">
        <v>12</v>
      </c>
      <c r="CO1147">
        <f t="shared" si="266"/>
        <v>1</v>
      </c>
      <c r="CT1147" s="2" t="s">
        <v>15</v>
      </c>
      <c r="CU1147">
        <f t="shared" si="267"/>
        <v>1</v>
      </c>
      <c r="CZ1147" s="2" t="s">
        <v>31</v>
      </c>
      <c r="DA1147">
        <f t="shared" si="268"/>
        <v>2</v>
      </c>
      <c r="DF1147" s="2" t="s">
        <v>38</v>
      </c>
      <c r="DG1147">
        <f t="shared" si="269"/>
        <v>1</v>
      </c>
    </row>
    <row r="1148" spans="4:111" ht="30">
      <c r="D1148" s="2" t="s">
        <v>6</v>
      </c>
      <c r="E1148">
        <f t="shared" si="255"/>
        <v>0</v>
      </c>
      <c r="M1148" s="2" t="s">
        <v>29</v>
      </c>
      <c r="N1148">
        <f t="shared" si="256"/>
        <v>0</v>
      </c>
      <c r="R1148">
        <v>0</v>
      </c>
      <c r="S1148">
        <v>0</v>
      </c>
      <c r="T1148">
        <v>1</v>
      </c>
      <c r="U1148">
        <v>0</v>
      </c>
      <c r="Z1148" s="2" t="s">
        <v>12</v>
      </c>
      <c r="AA1148">
        <f t="shared" si="257"/>
        <v>1</v>
      </c>
      <c r="AF1148" s="2" t="s">
        <v>30</v>
      </c>
      <c r="AG1148">
        <f t="shared" si="258"/>
        <v>1</v>
      </c>
      <c r="AK1148">
        <v>0</v>
      </c>
      <c r="AL1148">
        <v>0</v>
      </c>
      <c r="AM1148">
        <v>1</v>
      </c>
      <c r="AQ1148" s="2" t="s">
        <v>31</v>
      </c>
      <c r="AR1148">
        <f t="shared" si="259"/>
        <v>1</v>
      </c>
      <c r="AV1148">
        <v>1</v>
      </c>
      <c r="AW1148">
        <v>0</v>
      </c>
      <c r="AX1148">
        <v>0</v>
      </c>
      <c r="AY1148">
        <v>1</v>
      </c>
      <c r="BD1148" s="2" t="s">
        <v>38</v>
      </c>
      <c r="BE1148">
        <f t="shared" si="260"/>
        <v>1</v>
      </c>
      <c r="BJ1148" s="2" t="s">
        <v>2745</v>
      </c>
      <c r="BK1148">
        <f t="shared" si="261"/>
        <v>2</v>
      </c>
      <c r="BP1148" s="2" t="s">
        <v>1359</v>
      </c>
      <c r="BQ1148">
        <f t="shared" si="262"/>
        <v>1</v>
      </c>
      <c r="BV1148" s="2" t="s">
        <v>97</v>
      </c>
      <c r="BW1148">
        <f t="shared" si="263"/>
        <v>4</v>
      </c>
      <c r="CB1148" s="2" t="s">
        <v>6</v>
      </c>
      <c r="CC1148">
        <f t="shared" si="264"/>
        <v>0</v>
      </c>
      <c r="CH1148" s="2" t="s">
        <v>29</v>
      </c>
      <c r="CI1148">
        <f t="shared" si="265"/>
        <v>1</v>
      </c>
      <c r="CN1148" s="2" t="s">
        <v>12</v>
      </c>
      <c r="CO1148">
        <f t="shared" si="266"/>
        <v>1</v>
      </c>
      <c r="CT1148" s="2" t="s">
        <v>30</v>
      </c>
      <c r="CU1148">
        <f t="shared" si="267"/>
        <v>2</v>
      </c>
      <c r="CZ1148" s="2" t="s">
        <v>31</v>
      </c>
      <c r="DA1148">
        <f t="shared" si="268"/>
        <v>2</v>
      </c>
      <c r="DF1148" s="2" t="s">
        <v>38</v>
      </c>
      <c r="DG1148">
        <f t="shared" si="269"/>
        <v>1</v>
      </c>
    </row>
    <row r="1149" spans="4:111" ht="30">
      <c r="D1149" s="2" t="s">
        <v>6</v>
      </c>
      <c r="E1149">
        <f t="shared" si="255"/>
        <v>0</v>
      </c>
      <c r="M1149" s="2" t="s">
        <v>29</v>
      </c>
      <c r="N1149">
        <f t="shared" si="256"/>
        <v>0</v>
      </c>
      <c r="R1149">
        <v>0</v>
      </c>
      <c r="S1149">
        <v>0</v>
      </c>
      <c r="T1149">
        <v>1</v>
      </c>
      <c r="U1149">
        <v>0</v>
      </c>
      <c r="Z1149" s="2" t="s">
        <v>12</v>
      </c>
      <c r="AA1149">
        <f t="shared" si="257"/>
        <v>1</v>
      </c>
      <c r="AF1149" s="2" t="s">
        <v>30</v>
      </c>
      <c r="AG1149">
        <f t="shared" si="258"/>
        <v>1</v>
      </c>
      <c r="AK1149">
        <v>0</v>
      </c>
      <c r="AL1149">
        <v>0</v>
      </c>
      <c r="AM1149">
        <v>1</v>
      </c>
      <c r="AQ1149" s="2" t="s">
        <v>31</v>
      </c>
      <c r="AR1149">
        <f t="shared" si="259"/>
        <v>1</v>
      </c>
      <c r="AV1149">
        <v>1</v>
      </c>
      <c r="AW1149">
        <v>0</v>
      </c>
      <c r="AX1149">
        <v>0</v>
      </c>
      <c r="AY1149">
        <v>1</v>
      </c>
      <c r="BD1149" s="2" t="s">
        <v>38</v>
      </c>
      <c r="BE1149">
        <f t="shared" si="260"/>
        <v>1</v>
      </c>
      <c r="BJ1149" s="2" t="s">
        <v>2745</v>
      </c>
      <c r="BK1149">
        <f t="shared" si="261"/>
        <v>2</v>
      </c>
      <c r="BP1149" s="2" t="s">
        <v>3745</v>
      </c>
      <c r="BQ1149">
        <f t="shared" si="262"/>
        <v>1</v>
      </c>
      <c r="BV1149" s="2" t="s">
        <v>97</v>
      </c>
      <c r="BW1149">
        <f t="shared" si="263"/>
        <v>4</v>
      </c>
      <c r="CB1149" s="2" t="s">
        <v>6</v>
      </c>
      <c r="CC1149">
        <f t="shared" si="264"/>
        <v>0</v>
      </c>
      <c r="CH1149" s="2" t="s">
        <v>29</v>
      </c>
      <c r="CI1149">
        <f t="shared" si="265"/>
        <v>1</v>
      </c>
      <c r="CN1149" s="2" t="s">
        <v>12</v>
      </c>
      <c r="CO1149">
        <f t="shared" si="266"/>
        <v>1</v>
      </c>
      <c r="CT1149" s="2" t="s">
        <v>30</v>
      </c>
      <c r="CU1149">
        <f t="shared" si="267"/>
        <v>2</v>
      </c>
      <c r="CZ1149" s="2" t="s">
        <v>31</v>
      </c>
      <c r="DA1149">
        <f t="shared" si="268"/>
        <v>2</v>
      </c>
      <c r="DF1149" s="2" t="s">
        <v>38</v>
      </c>
      <c r="DG1149">
        <f t="shared" si="269"/>
        <v>1</v>
      </c>
    </row>
    <row r="1150" spans="4:111">
      <c r="D1150" s="2" t="s">
        <v>6</v>
      </c>
      <c r="E1150">
        <f t="shared" si="255"/>
        <v>0</v>
      </c>
      <c r="M1150" s="2" t="s">
        <v>29</v>
      </c>
      <c r="N1150">
        <f t="shared" si="256"/>
        <v>0</v>
      </c>
      <c r="R1150">
        <v>0</v>
      </c>
      <c r="S1150">
        <v>0</v>
      </c>
      <c r="T1150">
        <v>1</v>
      </c>
      <c r="U1150">
        <v>0</v>
      </c>
      <c r="Z1150" s="2" t="s">
        <v>12</v>
      </c>
      <c r="AA1150">
        <f t="shared" si="257"/>
        <v>1</v>
      </c>
      <c r="AF1150" s="2" t="s">
        <v>15</v>
      </c>
      <c r="AG1150">
        <f t="shared" si="258"/>
        <v>0</v>
      </c>
      <c r="AK1150">
        <v>1</v>
      </c>
      <c r="AL1150">
        <v>0</v>
      </c>
      <c r="AM1150">
        <v>0</v>
      </c>
      <c r="AQ1150" s="2" t="s">
        <v>31</v>
      </c>
      <c r="AR1150">
        <f t="shared" si="259"/>
        <v>1</v>
      </c>
      <c r="AV1150">
        <v>1</v>
      </c>
      <c r="AW1150">
        <v>0</v>
      </c>
      <c r="AX1150">
        <v>0</v>
      </c>
      <c r="AY1150">
        <v>1</v>
      </c>
      <c r="BD1150" s="2" t="s">
        <v>38</v>
      </c>
      <c r="BE1150">
        <f t="shared" si="260"/>
        <v>1</v>
      </c>
      <c r="BJ1150" s="2" t="s">
        <v>744</v>
      </c>
      <c r="BK1150">
        <f t="shared" si="261"/>
        <v>1</v>
      </c>
      <c r="BP1150" s="2" t="s">
        <v>930</v>
      </c>
      <c r="BQ1150">
        <f t="shared" si="262"/>
        <v>1</v>
      </c>
      <c r="BV1150" s="2" t="s">
        <v>97</v>
      </c>
      <c r="BW1150">
        <f t="shared" si="263"/>
        <v>4</v>
      </c>
      <c r="CB1150" s="2" t="s">
        <v>6</v>
      </c>
      <c r="CC1150">
        <f t="shared" si="264"/>
        <v>0</v>
      </c>
      <c r="CH1150" s="2" t="s">
        <v>29</v>
      </c>
      <c r="CI1150">
        <f t="shared" si="265"/>
        <v>1</v>
      </c>
      <c r="CN1150" s="2" t="s">
        <v>12</v>
      </c>
      <c r="CO1150">
        <f t="shared" si="266"/>
        <v>1</v>
      </c>
      <c r="CT1150" s="2" t="s">
        <v>15</v>
      </c>
      <c r="CU1150">
        <f t="shared" si="267"/>
        <v>1</v>
      </c>
      <c r="CZ1150" s="2" t="s">
        <v>31</v>
      </c>
      <c r="DA1150">
        <f t="shared" si="268"/>
        <v>2</v>
      </c>
      <c r="DF1150" s="2" t="s">
        <v>38</v>
      </c>
      <c r="DG1150">
        <f t="shared" si="269"/>
        <v>1</v>
      </c>
    </row>
    <row r="1151" spans="4:111">
      <c r="D1151" s="2" t="s">
        <v>6</v>
      </c>
      <c r="E1151">
        <f t="shared" si="255"/>
        <v>0</v>
      </c>
      <c r="M1151" s="2" t="s">
        <v>29</v>
      </c>
      <c r="N1151">
        <f t="shared" si="256"/>
        <v>0</v>
      </c>
      <c r="R1151">
        <v>0</v>
      </c>
      <c r="S1151">
        <v>0</v>
      </c>
      <c r="T1151">
        <v>1</v>
      </c>
      <c r="U1151">
        <v>0</v>
      </c>
      <c r="Z1151" s="2" t="s">
        <v>12</v>
      </c>
      <c r="AA1151">
        <f t="shared" si="257"/>
        <v>1</v>
      </c>
      <c r="AF1151" s="2" t="s">
        <v>15</v>
      </c>
      <c r="AG1151">
        <f t="shared" si="258"/>
        <v>0</v>
      </c>
      <c r="AK1151">
        <v>1</v>
      </c>
      <c r="AL1151">
        <v>0</v>
      </c>
      <c r="AM1151">
        <v>0</v>
      </c>
      <c r="AQ1151" s="2" t="s">
        <v>31</v>
      </c>
      <c r="AR1151">
        <f t="shared" si="259"/>
        <v>1</v>
      </c>
      <c r="AV1151">
        <v>1</v>
      </c>
      <c r="AW1151">
        <v>0</v>
      </c>
      <c r="AX1151">
        <v>0</v>
      </c>
      <c r="AY1151">
        <v>1</v>
      </c>
      <c r="BD1151" s="2" t="s">
        <v>38</v>
      </c>
      <c r="BE1151">
        <f t="shared" si="260"/>
        <v>1</v>
      </c>
      <c r="BJ1151" s="2" t="s">
        <v>744</v>
      </c>
      <c r="BK1151">
        <f t="shared" si="261"/>
        <v>1</v>
      </c>
      <c r="BP1151" s="2" t="s">
        <v>1570</v>
      </c>
      <c r="BQ1151">
        <f t="shared" si="262"/>
        <v>1</v>
      </c>
      <c r="BV1151" s="2" t="s">
        <v>97</v>
      </c>
      <c r="BW1151">
        <f t="shared" si="263"/>
        <v>4</v>
      </c>
      <c r="CB1151" s="2" t="s">
        <v>6</v>
      </c>
      <c r="CC1151">
        <f t="shared" si="264"/>
        <v>0</v>
      </c>
      <c r="CH1151" s="2" t="s">
        <v>29</v>
      </c>
      <c r="CI1151">
        <f t="shared" si="265"/>
        <v>1</v>
      </c>
      <c r="CN1151" s="2" t="s">
        <v>12</v>
      </c>
      <c r="CO1151">
        <f t="shared" si="266"/>
        <v>1</v>
      </c>
      <c r="CT1151" s="2" t="s">
        <v>15</v>
      </c>
      <c r="CU1151">
        <f t="shared" si="267"/>
        <v>1</v>
      </c>
      <c r="CZ1151" s="2" t="s">
        <v>31</v>
      </c>
      <c r="DA1151">
        <f t="shared" si="268"/>
        <v>2</v>
      </c>
      <c r="DF1151" s="2" t="s">
        <v>38</v>
      </c>
      <c r="DG1151">
        <f t="shared" si="269"/>
        <v>1</v>
      </c>
    </row>
    <row r="1152" spans="4:111" ht="30">
      <c r="D1152" s="2" t="s">
        <v>6</v>
      </c>
      <c r="E1152">
        <f t="shared" si="255"/>
        <v>0</v>
      </c>
      <c r="M1152" s="2" t="s">
        <v>29</v>
      </c>
      <c r="N1152">
        <f t="shared" si="256"/>
        <v>0</v>
      </c>
      <c r="R1152">
        <v>0</v>
      </c>
      <c r="S1152">
        <v>0</v>
      </c>
      <c r="T1152">
        <v>1</v>
      </c>
      <c r="U1152">
        <v>0</v>
      </c>
      <c r="Z1152" s="2" t="s">
        <v>12</v>
      </c>
      <c r="AA1152">
        <f t="shared" si="257"/>
        <v>1</v>
      </c>
      <c r="AF1152" s="2" t="s">
        <v>30</v>
      </c>
      <c r="AG1152">
        <f t="shared" si="258"/>
        <v>1</v>
      </c>
      <c r="AK1152">
        <v>0</v>
      </c>
      <c r="AL1152">
        <v>0</v>
      </c>
      <c r="AM1152">
        <v>1</v>
      </c>
      <c r="AQ1152" s="2" t="s">
        <v>31</v>
      </c>
      <c r="AR1152">
        <f t="shared" si="259"/>
        <v>1</v>
      </c>
      <c r="AV1152">
        <v>1</v>
      </c>
      <c r="AW1152">
        <v>0</v>
      </c>
      <c r="AX1152">
        <v>0</v>
      </c>
      <c r="AY1152">
        <v>1</v>
      </c>
      <c r="BD1152" s="2" t="s">
        <v>38</v>
      </c>
      <c r="BE1152">
        <f t="shared" si="260"/>
        <v>1</v>
      </c>
      <c r="BJ1152" s="2" t="s">
        <v>2745</v>
      </c>
      <c r="BK1152">
        <f t="shared" si="261"/>
        <v>2</v>
      </c>
      <c r="BP1152" s="2" t="s">
        <v>2129</v>
      </c>
      <c r="BQ1152">
        <f t="shared" si="262"/>
        <v>1</v>
      </c>
      <c r="BV1152" s="2" t="s">
        <v>97</v>
      </c>
      <c r="BW1152">
        <f t="shared" si="263"/>
        <v>4</v>
      </c>
      <c r="CB1152" s="2" t="s">
        <v>6</v>
      </c>
      <c r="CC1152">
        <f t="shared" si="264"/>
        <v>0</v>
      </c>
      <c r="CH1152" s="2" t="s">
        <v>29</v>
      </c>
      <c r="CI1152">
        <f t="shared" si="265"/>
        <v>1</v>
      </c>
      <c r="CN1152" s="2" t="s">
        <v>12</v>
      </c>
      <c r="CO1152">
        <f t="shared" si="266"/>
        <v>1</v>
      </c>
      <c r="CT1152" s="2" t="s">
        <v>30</v>
      </c>
      <c r="CU1152">
        <f t="shared" si="267"/>
        <v>2</v>
      </c>
      <c r="CZ1152" s="2" t="s">
        <v>31</v>
      </c>
      <c r="DA1152">
        <f t="shared" si="268"/>
        <v>2</v>
      </c>
      <c r="DF1152" s="2" t="s">
        <v>38</v>
      </c>
      <c r="DG1152">
        <f t="shared" si="269"/>
        <v>1</v>
      </c>
    </row>
    <row r="1153" spans="4:111" ht="30">
      <c r="D1153" s="2" t="s">
        <v>6</v>
      </c>
      <c r="E1153">
        <f t="shared" si="255"/>
        <v>0</v>
      </c>
      <c r="M1153" s="2" t="s">
        <v>29</v>
      </c>
      <c r="N1153">
        <f t="shared" si="256"/>
        <v>0</v>
      </c>
      <c r="R1153">
        <v>0</v>
      </c>
      <c r="S1153">
        <v>0</v>
      </c>
      <c r="T1153">
        <v>1</v>
      </c>
      <c r="U1153">
        <v>0</v>
      </c>
      <c r="Z1153" s="2" t="s">
        <v>12</v>
      </c>
      <c r="AA1153">
        <f t="shared" si="257"/>
        <v>1</v>
      </c>
      <c r="AF1153" s="2" t="s">
        <v>30</v>
      </c>
      <c r="AG1153">
        <f t="shared" si="258"/>
        <v>1</v>
      </c>
      <c r="AK1153">
        <v>0</v>
      </c>
      <c r="AL1153">
        <v>0</v>
      </c>
      <c r="AM1153">
        <v>1</v>
      </c>
      <c r="AQ1153" s="2" t="s">
        <v>155</v>
      </c>
      <c r="AR1153">
        <f t="shared" si="259"/>
        <v>0</v>
      </c>
      <c r="AV1153">
        <v>0</v>
      </c>
      <c r="AW1153">
        <v>1</v>
      </c>
      <c r="AX1153">
        <v>0</v>
      </c>
      <c r="AY1153">
        <v>0</v>
      </c>
      <c r="BD1153" s="2" t="s">
        <v>38</v>
      </c>
      <c r="BE1153">
        <f t="shared" si="260"/>
        <v>1</v>
      </c>
      <c r="BJ1153" s="2" t="s">
        <v>2745</v>
      </c>
      <c r="BK1153">
        <f t="shared" si="261"/>
        <v>2</v>
      </c>
      <c r="BP1153" s="2" t="s">
        <v>4008</v>
      </c>
      <c r="BQ1153">
        <f t="shared" si="262"/>
        <v>1</v>
      </c>
      <c r="BV1153" s="2" t="s">
        <v>97</v>
      </c>
      <c r="BW1153">
        <f t="shared" si="263"/>
        <v>4</v>
      </c>
      <c r="CB1153" s="2" t="s">
        <v>6</v>
      </c>
      <c r="CC1153">
        <f t="shared" si="264"/>
        <v>0</v>
      </c>
      <c r="CH1153" s="2" t="s">
        <v>29</v>
      </c>
      <c r="CI1153">
        <f t="shared" si="265"/>
        <v>1</v>
      </c>
      <c r="CN1153" s="2" t="s">
        <v>12</v>
      </c>
      <c r="CO1153">
        <f t="shared" si="266"/>
        <v>1</v>
      </c>
      <c r="CT1153" s="2" t="s">
        <v>30</v>
      </c>
      <c r="CU1153">
        <f t="shared" si="267"/>
        <v>2</v>
      </c>
      <c r="CZ1153" s="2" t="s">
        <v>155</v>
      </c>
      <c r="DA1153">
        <f t="shared" si="268"/>
        <v>1</v>
      </c>
      <c r="DF1153" s="2" t="s">
        <v>38</v>
      </c>
      <c r="DG1153">
        <f t="shared" si="269"/>
        <v>1</v>
      </c>
    </row>
    <row r="1154" spans="4:111" ht="30">
      <c r="D1154" s="2" t="s">
        <v>6</v>
      </c>
      <c r="E1154">
        <f t="shared" si="255"/>
        <v>0</v>
      </c>
      <c r="M1154" s="2" t="s">
        <v>29</v>
      </c>
      <c r="N1154">
        <f t="shared" si="256"/>
        <v>0</v>
      </c>
      <c r="R1154">
        <v>0</v>
      </c>
      <c r="S1154">
        <v>0</v>
      </c>
      <c r="T1154">
        <v>1</v>
      </c>
      <c r="U1154">
        <v>0</v>
      </c>
      <c r="Z1154" s="2" t="s">
        <v>12</v>
      </c>
      <c r="AA1154">
        <f t="shared" si="257"/>
        <v>1</v>
      </c>
      <c r="AF1154" s="2" t="s">
        <v>30</v>
      </c>
      <c r="AG1154">
        <f t="shared" si="258"/>
        <v>1</v>
      </c>
      <c r="AK1154">
        <v>0</v>
      </c>
      <c r="AL1154">
        <v>0</v>
      </c>
      <c r="AM1154">
        <v>1</v>
      </c>
      <c r="AQ1154" s="2" t="s">
        <v>31</v>
      </c>
      <c r="AR1154">
        <f t="shared" si="259"/>
        <v>1</v>
      </c>
      <c r="AV1154">
        <v>1</v>
      </c>
      <c r="AW1154">
        <v>0</v>
      </c>
      <c r="AX1154">
        <v>0</v>
      </c>
      <c r="AY1154">
        <v>1</v>
      </c>
      <c r="BD1154" s="2" t="s">
        <v>38</v>
      </c>
      <c r="BE1154">
        <f t="shared" si="260"/>
        <v>1</v>
      </c>
      <c r="BJ1154" s="2" t="s">
        <v>2745</v>
      </c>
      <c r="BK1154">
        <f t="shared" si="261"/>
        <v>2</v>
      </c>
      <c r="BP1154" s="2" t="s">
        <v>806</v>
      </c>
      <c r="BQ1154">
        <f t="shared" si="262"/>
        <v>2</v>
      </c>
      <c r="BV1154" s="2" t="s">
        <v>97</v>
      </c>
      <c r="BW1154">
        <f t="shared" si="263"/>
        <v>4</v>
      </c>
      <c r="CB1154" s="2" t="s">
        <v>6</v>
      </c>
      <c r="CC1154">
        <f t="shared" si="264"/>
        <v>0</v>
      </c>
      <c r="CH1154" s="2" t="s">
        <v>29</v>
      </c>
      <c r="CI1154">
        <f t="shared" si="265"/>
        <v>1</v>
      </c>
      <c r="CN1154" s="2" t="s">
        <v>12</v>
      </c>
      <c r="CO1154">
        <f t="shared" si="266"/>
        <v>1</v>
      </c>
      <c r="CT1154" s="2" t="s">
        <v>30</v>
      </c>
      <c r="CU1154">
        <f t="shared" si="267"/>
        <v>2</v>
      </c>
      <c r="CZ1154" s="2" t="s">
        <v>31</v>
      </c>
      <c r="DA1154">
        <f t="shared" si="268"/>
        <v>2</v>
      </c>
      <c r="DF1154" s="2" t="s">
        <v>38</v>
      </c>
      <c r="DG1154">
        <f t="shared" si="269"/>
        <v>1</v>
      </c>
    </row>
    <row r="1155" spans="4:111" ht="30">
      <c r="D1155" s="2" t="s">
        <v>6</v>
      </c>
      <c r="E1155">
        <f t="shared" ref="E1155:E1218" si="270">VLOOKUP($D$2:$D$2481,$A$1:$B$16,2,FALSE)</f>
        <v>0</v>
      </c>
      <c r="M1155" s="2" t="s">
        <v>29</v>
      </c>
      <c r="N1155">
        <f t="shared" ref="N1155:N1218" si="271">VLOOKUP($M$2:$M$2481,$J$1:$K$7,2,FALSE)</f>
        <v>0</v>
      </c>
      <c r="R1155">
        <v>0</v>
      </c>
      <c r="S1155">
        <v>0</v>
      </c>
      <c r="T1155">
        <v>1</v>
      </c>
      <c r="U1155">
        <v>0</v>
      </c>
      <c r="Z1155" s="2" t="s">
        <v>12</v>
      </c>
      <c r="AA1155">
        <f t="shared" ref="AA1155:AA1218" si="272">VLOOKUP($Z$2:$Z$2481,$W$2:$X$9,2,FALSE)</f>
        <v>1</v>
      </c>
      <c r="AF1155" s="2" t="s">
        <v>30</v>
      </c>
      <c r="AG1155">
        <f t="shared" ref="AG1155:AG1218" si="273">VLOOKUP($AF$2:$AF$2481,$AC$2:$AD$7,2,FALSE)</f>
        <v>1</v>
      </c>
      <c r="AK1155">
        <v>0</v>
      </c>
      <c r="AL1155">
        <v>0</v>
      </c>
      <c r="AM1155">
        <v>1</v>
      </c>
      <c r="AQ1155" s="2" t="s">
        <v>155</v>
      </c>
      <c r="AR1155">
        <f t="shared" ref="AR1155:AR1218" si="274">VLOOKUP($AQ$2:$AQ$2481,$AO$1:$AP$4,2,FALSE)</f>
        <v>0</v>
      </c>
      <c r="AV1155">
        <v>0</v>
      </c>
      <c r="AW1155">
        <v>1</v>
      </c>
      <c r="AX1155">
        <v>0</v>
      </c>
      <c r="AY1155">
        <v>0</v>
      </c>
      <c r="BD1155" s="2" t="s">
        <v>38</v>
      </c>
      <c r="BE1155">
        <f t="shared" ref="BE1155:BE1218" si="275">VLOOKUP($BD$2:$BD$2481,$BA$1:$BB$3,2,FALSE)</f>
        <v>1</v>
      </c>
      <c r="BJ1155" s="2" t="s">
        <v>2745</v>
      </c>
      <c r="BK1155">
        <f t="shared" ref="BK1155:BK1218" si="276">VLOOKUP($BJ$2:$BJ$2481,$BG$2:$BH$93,2,FALSE)</f>
        <v>2</v>
      </c>
      <c r="BP1155" s="2" t="s">
        <v>2996</v>
      </c>
      <c r="BQ1155">
        <f t="shared" ref="BQ1155:BQ1218" si="277">VLOOKUP($BP$2:$BP$2481,$BM$2:$BN$1030,2,FALSE)</f>
        <v>1</v>
      </c>
      <c r="BV1155" s="2" t="s">
        <v>97</v>
      </c>
      <c r="BW1155">
        <f t="shared" ref="BW1155:BW1218" si="278">VLOOKUP($BV$2:$BV$2481,$BS$1:$BT$14,2,FALSE)</f>
        <v>4</v>
      </c>
      <c r="CB1155" s="2" t="s">
        <v>6</v>
      </c>
      <c r="CC1155">
        <f t="shared" ref="CC1155:CC1218" si="279">VLOOKUP($CB$2:$CB$2481,$BY$2:$BZ$17,2,FALSE)</f>
        <v>0</v>
      </c>
      <c r="CH1155" s="2" t="s">
        <v>29</v>
      </c>
      <c r="CI1155">
        <f t="shared" ref="CI1155:CI1218" si="280">VLOOKUP($CH$2:$CH$2481,$CE$2:$CF$8,2,FALSE)</f>
        <v>1</v>
      </c>
      <c r="CN1155" s="2" t="s">
        <v>12</v>
      </c>
      <c r="CO1155">
        <f t="shared" ref="CO1155:CO1218" si="281">VLOOKUP($CN$2:$CN$2481,$CK$2:$CL$9,2,FALSE)</f>
        <v>1</v>
      </c>
      <c r="CT1155" s="2" t="s">
        <v>30</v>
      </c>
      <c r="CU1155">
        <f t="shared" ref="CU1155:CU1218" si="282">VLOOKUP($CT$2:$CT$2481,$CQ$2:$CR$7,2,FALSE)</f>
        <v>2</v>
      </c>
      <c r="CZ1155" s="2" t="s">
        <v>155</v>
      </c>
      <c r="DA1155">
        <f t="shared" ref="DA1155:DA1218" si="283">VLOOKUP($CZ$2:$CZ$2481,$CW$2:$CX$6,2,FALSE)</f>
        <v>1</v>
      </c>
      <c r="DF1155" s="2" t="s">
        <v>38</v>
      </c>
      <c r="DG1155">
        <f t="shared" ref="DG1155:DG1218" si="284">VLOOKUP($DF$2:$DF$2481,$DC$2:$DD$4,2,FALSE)</f>
        <v>1</v>
      </c>
    </row>
    <row r="1156" spans="4:111">
      <c r="D1156" s="2" t="s">
        <v>6</v>
      </c>
      <c r="E1156">
        <f t="shared" si="270"/>
        <v>0</v>
      </c>
      <c r="M1156" s="2" t="s">
        <v>29</v>
      </c>
      <c r="N1156">
        <f t="shared" si="271"/>
        <v>0</v>
      </c>
      <c r="R1156">
        <v>0</v>
      </c>
      <c r="S1156">
        <v>0</v>
      </c>
      <c r="T1156">
        <v>1</v>
      </c>
      <c r="U1156">
        <v>0</v>
      </c>
      <c r="Z1156" s="2" t="s">
        <v>12</v>
      </c>
      <c r="AA1156">
        <f t="shared" si="272"/>
        <v>1</v>
      </c>
      <c r="AF1156" s="2" t="s">
        <v>15</v>
      </c>
      <c r="AG1156">
        <f t="shared" si="273"/>
        <v>0</v>
      </c>
      <c r="AK1156">
        <v>1</v>
      </c>
      <c r="AL1156">
        <v>0</v>
      </c>
      <c r="AM1156">
        <v>0</v>
      </c>
      <c r="AQ1156" s="2" t="s">
        <v>31</v>
      </c>
      <c r="AR1156">
        <f t="shared" si="274"/>
        <v>1</v>
      </c>
      <c r="AV1156">
        <v>1</v>
      </c>
      <c r="AW1156">
        <v>0</v>
      </c>
      <c r="AX1156">
        <v>0</v>
      </c>
      <c r="AY1156">
        <v>1</v>
      </c>
      <c r="BD1156" s="2" t="s">
        <v>38</v>
      </c>
      <c r="BE1156">
        <f t="shared" si="275"/>
        <v>1</v>
      </c>
      <c r="BJ1156" s="2" t="s">
        <v>744</v>
      </c>
      <c r="BK1156">
        <f t="shared" si="276"/>
        <v>1</v>
      </c>
      <c r="BP1156" s="2" t="s">
        <v>1278</v>
      </c>
      <c r="BQ1156">
        <f t="shared" si="277"/>
        <v>2</v>
      </c>
      <c r="BV1156" s="2" t="s">
        <v>97</v>
      </c>
      <c r="BW1156">
        <f t="shared" si="278"/>
        <v>4</v>
      </c>
      <c r="CB1156" s="2" t="s">
        <v>6</v>
      </c>
      <c r="CC1156">
        <f t="shared" si="279"/>
        <v>0</v>
      </c>
      <c r="CH1156" s="2" t="s">
        <v>29</v>
      </c>
      <c r="CI1156">
        <f t="shared" si="280"/>
        <v>1</v>
      </c>
      <c r="CN1156" s="2" t="s">
        <v>12</v>
      </c>
      <c r="CO1156">
        <f t="shared" si="281"/>
        <v>1</v>
      </c>
      <c r="CT1156" s="2" t="s">
        <v>15</v>
      </c>
      <c r="CU1156">
        <f t="shared" si="282"/>
        <v>1</v>
      </c>
      <c r="CZ1156" s="2" t="s">
        <v>31</v>
      </c>
      <c r="DA1156">
        <f t="shared" si="283"/>
        <v>2</v>
      </c>
      <c r="DF1156" s="2" t="s">
        <v>38</v>
      </c>
      <c r="DG1156">
        <f t="shared" si="284"/>
        <v>1</v>
      </c>
    </row>
    <row r="1157" spans="4:111">
      <c r="D1157" s="2" t="s">
        <v>6</v>
      </c>
      <c r="E1157">
        <f t="shared" si="270"/>
        <v>0</v>
      </c>
      <c r="M1157" s="2" t="s">
        <v>29</v>
      </c>
      <c r="N1157">
        <f t="shared" si="271"/>
        <v>0</v>
      </c>
      <c r="R1157">
        <v>0</v>
      </c>
      <c r="S1157">
        <v>0</v>
      </c>
      <c r="T1157">
        <v>1</v>
      </c>
      <c r="U1157">
        <v>0</v>
      </c>
      <c r="Z1157" s="2" t="s">
        <v>12</v>
      </c>
      <c r="AA1157">
        <f t="shared" si="272"/>
        <v>1</v>
      </c>
      <c r="AF1157" s="2" t="s">
        <v>15</v>
      </c>
      <c r="AG1157">
        <f t="shared" si="273"/>
        <v>0</v>
      </c>
      <c r="AK1157">
        <v>1</v>
      </c>
      <c r="AL1157">
        <v>0</v>
      </c>
      <c r="AM1157">
        <v>0</v>
      </c>
      <c r="AQ1157" s="2" t="s">
        <v>31</v>
      </c>
      <c r="AR1157">
        <f t="shared" si="274"/>
        <v>1</v>
      </c>
      <c r="AV1157">
        <v>1</v>
      </c>
      <c r="AW1157">
        <v>0</v>
      </c>
      <c r="AX1157">
        <v>0</v>
      </c>
      <c r="AY1157">
        <v>1</v>
      </c>
      <c r="BD1157" s="2" t="s">
        <v>38</v>
      </c>
      <c r="BE1157">
        <f t="shared" si="275"/>
        <v>1</v>
      </c>
      <c r="BJ1157" s="2" t="s">
        <v>744</v>
      </c>
      <c r="BK1157">
        <f t="shared" si="276"/>
        <v>1</v>
      </c>
      <c r="BP1157" s="2" t="s">
        <v>1180</v>
      </c>
      <c r="BQ1157">
        <f t="shared" si="277"/>
        <v>2</v>
      </c>
      <c r="BV1157" s="2" t="s">
        <v>97</v>
      </c>
      <c r="BW1157">
        <f t="shared" si="278"/>
        <v>4</v>
      </c>
      <c r="CB1157" s="2" t="s">
        <v>6</v>
      </c>
      <c r="CC1157">
        <f t="shared" si="279"/>
        <v>0</v>
      </c>
      <c r="CH1157" s="2" t="s">
        <v>29</v>
      </c>
      <c r="CI1157">
        <f t="shared" si="280"/>
        <v>1</v>
      </c>
      <c r="CN1157" s="2" t="s">
        <v>12</v>
      </c>
      <c r="CO1157">
        <f t="shared" si="281"/>
        <v>1</v>
      </c>
      <c r="CT1157" s="2" t="s">
        <v>15</v>
      </c>
      <c r="CU1157">
        <f t="shared" si="282"/>
        <v>1</v>
      </c>
      <c r="CZ1157" s="2" t="s">
        <v>31</v>
      </c>
      <c r="DA1157">
        <f t="shared" si="283"/>
        <v>2</v>
      </c>
      <c r="DF1157" s="2" t="s">
        <v>38</v>
      </c>
      <c r="DG1157">
        <f t="shared" si="284"/>
        <v>1</v>
      </c>
    </row>
    <row r="1158" spans="4:111" ht="30">
      <c r="D1158" s="2" t="s">
        <v>6</v>
      </c>
      <c r="E1158">
        <f t="shared" si="270"/>
        <v>0</v>
      </c>
      <c r="M1158" s="2" t="s">
        <v>29</v>
      </c>
      <c r="N1158">
        <f t="shared" si="271"/>
        <v>0</v>
      </c>
      <c r="R1158">
        <v>0</v>
      </c>
      <c r="S1158">
        <v>0</v>
      </c>
      <c r="T1158">
        <v>1</v>
      </c>
      <c r="U1158">
        <v>0</v>
      </c>
      <c r="Z1158" s="2" t="s">
        <v>12</v>
      </c>
      <c r="AA1158">
        <f t="shared" si="272"/>
        <v>1</v>
      </c>
      <c r="AF1158" s="2" t="s">
        <v>30</v>
      </c>
      <c r="AG1158">
        <f t="shared" si="273"/>
        <v>1</v>
      </c>
      <c r="AK1158">
        <v>0</v>
      </c>
      <c r="AL1158">
        <v>0</v>
      </c>
      <c r="AM1158">
        <v>1</v>
      </c>
      <c r="AQ1158" s="2" t="s">
        <v>31</v>
      </c>
      <c r="AR1158">
        <f t="shared" si="274"/>
        <v>1</v>
      </c>
      <c r="AV1158">
        <v>1</v>
      </c>
      <c r="AW1158">
        <v>0</v>
      </c>
      <c r="AX1158">
        <v>0</v>
      </c>
      <c r="AY1158">
        <v>1</v>
      </c>
      <c r="BD1158" s="2" t="s">
        <v>38</v>
      </c>
      <c r="BE1158">
        <f t="shared" si="275"/>
        <v>1</v>
      </c>
      <c r="BJ1158" s="2" t="s">
        <v>2745</v>
      </c>
      <c r="BK1158">
        <f t="shared" si="276"/>
        <v>2</v>
      </c>
      <c r="BP1158" s="2" t="s">
        <v>2838</v>
      </c>
      <c r="BQ1158">
        <f t="shared" si="277"/>
        <v>1</v>
      </c>
      <c r="BV1158" s="2" t="s">
        <v>97</v>
      </c>
      <c r="BW1158">
        <f t="shared" si="278"/>
        <v>4</v>
      </c>
      <c r="CB1158" s="2" t="s">
        <v>6</v>
      </c>
      <c r="CC1158">
        <f t="shared" si="279"/>
        <v>0</v>
      </c>
      <c r="CH1158" s="2" t="s">
        <v>29</v>
      </c>
      <c r="CI1158">
        <f t="shared" si="280"/>
        <v>1</v>
      </c>
      <c r="CN1158" s="2" t="s">
        <v>12</v>
      </c>
      <c r="CO1158">
        <f t="shared" si="281"/>
        <v>1</v>
      </c>
      <c r="CT1158" s="2" t="s">
        <v>30</v>
      </c>
      <c r="CU1158">
        <f t="shared" si="282"/>
        <v>2</v>
      </c>
      <c r="CZ1158" s="2" t="s">
        <v>31</v>
      </c>
      <c r="DA1158">
        <f t="shared" si="283"/>
        <v>2</v>
      </c>
      <c r="DF1158" s="2" t="s">
        <v>38</v>
      </c>
      <c r="DG1158">
        <f t="shared" si="284"/>
        <v>1</v>
      </c>
    </row>
    <row r="1159" spans="4:111">
      <c r="D1159" s="2" t="s">
        <v>6</v>
      </c>
      <c r="E1159">
        <f t="shared" si="270"/>
        <v>0</v>
      </c>
      <c r="M1159" s="2" t="s">
        <v>29</v>
      </c>
      <c r="N1159">
        <f t="shared" si="271"/>
        <v>0</v>
      </c>
      <c r="R1159">
        <v>0</v>
      </c>
      <c r="S1159">
        <v>0</v>
      </c>
      <c r="T1159">
        <v>1</v>
      </c>
      <c r="U1159">
        <v>0</v>
      </c>
      <c r="Z1159" s="2" t="s">
        <v>12</v>
      </c>
      <c r="AA1159">
        <f t="shared" si="272"/>
        <v>1</v>
      </c>
      <c r="AF1159" s="2" t="s">
        <v>15</v>
      </c>
      <c r="AG1159">
        <f t="shared" si="273"/>
        <v>0</v>
      </c>
      <c r="AK1159">
        <v>1</v>
      </c>
      <c r="AL1159">
        <v>0</v>
      </c>
      <c r="AM1159">
        <v>0</v>
      </c>
      <c r="AQ1159" s="2" t="s">
        <v>31</v>
      </c>
      <c r="AR1159">
        <f t="shared" si="274"/>
        <v>1</v>
      </c>
      <c r="AV1159">
        <v>1</v>
      </c>
      <c r="AW1159">
        <v>0</v>
      </c>
      <c r="AX1159">
        <v>0</v>
      </c>
      <c r="AY1159">
        <v>1</v>
      </c>
      <c r="BD1159" s="2" t="s">
        <v>38</v>
      </c>
      <c r="BE1159">
        <f t="shared" si="275"/>
        <v>1</v>
      </c>
      <c r="BJ1159" s="2" t="s">
        <v>744</v>
      </c>
      <c r="BK1159">
        <f t="shared" si="276"/>
        <v>1</v>
      </c>
      <c r="BP1159" s="2" t="s">
        <v>1786</v>
      </c>
      <c r="BQ1159">
        <f t="shared" si="277"/>
        <v>1</v>
      </c>
      <c r="BV1159" s="2" t="s">
        <v>97</v>
      </c>
      <c r="BW1159">
        <f t="shared" si="278"/>
        <v>4</v>
      </c>
      <c r="CB1159" s="2" t="s">
        <v>6</v>
      </c>
      <c r="CC1159">
        <f t="shared" si="279"/>
        <v>0</v>
      </c>
      <c r="CH1159" s="2" t="s">
        <v>29</v>
      </c>
      <c r="CI1159">
        <f t="shared" si="280"/>
        <v>1</v>
      </c>
      <c r="CN1159" s="2" t="s">
        <v>12</v>
      </c>
      <c r="CO1159">
        <f t="shared" si="281"/>
        <v>1</v>
      </c>
      <c r="CT1159" s="2" t="s">
        <v>15</v>
      </c>
      <c r="CU1159">
        <f t="shared" si="282"/>
        <v>1</v>
      </c>
      <c r="CZ1159" s="2" t="s">
        <v>31</v>
      </c>
      <c r="DA1159">
        <f t="shared" si="283"/>
        <v>2</v>
      </c>
      <c r="DF1159" s="2" t="s">
        <v>38</v>
      </c>
      <c r="DG1159">
        <f t="shared" si="284"/>
        <v>1</v>
      </c>
    </row>
    <row r="1160" spans="4:111">
      <c r="D1160" s="2" t="s">
        <v>6</v>
      </c>
      <c r="E1160">
        <f t="shared" si="270"/>
        <v>0</v>
      </c>
      <c r="M1160" s="2" t="s">
        <v>29</v>
      </c>
      <c r="N1160">
        <f t="shared" si="271"/>
        <v>0</v>
      </c>
      <c r="R1160">
        <v>0</v>
      </c>
      <c r="S1160">
        <v>0</v>
      </c>
      <c r="T1160">
        <v>1</v>
      </c>
      <c r="U1160">
        <v>0</v>
      </c>
      <c r="Z1160" s="2" t="s">
        <v>12</v>
      </c>
      <c r="AA1160">
        <f t="shared" si="272"/>
        <v>1</v>
      </c>
      <c r="AF1160" s="2" t="s">
        <v>15</v>
      </c>
      <c r="AG1160">
        <f t="shared" si="273"/>
        <v>0</v>
      </c>
      <c r="AK1160">
        <v>1</v>
      </c>
      <c r="AL1160">
        <v>0</v>
      </c>
      <c r="AM1160">
        <v>0</v>
      </c>
      <c r="AQ1160" s="2" t="s">
        <v>31</v>
      </c>
      <c r="AR1160">
        <f t="shared" si="274"/>
        <v>1</v>
      </c>
      <c r="AV1160">
        <v>1</v>
      </c>
      <c r="AW1160">
        <v>0</v>
      </c>
      <c r="AX1160">
        <v>0</v>
      </c>
      <c r="AY1160">
        <v>1</v>
      </c>
      <c r="BD1160" s="2" t="s">
        <v>38</v>
      </c>
      <c r="BE1160">
        <f t="shared" si="275"/>
        <v>1</v>
      </c>
      <c r="BJ1160" s="2" t="s">
        <v>744</v>
      </c>
      <c r="BK1160">
        <f t="shared" si="276"/>
        <v>1</v>
      </c>
      <c r="BP1160" s="2" t="s">
        <v>1462</v>
      </c>
      <c r="BQ1160">
        <f t="shared" si="277"/>
        <v>1</v>
      </c>
      <c r="BV1160" s="2" t="s">
        <v>97</v>
      </c>
      <c r="BW1160">
        <f t="shared" si="278"/>
        <v>4</v>
      </c>
      <c r="CB1160" s="2" t="s">
        <v>6</v>
      </c>
      <c r="CC1160">
        <f t="shared" si="279"/>
        <v>0</v>
      </c>
      <c r="CH1160" s="2" t="s">
        <v>29</v>
      </c>
      <c r="CI1160">
        <f t="shared" si="280"/>
        <v>1</v>
      </c>
      <c r="CN1160" s="2" t="s">
        <v>12</v>
      </c>
      <c r="CO1160">
        <f t="shared" si="281"/>
        <v>1</v>
      </c>
      <c r="CT1160" s="2" t="s">
        <v>15</v>
      </c>
      <c r="CU1160">
        <f t="shared" si="282"/>
        <v>1</v>
      </c>
      <c r="CZ1160" s="2" t="s">
        <v>31</v>
      </c>
      <c r="DA1160">
        <f t="shared" si="283"/>
        <v>2</v>
      </c>
      <c r="DF1160" s="2" t="s">
        <v>38</v>
      </c>
      <c r="DG1160">
        <f t="shared" si="284"/>
        <v>1</v>
      </c>
    </row>
    <row r="1161" spans="4:111">
      <c r="D1161" s="2" t="s">
        <v>6</v>
      </c>
      <c r="E1161">
        <f t="shared" si="270"/>
        <v>0</v>
      </c>
      <c r="M1161" s="2" t="s">
        <v>29</v>
      </c>
      <c r="N1161">
        <f t="shared" si="271"/>
        <v>0</v>
      </c>
      <c r="R1161">
        <v>0</v>
      </c>
      <c r="S1161">
        <v>0</v>
      </c>
      <c r="T1161">
        <v>1</v>
      </c>
      <c r="U1161">
        <v>0</v>
      </c>
      <c r="Z1161" s="2" t="s">
        <v>12</v>
      </c>
      <c r="AA1161">
        <f t="shared" si="272"/>
        <v>1</v>
      </c>
      <c r="AF1161" s="2" t="s">
        <v>15</v>
      </c>
      <c r="AG1161">
        <f t="shared" si="273"/>
        <v>0</v>
      </c>
      <c r="AK1161">
        <v>1</v>
      </c>
      <c r="AL1161">
        <v>0</v>
      </c>
      <c r="AM1161">
        <v>0</v>
      </c>
      <c r="AQ1161" s="2" t="s">
        <v>31</v>
      </c>
      <c r="AR1161">
        <f t="shared" si="274"/>
        <v>1</v>
      </c>
      <c r="AV1161">
        <v>1</v>
      </c>
      <c r="AW1161">
        <v>0</v>
      </c>
      <c r="AX1161">
        <v>0</v>
      </c>
      <c r="AY1161">
        <v>1</v>
      </c>
      <c r="BD1161" s="2" t="s">
        <v>38</v>
      </c>
      <c r="BE1161">
        <f t="shared" si="275"/>
        <v>1</v>
      </c>
      <c r="BJ1161" s="2" t="s">
        <v>744</v>
      </c>
      <c r="BK1161">
        <f t="shared" si="276"/>
        <v>1</v>
      </c>
      <c r="BP1161" s="2" t="s">
        <v>1952</v>
      </c>
      <c r="BQ1161">
        <f t="shared" si="277"/>
        <v>1</v>
      </c>
      <c r="BV1161" s="2" t="s">
        <v>97</v>
      </c>
      <c r="BW1161">
        <f t="shared" si="278"/>
        <v>4</v>
      </c>
      <c r="CB1161" s="2" t="s">
        <v>6</v>
      </c>
      <c r="CC1161">
        <f t="shared" si="279"/>
        <v>0</v>
      </c>
      <c r="CH1161" s="2" t="s">
        <v>29</v>
      </c>
      <c r="CI1161">
        <f t="shared" si="280"/>
        <v>1</v>
      </c>
      <c r="CN1161" s="2" t="s">
        <v>12</v>
      </c>
      <c r="CO1161">
        <f t="shared" si="281"/>
        <v>1</v>
      </c>
      <c r="CT1161" s="2" t="s">
        <v>15</v>
      </c>
      <c r="CU1161">
        <f t="shared" si="282"/>
        <v>1</v>
      </c>
      <c r="CZ1161" s="2" t="s">
        <v>31</v>
      </c>
      <c r="DA1161">
        <f t="shared" si="283"/>
        <v>2</v>
      </c>
      <c r="DF1161" s="2" t="s">
        <v>38</v>
      </c>
      <c r="DG1161">
        <f t="shared" si="284"/>
        <v>1</v>
      </c>
    </row>
    <row r="1162" spans="4:111" ht="30">
      <c r="D1162" s="2" t="s">
        <v>6</v>
      </c>
      <c r="E1162">
        <f t="shared" si="270"/>
        <v>0</v>
      </c>
      <c r="M1162" s="2" t="s">
        <v>29</v>
      </c>
      <c r="N1162">
        <f t="shared" si="271"/>
        <v>0</v>
      </c>
      <c r="R1162">
        <v>0</v>
      </c>
      <c r="S1162">
        <v>0</v>
      </c>
      <c r="T1162">
        <v>1</v>
      </c>
      <c r="U1162">
        <v>0</v>
      </c>
      <c r="Z1162" s="2" t="s">
        <v>12</v>
      </c>
      <c r="AA1162">
        <f t="shared" si="272"/>
        <v>1</v>
      </c>
      <c r="AF1162" s="2" t="s">
        <v>30</v>
      </c>
      <c r="AG1162">
        <f t="shared" si="273"/>
        <v>1</v>
      </c>
      <c r="AK1162">
        <v>0</v>
      </c>
      <c r="AL1162">
        <v>0</v>
      </c>
      <c r="AM1162">
        <v>1</v>
      </c>
      <c r="AQ1162" s="2" t="s">
        <v>31</v>
      </c>
      <c r="AR1162">
        <f t="shared" si="274"/>
        <v>1</v>
      </c>
      <c r="AV1162">
        <v>1</v>
      </c>
      <c r="AW1162">
        <v>0</v>
      </c>
      <c r="AX1162">
        <v>0</v>
      </c>
      <c r="AY1162">
        <v>1</v>
      </c>
      <c r="BD1162" s="2" t="s">
        <v>38</v>
      </c>
      <c r="BE1162">
        <f t="shared" si="275"/>
        <v>1</v>
      </c>
      <c r="BJ1162" s="2" t="s">
        <v>2745</v>
      </c>
      <c r="BK1162">
        <f t="shared" si="276"/>
        <v>2</v>
      </c>
      <c r="BP1162" s="2" t="s">
        <v>4061</v>
      </c>
      <c r="BQ1162">
        <f t="shared" si="277"/>
        <v>1</v>
      </c>
      <c r="BV1162" s="2" t="s">
        <v>97</v>
      </c>
      <c r="BW1162">
        <f t="shared" si="278"/>
        <v>4</v>
      </c>
      <c r="CB1162" s="2" t="s">
        <v>6</v>
      </c>
      <c r="CC1162">
        <f t="shared" si="279"/>
        <v>0</v>
      </c>
      <c r="CH1162" s="2" t="s">
        <v>29</v>
      </c>
      <c r="CI1162">
        <f t="shared" si="280"/>
        <v>1</v>
      </c>
      <c r="CN1162" s="2" t="s">
        <v>12</v>
      </c>
      <c r="CO1162">
        <f t="shared" si="281"/>
        <v>1</v>
      </c>
      <c r="CT1162" s="2" t="s">
        <v>30</v>
      </c>
      <c r="CU1162">
        <f t="shared" si="282"/>
        <v>2</v>
      </c>
      <c r="CZ1162" s="2" t="s">
        <v>31</v>
      </c>
      <c r="DA1162">
        <f t="shared" si="283"/>
        <v>2</v>
      </c>
      <c r="DF1162" s="2" t="s">
        <v>38</v>
      </c>
      <c r="DG1162">
        <f t="shared" si="284"/>
        <v>1</v>
      </c>
    </row>
    <row r="1163" spans="4:111">
      <c r="D1163" s="2" t="s">
        <v>6</v>
      </c>
      <c r="E1163">
        <f t="shared" si="270"/>
        <v>0</v>
      </c>
      <c r="M1163" s="2" t="s">
        <v>29</v>
      </c>
      <c r="N1163">
        <f t="shared" si="271"/>
        <v>0</v>
      </c>
      <c r="R1163">
        <v>0</v>
      </c>
      <c r="S1163">
        <v>0</v>
      </c>
      <c r="T1163">
        <v>1</v>
      </c>
      <c r="U1163">
        <v>0</v>
      </c>
      <c r="Z1163" s="2" t="s">
        <v>12</v>
      </c>
      <c r="AA1163">
        <f t="shared" si="272"/>
        <v>1</v>
      </c>
      <c r="AF1163" s="2" t="s">
        <v>15</v>
      </c>
      <c r="AG1163">
        <f t="shared" si="273"/>
        <v>0</v>
      </c>
      <c r="AK1163">
        <v>1</v>
      </c>
      <c r="AL1163">
        <v>0</v>
      </c>
      <c r="AM1163">
        <v>0</v>
      </c>
      <c r="AQ1163" s="2" t="s">
        <v>31</v>
      </c>
      <c r="AR1163">
        <f t="shared" si="274"/>
        <v>1</v>
      </c>
      <c r="AV1163">
        <v>1</v>
      </c>
      <c r="AW1163">
        <v>0</v>
      </c>
      <c r="AX1163">
        <v>0</v>
      </c>
      <c r="AY1163">
        <v>1</v>
      </c>
      <c r="BD1163" s="2" t="s">
        <v>38</v>
      </c>
      <c r="BE1163">
        <f t="shared" si="275"/>
        <v>1</v>
      </c>
      <c r="BJ1163" s="2" t="s">
        <v>744</v>
      </c>
      <c r="BK1163">
        <f t="shared" si="276"/>
        <v>1</v>
      </c>
      <c r="BP1163" s="2" t="s">
        <v>838</v>
      </c>
      <c r="BQ1163">
        <f t="shared" si="277"/>
        <v>1</v>
      </c>
      <c r="BV1163" s="2" t="s">
        <v>97</v>
      </c>
      <c r="BW1163">
        <f t="shared" si="278"/>
        <v>4</v>
      </c>
      <c r="CB1163" s="2" t="s">
        <v>6</v>
      </c>
      <c r="CC1163">
        <f t="shared" si="279"/>
        <v>0</v>
      </c>
      <c r="CH1163" s="2" t="s">
        <v>29</v>
      </c>
      <c r="CI1163">
        <f t="shared" si="280"/>
        <v>1</v>
      </c>
      <c r="CN1163" s="2" t="s">
        <v>12</v>
      </c>
      <c r="CO1163">
        <f t="shared" si="281"/>
        <v>1</v>
      </c>
      <c r="CT1163" s="2" t="s">
        <v>15</v>
      </c>
      <c r="CU1163">
        <f t="shared" si="282"/>
        <v>1</v>
      </c>
      <c r="CZ1163" s="2" t="s">
        <v>31</v>
      </c>
      <c r="DA1163">
        <f t="shared" si="283"/>
        <v>2</v>
      </c>
      <c r="DF1163" s="2" t="s">
        <v>38</v>
      </c>
      <c r="DG1163">
        <f t="shared" si="284"/>
        <v>1</v>
      </c>
    </row>
    <row r="1164" spans="4:111">
      <c r="D1164" s="2" t="s">
        <v>6</v>
      </c>
      <c r="E1164">
        <f t="shared" si="270"/>
        <v>0</v>
      </c>
      <c r="M1164" s="2" t="s">
        <v>29</v>
      </c>
      <c r="N1164">
        <f t="shared" si="271"/>
        <v>0</v>
      </c>
      <c r="R1164">
        <v>0</v>
      </c>
      <c r="S1164">
        <v>0</v>
      </c>
      <c r="T1164">
        <v>1</v>
      </c>
      <c r="U1164">
        <v>0</v>
      </c>
      <c r="Z1164" s="2" t="s">
        <v>12</v>
      </c>
      <c r="AA1164">
        <f t="shared" si="272"/>
        <v>1</v>
      </c>
      <c r="AF1164" s="2" t="s">
        <v>15</v>
      </c>
      <c r="AG1164">
        <f t="shared" si="273"/>
        <v>0</v>
      </c>
      <c r="AK1164">
        <v>1</v>
      </c>
      <c r="AL1164">
        <v>0</v>
      </c>
      <c r="AM1164">
        <v>0</v>
      </c>
      <c r="AQ1164" s="2" t="s">
        <v>31</v>
      </c>
      <c r="AR1164">
        <f t="shared" si="274"/>
        <v>1</v>
      </c>
      <c r="AV1164">
        <v>1</v>
      </c>
      <c r="AW1164">
        <v>0</v>
      </c>
      <c r="AX1164">
        <v>0</v>
      </c>
      <c r="AY1164">
        <v>1</v>
      </c>
      <c r="BD1164" s="2" t="s">
        <v>38</v>
      </c>
      <c r="BE1164">
        <f t="shared" si="275"/>
        <v>1</v>
      </c>
      <c r="BJ1164" s="2" t="s">
        <v>744</v>
      </c>
      <c r="BK1164">
        <f t="shared" si="276"/>
        <v>1</v>
      </c>
      <c r="BP1164" s="2" t="s">
        <v>788</v>
      </c>
      <c r="BQ1164">
        <f t="shared" si="277"/>
        <v>1</v>
      </c>
      <c r="BV1164" s="2" t="s">
        <v>97</v>
      </c>
      <c r="BW1164">
        <f t="shared" si="278"/>
        <v>4</v>
      </c>
      <c r="CB1164" s="2" t="s">
        <v>6</v>
      </c>
      <c r="CC1164">
        <f t="shared" si="279"/>
        <v>0</v>
      </c>
      <c r="CH1164" s="2" t="s">
        <v>29</v>
      </c>
      <c r="CI1164">
        <f t="shared" si="280"/>
        <v>1</v>
      </c>
      <c r="CN1164" s="2" t="s">
        <v>12</v>
      </c>
      <c r="CO1164">
        <f t="shared" si="281"/>
        <v>1</v>
      </c>
      <c r="CT1164" s="2" t="s">
        <v>15</v>
      </c>
      <c r="CU1164">
        <f t="shared" si="282"/>
        <v>1</v>
      </c>
      <c r="CZ1164" s="2" t="s">
        <v>31</v>
      </c>
      <c r="DA1164">
        <f t="shared" si="283"/>
        <v>2</v>
      </c>
      <c r="DF1164" s="2" t="s">
        <v>38</v>
      </c>
      <c r="DG1164">
        <f t="shared" si="284"/>
        <v>1</v>
      </c>
    </row>
    <row r="1165" spans="4:111">
      <c r="D1165" s="2" t="s">
        <v>6</v>
      </c>
      <c r="E1165">
        <f t="shared" si="270"/>
        <v>0</v>
      </c>
      <c r="M1165" s="2" t="s">
        <v>11</v>
      </c>
      <c r="N1165">
        <f t="shared" si="271"/>
        <v>0</v>
      </c>
      <c r="R1165">
        <v>1</v>
      </c>
      <c r="S1165">
        <v>0</v>
      </c>
      <c r="T1165">
        <v>0</v>
      </c>
      <c r="U1165">
        <v>0</v>
      </c>
      <c r="Z1165" s="2" t="s">
        <v>12</v>
      </c>
      <c r="AA1165">
        <f t="shared" si="272"/>
        <v>1</v>
      </c>
      <c r="AF1165" s="2" t="s">
        <v>15</v>
      </c>
      <c r="AG1165">
        <f t="shared" si="273"/>
        <v>0</v>
      </c>
      <c r="AK1165">
        <v>1</v>
      </c>
      <c r="AL1165">
        <v>0</v>
      </c>
      <c r="AM1165">
        <v>0</v>
      </c>
      <c r="AQ1165" s="2" t="s">
        <v>31</v>
      </c>
      <c r="AR1165">
        <f t="shared" si="274"/>
        <v>1</v>
      </c>
      <c r="AV1165">
        <v>1</v>
      </c>
      <c r="AW1165">
        <v>0</v>
      </c>
      <c r="AX1165">
        <v>0</v>
      </c>
      <c r="AY1165">
        <v>1</v>
      </c>
      <c r="BD1165" s="2" t="s">
        <v>20</v>
      </c>
      <c r="BE1165">
        <f t="shared" si="275"/>
        <v>0</v>
      </c>
      <c r="BJ1165" s="2" t="s">
        <v>10</v>
      </c>
      <c r="BK1165">
        <f t="shared" si="276"/>
        <v>7</v>
      </c>
      <c r="BP1165" s="2" t="s">
        <v>119</v>
      </c>
      <c r="BQ1165">
        <f t="shared" si="277"/>
        <v>2</v>
      </c>
      <c r="BV1165" s="2" t="s">
        <v>97</v>
      </c>
      <c r="BW1165">
        <f t="shared" si="278"/>
        <v>4</v>
      </c>
      <c r="CB1165" s="2" t="s">
        <v>6</v>
      </c>
      <c r="CC1165">
        <f t="shared" si="279"/>
        <v>0</v>
      </c>
      <c r="CH1165" s="2" t="s">
        <v>11</v>
      </c>
      <c r="CI1165">
        <f t="shared" si="280"/>
        <v>2</v>
      </c>
      <c r="CN1165" s="2" t="s">
        <v>12</v>
      </c>
      <c r="CO1165">
        <f t="shared" si="281"/>
        <v>1</v>
      </c>
      <c r="CT1165" s="2" t="s">
        <v>15</v>
      </c>
      <c r="CU1165">
        <f t="shared" si="282"/>
        <v>1</v>
      </c>
      <c r="CZ1165" s="2" t="s">
        <v>31</v>
      </c>
      <c r="DA1165">
        <f t="shared" si="283"/>
        <v>2</v>
      </c>
      <c r="DF1165" s="2" t="s">
        <v>20</v>
      </c>
      <c r="DG1165">
        <f t="shared" si="284"/>
        <v>2</v>
      </c>
    </row>
    <row r="1166" spans="4:111" ht="30">
      <c r="D1166" s="2" t="s">
        <v>6</v>
      </c>
      <c r="E1166">
        <f t="shared" si="270"/>
        <v>0</v>
      </c>
      <c r="M1166" s="2" t="s">
        <v>29</v>
      </c>
      <c r="N1166">
        <f t="shared" si="271"/>
        <v>0</v>
      </c>
      <c r="R1166">
        <v>0</v>
      </c>
      <c r="S1166">
        <v>0</v>
      </c>
      <c r="T1166">
        <v>1</v>
      </c>
      <c r="U1166">
        <v>0</v>
      </c>
      <c r="Z1166" s="2" t="s">
        <v>12</v>
      </c>
      <c r="AA1166">
        <f t="shared" si="272"/>
        <v>1</v>
      </c>
      <c r="AF1166" s="2" t="s">
        <v>30</v>
      </c>
      <c r="AG1166">
        <f t="shared" si="273"/>
        <v>1</v>
      </c>
      <c r="AK1166">
        <v>0</v>
      </c>
      <c r="AL1166">
        <v>0</v>
      </c>
      <c r="AM1166">
        <v>1</v>
      </c>
      <c r="AQ1166" s="2" t="s">
        <v>155</v>
      </c>
      <c r="AR1166">
        <f t="shared" si="274"/>
        <v>0</v>
      </c>
      <c r="AV1166">
        <v>0</v>
      </c>
      <c r="AW1166">
        <v>1</v>
      </c>
      <c r="AX1166">
        <v>0</v>
      </c>
      <c r="AY1166">
        <v>0</v>
      </c>
      <c r="BD1166" s="2" t="s">
        <v>38</v>
      </c>
      <c r="BE1166">
        <f t="shared" si="275"/>
        <v>1</v>
      </c>
      <c r="BJ1166" s="2" t="s">
        <v>2745</v>
      </c>
      <c r="BK1166">
        <f t="shared" si="276"/>
        <v>2</v>
      </c>
      <c r="BP1166" s="2" t="s">
        <v>2749</v>
      </c>
      <c r="BQ1166">
        <f t="shared" si="277"/>
        <v>1</v>
      </c>
      <c r="BV1166" s="2" t="s">
        <v>97</v>
      </c>
      <c r="BW1166">
        <f t="shared" si="278"/>
        <v>4</v>
      </c>
      <c r="CB1166" s="2" t="s">
        <v>6</v>
      </c>
      <c r="CC1166">
        <f t="shared" si="279"/>
        <v>0</v>
      </c>
      <c r="CH1166" s="2" t="s">
        <v>29</v>
      </c>
      <c r="CI1166">
        <f t="shared" si="280"/>
        <v>1</v>
      </c>
      <c r="CN1166" s="2" t="s">
        <v>12</v>
      </c>
      <c r="CO1166">
        <f t="shared" si="281"/>
        <v>1</v>
      </c>
      <c r="CT1166" s="2" t="s">
        <v>30</v>
      </c>
      <c r="CU1166">
        <f t="shared" si="282"/>
        <v>2</v>
      </c>
      <c r="CZ1166" s="2" t="s">
        <v>155</v>
      </c>
      <c r="DA1166">
        <f t="shared" si="283"/>
        <v>1</v>
      </c>
      <c r="DF1166" s="2" t="s">
        <v>38</v>
      </c>
      <c r="DG1166">
        <f t="shared" si="284"/>
        <v>1</v>
      </c>
    </row>
    <row r="1167" spans="4:111" ht="30">
      <c r="D1167" s="2" t="s">
        <v>6</v>
      </c>
      <c r="E1167">
        <f t="shared" si="270"/>
        <v>0</v>
      </c>
      <c r="M1167" s="2" t="s">
        <v>29</v>
      </c>
      <c r="N1167">
        <f t="shared" si="271"/>
        <v>0</v>
      </c>
      <c r="R1167">
        <v>0</v>
      </c>
      <c r="S1167">
        <v>0</v>
      </c>
      <c r="T1167">
        <v>1</v>
      </c>
      <c r="U1167">
        <v>0</v>
      </c>
      <c r="Z1167" s="2" t="s">
        <v>12</v>
      </c>
      <c r="AA1167">
        <f t="shared" si="272"/>
        <v>1</v>
      </c>
      <c r="AF1167" s="2" t="s">
        <v>30</v>
      </c>
      <c r="AG1167">
        <f t="shared" si="273"/>
        <v>1</v>
      </c>
      <c r="AK1167">
        <v>0</v>
      </c>
      <c r="AL1167">
        <v>0</v>
      </c>
      <c r="AM1167">
        <v>1</v>
      </c>
      <c r="AQ1167" s="2" t="s">
        <v>155</v>
      </c>
      <c r="AR1167">
        <f t="shared" si="274"/>
        <v>0</v>
      </c>
      <c r="AV1167">
        <v>0</v>
      </c>
      <c r="AW1167">
        <v>1</v>
      </c>
      <c r="AX1167">
        <v>0</v>
      </c>
      <c r="AY1167">
        <v>0</v>
      </c>
      <c r="BD1167" s="2" t="s">
        <v>38</v>
      </c>
      <c r="BE1167">
        <f t="shared" si="275"/>
        <v>1</v>
      </c>
      <c r="BJ1167" s="2" t="s">
        <v>2745</v>
      </c>
      <c r="BK1167">
        <f t="shared" si="276"/>
        <v>2</v>
      </c>
      <c r="BP1167" s="2" t="s">
        <v>2749</v>
      </c>
      <c r="BQ1167">
        <f t="shared" si="277"/>
        <v>1</v>
      </c>
      <c r="BV1167" s="2" t="s">
        <v>97</v>
      </c>
      <c r="BW1167">
        <f t="shared" si="278"/>
        <v>4</v>
      </c>
      <c r="CB1167" s="2" t="s">
        <v>6</v>
      </c>
      <c r="CC1167">
        <f t="shared" si="279"/>
        <v>0</v>
      </c>
      <c r="CH1167" s="2" t="s">
        <v>29</v>
      </c>
      <c r="CI1167">
        <f t="shared" si="280"/>
        <v>1</v>
      </c>
      <c r="CN1167" s="2" t="s">
        <v>12</v>
      </c>
      <c r="CO1167">
        <f t="shared" si="281"/>
        <v>1</v>
      </c>
      <c r="CT1167" s="2" t="s">
        <v>30</v>
      </c>
      <c r="CU1167">
        <f t="shared" si="282"/>
        <v>2</v>
      </c>
      <c r="CZ1167" s="2" t="s">
        <v>155</v>
      </c>
      <c r="DA1167">
        <f t="shared" si="283"/>
        <v>1</v>
      </c>
      <c r="DF1167" s="2" t="s">
        <v>38</v>
      </c>
      <c r="DG1167">
        <f t="shared" si="284"/>
        <v>1</v>
      </c>
    </row>
    <row r="1168" spans="4:111" ht="30">
      <c r="D1168" s="2" t="s">
        <v>6</v>
      </c>
      <c r="E1168">
        <f t="shared" si="270"/>
        <v>0</v>
      </c>
      <c r="M1168" s="2" t="s">
        <v>29</v>
      </c>
      <c r="N1168">
        <f t="shared" si="271"/>
        <v>0</v>
      </c>
      <c r="R1168">
        <v>0</v>
      </c>
      <c r="S1168">
        <v>0</v>
      </c>
      <c r="T1168">
        <v>1</v>
      </c>
      <c r="U1168">
        <v>0</v>
      </c>
      <c r="Z1168" s="2" t="s">
        <v>12</v>
      </c>
      <c r="AA1168">
        <f t="shared" si="272"/>
        <v>1</v>
      </c>
      <c r="AF1168" s="2" t="s">
        <v>30</v>
      </c>
      <c r="AG1168">
        <f t="shared" si="273"/>
        <v>1</v>
      </c>
      <c r="AK1168">
        <v>0</v>
      </c>
      <c r="AL1168">
        <v>0</v>
      </c>
      <c r="AM1168">
        <v>1</v>
      </c>
      <c r="AQ1168" s="2" t="s">
        <v>31</v>
      </c>
      <c r="AR1168">
        <f t="shared" si="274"/>
        <v>1</v>
      </c>
      <c r="AV1168">
        <v>1</v>
      </c>
      <c r="AW1168">
        <v>0</v>
      </c>
      <c r="AX1168">
        <v>0</v>
      </c>
      <c r="AY1168">
        <v>1</v>
      </c>
      <c r="BD1168" s="2" t="s">
        <v>38</v>
      </c>
      <c r="BE1168">
        <f t="shared" si="275"/>
        <v>1</v>
      </c>
      <c r="BJ1168" s="2" t="s">
        <v>2745</v>
      </c>
      <c r="BK1168">
        <f t="shared" si="276"/>
        <v>2</v>
      </c>
      <c r="BP1168" s="2" t="s">
        <v>3069</v>
      </c>
      <c r="BQ1168">
        <f t="shared" si="277"/>
        <v>1</v>
      </c>
      <c r="BV1168" s="2" t="s">
        <v>97</v>
      </c>
      <c r="BW1168">
        <f t="shared" si="278"/>
        <v>4</v>
      </c>
      <c r="CB1168" s="2" t="s">
        <v>6</v>
      </c>
      <c r="CC1168">
        <f t="shared" si="279"/>
        <v>0</v>
      </c>
      <c r="CH1168" s="2" t="s">
        <v>29</v>
      </c>
      <c r="CI1168">
        <f t="shared" si="280"/>
        <v>1</v>
      </c>
      <c r="CN1168" s="2" t="s">
        <v>12</v>
      </c>
      <c r="CO1168">
        <f t="shared" si="281"/>
        <v>1</v>
      </c>
      <c r="CT1168" s="2" t="s">
        <v>30</v>
      </c>
      <c r="CU1168">
        <f t="shared" si="282"/>
        <v>2</v>
      </c>
      <c r="CZ1168" s="2" t="s">
        <v>31</v>
      </c>
      <c r="DA1168">
        <f t="shared" si="283"/>
        <v>2</v>
      </c>
      <c r="DF1168" s="2" t="s">
        <v>38</v>
      </c>
      <c r="DG1168">
        <f t="shared" si="284"/>
        <v>1</v>
      </c>
    </row>
    <row r="1169" spans="4:111" ht="30">
      <c r="D1169" s="2" t="s">
        <v>6</v>
      </c>
      <c r="E1169">
        <f t="shared" si="270"/>
        <v>0</v>
      </c>
      <c r="M1169" s="2" t="s">
        <v>29</v>
      </c>
      <c r="N1169">
        <f t="shared" si="271"/>
        <v>0</v>
      </c>
      <c r="R1169">
        <v>0</v>
      </c>
      <c r="S1169">
        <v>0</v>
      </c>
      <c r="T1169">
        <v>1</v>
      </c>
      <c r="U1169">
        <v>0</v>
      </c>
      <c r="Z1169" s="2" t="s">
        <v>12</v>
      </c>
      <c r="AA1169">
        <f t="shared" si="272"/>
        <v>1</v>
      </c>
      <c r="AF1169" s="2" t="s">
        <v>30</v>
      </c>
      <c r="AG1169">
        <f t="shared" si="273"/>
        <v>1</v>
      </c>
      <c r="AK1169">
        <v>0</v>
      </c>
      <c r="AL1169">
        <v>0</v>
      </c>
      <c r="AM1169">
        <v>1</v>
      </c>
      <c r="AQ1169" s="2" t="s">
        <v>155</v>
      </c>
      <c r="AR1169">
        <f t="shared" si="274"/>
        <v>0</v>
      </c>
      <c r="AV1169">
        <v>0</v>
      </c>
      <c r="AW1169">
        <v>1</v>
      </c>
      <c r="AX1169">
        <v>0</v>
      </c>
      <c r="AY1169">
        <v>0</v>
      </c>
      <c r="BD1169" s="2" t="s">
        <v>38</v>
      </c>
      <c r="BE1169">
        <f t="shared" si="275"/>
        <v>1</v>
      </c>
      <c r="BJ1169" s="2" t="s">
        <v>2745</v>
      </c>
      <c r="BK1169">
        <f t="shared" si="276"/>
        <v>2</v>
      </c>
      <c r="BP1169" s="2" t="s">
        <v>3690</v>
      </c>
      <c r="BQ1169">
        <f t="shared" si="277"/>
        <v>1</v>
      </c>
      <c r="BV1169" s="2" t="s">
        <v>97</v>
      </c>
      <c r="BW1169">
        <f t="shared" si="278"/>
        <v>4</v>
      </c>
      <c r="CB1169" s="2" t="s">
        <v>6</v>
      </c>
      <c r="CC1169">
        <f t="shared" si="279"/>
        <v>0</v>
      </c>
      <c r="CH1169" s="2" t="s">
        <v>29</v>
      </c>
      <c r="CI1169">
        <f t="shared" si="280"/>
        <v>1</v>
      </c>
      <c r="CN1169" s="2" t="s">
        <v>12</v>
      </c>
      <c r="CO1169">
        <f t="shared" si="281"/>
        <v>1</v>
      </c>
      <c r="CT1169" s="2" t="s">
        <v>30</v>
      </c>
      <c r="CU1169">
        <f t="shared" si="282"/>
        <v>2</v>
      </c>
      <c r="CZ1169" s="2" t="s">
        <v>155</v>
      </c>
      <c r="DA1169">
        <f t="shared" si="283"/>
        <v>1</v>
      </c>
      <c r="DF1169" s="2" t="s">
        <v>38</v>
      </c>
      <c r="DG1169">
        <f t="shared" si="284"/>
        <v>1</v>
      </c>
    </row>
    <row r="1170" spans="4:111">
      <c r="D1170" s="2" t="s">
        <v>6</v>
      </c>
      <c r="E1170">
        <f t="shared" si="270"/>
        <v>0</v>
      </c>
      <c r="M1170" s="2" t="s">
        <v>29</v>
      </c>
      <c r="N1170">
        <f t="shared" si="271"/>
        <v>0</v>
      </c>
      <c r="R1170">
        <v>0</v>
      </c>
      <c r="S1170">
        <v>0</v>
      </c>
      <c r="T1170">
        <v>1</v>
      </c>
      <c r="U1170">
        <v>0</v>
      </c>
      <c r="Z1170" s="2" t="s">
        <v>12</v>
      </c>
      <c r="AA1170">
        <f t="shared" si="272"/>
        <v>1</v>
      </c>
      <c r="AF1170" s="2" t="s">
        <v>15</v>
      </c>
      <c r="AG1170">
        <f t="shared" si="273"/>
        <v>0</v>
      </c>
      <c r="AK1170">
        <v>1</v>
      </c>
      <c r="AL1170">
        <v>0</v>
      </c>
      <c r="AM1170">
        <v>0</v>
      </c>
      <c r="AQ1170" s="2" t="s">
        <v>31</v>
      </c>
      <c r="AR1170">
        <f t="shared" si="274"/>
        <v>1</v>
      </c>
      <c r="AV1170">
        <v>1</v>
      </c>
      <c r="AW1170">
        <v>0</v>
      </c>
      <c r="AX1170">
        <v>0</v>
      </c>
      <c r="AY1170">
        <v>1</v>
      </c>
      <c r="BD1170" s="2" t="s">
        <v>38</v>
      </c>
      <c r="BE1170">
        <f t="shared" si="275"/>
        <v>1</v>
      </c>
      <c r="BJ1170" s="2" t="s">
        <v>744</v>
      </c>
      <c r="BK1170">
        <f t="shared" si="276"/>
        <v>1</v>
      </c>
      <c r="BP1170" s="2" t="s">
        <v>1304</v>
      </c>
      <c r="BQ1170">
        <f t="shared" si="277"/>
        <v>2</v>
      </c>
      <c r="BV1170" s="2" t="s">
        <v>97</v>
      </c>
      <c r="BW1170">
        <f t="shared" si="278"/>
        <v>4</v>
      </c>
      <c r="CB1170" s="2" t="s">
        <v>6</v>
      </c>
      <c r="CC1170">
        <f t="shared" si="279"/>
        <v>0</v>
      </c>
      <c r="CH1170" s="2" t="s">
        <v>29</v>
      </c>
      <c r="CI1170">
        <f t="shared" si="280"/>
        <v>1</v>
      </c>
      <c r="CN1170" s="2" t="s">
        <v>12</v>
      </c>
      <c r="CO1170">
        <f t="shared" si="281"/>
        <v>1</v>
      </c>
      <c r="CT1170" s="2" t="s">
        <v>15</v>
      </c>
      <c r="CU1170">
        <f t="shared" si="282"/>
        <v>1</v>
      </c>
      <c r="CZ1170" s="2" t="s">
        <v>31</v>
      </c>
      <c r="DA1170">
        <f t="shared" si="283"/>
        <v>2</v>
      </c>
      <c r="DF1170" s="2" t="s">
        <v>38</v>
      </c>
      <c r="DG1170">
        <f t="shared" si="284"/>
        <v>1</v>
      </c>
    </row>
    <row r="1171" spans="4:111" ht="30">
      <c r="D1171" s="2" t="s">
        <v>6</v>
      </c>
      <c r="E1171">
        <f t="shared" si="270"/>
        <v>0</v>
      </c>
      <c r="M1171" s="2" t="s">
        <v>29</v>
      </c>
      <c r="N1171">
        <f t="shared" si="271"/>
        <v>0</v>
      </c>
      <c r="R1171">
        <v>0</v>
      </c>
      <c r="S1171">
        <v>0</v>
      </c>
      <c r="T1171">
        <v>1</v>
      </c>
      <c r="U1171">
        <v>0</v>
      </c>
      <c r="Z1171" s="2" t="s">
        <v>12</v>
      </c>
      <c r="AA1171">
        <f t="shared" si="272"/>
        <v>1</v>
      </c>
      <c r="AF1171" s="2" t="s">
        <v>30</v>
      </c>
      <c r="AG1171">
        <f t="shared" si="273"/>
        <v>1</v>
      </c>
      <c r="AK1171">
        <v>0</v>
      </c>
      <c r="AL1171">
        <v>0</v>
      </c>
      <c r="AM1171">
        <v>1</v>
      </c>
      <c r="AQ1171" s="2" t="s">
        <v>155</v>
      </c>
      <c r="AR1171">
        <f t="shared" si="274"/>
        <v>0</v>
      </c>
      <c r="AV1171">
        <v>0</v>
      </c>
      <c r="AW1171">
        <v>1</v>
      </c>
      <c r="AX1171">
        <v>0</v>
      </c>
      <c r="AY1171">
        <v>0</v>
      </c>
      <c r="BD1171" s="2" t="s">
        <v>38</v>
      </c>
      <c r="BE1171">
        <f t="shared" si="275"/>
        <v>1</v>
      </c>
      <c r="BJ1171" s="2" t="s">
        <v>2745</v>
      </c>
      <c r="BK1171">
        <f t="shared" si="276"/>
        <v>2</v>
      </c>
      <c r="BP1171" s="2" t="s">
        <v>2749</v>
      </c>
      <c r="BQ1171">
        <f t="shared" si="277"/>
        <v>1</v>
      </c>
      <c r="BV1171" s="2" t="s">
        <v>97</v>
      </c>
      <c r="BW1171">
        <f t="shared" si="278"/>
        <v>4</v>
      </c>
      <c r="CB1171" s="2" t="s">
        <v>6</v>
      </c>
      <c r="CC1171">
        <f t="shared" si="279"/>
        <v>0</v>
      </c>
      <c r="CH1171" s="2" t="s">
        <v>29</v>
      </c>
      <c r="CI1171">
        <f t="shared" si="280"/>
        <v>1</v>
      </c>
      <c r="CN1171" s="2" t="s">
        <v>12</v>
      </c>
      <c r="CO1171">
        <f t="shared" si="281"/>
        <v>1</v>
      </c>
      <c r="CT1171" s="2" t="s">
        <v>30</v>
      </c>
      <c r="CU1171">
        <f t="shared" si="282"/>
        <v>2</v>
      </c>
      <c r="CZ1171" s="2" t="s">
        <v>155</v>
      </c>
      <c r="DA1171">
        <f t="shared" si="283"/>
        <v>1</v>
      </c>
      <c r="DF1171" s="2" t="s">
        <v>38</v>
      </c>
      <c r="DG1171">
        <f t="shared" si="284"/>
        <v>1</v>
      </c>
    </row>
    <row r="1172" spans="4:111" ht="30">
      <c r="D1172" s="2" t="s">
        <v>6</v>
      </c>
      <c r="E1172">
        <f t="shared" si="270"/>
        <v>0</v>
      </c>
      <c r="M1172" s="2" t="s">
        <v>29</v>
      </c>
      <c r="N1172">
        <f t="shared" si="271"/>
        <v>0</v>
      </c>
      <c r="R1172">
        <v>0</v>
      </c>
      <c r="S1172">
        <v>0</v>
      </c>
      <c r="T1172">
        <v>1</v>
      </c>
      <c r="U1172">
        <v>0</v>
      </c>
      <c r="Z1172" s="2" t="s">
        <v>12</v>
      </c>
      <c r="AA1172">
        <f t="shared" si="272"/>
        <v>1</v>
      </c>
      <c r="AF1172" s="2" t="s">
        <v>30</v>
      </c>
      <c r="AG1172">
        <f t="shared" si="273"/>
        <v>1</v>
      </c>
      <c r="AK1172">
        <v>0</v>
      </c>
      <c r="AL1172">
        <v>0</v>
      </c>
      <c r="AM1172">
        <v>1</v>
      </c>
      <c r="AQ1172" s="2" t="s">
        <v>155</v>
      </c>
      <c r="AR1172">
        <f t="shared" si="274"/>
        <v>0</v>
      </c>
      <c r="AV1172">
        <v>0</v>
      </c>
      <c r="AW1172">
        <v>1</v>
      </c>
      <c r="AX1172">
        <v>0</v>
      </c>
      <c r="AY1172">
        <v>0</v>
      </c>
      <c r="BD1172" s="2" t="s">
        <v>38</v>
      </c>
      <c r="BE1172">
        <f t="shared" si="275"/>
        <v>1</v>
      </c>
      <c r="BJ1172" s="2" t="s">
        <v>2745</v>
      </c>
      <c r="BK1172">
        <f t="shared" si="276"/>
        <v>2</v>
      </c>
      <c r="BP1172" s="2" t="s">
        <v>3994</v>
      </c>
      <c r="BQ1172">
        <f t="shared" si="277"/>
        <v>1</v>
      </c>
      <c r="BV1172" s="2" t="s">
        <v>97</v>
      </c>
      <c r="BW1172">
        <f t="shared" si="278"/>
        <v>4</v>
      </c>
      <c r="CB1172" s="2" t="s">
        <v>6</v>
      </c>
      <c r="CC1172">
        <f t="shared" si="279"/>
        <v>0</v>
      </c>
      <c r="CH1172" s="2" t="s">
        <v>29</v>
      </c>
      <c r="CI1172">
        <f t="shared" si="280"/>
        <v>1</v>
      </c>
      <c r="CN1172" s="2" t="s">
        <v>12</v>
      </c>
      <c r="CO1172">
        <f t="shared" si="281"/>
        <v>1</v>
      </c>
      <c r="CT1172" s="2" t="s">
        <v>30</v>
      </c>
      <c r="CU1172">
        <f t="shared" si="282"/>
        <v>2</v>
      </c>
      <c r="CZ1172" s="2" t="s">
        <v>155</v>
      </c>
      <c r="DA1172">
        <f t="shared" si="283"/>
        <v>1</v>
      </c>
      <c r="DF1172" s="2" t="s">
        <v>38</v>
      </c>
      <c r="DG1172">
        <f t="shared" si="284"/>
        <v>1</v>
      </c>
    </row>
    <row r="1173" spans="4:111" ht="30">
      <c r="D1173" s="2" t="s">
        <v>6</v>
      </c>
      <c r="E1173">
        <f t="shared" si="270"/>
        <v>0</v>
      </c>
      <c r="M1173" s="2" t="s">
        <v>29</v>
      </c>
      <c r="N1173">
        <f t="shared" si="271"/>
        <v>0</v>
      </c>
      <c r="R1173">
        <v>0</v>
      </c>
      <c r="S1173">
        <v>0</v>
      </c>
      <c r="T1173">
        <v>1</v>
      </c>
      <c r="U1173">
        <v>0</v>
      </c>
      <c r="Z1173" s="2" t="s">
        <v>12</v>
      </c>
      <c r="AA1173">
        <f t="shared" si="272"/>
        <v>1</v>
      </c>
      <c r="AF1173" s="2" t="s">
        <v>30</v>
      </c>
      <c r="AG1173">
        <f t="shared" si="273"/>
        <v>1</v>
      </c>
      <c r="AK1173">
        <v>0</v>
      </c>
      <c r="AL1173">
        <v>0</v>
      </c>
      <c r="AM1173">
        <v>1</v>
      </c>
      <c r="AQ1173" s="2" t="s">
        <v>155</v>
      </c>
      <c r="AR1173">
        <f t="shared" si="274"/>
        <v>0</v>
      </c>
      <c r="AV1173">
        <v>0</v>
      </c>
      <c r="AW1173">
        <v>1</v>
      </c>
      <c r="AX1173">
        <v>0</v>
      </c>
      <c r="AY1173">
        <v>0</v>
      </c>
      <c r="BD1173" s="2" t="s">
        <v>38</v>
      </c>
      <c r="BE1173">
        <f t="shared" si="275"/>
        <v>1</v>
      </c>
      <c r="BJ1173" s="2" t="s">
        <v>2745</v>
      </c>
      <c r="BK1173">
        <f t="shared" si="276"/>
        <v>2</v>
      </c>
      <c r="BP1173" s="2" t="s">
        <v>4026</v>
      </c>
      <c r="BQ1173">
        <f t="shared" si="277"/>
        <v>1</v>
      </c>
      <c r="BV1173" s="2" t="s">
        <v>97</v>
      </c>
      <c r="BW1173">
        <f t="shared" si="278"/>
        <v>4</v>
      </c>
      <c r="CB1173" s="2" t="s">
        <v>6</v>
      </c>
      <c r="CC1173">
        <f t="shared" si="279"/>
        <v>0</v>
      </c>
      <c r="CH1173" s="2" t="s">
        <v>29</v>
      </c>
      <c r="CI1173">
        <f t="shared" si="280"/>
        <v>1</v>
      </c>
      <c r="CN1173" s="2" t="s">
        <v>12</v>
      </c>
      <c r="CO1173">
        <f t="shared" si="281"/>
        <v>1</v>
      </c>
      <c r="CT1173" s="2" t="s">
        <v>30</v>
      </c>
      <c r="CU1173">
        <f t="shared" si="282"/>
        <v>2</v>
      </c>
      <c r="CZ1173" s="2" t="s">
        <v>155</v>
      </c>
      <c r="DA1173">
        <f t="shared" si="283"/>
        <v>1</v>
      </c>
      <c r="DF1173" s="2" t="s">
        <v>38</v>
      </c>
      <c r="DG1173">
        <f t="shared" si="284"/>
        <v>1</v>
      </c>
    </row>
    <row r="1174" spans="4:111" ht="30">
      <c r="D1174" s="2" t="s">
        <v>6</v>
      </c>
      <c r="E1174">
        <f t="shared" si="270"/>
        <v>0</v>
      </c>
      <c r="M1174" s="2" t="s">
        <v>29</v>
      </c>
      <c r="N1174">
        <f t="shared" si="271"/>
        <v>0</v>
      </c>
      <c r="R1174">
        <v>0</v>
      </c>
      <c r="S1174">
        <v>0</v>
      </c>
      <c r="T1174">
        <v>1</v>
      </c>
      <c r="U1174">
        <v>0</v>
      </c>
      <c r="Z1174" s="2" t="s">
        <v>12</v>
      </c>
      <c r="AA1174">
        <f t="shared" si="272"/>
        <v>1</v>
      </c>
      <c r="AF1174" s="2" t="s">
        <v>30</v>
      </c>
      <c r="AG1174">
        <f t="shared" si="273"/>
        <v>1</v>
      </c>
      <c r="AK1174">
        <v>0</v>
      </c>
      <c r="AL1174">
        <v>0</v>
      </c>
      <c r="AM1174">
        <v>1</v>
      </c>
      <c r="AQ1174" s="2" t="s">
        <v>155</v>
      </c>
      <c r="AR1174">
        <f t="shared" si="274"/>
        <v>0</v>
      </c>
      <c r="AV1174">
        <v>0</v>
      </c>
      <c r="AW1174">
        <v>1</v>
      </c>
      <c r="AX1174">
        <v>0</v>
      </c>
      <c r="AY1174">
        <v>0</v>
      </c>
      <c r="BD1174" s="2" t="s">
        <v>38</v>
      </c>
      <c r="BE1174">
        <f t="shared" si="275"/>
        <v>1</v>
      </c>
      <c r="BJ1174" s="2" t="s">
        <v>2745</v>
      </c>
      <c r="BK1174">
        <f t="shared" si="276"/>
        <v>2</v>
      </c>
      <c r="BP1174" s="2" t="s">
        <v>1739</v>
      </c>
      <c r="BQ1174">
        <f t="shared" si="277"/>
        <v>1</v>
      </c>
      <c r="BV1174" s="2" t="s">
        <v>97</v>
      </c>
      <c r="BW1174">
        <f t="shared" si="278"/>
        <v>4</v>
      </c>
      <c r="CB1174" s="2" t="s">
        <v>6</v>
      </c>
      <c r="CC1174">
        <f t="shared" si="279"/>
        <v>0</v>
      </c>
      <c r="CH1174" s="2" t="s">
        <v>29</v>
      </c>
      <c r="CI1174">
        <f t="shared" si="280"/>
        <v>1</v>
      </c>
      <c r="CN1174" s="2" t="s">
        <v>12</v>
      </c>
      <c r="CO1174">
        <f t="shared" si="281"/>
        <v>1</v>
      </c>
      <c r="CT1174" s="2" t="s">
        <v>30</v>
      </c>
      <c r="CU1174">
        <f t="shared" si="282"/>
        <v>2</v>
      </c>
      <c r="CZ1174" s="2" t="s">
        <v>155</v>
      </c>
      <c r="DA1174">
        <f t="shared" si="283"/>
        <v>1</v>
      </c>
      <c r="DF1174" s="2" t="s">
        <v>38</v>
      </c>
      <c r="DG1174">
        <f t="shared" si="284"/>
        <v>1</v>
      </c>
    </row>
    <row r="1175" spans="4:111" ht="30">
      <c r="D1175" s="2" t="s">
        <v>6</v>
      </c>
      <c r="E1175">
        <f t="shared" si="270"/>
        <v>0</v>
      </c>
      <c r="M1175" s="2" t="s">
        <v>29</v>
      </c>
      <c r="N1175">
        <f t="shared" si="271"/>
        <v>0</v>
      </c>
      <c r="R1175">
        <v>0</v>
      </c>
      <c r="S1175">
        <v>0</v>
      </c>
      <c r="T1175">
        <v>1</v>
      </c>
      <c r="U1175">
        <v>0</v>
      </c>
      <c r="Z1175" s="2" t="s">
        <v>12</v>
      </c>
      <c r="AA1175">
        <f t="shared" si="272"/>
        <v>1</v>
      </c>
      <c r="AF1175" s="2" t="s">
        <v>30</v>
      </c>
      <c r="AG1175">
        <f t="shared" si="273"/>
        <v>1</v>
      </c>
      <c r="AK1175">
        <v>0</v>
      </c>
      <c r="AL1175">
        <v>0</v>
      </c>
      <c r="AM1175">
        <v>1</v>
      </c>
      <c r="AQ1175" s="2" t="s">
        <v>155</v>
      </c>
      <c r="AR1175">
        <f t="shared" si="274"/>
        <v>0</v>
      </c>
      <c r="AV1175">
        <v>0</v>
      </c>
      <c r="AW1175">
        <v>1</v>
      </c>
      <c r="AX1175">
        <v>0</v>
      </c>
      <c r="AY1175">
        <v>0</v>
      </c>
      <c r="BD1175" s="2" t="s">
        <v>38</v>
      </c>
      <c r="BE1175">
        <f t="shared" si="275"/>
        <v>1</v>
      </c>
      <c r="BJ1175" s="2" t="s">
        <v>2745</v>
      </c>
      <c r="BK1175">
        <f t="shared" si="276"/>
        <v>2</v>
      </c>
      <c r="BP1175" s="2" t="s">
        <v>3745</v>
      </c>
      <c r="BQ1175">
        <f t="shared" si="277"/>
        <v>1</v>
      </c>
      <c r="BV1175" s="2" t="s">
        <v>97</v>
      </c>
      <c r="BW1175">
        <f t="shared" si="278"/>
        <v>4</v>
      </c>
      <c r="CB1175" s="2" t="s">
        <v>6</v>
      </c>
      <c r="CC1175">
        <f t="shared" si="279"/>
        <v>0</v>
      </c>
      <c r="CH1175" s="2" t="s">
        <v>29</v>
      </c>
      <c r="CI1175">
        <f t="shared" si="280"/>
        <v>1</v>
      </c>
      <c r="CN1175" s="2" t="s">
        <v>12</v>
      </c>
      <c r="CO1175">
        <f t="shared" si="281"/>
        <v>1</v>
      </c>
      <c r="CT1175" s="2" t="s">
        <v>30</v>
      </c>
      <c r="CU1175">
        <f t="shared" si="282"/>
        <v>2</v>
      </c>
      <c r="CZ1175" s="2" t="s">
        <v>155</v>
      </c>
      <c r="DA1175">
        <f t="shared" si="283"/>
        <v>1</v>
      </c>
      <c r="DF1175" s="2" t="s">
        <v>38</v>
      </c>
      <c r="DG1175">
        <f t="shared" si="284"/>
        <v>1</v>
      </c>
    </row>
    <row r="1176" spans="4:111" ht="30">
      <c r="D1176" s="2" t="s">
        <v>6</v>
      </c>
      <c r="E1176">
        <f t="shared" si="270"/>
        <v>0</v>
      </c>
      <c r="M1176" s="2" t="s">
        <v>29</v>
      </c>
      <c r="N1176">
        <f t="shared" si="271"/>
        <v>0</v>
      </c>
      <c r="R1176">
        <v>0</v>
      </c>
      <c r="S1176">
        <v>0</v>
      </c>
      <c r="T1176">
        <v>1</v>
      </c>
      <c r="U1176">
        <v>0</v>
      </c>
      <c r="Z1176" s="2" t="s">
        <v>12</v>
      </c>
      <c r="AA1176">
        <f t="shared" si="272"/>
        <v>1</v>
      </c>
      <c r="AF1176" s="2" t="s">
        <v>30</v>
      </c>
      <c r="AG1176">
        <f t="shared" si="273"/>
        <v>1</v>
      </c>
      <c r="AK1176">
        <v>0</v>
      </c>
      <c r="AL1176">
        <v>0</v>
      </c>
      <c r="AM1176">
        <v>1</v>
      </c>
      <c r="AQ1176" s="2" t="s">
        <v>31</v>
      </c>
      <c r="AR1176">
        <f t="shared" si="274"/>
        <v>1</v>
      </c>
      <c r="AV1176">
        <v>1</v>
      </c>
      <c r="AW1176">
        <v>0</v>
      </c>
      <c r="AX1176">
        <v>0</v>
      </c>
      <c r="AY1176">
        <v>1</v>
      </c>
      <c r="BD1176" s="2" t="s">
        <v>38</v>
      </c>
      <c r="BE1176">
        <f t="shared" si="275"/>
        <v>1</v>
      </c>
      <c r="BJ1176" s="2" t="s">
        <v>2745</v>
      </c>
      <c r="BK1176">
        <f t="shared" si="276"/>
        <v>2</v>
      </c>
      <c r="BP1176" s="2" t="s">
        <v>3069</v>
      </c>
      <c r="BQ1176">
        <f t="shared" si="277"/>
        <v>1</v>
      </c>
      <c r="BV1176" s="2" t="s">
        <v>97</v>
      </c>
      <c r="BW1176">
        <f t="shared" si="278"/>
        <v>4</v>
      </c>
      <c r="CB1176" s="2" t="s">
        <v>6</v>
      </c>
      <c r="CC1176">
        <f t="shared" si="279"/>
        <v>0</v>
      </c>
      <c r="CH1176" s="2" t="s">
        <v>29</v>
      </c>
      <c r="CI1176">
        <f t="shared" si="280"/>
        <v>1</v>
      </c>
      <c r="CN1176" s="2" t="s">
        <v>12</v>
      </c>
      <c r="CO1176">
        <f t="shared" si="281"/>
        <v>1</v>
      </c>
      <c r="CT1176" s="2" t="s">
        <v>30</v>
      </c>
      <c r="CU1176">
        <f t="shared" si="282"/>
        <v>2</v>
      </c>
      <c r="CZ1176" s="2" t="s">
        <v>31</v>
      </c>
      <c r="DA1176">
        <f t="shared" si="283"/>
        <v>2</v>
      </c>
      <c r="DF1176" s="2" t="s">
        <v>38</v>
      </c>
      <c r="DG1176">
        <f t="shared" si="284"/>
        <v>1</v>
      </c>
    </row>
    <row r="1177" spans="4:111">
      <c r="D1177" s="2" t="s">
        <v>6</v>
      </c>
      <c r="E1177">
        <f t="shared" si="270"/>
        <v>0</v>
      </c>
      <c r="M1177" s="2" t="s">
        <v>29</v>
      </c>
      <c r="N1177">
        <f t="shared" si="271"/>
        <v>0</v>
      </c>
      <c r="R1177">
        <v>0</v>
      </c>
      <c r="S1177">
        <v>0</v>
      </c>
      <c r="T1177">
        <v>1</v>
      </c>
      <c r="U1177">
        <v>0</v>
      </c>
      <c r="Z1177" s="2" t="s">
        <v>12</v>
      </c>
      <c r="AA1177">
        <f t="shared" si="272"/>
        <v>1</v>
      </c>
      <c r="AF1177" s="2" t="s">
        <v>15</v>
      </c>
      <c r="AG1177">
        <f t="shared" si="273"/>
        <v>0</v>
      </c>
      <c r="AK1177">
        <v>1</v>
      </c>
      <c r="AL1177">
        <v>0</v>
      </c>
      <c r="AM1177">
        <v>0</v>
      </c>
      <c r="AQ1177" s="2" t="s">
        <v>31</v>
      </c>
      <c r="AR1177">
        <f t="shared" si="274"/>
        <v>1</v>
      </c>
      <c r="AV1177">
        <v>1</v>
      </c>
      <c r="AW1177">
        <v>0</v>
      </c>
      <c r="AX1177">
        <v>0</v>
      </c>
      <c r="AY1177">
        <v>1</v>
      </c>
      <c r="BD1177" s="2" t="s">
        <v>38</v>
      </c>
      <c r="BE1177">
        <f t="shared" si="275"/>
        <v>1</v>
      </c>
      <c r="BJ1177" s="2" t="s">
        <v>744</v>
      </c>
      <c r="BK1177">
        <f t="shared" si="276"/>
        <v>1</v>
      </c>
      <c r="BP1177" s="2" t="s">
        <v>1000</v>
      </c>
      <c r="BQ1177">
        <f t="shared" si="277"/>
        <v>1</v>
      </c>
      <c r="BV1177" s="2" t="s">
        <v>97</v>
      </c>
      <c r="BW1177">
        <f t="shared" si="278"/>
        <v>4</v>
      </c>
      <c r="CB1177" s="2" t="s">
        <v>6</v>
      </c>
      <c r="CC1177">
        <f t="shared" si="279"/>
        <v>0</v>
      </c>
      <c r="CH1177" s="2" t="s">
        <v>29</v>
      </c>
      <c r="CI1177">
        <f t="shared" si="280"/>
        <v>1</v>
      </c>
      <c r="CN1177" s="2" t="s">
        <v>12</v>
      </c>
      <c r="CO1177">
        <f t="shared" si="281"/>
        <v>1</v>
      </c>
      <c r="CT1177" s="2" t="s">
        <v>15</v>
      </c>
      <c r="CU1177">
        <f t="shared" si="282"/>
        <v>1</v>
      </c>
      <c r="CZ1177" s="2" t="s">
        <v>31</v>
      </c>
      <c r="DA1177">
        <f t="shared" si="283"/>
        <v>2</v>
      </c>
      <c r="DF1177" s="2" t="s">
        <v>38</v>
      </c>
      <c r="DG1177">
        <f t="shared" si="284"/>
        <v>1</v>
      </c>
    </row>
    <row r="1178" spans="4:111" ht="30">
      <c r="D1178" s="2" t="s">
        <v>6</v>
      </c>
      <c r="E1178">
        <f t="shared" si="270"/>
        <v>0</v>
      </c>
      <c r="M1178" s="2" t="s">
        <v>29</v>
      </c>
      <c r="N1178">
        <f t="shared" si="271"/>
        <v>0</v>
      </c>
      <c r="R1178">
        <v>0</v>
      </c>
      <c r="S1178">
        <v>0</v>
      </c>
      <c r="T1178">
        <v>1</v>
      </c>
      <c r="U1178">
        <v>0</v>
      </c>
      <c r="Z1178" s="2" t="s">
        <v>12</v>
      </c>
      <c r="AA1178">
        <f t="shared" si="272"/>
        <v>1</v>
      </c>
      <c r="AF1178" s="2" t="s">
        <v>30</v>
      </c>
      <c r="AG1178">
        <f t="shared" si="273"/>
        <v>1</v>
      </c>
      <c r="AK1178">
        <v>0</v>
      </c>
      <c r="AL1178">
        <v>0</v>
      </c>
      <c r="AM1178">
        <v>1</v>
      </c>
      <c r="AQ1178" s="2" t="s">
        <v>155</v>
      </c>
      <c r="AR1178">
        <f t="shared" si="274"/>
        <v>0</v>
      </c>
      <c r="AV1178">
        <v>0</v>
      </c>
      <c r="AW1178">
        <v>1</v>
      </c>
      <c r="AX1178">
        <v>0</v>
      </c>
      <c r="AY1178">
        <v>0</v>
      </c>
      <c r="BD1178" s="2" t="s">
        <v>38</v>
      </c>
      <c r="BE1178">
        <f t="shared" si="275"/>
        <v>1</v>
      </c>
      <c r="BJ1178" s="2" t="s">
        <v>2745</v>
      </c>
      <c r="BK1178">
        <f t="shared" si="276"/>
        <v>2</v>
      </c>
      <c r="BP1178" s="2" t="s">
        <v>1118</v>
      </c>
      <c r="BQ1178">
        <f t="shared" si="277"/>
        <v>1</v>
      </c>
      <c r="BV1178" s="2" t="s">
        <v>97</v>
      </c>
      <c r="BW1178">
        <f t="shared" si="278"/>
        <v>4</v>
      </c>
      <c r="CB1178" s="2" t="s">
        <v>6</v>
      </c>
      <c r="CC1178">
        <f t="shared" si="279"/>
        <v>0</v>
      </c>
      <c r="CH1178" s="2" t="s">
        <v>29</v>
      </c>
      <c r="CI1178">
        <f t="shared" si="280"/>
        <v>1</v>
      </c>
      <c r="CN1178" s="2" t="s">
        <v>12</v>
      </c>
      <c r="CO1178">
        <f t="shared" si="281"/>
        <v>1</v>
      </c>
      <c r="CT1178" s="2" t="s">
        <v>30</v>
      </c>
      <c r="CU1178">
        <f t="shared" si="282"/>
        <v>2</v>
      </c>
      <c r="CZ1178" s="2" t="s">
        <v>155</v>
      </c>
      <c r="DA1178">
        <f t="shared" si="283"/>
        <v>1</v>
      </c>
      <c r="DF1178" s="2" t="s">
        <v>38</v>
      </c>
      <c r="DG1178">
        <f t="shared" si="284"/>
        <v>1</v>
      </c>
    </row>
    <row r="1179" spans="4:111" ht="30">
      <c r="D1179" s="2" t="s">
        <v>6</v>
      </c>
      <c r="E1179">
        <f t="shared" si="270"/>
        <v>0</v>
      </c>
      <c r="M1179" s="2" t="s">
        <v>29</v>
      </c>
      <c r="N1179">
        <f t="shared" si="271"/>
        <v>0</v>
      </c>
      <c r="R1179">
        <v>0</v>
      </c>
      <c r="S1179">
        <v>0</v>
      </c>
      <c r="T1179">
        <v>1</v>
      </c>
      <c r="U1179">
        <v>0</v>
      </c>
      <c r="Z1179" s="2" t="s">
        <v>12</v>
      </c>
      <c r="AA1179">
        <f t="shared" si="272"/>
        <v>1</v>
      </c>
      <c r="AF1179" s="2" t="s">
        <v>30</v>
      </c>
      <c r="AG1179">
        <f t="shared" si="273"/>
        <v>1</v>
      </c>
      <c r="AK1179">
        <v>0</v>
      </c>
      <c r="AL1179">
        <v>0</v>
      </c>
      <c r="AM1179">
        <v>1</v>
      </c>
      <c r="AQ1179" s="2" t="s">
        <v>31</v>
      </c>
      <c r="AR1179">
        <f t="shared" si="274"/>
        <v>1</v>
      </c>
      <c r="AV1179">
        <v>1</v>
      </c>
      <c r="AW1179">
        <v>0</v>
      </c>
      <c r="AX1179">
        <v>0</v>
      </c>
      <c r="AY1179">
        <v>1</v>
      </c>
      <c r="BD1179" s="2" t="s">
        <v>38</v>
      </c>
      <c r="BE1179">
        <f t="shared" si="275"/>
        <v>1</v>
      </c>
      <c r="BJ1179" s="2" t="s">
        <v>2745</v>
      </c>
      <c r="BK1179">
        <f t="shared" si="276"/>
        <v>2</v>
      </c>
      <c r="BP1179" s="2" t="s">
        <v>806</v>
      </c>
      <c r="BQ1179">
        <f t="shared" si="277"/>
        <v>2</v>
      </c>
      <c r="BV1179" s="2" t="s">
        <v>97</v>
      </c>
      <c r="BW1179">
        <f t="shared" si="278"/>
        <v>4</v>
      </c>
      <c r="CB1179" s="2" t="s">
        <v>6</v>
      </c>
      <c r="CC1179">
        <f t="shared" si="279"/>
        <v>0</v>
      </c>
      <c r="CH1179" s="2" t="s">
        <v>29</v>
      </c>
      <c r="CI1179">
        <f t="shared" si="280"/>
        <v>1</v>
      </c>
      <c r="CN1179" s="2" t="s">
        <v>12</v>
      </c>
      <c r="CO1179">
        <f t="shared" si="281"/>
        <v>1</v>
      </c>
      <c r="CT1179" s="2" t="s">
        <v>30</v>
      </c>
      <c r="CU1179">
        <f t="shared" si="282"/>
        <v>2</v>
      </c>
      <c r="CZ1179" s="2" t="s">
        <v>31</v>
      </c>
      <c r="DA1179">
        <f t="shared" si="283"/>
        <v>2</v>
      </c>
      <c r="DF1179" s="2" t="s">
        <v>38</v>
      </c>
      <c r="DG1179">
        <f t="shared" si="284"/>
        <v>1</v>
      </c>
    </row>
    <row r="1180" spans="4:111" ht="30">
      <c r="D1180" s="2" t="s">
        <v>6</v>
      </c>
      <c r="E1180">
        <f t="shared" si="270"/>
        <v>0</v>
      </c>
      <c r="M1180" s="2" t="s">
        <v>11</v>
      </c>
      <c r="N1180">
        <f t="shared" si="271"/>
        <v>0</v>
      </c>
      <c r="R1180">
        <v>1</v>
      </c>
      <c r="S1180">
        <v>0</v>
      </c>
      <c r="T1180">
        <v>0</v>
      </c>
      <c r="U1180">
        <v>0</v>
      </c>
      <c r="Z1180" s="2" t="s">
        <v>12</v>
      </c>
      <c r="AA1180">
        <f t="shared" si="272"/>
        <v>1</v>
      </c>
      <c r="AF1180" s="2" t="s">
        <v>30</v>
      </c>
      <c r="AG1180">
        <f t="shared" si="273"/>
        <v>1</v>
      </c>
      <c r="AK1180">
        <v>0</v>
      </c>
      <c r="AL1180">
        <v>0</v>
      </c>
      <c r="AM1180">
        <v>1</v>
      </c>
      <c r="AQ1180" s="2" t="s">
        <v>155</v>
      </c>
      <c r="AR1180">
        <f t="shared" si="274"/>
        <v>0</v>
      </c>
      <c r="AV1180">
        <v>0</v>
      </c>
      <c r="AW1180">
        <v>1</v>
      </c>
      <c r="AX1180">
        <v>0</v>
      </c>
      <c r="AY1180">
        <v>0</v>
      </c>
      <c r="BD1180" s="2" t="s">
        <v>38</v>
      </c>
      <c r="BE1180">
        <f t="shared" si="275"/>
        <v>1</v>
      </c>
      <c r="BJ1180" s="2" t="s">
        <v>10</v>
      </c>
      <c r="BK1180">
        <f t="shared" si="276"/>
        <v>7</v>
      </c>
      <c r="BP1180" s="2" t="s">
        <v>293</v>
      </c>
      <c r="BQ1180">
        <f t="shared" si="277"/>
        <v>2</v>
      </c>
      <c r="BV1180" s="2" t="s">
        <v>97</v>
      </c>
      <c r="BW1180">
        <f t="shared" si="278"/>
        <v>4</v>
      </c>
      <c r="CB1180" s="2" t="s">
        <v>6</v>
      </c>
      <c r="CC1180">
        <f t="shared" si="279"/>
        <v>0</v>
      </c>
      <c r="CH1180" s="2" t="s">
        <v>11</v>
      </c>
      <c r="CI1180">
        <f t="shared" si="280"/>
        <v>2</v>
      </c>
      <c r="CN1180" s="2" t="s">
        <v>12</v>
      </c>
      <c r="CO1180">
        <f t="shared" si="281"/>
        <v>1</v>
      </c>
      <c r="CT1180" s="2" t="s">
        <v>30</v>
      </c>
      <c r="CU1180">
        <f t="shared" si="282"/>
        <v>2</v>
      </c>
      <c r="CZ1180" s="2" t="s">
        <v>155</v>
      </c>
      <c r="DA1180">
        <f t="shared" si="283"/>
        <v>1</v>
      </c>
      <c r="DF1180" s="2" t="s">
        <v>38</v>
      </c>
      <c r="DG1180">
        <f t="shared" si="284"/>
        <v>1</v>
      </c>
    </row>
    <row r="1181" spans="4:111">
      <c r="D1181" s="2" t="s">
        <v>6</v>
      </c>
      <c r="E1181">
        <f t="shared" si="270"/>
        <v>0</v>
      </c>
      <c r="M1181" s="2" t="s">
        <v>29</v>
      </c>
      <c r="N1181">
        <f t="shared" si="271"/>
        <v>0</v>
      </c>
      <c r="R1181">
        <v>0</v>
      </c>
      <c r="S1181">
        <v>0</v>
      </c>
      <c r="T1181">
        <v>1</v>
      </c>
      <c r="U1181">
        <v>0</v>
      </c>
      <c r="Z1181" s="2" t="s">
        <v>12</v>
      </c>
      <c r="AA1181">
        <f t="shared" si="272"/>
        <v>1</v>
      </c>
      <c r="AF1181" s="2" t="s">
        <v>15</v>
      </c>
      <c r="AG1181">
        <f t="shared" si="273"/>
        <v>0</v>
      </c>
      <c r="AK1181">
        <v>1</v>
      </c>
      <c r="AL1181">
        <v>0</v>
      </c>
      <c r="AM1181">
        <v>0</v>
      </c>
      <c r="AQ1181" s="2" t="s">
        <v>31</v>
      </c>
      <c r="AR1181">
        <f t="shared" si="274"/>
        <v>1</v>
      </c>
      <c r="AV1181">
        <v>1</v>
      </c>
      <c r="AW1181">
        <v>0</v>
      </c>
      <c r="AX1181">
        <v>0</v>
      </c>
      <c r="AY1181">
        <v>1</v>
      </c>
      <c r="BD1181" s="2" t="s">
        <v>38</v>
      </c>
      <c r="BE1181">
        <f t="shared" si="275"/>
        <v>1</v>
      </c>
      <c r="BJ1181" s="2" t="s">
        <v>744</v>
      </c>
      <c r="BK1181">
        <f t="shared" si="276"/>
        <v>1</v>
      </c>
      <c r="BP1181" s="2" t="s">
        <v>1180</v>
      </c>
      <c r="BQ1181">
        <f t="shared" si="277"/>
        <v>2</v>
      </c>
      <c r="BV1181" s="2" t="s">
        <v>97</v>
      </c>
      <c r="BW1181">
        <f t="shared" si="278"/>
        <v>4</v>
      </c>
      <c r="CB1181" s="2" t="s">
        <v>6</v>
      </c>
      <c r="CC1181">
        <f t="shared" si="279"/>
        <v>0</v>
      </c>
      <c r="CH1181" s="2" t="s">
        <v>29</v>
      </c>
      <c r="CI1181">
        <f t="shared" si="280"/>
        <v>1</v>
      </c>
      <c r="CN1181" s="2" t="s">
        <v>12</v>
      </c>
      <c r="CO1181">
        <f t="shared" si="281"/>
        <v>1</v>
      </c>
      <c r="CT1181" s="2" t="s">
        <v>15</v>
      </c>
      <c r="CU1181">
        <f t="shared" si="282"/>
        <v>1</v>
      </c>
      <c r="CZ1181" s="2" t="s">
        <v>31</v>
      </c>
      <c r="DA1181">
        <f t="shared" si="283"/>
        <v>2</v>
      </c>
      <c r="DF1181" s="2" t="s">
        <v>38</v>
      </c>
      <c r="DG1181">
        <f t="shared" si="284"/>
        <v>1</v>
      </c>
    </row>
    <row r="1182" spans="4:111" ht="30">
      <c r="D1182" s="2" t="s">
        <v>6</v>
      </c>
      <c r="E1182">
        <f t="shared" si="270"/>
        <v>0</v>
      </c>
      <c r="M1182" s="2" t="s">
        <v>29</v>
      </c>
      <c r="N1182">
        <f t="shared" si="271"/>
        <v>0</v>
      </c>
      <c r="R1182">
        <v>0</v>
      </c>
      <c r="S1182">
        <v>0</v>
      </c>
      <c r="T1182">
        <v>1</v>
      </c>
      <c r="U1182">
        <v>0</v>
      </c>
      <c r="Z1182" s="2" t="s">
        <v>12</v>
      </c>
      <c r="AA1182">
        <f t="shared" si="272"/>
        <v>1</v>
      </c>
      <c r="AF1182" s="2" t="s">
        <v>30</v>
      </c>
      <c r="AG1182">
        <f t="shared" si="273"/>
        <v>1</v>
      </c>
      <c r="AK1182">
        <v>0</v>
      </c>
      <c r="AL1182">
        <v>0</v>
      </c>
      <c r="AM1182">
        <v>1</v>
      </c>
      <c r="AQ1182" s="2" t="s">
        <v>31</v>
      </c>
      <c r="AR1182">
        <f t="shared" si="274"/>
        <v>1</v>
      </c>
      <c r="AV1182">
        <v>1</v>
      </c>
      <c r="AW1182">
        <v>0</v>
      </c>
      <c r="AX1182">
        <v>0</v>
      </c>
      <c r="AY1182">
        <v>1</v>
      </c>
      <c r="BD1182" s="2" t="s">
        <v>38</v>
      </c>
      <c r="BE1182">
        <f t="shared" si="275"/>
        <v>1</v>
      </c>
      <c r="BJ1182" s="2" t="s">
        <v>2745</v>
      </c>
      <c r="BK1182">
        <f t="shared" si="276"/>
        <v>2</v>
      </c>
      <c r="BP1182" s="2" t="s">
        <v>1328</v>
      </c>
      <c r="BQ1182">
        <f t="shared" si="277"/>
        <v>1</v>
      </c>
      <c r="BV1182" s="2" t="s">
        <v>97</v>
      </c>
      <c r="BW1182">
        <f t="shared" si="278"/>
        <v>4</v>
      </c>
      <c r="CB1182" s="2" t="s">
        <v>6</v>
      </c>
      <c r="CC1182">
        <f t="shared" si="279"/>
        <v>0</v>
      </c>
      <c r="CH1182" s="2" t="s">
        <v>29</v>
      </c>
      <c r="CI1182">
        <f t="shared" si="280"/>
        <v>1</v>
      </c>
      <c r="CN1182" s="2" t="s">
        <v>12</v>
      </c>
      <c r="CO1182">
        <f t="shared" si="281"/>
        <v>1</v>
      </c>
      <c r="CT1182" s="2" t="s">
        <v>30</v>
      </c>
      <c r="CU1182">
        <f t="shared" si="282"/>
        <v>2</v>
      </c>
      <c r="CZ1182" s="2" t="s">
        <v>31</v>
      </c>
      <c r="DA1182">
        <f t="shared" si="283"/>
        <v>2</v>
      </c>
      <c r="DF1182" s="2" t="s">
        <v>38</v>
      </c>
      <c r="DG1182">
        <f t="shared" si="284"/>
        <v>1</v>
      </c>
    </row>
    <row r="1183" spans="4:111" ht="30">
      <c r="D1183" s="2" t="s">
        <v>6</v>
      </c>
      <c r="E1183">
        <f t="shared" si="270"/>
        <v>0</v>
      </c>
      <c r="M1183" s="2" t="s">
        <v>29</v>
      </c>
      <c r="N1183">
        <f t="shared" si="271"/>
        <v>0</v>
      </c>
      <c r="R1183">
        <v>0</v>
      </c>
      <c r="S1183">
        <v>0</v>
      </c>
      <c r="T1183">
        <v>1</v>
      </c>
      <c r="U1183">
        <v>0</v>
      </c>
      <c r="Z1183" s="2" t="s">
        <v>12</v>
      </c>
      <c r="AA1183">
        <f t="shared" si="272"/>
        <v>1</v>
      </c>
      <c r="AF1183" s="2" t="s">
        <v>30</v>
      </c>
      <c r="AG1183">
        <f t="shared" si="273"/>
        <v>1</v>
      </c>
      <c r="AK1183">
        <v>0</v>
      </c>
      <c r="AL1183">
        <v>0</v>
      </c>
      <c r="AM1183">
        <v>1</v>
      </c>
      <c r="AQ1183" s="2" t="s">
        <v>31</v>
      </c>
      <c r="AR1183">
        <f t="shared" si="274"/>
        <v>1</v>
      </c>
      <c r="AV1183">
        <v>1</v>
      </c>
      <c r="AW1183">
        <v>0</v>
      </c>
      <c r="AX1183">
        <v>0</v>
      </c>
      <c r="AY1183">
        <v>1</v>
      </c>
      <c r="BD1183" s="2" t="s">
        <v>38</v>
      </c>
      <c r="BE1183">
        <f t="shared" si="275"/>
        <v>1</v>
      </c>
      <c r="BJ1183" s="2" t="s">
        <v>2745</v>
      </c>
      <c r="BK1183">
        <f t="shared" si="276"/>
        <v>2</v>
      </c>
      <c r="BP1183" s="2" t="s">
        <v>3483</v>
      </c>
      <c r="BQ1183">
        <f t="shared" si="277"/>
        <v>1</v>
      </c>
      <c r="BV1183" s="2" t="s">
        <v>97</v>
      </c>
      <c r="BW1183">
        <f t="shared" si="278"/>
        <v>4</v>
      </c>
      <c r="CB1183" s="2" t="s">
        <v>6</v>
      </c>
      <c r="CC1183">
        <f t="shared" si="279"/>
        <v>0</v>
      </c>
      <c r="CH1183" s="2" t="s">
        <v>29</v>
      </c>
      <c r="CI1183">
        <f t="shared" si="280"/>
        <v>1</v>
      </c>
      <c r="CN1183" s="2" t="s">
        <v>12</v>
      </c>
      <c r="CO1183">
        <f t="shared" si="281"/>
        <v>1</v>
      </c>
      <c r="CT1183" s="2" t="s">
        <v>30</v>
      </c>
      <c r="CU1183">
        <f t="shared" si="282"/>
        <v>2</v>
      </c>
      <c r="CZ1183" s="2" t="s">
        <v>31</v>
      </c>
      <c r="DA1183">
        <f t="shared" si="283"/>
        <v>2</v>
      </c>
      <c r="DF1183" s="2" t="s">
        <v>38</v>
      </c>
      <c r="DG1183">
        <f t="shared" si="284"/>
        <v>1</v>
      </c>
    </row>
    <row r="1184" spans="4:111" ht="30">
      <c r="D1184" s="2" t="s">
        <v>6</v>
      </c>
      <c r="E1184">
        <f t="shared" si="270"/>
        <v>0</v>
      </c>
      <c r="M1184" s="2" t="s">
        <v>29</v>
      </c>
      <c r="N1184">
        <f t="shared" si="271"/>
        <v>0</v>
      </c>
      <c r="R1184">
        <v>0</v>
      </c>
      <c r="S1184">
        <v>0</v>
      </c>
      <c r="T1184">
        <v>1</v>
      </c>
      <c r="U1184">
        <v>0</v>
      </c>
      <c r="Z1184" s="2" t="s">
        <v>12</v>
      </c>
      <c r="AA1184">
        <f t="shared" si="272"/>
        <v>1</v>
      </c>
      <c r="AF1184" s="2" t="s">
        <v>30</v>
      </c>
      <c r="AG1184">
        <f t="shared" si="273"/>
        <v>1</v>
      </c>
      <c r="AK1184">
        <v>0</v>
      </c>
      <c r="AL1184">
        <v>0</v>
      </c>
      <c r="AM1184">
        <v>1</v>
      </c>
      <c r="AQ1184" s="2" t="s">
        <v>31</v>
      </c>
      <c r="AR1184">
        <f t="shared" si="274"/>
        <v>1</v>
      </c>
      <c r="AV1184">
        <v>1</v>
      </c>
      <c r="AW1184">
        <v>0</v>
      </c>
      <c r="AX1184">
        <v>0</v>
      </c>
      <c r="AY1184">
        <v>1</v>
      </c>
      <c r="BD1184" s="2" t="s">
        <v>38</v>
      </c>
      <c r="BE1184">
        <f t="shared" si="275"/>
        <v>1</v>
      </c>
      <c r="BJ1184" s="2" t="s">
        <v>2745</v>
      </c>
      <c r="BK1184">
        <f t="shared" si="276"/>
        <v>2</v>
      </c>
      <c r="BP1184" s="2" t="s">
        <v>3885</v>
      </c>
      <c r="BQ1184">
        <f t="shared" si="277"/>
        <v>1</v>
      </c>
      <c r="BV1184" s="2" t="s">
        <v>97</v>
      </c>
      <c r="BW1184">
        <f t="shared" si="278"/>
        <v>4</v>
      </c>
      <c r="CB1184" s="2" t="s">
        <v>6</v>
      </c>
      <c r="CC1184">
        <f t="shared" si="279"/>
        <v>0</v>
      </c>
      <c r="CH1184" s="2" t="s">
        <v>29</v>
      </c>
      <c r="CI1184">
        <f t="shared" si="280"/>
        <v>1</v>
      </c>
      <c r="CN1184" s="2" t="s">
        <v>12</v>
      </c>
      <c r="CO1184">
        <f t="shared" si="281"/>
        <v>1</v>
      </c>
      <c r="CT1184" s="2" t="s">
        <v>30</v>
      </c>
      <c r="CU1184">
        <f t="shared" si="282"/>
        <v>2</v>
      </c>
      <c r="CZ1184" s="2" t="s">
        <v>31</v>
      </c>
      <c r="DA1184">
        <f t="shared" si="283"/>
        <v>2</v>
      </c>
      <c r="DF1184" s="2" t="s">
        <v>38</v>
      </c>
      <c r="DG1184">
        <f t="shared" si="284"/>
        <v>1</v>
      </c>
    </row>
    <row r="1185" spans="4:111" ht="30">
      <c r="D1185" s="2" t="s">
        <v>6</v>
      </c>
      <c r="E1185">
        <f t="shared" si="270"/>
        <v>0</v>
      </c>
      <c r="M1185" s="2" t="s">
        <v>29</v>
      </c>
      <c r="N1185">
        <f t="shared" si="271"/>
        <v>0</v>
      </c>
      <c r="R1185">
        <v>0</v>
      </c>
      <c r="S1185">
        <v>0</v>
      </c>
      <c r="T1185">
        <v>1</v>
      </c>
      <c r="U1185">
        <v>0</v>
      </c>
      <c r="Z1185" s="2" t="s">
        <v>12</v>
      </c>
      <c r="AA1185">
        <f t="shared" si="272"/>
        <v>1</v>
      </c>
      <c r="AF1185" s="2" t="s">
        <v>30</v>
      </c>
      <c r="AG1185">
        <f t="shared" si="273"/>
        <v>1</v>
      </c>
      <c r="AK1185">
        <v>0</v>
      </c>
      <c r="AL1185">
        <v>0</v>
      </c>
      <c r="AM1185">
        <v>1</v>
      </c>
      <c r="AQ1185" s="2" t="s">
        <v>31</v>
      </c>
      <c r="AR1185">
        <f t="shared" si="274"/>
        <v>1</v>
      </c>
      <c r="AV1185">
        <v>1</v>
      </c>
      <c r="AW1185">
        <v>0</v>
      </c>
      <c r="AX1185">
        <v>0</v>
      </c>
      <c r="AY1185">
        <v>1</v>
      </c>
      <c r="BD1185" s="2" t="s">
        <v>38</v>
      </c>
      <c r="BE1185">
        <f t="shared" si="275"/>
        <v>1</v>
      </c>
      <c r="BJ1185" s="2" t="s">
        <v>2745</v>
      </c>
      <c r="BK1185">
        <f t="shared" si="276"/>
        <v>2</v>
      </c>
      <c r="BP1185" s="2" t="s">
        <v>3672</v>
      </c>
      <c r="BQ1185">
        <f t="shared" si="277"/>
        <v>1</v>
      </c>
      <c r="BV1185" s="2" t="s">
        <v>97</v>
      </c>
      <c r="BW1185">
        <f t="shared" si="278"/>
        <v>4</v>
      </c>
      <c r="CB1185" s="2" t="s">
        <v>6</v>
      </c>
      <c r="CC1185">
        <f t="shared" si="279"/>
        <v>0</v>
      </c>
      <c r="CH1185" s="2" t="s">
        <v>29</v>
      </c>
      <c r="CI1185">
        <f t="shared" si="280"/>
        <v>1</v>
      </c>
      <c r="CN1185" s="2" t="s">
        <v>12</v>
      </c>
      <c r="CO1185">
        <f t="shared" si="281"/>
        <v>1</v>
      </c>
      <c r="CT1185" s="2" t="s">
        <v>30</v>
      </c>
      <c r="CU1185">
        <f t="shared" si="282"/>
        <v>2</v>
      </c>
      <c r="CZ1185" s="2" t="s">
        <v>31</v>
      </c>
      <c r="DA1185">
        <f t="shared" si="283"/>
        <v>2</v>
      </c>
      <c r="DF1185" s="2" t="s">
        <v>38</v>
      </c>
      <c r="DG1185">
        <f t="shared" si="284"/>
        <v>1</v>
      </c>
    </row>
    <row r="1186" spans="4:111" ht="30">
      <c r="D1186" s="2" t="s">
        <v>6</v>
      </c>
      <c r="E1186">
        <f t="shared" si="270"/>
        <v>0</v>
      </c>
      <c r="M1186" s="2" t="s">
        <v>29</v>
      </c>
      <c r="N1186">
        <f t="shared" si="271"/>
        <v>0</v>
      </c>
      <c r="R1186">
        <v>0</v>
      </c>
      <c r="S1186">
        <v>0</v>
      </c>
      <c r="T1186">
        <v>1</v>
      </c>
      <c r="U1186">
        <v>0</v>
      </c>
      <c r="Z1186" s="2" t="s">
        <v>12</v>
      </c>
      <c r="AA1186">
        <f t="shared" si="272"/>
        <v>1</v>
      </c>
      <c r="AF1186" s="2" t="s">
        <v>30</v>
      </c>
      <c r="AG1186">
        <f t="shared" si="273"/>
        <v>1</v>
      </c>
      <c r="AK1186">
        <v>0</v>
      </c>
      <c r="AL1186">
        <v>0</v>
      </c>
      <c r="AM1186">
        <v>1</v>
      </c>
      <c r="AQ1186" s="2" t="s">
        <v>31</v>
      </c>
      <c r="AR1186">
        <f t="shared" si="274"/>
        <v>1</v>
      </c>
      <c r="AV1186">
        <v>1</v>
      </c>
      <c r="AW1186">
        <v>0</v>
      </c>
      <c r="AX1186">
        <v>0</v>
      </c>
      <c r="AY1186">
        <v>1</v>
      </c>
      <c r="BD1186" s="2" t="s">
        <v>38</v>
      </c>
      <c r="BE1186">
        <f t="shared" si="275"/>
        <v>1</v>
      </c>
      <c r="BJ1186" s="2" t="s">
        <v>2745</v>
      </c>
      <c r="BK1186">
        <f t="shared" si="276"/>
        <v>2</v>
      </c>
      <c r="BP1186" s="2" t="s">
        <v>3866</v>
      </c>
      <c r="BQ1186">
        <f t="shared" si="277"/>
        <v>1</v>
      </c>
      <c r="BV1186" s="2" t="s">
        <v>97</v>
      </c>
      <c r="BW1186">
        <f t="shared" si="278"/>
        <v>4</v>
      </c>
      <c r="CB1186" s="2" t="s">
        <v>6</v>
      </c>
      <c r="CC1186">
        <f t="shared" si="279"/>
        <v>0</v>
      </c>
      <c r="CH1186" s="2" t="s">
        <v>29</v>
      </c>
      <c r="CI1186">
        <f t="shared" si="280"/>
        <v>1</v>
      </c>
      <c r="CN1186" s="2" t="s">
        <v>12</v>
      </c>
      <c r="CO1186">
        <f t="shared" si="281"/>
        <v>1</v>
      </c>
      <c r="CT1186" s="2" t="s">
        <v>30</v>
      </c>
      <c r="CU1186">
        <f t="shared" si="282"/>
        <v>2</v>
      </c>
      <c r="CZ1186" s="2" t="s">
        <v>31</v>
      </c>
      <c r="DA1186">
        <f t="shared" si="283"/>
        <v>2</v>
      </c>
      <c r="DF1186" s="2" t="s">
        <v>38</v>
      </c>
      <c r="DG1186">
        <f t="shared" si="284"/>
        <v>1</v>
      </c>
    </row>
    <row r="1187" spans="4:111" ht="30">
      <c r="D1187" s="2" t="s">
        <v>6</v>
      </c>
      <c r="E1187">
        <f t="shared" si="270"/>
        <v>0</v>
      </c>
      <c r="M1187" s="2" t="s">
        <v>29</v>
      </c>
      <c r="N1187">
        <f t="shared" si="271"/>
        <v>0</v>
      </c>
      <c r="R1187">
        <v>0</v>
      </c>
      <c r="S1187">
        <v>0</v>
      </c>
      <c r="T1187">
        <v>1</v>
      </c>
      <c r="U1187">
        <v>0</v>
      </c>
      <c r="Z1187" s="2" t="s">
        <v>12</v>
      </c>
      <c r="AA1187">
        <f t="shared" si="272"/>
        <v>1</v>
      </c>
      <c r="AF1187" s="2" t="s">
        <v>30</v>
      </c>
      <c r="AG1187">
        <f t="shared" si="273"/>
        <v>1</v>
      </c>
      <c r="AK1187">
        <v>0</v>
      </c>
      <c r="AL1187">
        <v>0</v>
      </c>
      <c r="AM1187">
        <v>1</v>
      </c>
      <c r="AQ1187" s="2" t="s">
        <v>31</v>
      </c>
      <c r="AR1187">
        <f t="shared" si="274"/>
        <v>1</v>
      </c>
      <c r="AV1187">
        <v>1</v>
      </c>
      <c r="AW1187">
        <v>0</v>
      </c>
      <c r="AX1187">
        <v>0</v>
      </c>
      <c r="AY1187">
        <v>1</v>
      </c>
      <c r="BD1187" s="2" t="s">
        <v>38</v>
      </c>
      <c r="BE1187">
        <f t="shared" si="275"/>
        <v>1</v>
      </c>
      <c r="BJ1187" s="2" t="s">
        <v>2745</v>
      </c>
      <c r="BK1187">
        <f t="shared" si="276"/>
        <v>2</v>
      </c>
      <c r="BP1187" s="2" t="s">
        <v>3956</v>
      </c>
      <c r="BQ1187">
        <f t="shared" si="277"/>
        <v>1</v>
      </c>
      <c r="BV1187" s="2" t="s">
        <v>97</v>
      </c>
      <c r="BW1187">
        <f t="shared" si="278"/>
        <v>4</v>
      </c>
      <c r="CB1187" s="2" t="s">
        <v>6</v>
      </c>
      <c r="CC1187">
        <f t="shared" si="279"/>
        <v>0</v>
      </c>
      <c r="CH1187" s="2" t="s">
        <v>29</v>
      </c>
      <c r="CI1187">
        <f t="shared" si="280"/>
        <v>1</v>
      </c>
      <c r="CN1187" s="2" t="s">
        <v>12</v>
      </c>
      <c r="CO1187">
        <f t="shared" si="281"/>
        <v>1</v>
      </c>
      <c r="CT1187" s="2" t="s">
        <v>30</v>
      </c>
      <c r="CU1187">
        <f t="shared" si="282"/>
        <v>2</v>
      </c>
      <c r="CZ1187" s="2" t="s">
        <v>31</v>
      </c>
      <c r="DA1187">
        <f t="shared" si="283"/>
        <v>2</v>
      </c>
      <c r="DF1187" s="2" t="s">
        <v>38</v>
      </c>
      <c r="DG1187">
        <f t="shared" si="284"/>
        <v>1</v>
      </c>
    </row>
    <row r="1188" spans="4:111" ht="30">
      <c r="D1188" s="2" t="s">
        <v>6</v>
      </c>
      <c r="E1188">
        <f t="shared" si="270"/>
        <v>0</v>
      </c>
      <c r="M1188" s="2" t="s">
        <v>29</v>
      </c>
      <c r="N1188">
        <f t="shared" si="271"/>
        <v>0</v>
      </c>
      <c r="R1188">
        <v>0</v>
      </c>
      <c r="S1188">
        <v>0</v>
      </c>
      <c r="T1188">
        <v>1</v>
      </c>
      <c r="U1188">
        <v>0</v>
      </c>
      <c r="Z1188" s="2" t="s">
        <v>12</v>
      </c>
      <c r="AA1188">
        <f t="shared" si="272"/>
        <v>1</v>
      </c>
      <c r="AF1188" s="2" t="s">
        <v>30</v>
      </c>
      <c r="AG1188">
        <f t="shared" si="273"/>
        <v>1</v>
      </c>
      <c r="AK1188">
        <v>0</v>
      </c>
      <c r="AL1188">
        <v>0</v>
      </c>
      <c r="AM1188">
        <v>1</v>
      </c>
      <c r="AQ1188" s="2" t="s">
        <v>155</v>
      </c>
      <c r="AR1188">
        <f t="shared" si="274"/>
        <v>0</v>
      </c>
      <c r="AV1188">
        <v>0</v>
      </c>
      <c r="AW1188">
        <v>1</v>
      </c>
      <c r="AX1188">
        <v>0</v>
      </c>
      <c r="AY1188">
        <v>0</v>
      </c>
      <c r="BD1188" s="2" t="s">
        <v>38</v>
      </c>
      <c r="BE1188">
        <f t="shared" si="275"/>
        <v>1</v>
      </c>
      <c r="BJ1188" s="2" t="s">
        <v>2745</v>
      </c>
      <c r="BK1188">
        <f t="shared" si="276"/>
        <v>2</v>
      </c>
      <c r="BP1188" s="2" t="s">
        <v>2988</v>
      </c>
      <c r="BQ1188">
        <f t="shared" si="277"/>
        <v>1</v>
      </c>
      <c r="BV1188" s="2" t="s">
        <v>97</v>
      </c>
      <c r="BW1188">
        <f t="shared" si="278"/>
        <v>4</v>
      </c>
      <c r="CB1188" s="2" t="s">
        <v>6</v>
      </c>
      <c r="CC1188">
        <f t="shared" si="279"/>
        <v>0</v>
      </c>
      <c r="CH1188" s="2" t="s">
        <v>29</v>
      </c>
      <c r="CI1188">
        <f t="shared" si="280"/>
        <v>1</v>
      </c>
      <c r="CN1188" s="2" t="s">
        <v>12</v>
      </c>
      <c r="CO1188">
        <f t="shared" si="281"/>
        <v>1</v>
      </c>
      <c r="CT1188" s="2" t="s">
        <v>30</v>
      </c>
      <c r="CU1188">
        <f t="shared" si="282"/>
        <v>2</v>
      </c>
      <c r="CZ1188" s="2" t="s">
        <v>155</v>
      </c>
      <c r="DA1188">
        <f t="shared" si="283"/>
        <v>1</v>
      </c>
      <c r="DF1188" s="2" t="s">
        <v>38</v>
      </c>
      <c r="DG1188">
        <f t="shared" si="284"/>
        <v>1</v>
      </c>
    </row>
    <row r="1189" spans="4:111" ht="30">
      <c r="D1189" s="2" t="s">
        <v>6</v>
      </c>
      <c r="E1189">
        <f t="shared" si="270"/>
        <v>0</v>
      </c>
      <c r="M1189" s="2" t="s">
        <v>29</v>
      </c>
      <c r="N1189">
        <f t="shared" si="271"/>
        <v>0</v>
      </c>
      <c r="R1189">
        <v>0</v>
      </c>
      <c r="S1189">
        <v>0</v>
      </c>
      <c r="T1189">
        <v>1</v>
      </c>
      <c r="U1189">
        <v>0</v>
      </c>
      <c r="Z1189" s="2" t="s">
        <v>12</v>
      </c>
      <c r="AA1189">
        <f t="shared" si="272"/>
        <v>1</v>
      </c>
      <c r="AF1189" s="2" t="s">
        <v>30</v>
      </c>
      <c r="AG1189">
        <f t="shared" si="273"/>
        <v>1</v>
      </c>
      <c r="AK1189">
        <v>0</v>
      </c>
      <c r="AL1189">
        <v>0</v>
      </c>
      <c r="AM1189">
        <v>1</v>
      </c>
      <c r="AQ1189" s="2" t="s">
        <v>31</v>
      </c>
      <c r="AR1189">
        <f t="shared" si="274"/>
        <v>1</v>
      </c>
      <c r="AV1189">
        <v>1</v>
      </c>
      <c r="AW1189">
        <v>0</v>
      </c>
      <c r="AX1189">
        <v>0</v>
      </c>
      <c r="AY1189">
        <v>1</v>
      </c>
      <c r="BD1189" s="2" t="s">
        <v>38</v>
      </c>
      <c r="BE1189">
        <f t="shared" si="275"/>
        <v>1</v>
      </c>
      <c r="BJ1189" s="2" t="s">
        <v>2745</v>
      </c>
      <c r="BK1189">
        <f t="shared" si="276"/>
        <v>2</v>
      </c>
      <c r="BP1189" s="2" t="s">
        <v>788</v>
      </c>
      <c r="BQ1189">
        <f t="shared" si="277"/>
        <v>1</v>
      </c>
      <c r="BV1189" s="2" t="s">
        <v>97</v>
      </c>
      <c r="BW1189">
        <f t="shared" si="278"/>
        <v>4</v>
      </c>
      <c r="CB1189" s="2" t="s">
        <v>6</v>
      </c>
      <c r="CC1189">
        <f t="shared" si="279"/>
        <v>0</v>
      </c>
      <c r="CH1189" s="2" t="s">
        <v>29</v>
      </c>
      <c r="CI1189">
        <f t="shared" si="280"/>
        <v>1</v>
      </c>
      <c r="CN1189" s="2" t="s">
        <v>12</v>
      </c>
      <c r="CO1189">
        <f t="shared" si="281"/>
        <v>1</v>
      </c>
      <c r="CT1189" s="2" t="s">
        <v>30</v>
      </c>
      <c r="CU1189">
        <f t="shared" si="282"/>
        <v>2</v>
      </c>
      <c r="CZ1189" s="2" t="s">
        <v>31</v>
      </c>
      <c r="DA1189">
        <f t="shared" si="283"/>
        <v>2</v>
      </c>
      <c r="DF1189" s="2" t="s">
        <v>38</v>
      </c>
      <c r="DG1189">
        <f t="shared" si="284"/>
        <v>1</v>
      </c>
    </row>
    <row r="1190" spans="4:111">
      <c r="D1190" s="2" t="s">
        <v>6</v>
      </c>
      <c r="E1190">
        <f t="shared" si="270"/>
        <v>0</v>
      </c>
      <c r="M1190" s="2" t="s">
        <v>29</v>
      </c>
      <c r="N1190">
        <f t="shared" si="271"/>
        <v>0</v>
      </c>
      <c r="R1190">
        <v>0</v>
      </c>
      <c r="S1190">
        <v>0</v>
      </c>
      <c r="T1190">
        <v>1</v>
      </c>
      <c r="U1190">
        <v>0</v>
      </c>
      <c r="Z1190" s="2" t="s">
        <v>12</v>
      </c>
      <c r="AA1190">
        <f t="shared" si="272"/>
        <v>1</v>
      </c>
      <c r="AF1190" s="2" t="s">
        <v>15</v>
      </c>
      <c r="AG1190">
        <f t="shared" si="273"/>
        <v>0</v>
      </c>
      <c r="AK1190">
        <v>1</v>
      </c>
      <c r="AL1190">
        <v>0</v>
      </c>
      <c r="AM1190">
        <v>0</v>
      </c>
      <c r="AQ1190" s="2" t="s">
        <v>31</v>
      </c>
      <c r="AR1190">
        <f t="shared" si="274"/>
        <v>1</v>
      </c>
      <c r="AV1190">
        <v>1</v>
      </c>
      <c r="AW1190">
        <v>0</v>
      </c>
      <c r="AX1190">
        <v>0</v>
      </c>
      <c r="AY1190">
        <v>1</v>
      </c>
      <c r="BD1190" s="2" t="s">
        <v>38</v>
      </c>
      <c r="BE1190">
        <f t="shared" si="275"/>
        <v>1</v>
      </c>
      <c r="BJ1190" s="2" t="s">
        <v>744</v>
      </c>
      <c r="BK1190">
        <f t="shared" si="276"/>
        <v>1</v>
      </c>
      <c r="BP1190" s="2" t="s">
        <v>1672</v>
      </c>
      <c r="BQ1190">
        <f t="shared" si="277"/>
        <v>1</v>
      </c>
      <c r="BV1190" s="2" t="s">
        <v>97</v>
      </c>
      <c r="BW1190">
        <f t="shared" si="278"/>
        <v>4</v>
      </c>
      <c r="CB1190" s="2" t="s">
        <v>6</v>
      </c>
      <c r="CC1190">
        <f t="shared" si="279"/>
        <v>0</v>
      </c>
      <c r="CH1190" s="2" t="s">
        <v>29</v>
      </c>
      <c r="CI1190">
        <f t="shared" si="280"/>
        <v>1</v>
      </c>
      <c r="CN1190" s="2" t="s">
        <v>12</v>
      </c>
      <c r="CO1190">
        <f t="shared" si="281"/>
        <v>1</v>
      </c>
      <c r="CT1190" s="2" t="s">
        <v>15</v>
      </c>
      <c r="CU1190">
        <f t="shared" si="282"/>
        <v>1</v>
      </c>
      <c r="CZ1190" s="2" t="s">
        <v>31</v>
      </c>
      <c r="DA1190">
        <f t="shared" si="283"/>
        <v>2</v>
      </c>
      <c r="DF1190" s="2" t="s">
        <v>38</v>
      </c>
      <c r="DG1190">
        <f t="shared" si="284"/>
        <v>1</v>
      </c>
    </row>
    <row r="1191" spans="4:111" ht="30">
      <c r="D1191" s="2" t="s">
        <v>6</v>
      </c>
      <c r="E1191">
        <f t="shared" si="270"/>
        <v>0</v>
      </c>
      <c r="M1191" s="2" t="s">
        <v>29</v>
      </c>
      <c r="N1191">
        <f t="shared" si="271"/>
        <v>0</v>
      </c>
      <c r="R1191">
        <v>0</v>
      </c>
      <c r="S1191">
        <v>0</v>
      </c>
      <c r="T1191">
        <v>1</v>
      </c>
      <c r="U1191">
        <v>0</v>
      </c>
      <c r="Z1191" s="2" t="s">
        <v>12</v>
      </c>
      <c r="AA1191">
        <f t="shared" si="272"/>
        <v>1</v>
      </c>
      <c r="AF1191" s="2" t="s">
        <v>30</v>
      </c>
      <c r="AG1191">
        <f t="shared" si="273"/>
        <v>1</v>
      </c>
      <c r="AK1191">
        <v>0</v>
      </c>
      <c r="AL1191">
        <v>0</v>
      </c>
      <c r="AM1191">
        <v>1</v>
      </c>
      <c r="AQ1191" s="2" t="s">
        <v>155</v>
      </c>
      <c r="AR1191">
        <f t="shared" si="274"/>
        <v>0</v>
      </c>
      <c r="AV1191">
        <v>0</v>
      </c>
      <c r="AW1191">
        <v>1</v>
      </c>
      <c r="AX1191">
        <v>0</v>
      </c>
      <c r="AY1191">
        <v>0</v>
      </c>
      <c r="BD1191" s="2" t="s">
        <v>38</v>
      </c>
      <c r="BE1191">
        <f t="shared" si="275"/>
        <v>1</v>
      </c>
      <c r="BJ1191" s="2" t="s">
        <v>2745</v>
      </c>
      <c r="BK1191">
        <f t="shared" si="276"/>
        <v>2</v>
      </c>
      <c r="BP1191" s="2" t="s">
        <v>2869</v>
      </c>
      <c r="BQ1191">
        <f t="shared" si="277"/>
        <v>1</v>
      </c>
      <c r="BV1191" s="2" t="s">
        <v>97</v>
      </c>
      <c r="BW1191">
        <f t="shared" si="278"/>
        <v>4</v>
      </c>
      <c r="CB1191" s="2" t="s">
        <v>6</v>
      </c>
      <c r="CC1191">
        <f t="shared" si="279"/>
        <v>0</v>
      </c>
      <c r="CH1191" s="2" t="s">
        <v>29</v>
      </c>
      <c r="CI1191">
        <f t="shared" si="280"/>
        <v>1</v>
      </c>
      <c r="CN1191" s="2" t="s">
        <v>12</v>
      </c>
      <c r="CO1191">
        <f t="shared" si="281"/>
        <v>1</v>
      </c>
      <c r="CT1191" s="2" t="s">
        <v>30</v>
      </c>
      <c r="CU1191">
        <f t="shared" si="282"/>
        <v>2</v>
      </c>
      <c r="CZ1191" s="2" t="s">
        <v>155</v>
      </c>
      <c r="DA1191">
        <f t="shared" si="283"/>
        <v>1</v>
      </c>
      <c r="DF1191" s="2" t="s">
        <v>38</v>
      </c>
      <c r="DG1191">
        <f t="shared" si="284"/>
        <v>1</v>
      </c>
    </row>
    <row r="1192" spans="4:111">
      <c r="D1192" s="2" t="s">
        <v>6</v>
      </c>
      <c r="E1192">
        <f t="shared" si="270"/>
        <v>0</v>
      </c>
      <c r="M1192" s="2" t="s">
        <v>9</v>
      </c>
      <c r="N1192">
        <f t="shared" si="271"/>
        <v>0</v>
      </c>
      <c r="R1192">
        <v>0</v>
      </c>
      <c r="S1192">
        <v>0</v>
      </c>
      <c r="T1192">
        <v>1</v>
      </c>
      <c r="U1192">
        <v>0</v>
      </c>
      <c r="Z1192" s="2" t="s">
        <v>12</v>
      </c>
      <c r="AA1192">
        <f t="shared" si="272"/>
        <v>1</v>
      </c>
      <c r="AF1192" s="2" t="s">
        <v>454</v>
      </c>
      <c r="AG1192">
        <f t="shared" si="273"/>
        <v>0</v>
      </c>
      <c r="AK1192">
        <v>0</v>
      </c>
      <c r="AL1192">
        <v>1</v>
      </c>
      <c r="AM1192">
        <v>0</v>
      </c>
      <c r="AQ1192" s="2" t="s">
        <v>31</v>
      </c>
      <c r="AR1192">
        <f t="shared" si="274"/>
        <v>1</v>
      </c>
      <c r="AV1192">
        <v>1</v>
      </c>
      <c r="AW1192">
        <v>0</v>
      </c>
      <c r="AX1192">
        <v>0</v>
      </c>
      <c r="AY1192">
        <v>1</v>
      </c>
      <c r="BD1192" s="2" t="s">
        <v>38</v>
      </c>
      <c r="BE1192">
        <f t="shared" si="275"/>
        <v>1</v>
      </c>
      <c r="BJ1192" s="2" t="s">
        <v>2703</v>
      </c>
      <c r="BK1192">
        <f t="shared" si="276"/>
        <v>22</v>
      </c>
      <c r="BP1192" s="2" t="s">
        <v>2722</v>
      </c>
      <c r="BQ1192">
        <f t="shared" si="277"/>
        <v>1</v>
      </c>
      <c r="BV1192" s="2" t="s">
        <v>97</v>
      </c>
      <c r="BW1192">
        <f t="shared" si="278"/>
        <v>4</v>
      </c>
      <c r="CB1192" s="2" t="s">
        <v>6</v>
      </c>
      <c r="CC1192">
        <f t="shared" si="279"/>
        <v>0</v>
      </c>
      <c r="CH1192" s="2" t="s">
        <v>9</v>
      </c>
      <c r="CI1192">
        <f t="shared" si="280"/>
        <v>3</v>
      </c>
      <c r="CN1192" s="2" t="s">
        <v>12</v>
      </c>
      <c r="CO1192">
        <f t="shared" si="281"/>
        <v>1</v>
      </c>
      <c r="CT1192" s="2" t="s">
        <v>454</v>
      </c>
      <c r="CU1192">
        <f t="shared" si="282"/>
        <v>3</v>
      </c>
      <c r="CZ1192" s="2" t="s">
        <v>31</v>
      </c>
      <c r="DA1192">
        <f t="shared" si="283"/>
        <v>2</v>
      </c>
      <c r="DF1192" s="2" t="s">
        <v>38</v>
      </c>
      <c r="DG1192">
        <f t="shared" si="284"/>
        <v>1</v>
      </c>
    </row>
    <row r="1193" spans="4:111" ht="30">
      <c r="D1193" s="2" t="s">
        <v>6</v>
      </c>
      <c r="E1193">
        <f t="shared" si="270"/>
        <v>0</v>
      </c>
      <c r="M1193" s="2" t="s">
        <v>29</v>
      </c>
      <c r="N1193">
        <f t="shared" si="271"/>
        <v>0</v>
      </c>
      <c r="R1193">
        <v>0</v>
      </c>
      <c r="S1193">
        <v>0</v>
      </c>
      <c r="T1193">
        <v>1</v>
      </c>
      <c r="U1193">
        <v>0</v>
      </c>
      <c r="Z1193" s="2" t="s">
        <v>12</v>
      </c>
      <c r="AA1193">
        <f t="shared" si="272"/>
        <v>1</v>
      </c>
      <c r="AF1193" s="2" t="s">
        <v>30</v>
      </c>
      <c r="AG1193">
        <f t="shared" si="273"/>
        <v>1</v>
      </c>
      <c r="AK1193">
        <v>0</v>
      </c>
      <c r="AL1193">
        <v>0</v>
      </c>
      <c r="AM1193">
        <v>1</v>
      </c>
      <c r="AQ1193" s="2" t="s">
        <v>155</v>
      </c>
      <c r="AR1193">
        <f t="shared" si="274"/>
        <v>0</v>
      </c>
      <c r="AV1193">
        <v>0</v>
      </c>
      <c r="AW1193">
        <v>1</v>
      </c>
      <c r="AX1193">
        <v>0</v>
      </c>
      <c r="AY1193">
        <v>0</v>
      </c>
      <c r="BD1193" s="2" t="s">
        <v>38</v>
      </c>
      <c r="BE1193">
        <f t="shared" si="275"/>
        <v>1</v>
      </c>
      <c r="BJ1193" s="2" t="s">
        <v>2745</v>
      </c>
      <c r="BK1193">
        <f t="shared" si="276"/>
        <v>2</v>
      </c>
      <c r="BP1193" s="2" t="s">
        <v>3979</v>
      </c>
      <c r="BQ1193">
        <f t="shared" si="277"/>
        <v>1</v>
      </c>
      <c r="BV1193" s="2" t="s">
        <v>97</v>
      </c>
      <c r="BW1193">
        <f t="shared" si="278"/>
        <v>4</v>
      </c>
      <c r="CB1193" s="2" t="s">
        <v>6</v>
      </c>
      <c r="CC1193">
        <f t="shared" si="279"/>
        <v>0</v>
      </c>
      <c r="CH1193" s="2" t="s">
        <v>29</v>
      </c>
      <c r="CI1193">
        <f t="shared" si="280"/>
        <v>1</v>
      </c>
      <c r="CN1193" s="2" t="s">
        <v>12</v>
      </c>
      <c r="CO1193">
        <f t="shared" si="281"/>
        <v>1</v>
      </c>
      <c r="CT1193" s="2" t="s">
        <v>30</v>
      </c>
      <c r="CU1193">
        <f t="shared" si="282"/>
        <v>2</v>
      </c>
      <c r="CZ1193" s="2" t="s">
        <v>155</v>
      </c>
      <c r="DA1193">
        <f t="shared" si="283"/>
        <v>1</v>
      </c>
      <c r="DF1193" s="2" t="s">
        <v>38</v>
      </c>
      <c r="DG1193">
        <f t="shared" si="284"/>
        <v>1</v>
      </c>
    </row>
    <row r="1194" spans="4:111" ht="30">
      <c r="D1194" s="2" t="s">
        <v>6</v>
      </c>
      <c r="E1194">
        <f t="shared" si="270"/>
        <v>0</v>
      </c>
      <c r="M1194" s="2" t="s">
        <v>29</v>
      </c>
      <c r="N1194">
        <f t="shared" si="271"/>
        <v>0</v>
      </c>
      <c r="R1194">
        <v>0</v>
      </c>
      <c r="S1194">
        <v>0</v>
      </c>
      <c r="T1194">
        <v>1</v>
      </c>
      <c r="U1194">
        <v>0</v>
      </c>
      <c r="Z1194" s="2" t="s">
        <v>12</v>
      </c>
      <c r="AA1194">
        <f t="shared" si="272"/>
        <v>1</v>
      </c>
      <c r="AF1194" s="2" t="s">
        <v>30</v>
      </c>
      <c r="AG1194">
        <f t="shared" si="273"/>
        <v>1</v>
      </c>
      <c r="AK1194">
        <v>0</v>
      </c>
      <c r="AL1194">
        <v>0</v>
      </c>
      <c r="AM1194">
        <v>1</v>
      </c>
      <c r="AQ1194" s="2" t="s">
        <v>155</v>
      </c>
      <c r="AR1194">
        <f t="shared" si="274"/>
        <v>0</v>
      </c>
      <c r="AV1194">
        <v>0</v>
      </c>
      <c r="AW1194">
        <v>1</v>
      </c>
      <c r="AX1194">
        <v>0</v>
      </c>
      <c r="AY1194">
        <v>0</v>
      </c>
      <c r="BD1194" s="2" t="s">
        <v>38</v>
      </c>
      <c r="BE1194">
        <f t="shared" si="275"/>
        <v>1</v>
      </c>
      <c r="BJ1194" s="2" t="s">
        <v>2745</v>
      </c>
      <c r="BK1194">
        <f t="shared" si="276"/>
        <v>2</v>
      </c>
      <c r="BP1194" s="2" t="s">
        <v>2886</v>
      </c>
      <c r="BQ1194">
        <f t="shared" si="277"/>
        <v>1</v>
      </c>
      <c r="BV1194" s="2" t="s">
        <v>97</v>
      </c>
      <c r="BW1194">
        <f t="shared" si="278"/>
        <v>4</v>
      </c>
      <c r="CB1194" s="2" t="s">
        <v>6</v>
      </c>
      <c r="CC1194">
        <f t="shared" si="279"/>
        <v>0</v>
      </c>
      <c r="CH1194" s="2" t="s">
        <v>29</v>
      </c>
      <c r="CI1194">
        <f t="shared" si="280"/>
        <v>1</v>
      </c>
      <c r="CN1194" s="2" t="s">
        <v>12</v>
      </c>
      <c r="CO1194">
        <f t="shared" si="281"/>
        <v>1</v>
      </c>
      <c r="CT1194" s="2" t="s">
        <v>30</v>
      </c>
      <c r="CU1194">
        <f t="shared" si="282"/>
        <v>2</v>
      </c>
      <c r="CZ1194" s="2" t="s">
        <v>155</v>
      </c>
      <c r="DA1194">
        <f t="shared" si="283"/>
        <v>1</v>
      </c>
      <c r="DF1194" s="2" t="s">
        <v>38</v>
      </c>
      <c r="DG1194">
        <f t="shared" si="284"/>
        <v>1</v>
      </c>
    </row>
    <row r="1195" spans="4:111" ht="30">
      <c r="D1195" s="2" t="s">
        <v>6</v>
      </c>
      <c r="E1195">
        <f t="shared" si="270"/>
        <v>0</v>
      </c>
      <c r="M1195" s="2" t="s">
        <v>29</v>
      </c>
      <c r="N1195">
        <f t="shared" si="271"/>
        <v>0</v>
      </c>
      <c r="R1195">
        <v>0</v>
      </c>
      <c r="S1195">
        <v>0</v>
      </c>
      <c r="T1195">
        <v>1</v>
      </c>
      <c r="U1195">
        <v>0</v>
      </c>
      <c r="Z1195" s="2" t="s">
        <v>12</v>
      </c>
      <c r="AA1195">
        <f t="shared" si="272"/>
        <v>1</v>
      </c>
      <c r="AF1195" s="2" t="s">
        <v>30</v>
      </c>
      <c r="AG1195">
        <f t="shared" si="273"/>
        <v>1</v>
      </c>
      <c r="AK1195">
        <v>0</v>
      </c>
      <c r="AL1195">
        <v>0</v>
      </c>
      <c r="AM1195">
        <v>1</v>
      </c>
      <c r="AQ1195" s="2" t="s">
        <v>155</v>
      </c>
      <c r="AR1195">
        <f t="shared" si="274"/>
        <v>0</v>
      </c>
      <c r="AV1195">
        <v>0</v>
      </c>
      <c r="AW1195">
        <v>1</v>
      </c>
      <c r="AX1195">
        <v>0</v>
      </c>
      <c r="AY1195">
        <v>0</v>
      </c>
      <c r="BD1195" s="2" t="s">
        <v>38</v>
      </c>
      <c r="BE1195">
        <f t="shared" si="275"/>
        <v>1</v>
      </c>
      <c r="BJ1195" s="2" t="s">
        <v>2745</v>
      </c>
      <c r="BK1195">
        <f t="shared" si="276"/>
        <v>2</v>
      </c>
      <c r="BP1195" s="2" t="s">
        <v>2807</v>
      </c>
      <c r="BQ1195">
        <f t="shared" si="277"/>
        <v>1</v>
      </c>
      <c r="BV1195" s="2" t="s">
        <v>97</v>
      </c>
      <c r="BW1195">
        <f t="shared" si="278"/>
        <v>4</v>
      </c>
      <c r="CB1195" s="2" t="s">
        <v>6</v>
      </c>
      <c r="CC1195">
        <f t="shared" si="279"/>
        <v>0</v>
      </c>
      <c r="CH1195" s="2" t="s">
        <v>29</v>
      </c>
      <c r="CI1195">
        <f t="shared" si="280"/>
        <v>1</v>
      </c>
      <c r="CN1195" s="2" t="s">
        <v>12</v>
      </c>
      <c r="CO1195">
        <f t="shared" si="281"/>
        <v>1</v>
      </c>
      <c r="CT1195" s="2" t="s">
        <v>30</v>
      </c>
      <c r="CU1195">
        <f t="shared" si="282"/>
        <v>2</v>
      </c>
      <c r="CZ1195" s="2" t="s">
        <v>155</v>
      </c>
      <c r="DA1195">
        <f t="shared" si="283"/>
        <v>1</v>
      </c>
      <c r="DF1195" s="2" t="s">
        <v>38</v>
      </c>
      <c r="DG1195">
        <f t="shared" si="284"/>
        <v>1</v>
      </c>
    </row>
    <row r="1196" spans="4:111" ht="30">
      <c r="D1196" s="2" t="s">
        <v>6</v>
      </c>
      <c r="E1196">
        <f t="shared" si="270"/>
        <v>0</v>
      </c>
      <c r="M1196" s="2" t="s">
        <v>29</v>
      </c>
      <c r="N1196">
        <f t="shared" si="271"/>
        <v>0</v>
      </c>
      <c r="R1196">
        <v>0</v>
      </c>
      <c r="S1196">
        <v>0</v>
      </c>
      <c r="T1196">
        <v>1</v>
      </c>
      <c r="U1196">
        <v>0</v>
      </c>
      <c r="Z1196" s="2" t="s">
        <v>12</v>
      </c>
      <c r="AA1196">
        <f t="shared" si="272"/>
        <v>1</v>
      </c>
      <c r="AF1196" s="2" t="s">
        <v>30</v>
      </c>
      <c r="AG1196">
        <f t="shared" si="273"/>
        <v>1</v>
      </c>
      <c r="AK1196">
        <v>0</v>
      </c>
      <c r="AL1196">
        <v>0</v>
      </c>
      <c r="AM1196">
        <v>1</v>
      </c>
      <c r="AQ1196" s="2" t="s">
        <v>155</v>
      </c>
      <c r="AR1196">
        <f t="shared" si="274"/>
        <v>0</v>
      </c>
      <c r="AV1196">
        <v>0</v>
      </c>
      <c r="AW1196">
        <v>1</v>
      </c>
      <c r="AX1196">
        <v>0</v>
      </c>
      <c r="AY1196">
        <v>0</v>
      </c>
      <c r="BD1196" s="2" t="s">
        <v>38</v>
      </c>
      <c r="BE1196">
        <f t="shared" si="275"/>
        <v>1</v>
      </c>
      <c r="BJ1196" s="2" t="s">
        <v>2745</v>
      </c>
      <c r="BK1196">
        <f t="shared" si="276"/>
        <v>2</v>
      </c>
      <c r="BP1196" s="2" t="s">
        <v>2749</v>
      </c>
      <c r="BQ1196">
        <f t="shared" si="277"/>
        <v>1</v>
      </c>
      <c r="BV1196" s="2" t="s">
        <v>97</v>
      </c>
      <c r="BW1196">
        <f t="shared" si="278"/>
        <v>4</v>
      </c>
      <c r="CB1196" s="2" t="s">
        <v>6</v>
      </c>
      <c r="CC1196">
        <f t="shared" si="279"/>
        <v>0</v>
      </c>
      <c r="CH1196" s="2" t="s">
        <v>29</v>
      </c>
      <c r="CI1196">
        <f t="shared" si="280"/>
        <v>1</v>
      </c>
      <c r="CN1196" s="2" t="s">
        <v>12</v>
      </c>
      <c r="CO1196">
        <f t="shared" si="281"/>
        <v>1</v>
      </c>
      <c r="CT1196" s="2" t="s">
        <v>30</v>
      </c>
      <c r="CU1196">
        <f t="shared" si="282"/>
        <v>2</v>
      </c>
      <c r="CZ1196" s="2" t="s">
        <v>155</v>
      </c>
      <c r="DA1196">
        <f t="shared" si="283"/>
        <v>1</v>
      </c>
      <c r="DF1196" s="2" t="s">
        <v>38</v>
      </c>
      <c r="DG1196">
        <f t="shared" si="284"/>
        <v>1</v>
      </c>
    </row>
    <row r="1197" spans="4:111">
      <c r="D1197" s="2" t="s">
        <v>6</v>
      </c>
      <c r="E1197">
        <f t="shared" si="270"/>
        <v>0</v>
      </c>
      <c r="M1197" s="2" t="s">
        <v>29</v>
      </c>
      <c r="N1197">
        <f t="shared" si="271"/>
        <v>0</v>
      </c>
      <c r="R1197">
        <v>0</v>
      </c>
      <c r="S1197">
        <v>0</v>
      </c>
      <c r="T1197">
        <v>1</v>
      </c>
      <c r="U1197">
        <v>0</v>
      </c>
      <c r="Z1197" s="2" t="s">
        <v>12</v>
      </c>
      <c r="AA1197">
        <f t="shared" si="272"/>
        <v>1</v>
      </c>
      <c r="AF1197" s="2" t="s">
        <v>15</v>
      </c>
      <c r="AG1197">
        <f t="shared" si="273"/>
        <v>0</v>
      </c>
      <c r="AK1197">
        <v>1</v>
      </c>
      <c r="AL1197">
        <v>0</v>
      </c>
      <c r="AM1197">
        <v>0</v>
      </c>
      <c r="AQ1197" s="2" t="s">
        <v>31</v>
      </c>
      <c r="AR1197">
        <f t="shared" si="274"/>
        <v>1</v>
      </c>
      <c r="AV1197">
        <v>1</v>
      </c>
      <c r="AW1197">
        <v>0</v>
      </c>
      <c r="AX1197">
        <v>0</v>
      </c>
      <c r="AY1197">
        <v>1</v>
      </c>
      <c r="BD1197" s="2" t="s">
        <v>38</v>
      </c>
      <c r="BE1197">
        <f t="shared" si="275"/>
        <v>1</v>
      </c>
      <c r="BJ1197" s="2" t="s">
        <v>744</v>
      </c>
      <c r="BK1197">
        <f t="shared" si="276"/>
        <v>1</v>
      </c>
      <c r="BP1197" s="2" t="s">
        <v>982</v>
      </c>
      <c r="BQ1197">
        <f t="shared" si="277"/>
        <v>1</v>
      </c>
      <c r="BV1197" s="2" t="s">
        <v>97</v>
      </c>
      <c r="BW1197">
        <f t="shared" si="278"/>
        <v>4</v>
      </c>
      <c r="CB1197" s="2" t="s">
        <v>6</v>
      </c>
      <c r="CC1197">
        <f t="shared" si="279"/>
        <v>0</v>
      </c>
      <c r="CH1197" s="2" t="s">
        <v>29</v>
      </c>
      <c r="CI1197">
        <f t="shared" si="280"/>
        <v>1</v>
      </c>
      <c r="CN1197" s="2" t="s">
        <v>12</v>
      </c>
      <c r="CO1197">
        <f t="shared" si="281"/>
        <v>1</v>
      </c>
      <c r="CT1197" s="2" t="s">
        <v>15</v>
      </c>
      <c r="CU1197">
        <f t="shared" si="282"/>
        <v>1</v>
      </c>
      <c r="CZ1197" s="2" t="s">
        <v>31</v>
      </c>
      <c r="DA1197">
        <f t="shared" si="283"/>
        <v>2</v>
      </c>
      <c r="DF1197" s="2" t="s">
        <v>38</v>
      </c>
      <c r="DG1197">
        <f t="shared" si="284"/>
        <v>1</v>
      </c>
    </row>
    <row r="1198" spans="4:111" ht="30">
      <c r="D1198" s="2" t="s">
        <v>6</v>
      </c>
      <c r="E1198">
        <f t="shared" si="270"/>
        <v>0</v>
      </c>
      <c r="M1198" s="2" t="s">
        <v>29</v>
      </c>
      <c r="N1198">
        <f t="shared" si="271"/>
        <v>0</v>
      </c>
      <c r="R1198">
        <v>0</v>
      </c>
      <c r="S1198">
        <v>0</v>
      </c>
      <c r="T1198">
        <v>1</v>
      </c>
      <c r="U1198">
        <v>0</v>
      </c>
      <c r="Z1198" s="2" t="s">
        <v>12</v>
      </c>
      <c r="AA1198">
        <f t="shared" si="272"/>
        <v>1</v>
      </c>
      <c r="AF1198" s="2" t="s">
        <v>30</v>
      </c>
      <c r="AG1198">
        <f t="shared" si="273"/>
        <v>1</v>
      </c>
      <c r="AK1198">
        <v>0</v>
      </c>
      <c r="AL1198">
        <v>0</v>
      </c>
      <c r="AM1198">
        <v>1</v>
      </c>
      <c r="AQ1198" s="2" t="s">
        <v>155</v>
      </c>
      <c r="AR1198">
        <f t="shared" si="274"/>
        <v>0</v>
      </c>
      <c r="AV1198">
        <v>0</v>
      </c>
      <c r="AW1198">
        <v>1</v>
      </c>
      <c r="AX1198">
        <v>0</v>
      </c>
      <c r="AY1198">
        <v>0</v>
      </c>
      <c r="BD1198" s="2" t="s">
        <v>38</v>
      </c>
      <c r="BE1198">
        <f t="shared" si="275"/>
        <v>1</v>
      </c>
      <c r="BJ1198" s="2" t="s">
        <v>2745</v>
      </c>
      <c r="BK1198">
        <f t="shared" si="276"/>
        <v>2</v>
      </c>
      <c r="BP1198" s="2" t="s">
        <v>3748</v>
      </c>
      <c r="BQ1198">
        <f t="shared" si="277"/>
        <v>1</v>
      </c>
      <c r="BV1198" s="2" t="s">
        <v>97</v>
      </c>
      <c r="BW1198">
        <f t="shared" si="278"/>
        <v>4</v>
      </c>
      <c r="CB1198" s="2" t="s">
        <v>6</v>
      </c>
      <c r="CC1198">
        <f t="shared" si="279"/>
        <v>0</v>
      </c>
      <c r="CH1198" s="2" t="s">
        <v>29</v>
      </c>
      <c r="CI1198">
        <f t="shared" si="280"/>
        <v>1</v>
      </c>
      <c r="CN1198" s="2" t="s">
        <v>12</v>
      </c>
      <c r="CO1198">
        <f t="shared" si="281"/>
        <v>1</v>
      </c>
      <c r="CT1198" s="2" t="s">
        <v>30</v>
      </c>
      <c r="CU1198">
        <f t="shared" si="282"/>
        <v>2</v>
      </c>
      <c r="CZ1198" s="2" t="s">
        <v>155</v>
      </c>
      <c r="DA1198">
        <f t="shared" si="283"/>
        <v>1</v>
      </c>
      <c r="DF1198" s="2" t="s">
        <v>38</v>
      </c>
      <c r="DG1198">
        <f t="shared" si="284"/>
        <v>1</v>
      </c>
    </row>
    <row r="1199" spans="4:111">
      <c r="D1199" s="2" t="s">
        <v>6</v>
      </c>
      <c r="E1199">
        <f t="shared" si="270"/>
        <v>0</v>
      </c>
      <c r="M1199" s="2" t="s">
        <v>29</v>
      </c>
      <c r="N1199">
        <f t="shared" si="271"/>
        <v>0</v>
      </c>
      <c r="R1199">
        <v>0</v>
      </c>
      <c r="S1199">
        <v>0</v>
      </c>
      <c r="T1199">
        <v>1</v>
      </c>
      <c r="U1199">
        <v>0</v>
      </c>
      <c r="Z1199" s="2" t="s">
        <v>12</v>
      </c>
      <c r="AA1199">
        <f t="shared" si="272"/>
        <v>1</v>
      </c>
      <c r="AF1199" s="2" t="s">
        <v>15</v>
      </c>
      <c r="AG1199">
        <f t="shared" si="273"/>
        <v>0</v>
      </c>
      <c r="AK1199">
        <v>1</v>
      </c>
      <c r="AL1199">
        <v>0</v>
      </c>
      <c r="AM1199">
        <v>0</v>
      </c>
      <c r="AQ1199" s="2" t="s">
        <v>31</v>
      </c>
      <c r="AR1199">
        <f t="shared" si="274"/>
        <v>1</v>
      </c>
      <c r="AV1199">
        <v>1</v>
      </c>
      <c r="AW1199">
        <v>0</v>
      </c>
      <c r="AX1199">
        <v>0</v>
      </c>
      <c r="AY1199">
        <v>1</v>
      </c>
      <c r="BD1199" s="2" t="s">
        <v>38</v>
      </c>
      <c r="BE1199">
        <f t="shared" si="275"/>
        <v>1</v>
      </c>
      <c r="BJ1199" s="2" t="s">
        <v>744</v>
      </c>
      <c r="BK1199">
        <f t="shared" si="276"/>
        <v>1</v>
      </c>
      <c r="BP1199" s="2" t="s">
        <v>1570</v>
      </c>
      <c r="BQ1199">
        <f t="shared" si="277"/>
        <v>1</v>
      </c>
      <c r="BV1199" s="2" t="s">
        <v>97</v>
      </c>
      <c r="BW1199">
        <f t="shared" si="278"/>
        <v>4</v>
      </c>
      <c r="CB1199" s="2" t="s">
        <v>6</v>
      </c>
      <c r="CC1199">
        <f t="shared" si="279"/>
        <v>0</v>
      </c>
      <c r="CH1199" s="2" t="s">
        <v>29</v>
      </c>
      <c r="CI1199">
        <f t="shared" si="280"/>
        <v>1</v>
      </c>
      <c r="CN1199" s="2" t="s">
        <v>12</v>
      </c>
      <c r="CO1199">
        <f t="shared" si="281"/>
        <v>1</v>
      </c>
      <c r="CT1199" s="2" t="s">
        <v>15</v>
      </c>
      <c r="CU1199">
        <f t="shared" si="282"/>
        <v>1</v>
      </c>
      <c r="CZ1199" s="2" t="s">
        <v>31</v>
      </c>
      <c r="DA1199">
        <f t="shared" si="283"/>
        <v>2</v>
      </c>
      <c r="DF1199" s="2" t="s">
        <v>38</v>
      </c>
      <c r="DG1199">
        <f t="shared" si="284"/>
        <v>1</v>
      </c>
    </row>
    <row r="1200" spans="4:111" ht="30">
      <c r="D1200" s="2" t="s">
        <v>6</v>
      </c>
      <c r="E1200">
        <f t="shared" si="270"/>
        <v>0</v>
      </c>
      <c r="M1200" s="2" t="s">
        <v>29</v>
      </c>
      <c r="N1200">
        <f t="shared" si="271"/>
        <v>0</v>
      </c>
      <c r="R1200">
        <v>0</v>
      </c>
      <c r="S1200">
        <v>0</v>
      </c>
      <c r="T1200">
        <v>1</v>
      </c>
      <c r="U1200">
        <v>0</v>
      </c>
      <c r="Z1200" s="2" t="s">
        <v>12</v>
      </c>
      <c r="AA1200">
        <f t="shared" si="272"/>
        <v>1</v>
      </c>
      <c r="AF1200" s="2" t="s">
        <v>30</v>
      </c>
      <c r="AG1200">
        <f t="shared" si="273"/>
        <v>1</v>
      </c>
      <c r="AK1200">
        <v>0</v>
      </c>
      <c r="AL1200">
        <v>0</v>
      </c>
      <c r="AM1200">
        <v>1</v>
      </c>
      <c r="AQ1200" s="2" t="s">
        <v>155</v>
      </c>
      <c r="AR1200">
        <f t="shared" si="274"/>
        <v>0</v>
      </c>
      <c r="AV1200">
        <v>0</v>
      </c>
      <c r="AW1200">
        <v>1</v>
      </c>
      <c r="AX1200">
        <v>0</v>
      </c>
      <c r="AY1200">
        <v>0</v>
      </c>
      <c r="BD1200" s="2" t="s">
        <v>38</v>
      </c>
      <c r="BE1200">
        <f t="shared" si="275"/>
        <v>1</v>
      </c>
      <c r="BJ1200" s="2" t="s">
        <v>2745</v>
      </c>
      <c r="BK1200">
        <f t="shared" si="276"/>
        <v>2</v>
      </c>
      <c r="BP1200" s="2" t="s">
        <v>3690</v>
      </c>
      <c r="BQ1200">
        <f t="shared" si="277"/>
        <v>1</v>
      </c>
      <c r="BV1200" s="2" t="s">
        <v>97</v>
      </c>
      <c r="BW1200">
        <f t="shared" si="278"/>
        <v>4</v>
      </c>
      <c r="CB1200" s="2" t="s">
        <v>6</v>
      </c>
      <c r="CC1200">
        <f t="shared" si="279"/>
        <v>0</v>
      </c>
      <c r="CH1200" s="2" t="s">
        <v>29</v>
      </c>
      <c r="CI1200">
        <f t="shared" si="280"/>
        <v>1</v>
      </c>
      <c r="CN1200" s="2" t="s">
        <v>12</v>
      </c>
      <c r="CO1200">
        <f t="shared" si="281"/>
        <v>1</v>
      </c>
      <c r="CT1200" s="2" t="s">
        <v>30</v>
      </c>
      <c r="CU1200">
        <f t="shared" si="282"/>
        <v>2</v>
      </c>
      <c r="CZ1200" s="2" t="s">
        <v>155</v>
      </c>
      <c r="DA1200">
        <f t="shared" si="283"/>
        <v>1</v>
      </c>
      <c r="DF1200" s="2" t="s">
        <v>38</v>
      </c>
      <c r="DG1200">
        <f t="shared" si="284"/>
        <v>1</v>
      </c>
    </row>
    <row r="1201" spans="4:111" ht="30">
      <c r="D1201" s="2" t="s">
        <v>6</v>
      </c>
      <c r="E1201">
        <f t="shared" si="270"/>
        <v>0</v>
      </c>
      <c r="M1201" s="2" t="s">
        <v>29</v>
      </c>
      <c r="N1201">
        <f t="shared" si="271"/>
        <v>0</v>
      </c>
      <c r="R1201">
        <v>0</v>
      </c>
      <c r="S1201">
        <v>0</v>
      </c>
      <c r="T1201">
        <v>1</v>
      </c>
      <c r="U1201">
        <v>0</v>
      </c>
      <c r="Z1201" s="2" t="s">
        <v>12</v>
      </c>
      <c r="AA1201">
        <f t="shared" si="272"/>
        <v>1</v>
      </c>
      <c r="AF1201" s="2" t="s">
        <v>30</v>
      </c>
      <c r="AG1201">
        <f t="shared" si="273"/>
        <v>1</v>
      </c>
      <c r="AK1201">
        <v>0</v>
      </c>
      <c r="AL1201">
        <v>0</v>
      </c>
      <c r="AM1201">
        <v>1</v>
      </c>
      <c r="AQ1201" s="2" t="s">
        <v>155</v>
      </c>
      <c r="AR1201">
        <f t="shared" si="274"/>
        <v>0</v>
      </c>
      <c r="AV1201">
        <v>0</v>
      </c>
      <c r="AW1201">
        <v>1</v>
      </c>
      <c r="AX1201">
        <v>0</v>
      </c>
      <c r="AY1201">
        <v>0</v>
      </c>
      <c r="BD1201" s="2" t="s">
        <v>38</v>
      </c>
      <c r="BE1201">
        <f t="shared" si="275"/>
        <v>1</v>
      </c>
      <c r="BJ1201" s="2" t="s">
        <v>2745</v>
      </c>
      <c r="BK1201">
        <f t="shared" si="276"/>
        <v>2</v>
      </c>
      <c r="BP1201" s="2" t="s">
        <v>3130</v>
      </c>
      <c r="BQ1201">
        <f t="shared" si="277"/>
        <v>1</v>
      </c>
      <c r="BV1201" s="2" t="s">
        <v>97</v>
      </c>
      <c r="BW1201">
        <f t="shared" si="278"/>
        <v>4</v>
      </c>
      <c r="CB1201" s="2" t="s">
        <v>6</v>
      </c>
      <c r="CC1201">
        <f t="shared" si="279"/>
        <v>0</v>
      </c>
      <c r="CH1201" s="2" t="s">
        <v>29</v>
      </c>
      <c r="CI1201">
        <f t="shared" si="280"/>
        <v>1</v>
      </c>
      <c r="CN1201" s="2" t="s">
        <v>12</v>
      </c>
      <c r="CO1201">
        <f t="shared" si="281"/>
        <v>1</v>
      </c>
      <c r="CT1201" s="2" t="s">
        <v>30</v>
      </c>
      <c r="CU1201">
        <f t="shared" si="282"/>
        <v>2</v>
      </c>
      <c r="CZ1201" s="2" t="s">
        <v>155</v>
      </c>
      <c r="DA1201">
        <f t="shared" si="283"/>
        <v>1</v>
      </c>
      <c r="DF1201" s="2" t="s">
        <v>38</v>
      </c>
      <c r="DG1201">
        <f t="shared" si="284"/>
        <v>1</v>
      </c>
    </row>
    <row r="1202" spans="4:111">
      <c r="D1202" s="2" t="s">
        <v>6</v>
      </c>
      <c r="E1202">
        <f t="shared" si="270"/>
        <v>0</v>
      </c>
      <c r="M1202" s="2" t="s">
        <v>29</v>
      </c>
      <c r="N1202">
        <f t="shared" si="271"/>
        <v>0</v>
      </c>
      <c r="R1202">
        <v>0</v>
      </c>
      <c r="S1202">
        <v>0</v>
      </c>
      <c r="T1202">
        <v>1</v>
      </c>
      <c r="U1202">
        <v>0</v>
      </c>
      <c r="Z1202" s="2" t="s">
        <v>12</v>
      </c>
      <c r="AA1202">
        <f t="shared" si="272"/>
        <v>1</v>
      </c>
      <c r="AF1202" s="2" t="s">
        <v>15</v>
      </c>
      <c r="AG1202">
        <f t="shared" si="273"/>
        <v>0</v>
      </c>
      <c r="AK1202">
        <v>1</v>
      </c>
      <c r="AL1202">
        <v>0</v>
      </c>
      <c r="AM1202">
        <v>0</v>
      </c>
      <c r="AQ1202" s="2" t="s">
        <v>31</v>
      </c>
      <c r="AR1202">
        <f t="shared" si="274"/>
        <v>1</v>
      </c>
      <c r="AV1202">
        <v>1</v>
      </c>
      <c r="AW1202">
        <v>0</v>
      </c>
      <c r="AX1202">
        <v>0</v>
      </c>
      <c r="AY1202">
        <v>1</v>
      </c>
      <c r="BD1202" s="2" t="s">
        <v>38</v>
      </c>
      <c r="BE1202">
        <f t="shared" si="275"/>
        <v>1</v>
      </c>
      <c r="BJ1202" s="2" t="s">
        <v>744</v>
      </c>
      <c r="BK1202">
        <f t="shared" si="276"/>
        <v>1</v>
      </c>
      <c r="BP1202" s="2" t="s">
        <v>2071</v>
      </c>
      <c r="BQ1202">
        <f t="shared" si="277"/>
        <v>1</v>
      </c>
      <c r="BV1202" s="2" t="s">
        <v>97</v>
      </c>
      <c r="BW1202">
        <f t="shared" si="278"/>
        <v>4</v>
      </c>
      <c r="CB1202" s="2" t="s">
        <v>6</v>
      </c>
      <c r="CC1202">
        <f t="shared" si="279"/>
        <v>0</v>
      </c>
      <c r="CH1202" s="2" t="s">
        <v>29</v>
      </c>
      <c r="CI1202">
        <f t="shared" si="280"/>
        <v>1</v>
      </c>
      <c r="CN1202" s="2" t="s">
        <v>12</v>
      </c>
      <c r="CO1202">
        <f t="shared" si="281"/>
        <v>1</v>
      </c>
      <c r="CT1202" s="2" t="s">
        <v>15</v>
      </c>
      <c r="CU1202">
        <f t="shared" si="282"/>
        <v>1</v>
      </c>
      <c r="CZ1202" s="2" t="s">
        <v>31</v>
      </c>
      <c r="DA1202">
        <f t="shared" si="283"/>
        <v>2</v>
      </c>
      <c r="DF1202" s="2" t="s">
        <v>38</v>
      </c>
      <c r="DG1202">
        <f t="shared" si="284"/>
        <v>1</v>
      </c>
    </row>
    <row r="1203" spans="4:111" ht="30">
      <c r="D1203" s="2" t="s">
        <v>6</v>
      </c>
      <c r="E1203">
        <f t="shared" si="270"/>
        <v>0</v>
      </c>
      <c r="M1203" s="2" t="s">
        <v>29</v>
      </c>
      <c r="N1203">
        <f t="shared" si="271"/>
        <v>0</v>
      </c>
      <c r="R1203">
        <v>0</v>
      </c>
      <c r="S1203">
        <v>0</v>
      </c>
      <c r="T1203">
        <v>1</v>
      </c>
      <c r="U1203">
        <v>0</v>
      </c>
      <c r="Z1203" s="2" t="s">
        <v>12</v>
      </c>
      <c r="AA1203">
        <f t="shared" si="272"/>
        <v>1</v>
      </c>
      <c r="AF1203" s="2" t="s">
        <v>30</v>
      </c>
      <c r="AG1203">
        <f t="shared" si="273"/>
        <v>1</v>
      </c>
      <c r="AK1203">
        <v>0</v>
      </c>
      <c r="AL1203">
        <v>0</v>
      </c>
      <c r="AM1203">
        <v>1</v>
      </c>
      <c r="AQ1203" s="2" t="s">
        <v>31</v>
      </c>
      <c r="AR1203">
        <f t="shared" si="274"/>
        <v>1</v>
      </c>
      <c r="AV1203">
        <v>1</v>
      </c>
      <c r="AW1203">
        <v>0</v>
      </c>
      <c r="AX1203">
        <v>0</v>
      </c>
      <c r="AY1203">
        <v>1</v>
      </c>
      <c r="BD1203" s="2" t="s">
        <v>38</v>
      </c>
      <c r="BE1203">
        <f t="shared" si="275"/>
        <v>1</v>
      </c>
      <c r="BJ1203" s="2" t="s">
        <v>2745</v>
      </c>
      <c r="BK1203">
        <f t="shared" si="276"/>
        <v>2</v>
      </c>
      <c r="BP1203" s="2" t="s">
        <v>2795</v>
      </c>
      <c r="BQ1203">
        <f t="shared" si="277"/>
        <v>1</v>
      </c>
      <c r="BV1203" s="2" t="s">
        <v>97</v>
      </c>
      <c r="BW1203">
        <f t="shared" si="278"/>
        <v>4</v>
      </c>
      <c r="CB1203" s="2" t="s">
        <v>6</v>
      </c>
      <c r="CC1203">
        <f t="shared" si="279"/>
        <v>0</v>
      </c>
      <c r="CH1203" s="2" t="s">
        <v>29</v>
      </c>
      <c r="CI1203">
        <f t="shared" si="280"/>
        <v>1</v>
      </c>
      <c r="CN1203" s="2" t="s">
        <v>12</v>
      </c>
      <c r="CO1203">
        <f t="shared" si="281"/>
        <v>1</v>
      </c>
      <c r="CT1203" s="2" t="s">
        <v>30</v>
      </c>
      <c r="CU1203">
        <f t="shared" si="282"/>
        <v>2</v>
      </c>
      <c r="CZ1203" s="2" t="s">
        <v>31</v>
      </c>
      <c r="DA1203">
        <f t="shared" si="283"/>
        <v>2</v>
      </c>
      <c r="DF1203" s="2" t="s">
        <v>38</v>
      </c>
      <c r="DG1203">
        <f t="shared" si="284"/>
        <v>1</v>
      </c>
    </row>
    <row r="1204" spans="4:111" ht="30">
      <c r="D1204" s="2" t="s">
        <v>6</v>
      </c>
      <c r="E1204">
        <f t="shared" si="270"/>
        <v>0</v>
      </c>
      <c r="M1204" s="2" t="s">
        <v>29</v>
      </c>
      <c r="N1204">
        <f t="shared" si="271"/>
        <v>0</v>
      </c>
      <c r="R1204">
        <v>0</v>
      </c>
      <c r="S1204">
        <v>0</v>
      </c>
      <c r="T1204">
        <v>1</v>
      </c>
      <c r="U1204">
        <v>0</v>
      </c>
      <c r="Z1204" s="2" t="s">
        <v>12</v>
      </c>
      <c r="AA1204">
        <f t="shared" si="272"/>
        <v>1</v>
      </c>
      <c r="AF1204" s="2" t="s">
        <v>30</v>
      </c>
      <c r="AG1204">
        <f t="shared" si="273"/>
        <v>1</v>
      </c>
      <c r="AK1204">
        <v>0</v>
      </c>
      <c r="AL1204">
        <v>0</v>
      </c>
      <c r="AM1204">
        <v>1</v>
      </c>
      <c r="AQ1204" s="2" t="s">
        <v>31</v>
      </c>
      <c r="AR1204">
        <f t="shared" si="274"/>
        <v>1</v>
      </c>
      <c r="AV1204">
        <v>1</v>
      </c>
      <c r="AW1204">
        <v>0</v>
      </c>
      <c r="AX1204">
        <v>0</v>
      </c>
      <c r="AY1204">
        <v>1</v>
      </c>
      <c r="BD1204" s="2" t="s">
        <v>38</v>
      </c>
      <c r="BE1204">
        <f t="shared" si="275"/>
        <v>1</v>
      </c>
      <c r="BJ1204" s="2" t="s">
        <v>2745</v>
      </c>
      <c r="BK1204">
        <f t="shared" si="276"/>
        <v>2</v>
      </c>
      <c r="BP1204" s="2" t="s">
        <v>2795</v>
      </c>
      <c r="BQ1204">
        <f t="shared" si="277"/>
        <v>1</v>
      </c>
      <c r="BV1204" s="2" t="s">
        <v>97</v>
      </c>
      <c r="BW1204">
        <f t="shared" si="278"/>
        <v>4</v>
      </c>
      <c r="CB1204" s="2" t="s">
        <v>6</v>
      </c>
      <c r="CC1204">
        <f t="shared" si="279"/>
        <v>0</v>
      </c>
      <c r="CH1204" s="2" t="s">
        <v>29</v>
      </c>
      <c r="CI1204">
        <f t="shared" si="280"/>
        <v>1</v>
      </c>
      <c r="CN1204" s="2" t="s">
        <v>12</v>
      </c>
      <c r="CO1204">
        <f t="shared" si="281"/>
        <v>1</v>
      </c>
      <c r="CT1204" s="2" t="s">
        <v>30</v>
      </c>
      <c r="CU1204">
        <f t="shared" si="282"/>
        <v>2</v>
      </c>
      <c r="CZ1204" s="2" t="s">
        <v>31</v>
      </c>
      <c r="DA1204">
        <f t="shared" si="283"/>
        <v>2</v>
      </c>
      <c r="DF1204" s="2" t="s">
        <v>38</v>
      </c>
      <c r="DG1204">
        <f t="shared" si="284"/>
        <v>1</v>
      </c>
    </row>
    <row r="1205" spans="4:111" ht="30">
      <c r="D1205" s="2" t="s">
        <v>6</v>
      </c>
      <c r="E1205">
        <f t="shared" si="270"/>
        <v>0</v>
      </c>
      <c r="M1205" s="2" t="s">
        <v>29</v>
      </c>
      <c r="N1205">
        <f t="shared" si="271"/>
        <v>0</v>
      </c>
      <c r="R1205">
        <v>0</v>
      </c>
      <c r="S1205">
        <v>0</v>
      </c>
      <c r="T1205">
        <v>1</v>
      </c>
      <c r="U1205">
        <v>0</v>
      </c>
      <c r="Z1205" s="2" t="s">
        <v>12</v>
      </c>
      <c r="AA1205">
        <f t="shared" si="272"/>
        <v>1</v>
      </c>
      <c r="AF1205" s="2" t="s">
        <v>30</v>
      </c>
      <c r="AG1205">
        <f t="shared" si="273"/>
        <v>1</v>
      </c>
      <c r="AK1205">
        <v>0</v>
      </c>
      <c r="AL1205">
        <v>0</v>
      </c>
      <c r="AM1205">
        <v>1</v>
      </c>
      <c r="AQ1205" s="2" t="s">
        <v>31</v>
      </c>
      <c r="AR1205">
        <f t="shared" si="274"/>
        <v>1</v>
      </c>
      <c r="AV1205">
        <v>1</v>
      </c>
      <c r="AW1205">
        <v>0</v>
      </c>
      <c r="AX1205">
        <v>0</v>
      </c>
      <c r="AY1205">
        <v>1</v>
      </c>
      <c r="BD1205" s="2" t="s">
        <v>38</v>
      </c>
      <c r="BE1205">
        <f t="shared" si="275"/>
        <v>1</v>
      </c>
      <c r="BJ1205" s="2" t="s">
        <v>2745</v>
      </c>
      <c r="BK1205">
        <f t="shared" si="276"/>
        <v>2</v>
      </c>
      <c r="BP1205" s="2" t="s">
        <v>2859</v>
      </c>
      <c r="BQ1205">
        <f t="shared" si="277"/>
        <v>1</v>
      </c>
      <c r="BV1205" s="2" t="s">
        <v>97</v>
      </c>
      <c r="BW1205">
        <f t="shared" si="278"/>
        <v>4</v>
      </c>
      <c r="CB1205" s="2" t="s">
        <v>6</v>
      </c>
      <c r="CC1205">
        <f t="shared" si="279"/>
        <v>0</v>
      </c>
      <c r="CH1205" s="2" t="s">
        <v>29</v>
      </c>
      <c r="CI1205">
        <f t="shared" si="280"/>
        <v>1</v>
      </c>
      <c r="CN1205" s="2" t="s">
        <v>12</v>
      </c>
      <c r="CO1205">
        <f t="shared" si="281"/>
        <v>1</v>
      </c>
      <c r="CT1205" s="2" t="s">
        <v>30</v>
      </c>
      <c r="CU1205">
        <f t="shared" si="282"/>
        <v>2</v>
      </c>
      <c r="CZ1205" s="2" t="s">
        <v>31</v>
      </c>
      <c r="DA1205">
        <f t="shared" si="283"/>
        <v>2</v>
      </c>
      <c r="DF1205" s="2" t="s">
        <v>38</v>
      </c>
      <c r="DG1205">
        <f t="shared" si="284"/>
        <v>1</v>
      </c>
    </row>
    <row r="1206" spans="4:111">
      <c r="D1206" s="2" t="s">
        <v>6</v>
      </c>
      <c r="E1206">
        <f t="shared" si="270"/>
        <v>0</v>
      </c>
      <c r="M1206" s="2" t="s">
        <v>29</v>
      </c>
      <c r="N1206">
        <f t="shared" si="271"/>
        <v>0</v>
      </c>
      <c r="R1206">
        <v>0</v>
      </c>
      <c r="S1206">
        <v>0</v>
      </c>
      <c r="T1206">
        <v>1</v>
      </c>
      <c r="U1206">
        <v>0</v>
      </c>
      <c r="Z1206" s="2" t="s">
        <v>12</v>
      </c>
      <c r="AA1206">
        <f t="shared" si="272"/>
        <v>1</v>
      </c>
      <c r="AF1206" s="2" t="s">
        <v>15</v>
      </c>
      <c r="AG1206">
        <f t="shared" si="273"/>
        <v>0</v>
      </c>
      <c r="AK1206">
        <v>1</v>
      </c>
      <c r="AL1206">
        <v>0</v>
      </c>
      <c r="AM1206">
        <v>0</v>
      </c>
      <c r="AQ1206" s="2" t="s">
        <v>31</v>
      </c>
      <c r="AR1206">
        <f t="shared" si="274"/>
        <v>1</v>
      </c>
      <c r="AV1206">
        <v>1</v>
      </c>
      <c r="AW1206">
        <v>0</v>
      </c>
      <c r="AX1206">
        <v>0</v>
      </c>
      <c r="AY1206">
        <v>1</v>
      </c>
      <c r="BD1206" s="2" t="s">
        <v>38</v>
      </c>
      <c r="BE1206">
        <f t="shared" si="275"/>
        <v>1</v>
      </c>
      <c r="BJ1206" s="2" t="s">
        <v>744</v>
      </c>
      <c r="BK1206">
        <f t="shared" si="276"/>
        <v>1</v>
      </c>
      <c r="BP1206" s="2" t="s">
        <v>2134</v>
      </c>
      <c r="BQ1206">
        <f t="shared" si="277"/>
        <v>1</v>
      </c>
      <c r="BV1206" s="2" t="s">
        <v>97</v>
      </c>
      <c r="BW1206">
        <f t="shared" si="278"/>
        <v>4</v>
      </c>
      <c r="CB1206" s="2" t="s">
        <v>6</v>
      </c>
      <c r="CC1206">
        <f t="shared" si="279"/>
        <v>0</v>
      </c>
      <c r="CH1206" s="2" t="s">
        <v>29</v>
      </c>
      <c r="CI1206">
        <f t="shared" si="280"/>
        <v>1</v>
      </c>
      <c r="CN1206" s="2" t="s">
        <v>12</v>
      </c>
      <c r="CO1206">
        <f t="shared" si="281"/>
        <v>1</v>
      </c>
      <c r="CT1206" s="2" t="s">
        <v>15</v>
      </c>
      <c r="CU1206">
        <f t="shared" si="282"/>
        <v>1</v>
      </c>
      <c r="CZ1206" s="2" t="s">
        <v>31</v>
      </c>
      <c r="DA1206">
        <f t="shared" si="283"/>
        <v>2</v>
      </c>
      <c r="DF1206" s="2" t="s">
        <v>38</v>
      </c>
      <c r="DG1206">
        <f t="shared" si="284"/>
        <v>1</v>
      </c>
    </row>
    <row r="1207" spans="4:111" ht="30">
      <c r="D1207" s="2" t="s">
        <v>6</v>
      </c>
      <c r="E1207">
        <f t="shared" si="270"/>
        <v>0</v>
      </c>
      <c r="M1207" s="2" t="s">
        <v>29</v>
      </c>
      <c r="N1207">
        <f t="shared" si="271"/>
        <v>0</v>
      </c>
      <c r="R1207">
        <v>0</v>
      </c>
      <c r="S1207">
        <v>0</v>
      </c>
      <c r="T1207">
        <v>1</v>
      </c>
      <c r="U1207">
        <v>0</v>
      </c>
      <c r="Z1207" s="2" t="s">
        <v>12</v>
      </c>
      <c r="AA1207">
        <f t="shared" si="272"/>
        <v>1</v>
      </c>
      <c r="AF1207" s="2" t="s">
        <v>30</v>
      </c>
      <c r="AG1207">
        <f t="shared" si="273"/>
        <v>1</v>
      </c>
      <c r="AK1207">
        <v>0</v>
      </c>
      <c r="AL1207">
        <v>0</v>
      </c>
      <c r="AM1207">
        <v>1</v>
      </c>
      <c r="AQ1207" s="2" t="s">
        <v>155</v>
      </c>
      <c r="AR1207">
        <f t="shared" si="274"/>
        <v>0</v>
      </c>
      <c r="AV1207">
        <v>0</v>
      </c>
      <c r="AW1207">
        <v>1</v>
      </c>
      <c r="AX1207">
        <v>0</v>
      </c>
      <c r="AY1207">
        <v>0</v>
      </c>
      <c r="BD1207" s="2" t="s">
        <v>38</v>
      </c>
      <c r="BE1207">
        <f t="shared" si="275"/>
        <v>1</v>
      </c>
      <c r="BJ1207" s="2" t="s">
        <v>2745</v>
      </c>
      <c r="BK1207">
        <f t="shared" si="276"/>
        <v>2</v>
      </c>
      <c r="BP1207" s="2" t="s">
        <v>2886</v>
      </c>
      <c r="BQ1207">
        <f t="shared" si="277"/>
        <v>1</v>
      </c>
      <c r="BV1207" s="2" t="s">
        <v>97</v>
      </c>
      <c r="BW1207">
        <f t="shared" si="278"/>
        <v>4</v>
      </c>
      <c r="CB1207" s="2" t="s">
        <v>6</v>
      </c>
      <c r="CC1207">
        <f t="shared" si="279"/>
        <v>0</v>
      </c>
      <c r="CH1207" s="2" t="s">
        <v>29</v>
      </c>
      <c r="CI1207">
        <f t="shared" si="280"/>
        <v>1</v>
      </c>
      <c r="CN1207" s="2" t="s">
        <v>12</v>
      </c>
      <c r="CO1207">
        <f t="shared" si="281"/>
        <v>1</v>
      </c>
      <c r="CT1207" s="2" t="s">
        <v>30</v>
      </c>
      <c r="CU1207">
        <f t="shared" si="282"/>
        <v>2</v>
      </c>
      <c r="CZ1207" s="2" t="s">
        <v>155</v>
      </c>
      <c r="DA1207">
        <f t="shared" si="283"/>
        <v>1</v>
      </c>
      <c r="DF1207" s="2" t="s">
        <v>38</v>
      </c>
      <c r="DG1207">
        <f t="shared" si="284"/>
        <v>1</v>
      </c>
    </row>
    <row r="1208" spans="4:111">
      <c r="D1208" s="2" t="s">
        <v>6</v>
      </c>
      <c r="E1208">
        <f t="shared" si="270"/>
        <v>0</v>
      </c>
      <c r="M1208" s="2" t="s">
        <v>29</v>
      </c>
      <c r="N1208">
        <f t="shared" si="271"/>
        <v>0</v>
      </c>
      <c r="R1208">
        <v>0</v>
      </c>
      <c r="S1208">
        <v>0</v>
      </c>
      <c r="T1208">
        <v>1</v>
      </c>
      <c r="U1208">
        <v>0</v>
      </c>
      <c r="Z1208" s="2" t="s">
        <v>12</v>
      </c>
      <c r="AA1208">
        <f t="shared" si="272"/>
        <v>1</v>
      </c>
      <c r="AF1208" s="2" t="s">
        <v>15</v>
      </c>
      <c r="AG1208">
        <f t="shared" si="273"/>
        <v>0</v>
      </c>
      <c r="AK1208">
        <v>1</v>
      </c>
      <c r="AL1208">
        <v>0</v>
      </c>
      <c r="AM1208">
        <v>0</v>
      </c>
      <c r="AQ1208" s="2" t="s">
        <v>31</v>
      </c>
      <c r="AR1208">
        <f t="shared" si="274"/>
        <v>1</v>
      </c>
      <c r="AV1208">
        <v>1</v>
      </c>
      <c r="AW1208">
        <v>0</v>
      </c>
      <c r="AX1208">
        <v>0</v>
      </c>
      <c r="AY1208">
        <v>1</v>
      </c>
      <c r="BD1208" s="2" t="s">
        <v>38</v>
      </c>
      <c r="BE1208">
        <f t="shared" si="275"/>
        <v>1</v>
      </c>
      <c r="BJ1208" s="2" t="s">
        <v>744</v>
      </c>
      <c r="BK1208">
        <f t="shared" si="276"/>
        <v>1</v>
      </c>
      <c r="BP1208" s="2" t="s">
        <v>797</v>
      </c>
      <c r="BQ1208">
        <f t="shared" si="277"/>
        <v>1</v>
      </c>
      <c r="BV1208" s="2" t="s">
        <v>97</v>
      </c>
      <c r="BW1208">
        <f t="shared" si="278"/>
        <v>4</v>
      </c>
      <c r="CB1208" s="2" t="s">
        <v>6</v>
      </c>
      <c r="CC1208">
        <f t="shared" si="279"/>
        <v>0</v>
      </c>
      <c r="CH1208" s="2" t="s">
        <v>29</v>
      </c>
      <c r="CI1208">
        <f t="shared" si="280"/>
        <v>1</v>
      </c>
      <c r="CN1208" s="2" t="s">
        <v>12</v>
      </c>
      <c r="CO1208">
        <f t="shared" si="281"/>
        <v>1</v>
      </c>
      <c r="CT1208" s="2" t="s">
        <v>15</v>
      </c>
      <c r="CU1208">
        <f t="shared" si="282"/>
        <v>1</v>
      </c>
      <c r="CZ1208" s="2" t="s">
        <v>31</v>
      </c>
      <c r="DA1208">
        <f t="shared" si="283"/>
        <v>2</v>
      </c>
      <c r="DF1208" s="2" t="s">
        <v>38</v>
      </c>
      <c r="DG1208">
        <f t="shared" si="284"/>
        <v>1</v>
      </c>
    </row>
    <row r="1209" spans="4:111" ht="30">
      <c r="D1209" s="2" t="s">
        <v>6</v>
      </c>
      <c r="E1209">
        <f t="shared" si="270"/>
        <v>0</v>
      </c>
      <c r="M1209" s="2" t="s">
        <v>29</v>
      </c>
      <c r="N1209">
        <f t="shared" si="271"/>
        <v>0</v>
      </c>
      <c r="R1209">
        <v>0</v>
      </c>
      <c r="S1209">
        <v>0</v>
      </c>
      <c r="T1209">
        <v>1</v>
      </c>
      <c r="U1209">
        <v>0</v>
      </c>
      <c r="Z1209" s="2" t="s">
        <v>12</v>
      </c>
      <c r="AA1209">
        <f t="shared" si="272"/>
        <v>1</v>
      </c>
      <c r="AF1209" s="2" t="s">
        <v>30</v>
      </c>
      <c r="AG1209">
        <f t="shared" si="273"/>
        <v>1</v>
      </c>
      <c r="AK1209">
        <v>0</v>
      </c>
      <c r="AL1209">
        <v>0</v>
      </c>
      <c r="AM1209">
        <v>1</v>
      </c>
      <c r="AQ1209" s="2" t="s">
        <v>31</v>
      </c>
      <c r="AR1209">
        <f t="shared" si="274"/>
        <v>1</v>
      </c>
      <c r="AV1209">
        <v>1</v>
      </c>
      <c r="AW1209">
        <v>0</v>
      </c>
      <c r="AX1209">
        <v>0</v>
      </c>
      <c r="AY1209">
        <v>1</v>
      </c>
      <c r="BD1209" s="2" t="s">
        <v>38</v>
      </c>
      <c r="BE1209">
        <f t="shared" si="275"/>
        <v>1</v>
      </c>
      <c r="BJ1209" s="2" t="s">
        <v>2745</v>
      </c>
      <c r="BK1209">
        <f t="shared" si="276"/>
        <v>2</v>
      </c>
      <c r="BP1209" s="2" t="s">
        <v>1194</v>
      </c>
      <c r="BQ1209">
        <f t="shared" si="277"/>
        <v>1</v>
      </c>
      <c r="BV1209" s="2" t="s">
        <v>97</v>
      </c>
      <c r="BW1209">
        <f t="shared" si="278"/>
        <v>4</v>
      </c>
      <c r="CB1209" s="2" t="s">
        <v>6</v>
      </c>
      <c r="CC1209">
        <f t="shared" si="279"/>
        <v>0</v>
      </c>
      <c r="CH1209" s="2" t="s">
        <v>29</v>
      </c>
      <c r="CI1209">
        <f t="shared" si="280"/>
        <v>1</v>
      </c>
      <c r="CN1209" s="2" t="s">
        <v>12</v>
      </c>
      <c r="CO1209">
        <f t="shared" si="281"/>
        <v>1</v>
      </c>
      <c r="CT1209" s="2" t="s">
        <v>30</v>
      </c>
      <c r="CU1209">
        <f t="shared" si="282"/>
        <v>2</v>
      </c>
      <c r="CZ1209" s="2" t="s">
        <v>31</v>
      </c>
      <c r="DA1209">
        <f t="shared" si="283"/>
        <v>2</v>
      </c>
      <c r="DF1209" s="2" t="s">
        <v>38</v>
      </c>
      <c r="DG1209">
        <f t="shared" si="284"/>
        <v>1</v>
      </c>
    </row>
    <row r="1210" spans="4:111">
      <c r="D1210" s="2" t="s">
        <v>6</v>
      </c>
      <c r="E1210">
        <f t="shared" si="270"/>
        <v>0</v>
      </c>
      <c r="M1210" s="2" t="s">
        <v>9</v>
      </c>
      <c r="N1210">
        <f t="shared" si="271"/>
        <v>0</v>
      </c>
      <c r="R1210">
        <v>0</v>
      </c>
      <c r="S1210">
        <v>0</v>
      </c>
      <c r="T1210">
        <v>1</v>
      </c>
      <c r="U1210">
        <v>0</v>
      </c>
      <c r="Z1210" s="2" t="s">
        <v>12</v>
      </c>
      <c r="AA1210">
        <f t="shared" si="272"/>
        <v>1</v>
      </c>
      <c r="AF1210" s="2" t="s">
        <v>15</v>
      </c>
      <c r="AG1210">
        <f t="shared" si="273"/>
        <v>0</v>
      </c>
      <c r="AK1210">
        <v>1</v>
      </c>
      <c r="AL1210">
        <v>0</v>
      </c>
      <c r="AM1210">
        <v>0</v>
      </c>
      <c r="AQ1210" s="2" t="s">
        <v>155</v>
      </c>
      <c r="AR1210">
        <f t="shared" si="274"/>
        <v>0</v>
      </c>
      <c r="AV1210">
        <v>0</v>
      </c>
      <c r="AW1210">
        <v>1</v>
      </c>
      <c r="AX1210">
        <v>0</v>
      </c>
      <c r="AY1210">
        <v>0</v>
      </c>
      <c r="BD1210" s="2" t="s">
        <v>38</v>
      </c>
      <c r="BE1210">
        <f t="shared" si="275"/>
        <v>1</v>
      </c>
      <c r="BJ1210" s="2" t="s">
        <v>2181</v>
      </c>
      <c r="BK1210">
        <f t="shared" si="276"/>
        <v>20</v>
      </c>
      <c r="BP1210" s="2" t="s">
        <v>2211</v>
      </c>
      <c r="BQ1210">
        <f t="shared" si="277"/>
        <v>2</v>
      </c>
      <c r="BV1210" s="2" t="s">
        <v>97</v>
      </c>
      <c r="BW1210">
        <f t="shared" si="278"/>
        <v>4</v>
      </c>
      <c r="CB1210" s="2" t="s">
        <v>6</v>
      </c>
      <c r="CC1210">
        <f t="shared" si="279"/>
        <v>0</v>
      </c>
      <c r="CH1210" s="2" t="s">
        <v>9</v>
      </c>
      <c r="CI1210">
        <f t="shared" si="280"/>
        <v>3</v>
      </c>
      <c r="CN1210" s="2" t="s">
        <v>12</v>
      </c>
      <c r="CO1210">
        <f t="shared" si="281"/>
        <v>1</v>
      </c>
      <c r="CT1210" s="2" t="s">
        <v>15</v>
      </c>
      <c r="CU1210">
        <f t="shared" si="282"/>
        <v>1</v>
      </c>
      <c r="CZ1210" s="2" t="s">
        <v>155</v>
      </c>
      <c r="DA1210">
        <f t="shared" si="283"/>
        <v>1</v>
      </c>
      <c r="DF1210" s="2" t="s">
        <v>38</v>
      </c>
      <c r="DG1210">
        <f t="shared" si="284"/>
        <v>1</v>
      </c>
    </row>
    <row r="1211" spans="4:111">
      <c r="D1211" s="2" t="s">
        <v>6</v>
      </c>
      <c r="E1211">
        <f t="shared" si="270"/>
        <v>0</v>
      </c>
      <c r="M1211" s="2" t="s">
        <v>9</v>
      </c>
      <c r="N1211">
        <f t="shared" si="271"/>
        <v>0</v>
      </c>
      <c r="R1211">
        <v>0</v>
      </c>
      <c r="S1211">
        <v>0</v>
      </c>
      <c r="T1211">
        <v>1</v>
      </c>
      <c r="U1211">
        <v>0</v>
      </c>
      <c r="Z1211" s="2" t="s">
        <v>12</v>
      </c>
      <c r="AA1211">
        <f t="shared" si="272"/>
        <v>1</v>
      </c>
      <c r="AF1211" s="2" t="s">
        <v>15</v>
      </c>
      <c r="AG1211">
        <f t="shared" si="273"/>
        <v>0</v>
      </c>
      <c r="AK1211">
        <v>1</v>
      </c>
      <c r="AL1211">
        <v>0</v>
      </c>
      <c r="AM1211">
        <v>0</v>
      </c>
      <c r="AQ1211" s="2" t="s">
        <v>155</v>
      </c>
      <c r="AR1211">
        <f t="shared" si="274"/>
        <v>0</v>
      </c>
      <c r="AV1211">
        <v>0</v>
      </c>
      <c r="AW1211">
        <v>1</v>
      </c>
      <c r="AX1211">
        <v>0</v>
      </c>
      <c r="AY1211">
        <v>0</v>
      </c>
      <c r="BD1211" s="2" t="s">
        <v>20</v>
      </c>
      <c r="BE1211">
        <f t="shared" si="275"/>
        <v>0</v>
      </c>
      <c r="BJ1211" s="2" t="s">
        <v>2181</v>
      </c>
      <c r="BK1211">
        <f t="shared" si="276"/>
        <v>20</v>
      </c>
      <c r="BP1211" s="2" t="s">
        <v>2211</v>
      </c>
      <c r="BQ1211">
        <f t="shared" si="277"/>
        <v>2</v>
      </c>
      <c r="BV1211" s="2" t="s">
        <v>97</v>
      </c>
      <c r="BW1211">
        <f t="shared" si="278"/>
        <v>4</v>
      </c>
      <c r="CB1211" s="2" t="s">
        <v>6</v>
      </c>
      <c r="CC1211">
        <f t="shared" si="279"/>
        <v>0</v>
      </c>
      <c r="CH1211" s="2" t="s">
        <v>9</v>
      </c>
      <c r="CI1211">
        <f t="shared" si="280"/>
        <v>3</v>
      </c>
      <c r="CN1211" s="2" t="s">
        <v>12</v>
      </c>
      <c r="CO1211">
        <f t="shared" si="281"/>
        <v>1</v>
      </c>
      <c r="CT1211" s="2" t="s">
        <v>15</v>
      </c>
      <c r="CU1211">
        <f t="shared" si="282"/>
        <v>1</v>
      </c>
      <c r="CZ1211" s="2" t="s">
        <v>155</v>
      </c>
      <c r="DA1211">
        <f t="shared" si="283"/>
        <v>1</v>
      </c>
      <c r="DF1211" s="2" t="s">
        <v>20</v>
      </c>
      <c r="DG1211">
        <f t="shared" si="284"/>
        <v>2</v>
      </c>
    </row>
    <row r="1212" spans="4:111" ht="30">
      <c r="D1212" s="2" t="s">
        <v>6</v>
      </c>
      <c r="E1212">
        <f t="shared" si="270"/>
        <v>0</v>
      </c>
      <c r="M1212" s="2" t="s">
        <v>29</v>
      </c>
      <c r="N1212">
        <f t="shared" si="271"/>
        <v>0</v>
      </c>
      <c r="R1212">
        <v>0</v>
      </c>
      <c r="S1212">
        <v>0</v>
      </c>
      <c r="T1212">
        <v>1</v>
      </c>
      <c r="U1212">
        <v>0</v>
      </c>
      <c r="Z1212" s="2" t="s">
        <v>12</v>
      </c>
      <c r="AA1212">
        <f t="shared" si="272"/>
        <v>1</v>
      </c>
      <c r="AF1212" s="2" t="s">
        <v>30</v>
      </c>
      <c r="AG1212">
        <f t="shared" si="273"/>
        <v>1</v>
      </c>
      <c r="AK1212">
        <v>0</v>
      </c>
      <c r="AL1212">
        <v>0</v>
      </c>
      <c r="AM1212">
        <v>1</v>
      </c>
      <c r="AQ1212" s="2" t="s">
        <v>155</v>
      </c>
      <c r="AR1212">
        <f t="shared" si="274"/>
        <v>0</v>
      </c>
      <c r="AV1212">
        <v>0</v>
      </c>
      <c r="AW1212">
        <v>1</v>
      </c>
      <c r="AX1212">
        <v>0</v>
      </c>
      <c r="AY1212">
        <v>0</v>
      </c>
      <c r="BD1212" s="2" t="s">
        <v>38</v>
      </c>
      <c r="BE1212">
        <f t="shared" si="275"/>
        <v>1</v>
      </c>
      <c r="BJ1212" s="2" t="s">
        <v>2745</v>
      </c>
      <c r="BK1212">
        <f t="shared" si="276"/>
        <v>2</v>
      </c>
      <c r="BP1212" s="2" t="s">
        <v>4187</v>
      </c>
      <c r="BQ1212">
        <f t="shared" si="277"/>
        <v>1</v>
      </c>
      <c r="BV1212" s="2" t="s">
        <v>97</v>
      </c>
      <c r="BW1212">
        <f t="shared" si="278"/>
        <v>4</v>
      </c>
      <c r="CB1212" s="2" t="s">
        <v>6</v>
      </c>
      <c r="CC1212">
        <f t="shared" si="279"/>
        <v>0</v>
      </c>
      <c r="CH1212" s="2" t="s">
        <v>29</v>
      </c>
      <c r="CI1212">
        <f t="shared" si="280"/>
        <v>1</v>
      </c>
      <c r="CN1212" s="2" t="s">
        <v>12</v>
      </c>
      <c r="CO1212">
        <f t="shared" si="281"/>
        <v>1</v>
      </c>
      <c r="CT1212" s="2" t="s">
        <v>30</v>
      </c>
      <c r="CU1212">
        <f t="shared" si="282"/>
        <v>2</v>
      </c>
      <c r="CZ1212" s="2" t="s">
        <v>155</v>
      </c>
      <c r="DA1212">
        <f t="shared" si="283"/>
        <v>1</v>
      </c>
      <c r="DF1212" s="2" t="s">
        <v>38</v>
      </c>
      <c r="DG1212">
        <f t="shared" si="284"/>
        <v>1</v>
      </c>
    </row>
    <row r="1213" spans="4:111">
      <c r="D1213" s="2" t="s">
        <v>6</v>
      </c>
      <c r="E1213">
        <f t="shared" si="270"/>
        <v>0</v>
      </c>
      <c r="M1213" s="2" t="s">
        <v>9</v>
      </c>
      <c r="N1213">
        <f t="shared" si="271"/>
        <v>0</v>
      </c>
      <c r="R1213">
        <v>0</v>
      </c>
      <c r="S1213">
        <v>0</v>
      </c>
      <c r="T1213">
        <v>1</v>
      </c>
      <c r="U1213">
        <v>0</v>
      </c>
      <c r="Z1213" s="2" t="s">
        <v>12</v>
      </c>
      <c r="AA1213">
        <f t="shared" si="272"/>
        <v>1</v>
      </c>
      <c r="AF1213" s="2" t="s">
        <v>15</v>
      </c>
      <c r="AG1213">
        <f t="shared" si="273"/>
        <v>0</v>
      </c>
      <c r="AK1213">
        <v>1</v>
      </c>
      <c r="AL1213">
        <v>0</v>
      </c>
      <c r="AM1213">
        <v>0</v>
      </c>
      <c r="AQ1213" s="2" t="s">
        <v>155</v>
      </c>
      <c r="AR1213">
        <f t="shared" si="274"/>
        <v>0</v>
      </c>
      <c r="AV1213">
        <v>0</v>
      </c>
      <c r="AW1213">
        <v>1</v>
      </c>
      <c r="AX1213">
        <v>0</v>
      </c>
      <c r="AY1213">
        <v>0</v>
      </c>
      <c r="BD1213" s="2" t="s">
        <v>38</v>
      </c>
      <c r="BE1213">
        <f t="shared" si="275"/>
        <v>1</v>
      </c>
      <c r="BJ1213" s="2" t="s">
        <v>2181</v>
      </c>
      <c r="BK1213">
        <f t="shared" si="276"/>
        <v>20</v>
      </c>
      <c r="BP1213" s="2" t="s">
        <v>2211</v>
      </c>
      <c r="BQ1213">
        <f t="shared" si="277"/>
        <v>2</v>
      </c>
      <c r="BV1213" s="2" t="s">
        <v>97</v>
      </c>
      <c r="BW1213">
        <f t="shared" si="278"/>
        <v>4</v>
      </c>
      <c r="CB1213" s="2" t="s">
        <v>6</v>
      </c>
      <c r="CC1213">
        <f t="shared" si="279"/>
        <v>0</v>
      </c>
      <c r="CH1213" s="2" t="s">
        <v>9</v>
      </c>
      <c r="CI1213">
        <f t="shared" si="280"/>
        <v>3</v>
      </c>
      <c r="CN1213" s="2" t="s">
        <v>12</v>
      </c>
      <c r="CO1213">
        <f t="shared" si="281"/>
        <v>1</v>
      </c>
      <c r="CT1213" s="2" t="s">
        <v>15</v>
      </c>
      <c r="CU1213">
        <f t="shared" si="282"/>
        <v>1</v>
      </c>
      <c r="CZ1213" s="2" t="s">
        <v>155</v>
      </c>
      <c r="DA1213">
        <f t="shared" si="283"/>
        <v>1</v>
      </c>
      <c r="DF1213" s="2" t="s">
        <v>38</v>
      </c>
      <c r="DG1213">
        <f t="shared" si="284"/>
        <v>1</v>
      </c>
    </row>
    <row r="1214" spans="4:111" ht="30">
      <c r="D1214" s="2" t="s">
        <v>6</v>
      </c>
      <c r="E1214">
        <f t="shared" si="270"/>
        <v>0</v>
      </c>
      <c r="M1214" s="2" t="s">
        <v>29</v>
      </c>
      <c r="N1214">
        <f t="shared" si="271"/>
        <v>0</v>
      </c>
      <c r="R1214">
        <v>0</v>
      </c>
      <c r="S1214">
        <v>0</v>
      </c>
      <c r="T1214">
        <v>1</v>
      </c>
      <c r="U1214">
        <v>0</v>
      </c>
      <c r="Z1214" s="2" t="s">
        <v>12</v>
      </c>
      <c r="AA1214">
        <f t="shared" si="272"/>
        <v>1</v>
      </c>
      <c r="AF1214" s="2" t="s">
        <v>30</v>
      </c>
      <c r="AG1214">
        <f t="shared" si="273"/>
        <v>1</v>
      </c>
      <c r="AK1214">
        <v>0</v>
      </c>
      <c r="AL1214">
        <v>0</v>
      </c>
      <c r="AM1214">
        <v>1</v>
      </c>
      <c r="AQ1214" s="2" t="s">
        <v>155</v>
      </c>
      <c r="AR1214">
        <f t="shared" si="274"/>
        <v>0</v>
      </c>
      <c r="AV1214">
        <v>0</v>
      </c>
      <c r="AW1214">
        <v>1</v>
      </c>
      <c r="AX1214">
        <v>0</v>
      </c>
      <c r="AY1214">
        <v>0</v>
      </c>
      <c r="BD1214" s="2" t="s">
        <v>38</v>
      </c>
      <c r="BE1214">
        <f t="shared" si="275"/>
        <v>1</v>
      </c>
      <c r="BJ1214" s="2" t="s">
        <v>2745</v>
      </c>
      <c r="BK1214">
        <f t="shared" si="276"/>
        <v>2</v>
      </c>
      <c r="BP1214" s="2" t="s">
        <v>4542</v>
      </c>
      <c r="BQ1214">
        <f t="shared" si="277"/>
        <v>1</v>
      </c>
      <c r="BV1214" s="2" t="s">
        <v>97</v>
      </c>
      <c r="BW1214">
        <f t="shared" si="278"/>
        <v>4</v>
      </c>
      <c r="CB1214" s="2" t="s">
        <v>6</v>
      </c>
      <c r="CC1214">
        <f t="shared" si="279"/>
        <v>0</v>
      </c>
      <c r="CH1214" s="2" t="s">
        <v>29</v>
      </c>
      <c r="CI1214">
        <f t="shared" si="280"/>
        <v>1</v>
      </c>
      <c r="CN1214" s="2" t="s">
        <v>12</v>
      </c>
      <c r="CO1214">
        <f t="shared" si="281"/>
        <v>1</v>
      </c>
      <c r="CT1214" s="2" t="s">
        <v>30</v>
      </c>
      <c r="CU1214">
        <f t="shared" si="282"/>
        <v>2</v>
      </c>
      <c r="CZ1214" s="2" t="s">
        <v>155</v>
      </c>
      <c r="DA1214">
        <f t="shared" si="283"/>
        <v>1</v>
      </c>
      <c r="DF1214" s="2" t="s">
        <v>38</v>
      </c>
      <c r="DG1214">
        <f t="shared" si="284"/>
        <v>1</v>
      </c>
    </row>
    <row r="1215" spans="4:111">
      <c r="D1215" s="2" t="s">
        <v>6</v>
      </c>
      <c r="E1215">
        <f t="shared" si="270"/>
        <v>0</v>
      </c>
      <c r="M1215" s="2" t="s">
        <v>29</v>
      </c>
      <c r="N1215">
        <f t="shared" si="271"/>
        <v>0</v>
      </c>
      <c r="R1215">
        <v>0</v>
      </c>
      <c r="S1215">
        <v>0</v>
      </c>
      <c r="T1215">
        <v>1</v>
      </c>
      <c r="U1215">
        <v>0</v>
      </c>
      <c r="Z1215" s="2" t="s">
        <v>12</v>
      </c>
      <c r="AA1215">
        <f t="shared" si="272"/>
        <v>1</v>
      </c>
      <c r="AF1215" s="2" t="s">
        <v>454</v>
      </c>
      <c r="AG1215">
        <f t="shared" si="273"/>
        <v>0</v>
      </c>
      <c r="AK1215">
        <v>0</v>
      </c>
      <c r="AL1215">
        <v>1</v>
      </c>
      <c r="AM1215">
        <v>0</v>
      </c>
      <c r="AQ1215" s="2" t="s">
        <v>31</v>
      </c>
      <c r="AR1215">
        <f t="shared" si="274"/>
        <v>1</v>
      </c>
      <c r="AV1215">
        <v>1</v>
      </c>
      <c r="AW1215">
        <v>0</v>
      </c>
      <c r="AX1215">
        <v>0</v>
      </c>
      <c r="AY1215">
        <v>1</v>
      </c>
      <c r="BD1215" s="2" t="s">
        <v>38</v>
      </c>
      <c r="BE1215">
        <f t="shared" si="275"/>
        <v>1</v>
      </c>
      <c r="BJ1215" s="2" t="s">
        <v>452</v>
      </c>
      <c r="BK1215">
        <f t="shared" si="276"/>
        <v>30</v>
      </c>
      <c r="BP1215" s="2" t="s">
        <v>450</v>
      </c>
      <c r="BQ1215">
        <f t="shared" si="277"/>
        <v>2</v>
      </c>
      <c r="BV1215" s="2" t="s">
        <v>97</v>
      </c>
      <c r="BW1215">
        <f t="shared" si="278"/>
        <v>4</v>
      </c>
      <c r="CB1215" s="2" t="s">
        <v>6</v>
      </c>
      <c r="CC1215">
        <f t="shared" si="279"/>
        <v>0</v>
      </c>
      <c r="CH1215" s="2" t="s">
        <v>29</v>
      </c>
      <c r="CI1215">
        <f t="shared" si="280"/>
        <v>1</v>
      </c>
      <c r="CN1215" s="2" t="s">
        <v>12</v>
      </c>
      <c r="CO1215">
        <f t="shared" si="281"/>
        <v>1</v>
      </c>
      <c r="CT1215" s="2" t="s">
        <v>454</v>
      </c>
      <c r="CU1215">
        <f t="shared" si="282"/>
        <v>3</v>
      </c>
      <c r="CZ1215" s="2" t="s">
        <v>31</v>
      </c>
      <c r="DA1215">
        <f t="shared" si="283"/>
        <v>2</v>
      </c>
      <c r="DF1215" s="2" t="s">
        <v>38</v>
      </c>
      <c r="DG1215">
        <f t="shared" si="284"/>
        <v>1</v>
      </c>
    </row>
    <row r="1216" spans="4:111">
      <c r="D1216" s="2" t="s">
        <v>6</v>
      </c>
      <c r="E1216">
        <f t="shared" si="270"/>
        <v>0</v>
      </c>
      <c r="M1216" s="2" t="s">
        <v>29</v>
      </c>
      <c r="N1216">
        <f t="shared" si="271"/>
        <v>0</v>
      </c>
      <c r="R1216">
        <v>0</v>
      </c>
      <c r="S1216">
        <v>0</v>
      </c>
      <c r="T1216">
        <v>1</v>
      </c>
      <c r="U1216">
        <v>0</v>
      </c>
      <c r="Z1216" s="2" t="s">
        <v>12</v>
      </c>
      <c r="AA1216">
        <f t="shared" si="272"/>
        <v>1</v>
      </c>
      <c r="AF1216" s="2" t="s">
        <v>15</v>
      </c>
      <c r="AG1216">
        <f t="shared" si="273"/>
        <v>0</v>
      </c>
      <c r="AK1216">
        <v>1</v>
      </c>
      <c r="AL1216">
        <v>0</v>
      </c>
      <c r="AM1216">
        <v>0</v>
      </c>
      <c r="AQ1216" s="2" t="s">
        <v>31</v>
      </c>
      <c r="AR1216">
        <f t="shared" si="274"/>
        <v>1</v>
      </c>
      <c r="AV1216">
        <v>1</v>
      </c>
      <c r="AW1216">
        <v>0</v>
      </c>
      <c r="AX1216">
        <v>0</v>
      </c>
      <c r="AY1216">
        <v>1</v>
      </c>
      <c r="BD1216" s="2" t="s">
        <v>38</v>
      </c>
      <c r="BE1216">
        <f t="shared" si="275"/>
        <v>1</v>
      </c>
      <c r="BJ1216" s="2" t="s">
        <v>744</v>
      </c>
      <c r="BK1216">
        <f t="shared" si="276"/>
        <v>1</v>
      </c>
      <c r="BP1216" s="2" t="s">
        <v>991</v>
      </c>
      <c r="BQ1216">
        <f t="shared" si="277"/>
        <v>1</v>
      </c>
      <c r="BV1216" s="2" t="s">
        <v>97</v>
      </c>
      <c r="BW1216">
        <f t="shared" si="278"/>
        <v>4</v>
      </c>
      <c r="CB1216" s="2" t="s">
        <v>6</v>
      </c>
      <c r="CC1216">
        <f t="shared" si="279"/>
        <v>0</v>
      </c>
      <c r="CH1216" s="2" t="s">
        <v>29</v>
      </c>
      <c r="CI1216">
        <f t="shared" si="280"/>
        <v>1</v>
      </c>
      <c r="CN1216" s="2" t="s">
        <v>12</v>
      </c>
      <c r="CO1216">
        <f t="shared" si="281"/>
        <v>1</v>
      </c>
      <c r="CT1216" s="2" t="s">
        <v>15</v>
      </c>
      <c r="CU1216">
        <f t="shared" si="282"/>
        <v>1</v>
      </c>
      <c r="CZ1216" s="2" t="s">
        <v>31</v>
      </c>
      <c r="DA1216">
        <f t="shared" si="283"/>
        <v>2</v>
      </c>
      <c r="DF1216" s="2" t="s">
        <v>38</v>
      </c>
      <c r="DG1216">
        <f t="shared" si="284"/>
        <v>1</v>
      </c>
    </row>
    <row r="1217" spans="4:111" ht="30">
      <c r="D1217" s="2" t="s">
        <v>6</v>
      </c>
      <c r="E1217">
        <f t="shared" si="270"/>
        <v>0</v>
      </c>
      <c r="M1217" s="2" t="s">
        <v>29</v>
      </c>
      <c r="N1217">
        <f t="shared" si="271"/>
        <v>0</v>
      </c>
      <c r="R1217">
        <v>0</v>
      </c>
      <c r="S1217">
        <v>0</v>
      </c>
      <c r="T1217">
        <v>1</v>
      </c>
      <c r="U1217">
        <v>0</v>
      </c>
      <c r="Z1217" s="2" t="s">
        <v>12</v>
      </c>
      <c r="AA1217">
        <f t="shared" si="272"/>
        <v>1</v>
      </c>
      <c r="AF1217" s="2" t="s">
        <v>30</v>
      </c>
      <c r="AG1217">
        <f t="shared" si="273"/>
        <v>1</v>
      </c>
      <c r="AK1217">
        <v>0</v>
      </c>
      <c r="AL1217">
        <v>0</v>
      </c>
      <c r="AM1217">
        <v>1</v>
      </c>
      <c r="AQ1217" s="2" t="s">
        <v>155</v>
      </c>
      <c r="AR1217">
        <f t="shared" si="274"/>
        <v>0</v>
      </c>
      <c r="AV1217">
        <v>0</v>
      </c>
      <c r="AW1217">
        <v>1</v>
      </c>
      <c r="AX1217">
        <v>0</v>
      </c>
      <c r="AY1217">
        <v>0</v>
      </c>
      <c r="BD1217" s="2" t="s">
        <v>38</v>
      </c>
      <c r="BE1217">
        <f t="shared" si="275"/>
        <v>1</v>
      </c>
      <c r="BJ1217" s="2" t="s">
        <v>2745</v>
      </c>
      <c r="BK1217">
        <f t="shared" si="276"/>
        <v>2</v>
      </c>
      <c r="BP1217" s="2" t="s">
        <v>2106</v>
      </c>
      <c r="BQ1217">
        <f t="shared" si="277"/>
        <v>1</v>
      </c>
      <c r="BV1217" s="2" t="s">
        <v>97</v>
      </c>
      <c r="BW1217">
        <f t="shared" si="278"/>
        <v>4</v>
      </c>
      <c r="CB1217" s="2" t="s">
        <v>6</v>
      </c>
      <c r="CC1217">
        <f t="shared" si="279"/>
        <v>0</v>
      </c>
      <c r="CH1217" s="2" t="s">
        <v>29</v>
      </c>
      <c r="CI1217">
        <f t="shared" si="280"/>
        <v>1</v>
      </c>
      <c r="CN1217" s="2" t="s">
        <v>12</v>
      </c>
      <c r="CO1217">
        <f t="shared" si="281"/>
        <v>1</v>
      </c>
      <c r="CT1217" s="2" t="s">
        <v>30</v>
      </c>
      <c r="CU1217">
        <f t="shared" si="282"/>
        <v>2</v>
      </c>
      <c r="CZ1217" s="2" t="s">
        <v>155</v>
      </c>
      <c r="DA1217">
        <f t="shared" si="283"/>
        <v>1</v>
      </c>
      <c r="DF1217" s="2" t="s">
        <v>38</v>
      </c>
      <c r="DG1217">
        <f t="shared" si="284"/>
        <v>1</v>
      </c>
    </row>
    <row r="1218" spans="4:111">
      <c r="D1218" s="2" t="s">
        <v>6</v>
      </c>
      <c r="E1218">
        <f t="shared" si="270"/>
        <v>0</v>
      </c>
      <c r="M1218" s="2" t="s">
        <v>29</v>
      </c>
      <c r="N1218">
        <f t="shared" si="271"/>
        <v>0</v>
      </c>
      <c r="R1218">
        <v>0</v>
      </c>
      <c r="S1218">
        <v>0</v>
      </c>
      <c r="T1218">
        <v>1</v>
      </c>
      <c r="U1218">
        <v>0</v>
      </c>
      <c r="Z1218" s="2" t="s">
        <v>12</v>
      </c>
      <c r="AA1218">
        <f t="shared" si="272"/>
        <v>1</v>
      </c>
      <c r="AF1218" s="2" t="s">
        <v>15</v>
      </c>
      <c r="AG1218">
        <f t="shared" si="273"/>
        <v>0</v>
      </c>
      <c r="AK1218">
        <v>1</v>
      </c>
      <c r="AL1218">
        <v>0</v>
      </c>
      <c r="AM1218">
        <v>0</v>
      </c>
      <c r="AQ1218" s="2" t="s">
        <v>31</v>
      </c>
      <c r="AR1218">
        <f t="shared" si="274"/>
        <v>1</v>
      </c>
      <c r="AV1218">
        <v>1</v>
      </c>
      <c r="AW1218">
        <v>0</v>
      </c>
      <c r="AX1218">
        <v>0</v>
      </c>
      <c r="AY1218">
        <v>1</v>
      </c>
      <c r="BD1218" s="2" t="s">
        <v>38</v>
      </c>
      <c r="BE1218">
        <f t="shared" si="275"/>
        <v>1</v>
      </c>
      <c r="BJ1218" s="2" t="s">
        <v>744</v>
      </c>
      <c r="BK1218">
        <f t="shared" si="276"/>
        <v>1</v>
      </c>
      <c r="BP1218" s="2" t="s">
        <v>853</v>
      </c>
      <c r="BQ1218">
        <f t="shared" si="277"/>
        <v>1</v>
      </c>
      <c r="BV1218" s="2" t="s">
        <v>97</v>
      </c>
      <c r="BW1218">
        <f t="shared" si="278"/>
        <v>4</v>
      </c>
      <c r="CB1218" s="2" t="s">
        <v>6</v>
      </c>
      <c r="CC1218">
        <f t="shared" si="279"/>
        <v>0</v>
      </c>
      <c r="CH1218" s="2" t="s">
        <v>29</v>
      </c>
      <c r="CI1218">
        <f t="shared" si="280"/>
        <v>1</v>
      </c>
      <c r="CN1218" s="2" t="s">
        <v>12</v>
      </c>
      <c r="CO1218">
        <f t="shared" si="281"/>
        <v>1</v>
      </c>
      <c r="CT1218" s="2" t="s">
        <v>15</v>
      </c>
      <c r="CU1218">
        <f t="shared" si="282"/>
        <v>1</v>
      </c>
      <c r="CZ1218" s="2" t="s">
        <v>31</v>
      </c>
      <c r="DA1218">
        <f t="shared" si="283"/>
        <v>2</v>
      </c>
      <c r="DF1218" s="2" t="s">
        <v>38</v>
      </c>
      <c r="DG1218">
        <f t="shared" si="284"/>
        <v>1</v>
      </c>
    </row>
    <row r="1219" spans="4:111" ht="30">
      <c r="D1219" s="2" t="s">
        <v>6</v>
      </c>
      <c r="E1219">
        <f t="shared" ref="E1219:E1282" si="285">VLOOKUP($D$2:$D$2481,$A$1:$B$16,2,FALSE)</f>
        <v>0</v>
      </c>
      <c r="M1219" s="2" t="s">
        <v>29</v>
      </c>
      <c r="N1219">
        <f t="shared" ref="N1219:N1282" si="286">VLOOKUP($M$2:$M$2481,$J$1:$K$7,2,FALSE)</f>
        <v>0</v>
      </c>
      <c r="R1219">
        <v>0</v>
      </c>
      <c r="S1219">
        <v>0</v>
      </c>
      <c r="T1219">
        <v>1</v>
      </c>
      <c r="U1219">
        <v>0</v>
      </c>
      <c r="Z1219" s="2" t="s">
        <v>12</v>
      </c>
      <c r="AA1219">
        <f t="shared" ref="AA1219:AA1282" si="287">VLOOKUP($Z$2:$Z$2481,$W$2:$X$9,2,FALSE)</f>
        <v>1</v>
      </c>
      <c r="AF1219" s="2" t="s">
        <v>30</v>
      </c>
      <c r="AG1219">
        <f t="shared" ref="AG1219:AG1282" si="288">VLOOKUP($AF$2:$AF$2481,$AC$2:$AD$7,2,FALSE)</f>
        <v>1</v>
      </c>
      <c r="AK1219">
        <v>0</v>
      </c>
      <c r="AL1219">
        <v>0</v>
      </c>
      <c r="AM1219">
        <v>1</v>
      </c>
      <c r="AQ1219" s="2" t="s">
        <v>155</v>
      </c>
      <c r="AR1219">
        <f t="shared" ref="AR1219:AR1282" si="289">VLOOKUP($AQ$2:$AQ$2481,$AO$1:$AP$4,2,FALSE)</f>
        <v>0</v>
      </c>
      <c r="AV1219">
        <v>0</v>
      </c>
      <c r="AW1219">
        <v>1</v>
      </c>
      <c r="AX1219">
        <v>0</v>
      </c>
      <c r="AY1219">
        <v>0</v>
      </c>
      <c r="BD1219" s="2" t="s">
        <v>38</v>
      </c>
      <c r="BE1219">
        <f t="shared" ref="BE1219:BE1282" si="290">VLOOKUP($BD$2:$BD$2481,$BA$1:$BB$3,2,FALSE)</f>
        <v>1</v>
      </c>
      <c r="BJ1219" s="2" t="s">
        <v>2745</v>
      </c>
      <c r="BK1219">
        <f t="shared" ref="BK1219:BK1282" si="291">VLOOKUP($BJ$2:$BJ$2481,$BG$2:$BH$93,2,FALSE)</f>
        <v>2</v>
      </c>
      <c r="BP1219" s="2" t="s">
        <v>2106</v>
      </c>
      <c r="BQ1219">
        <f t="shared" ref="BQ1219:BQ1282" si="292">VLOOKUP($BP$2:$BP$2481,$BM$2:$BN$1030,2,FALSE)</f>
        <v>1</v>
      </c>
      <c r="BV1219" s="2" t="s">
        <v>97</v>
      </c>
      <c r="BW1219">
        <f t="shared" ref="BW1219:BW1282" si="293">VLOOKUP($BV$2:$BV$2481,$BS$1:$BT$14,2,FALSE)</f>
        <v>4</v>
      </c>
      <c r="CB1219" s="2" t="s">
        <v>6</v>
      </c>
      <c r="CC1219">
        <f t="shared" ref="CC1219:CC1282" si="294">VLOOKUP($CB$2:$CB$2481,$BY$2:$BZ$17,2,FALSE)</f>
        <v>0</v>
      </c>
      <c r="CH1219" s="2" t="s">
        <v>29</v>
      </c>
      <c r="CI1219">
        <f t="shared" ref="CI1219:CI1282" si="295">VLOOKUP($CH$2:$CH$2481,$CE$2:$CF$8,2,FALSE)</f>
        <v>1</v>
      </c>
      <c r="CN1219" s="2" t="s">
        <v>12</v>
      </c>
      <c r="CO1219">
        <f t="shared" ref="CO1219:CO1282" si="296">VLOOKUP($CN$2:$CN$2481,$CK$2:$CL$9,2,FALSE)</f>
        <v>1</v>
      </c>
      <c r="CT1219" s="2" t="s">
        <v>30</v>
      </c>
      <c r="CU1219">
        <f t="shared" ref="CU1219:CU1282" si="297">VLOOKUP($CT$2:$CT$2481,$CQ$2:$CR$7,2,FALSE)</f>
        <v>2</v>
      </c>
      <c r="CZ1219" s="2" t="s">
        <v>155</v>
      </c>
      <c r="DA1219">
        <f t="shared" ref="DA1219:DA1282" si="298">VLOOKUP($CZ$2:$CZ$2481,$CW$2:$CX$6,2,FALSE)</f>
        <v>1</v>
      </c>
      <c r="DF1219" s="2" t="s">
        <v>38</v>
      </c>
      <c r="DG1219">
        <f t="shared" ref="DG1219:DG1282" si="299">VLOOKUP($DF$2:$DF$2481,$DC$2:$DD$4,2,FALSE)</f>
        <v>1</v>
      </c>
    </row>
    <row r="1220" spans="4:111" ht="30">
      <c r="D1220" s="2" t="s">
        <v>6</v>
      </c>
      <c r="E1220">
        <f t="shared" si="285"/>
        <v>0</v>
      </c>
      <c r="M1220" s="2" t="s">
        <v>29</v>
      </c>
      <c r="N1220">
        <f t="shared" si="286"/>
        <v>0</v>
      </c>
      <c r="R1220">
        <v>0</v>
      </c>
      <c r="S1220">
        <v>0</v>
      </c>
      <c r="T1220">
        <v>1</v>
      </c>
      <c r="U1220">
        <v>0</v>
      </c>
      <c r="Z1220" s="2" t="s">
        <v>12</v>
      </c>
      <c r="AA1220">
        <f t="shared" si="287"/>
        <v>1</v>
      </c>
      <c r="AF1220" s="2" t="s">
        <v>30</v>
      </c>
      <c r="AG1220">
        <f t="shared" si="288"/>
        <v>1</v>
      </c>
      <c r="AK1220">
        <v>0</v>
      </c>
      <c r="AL1220">
        <v>0</v>
      </c>
      <c r="AM1220">
        <v>1</v>
      </c>
      <c r="AQ1220" s="2" t="s">
        <v>155</v>
      </c>
      <c r="AR1220">
        <f t="shared" si="289"/>
        <v>0</v>
      </c>
      <c r="AV1220">
        <v>0</v>
      </c>
      <c r="AW1220">
        <v>1</v>
      </c>
      <c r="AX1220">
        <v>0</v>
      </c>
      <c r="AY1220">
        <v>0</v>
      </c>
      <c r="BD1220" s="2" t="s">
        <v>38</v>
      </c>
      <c r="BE1220">
        <f t="shared" si="290"/>
        <v>1</v>
      </c>
      <c r="BJ1220" s="2" t="s">
        <v>2745</v>
      </c>
      <c r="BK1220">
        <f t="shared" si="291"/>
        <v>2</v>
      </c>
      <c r="BP1220" s="2" t="s">
        <v>806</v>
      </c>
      <c r="BQ1220">
        <f t="shared" si="292"/>
        <v>2</v>
      </c>
      <c r="BV1220" s="2" t="s">
        <v>97</v>
      </c>
      <c r="BW1220">
        <f t="shared" si="293"/>
        <v>4</v>
      </c>
      <c r="CB1220" s="2" t="s">
        <v>6</v>
      </c>
      <c r="CC1220">
        <f t="shared" si="294"/>
        <v>0</v>
      </c>
      <c r="CH1220" s="2" t="s">
        <v>29</v>
      </c>
      <c r="CI1220">
        <f t="shared" si="295"/>
        <v>1</v>
      </c>
      <c r="CN1220" s="2" t="s">
        <v>12</v>
      </c>
      <c r="CO1220">
        <f t="shared" si="296"/>
        <v>1</v>
      </c>
      <c r="CT1220" s="2" t="s">
        <v>30</v>
      </c>
      <c r="CU1220">
        <f t="shared" si="297"/>
        <v>2</v>
      </c>
      <c r="CZ1220" s="2" t="s">
        <v>155</v>
      </c>
      <c r="DA1220">
        <f t="shared" si="298"/>
        <v>1</v>
      </c>
      <c r="DF1220" s="2" t="s">
        <v>38</v>
      </c>
      <c r="DG1220">
        <f t="shared" si="299"/>
        <v>1</v>
      </c>
    </row>
    <row r="1221" spans="4:111">
      <c r="D1221" s="2" t="s">
        <v>6</v>
      </c>
      <c r="E1221">
        <f t="shared" si="285"/>
        <v>0</v>
      </c>
      <c r="M1221" s="2" t="s">
        <v>29</v>
      </c>
      <c r="N1221">
        <f t="shared" si="286"/>
        <v>0</v>
      </c>
      <c r="R1221">
        <v>0</v>
      </c>
      <c r="S1221">
        <v>0</v>
      </c>
      <c r="T1221">
        <v>1</v>
      </c>
      <c r="U1221">
        <v>0</v>
      </c>
      <c r="Z1221" s="2" t="s">
        <v>12</v>
      </c>
      <c r="AA1221">
        <f t="shared" si="287"/>
        <v>1</v>
      </c>
      <c r="AF1221" s="2" t="s">
        <v>15</v>
      </c>
      <c r="AG1221">
        <f t="shared" si="288"/>
        <v>0</v>
      </c>
      <c r="AK1221">
        <v>1</v>
      </c>
      <c r="AL1221">
        <v>0</v>
      </c>
      <c r="AM1221">
        <v>0</v>
      </c>
      <c r="AQ1221" s="2" t="s">
        <v>31</v>
      </c>
      <c r="AR1221">
        <f t="shared" si="289"/>
        <v>1</v>
      </c>
      <c r="AV1221">
        <v>1</v>
      </c>
      <c r="AW1221">
        <v>0</v>
      </c>
      <c r="AX1221">
        <v>0</v>
      </c>
      <c r="AY1221">
        <v>1</v>
      </c>
      <c r="BD1221" s="2" t="s">
        <v>38</v>
      </c>
      <c r="BE1221">
        <f t="shared" si="290"/>
        <v>1</v>
      </c>
      <c r="BJ1221" s="2" t="s">
        <v>744</v>
      </c>
      <c r="BK1221">
        <f t="shared" si="291"/>
        <v>1</v>
      </c>
      <c r="BP1221" s="2" t="s">
        <v>788</v>
      </c>
      <c r="BQ1221">
        <f t="shared" si="292"/>
        <v>1</v>
      </c>
      <c r="BV1221" s="2" t="s">
        <v>97</v>
      </c>
      <c r="BW1221">
        <f t="shared" si="293"/>
        <v>4</v>
      </c>
      <c r="CB1221" s="2" t="s">
        <v>6</v>
      </c>
      <c r="CC1221">
        <f t="shared" si="294"/>
        <v>0</v>
      </c>
      <c r="CH1221" s="2" t="s">
        <v>29</v>
      </c>
      <c r="CI1221">
        <f t="shared" si="295"/>
        <v>1</v>
      </c>
      <c r="CN1221" s="2" t="s">
        <v>12</v>
      </c>
      <c r="CO1221">
        <f t="shared" si="296"/>
        <v>1</v>
      </c>
      <c r="CT1221" s="2" t="s">
        <v>15</v>
      </c>
      <c r="CU1221">
        <f t="shared" si="297"/>
        <v>1</v>
      </c>
      <c r="CZ1221" s="2" t="s">
        <v>31</v>
      </c>
      <c r="DA1221">
        <f t="shared" si="298"/>
        <v>2</v>
      </c>
      <c r="DF1221" s="2" t="s">
        <v>38</v>
      </c>
      <c r="DG1221">
        <f t="shared" si="299"/>
        <v>1</v>
      </c>
    </row>
    <row r="1222" spans="4:111">
      <c r="D1222" s="2" t="s">
        <v>6</v>
      </c>
      <c r="E1222">
        <f t="shared" si="285"/>
        <v>0</v>
      </c>
      <c r="M1222" s="2" t="s">
        <v>29</v>
      </c>
      <c r="N1222">
        <f t="shared" si="286"/>
        <v>0</v>
      </c>
      <c r="R1222">
        <v>0</v>
      </c>
      <c r="S1222">
        <v>0</v>
      </c>
      <c r="T1222">
        <v>1</v>
      </c>
      <c r="U1222">
        <v>0</v>
      </c>
      <c r="Z1222" s="2" t="s">
        <v>12</v>
      </c>
      <c r="AA1222">
        <f t="shared" si="287"/>
        <v>1</v>
      </c>
      <c r="AF1222" s="2" t="s">
        <v>15</v>
      </c>
      <c r="AG1222">
        <f t="shared" si="288"/>
        <v>0</v>
      </c>
      <c r="AK1222">
        <v>1</v>
      </c>
      <c r="AL1222">
        <v>0</v>
      </c>
      <c r="AM1222">
        <v>0</v>
      </c>
      <c r="AQ1222" s="2" t="s">
        <v>155</v>
      </c>
      <c r="AR1222">
        <f t="shared" si="289"/>
        <v>0</v>
      </c>
      <c r="AV1222">
        <v>0</v>
      </c>
      <c r="AW1222">
        <v>1</v>
      </c>
      <c r="AX1222">
        <v>0</v>
      </c>
      <c r="AY1222">
        <v>0</v>
      </c>
      <c r="BD1222" s="2" t="s">
        <v>38</v>
      </c>
      <c r="BE1222">
        <f t="shared" si="290"/>
        <v>1</v>
      </c>
      <c r="BJ1222" s="2" t="s">
        <v>744</v>
      </c>
      <c r="BK1222">
        <f t="shared" si="291"/>
        <v>1</v>
      </c>
      <c r="BP1222" s="2" t="s">
        <v>838</v>
      </c>
      <c r="BQ1222">
        <f t="shared" si="292"/>
        <v>1</v>
      </c>
      <c r="BV1222" s="2" t="s">
        <v>97</v>
      </c>
      <c r="BW1222">
        <f t="shared" si="293"/>
        <v>4</v>
      </c>
      <c r="CB1222" s="2" t="s">
        <v>6</v>
      </c>
      <c r="CC1222">
        <f t="shared" si="294"/>
        <v>0</v>
      </c>
      <c r="CH1222" s="2" t="s">
        <v>29</v>
      </c>
      <c r="CI1222">
        <f t="shared" si="295"/>
        <v>1</v>
      </c>
      <c r="CN1222" s="2" t="s">
        <v>12</v>
      </c>
      <c r="CO1222">
        <f t="shared" si="296"/>
        <v>1</v>
      </c>
      <c r="CT1222" s="2" t="s">
        <v>15</v>
      </c>
      <c r="CU1222">
        <f t="shared" si="297"/>
        <v>1</v>
      </c>
      <c r="CZ1222" s="2" t="s">
        <v>155</v>
      </c>
      <c r="DA1222">
        <f t="shared" si="298"/>
        <v>1</v>
      </c>
      <c r="DF1222" s="2" t="s">
        <v>38</v>
      </c>
      <c r="DG1222">
        <f t="shared" si="299"/>
        <v>1</v>
      </c>
    </row>
    <row r="1223" spans="4:111">
      <c r="D1223" s="2" t="s">
        <v>6</v>
      </c>
      <c r="E1223">
        <f t="shared" si="285"/>
        <v>0</v>
      </c>
      <c r="M1223" s="2" t="s">
        <v>29</v>
      </c>
      <c r="N1223">
        <f t="shared" si="286"/>
        <v>0</v>
      </c>
      <c r="R1223">
        <v>0</v>
      </c>
      <c r="S1223">
        <v>0</v>
      </c>
      <c r="T1223">
        <v>1</v>
      </c>
      <c r="U1223">
        <v>0</v>
      </c>
      <c r="Z1223" s="2" t="s">
        <v>12</v>
      </c>
      <c r="AA1223">
        <f t="shared" si="287"/>
        <v>1</v>
      </c>
      <c r="AF1223" s="2" t="s">
        <v>15</v>
      </c>
      <c r="AG1223">
        <f t="shared" si="288"/>
        <v>0</v>
      </c>
      <c r="AK1223">
        <v>1</v>
      </c>
      <c r="AL1223">
        <v>0</v>
      </c>
      <c r="AM1223">
        <v>0</v>
      </c>
      <c r="AQ1223" s="2" t="s">
        <v>31</v>
      </c>
      <c r="AR1223">
        <f t="shared" si="289"/>
        <v>1</v>
      </c>
      <c r="AV1223">
        <v>1</v>
      </c>
      <c r="AW1223">
        <v>0</v>
      </c>
      <c r="AX1223">
        <v>0</v>
      </c>
      <c r="AY1223">
        <v>1</v>
      </c>
      <c r="BD1223" s="2" t="s">
        <v>38</v>
      </c>
      <c r="BE1223">
        <f t="shared" si="290"/>
        <v>1</v>
      </c>
      <c r="BJ1223" s="2" t="s">
        <v>744</v>
      </c>
      <c r="BK1223">
        <f t="shared" si="291"/>
        <v>1</v>
      </c>
      <c r="BP1223" s="2" t="s">
        <v>838</v>
      </c>
      <c r="BQ1223">
        <f t="shared" si="292"/>
        <v>1</v>
      </c>
      <c r="BV1223" s="2" t="s">
        <v>97</v>
      </c>
      <c r="BW1223">
        <f t="shared" si="293"/>
        <v>4</v>
      </c>
      <c r="CB1223" s="2" t="s">
        <v>6</v>
      </c>
      <c r="CC1223">
        <f t="shared" si="294"/>
        <v>0</v>
      </c>
      <c r="CH1223" s="2" t="s">
        <v>29</v>
      </c>
      <c r="CI1223">
        <f t="shared" si="295"/>
        <v>1</v>
      </c>
      <c r="CN1223" s="2" t="s">
        <v>12</v>
      </c>
      <c r="CO1223">
        <f t="shared" si="296"/>
        <v>1</v>
      </c>
      <c r="CT1223" s="2" t="s">
        <v>15</v>
      </c>
      <c r="CU1223">
        <f t="shared" si="297"/>
        <v>1</v>
      </c>
      <c r="CZ1223" s="2" t="s">
        <v>31</v>
      </c>
      <c r="DA1223">
        <f t="shared" si="298"/>
        <v>2</v>
      </c>
      <c r="DF1223" s="2" t="s">
        <v>38</v>
      </c>
      <c r="DG1223">
        <f t="shared" si="299"/>
        <v>1</v>
      </c>
    </row>
    <row r="1224" spans="4:111" ht="30">
      <c r="D1224" s="2" t="s">
        <v>6</v>
      </c>
      <c r="E1224">
        <f t="shared" si="285"/>
        <v>0</v>
      </c>
      <c r="M1224" s="2" t="s">
        <v>29</v>
      </c>
      <c r="N1224">
        <f t="shared" si="286"/>
        <v>0</v>
      </c>
      <c r="R1224">
        <v>0</v>
      </c>
      <c r="S1224">
        <v>0</v>
      </c>
      <c r="T1224">
        <v>1</v>
      </c>
      <c r="U1224">
        <v>0</v>
      </c>
      <c r="Z1224" s="2" t="s">
        <v>12</v>
      </c>
      <c r="AA1224">
        <f t="shared" si="287"/>
        <v>1</v>
      </c>
      <c r="AF1224" s="2" t="s">
        <v>30</v>
      </c>
      <c r="AG1224">
        <f t="shared" si="288"/>
        <v>1</v>
      </c>
      <c r="AK1224">
        <v>0</v>
      </c>
      <c r="AL1224">
        <v>0</v>
      </c>
      <c r="AM1224">
        <v>1</v>
      </c>
      <c r="AQ1224" s="2" t="s">
        <v>31</v>
      </c>
      <c r="AR1224">
        <f t="shared" si="289"/>
        <v>1</v>
      </c>
      <c r="AV1224">
        <v>1</v>
      </c>
      <c r="AW1224">
        <v>0</v>
      </c>
      <c r="AX1224">
        <v>0</v>
      </c>
      <c r="AY1224">
        <v>1</v>
      </c>
      <c r="BD1224" s="2" t="s">
        <v>38</v>
      </c>
      <c r="BE1224">
        <f t="shared" si="290"/>
        <v>1</v>
      </c>
      <c r="BJ1224" s="2" t="s">
        <v>2745</v>
      </c>
      <c r="BK1224">
        <f t="shared" si="291"/>
        <v>2</v>
      </c>
      <c r="BP1224" s="2" t="s">
        <v>806</v>
      </c>
      <c r="BQ1224">
        <f t="shared" si="292"/>
        <v>2</v>
      </c>
      <c r="BV1224" s="2" t="s">
        <v>97</v>
      </c>
      <c r="BW1224">
        <f t="shared" si="293"/>
        <v>4</v>
      </c>
      <c r="CB1224" s="2" t="s">
        <v>6</v>
      </c>
      <c r="CC1224">
        <f t="shared" si="294"/>
        <v>0</v>
      </c>
      <c r="CH1224" s="2" t="s">
        <v>29</v>
      </c>
      <c r="CI1224">
        <f t="shared" si="295"/>
        <v>1</v>
      </c>
      <c r="CN1224" s="2" t="s">
        <v>12</v>
      </c>
      <c r="CO1224">
        <f t="shared" si="296"/>
        <v>1</v>
      </c>
      <c r="CT1224" s="2" t="s">
        <v>30</v>
      </c>
      <c r="CU1224">
        <f t="shared" si="297"/>
        <v>2</v>
      </c>
      <c r="CZ1224" s="2" t="s">
        <v>31</v>
      </c>
      <c r="DA1224">
        <f t="shared" si="298"/>
        <v>2</v>
      </c>
      <c r="DF1224" s="2" t="s">
        <v>38</v>
      </c>
      <c r="DG1224">
        <f t="shared" si="299"/>
        <v>1</v>
      </c>
    </row>
    <row r="1225" spans="4:111" ht="30">
      <c r="D1225" s="2" t="s">
        <v>6</v>
      </c>
      <c r="E1225">
        <f t="shared" si="285"/>
        <v>0</v>
      </c>
      <c r="M1225" s="2" t="s">
        <v>29</v>
      </c>
      <c r="N1225">
        <f t="shared" si="286"/>
        <v>0</v>
      </c>
      <c r="R1225">
        <v>0</v>
      </c>
      <c r="S1225">
        <v>0</v>
      </c>
      <c r="T1225">
        <v>1</v>
      </c>
      <c r="U1225">
        <v>0</v>
      </c>
      <c r="Z1225" s="2" t="s">
        <v>12</v>
      </c>
      <c r="AA1225">
        <f t="shared" si="287"/>
        <v>1</v>
      </c>
      <c r="AF1225" s="2" t="s">
        <v>30</v>
      </c>
      <c r="AG1225">
        <f t="shared" si="288"/>
        <v>1</v>
      </c>
      <c r="AK1225">
        <v>0</v>
      </c>
      <c r="AL1225">
        <v>0</v>
      </c>
      <c r="AM1225">
        <v>1</v>
      </c>
      <c r="AQ1225" s="2" t="s">
        <v>31</v>
      </c>
      <c r="AR1225">
        <f t="shared" si="289"/>
        <v>1</v>
      </c>
      <c r="AV1225">
        <v>1</v>
      </c>
      <c r="AW1225">
        <v>0</v>
      </c>
      <c r="AX1225">
        <v>0</v>
      </c>
      <c r="AY1225">
        <v>1</v>
      </c>
      <c r="BD1225" s="2" t="s">
        <v>38</v>
      </c>
      <c r="BE1225">
        <f t="shared" si="290"/>
        <v>1</v>
      </c>
      <c r="BJ1225" s="2" t="s">
        <v>2745</v>
      </c>
      <c r="BK1225">
        <f t="shared" si="291"/>
        <v>2</v>
      </c>
      <c r="BP1225" s="2" t="s">
        <v>806</v>
      </c>
      <c r="BQ1225">
        <f t="shared" si="292"/>
        <v>2</v>
      </c>
      <c r="BV1225" s="2" t="s">
        <v>97</v>
      </c>
      <c r="BW1225">
        <f t="shared" si="293"/>
        <v>4</v>
      </c>
      <c r="CB1225" s="2" t="s">
        <v>6</v>
      </c>
      <c r="CC1225">
        <f t="shared" si="294"/>
        <v>0</v>
      </c>
      <c r="CH1225" s="2" t="s">
        <v>29</v>
      </c>
      <c r="CI1225">
        <f t="shared" si="295"/>
        <v>1</v>
      </c>
      <c r="CN1225" s="2" t="s">
        <v>12</v>
      </c>
      <c r="CO1225">
        <f t="shared" si="296"/>
        <v>1</v>
      </c>
      <c r="CT1225" s="2" t="s">
        <v>30</v>
      </c>
      <c r="CU1225">
        <f t="shared" si="297"/>
        <v>2</v>
      </c>
      <c r="CZ1225" s="2" t="s">
        <v>31</v>
      </c>
      <c r="DA1225">
        <f t="shared" si="298"/>
        <v>2</v>
      </c>
      <c r="DF1225" s="2" t="s">
        <v>38</v>
      </c>
      <c r="DG1225">
        <f t="shared" si="299"/>
        <v>1</v>
      </c>
    </row>
    <row r="1226" spans="4:111" ht="30">
      <c r="D1226" s="2" t="s">
        <v>6</v>
      </c>
      <c r="E1226">
        <f t="shared" si="285"/>
        <v>0</v>
      </c>
      <c r="M1226" s="2" t="s">
        <v>29</v>
      </c>
      <c r="N1226">
        <f t="shared" si="286"/>
        <v>0</v>
      </c>
      <c r="R1226">
        <v>0</v>
      </c>
      <c r="S1226">
        <v>0</v>
      </c>
      <c r="T1226">
        <v>1</v>
      </c>
      <c r="U1226">
        <v>0</v>
      </c>
      <c r="Z1226" s="2" t="s">
        <v>12</v>
      </c>
      <c r="AA1226">
        <f t="shared" si="287"/>
        <v>1</v>
      </c>
      <c r="AF1226" s="2" t="s">
        <v>30</v>
      </c>
      <c r="AG1226">
        <f t="shared" si="288"/>
        <v>1</v>
      </c>
      <c r="AK1226">
        <v>0</v>
      </c>
      <c r="AL1226">
        <v>0</v>
      </c>
      <c r="AM1226">
        <v>1</v>
      </c>
      <c r="AQ1226" s="2" t="s">
        <v>31</v>
      </c>
      <c r="AR1226">
        <f t="shared" si="289"/>
        <v>1</v>
      </c>
      <c r="AV1226">
        <v>1</v>
      </c>
      <c r="AW1226">
        <v>0</v>
      </c>
      <c r="AX1226">
        <v>0</v>
      </c>
      <c r="AY1226">
        <v>1</v>
      </c>
      <c r="BD1226" s="2" t="s">
        <v>38</v>
      </c>
      <c r="BE1226">
        <f t="shared" si="290"/>
        <v>1</v>
      </c>
      <c r="BJ1226" s="2" t="s">
        <v>2745</v>
      </c>
      <c r="BK1226">
        <f t="shared" si="291"/>
        <v>2</v>
      </c>
      <c r="BP1226" s="2" t="s">
        <v>3557</v>
      </c>
      <c r="BQ1226">
        <f t="shared" si="292"/>
        <v>1</v>
      </c>
      <c r="BV1226" s="2" t="s">
        <v>97</v>
      </c>
      <c r="BW1226">
        <f t="shared" si="293"/>
        <v>4</v>
      </c>
      <c r="CB1226" s="2" t="s">
        <v>6</v>
      </c>
      <c r="CC1226">
        <f t="shared" si="294"/>
        <v>0</v>
      </c>
      <c r="CH1226" s="2" t="s">
        <v>29</v>
      </c>
      <c r="CI1226">
        <f t="shared" si="295"/>
        <v>1</v>
      </c>
      <c r="CN1226" s="2" t="s">
        <v>12</v>
      </c>
      <c r="CO1226">
        <f t="shared" si="296"/>
        <v>1</v>
      </c>
      <c r="CT1226" s="2" t="s">
        <v>30</v>
      </c>
      <c r="CU1226">
        <f t="shared" si="297"/>
        <v>2</v>
      </c>
      <c r="CZ1226" s="2" t="s">
        <v>31</v>
      </c>
      <c r="DA1226">
        <f t="shared" si="298"/>
        <v>2</v>
      </c>
      <c r="DF1226" s="2" t="s">
        <v>38</v>
      </c>
      <c r="DG1226">
        <f t="shared" si="299"/>
        <v>1</v>
      </c>
    </row>
    <row r="1227" spans="4:111">
      <c r="D1227" s="2" t="s">
        <v>6</v>
      </c>
      <c r="E1227">
        <f t="shared" si="285"/>
        <v>0</v>
      </c>
      <c r="M1227" s="2" t="s">
        <v>29</v>
      </c>
      <c r="N1227">
        <f t="shared" si="286"/>
        <v>0</v>
      </c>
      <c r="R1227">
        <v>0</v>
      </c>
      <c r="S1227">
        <v>0</v>
      </c>
      <c r="T1227">
        <v>1</v>
      </c>
      <c r="U1227">
        <v>0</v>
      </c>
      <c r="Z1227" s="2" t="s">
        <v>12</v>
      </c>
      <c r="AA1227">
        <f t="shared" si="287"/>
        <v>1</v>
      </c>
      <c r="AF1227" s="2" t="s">
        <v>15</v>
      </c>
      <c r="AG1227">
        <f t="shared" si="288"/>
        <v>0</v>
      </c>
      <c r="AK1227">
        <v>1</v>
      </c>
      <c r="AL1227">
        <v>0</v>
      </c>
      <c r="AM1227">
        <v>0</v>
      </c>
      <c r="AQ1227" s="2" t="s">
        <v>155</v>
      </c>
      <c r="AR1227">
        <f t="shared" si="289"/>
        <v>0</v>
      </c>
      <c r="AV1227">
        <v>0</v>
      </c>
      <c r="AW1227">
        <v>1</v>
      </c>
      <c r="AX1227">
        <v>0</v>
      </c>
      <c r="AY1227">
        <v>0</v>
      </c>
      <c r="BD1227" s="2" t="s">
        <v>38</v>
      </c>
      <c r="BE1227">
        <f t="shared" si="290"/>
        <v>1</v>
      </c>
      <c r="BJ1227" s="2" t="s">
        <v>744</v>
      </c>
      <c r="BK1227">
        <f t="shared" si="291"/>
        <v>1</v>
      </c>
      <c r="BP1227" s="2" t="s">
        <v>825</v>
      </c>
      <c r="BQ1227">
        <f t="shared" si="292"/>
        <v>1</v>
      </c>
      <c r="BV1227" s="2" t="s">
        <v>97</v>
      </c>
      <c r="BW1227">
        <f t="shared" si="293"/>
        <v>4</v>
      </c>
      <c r="CB1227" s="2" t="s">
        <v>6</v>
      </c>
      <c r="CC1227">
        <f t="shared" si="294"/>
        <v>0</v>
      </c>
      <c r="CH1227" s="2" t="s">
        <v>29</v>
      </c>
      <c r="CI1227">
        <f t="shared" si="295"/>
        <v>1</v>
      </c>
      <c r="CN1227" s="2" t="s">
        <v>12</v>
      </c>
      <c r="CO1227">
        <f t="shared" si="296"/>
        <v>1</v>
      </c>
      <c r="CT1227" s="2" t="s">
        <v>15</v>
      </c>
      <c r="CU1227">
        <f t="shared" si="297"/>
        <v>1</v>
      </c>
      <c r="CZ1227" s="2" t="s">
        <v>155</v>
      </c>
      <c r="DA1227">
        <f t="shared" si="298"/>
        <v>1</v>
      </c>
      <c r="DF1227" s="2" t="s">
        <v>38</v>
      </c>
      <c r="DG1227">
        <f t="shared" si="299"/>
        <v>1</v>
      </c>
    </row>
    <row r="1228" spans="4:111" ht="30">
      <c r="D1228" s="2" t="s">
        <v>6</v>
      </c>
      <c r="E1228">
        <f t="shared" si="285"/>
        <v>0</v>
      </c>
      <c r="M1228" s="2" t="s">
        <v>29</v>
      </c>
      <c r="N1228">
        <f t="shared" si="286"/>
        <v>0</v>
      </c>
      <c r="R1228">
        <v>0</v>
      </c>
      <c r="S1228">
        <v>0</v>
      </c>
      <c r="T1228">
        <v>1</v>
      </c>
      <c r="U1228">
        <v>0</v>
      </c>
      <c r="Z1228" s="2" t="s">
        <v>12</v>
      </c>
      <c r="AA1228">
        <f t="shared" si="287"/>
        <v>1</v>
      </c>
      <c r="AF1228" s="2" t="s">
        <v>30</v>
      </c>
      <c r="AG1228">
        <f t="shared" si="288"/>
        <v>1</v>
      </c>
      <c r="AK1228">
        <v>0</v>
      </c>
      <c r="AL1228">
        <v>0</v>
      </c>
      <c r="AM1228">
        <v>1</v>
      </c>
      <c r="AQ1228" s="2" t="s">
        <v>31</v>
      </c>
      <c r="AR1228">
        <f t="shared" si="289"/>
        <v>1</v>
      </c>
      <c r="AV1228">
        <v>1</v>
      </c>
      <c r="AW1228">
        <v>0</v>
      </c>
      <c r="AX1228">
        <v>0</v>
      </c>
      <c r="AY1228">
        <v>1</v>
      </c>
      <c r="BD1228" s="2" t="s">
        <v>38</v>
      </c>
      <c r="BE1228">
        <f t="shared" si="290"/>
        <v>1</v>
      </c>
      <c r="BJ1228" s="2" t="s">
        <v>2745</v>
      </c>
      <c r="BK1228">
        <f t="shared" si="291"/>
        <v>2</v>
      </c>
      <c r="BP1228" s="2" t="s">
        <v>806</v>
      </c>
      <c r="BQ1228">
        <f t="shared" si="292"/>
        <v>2</v>
      </c>
      <c r="BV1228" s="2" t="s">
        <v>97</v>
      </c>
      <c r="BW1228">
        <f t="shared" si="293"/>
        <v>4</v>
      </c>
      <c r="CB1228" s="2" t="s">
        <v>6</v>
      </c>
      <c r="CC1228">
        <f t="shared" si="294"/>
        <v>0</v>
      </c>
      <c r="CH1228" s="2" t="s">
        <v>29</v>
      </c>
      <c r="CI1228">
        <f t="shared" si="295"/>
        <v>1</v>
      </c>
      <c r="CN1228" s="2" t="s">
        <v>12</v>
      </c>
      <c r="CO1228">
        <f t="shared" si="296"/>
        <v>1</v>
      </c>
      <c r="CT1228" s="2" t="s">
        <v>30</v>
      </c>
      <c r="CU1228">
        <f t="shared" si="297"/>
        <v>2</v>
      </c>
      <c r="CZ1228" s="2" t="s">
        <v>31</v>
      </c>
      <c r="DA1228">
        <f t="shared" si="298"/>
        <v>2</v>
      </c>
      <c r="DF1228" s="2" t="s">
        <v>38</v>
      </c>
      <c r="DG1228">
        <f t="shared" si="299"/>
        <v>1</v>
      </c>
    </row>
    <row r="1229" spans="4:111">
      <c r="D1229" s="2" t="s">
        <v>6</v>
      </c>
      <c r="E1229">
        <f t="shared" si="285"/>
        <v>0</v>
      </c>
      <c r="M1229" s="2" t="s">
        <v>29</v>
      </c>
      <c r="N1229">
        <f t="shared" si="286"/>
        <v>0</v>
      </c>
      <c r="R1229">
        <v>0</v>
      </c>
      <c r="S1229">
        <v>0</v>
      </c>
      <c r="T1229">
        <v>1</v>
      </c>
      <c r="U1229">
        <v>0</v>
      </c>
      <c r="Z1229" s="2" t="s">
        <v>12</v>
      </c>
      <c r="AA1229">
        <f t="shared" si="287"/>
        <v>1</v>
      </c>
      <c r="AF1229" s="2" t="s">
        <v>15</v>
      </c>
      <c r="AG1229">
        <f t="shared" si="288"/>
        <v>0</v>
      </c>
      <c r="AK1229">
        <v>1</v>
      </c>
      <c r="AL1229">
        <v>0</v>
      </c>
      <c r="AM1229">
        <v>0</v>
      </c>
      <c r="AQ1229" s="2" t="s">
        <v>31</v>
      </c>
      <c r="AR1229">
        <f t="shared" si="289"/>
        <v>1</v>
      </c>
      <c r="AV1229">
        <v>1</v>
      </c>
      <c r="AW1229">
        <v>0</v>
      </c>
      <c r="AX1229">
        <v>0</v>
      </c>
      <c r="AY1229">
        <v>1</v>
      </c>
      <c r="BD1229" s="2" t="s">
        <v>38</v>
      </c>
      <c r="BE1229">
        <f t="shared" si="290"/>
        <v>1</v>
      </c>
      <c r="BJ1229" s="2" t="s">
        <v>744</v>
      </c>
      <c r="BK1229">
        <f t="shared" si="291"/>
        <v>1</v>
      </c>
      <c r="BP1229" s="2" t="s">
        <v>1353</v>
      </c>
      <c r="BQ1229">
        <f t="shared" si="292"/>
        <v>1</v>
      </c>
      <c r="BV1229" s="2" t="s">
        <v>97</v>
      </c>
      <c r="BW1229">
        <f t="shared" si="293"/>
        <v>4</v>
      </c>
      <c r="CB1229" s="2" t="s">
        <v>6</v>
      </c>
      <c r="CC1229">
        <f t="shared" si="294"/>
        <v>0</v>
      </c>
      <c r="CH1229" s="2" t="s">
        <v>29</v>
      </c>
      <c r="CI1229">
        <f t="shared" si="295"/>
        <v>1</v>
      </c>
      <c r="CN1229" s="2" t="s">
        <v>12</v>
      </c>
      <c r="CO1229">
        <f t="shared" si="296"/>
        <v>1</v>
      </c>
      <c r="CT1229" s="2" t="s">
        <v>15</v>
      </c>
      <c r="CU1229">
        <f t="shared" si="297"/>
        <v>1</v>
      </c>
      <c r="CZ1229" s="2" t="s">
        <v>31</v>
      </c>
      <c r="DA1229">
        <f t="shared" si="298"/>
        <v>2</v>
      </c>
      <c r="DF1229" s="2" t="s">
        <v>38</v>
      </c>
      <c r="DG1229">
        <f t="shared" si="299"/>
        <v>1</v>
      </c>
    </row>
    <row r="1230" spans="4:111">
      <c r="D1230" s="2" t="s">
        <v>6</v>
      </c>
      <c r="E1230">
        <f t="shared" si="285"/>
        <v>0</v>
      </c>
      <c r="M1230" s="2" t="s">
        <v>11</v>
      </c>
      <c r="N1230">
        <f t="shared" si="286"/>
        <v>0</v>
      </c>
      <c r="R1230">
        <v>1</v>
      </c>
      <c r="S1230">
        <v>0</v>
      </c>
      <c r="T1230">
        <v>0</v>
      </c>
      <c r="U1230">
        <v>0</v>
      </c>
      <c r="Z1230" s="2" t="s">
        <v>12</v>
      </c>
      <c r="AA1230">
        <f t="shared" si="287"/>
        <v>1</v>
      </c>
      <c r="AF1230" s="2" t="s">
        <v>15</v>
      </c>
      <c r="AG1230">
        <f t="shared" si="288"/>
        <v>0</v>
      </c>
      <c r="AK1230">
        <v>1</v>
      </c>
      <c r="AL1230">
        <v>0</v>
      </c>
      <c r="AM1230">
        <v>0</v>
      </c>
      <c r="AQ1230" s="2" t="s">
        <v>31</v>
      </c>
      <c r="AR1230">
        <f t="shared" si="289"/>
        <v>1</v>
      </c>
      <c r="AV1230">
        <v>1</v>
      </c>
      <c r="AW1230">
        <v>0</v>
      </c>
      <c r="AX1230">
        <v>0</v>
      </c>
      <c r="AY1230">
        <v>1</v>
      </c>
      <c r="BD1230" s="2" t="s">
        <v>38</v>
      </c>
      <c r="BE1230">
        <f t="shared" si="290"/>
        <v>1</v>
      </c>
      <c r="BJ1230" s="2" t="s">
        <v>4867</v>
      </c>
      <c r="BK1230">
        <f t="shared" si="291"/>
        <v>27</v>
      </c>
      <c r="BP1230" s="2" t="s">
        <v>4964</v>
      </c>
      <c r="BQ1230">
        <f t="shared" si="292"/>
        <v>2</v>
      </c>
      <c r="BV1230" s="2" t="s">
        <v>97</v>
      </c>
      <c r="BW1230">
        <f t="shared" si="293"/>
        <v>4</v>
      </c>
      <c r="CB1230" s="2" t="s">
        <v>6</v>
      </c>
      <c r="CC1230">
        <f t="shared" si="294"/>
        <v>0</v>
      </c>
      <c r="CH1230" s="2" t="s">
        <v>11</v>
      </c>
      <c r="CI1230">
        <f t="shared" si="295"/>
        <v>2</v>
      </c>
      <c r="CN1230" s="2" t="s">
        <v>12</v>
      </c>
      <c r="CO1230">
        <f t="shared" si="296"/>
        <v>1</v>
      </c>
      <c r="CT1230" s="2" t="s">
        <v>15</v>
      </c>
      <c r="CU1230">
        <f t="shared" si="297"/>
        <v>1</v>
      </c>
      <c r="CZ1230" s="2" t="s">
        <v>31</v>
      </c>
      <c r="DA1230">
        <f t="shared" si="298"/>
        <v>2</v>
      </c>
      <c r="DF1230" s="2" t="s">
        <v>38</v>
      </c>
      <c r="DG1230">
        <f t="shared" si="299"/>
        <v>1</v>
      </c>
    </row>
    <row r="1231" spans="4:111" ht="30">
      <c r="D1231" s="2" t="s">
        <v>6</v>
      </c>
      <c r="E1231">
        <f t="shared" si="285"/>
        <v>0</v>
      </c>
      <c r="M1231" s="2" t="s">
        <v>29</v>
      </c>
      <c r="N1231">
        <f t="shared" si="286"/>
        <v>0</v>
      </c>
      <c r="R1231">
        <v>0</v>
      </c>
      <c r="S1231">
        <v>0</v>
      </c>
      <c r="T1231">
        <v>1</v>
      </c>
      <c r="U1231">
        <v>0</v>
      </c>
      <c r="Z1231" s="2" t="s">
        <v>12</v>
      </c>
      <c r="AA1231">
        <f t="shared" si="287"/>
        <v>1</v>
      </c>
      <c r="AF1231" s="2" t="s">
        <v>30</v>
      </c>
      <c r="AG1231">
        <f t="shared" si="288"/>
        <v>1</v>
      </c>
      <c r="AK1231">
        <v>0</v>
      </c>
      <c r="AL1231">
        <v>0</v>
      </c>
      <c r="AM1231">
        <v>1</v>
      </c>
      <c r="AQ1231" s="2" t="s">
        <v>31</v>
      </c>
      <c r="AR1231">
        <f t="shared" si="289"/>
        <v>1</v>
      </c>
      <c r="AV1231">
        <v>1</v>
      </c>
      <c r="AW1231">
        <v>0</v>
      </c>
      <c r="AX1231">
        <v>0</v>
      </c>
      <c r="AY1231">
        <v>1</v>
      </c>
      <c r="BD1231" s="2" t="s">
        <v>38</v>
      </c>
      <c r="BE1231">
        <f t="shared" si="290"/>
        <v>1</v>
      </c>
      <c r="BJ1231" s="2" t="s">
        <v>2745</v>
      </c>
      <c r="BK1231">
        <f t="shared" si="291"/>
        <v>2</v>
      </c>
      <c r="BP1231" s="2" t="s">
        <v>806</v>
      </c>
      <c r="BQ1231">
        <f t="shared" si="292"/>
        <v>2</v>
      </c>
      <c r="BV1231" s="2" t="s">
        <v>97</v>
      </c>
      <c r="BW1231">
        <f t="shared" si="293"/>
        <v>4</v>
      </c>
      <c r="CB1231" s="2" t="s">
        <v>6</v>
      </c>
      <c r="CC1231">
        <f t="shared" si="294"/>
        <v>0</v>
      </c>
      <c r="CH1231" s="2" t="s">
        <v>29</v>
      </c>
      <c r="CI1231">
        <f t="shared" si="295"/>
        <v>1</v>
      </c>
      <c r="CN1231" s="2" t="s">
        <v>12</v>
      </c>
      <c r="CO1231">
        <f t="shared" si="296"/>
        <v>1</v>
      </c>
      <c r="CT1231" s="2" t="s">
        <v>30</v>
      </c>
      <c r="CU1231">
        <f t="shared" si="297"/>
        <v>2</v>
      </c>
      <c r="CZ1231" s="2" t="s">
        <v>31</v>
      </c>
      <c r="DA1231">
        <f t="shared" si="298"/>
        <v>2</v>
      </c>
      <c r="DF1231" s="2" t="s">
        <v>38</v>
      </c>
      <c r="DG1231">
        <f t="shared" si="299"/>
        <v>1</v>
      </c>
    </row>
    <row r="1232" spans="4:111" ht="30">
      <c r="D1232" s="2" t="s">
        <v>6</v>
      </c>
      <c r="E1232">
        <f t="shared" si="285"/>
        <v>0</v>
      </c>
      <c r="M1232" s="2" t="s">
        <v>29</v>
      </c>
      <c r="N1232">
        <f t="shared" si="286"/>
        <v>0</v>
      </c>
      <c r="R1232">
        <v>0</v>
      </c>
      <c r="S1232">
        <v>0</v>
      </c>
      <c r="T1232">
        <v>1</v>
      </c>
      <c r="U1232">
        <v>0</v>
      </c>
      <c r="Z1232" s="2" t="s">
        <v>12</v>
      </c>
      <c r="AA1232">
        <f t="shared" si="287"/>
        <v>1</v>
      </c>
      <c r="AF1232" s="2" t="s">
        <v>30</v>
      </c>
      <c r="AG1232">
        <f t="shared" si="288"/>
        <v>1</v>
      </c>
      <c r="AK1232">
        <v>0</v>
      </c>
      <c r="AL1232">
        <v>0</v>
      </c>
      <c r="AM1232">
        <v>1</v>
      </c>
      <c r="AQ1232" s="2" t="s">
        <v>31</v>
      </c>
      <c r="AR1232">
        <f t="shared" si="289"/>
        <v>1</v>
      </c>
      <c r="AV1232">
        <v>1</v>
      </c>
      <c r="AW1232">
        <v>0</v>
      </c>
      <c r="AX1232">
        <v>0</v>
      </c>
      <c r="AY1232">
        <v>1</v>
      </c>
      <c r="BD1232" s="2" t="s">
        <v>38</v>
      </c>
      <c r="BE1232">
        <f t="shared" si="290"/>
        <v>1</v>
      </c>
      <c r="BJ1232" s="2" t="s">
        <v>2745</v>
      </c>
      <c r="BK1232">
        <f t="shared" si="291"/>
        <v>2</v>
      </c>
      <c r="BP1232" s="2" t="s">
        <v>3069</v>
      </c>
      <c r="BQ1232">
        <f t="shared" si="292"/>
        <v>1</v>
      </c>
      <c r="BV1232" s="2" t="s">
        <v>97</v>
      </c>
      <c r="BW1232">
        <f t="shared" si="293"/>
        <v>4</v>
      </c>
      <c r="CB1232" s="2" t="s">
        <v>6</v>
      </c>
      <c r="CC1232">
        <f t="shared" si="294"/>
        <v>0</v>
      </c>
      <c r="CH1232" s="2" t="s">
        <v>29</v>
      </c>
      <c r="CI1232">
        <f t="shared" si="295"/>
        <v>1</v>
      </c>
      <c r="CN1232" s="2" t="s">
        <v>12</v>
      </c>
      <c r="CO1232">
        <f t="shared" si="296"/>
        <v>1</v>
      </c>
      <c r="CT1232" s="2" t="s">
        <v>30</v>
      </c>
      <c r="CU1232">
        <f t="shared" si="297"/>
        <v>2</v>
      </c>
      <c r="CZ1232" s="2" t="s">
        <v>31</v>
      </c>
      <c r="DA1232">
        <f t="shared" si="298"/>
        <v>2</v>
      </c>
      <c r="DF1232" s="2" t="s">
        <v>38</v>
      </c>
      <c r="DG1232">
        <f t="shared" si="299"/>
        <v>1</v>
      </c>
    </row>
    <row r="1233" spans="4:111">
      <c r="D1233" s="2" t="s">
        <v>6</v>
      </c>
      <c r="E1233">
        <f t="shared" si="285"/>
        <v>0</v>
      </c>
      <c r="M1233" s="2" t="s">
        <v>29</v>
      </c>
      <c r="N1233">
        <f t="shared" si="286"/>
        <v>0</v>
      </c>
      <c r="R1233">
        <v>0</v>
      </c>
      <c r="S1233">
        <v>0</v>
      </c>
      <c r="T1233">
        <v>1</v>
      </c>
      <c r="U1233">
        <v>0</v>
      </c>
      <c r="Z1233" s="2" t="s">
        <v>12</v>
      </c>
      <c r="AA1233">
        <f t="shared" si="287"/>
        <v>1</v>
      </c>
      <c r="AF1233" s="2" t="s">
        <v>15</v>
      </c>
      <c r="AG1233">
        <f t="shared" si="288"/>
        <v>0</v>
      </c>
      <c r="AK1233">
        <v>1</v>
      </c>
      <c r="AL1233">
        <v>0</v>
      </c>
      <c r="AM1233">
        <v>0</v>
      </c>
      <c r="AQ1233" s="2" t="s">
        <v>31</v>
      </c>
      <c r="AR1233">
        <f t="shared" si="289"/>
        <v>1</v>
      </c>
      <c r="AV1233">
        <v>1</v>
      </c>
      <c r="AW1233">
        <v>0</v>
      </c>
      <c r="AX1233">
        <v>0</v>
      </c>
      <c r="AY1233">
        <v>1</v>
      </c>
      <c r="BD1233" s="2" t="s">
        <v>38</v>
      </c>
      <c r="BE1233">
        <f t="shared" si="290"/>
        <v>1</v>
      </c>
      <c r="BJ1233" s="2" t="s">
        <v>744</v>
      </c>
      <c r="BK1233">
        <f t="shared" si="291"/>
        <v>1</v>
      </c>
      <c r="BP1233" s="2" t="s">
        <v>1317</v>
      </c>
      <c r="BQ1233">
        <f t="shared" si="292"/>
        <v>1</v>
      </c>
      <c r="BV1233" s="2" t="s">
        <v>97</v>
      </c>
      <c r="BW1233">
        <f t="shared" si="293"/>
        <v>4</v>
      </c>
      <c r="CB1233" s="2" t="s">
        <v>6</v>
      </c>
      <c r="CC1233">
        <f t="shared" si="294"/>
        <v>0</v>
      </c>
      <c r="CH1233" s="2" t="s">
        <v>29</v>
      </c>
      <c r="CI1233">
        <f t="shared" si="295"/>
        <v>1</v>
      </c>
      <c r="CN1233" s="2" t="s">
        <v>12</v>
      </c>
      <c r="CO1233">
        <f t="shared" si="296"/>
        <v>1</v>
      </c>
      <c r="CT1233" s="2" t="s">
        <v>15</v>
      </c>
      <c r="CU1233">
        <f t="shared" si="297"/>
        <v>1</v>
      </c>
      <c r="CZ1233" s="2" t="s">
        <v>31</v>
      </c>
      <c r="DA1233">
        <f t="shared" si="298"/>
        <v>2</v>
      </c>
      <c r="DF1233" s="2" t="s">
        <v>38</v>
      </c>
      <c r="DG1233">
        <f t="shared" si="299"/>
        <v>1</v>
      </c>
    </row>
    <row r="1234" spans="4:111" ht="30">
      <c r="D1234" s="2" t="s">
        <v>6</v>
      </c>
      <c r="E1234">
        <f t="shared" si="285"/>
        <v>0</v>
      </c>
      <c r="M1234" s="2" t="s">
        <v>29</v>
      </c>
      <c r="N1234">
        <f t="shared" si="286"/>
        <v>0</v>
      </c>
      <c r="R1234">
        <v>0</v>
      </c>
      <c r="S1234">
        <v>0</v>
      </c>
      <c r="T1234">
        <v>1</v>
      </c>
      <c r="U1234">
        <v>0</v>
      </c>
      <c r="Z1234" s="2" t="s">
        <v>12</v>
      </c>
      <c r="AA1234">
        <f t="shared" si="287"/>
        <v>1</v>
      </c>
      <c r="AF1234" s="2" t="s">
        <v>30</v>
      </c>
      <c r="AG1234">
        <f t="shared" si="288"/>
        <v>1</v>
      </c>
      <c r="AK1234">
        <v>0</v>
      </c>
      <c r="AL1234">
        <v>0</v>
      </c>
      <c r="AM1234">
        <v>1</v>
      </c>
      <c r="AQ1234" s="2" t="s">
        <v>155</v>
      </c>
      <c r="AR1234">
        <f t="shared" si="289"/>
        <v>0</v>
      </c>
      <c r="AV1234">
        <v>0</v>
      </c>
      <c r="AW1234">
        <v>1</v>
      </c>
      <c r="AX1234">
        <v>0</v>
      </c>
      <c r="AY1234">
        <v>0</v>
      </c>
      <c r="BD1234" s="2" t="s">
        <v>38</v>
      </c>
      <c r="BE1234">
        <f t="shared" si="290"/>
        <v>1</v>
      </c>
      <c r="BJ1234" s="2" t="s">
        <v>2745</v>
      </c>
      <c r="BK1234">
        <f t="shared" si="291"/>
        <v>2</v>
      </c>
      <c r="BP1234" s="2" t="s">
        <v>2912</v>
      </c>
      <c r="BQ1234">
        <f t="shared" si="292"/>
        <v>2</v>
      </c>
      <c r="BV1234" s="2" t="s">
        <v>97</v>
      </c>
      <c r="BW1234">
        <f t="shared" si="293"/>
        <v>4</v>
      </c>
      <c r="CB1234" s="2" t="s">
        <v>6</v>
      </c>
      <c r="CC1234">
        <f t="shared" si="294"/>
        <v>0</v>
      </c>
      <c r="CH1234" s="2" t="s">
        <v>29</v>
      </c>
      <c r="CI1234">
        <f t="shared" si="295"/>
        <v>1</v>
      </c>
      <c r="CN1234" s="2" t="s">
        <v>12</v>
      </c>
      <c r="CO1234">
        <f t="shared" si="296"/>
        <v>1</v>
      </c>
      <c r="CT1234" s="2" t="s">
        <v>30</v>
      </c>
      <c r="CU1234">
        <f t="shared" si="297"/>
        <v>2</v>
      </c>
      <c r="CZ1234" s="2" t="s">
        <v>155</v>
      </c>
      <c r="DA1234">
        <f t="shared" si="298"/>
        <v>1</v>
      </c>
      <c r="DF1234" s="2" t="s">
        <v>38</v>
      </c>
      <c r="DG1234">
        <f t="shared" si="299"/>
        <v>1</v>
      </c>
    </row>
    <row r="1235" spans="4:111" ht="30">
      <c r="D1235" s="2" t="s">
        <v>6</v>
      </c>
      <c r="E1235">
        <f t="shared" si="285"/>
        <v>0</v>
      </c>
      <c r="M1235" s="2" t="s">
        <v>29</v>
      </c>
      <c r="N1235">
        <f t="shared" si="286"/>
        <v>0</v>
      </c>
      <c r="R1235">
        <v>0</v>
      </c>
      <c r="S1235">
        <v>0</v>
      </c>
      <c r="T1235">
        <v>1</v>
      </c>
      <c r="U1235">
        <v>0</v>
      </c>
      <c r="Z1235" s="2" t="s">
        <v>12</v>
      </c>
      <c r="AA1235">
        <f t="shared" si="287"/>
        <v>1</v>
      </c>
      <c r="AF1235" s="2" t="s">
        <v>30</v>
      </c>
      <c r="AG1235">
        <f t="shared" si="288"/>
        <v>1</v>
      </c>
      <c r="AK1235">
        <v>0</v>
      </c>
      <c r="AL1235">
        <v>0</v>
      </c>
      <c r="AM1235">
        <v>1</v>
      </c>
      <c r="AQ1235" s="2" t="s">
        <v>31</v>
      </c>
      <c r="AR1235">
        <f t="shared" si="289"/>
        <v>1</v>
      </c>
      <c r="AV1235">
        <v>1</v>
      </c>
      <c r="AW1235">
        <v>0</v>
      </c>
      <c r="AX1235">
        <v>0</v>
      </c>
      <c r="AY1235">
        <v>1</v>
      </c>
      <c r="BD1235" s="2" t="s">
        <v>38</v>
      </c>
      <c r="BE1235">
        <f t="shared" si="290"/>
        <v>1</v>
      </c>
      <c r="BJ1235" s="2" t="s">
        <v>2745</v>
      </c>
      <c r="BK1235">
        <f t="shared" si="291"/>
        <v>2</v>
      </c>
      <c r="BP1235" s="2" t="s">
        <v>3206</v>
      </c>
      <c r="BQ1235">
        <f t="shared" si="292"/>
        <v>1</v>
      </c>
      <c r="BV1235" s="2" t="s">
        <v>97</v>
      </c>
      <c r="BW1235">
        <f t="shared" si="293"/>
        <v>4</v>
      </c>
      <c r="CB1235" s="2" t="s">
        <v>6</v>
      </c>
      <c r="CC1235">
        <f t="shared" si="294"/>
        <v>0</v>
      </c>
      <c r="CH1235" s="2" t="s">
        <v>29</v>
      </c>
      <c r="CI1235">
        <f t="shared" si="295"/>
        <v>1</v>
      </c>
      <c r="CN1235" s="2" t="s">
        <v>12</v>
      </c>
      <c r="CO1235">
        <f t="shared" si="296"/>
        <v>1</v>
      </c>
      <c r="CT1235" s="2" t="s">
        <v>30</v>
      </c>
      <c r="CU1235">
        <f t="shared" si="297"/>
        <v>2</v>
      </c>
      <c r="CZ1235" s="2" t="s">
        <v>31</v>
      </c>
      <c r="DA1235">
        <f t="shared" si="298"/>
        <v>2</v>
      </c>
      <c r="DF1235" s="2" t="s">
        <v>38</v>
      </c>
      <c r="DG1235">
        <f t="shared" si="299"/>
        <v>1</v>
      </c>
    </row>
    <row r="1236" spans="4:111">
      <c r="D1236" s="2" t="s">
        <v>6</v>
      </c>
      <c r="E1236">
        <f t="shared" si="285"/>
        <v>0</v>
      </c>
      <c r="M1236" s="2" t="s">
        <v>29</v>
      </c>
      <c r="N1236">
        <f t="shared" si="286"/>
        <v>0</v>
      </c>
      <c r="R1236">
        <v>0</v>
      </c>
      <c r="S1236">
        <v>0</v>
      </c>
      <c r="T1236">
        <v>1</v>
      </c>
      <c r="U1236">
        <v>0</v>
      </c>
      <c r="Z1236" s="2" t="s">
        <v>12</v>
      </c>
      <c r="AA1236">
        <f t="shared" si="287"/>
        <v>1</v>
      </c>
      <c r="AF1236" s="2" t="s">
        <v>15</v>
      </c>
      <c r="AG1236">
        <f t="shared" si="288"/>
        <v>0</v>
      </c>
      <c r="AK1236">
        <v>1</v>
      </c>
      <c r="AL1236">
        <v>0</v>
      </c>
      <c r="AM1236">
        <v>0</v>
      </c>
      <c r="AQ1236" s="2" t="s">
        <v>31</v>
      </c>
      <c r="AR1236">
        <f t="shared" si="289"/>
        <v>1</v>
      </c>
      <c r="AV1236">
        <v>1</v>
      </c>
      <c r="AW1236">
        <v>0</v>
      </c>
      <c r="AX1236">
        <v>0</v>
      </c>
      <c r="AY1236">
        <v>1</v>
      </c>
      <c r="BD1236" s="2" t="s">
        <v>38</v>
      </c>
      <c r="BE1236">
        <f t="shared" si="290"/>
        <v>1</v>
      </c>
      <c r="BJ1236" s="2" t="s">
        <v>744</v>
      </c>
      <c r="BK1236">
        <f t="shared" si="291"/>
        <v>1</v>
      </c>
      <c r="BP1236" s="2" t="s">
        <v>1952</v>
      </c>
      <c r="BQ1236">
        <f t="shared" si="292"/>
        <v>1</v>
      </c>
      <c r="BV1236" s="2" t="s">
        <v>97</v>
      </c>
      <c r="BW1236">
        <f t="shared" si="293"/>
        <v>4</v>
      </c>
      <c r="CB1236" s="2" t="s">
        <v>6</v>
      </c>
      <c r="CC1236">
        <f t="shared" si="294"/>
        <v>0</v>
      </c>
      <c r="CH1236" s="2" t="s">
        <v>29</v>
      </c>
      <c r="CI1236">
        <f t="shared" si="295"/>
        <v>1</v>
      </c>
      <c r="CN1236" s="2" t="s">
        <v>12</v>
      </c>
      <c r="CO1236">
        <f t="shared" si="296"/>
        <v>1</v>
      </c>
      <c r="CT1236" s="2" t="s">
        <v>15</v>
      </c>
      <c r="CU1236">
        <f t="shared" si="297"/>
        <v>1</v>
      </c>
      <c r="CZ1236" s="2" t="s">
        <v>31</v>
      </c>
      <c r="DA1236">
        <f t="shared" si="298"/>
        <v>2</v>
      </c>
      <c r="DF1236" s="2" t="s">
        <v>38</v>
      </c>
      <c r="DG1236">
        <f t="shared" si="299"/>
        <v>1</v>
      </c>
    </row>
    <row r="1237" spans="4:111">
      <c r="D1237" s="2" t="s">
        <v>6</v>
      </c>
      <c r="E1237">
        <f t="shared" si="285"/>
        <v>0</v>
      </c>
      <c r="M1237" s="2" t="s">
        <v>29</v>
      </c>
      <c r="N1237">
        <f t="shared" si="286"/>
        <v>0</v>
      </c>
      <c r="R1237">
        <v>0</v>
      </c>
      <c r="S1237">
        <v>0</v>
      </c>
      <c r="T1237">
        <v>1</v>
      </c>
      <c r="U1237">
        <v>0</v>
      </c>
      <c r="Z1237" s="2" t="s">
        <v>12</v>
      </c>
      <c r="AA1237">
        <f t="shared" si="287"/>
        <v>1</v>
      </c>
      <c r="AF1237" s="2" t="s">
        <v>15</v>
      </c>
      <c r="AG1237">
        <f t="shared" si="288"/>
        <v>0</v>
      </c>
      <c r="AK1237">
        <v>1</v>
      </c>
      <c r="AL1237">
        <v>0</v>
      </c>
      <c r="AM1237">
        <v>0</v>
      </c>
      <c r="AQ1237" s="2" t="s">
        <v>155</v>
      </c>
      <c r="AR1237">
        <f t="shared" si="289"/>
        <v>0</v>
      </c>
      <c r="AV1237">
        <v>0</v>
      </c>
      <c r="AW1237">
        <v>1</v>
      </c>
      <c r="AX1237">
        <v>0</v>
      </c>
      <c r="AY1237">
        <v>0</v>
      </c>
      <c r="BD1237" s="2" t="s">
        <v>38</v>
      </c>
      <c r="BE1237">
        <f t="shared" si="290"/>
        <v>1</v>
      </c>
      <c r="BJ1237" s="2" t="s">
        <v>744</v>
      </c>
      <c r="BK1237">
        <f t="shared" si="291"/>
        <v>1</v>
      </c>
      <c r="BP1237" s="2" t="s">
        <v>825</v>
      </c>
      <c r="BQ1237">
        <f t="shared" si="292"/>
        <v>1</v>
      </c>
      <c r="BV1237" s="2" t="s">
        <v>97</v>
      </c>
      <c r="BW1237">
        <f t="shared" si="293"/>
        <v>4</v>
      </c>
      <c r="CB1237" s="2" t="s">
        <v>6</v>
      </c>
      <c r="CC1237">
        <f t="shared" si="294"/>
        <v>0</v>
      </c>
      <c r="CH1237" s="2" t="s">
        <v>29</v>
      </c>
      <c r="CI1237">
        <f t="shared" si="295"/>
        <v>1</v>
      </c>
      <c r="CN1237" s="2" t="s">
        <v>12</v>
      </c>
      <c r="CO1237">
        <f t="shared" si="296"/>
        <v>1</v>
      </c>
      <c r="CT1237" s="2" t="s">
        <v>15</v>
      </c>
      <c r="CU1237">
        <f t="shared" si="297"/>
        <v>1</v>
      </c>
      <c r="CZ1237" s="2" t="s">
        <v>155</v>
      </c>
      <c r="DA1237">
        <f t="shared" si="298"/>
        <v>1</v>
      </c>
      <c r="DF1237" s="2" t="s">
        <v>38</v>
      </c>
      <c r="DG1237">
        <f t="shared" si="299"/>
        <v>1</v>
      </c>
    </row>
    <row r="1238" spans="4:111">
      <c r="D1238" s="2" t="s">
        <v>6</v>
      </c>
      <c r="E1238">
        <f t="shared" si="285"/>
        <v>0</v>
      </c>
      <c r="M1238" s="2" t="s">
        <v>29</v>
      </c>
      <c r="N1238">
        <f t="shared" si="286"/>
        <v>0</v>
      </c>
      <c r="R1238">
        <v>0</v>
      </c>
      <c r="S1238">
        <v>0</v>
      </c>
      <c r="T1238">
        <v>1</v>
      </c>
      <c r="U1238">
        <v>0</v>
      </c>
      <c r="Z1238" s="2" t="s">
        <v>12</v>
      </c>
      <c r="AA1238">
        <f t="shared" si="287"/>
        <v>1</v>
      </c>
      <c r="AF1238" s="2" t="s">
        <v>15</v>
      </c>
      <c r="AG1238">
        <f t="shared" si="288"/>
        <v>0</v>
      </c>
      <c r="AK1238">
        <v>1</v>
      </c>
      <c r="AL1238">
        <v>0</v>
      </c>
      <c r="AM1238">
        <v>0</v>
      </c>
      <c r="AQ1238" s="2" t="s">
        <v>155</v>
      </c>
      <c r="AR1238">
        <f t="shared" si="289"/>
        <v>0</v>
      </c>
      <c r="AV1238">
        <v>0</v>
      </c>
      <c r="AW1238">
        <v>1</v>
      </c>
      <c r="AX1238">
        <v>0</v>
      </c>
      <c r="AY1238">
        <v>0</v>
      </c>
      <c r="BD1238" s="2" t="s">
        <v>38</v>
      </c>
      <c r="BE1238">
        <f t="shared" si="290"/>
        <v>1</v>
      </c>
      <c r="BJ1238" s="2" t="s">
        <v>744</v>
      </c>
      <c r="BK1238">
        <f t="shared" si="291"/>
        <v>1</v>
      </c>
      <c r="BP1238" s="2" t="s">
        <v>825</v>
      </c>
      <c r="BQ1238">
        <f t="shared" si="292"/>
        <v>1</v>
      </c>
      <c r="BV1238" s="2" t="s">
        <v>97</v>
      </c>
      <c r="BW1238">
        <f t="shared" si="293"/>
        <v>4</v>
      </c>
      <c r="CB1238" s="2" t="s">
        <v>6</v>
      </c>
      <c r="CC1238">
        <f t="shared" si="294"/>
        <v>0</v>
      </c>
      <c r="CH1238" s="2" t="s">
        <v>29</v>
      </c>
      <c r="CI1238">
        <f t="shared" si="295"/>
        <v>1</v>
      </c>
      <c r="CN1238" s="2" t="s">
        <v>12</v>
      </c>
      <c r="CO1238">
        <f t="shared" si="296"/>
        <v>1</v>
      </c>
      <c r="CT1238" s="2" t="s">
        <v>15</v>
      </c>
      <c r="CU1238">
        <f t="shared" si="297"/>
        <v>1</v>
      </c>
      <c r="CZ1238" s="2" t="s">
        <v>155</v>
      </c>
      <c r="DA1238">
        <f t="shared" si="298"/>
        <v>1</v>
      </c>
      <c r="DF1238" s="2" t="s">
        <v>38</v>
      </c>
      <c r="DG1238">
        <f t="shared" si="299"/>
        <v>1</v>
      </c>
    </row>
    <row r="1239" spans="4:111">
      <c r="D1239" s="2" t="s">
        <v>6</v>
      </c>
      <c r="E1239">
        <f t="shared" si="285"/>
        <v>0</v>
      </c>
      <c r="M1239" s="2" t="s">
        <v>29</v>
      </c>
      <c r="N1239">
        <f t="shared" si="286"/>
        <v>0</v>
      </c>
      <c r="R1239">
        <v>0</v>
      </c>
      <c r="S1239">
        <v>0</v>
      </c>
      <c r="T1239">
        <v>1</v>
      </c>
      <c r="U1239">
        <v>0</v>
      </c>
      <c r="Z1239" s="2" t="s">
        <v>12</v>
      </c>
      <c r="AA1239">
        <f t="shared" si="287"/>
        <v>1</v>
      </c>
      <c r="AF1239" s="2" t="s">
        <v>15</v>
      </c>
      <c r="AG1239">
        <f t="shared" si="288"/>
        <v>0</v>
      </c>
      <c r="AK1239">
        <v>1</v>
      </c>
      <c r="AL1239">
        <v>0</v>
      </c>
      <c r="AM1239">
        <v>0</v>
      </c>
      <c r="AQ1239" s="2" t="s">
        <v>31</v>
      </c>
      <c r="AR1239">
        <f t="shared" si="289"/>
        <v>1</v>
      </c>
      <c r="AV1239">
        <v>1</v>
      </c>
      <c r="AW1239">
        <v>0</v>
      </c>
      <c r="AX1239">
        <v>0</v>
      </c>
      <c r="AY1239">
        <v>1</v>
      </c>
      <c r="BD1239" s="2" t="s">
        <v>38</v>
      </c>
      <c r="BE1239">
        <f t="shared" si="290"/>
        <v>1</v>
      </c>
      <c r="BJ1239" s="2" t="s">
        <v>744</v>
      </c>
      <c r="BK1239">
        <f t="shared" si="291"/>
        <v>1</v>
      </c>
      <c r="BP1239" s="2" t="s">
        <v>1153</v>
      </c>
      <c r="BQ1239">
        <f t="shared" si="292"/>
        <v>1</v>
      </c>
      <c r="BV1239" s="2" t="s">
        <v>97</v>
      </c>
      <c r="BW1239">
        <f t="shared" si="293"/>
        <v>4</v>
      </c>
      <c r="CB1239" s="2" t="s">
        <v>6</v>
      </c>
      <c r="CC1239">
        <f t="shared" si="294"/>
        <v>0</v>
      </c>
      <c r="CH1239" s="2" t="s">
        <v>29</v>
      </c>
      <c r="CI1239">
        <f t="shared" si="295"/>
        <v>1</v>
      </c>
      <c r="CN1239" s="2" t="s">
        <v>12</v>
      </c>
      <c r="CO1239">
        <f t="shared" si="296"/>
        <v>1</v>
      </c>
      <c r="CT1239" s="2" t="s">
        <v>15</v>
      </c>
      <c r="CU1239">
        <f t="shared" si="297"/>
        <v>1</v>
      </c>
      <c r="CZ1239" s="2" t="s">
        <v>31</v>
      </c>
      <c r="DA1239">
        <f t="shared" si="298"/>
        <v>2</v>
      </c>
      <c r="DF1239" s="2" t="s">
        <v>38</v>
      </c>
      <c r="DG1239">
        <f t="shared" si="299"/>
        <v>1</v>
      </c>
    </row>
    <row r="1240" spans="4:111" ht="30">
      <c r="D1240" s="2" t="s">
        <v>6</v>
      </c>
      <c r="E1240">
        <f t="shared" si="285"/>
        <v>0</v>
      </c>
      <c r="M1240" s="2" t="s">
        <v>29</v>
      </c>
      <c r="N1240">
        <f t="shared" si="286"/>
        <v>0</v>
      </c>
      <c r="R1240">
        <v>0</v>
      </c>
      <c r="S1240">
        <v>0</v>
      </c>
      <c r="T1240">
        <v>1</v>
      </c>
      <c r="U1240">
        <v>0</v>
      </c>
      <c r="Z1240" s="2" t="s">
        <v>12</v>
      </c>
      <c r="AA1240">
        <f t="shared" si="287"/>
        <v>1</v>
      </c>
      <c r="AF1240" s="2" t="s">
        <v>30</v>
      </c>
      <c r="AG1240">
        <f t="shared" si="288"/>
        <v>1</v>
      </c>
      <c r="AK1240">
        <v>0</v>
      </c>
      <c r="AL1240">
        <v>0</v>
      </c>
      <c r="AM1240">
        <v>1</v>
      </c>
      <c r="AQ1240" s="2" t="s">
        <v>155</v>
      </c>
      <c r="AR1240">
        <f t="shared" si="289"/>
        <v>0</v>
      </c>
      <c r="AV1240">
        <v>0</v>
      </c>
      <c r="AW1240">
        <v>1</v>
      </c>
      <c r="AX1240">
        <v>0</v>
      </c>
      <c r="AY1240">
        <v>0</v>
      </c>
      <c r="BD1240" s="2" t="s">
        <v>38</v>
      </c>
      <c r="BE1240">
        <f t="shared" si="290"/>
        <v>1</v>
      </c>
      <c r="BJ1240" s="2" t="s">
        <v>2745</v>
      </c>
      <c r="BK1240">
        <f t="shared" si="291"/>
        <v>2</v>
      </c>
      <c r="BP1240" s="2" t="s">
        <v>3032</v>
      </c>
      <c r="BQ1240">
        <f t="shared" si="292"/>
        <v>1</v>
      </c>
      <c r="BV1240" s="2" t="s">
        <v>97</v>
      </c>
      <c r="BW1240">
        <f t="shared" si="293"/>
        <v>4</v>
      </c>
      <c r="CB1240" s="2" t="s">
        <v>6</v>
      </c>
      <c r="CC1240">
        <f t="shared" si="294"/>
        <v>0</v>
      </c>
      <c r="CH1240" s="2" t="s">
        <v>29</v>
      </c>
      <c r="CI1240">
        <f t="shared" si="295"/>
        <v>1</v>
      </c>
      <c r="CN1240" s="2" t="s">
        <v>12</v>
      </c>
      <c r="CO1240">
        <f t="shared" si="296"/>
        <v>1</v>
      </c>
      <c r="CT1240" s="2" t="s">
        <v>30</v>
      </c>
      <c r="CU1240">
        <f t="shared" si="297"/>
        <v>2</v>
      </c>
      <c r="CZ1240" s="2" t="s">
        <v>155</v>
      </c>
      <c r="DA1240">
        <f t="shared" si="298"/>
        <v>1</v>
      </c>
      <c r="DF1240" s="2" t="s">
        <v>38</v>
      </c>
      <c r="DG1240">
        <f t="shared" si="299"/>
        <v>1</v>
      </c>
    </row>
    <row r="1241" spans="4:111">
      <c r="D1241" s="2" t="s">
        <v>6</v>
      </c>
      <c r="E1241">
        <f t="shared" si="285"/>
        <v>0</v>
      </c>
      <c r="M1241" s="2" t="s">
        <v>11</v>
      </c>
      <c r="N1241">
        <f t="shared" si="286"/>
        <v>0</v>
      </c>
      <c r="R1241">
        <v>1</v>
      </c>
      <c r="S1241">
        <v>0</v>
      </c>
      <c r="T1241">
        <v>0</v>
      </c>
      <c r="U1241">
        <v>0</v>
      </c>
      <c r="Z1241" s="2" t="s">
        <v>12</v>
      </c>
      <c r="AA1241">
        <f t="shared" si="287"/>
        <v>1</v>
      </c>
      <c r="AF1241" s="2" t="s">
        <v>15</v>
      </c>
      <c r="AG1241">
        <f t="shared" si="288"/>
        <v>0</v>
      </c>
      <c r="AK1241">
        <v>1</v>
      </c>
      <c r="AL1241">
        <v>0</v>
      </c>
      <c r="AM1241">
        <v>0</v>
      </c>
      <c r="AQ1241" s="2" t="s">
        <v>31</v>
      </c>
      <c r="AR1241">
        <f t="shared" si="289"/>
        <v>1</v>
      </c>
      <c r="AV1241">
        <v>1</v>
      </c>
      <c r="AW1241">
        <v>0</v>
      </c>
      <c r="AX1241">
        <v>0</v>
      </c>
      <c r="AY1241">
        <v>1</v>
      </c>
      <c r="BD1241" s="2" t="s">
        <v>38</v>
      </c>
      <c r="BE1241">
        <f t="shared" si="290"/>
        <v>1</v>
      </c>
      <c r="BJ1241" s="2" t="s">
        <v>4867</v>
      </c>
      <c r="BK1241">
        <f t="shared" si="291"/>
        <v>27</v>
      </c>
      <c r="BP1241" s="2" t="s">
        <v>4903</v>
      </c>
      <c r="BQ1241">
        <f t="shared" si="292"/>
        <v>1</v>
      </c>
      <c r="BV1241" s="2" t="s">
        <v>97</v>
      </c>
      <c r="BW1241">
        <f t="shared" si="293"/>
        <v>4</v>
      </c>
      <c r="CB1241" s="2" t="s">
        <v>6</v>
      </c>
      <c r="CC1241">
        <f t="shared" si="294"/>
        <v>0</v>
      </c>
      <c r="CH1241" s="2" t="s">
        <v>11</v>
      </c>
      <c r="CI1241">
        <f t="shared" si="295"/>
        <v>2</v>
      </c>
      <c r="CN1241" s="2" t="s">
        <v>12</v>
      </c>
      <c r="CO1241">
        <f t="shared" si="296"/>
        <v>1</v>
      </c>
      <c r="CT1241" s="2" t="s">
        <v>15</v>
      </c>
      <c r="CU1241">
        <f t="shared" si="297"/>
        <v>1</v>
      </c>
      <c r="CZ1241" s="2" t="s">
        <v>31</v>
      </c>
      <c r="DA1241">
        <f t="shared" si="298"/>
        <v>2</v>
      </c>
      <c r="DF1241" s="2" t="s">
        <v>38</v>
      </c>
      <c r="DG1241">
        <f t="shared" si="299"/>
        <v>1</v>
      </c>
    </row>
    <row r="1242" spans="4:111" ht="30">
      <c r="D1242" s="2" t="s">
        <v>6</v>
      </c>
      <c r="E1242">
        <f t="shared" si="285"/>
        <v>0</v>
      </c>
      <c r="M1242" s="2" t="s">
        <v>29</v>
      </c>
      <c r="N1242">
        <f t="shared" si="286"/>
        <v>0</v>
      </c>
      <c r="R1242">
        <v>0</v>
      </c>
      <c r="S1242">
        <v>0</v>
      </c>
      <c r="T1242">
        <v>1</v>
      </c>
      <c r="U1242">
        <v>0</v>
      </c>
      <c r="Z1242" s="2" t="s">
        <v>12</v>
      </c>
      <c r="AA1242">
        <f t="shared" si="287"/>
        <v>1</v>
      </c>
      <c r="AF1242" s="2" t="s">
        <v>30</v>
      </c>
      <c r="AG1242">
        <f t="shared" si="288"/>
        <v>1</v>
      </c>
      <c r="AK1242">
        <v>0</v>
      </c>
      <c r="AL1242">
        <v>0</v>
      </c>
      <c r="AM1242">
        <v>1</v>
      </c>
      <c r="AQ1242" s="2" t="s">
        <v>31</v>
      </c>
      <c r="AR1242">
        <f t="shared" si="289"/>
        <v>1</v>
      </c>
      <c r="AV1242">
        <v>1</v>
      </c>
      <c r="AW1242">
        <v>0</v>
      </c>
      <c r="AX1242">
        <v>0</v>
      </c>
      <c r="AY1242">
        <v>1</v>
      </c>
      <c r="BD1242" s="2" t="s">
        <v>38</v>
      </c>
      <c r="BE1242">
        <f t="shared" si="290"/>
        <v>1</v>
      </c>
      <c r="BJ1242" s="2" t="s">
        <v>2745</v>
      </c>
      <c r="BK1242">
        <f t="shared" si="291"/>
        <v>2</v>
      </c>
      <c r="BP1242" s="2" t="s">
        <v>2749</v>
      </c>
      <c r="BQ1242">
        <f t="shared" si="292"/>
        <v>1</v>
      </c>
      <c r="BV1242" s="2" t="s">
        <v>97</v>
      </c>
      <c r="BW1242">
        <f t="shared" si="293"/>
        <v>4</v>
      </c>
      <c r="CB1242" s="2" t="s">
        <v>6</v>
      </c>
      <c r="CC1242">
        <f t="shared" si="294"/>
        <v>0</v>
      </c>
      <c r="CH1242" s="2" t="s">
        <v>29</v>
      </c>
      <c r="CI1242">
        <f t="shared" si="295"/>
        <v>1</v>
      </c>
      <c r="CN1242" s="2" t="s">
        <v>12</v>
      </c>
      <c r="CO1242">
        <f t="shared" si="296"/>
        <v>1</v>
      </c>
      <c r="CT1242" s="2" t="s">
        <v>30</v>
      </c>
      <c r="CU1242">
        <f t="shared" si="297"/>
        <v>2</v>
      </c>
      <c r="CZ1242" s="2" t="s">
        <v>31</v>
      </c>
      <c r="DA1242">
        <f t="shared" si="298"/>
        <v>2</v>
      </c>
      <c r="DF1242" s="2" t="s">
        <v>38</v>
      </c>
      <c r="DG1242">
        <f t="shared" si="299"/>
        <v>1</v>
      </c>
    </row>
    <row r="1243" spans="4:111">
      <c r="D1243" s="2" t="s">
        <v>6</v>
      </c>
      <c r="E1243">
        <f t="shared" si="285"/>
        <v>0</v>
      </c>
      <c r="M1243" s="2" t="s">
        <v>29</v>
      </c>
      <c r="N1243">
        <f t="shared" si="286"/>
        <v>0</v>
      </c>
      <c r="R1243">
        <v>0</v>
      </c>
      <c r="S1243">
        <v>0</v>
      </c>
      <c r="T1243">
        <v>1</v>
      </c>
      <c r="U1243">
        <v>0</v>
      </c>
      <c r="Z1243" s="2" t="s">
        <v>12</v>
      </c>
      <c r="AA1243">
        <f t="shared" si="287"/>
        <v>1</v>
      </c>
      <c r="AF1243" s="2" t="s">
        <v>15</v>
      </c>
      <c r="AG1243">
        <f t="shared" si="288"/>
        <v>0</v>
      </c>
      <c r="AK1243">
        <v>1</v>
      </c>
      <c r="AL1243">
        <v>0</v>
      </c>
      <c r="AM1243">
        <v>0</v>
      </c>
      <c r="AQ1243" s="2" t="s">
        <v>155</v>
      </c>
      <c r="AR1243">
        <f t="shared" si="289"/>
        <v>0</v>
      </c>
      <c r="AV1243">
        <v>0</v>
      </c>
      <c r="AW1243">
        <v>1</v>
      </c>
      <c r="AX1243">
        <v>0</v>
      </c>
      <c r="AY1243">
        <v>0</v>
      </c>
      <c r="BD1243" s="2" t="s">
        <v>38</v>
      </c>
      <c r="BE1243">
        <f t="shared" si="290"/>
        <v>1</v>
      </c>
      <c r="BJ1243" s="2" t="s">
        <v>744</v>
      </c>
      <c r="BK1243">
        <f t="shared" si="291"/>
        <v>1</v>
      </c>
      <c r="BP1243" s="2" t="s">
        <v>766</v>
      </c>
      <c r="BQ1243">
        <f t="shared" si="292"/>
        <v>1</v>
      </c>
      <c r="BV1243" s="2" t="s">
        <v>97</v>
      </c>
      <c r="BW1243">
        <f t="shared" si="293"/>
        <v>4</v>
      </c>
      <c r="CB1243" s="2" t="s">
        <v>6</v>
      </c>
      <c r="CC1243">
        <f t="shared" si="294"/>
        <v>0</v>
      </c>
      <c r="CH1243" s="2" t="s">
        <v>29</v>
      </c>
      <c r="CI1243">
        <f t="shared" si="295"/>
        <v>1</v>
      </c>
      <c r="CN1243" s="2" t="s">
        <v>12</v>
      </c>
      <c r="CO1243">
        <f t="shared" si="296"/>
        <v>1</v>
      </c>
      <c r="CT1243" s="2" t="s">
        <v>15</v>
      </c>
      <c r="CU1243">
        <f t="shared" si="297"/>
        <v>1</v>
      </c>
      <c r="CZ1243" s="2" t="s">
        <v>155</v>
      </c>
      <c r="DA1243">
        <f t="shared" si="298"/>
        <v>1</v>
      </c>
      <c r="DF1243" s="2" t="s">
        <v>38</v>
      </c>
      <c r="DG1243">
        <f t="shared" si="299"/>
        <v>1</v>
      </c>
    </row>
    <row r="1244" spans="4:111">
      <c r="D1244" s="2" t="s">
        <v>6</v>
      </c>
      <c r="E1244">
        <f t="shared" si="285"/>
        <v>0</v>
      </c>
      <c r="M1244" s="2" t="s">
        <v>29</v>
      </c>
      <c r="N1244">
        <f t="shared" si="286"/>
        <v>0</v>
      </c>
      <c r="R1244">
        <v>0</v>
      </c>
      <c r="S1244">
        <v>0</v>
      </c>
      <c r="T1244">
        <v>1</v>
      </c>
      <c r="U1244">
        <v>0</v>
      </c>
      <c r="Z1244" s="2" t="s">
        <v>12</v>
      </c>
      <c r="AA1244">
        <f t="shared" si="287"/>
        <v>1</v>
      </c>
      <c r="AF1244" s="2" t="s">
        <v>15</v>
      </c>
      <c r="AG1244">
        <f t="shared" si="288"/>
        <v>0</v>
      </c>
      <c r="AK1244">
        <v>1</v>
      </c>
      <c r="AL1244">
        <v>0</v>
      </c>
      <c r="AM1244">
        <v>0</v>
      </c>
      <c r="AQ1244" s="2" t="s">
        <v>31</v>
      </c>
      <c r="AR1244">
        <f t="shared" si="289"/>
        <v>1</v>
      </c>
      <c r="AV1244">
        <v>1</v>
      </c>
      <c r="AW1244">
        <v>0</v>
      </c>
      <c r="AX1244">
        <v>0</v>
      </c>
      <c r="AY1244">
        <v>1</v>
      </c>
      <c r="BD1244" s="2" t="s">
        <v>38</v>
      </c>
      <c r="BE1244">
        <f t="shared" si="290"/>
        <v>1</v>
      </c>
      <c r="BJ1244" s="2" t="s">
        <v>744</v>
      </c>
      <c r="BK1244">
        <f t="shared" si="291"/>
        <v>1</v>
      </c>
      <c r="BP1244" s="2" t="s">
        <v>766</v>
      </c>
      <c r="BQ1244">
        <f t="shared" si="292"/>
        <v>1</v>
      </c>
      <c r="BV1244" s="2" t="s">
        <v>97</v>
      </c>
      <c r="BW1244">
        <f t="shared" si="293"/>
        <v>4</v>
      </c>
      <c r="CB1244" s="2" t="s">
        <v>6</v>
      </c>
      <c r="CC1244">
        <f t="shared" si="294"/>
        <v>0</v>
      </c>
      <c r="CH1244" s="2" t="s">
        <v>29</v>
      </c>
      <c r="CI1244">
        <f t="shared" si="295"/>
        <v>1</v>
      </c>
      <c r="CN1244" s="2" t="s">
        <v>12</v>
      </c>
      <c r="CO1244">
        <f t="shared" si="296"/>
        <v>1</v>
      </c>
      <c r="CT1244" s="2" t="s">
        <v>15</v>
      </c>
      <c r="CU1244">
        <f t="shared" si="297"/>
        <v>1</v>
      </c>
      <c r="CZ1244" s="2" t="s">
        <v>31</v>
      </c>
      <c r="DA1244">
        <f t="shared" si="298"/>
        <v>2</v>
      </c>
      <c r="DF1244" s="2" t="s">
        <v>38</v>
      </c>
      <c r="DG1244">
        <f t="shared" si="299"/>
        <v>1</v>
      </c>
    </row>
    <row r="1245" spans="4:111">
      <c r="D1245" s="2" t="s">
        <v>6</v>
      </c>
      <c r="E1245">
        <f t="shared" si="285"/>
        <v>0</v>
      </c>
      <c r="M1245" s="2" t="s">
        <v>29</v>
      </c>
      <c r="N1245">
        <f t="shared" si="286"/>
        <v>0</v>
      </c>
      <c r="R1245">
        <v>0</v>
      </c>
      <c r="S1245">
        <v>0</v>
      </c>
      <c r="T1245">
        <v>1</v>
      </c>
      <c r="U1245">
        <v>0</v>
      </c>
      <c r="Z1245" s="2" t="s">
        <v>12</v>
      </c>
      <c r="AA1245">
        <f t="shared" si="287"/>
        <v>1</v>
      </c>
      <c r="AF1245" s="2" t="s">
        <v>15</v>
      </c>
      <c r="AG1245">
        <f t="shared" si="288"/>
        <v>0</v>
      </c>
      <c r="AK1245">
        <v>1</v>
      </c>
      <c r="AL1245">
        <v>0</v>
      </c>
      <c r="AM1245">
        <v>0</v>
      </c>
      <c r="AQ1245" s="2" t="s">
        <v>155</v>
      </c>
      <c r="AR1245">
        <f t="shared" si="289"/>
        <v>0</v>
      </c>
      <c r="AV1245">
        <v>0</v>
      </c>
      <c r="AW1245">
        <v>1</v>
      </c>
      <c r="AX1245">
        <v>0</v>
      </c>
      <c r="AY1245">
        <v>0</v>
      </c>
      <c r="BD1245" s="2" t="s">
        <v>38</v>
      </c>
      <c r="BE1245">
        <f t="shared" si="290"/>
        <v>1</v>
      </c>
      <c r="BJ1245" s="2" t="s">
        <v>744</v>
      </c>
      <c r="BK1245">
        <f t="shared" si="291"/>
        <v>1</v>
      </c>
      <c r="BP1245" s="2" t="s">
        <v>1739</v>
      </c>
      <c r="BQ1245">
        <f t="shared" si="292"/>
        <v>1</v>
      </c>
      <c r="BV1245" s="2" t="s">
        <v>97</v>
      </c>
      <c r="BW1245">
        <f t="shared" si="293"/>
        <v>4</v>
      </c>
      <c r="CB1245" s="2" t="s">
        <v>6</v>
      </c>
      <c r="CC1245">
        <f t="shared" si="294"/>
        <v>0</v>
      </c>
      <c r="CH1245" s="2" t="s">
        <v>29</v>
      </c>
      <c r="CI1245">
        <f t="shared" si="295"/>
        <v>1</v>
      </c>
      <c r="CN1245" s="2" t="s">
        <v>12</v>
      </c>
      <c r="CO1245">
        <f t="shared" si="296"/>
        <v>1</v>
      </c>
      <c r="CT1245" s="2" t="s">
        <v>15</v>
      </c>
      <c r="CU1245">
        <f t="shared" si="297"/>
        <v>1</v>
      </c>
      <c r="CZ1245" s="2" t="s">
        <v>155</v>
      </c>
      <c r="DA1245">
        <f t="shared" si="298"/>
        <v>1</v>
      </c>
      <c r="DF1245" s="2" t="s">
        <v>38</v>
      </c>
      <c r="DG1245">
        <f t="shared" si="299"/>
        <v>1</v>
      </c>
    </row>
    <row r="1246" spans="4:111" ht="30">
      <c r="D1246" s="2" t="s">
        <v>6</v>
      </c>
      <c r="E1246">
        <f t="shared" si="285"/>
        <v>0</v>
      </c>
      <c r="M1246" s="2" t="s">
        <v>29</v>
      </c>
      <c r="N1246">
        <f t="shared" si="286"/>
        <v>0</v>
      </c>
      <c r="R1246">
        <v>0</v>
      </c>
      <c r="S1246">
        <v>0</v>
      </c>
      <c r="T1246">
        <v>1</v>
      </c>
      <c r="U1246">
        <v>0</v>
      </c>
      <c r="Z1246" s="2" t="s">
        <v>12</v>
      </c>
      <c r="AA1246">
        <f t="shared" si="287"/>
        <v>1</v>
      </c>
      <c r="AF1246" s="2" t="s">
        <v>30</v>
      </c>
      <c r="AG1246">
        <f t="shared" si="288"/>
        <v>1</v>
      </c>
      <c r="AK1246">
        <v>0</v>
      </c>
      <c r="AL1246">
        <v>0</v>
      </c>
      <c r="AM1246">
        <v>1</v>
      </c>
      <c r="AQ1246" s="2" t="s">
        <v>31</v>
      </c>
      <c r="AR1246">
        <f t="shared" si="289"/>
        <v>1</v>
      </c>
      <c r="AV1246">
        <v>1</v>
      </c>
      <c r="AW1246">
        <v>0</v>
      </c>
      <c r="AX1246">
        <v>0</v>
      </c>
      <c r="AY1246">
        <v>1</v>
      </c>
      <c r="BD1246" s="2" t="s">
        <v>38</v>
      </c>
      <c r="BE1246">
        <f t="shared" si="290"/>
        <v>1</v>
      </c>
      <c r="BJ1246" s="2" t="s">
        <v>6115</v>
      </c>
      <c r="BK1246">
        <f t="shared" si="291"/>
        <v>2</v>
      </c>
      <c r="BP1246" s="2" t="s">
        <v>2795</v>
      </c>
      <c r="BQ1246">
        <f t="shared" si="292"/>
        <v>1</v>
      </c>
      <c r="BV1246" s="2" t="s">
        <v>97</v>
      </c>
      <c r="BW1246">
        <f t="shared" si="293"/>
        <v>4</v>
      </c>
      <c r="CB1246" s="2" t="s">
        <v>6</v>
      </c>
      <c r="CC1246">
        <f t="shared" si="294"/>
        <v>0</v>
      </c>
      <c r="CH1246" s="2" t="s">
        <v>29</v>
      </c>
      <c r="CI1246">
        <f t="shared" si="295"/>
        <v>1</v>
      </c>
      <c r="CN1246" s="2" t="s">
        <v>12</v>
      </c>
      <c r="CO1246">
        <f t="shared" si="296"/>
        <v>1</v>
      </c>
      <c r="CT1246" s="2" t="s">
        <v>30</v>
      </c>
      <c r="CU1246">
        <f t="shared" si="297"/>
        <v>2</v>
      </c>
      <c r="CZ1246" s="2" t="s">
        <v>31</v>
      </c>
      <c r="DA1246">
        <f t="shared" si="298"/>
        <v>2</v>
      </c>
      <c r="DF1246" s="2" t="s">
        <v>38</v>
      </c>
      <c r="DG1246">
        <f t="shared" si="299"/>
        <v>1</v>
      </c>
    </row>
    <row r="1247" spans="4:111" ht="30">
      <c r="D1247" s="2" t="s">
        <v>6</v>
      </c>
      <c r="E1247">
        <f t="shared" si="285"/>
        <v>0</v>
      </c>
      <c r="M1247" s="2" t="s">
        <v>29</v>
      </c>
      <c r="N1247">
        <f t="shared" si="286"/>
        <v>0</v>
      </c>
      <c r="R1247">
        <v>0</v>
      </c>
      <c r="S1247">
        <v>0</v>
      </c>
      <c r="T1247">
        <v>1</v>
      </c>
      <c r="U1247">
        <v>0</v>
      </c>
      <c r="Z1247" s="2" t="s">
        <v>12</v>
      </c>
      <c r="AA1247">
        <f t="shared" si="287"/>
        <v>1</v>
      </c>
      <c r="AF1247" s="2" t="s">
        <v>30</v>
      </c>
      <c r="AG1247">
        <f t="shared" si="288"/>
        <v>1</v>
      </c>
      <c r="AK1247">
        <v>0</v>
      </c>
      <c r="AL1247">
        <v>0</v>
      </c>
      <c r="AM1247">
        <v>1</v>
      </c>
      <c r="AQ1247" s="2" t="s">
        <v>31</v>
      </c>
      <c r="AR1247">
        <f t="shared" si="289"/>
        <v>1</v>
      </c>
      <c r="AV1247">
        <v>1</v>
      </c>
      <c r="AW1247">
        <v>0</v>
      </c>
      <c r="AX1247">
        <v>0</v>
      </c>
      <c r="AY1247">
        <v>1</v>
      </c>
      <c r="BD1247" s="2" t="s">
        <v>38</v>
      </c>
      <c r="BE1247">
        <f t="shared" si="290"/>
        <v>1</v>
      </c>
      <c r="BJ1247" s="2" t="s">
        <v>2745</v>
      </c>
      <c r="BK1247">
        <f t="shared" si="291"/>
        <v>2</v>
      </c>
      <c r="BP1247" s="2" t="s">
        <v>838</v>
      </c>
      <c r="BQ1247">
        <f t="shared" si="292"/>
        <v>1</v>
      </c>
      <c r="BV1247" s="2" t="s">
        <v>97</v>
      </c>
      <c r="BW1247">
        <f t="shared" si="293"/>
        <v>4</v>
      </c>
      <c r="CB1247" s="2" t="s">
        <v>6</v>
      </c>
      <c r="CC1247">
        <f t="shared" si="294"/>
        <v>0</v>
      </c>
      <c r="CH1247" s="2" t="s">
        <v>29</v>
      </c>
      <c r="CI1247">
        <f t="shared" si="295"/>
        <v>1</v>
      </c>
      <c r="CN1247" s="2" t="s">
        <v>12</v>
      </c>
      <c r="CO1247">
        <f t="shared" si="296"/>
        <v>1</v>
      </c>
      <c r="CT1247" s="2" t="s">
        <v>30</v>
      </c>
      <c r="CU1247">
        <f t="shared" si="297"/>
        <v>2</v>
      </c>
      <c r="CZ1247" s="2" t="s">
        <v>31</v>
      </c>
      <c r="DA1247">
        <f t="shared" si="298"/>
        <v>2</v>
      </c>
      <c r="DF1247" s="2" t="s">
        <v>38</v>
      </c>
      <c r="DG1247">
        <f t="shared" si="299"/>
        <v>1</v>
      </c>
    </row>
    <row r="1248" spans="4:111">
      <c r="D1248" s="2" t="s">
        <v>6</v>
      </c>
      <c r="E1248">
        <f t="shared" si="285"/>
        <v>0</v>
      </c>
      <c r="M1248" s="2" t="s">
        <v>29</v>
      </c>
      <c r="N1248">
        <f t="shared" si="286"/>
        <v>0</v>
      </c>
      <c r="R1248">
        <v>0</v>
      </c>
      <c r="S1248">
        <v>0</v>
      </c>
      <c r="T1248">
        <v>1</v>
      </c>
      <c r="U1248">
        <v>0</v>
      </c>
      <c r="Z1248" s="2" t="s">
        <v>12</v>
      </c>
      <c r="AA1248">
        <f t="shared" si="287"/>
        <v>1</v>
      </c>
      <c r="AF1248" s="2" t="s">
        <v>15</v>
      </c>
      <c r="AG1248">
        <f t="shared" si="288"/>
        <v>0</v>
      </c>
      <c r="AK1248">
        <v>1</v>
      </c>
      <c r="AL1248">
        <v>0</v>
      </c>
      <c r="AM1248">
        <v>0</v>
      </c>
      <c r="AQ1248" s="2" t="s">
        <v>31</v>
      </c>
      <c r="AR1248">
        <f t="shared" si="289"/>
        <v>1</v>
      </c>
      <c r="AV1248">
        <v>1</v>
      </c>
      <c r="AW1248">
        <v>0</v>
      </c>
      <c r="AX1248">
        <v>0</v>
      </c>
      <c r="AY1248">
        <v>1</v>
      </c>
      <c r="BD1248" s="2" t="s">
        <v>38</v>
      </c>
      <c r="BE1248">
        <f t="shared" si="290"/>
        <v>1</v>
      </c>
      <c r="BJ1248" s="2" t="s">
        <v>744</v>
      </c>
      <c r="BK1248">
        <f t="shared" si="291"/>
        <v>1</v>
      </c>
      <c r="BP1248" s="2" t="s">
        <v>757</v>
      </c>
      <c r="BQ1248">
        <f t="shared" si="292"/>
        <v>1</v>
      </c>
      <c r="BV1248" s="2" t="s">
        <v>97</v>
      </c>
      <c r="BW1248">
        <f t="shared" si="293"/>
        <v>4</v>
      </c>
      <c r="CB1248" s="2" t="s">
        <v>6</v>
      </c>
      <c r="CC1248">
        <f t="shared" si="294"/>
        <v>0</v>
      </c>
      <c r="CH1248" s="2" t="s">
        <v>29</v>
      </c>
      <c r="CI1248">
        <f t="shared" si="295"/>
        <v>1</v>
      </c>
      <c r="CN1248" s="2" t="s">
        <v>12</v>
      </c>
      <c r="CO1248">
        <f t="shared" si="296"/>
        <v>1</v>
      </c>
      <c r="CT1248" s="2" t="s">
        <v>15</v>
      </c>
      <c r="CU1248">
        <f t="shared" si="297"/>
        <v>1</v>
      </c>
      <c r="CZ1248" s="2" t="s">
        <v>31</v>
      </c>
      <c r="DA1248">
        <f t="shared" si="298"/>
        <v>2</v>
      </c>
      <c r="DF1248" s="2" t="s">
        <v>38</v>
      </c>
      <c r="DG1248">
        <f t="shared" si="299"/>
        <v>1</v>
      </c>
    </row>
    <row r="1249" spans="4:111" ht="30">
      <c r="D1249" s="2" t="s">
        <v>6</v>
      </c>
      <c r="E1249">
        <f t="shared" si="285"/>
        <v>0</v>
      </c>
      <c r="M1249" s="2" t="s">
        <v>29</v>
      </c>
      <c r="N1249">
        <f t="shared" si="286"/>
        <v>0</v>
      </c>
      <c r="R1249">
        <v>0</v>
      </c>
      <c r="S1249">
        <v>0</v>
      </c>
      <c r="T1249">
        <v>1</v>
      </c>
      <c r="U1249">
        <v>0</v>
      </c>
      <c r="Z1249" s="2" t="s">
        <v>12</v>
      </c>
      <c r="AA1249">
        <f t="shared" si="287"/>
        <v>1</v>
      </c>
      <c r="AF1249" s="2" t="s">
        <v>30</v>
      </c>
      <c r="AG1249">
        <f t="shared" si="288"/>
        <v>1</v>
      </c>
      <c r="AK1249">
        <v>0</v>
      </c>
      <c r="AL1249">
        <v>0</v>
      </c>
      <c r="AM1249">
        <v>1</v>
      </c>
      <c r="AQ1249" s="2" t="s">
        <v>155</v>
      </c>
      <c r="AR1249">
        <f t="shared" si="289"/>
        <v>0</v>
      </c>
      <c r="AV1249">
        <v>0</v>
      </c>
      <c r="AW1249">
        <v>1</v>
      </c>
      <c r="AX1249">
        <v>0</v>
      </c>
      <c r="AY1249">
        <v>0</v>
      </c>
      <c r="BD1249" s="2" t="s">
        <v>38</v>
      </c>
      <c r="BE1249">
        <f t="shared" si="290"/>
        <v>1</v>
      </c>
      <c r="BJ1249" s="2" t="s">
        <v>2745</v>
      </c>
      <c r="BK1249">
        <f t="shared" si="291"/>
        <v>2</v>
      </c>
      <c r="BP1249" s="2" t="s">
        <v>766</v>
      </c>
      <c r="BQ1249">
        <f t="shared" si="292"/>
        <v>1</v>
      </c>
      <c r="BV1249" s="2" t="s">
        <v>97</v>
      </c>
      <c r="BW1249">
        <f t="shared" si="293"/>
        <v>4</v>
      </c>
      <c r="CB1249" s="2" t="s">
        <v>6</v>
      </c>
      <c r="CC1249">
        <f t="shared" si="294"/>
        <v>0</v>
      </c>
      <c r="CH1249" s="2" t="s">
        <v>29</v>
      </c>
      <c r="CI1249">
        <f t="shared" si="295"/>
        <v>1</v>
      </c>
      <c r="CN1249" s="2" t="s">
        <v>12</v>
      </c>
      <c r="CO1249">
        <f t="shared" si="296"/>
        <v>1</v>
      </c>
      <c r="CT1249" s="2" t="s">
        <v>30</v>
      </c>
      <c r="CU1249">
        <f t="shared" si="297"/>
        <v>2</v>
      </c>
      <c r="CZ1249" s="2" t="s">
        <v>155</v>
      </c>
      <c r="DA1249">
        <f t="shared" si="298"/>
        <v>1</v>
      </c>
      <c r="DF1249" s="2" t="s">
        <v>38</v>
      </c>
      <c r="DG1249">
        <f t="shared" si="299"/>
        <v>1</v>
      </c>
    </row>
    <row r="1250" spans="4:111" ht="30">
      <c r="D1250" s="2" t="s">
        <v>6</v>
      </c>
      <c r="E1250">
        <f t="shared" si="285"/>
        <v>0</v>
      </c>
      <c r="M1250" s="2" t="s">
        <v>29</v>
      </c>
      <c r="N1250">
        <f t="shared" si="286"/>
        <v>0</v>
      </c>
      <c r="R1250">
        <v>0</v>
      </c>
      <c r="S1250">
        <v>0</v>
      </c>
      <c r="T1250">
        <v>1</v>
      </c>
      <c r="U1250">
        <v>0</v>
      </c>
      <c r="Z1250" s="2" t="s">
        <v>12</v>
      </c>
      <c r="AA1250">
        <f t="shared" si="287"/>
        <v>1</v>
      </c>
      <c r="AF1250" s="2" t="s">
        <v>30</v>
      </c>
      <c r="AG1250">
        <f t="shared" si="288"/>
        <v>1</v>
      </c>
      <c r="AK1250">
        <v>0</v>
      </c>
      <c r="AL1250">
        <v>0</v>
      </c>
      <c r="AM1250">
        <v>1</v>
      </c>
      <c r="AQ1250" s="2" t="s">
        <v>31</v>
      </c>
      <c r="AR1250">
        <f t="shared" si="289"/>
        <v>1</v>
      </c>
      <c r="AV1250">
        <v>1</v>
      </c>
      <c r="AW1250">
        <v>0</v>
      </c>
      <c r="AX1250">
        <v>0</v>
      </c>
      <c r="AY1250">
        <v>1</v>
      </c>
      <c r="BD1250" s="2" t="s">
        <v>38</v>
      </c>
      <c r="BE1250">
        <f t="shared" si="290"/>
        <v>1</v>
      </c>
      <c r="BJ1250" s="2" t="s">
        <v>2745</v>
      </c>
      <c r="BK1250">
        <f t="shared" si="291"/>
        <v>2</v>
      </c>
      <c r="BP1250" s="2" t="s">
        <v>2106</v>
      </c>
      <c r="BQ1250">
        <f t="shared" si="292"/>
        <v>1</v>
      </c>
      <c r="BV1250" s="2" t="s">
        <v>97</v>
      </c>
      <c r="BW1250">
        <f t="shared" si="293"/>
        <v>4</v>
      </c>
      <c r="CB1250" s="2" t="s">
        <v>6</v>
      </c>
      <c r="CC1250">
        <f t="shared" si="294"/>
        <v>0</v>
      </c>
      <c r="CH1250" s="2" t="s">
        <v>29</v>
      </c>
      <c r="CI1250">
        <f t="shared" si="295"/>
        <v>1</v>
      </c>
      <c r="CN1250" s="2" t="s">
        <v>12</v>
      </c>
      <c r="CO1250">
        <f t="shared" si="296"/>
        <v>1</v>
      </c>
      <c r="CT1250" s="2" t="s">
        <v>30</v>
      </c>
      <c r="CU1250">
        <f t="shared" si="297"/>
        <v>2</v>
      </c>
      <c r="CZ1250" s="2" t="s">
        <v>31</v>
      </c>
      <c r="DA1250">
        <f t="shared" si="298"/>
        <v>2</v>
      </c>
      <c r="DF1250" s="2" t="s">
        <v>38</v>
      </c>
      <c r="DG1250">
        <f t="shared" si="299"/>
        <v>1</v>
      </c>
    </row>
    <row r="1251" spans="4:111" ht="30">
      <c r="D1251" s="2" t="s">
        <v>6</v>
      </c>
      <c r="E1251">
        <f t="shared" si="285"/>
        <v>0</v>
      </c>
      <c r="M1251" s="2" t="s">
        <v>29</v>
      </c>
      <c r="N1251">
        <f t="shared" si="286"/>
        <v>0</v>
      </c>
      <c r="R1251">
        <v>0</v>
      </c>
      <c r="S1251">
        <v>0</v>
      </c>
      <c r="T1251">
        <v>1</v>
      </c>
      <c r="U1251">
        <v>0</v>
      </c>
      <c r="Z1251" s="2" t="s">
        <v>12</v>
      </c>
      <c r="AA1251">
        <f t="shared" si="287"/>
        <v>1</v>
      </c>
      <c r="AF1251" s="2" t="s">
        <v>30</v>
      </c>
      <c r="AG1251">
        <f t="shared" si="288"/>
        <v>1</v>
      </c>
      <c r="AK1251">
        <v>0</v>
      </c>
      <c r="AL1251">
        <v>0</v>
      </c>
      <c r="AM1251">
        <v>1</v>
      </c>
      <c r="AQ1251" s="2" t="s">
        <v>31</v>
      </c>
      <c r="AR1251">
        <f t="shared" si="289"/>
        <v>1</v>
      </c>
      <c r="AV1251">
        <v>1</v>
      </c>
      <c r="AW1251">
        <v>0</v>
      </c>
      <c r="AX1251">
        <v>0</v>
      </c>
      <c r="AY1251">
        <v>1</v>
      </c>
      <c r="BD1251" s="2" t="s">
        <v>38</v>
      </c>
      <c r="BE1251">
        <f t="shared" si="290"/>
        <v>1</v>
      </c>
      <c r="BJ1251" s="2" t="s">
        <v>2745</v>
      </c>
      <c r="BK1251">
        <f t="shared" si="291"/>
        <v>2</v>
      </c>
      <c r="BP1251" s="2" t="s">
        <v>2106</v>
      </c>
      <c r="BQ1251">
        <f t="shared" si="292"/>
        <v>1</v>
      </c>
      <c r="BV1251" s="2" t="s">
        <v>97</v>
      </c>
      <c r="BW1251">
        <f t="shared" si="293"/>
        <v>4</v>
      </c>
      <c r="CB1251" s="2" t="s">
        <v>6</v>
      </c>
      <c r="CC1251">
        <f t="shared" si="294"/>
        <v>0</v>
      </c>
      <c r="CH1251" s="2" t="s">
        <v>29</v>
      </c>
      <c r="CI1251">
        <f t="shared" si="295"/>
        <v>1</v>
      </c>
      <c r="CN1251" s="2" t="s">
        <v>12</v>
      </c>
      <c r="CO1251">
        <f t="shared" si="296"/>
        <v>1</v>
      </c>
      <c r="CT1251" s="2" t="s">
        <v>30</v>
      </c>
      <c r="CU1251">
        <f t="shared" si="297"/>
        <v>2</v>
      </c>
      <c r="CZ1251" s="2" t="s">
        <v>31</v>
      </c>
      <c r="DA1251">
        <f t="shared" si="298"/>
        <v>2</v>
      </c>
      <c r="DF1251" s="2" t="s">
        <v>38</v>
      </c>
      <c r="DG1251">
        <f t="shared" si="299"/>
        <v>1</v>
      </c>
    </row>
    <row r="1252" spans="4:111" ht="30">
      <c r="D1252" s="2" t="s">
        <v>6</v>
      </c>
      <c r="E1252">
        <f t="shared" si="285"/>
        <v>0</v>
      </c>
      <c r="M1252" s="2" t="s">
        <v>29</v>
      </c>
      <c r="N1252">
        <f t="shared" si="286"/>
        <v>0</v>
      </c>
      <c r="R1252">
        <v>0</v>
      </c>
      <c r="S1252">
        <v>0</v>
      </c>
      <c r="T1252">
        <v>1</v>
      </c>
      <c r="U1252">
        <v>0</v>
      </c>
      <c r="Z1252" s="2" t="s">
        <v>12</v>
      </c>
      <c r="AA1252">
        <f t="shared" si="287"/>
        <v>1</v>
      </c>
      <c r="AF1252" s="2" t="s">
        <v>30</v>
      </c>
      <c r="AG1252">
        <f t="shared" si="288"/>
        <v>1</v>
      </c>
      <c r="AK1252">
        <v>0</v>
      </c>
      <c r="AL1252">
        <v>0</v>
      </c>
      <c r="AM1252">
        <v>1</v>
      </c>
      <c r="AQ1252" s="2" t="s">
        <v>155</v>
      </c>
      <c r="AR1252">
        <f t="shared" si="289"/>
        <v>0</v>
      </c>
      <c r="AV1252">
        <v>0</v>
      </c>
      <c r="AW1252">
        <v>1</v>
      </c>
      <c r="AX1252">
        <v>0</v>
      </c>
      <c r="AY1252">
        <v>0</v>
      </c>
      <c r="BD1252" s="2" t="s">
        <v>38</v>
      </c>
      <c r="BE1252">
        <f t="shared" si="290"/>
        <v>1</v>
      </c>
      <c r="BJ1252" s="2" t="s">
        <v>2745</v>
      </c>
      <c r="BK1252">
        <f t="shared" si="291"/>
        <v>2</v>
      </c>
      <c r="BP1252" s="2" t="s">
        <v>2869</v>
      </c>
      <c r="BQ1252">
        <f t="shared" si="292"/>
        <v>1</v>
      </c>
      <c r="BV1252" s="2" t="s">
        <v>97</v>
      </c>
      <c r="BW1252">
        <f t="shared" si="293"/>
        <v>4</v>
      </c>
      <c r="CB1252" s="2" t="s">
        <v>6</v>
      </c>
      <c r="CC1252">
        <f t="shared" si="294"/>
        <v>0</v>
      </c>
      <c r="CH1252" s="2" t="s">
        <v>29</v>
      </c>
      <c r="CI1252">
        <f t="shared" si="295"/>
        <v>1</v>
      </c>
      <c r="CN1252" s="2" t="s">
        <v>12</v>
      </c>
      <c r="CO1252">
        <f t="shared" si="296"/>
        <v>1</v>
      </c>
      <c r="CT1252" s="2" t="s">
        <v>30</v>
      </c>
      <c r="CU1252">
        <f t="shared" si="297"/>
        <v>2</v>
      </c>
      <c r="CZ1252" s="2" t="s">
        <v>155</v>
      </c>
      <c r="DA1252">
        <f t="shared" si="298"/>
        <v>1</v>
      </c>
      <c r="DF1252" s="2" t="s">
        <v>38</v>
      </c>
      <c r="DG1252">
        <f t="shared" si="299"/>
        <v>1</v>
      </c>
    </row>
    <row r="1253" spans="4:111">
      <c r="D1253" s="2" t="s">
        <v>6</v>
      </c>
      <c r="E1253">
        <f t="shared" si="285"/>
        <v>0</v>
      </c>
      <c r="M1253" s="2" t="s">
        <v>29</v>
      </c>
      <c r="N1253">
        <f t="shared" si="286"/>
        <v>0</v>
      </c>
      <c r="R1253">
        <v>0</v>
      </c>
      <c r="S1253">
        <v>0</v>
      </c>
      <c r="T1253">
        <v>1</v>
      </c>
      <c r="U1253">
        <v>0</v>
      </c>
      <c r="Z1253" s="2" t="s">
        <v>12</v>
      </c>
      <c r="AA1253">
        <f t="shared" si="287"/>
        <v>1</v>
      </c>
      <c r="AF1253" s="2" t="s">
        <v>15</v>
      </c>
      <c r="AG1253">
        <f t="shared" si="288"/>
        <v>0</v>
      </c>
      <c r="AK1253">
        <v>1</v>
      </c>
      <c r="AL1253">
        <v>0</v>
      </c>
      <c r="AM1253">
        <v>0</v>
      </c>
      <c r="AQ1253" s="2" t="s">
        <v>31</v>
      </c>
      <c r="AR1253">
        <f t="shared" si="289"/>
        <v>1</v>
      </c>
      <c r="AV1253">
        <v>1</v>
      </c>
      <c r="AW1253">
        <v>0</v>
      </c>
      <c r="AX1253">
        <v>0</v>
      </c>
      <c r="AY1253">
        <v>1</v>
      </c>
      <c r="BD1253" s="2" t="s">
        <v>38</v>
      </c>
      <c r="BE1253">
        <f t="shared" si="290"/>
        <v>1</v>
      </c>
      <c r="BJ1253" s="2" t="s">
        <v>744</v>
      </c>
      <c r="BK1253">
        <f t="shared" si="291"/>
        <v>1</v>
      </c>
      <c r="BP1253" s="2" t="s">
        <v>815</v>
      </c>
      <c r="BQ1253">
        <f t="shared" si="292"/>
        <v>1</v>
      </c>
      <c r="BV1253" s="2" t="s">
        <v>97</v>
      </c>
      <c r="BW1253">
        <f t="shared" si="293"/>
        <v>4</v>
      </c>
      <c r="CB1253" s="2" t="s">
        <v>6</v>
      </c>
      <c r="CC1253">
        <f t="shared" si="294"/>
        <v>0</v>
      </c>
      <c r="CH1253" s="2" t="s">
        <v>29</v>
      </c>
      <c r="CI1253">
        <f t="shared" si="295"/>
        <v>1</v>
      </c>
      <c r="CN1253" s="2" t="s">
        <v>12</v>
      </c>
      <c r="CO1253">
        <f t="shared" si="296"/>
        <v>1</v>
      </c>
      <c r="CT1253" s="2" t="s">
        <v>15</v>
      </c>
      <c r="CU1253">
        <f t="shared" si="297"/>
        <v>1</v>
      </c>
      <c r="CZ1253" s="2" t="s">
        <v>31</v>
      </c>
      <c r="DA1253">
        <f t="shared" si="298"/>
        <v>2</v>
      </c>
      <c r="DF1253" s="2" t="s">
        <v>38</v>
      </c>
      <c r="DG1253">
        <f t="shared" si="299"/>
        <v>1</v>
      </c>
    </row>
    <row r="1254" spans="4:111" ht="30">
      <c r="D1254" s="2" t="s">
        <v>6</v>
      </c>
      <c r="E1254">
        <f t="shared" si="285"/>
        <v>0</v>
      </c>
      <c r="M1254" s="2" t="s">
        <v>29</v>
      </c>
      <c r="N1254">
        <f t="shared" si="286"/>
        <v>0</v>
      </c>
      <c r="R1254">
        <v>0</v>
      </c>
      <c r="S1254">
        <v>0</v>
      </c>
      <c r="T1254">
        <v>1</v>
      </c>
      <c r="U1254">
        <v>0</v>
      </c>
      <c r="Z1254" s="2" t="s">
        <v>12</v>
      </c>
      <c r="AA1254">
        <f t="shared" si="287"/>
        <v>1</v>
      </c>
      <c r="AF1254" s="2" t="s">
        <v>30</v>
      </c>
      <c r="AG1254">
        <f t="shared" si="288"/>
        <v>1</v>
      </c>
      <c r="AK1254">
        <v>0</v>
      </c>
      <c r="AL1254">
        <v>0</v>
      </c>
      <c r="AM1254">
        <v>1</v>
      </c>
      <c r="AQ1254" s="2" t="s">
        <v>155</v>
      </c>
      <c r="AR1254">
        <f t="shared" si="289"/>
        <v>0</v>
      </c>
      <c r="AV1254">
        <v>0</v>
      </c>
      <c r="AW1254">
        <v>1</v>
      </c>
      <c r="AX1254">
        <v>0</v>
      </c>
      <c r="AY1254">
        <v>0</v>
      </c>
      <c r="BD1254" s="2" t="s">
        <v>38</v>
      </c>
      <c r="BE1254">
        <f t="shared" si="290"/>
        <v>1</v>
      </c>
      <c r="BJ1254" s="2" t="s">
        <v>2745</v>
      </c>
      <c r="BK1254">
        <f t="shared" si="291"/>
        <v>2</v>
      </c>
      <c r="BP1254" s="2" t="s">
        <v>2912</v>
      </c>
      <c r="BQ1254">
        <f t="shared" si="292"/>
        <v>2</v>
      </c>
      <c r="BV1254" s="2" t="s">
        <v>97</v>
      </c>
      <c r="BW1254">
        <f t="shared" si="293"/>
        <v>4</v>
      </c>
      <c r="CB1254" s="2" t="s">
        <v>6</v>
      </c>
      <c r="CC1254">
        <f t="shared" si="294"/>
        <v>0</v>
      </c>
      <c r="CH1254" s="2" t="s">
        <v>29</v>
      </c>
      <c r="CI1254">
        <f t="shared" si="295"/>
        <v>1</v>
      </c>
      <c r="CN1254" s="2" t="s">
        <v>12</v>
      </c>
      <c r="CO1254">
        <f t="shared" si="296"/>
        <v>1</v>
      </c>
      <c r="CT1254" s="2" t="s">
        <v>30</v>
      </c>
      <c r="CU1254">
        <f t="shared" si="297"/>
        <v>2</v>
      </c>
      <c r="CZ1254" s="2" t="s">
        <v>155</v>
      </c>
      <c r="DA1254">
        <f t="shared" si="298"/>
        <v>1</v>
      </c>
      <c r="DF1254" s="2" t="s">
        <v>38</v>
      </c>
      <c r="DG1254">
        <f t="shared" si="299"/>
        <v>1</v>
      </c>
    </row>
    <row r="1255" spans="4:111" ht="30">
      <c r="D1255" s="2" t="s">
        <v>6</v>
      </c>
      <c r="E1255">
        <f t="shared" si="285"/>
        <v>0</v>
      </c>
      <c r="M1255" s="2" t="s">
        <v>29</v>
      </c>
      <c r="N1255">
        <f t="shared" si="286"/>
        <v>0</v>
      </c>
      <c r="R1255">
        <v>0</v>
      </c>
      <c r="S1255">
        <v>0</v>
      </c>
      <c r="T1255">
        <v>1</v>
      </c>
      <c r="U1255">
        <v>0</v>
      </c>
      <c r="Z1255" s="2" t="s">
        <v>12</v>
      </c>
      <c r="AA1255">
        <f t="shared" si="287"/>
        <v>1</v>
      </c>
      <c r="AF1255" s="2" t="s">
        <v>30</v>
      </c>
      <c r="AG1255">
        <f t="shared" si="288"/>
        <v>1</v>
      </c>
      <c r="AK1255">
        <v>0</v>
      </c>
      <c r="AL1255">
        <v>0</v>
      </c>
      <c r="AM1255">
        <v>1</v>
      </c>
      <c r="AQ1255" s="2" t="s">
        <v>155</v>
      </c>
      <c r="AR1255">
        <f t="shared" si="289"/>
        <v>0</v>
      </c>
      <c r="AV1255">
        <v>0</v>
      </c>
      <c r="AW1255">
        <v>1</v>
      </c>
      <c r="AX1255">
        <v>0</v>
      </c>
      <c r="AY1255">
        <v>0</v>
      </c>
      <c r="BD1255" s="2" t="s">
        <v>38</v>
      </c>
      <c r="BE1255">
        <f t="shared" si="290"/>
        <v>1</v>
      </c>
      <c r="BJ1255" s="2" t="s">
        <v>2745</v>
      </c>
      <c r="BK1255">
        <f t="shared" si="291"/>
        <v>2</v>
      </c>
      <c r="BP1255" s="2" t="s">
        <v>4526</v>
      </c>
      <c r="BQ1255">
        <f t="shared" si="292"/>
        <v>1</v>
      </c>
      <c r="BV1255" s="2" t="s">
        <v>97</v>
      </c>
      <c r="BW1255">
        <f t="shared" si="293"/>
        <v>4</v>
      </c>
      <c r="CB1255" s="2" t="s">
        <v>6</v>
      </c>
      <c r="CC1255">
        <f t="shared" si="294"/>
        <v>0</v>
      </c>
      <c r="CH1255" s="2" t="s">
        <v>29</v>
      </c>
      <c r="CI1255">
        <f t="shared" si="295"/>
        <v>1</v>
      </c>
      <c r="CN1255" s="2" t="s">
        <v>12</v>
      </c>
      <c r="CO1255">
        <f t="shared" si="296"/>
        <v>1</v>
      </c>
      <c r="CT1255" s="2" t="s">
        <v>30</v>
      </c>
      <c r="CU1255">
        <f t="shared" si="297"/>
        <v>2</v>
      </c>
      <c r="CZ1255" s="2" t="s">
        <v>155</v>
      </c>
      <c r="DA1255">
        <f t="shared" si="298"/>
        <v>1</v>
      </c>
      <c r="DF1255" s="2" t="s">
        <v>38</v>
      </c>
      <c r="DG1255">
        <f t="shared" si="299"/>
        <v>1</v>
      </c>
    </row>
    <row r="1256" spans="4:111" ht="30">
      <c r="D1256" s="2" t="s">
        <v>6</v>
      </c>
      <c r="E1256">
        <f t="shared" si="285"/>
        <v>0</v>
      </c>
      <c r="M1256" s="2" t="s">
        <v>29</v>
      </c>
      <c r="N1256">
        <f t="shared" si="286"/>
        <v>0</v>
      </c>
      <c r="R1256">
        <v>0</v>
      </c>
      <c r="S1256">
        <v>0</v>
      </c>
      <c r="T1256">
        <v>1</v>
      </c>
      <c r="U1256">
        <v>0</v>
      </c>
      <c r="Z1256" s="2" t="s">
        <v>12</v>
      </c>
      <c r="AA1256">
        <f t="shared" si="287"/>
        <v>1</v>
      </c>
      <c r="AF1256" s="2" t="s">
        <v>30</v>
      </c>
      <c r="AG1256">
        <f t="shared" si="288"/>
        <v>1</v>
      </c>
      <c r="AK1256">
        <v>0</v>
      </c>
      <c r="AL1256">
        <v>0</v>
      </c>
      <c r="AM1256">
        <v>1</v>
      </c>
      <c r="AQ1256" s="2" t="s">
        <v>155</v>
      </c>
      <c r="AR1256">
        <f t="shared" si="289"/>
        <v>0</v>
      </c>
      <c r="AV1256">
        <v>0</v>
      </c>
      <c r="AW1256">
        <v>1</v>
      </c>
      <c r="AX1256">
        <v>0</v>
      </c>
      <c r="AY1256">
        <v>0</v>
      </c>
      <c r="BD1256" s="2" t="s">
        <v>38</v>
      </c>
      <c r="BE1256">
        <f t="shared" si="290"/>
        <v>1</v>
      </c>
      <c r="BJ1256" s="2" t="s">
        <v>2745</v>
      </c>
      <c r="BK1256">
        <f t="shared" si="291"/>
        <v>2</v>
      </c>
      <c r="BP1256" s="2" t="s">
        <v>3119</v>
      </c>
      <c r="BQ1256">
        <f t="shared" si="292"/>
        <v>1</v>
      </c>
      <c r="BV1256" s="2" t="s">
        <v>97</v>
      </c>
      <c r="BW1256">
        <f t="shared" si="293"/>
        <v>4</v>
      </c>
      <c r="CB1256" s="2" t="s">
        <v>6</v>
      </c>
      <c r="CC1256">
        <f t="shared" si="294"/>
        <v>0</v>
      </c>
      <c r="CH1256" s="2" t="s">
        <v>29</v>
      </c>
      <c r="CI1256">
        <f t="shared" si="295"/>
        <v>1</v>
      </c>
      <c r="CN1256" s="2" t="s">
        <v>12</v>
      </c>
      <c r="CO1256">
        <f t="shared" si="296"/>
        <v>1</v>
      </c>
      <c r="CT1256" s="2" t="s">
        <v>30</v>
      </c>
      <c r="CU1256">
        <f t="shared" si="297"/>
        <v>2</v>
      </c>
      <c r="CZ1256" s="2" t="s">
        <v>155</v>
      </c>
      <c r="DA1256">
        <f t="shared" si="298"/>
        <v>1</v>
      </c>
      <c r="DF1256" s="2" t="s">
        <v>38</v>
      </c>
      <c r="DG1256">
        <f t="shared" si="299"/>
        <v>1</v>
      </c>
    </row>
    <row r="1257" spans="4:111">
      <c r="D1257" s="2" t="s">
        <v>6</v>
      </c>
      <c r="E1257">
        <f t="shared" si="285"/>
        <v>0</v>
      </c>
      <c r="M1257" s="2" t="s">
        <v>9</v>
      </c>
      <c r="N1257">
        <f t="shared" si="286"/>
        <v>0</v>
      </c>
      <c r="R1257">
        <v>0</v>
      </c>
      <c r="S1257">
        <v>0</v>
      </c>
      <c r="T1257">
        <v>1</v>
      </c>
      <c r="U1257">
        <v>0</v>
      </c>
      <c r="Z1257" s="2" t="s">
        <v>12</v>
      </c>
      <c r="AA1257">
        <f t="shared" si="287"/>
        <v>1</v>
      </c>
      <c r="AF1257" s="2" t="s">
        <v>15</v>
      </c>
      <c r="AG1257">
        <f t="shared" si="288"/>
        <v>0</v>
      </c>
      <c r="AK1257">
        <v>1</v>
      </c>
      <c r="AL1257">
        <v>0</v>
      </c>
      <c r="AM1257">
        <v>0</v>
      </c>
      <c r="AQ1257" s="2" t="s">
        <v>155</v>
      </c>
      <c r="AR1257">
        <f t="shared" si="289"/>
        <v>0</v>
      </c>
      <c r="AV1257">
        <v>0</v>
      </c>
      <c r="AW1257">
        <v>1</v>
      </c>
      <c r="AX1257">
        <v>0</v>
      </c>
      <c r="AY1257">
        <v>0</v>
      </c>
      <c r="BD1257" s="2" t="s">
        <v>38</v>
      </c>
      <c r="BE1257">
        <f t="shared" si="290"/>
        <v>1</v>
      </c>
      <c r="BJ1257" s="2" t="s">
        <v>2181</v>
      </c>
      <c r="BK1257">
        <f t="shared" si="291"/>
        <v>20</v>
      </c>
      <c r="BP1257" s="2" t="s">
        <v>2384</v>
      </c>
      <c r="BQ1257">
        <f t="shared" si="292"/>
        <v>2</v>
      </c>
      <c r="BV1257" s="2" t="s">
        <v>97</v>
      </c>
      <c r="BW1257">
        <f t="shared" si="293"/>
        <v>4</v>
      </c>
      <c r="CB1257" s="2" t="s">
        <v>6</v>
      </c>
      <c r="CC1257">
        <f t="shared" si="294"/>
        <v>0</v>
      </c>
      <c r="CH1257" s="2" t="s">
        <v>9</v>
      </c>
      <c r="CI1257">
        <f t="shared" si="295"/>
        <v>3</v>
      </c>
      <c r="CN1257" s="2" t="s">
        <v>12</v>
      </c>
      <c r="CO1257">
        <f t="shared" si="296"/>
        <v>1</v>
      </c>
      <c r="CT1257" s="2" t="s">
        <v>15</v>
      </c>
      <c r="CU1257">
        <f t="shared" si="297"/>
        <v>1</v>
      </c>
      <c r="CZ1257" s="2" t="s">
        <v>155</v>
      </c>
      <c r="DA1257">
        <f t="shared" si="298"/>
        <v>1</v>
      </c>
      <c r="DF1257" s="2" t="s">
        <v>38</v>
      </c>
      <c r="DG1257">
        <f t="shared" si="299"/>
        <v>1</v>
      </c>
    </row>
    <row r="1258" spans="4:111">
      <c r="D1258" s="2" t="s">
        <v>6</v>
      </c>
      <c r="E1258">
        <f t="shared" si="285"/>
        <v>0</v>
      </c>
      <c r="M1258" s="2" t="s">
        <v>9</v>
      </c>
      <c r="N1258">
        <f t="shared" si="286"/>
        <v>0</v>
      </c>
      <c r="R1258">
        <v>0</v>
      </c>
      <c r="S1258">
        <v>0</v>
      </c>
      <c r="T1258">
        <v>1</v>
      </c>
      <c r="U1258">
        <v>0</v>
      </c>
      <c r="Z1258" s="2" t="s">
        <v>12</v>
      </c>
      <c r="AA1258">
        <f t="shared" si="287"/>
        <v>1</v>
      </c>
      <c r="AF1258" s="2" t="s">
        <v>15</v>
      </c>
      <c r="AG1258">
        <f t="shared" si="288"/>
        <v>0</v>
      </c>
      <c r="AK1258">
        <v>1</v>
      </c>
      <c r="AL1258">
        <v>0</v>
      </c>
      <c r="AM1258">
        <v>0</v>
      </c>
      <c r="AQ1258" s="2" t="s">
        <v>155</v>
      </c>
      <c r="AR1258">
        <f t="shared" si="289"/>
        <v>0</v>
      </c>
      <c r="AV1258">
        <v>0</v>
      </c>
      <c r="AW1258">
        <v>1</v>
      </c>
      <c r="AX1258">
        <v>0</v>
      </c>
      <c r="AY1258">
        <v>0</v>
      </c>
      <c r="BD1258" s="2" t="s">
        <v>38</v>
      </c>
      <c r="BE1258">
        <f t="shared" si="290"/>
        <v>1</v>
      </c>
      <c r="BJ1258" s="2" t="s">
        <v>2181</v>
      </c>
      <c r="BK1258">
        <f t="shared" si="291"/>
        <v>20</v>
      </c>
      <c r="BP1258" s="2" t="s">
        <v>2395</v>
      </c>
      <c r="BQ1258">
        <f t="shared" si="292"/>
        <v>2</v>
      </c>
      <c r="BV1258" s="2" t="s">
        <v>97</v>
      </c>
      <c r="BW1258">
        <f t="shared" si="293"/>
        <v>4</v>
      </c>
      <c r="CB1258" s="2" t="s">
        <v>6</v>
      </c>
      <c r="CC1258">
        <f t="shared" si="294"/>
        <v>0</v>
      </c>
      <c r="CH1258" s="2" t="s">
        <v>9</v>
      </c>
      <c r="CI1258">
        <f t="shared" si="295"/>
        <v>3</v>
      </c>
      <c r="CN1258" s="2" t="s">
        <v>12</v>
      </c>
      <c r="CO1258">
        <f t="shared" si="296"/>
        <v>1</v>
      </c>
      <c r="CT1258" s="2" t="s">
        <v>15</v>
      </c>
      <c r="CU1258">
        <f t="shared" si="297"/>
        <v>1</v>
      </c>
      <c r="CZ1258" s="2" t="s">
        <v>155</v>
      </c>
      <c r="DA1258">
        <f t="shared" si="298"/>
        <v>1</v>
      </c>
      <c r="DF1258" s="2" t="s">
        <v>38</v>
      </c>
      <c r="DG1258">
        <f t="shared" si="299"/>
        <v>1</v>
      </c>
    </row>
    <row r="1259" spans="4:111">
      <c r="D1259" s="2" t="s">
        <v>6</v>
      </c>
      <c r="E1259">
        <f t="shared" si="285"/>
        <v>0</v>
      </c>
      <c r="M1259" s="2" t="s">
        <v>9</v>
      </c>
      <c r="N1259">
        <f t="shared" si="286"/>
        <v>0</v>
      </c>
      <c r="R1259">
        <v>0</v>
      </c>
      <c r="S1259">
        <v>0</v>
      </c>
      <c r="T1259">
        <v>1</v>
      </c>
      <c r="U1259">
        <v>0</v>
      </c>
      <c r="Z1259" s="2" t="s">
        <v>12</v>
      </c>
      <c r="AA1259">
        <f t="shared" si="287"/>
        <v>1</v>
      </c>
      <c r="AF1259" s="2" t="s">
        <v>15</v>
      </c>
      <c r="AG1259">
        <f t="shared" si="288"/>
        <v>0</v>
      </c>
      <c r="AK1259">
        <v>1</v>
      </c>
      <c r="AL1259">
        <v>0</v>
      </c>
      <c r="AM1259">
        <v>0</v>
      </c>
      <c r="AQ1259" s="2" t="s">
        <v>155</v>
      </c>
      <c r="AR1259">
        <f t="shared" si="289"/>
        <v>0</v>
      </c>
      <c r="AV1259">
        <v>0</v>
      </c>
      <c r="AW1259">
        <v>1</v>
      </c>
      <c r="AX1259">
        <v>0</v>
      </c>
      <c r="AY1259">
        <v>0</v>
      </c>
      <c r="BD1259" s="2" t="s">
        <v>38</v>
      </c>
      <c r="BE1259">
        <f t="shared" si="290"/>
        <v>1</v>
      </c>
      <c r="BJ1259" s="2" t="s">
        <v>2181</v>
      </c>
      <c r="BK1259">
        <f t="shared" si="291"/>
        <v>20</v>
      </c>
      <c r="BP1259" s="2" t="s">
        <v>2387</v>
      </c>
      <c r="BQ1259">
        <f t="shared" si="292"/>
        <v>2</v>
      </c>
      <c r="BV1259" s="2" t="s">
        <v>97</v>
      </c>
      <c r="BW1259">
        <f t="shared" si="293"/>
        <v>4</v>
      </c>
      <c r="CB1259" s="2" t="s">
        <v>6</v>
      </c>
      <c r="CC1259">
        <f t="shared" si="294"/>
        <v>0</v>
      </c>
      <c r="CH1259" s="2" t="s">
        <v>9</v>
      </c>
      <c r="CI1259">
        <f t="shared" si="295"/>
        <v>3</v>
      </c>
      <c r="CN1259" s="2" t="s">
        <v>12</v>
      </c>
      <c r="CO1259">
        <f t="shared" si="296"/>
        <v>1</v>
      </c>
      <c r="CT1259" s="2" t="s">
        <v>15</v>
      </c>
      <c r="CU1259">
        <f t="shared" si="297"/>
        <v>1</v>
      </c>
      <c r="CZ1259" s="2" t="s">
        <v>155</v>
      </c>
      <c r="DA1259">
        <f t="shared" si="298"/>
        <v>1</v>
      </c>
      <c r="DF1259" s="2" t="s">
        <v>38</v>
      </c>
      <c r="DG1259">
        <f t="shared" si="299"/>
        <v>1</v>
      </c>
    </row>
    <row r="1260" spans="4:111" ht="30">
      <c r="D1260" s="2" t="s">
        <v>6</v>
      </c>
      <c r="E1260">
        <f t="shared" si="285"/>
        <v>0</v>
      </c>
      <c r="M1260" s="2" t="s">
        <v>29</v>
      </c>
      <c r="N1260">
        <f t="shared" si="286"/>
        <v>0</v>
      </c>
      <c r="R1260">
        <v>0</v>
      </c>
      <c r="S1260">
        <v>0</v>
      </c>
      <c r="T1260">
        <v>1</v>
      </c>
      <c r="U1260">
        <v>0</v>
      </c>
      <c r="Z1260" s="2" t="s">
        <v>12</v>
      </c>
      <c r="AA1260">
        <f t="shared" si="287"/>
        <v>1</v>
      </c>
      <c r="AF1260" s="2" t="s">
        <v>30</v>
      </c>
      <c r="AG1260">
        <f t="shared" si="288"/>
        <v>1</v>
      </c>
      <c r="AK1260">
        <v>0</v>
      </c>
      <c r="AL1260">
        <v>0</v>
      </c>
      <c r="AM1260">
        <v>1</v>
      </c>
      <c r="AQ1260" s="2" t="s">
        <v>155</v>
      </c>
      <c r="AR1260">
        <f t="shared" si="289"/>
        <v>0</v>
      </c>
      <c r="AV1260">
        <v>0</v>
      </c>
      <c r="AW1260">
        <v>1</v>
      </c>
      <c r="AX1260">
        <v>0</v>
      </c>
      <c r="AY1260">
        <v>0</v>
      </c>
      <c r="BD1260" s="2" t="s">
        <v>38</v>
      </c>
      <c r="BE1260">
        <f t="shared" si="290"/>
        <v>1</v>
      </c>
      <c r="BJ1260" s="2" t="s">
        <v>2745</v>
      </c>
      <c r="BK1260">
        <f t="shared" si="291"/>
        <v>2</v>
      </c>
      <c r="BP1260" s="2" t="s">
        <v>4565</v>
      </c>
      <c r="BQ1260">
        <f t="shared" si="292"/>
        <v>1</v>
      </c>
      <c r="BV1260" s="2" t="s">
        <v>97</v>
      </c>
      <c r="BW1260">
        <f t="shared" si="293"/>
        <v>4</v>
      </c>
      <c r="CB1260" s="2" t="s">
        <v>6</v>
      </c>
      <c r="CC1260">
        <f t="shared" si="294"/>
        <v>0</v>
      </c>
      <c r="CH1260" s="2" t="s">
        <v>29</v>
      </c>
      <c r="CI1260">
        <f t="shared" si="295"/>
        <v>1</v>
      </c>
      <c r="CN1260" s="2" t="s">
        <v>12</v>
      </c>
      <c r="CO1260">
        <f t="shared" si="296"/>
        <v>1</v>
      </c>
      <c r="CT1260" s="2" t="s">
        <v>30</v>
      </c>
      <c r="CU1260">
        <f t="shared" si="297"/>
        <v>2</v>
      </c>
      <c r="CZ1260" s="2" t="s">
        <v>155</v>
      </c>
      <c r="DA1260">
        <f t="shared" si="298"/>
        <v>1</v>
      </c>
      <c r="DF1260" s="2" t="s">
        <v>38</v>
      </c>
      <c r="DG1260">
        <f t="shared" si="299"/>
        <v>1</v>
      </c>
    </row>
    <row r="1261" spans="4:111">
      <c r="D1261" s="2" t="s">
        <v>6</v>
      </c>
      <c r="E1261">
        <f t="shared" si="285"/>
        <v>0</v>
      </c>
      <c r="M1261" s="2" t="s">
        <v>29</v>
      </c>
      <c r="N1261">
        <f t="shared" si="286"/>
        <v>0</v>
      </c>
      <c r="R1261">
        <v>0</v>
      </c>
      <c r="S1261">
        <v>0</v>
      </c>
      <c r="T1261">
        <v>1</v>
      </c>
      <c r="U1261">
        <v>0</v>
      </c>
      <c r="Z1261" s="2" t="s">
        <v>12</v>
      </c>
      <c r="AA1261">
        <f t="shared" si="287"/>
        <v>1</v>
      </c>
      <c r="AF1261" s="2" t="s">
        <v>15</v>
      </c>
      <c r="AG1261">
        <f t="shared" si="288"/>
        <v>0</v>
      </c>
      <c r="AK1261">
        <v>1</v>
      </c>
      <c r="AL1261">
        <v>0</v>
      </c>
      <c r="AM1261">
        <v>0</v>
      </c>
      <c r="AQ1261" s="2" t="s">
        <v>31</v>
      </c>
      <c r="AR1261">
        <f t="shared" si="289"/>
        <v>1</v>
      </c>
      <c r="AV1261">
        <v>1</v>
      </c>
      <c r="AW1261">
        <v>0</v>
      </c>
      <c r="AX1261">
        <v>0</v>
      </c>
      <c r="AY1261">
        <v>1</v>
      </c>
      <c r="BD1261" s="2" t="s">
        <v>38</v>
      </c>
      <c r="BE1261">
        <f t="shared" si="290"/>
        <v>1</v>
      </c>
      <c r="BJ1261" s="2" t="s">
        <v>744</v>
      </c>
      <c r="BK1261">
        <f t="shared" si="291"/>
        <v>1</v>
      </c>
      <c r="BP1261" s="2" t="s">
        <v>1066</v>
      </c>
      <c r="BQ1261">
        <f t="shared" si="292"/>
        <v>1</v>
      </c>
      <c r="BV1261" s="2" t="s">
        <v>97</v>
      </c>
      <c r="BW1261">
        <f t="shared" si="293"/>
        <v>4</v>
      </c>
      <c r="CB1261" s="2" t="s">
        <v>6</v>
      </c>
      <c r="CC1261">
        <f t="shared" si="294"/>
        <v>0</v>
      </c>
      <c r="CH1261" s="2" t="s">
        <v>29</v>
      </c>
      <c r="CI1261">
        <f t="shared" si="295"/>
        <v>1</v>
      </c>
      <c r="CN1261" s="2" t="s">
        <v>12</v>
      </c>
      <c r="CO1261">
        <f t="shared" si="296"/>
        <v>1</v>
      </c>
      <c r="CT1261" s="2" t="s">
        <v>15</v>
      </c>
      <c r="CU1261">
        <f t="shared" si="297"/>
        <v>1</v>
      </c>
      <c r="CZ1261" s="2" t="s">
        <v>31</v>
      </c>
      <c r="DA1261">
        <f t="shared" si="298"/>
        <v>2</v>
      </c>
      <c r="DF1261" s="2" t="s">
        <v>38</v>
      </c>
      <c r="DG1261">
        <f t="shared" si="299"/>
        <v>1</v>
      </c>
    </row>
    <row r="1262" spans="4:111">
      <c r="D1262" s="2" t="s">
        <v>6</v>
      </c>
      <c r="E1262">
        <f t="shared" si="285"/>
        <v>0</v>
      </c>
      <c r="M1262" s="2" t="s">
        <v>29</v>
      </c>
      <c r="N1262">
        <f t="shared" si="286"/>
        <v>0</v>
      </c>
      <c r="R1262">
        <v>0</v>
      </c>
      <c r="S1262">
        <v>0</v>
      </c>
      <c r="T1262">
        <v>1</v>
      </c>
      <c r="U1262">
        <v>0</v>
      </c>
      <c r="Z1262" s="2" t="s">
        <v>12</v>
      </c>
      <c r="AA1262">
        <f t="shared" si="287"/>
        <v>1</v>
      </c>
      <c r="AF1262" s="2" t="s">
        <v>15</v>
      </c>
      <c r="AG1262">
        <f t="shared" si="288"/>
        <v>0</v>
      </c>
      <c r="AK1262">
        <v>1</v>
      </c>
      <c r="AL1262">
        <v>0</v>
      </c>
      <c r="AM1262">
        <v>0</v>
      </c>
      <c r="AQ1262" s="2" t="s">
        <v>31</v>
      </c>
      <c r="AR1262">
        <f t="shared" si="289"/>
        <v>1</v>
      </c>
      <c r="AV1262">
        <v>1</v>
      </c>
      <c r="AW1262">
        <v>0</v>
      </c>
      <c r="AX1262">
        <v>0</v>
      </c>
      <c r="AY1262">
        <v>1</v>
      </c>
      <c r="BD1262" s="2" t="s">
        <v>38</v>
      </c>
      <c r="BE1262">
        <f t="shared" si="290"/>
        <v>1</v>
      </c>
      <c r="BJ1262" s="2" t="s">
        <v>744</v>
      </c>
      <c r="BK1262">
        <f t="shared" si="291"/>
        <v>1</v>
      </c>
      <c r="BP1262" s="2" t="s">
        <v>2071</v>
      </c>
      <c r="BQ1262">
        <f t="shared" si="292"/>
        <v>1</v>
      </c>
      <c r="BV1262" s="2" t="s">
        <v>97</v>
      </c>
      <c r="BW1262">
        <f t="shared" si="293"/>
        <v>4</v>
      </c>
      <c r="CB1262" s="2" t="s">
        <v>6</v>
      </c>
      <c r="CC1262">
        <f t="shared" si="294"/>
        <v>0</v>
      </c>
      <c r="CH1262" s="2" t="s">
        <v>29</v>
      </c>
      <c r="CI1262">
        <f t="shared" si="295"/>
        <v>1</v>
      </c>
      <c r="CN1262" s="2" t="s">
        <v>12</v>
      </c>
      <c r="CO1262">
        <f t="shared" si="296"/>
        <v>1</v>
      </c>
      <c r="CT1262" s="2" t="s">
        <v>15</v>
      </c>
      <c r="CU1262">
        <f t="shared" si="297"/>
        <v>1</v>
      </c>
      <c r="CZ1262" s="2" t="s">
        <v>31</v>
      </c>
      <c r="DA1262">
        <f t="shared" si="298"/>
        <v>2</v>
      </c>
      <c r="DF1262" s="2" t="s">
        <v>38</v>
      </c>
      <c r="DG1262">
        <f t="shared" si="299"/>
        <v>1</v>
      </c>
    </row>
    <row r="1263" spans="4:111" ht="30">
      <c r="D1263" s="2" t="s">
        <v>6</v>
      </c>
      <c r="E1263">
        <f t="shared" si="285"/>
        <v>0</v>
      </c>
      <c r="M1263" s="2" t="s">
        <v>29</v>
      </c>
      <c r="N1263">
        <f t="shared" si="286"/>
        <v>0</v>
      </c>
      <c r="R1263">
        <v>0</v>
      </c>
      <c r="S1263">
        <v>0</v>
      </c>
      <c r="T1263">
        <v>1</v>
      </c>
      <c r="U1263">
        <v>0</v>
      </c>
      <c r="Z1263" s="2" t="s">
        <v>12</v>
      </c>
      <c r="AA1263">
        <f t="shared" si="287"/>
        <v>1</v>
      </c>
      <c r="AF1263" s="2" t="s">
        <v>30</v>
      </c>
      <c r="AG1263">
        <f t="shared" si="288"/>
        <v>1</v>
      </c>
      <c r="AK1263">
        <v>0</v>
      </c>
      <c r="AL1263">
        <v>0</v>
      </c>
      <c r="AM1263">
        <v>1</v>
      </c>
      <c r="AQ1263" s="2" t="s">
        <v>31</v>
      </c>
      <c r="AR1263">
        <f t="shared" si="289"/>
        <v>1</v>
      </c>
      <c r="AV1263">
        <v>1</v>
      </c>
      <c r="AW1263">
        <v>0</v>
      </c>
      <c r="AX1263">
        <v>0</v>
      </c>
      <c r="AY1263">
        <v>1</v>
      </c>
      <c r="BD1263" s="2" t="s">
        <v>38</v>
      </c>
      <c r="BE1263">
        <f t="shared" si="290"/>
        <v>1</v>
      </c>
      <c r="BJ1263" s="2" t="s">
        <v>2745</v>
      </c>
      <c r="BK1263">
        <f t="shared" si="291"/>
        <v>2</v>
      </c>
      <c r="BP1263" s="2" t="s">
        <v>4284</v>
      </c>
      <c r="BQ1263">
        <f t="shared" si="292"/>
        <v>1</v>
      </c>
      <c r="BV1263" s="2" t="s">
        <v>97</v>
      </c>
      <c r="BW1263">
        <f t="shared" si="293"/>
        <v>4</v>
      </c>
      <c r="CB1263" s="2" t="s">
        <v>6</v>
      </c>
      <c r="CC1263">
        <f t="shared" si="294"/>
        <v>0</v>
      </c>
      <c r="CH1263" s="2" t="s">
        <v>29</v>
      </c>
      <c r="CI1263">
        <f t="shared" si="295"/>
        <v>1</v>
      </c>
      <c r="CN1263" s="2" t="s">
        <v>12</v>
      </c>
      <c r="CO1263">
        <f t="shared" si="296"/>
        <v>1</v>
      </c>
      <c r="CT1263" s="2" t="s">
        <v>30</v>
      </c>
      <c r="CU1263">
        <f t="shared" si="297"/>
        <v>2</v>
      </c>
      <c r="CZ1263" s="2" t="s">
        <v>31</v>
      </c>
      <c r="DA1263">
        <f t="shared" si="298"/>
        <v>2</v>
      </c>
      <c r="DF1263" s="2" t="s">
        <v>38</v>
      </c>
      <c r="DG1263">
        <f t="shared" si="299"/>
        <v>1</v>
      </c>
    </row>
    <row r="1264" spans="4:111" ht="30">
      <c r="D1264" s="2" t="s">
        <v>6</v>
      </c>
      <c r="E1264">
        <f t="shared" si="285"/>
        <v>0</v>
      </c>
      <c r="M1264" s="2" t="s">
        <v>29</v>
      </c>
      <c r="N1264">
        <f t="shared" si="286"/>
        <v>0</v>
      </c>
      <c r="R1264">
        <v>0</v>
      </c>
      <c r="S1264">
        <v>0</v>
      </c>
      <c r="T1264">
        <v>1</v>
      </c>
      <c r="U1264">
        <v>0</v>
      </c>
      <c r="Z1264" s="2" t="s">
        <v>12</v>
      </c>
      <c r="AA1264">
        <f t="shared" si="287"/>
        <v>1</v>
      </c>
      <c r="AF1264" s="2" t="s">
        <v>30</v>
      </c>
      <c r="AG1264">
        <f t="shared" si="288"/>
        <v>1</v>
      </c>
      <c r="AK1264">
        <v>0</v>
      </c>
      <c r="AL1264">
        <v>0</v>
      </c>
      <c r="AM1264">
        <v>1</v>
      </c>
      <c r="AQ1264" s="2" t="s">
        <v>155</v>
      </c>
      <c r="AR1264">
        <f t="shared" si="289"/>
        <v>0</v>
      </c>
      <c r="AV1264">
        <v>0</v>
      </c>
      <c r="AW1264">
        <v>1</v>
      </c>
      <c r="AX1264">
        <v>0</v>
      </c>
      <c r="AY1264">
        <v>0</v>
      </c>
      <c r="BD1264" s="2" t="s">
        <v>38</v>
      </c>
      <c r="BE1264">
        <f t="shared" si="290"/>
        <v>1</v>
      </c>
      <c r="BJ1264" s="2" t="s">
        <v>2745</v>
      </c>
      <c r="BK1264">
        <f t="shared" si="291"/>
        <v>2</v>
      </c>
      <c r="BP1264" s="2" t="s">
        <v>2106</v>
      </c>
      <c r="BQ1264">
        <f t="shared" si="292"/>
        <v>1</v>
      </c>
      <c r="BV1264" s="2" t="s">
        <v>97</v>
      </c>
      <c r="BW1264">
        <f t="shared" si="293"/>
        <v>4</v>
      </c>
      <c r="CB1264" s="2" t="s">
        <v>6</v>
      </c>
      <c r="CC1264">
        <f t="shared" si="294"/>
        <v>0</v>
      </c>
      <c r="CH1264" s="2" t="s">
        <v>29</v>
      </c>
      <c r="CI1264">
        <f t="shared" si="295"/>
        <v>1</v>
      </c>
      <c r="CN1264" s="2" t="s">
        <v>12</v>
      </c>
      <c r="CO1264">
        <f t="shared" si="296"/>
        <v>1</v>
      </c>
      <c r="CT1264" s="2" t="s">
        <v>30</v>
      </c>
      <c r="CU1264">
        <f t="shared" si="297"/>
        <v>2</v>
      </c>
      <c r="CZ1264" s="2" t="s">
        <v>155</v>
      </c>
      <c r="DA1264">
        <f t="shared" si="298"/>
        <v>1</v>
      </c>
      <c r="DF1264" s="2" t="s">
        <v>38</v>
      </c>
      <c r="DG1264">
        <f t="shared" si="299"/>
        <v>1</v>
      </c>
    </row>
    <row r="1265" spans="4:111" ht="30">
      <c r="D1265" s="2" t="s">
        <v>6</v>
      </c>
      <c r="E1265">
        <f t="shared" si="285"/>
        <v>0</v>
      </c>
      <c r="M1265" s="2" t="s">
        <v>29</v>
      </c>
      <c r="N1265">
        <f t="shared" si="286"/>
        <v>0</v>
      </c>
      <c r="R1265">
        <v>0</v>
      </c>
      <c r="S1265">
        <v>0</v>
      </c>
      <c r="T1265">
        <v>1</v>
      </c>
      <c r="U1265">
        <v>0</v>
      </c>
      <c r="Z1265" s="2" t="s">
        <v>12</v>
      </c>
      <c r="AA1265">
        <f t="shared" si="287"/>
        <v>1</v>
      </c>
      <c r="AF1265" s="2" t="s">
        <v>30</v>
      </c>
      <c r="AG1265">
        <f t="shared" si="288"/>
        <v>1</v>
      </c>
      <c r="AK1265">
        <v>0</v>
      </c>
      <c r="AL1265">
        <v>0</v>
      </c>
      <c r="AM1265">
        <v>1</v>
      </c>
      <c r="AQ1265" s="2" t="s">
        <v>31</v>
      </c>
      <c r="AR1265">
        <f t="shared" si="289"/>
        <v>1</v>
      </c>
      <c r="AV1265">
        <v>1</v>
      </c>
      <c r="AW1265">
        <v>0</v>
      </c>
      <c r="AX1265">
        <v>0</v>
      </c>
      <c r="AY1265">
        <v>1</v>
      </c>
      <c r="BD1265" s="2" t="s">
        <v>38</v>
      </c>
      <c r="BE1265">
        <f t="shared" si="290"/>
        <v>1</v>
      </c>
      <c r="BJ1265" s="2" t="s">
        <v>2745</v>
      </c>
      <c r="BK1265">
        <f t="shared" si="291"/>
        <v>2</v>
      </c>
      <c r="BP1265" s="2" t="s">
        <v>788</v>
      </c>
      <c r="BQ1265">
        <f t="shared" si="292"/>
        <v>1</v>
      </c>
      <c r="BV1265" s="2" t="s">
        <v>97</v>
      </c>
      <c r="BW1265">
        <f t="shared" si="293"/>
        <v>4</v>
      </c>
      <c r="CB1265" s="2" t="s">
        <v>6</v>
      </c>
      <c r="CC1265">
        <f t="shared" si="294"/>
        <v>0</v>
      </c>
      <c r="CH1265" s="2" t="s">
        <v>29</v>
      </c>
      <c r="CI1265">
        <f t="shared" si="295"/>
        <v>1</v>
      </c>
      <c r="CN1265" s="2" t="s">
        <v>12</v>
      </c>
      <c r="CO1265">
        <f t="shared" si="296"/>
        <v>1</v>
      </c>
      <c r="CT1265" s="2" t="s">
        <v>30</v>
      </c>
      <c r="CU1265">
        <f t="shared" si="297"/>
        <v>2</v>
      </c>
      <c r="CZ1265" s="2" t="s">
        <v>31</v>
      </c>
      <c r="DA1265">
        <f t="shared" si="298"/>
        <v>2</v>
      </c>
      <c r="DF1265" s="2" t="s">
        <v>38</v>
      </c>
      <c r="DG1265">
        <f t="shared" si="299"/>
        <v>1</v>
      </c>
    </row>
    <row r="1266" spans="4:111" ht="30">
      <c r="D1266" s="2" t="s">
        <v>6</v>
      </c>
      <c r="E1266">
        <f t="shared" si="285"/>
        <v>0</v>
      </c>
      <c r="M1266" s="2" t="s">
        <v>29</v>
      </c>
      <c r="N1266">
        <f t="shared" si="286"/>
        <v>0</v>
      </c>
      <c r="R1266">
        <v>0</v>
      </c>
      <c r="S1266">
        <v>0</v>
      </c>
      <c r="T1266">
        <v>1</v>
      </c>
      <c r="U1266">
        <v>0</v>
      </c>
      <c r="Z1266" s="2" t="s">
        <v>12</v>
      </c>
      <c r="AA1266">
        <f t="shared" si="287"/>
        <v>1</v>
      </c>
      <c r="AF1266" s="2" t="s">
        <v>30</v>
      </c>
      <c r="AG1266">
        <f t="shared" si="288"/>
        <v>1</v>
      </c>
      <c r="AK1266">
        <v>0</v>
      </c>
      <c r="AL1266">
        <v>0</v>
      </c>
      <c r="AM1266">
        <v>1</v>
      </c>
      <c r="AQ1266" s="2" t="s">
        <v>155</v>
      </c>
      <c r="AR1266">
        <f t="shared" si="289"/>
        <v>0</v>
      </c>
      <c r="AV1266">
        <v>0</v>
      </c>
      <c r="AW1266">
        <v>1</v>
      </c>
      <c r="AX1266">
        <v>0</v>
      </c>
      <c r="AY1266">
        <v>0</v>
      </c>
      <c r="BD1266" s="2" t="s">
        <v>38</v>
      </c>
      <c r="BE1266">
        <f t="shared" si="290"/>
        <v>1</v>
      </c>
      <c r="BJ1266" s="2" t="s">
        <v>2745</v>
      </c>
      <c r="BK1266">
        <f t="shared" si="291"/>
        <v>2</v>
      </c>
      <c r="BP1266" s="2" t="s">
        <v>3138</v>
      </c>
      <c r="BQ1266">
        <f t="shared" si="292"/>
        <v>1</v>
      </c>
      <c r="BV1266" s="2" t="s">
        <v>97</v>
      </c>
      <c r="BW1266">
        <f t="shared" si="293"/>
        <v>4</v>
      </c>
      <c r="CB1266" s="2" t="s">
        <v>6</v>
      </c>
      <c r="CC1266">
        <f t="shared" si="294"/>
        <v>0</v>
      </c>
      <c r="CH1266" s="2" t="s">
        <v>29</v>
      </c>
      <c r="CI1266">
        <f t="shared" si="295"/>
        <v>1</v>
      </c>
      <c r="CN1266" s="2" t="s">
        <v>12</v>
      </c>
      <c r="CO1266">
        <f t="shared" si="296"/>
        <v>1</v>
      </c>
      <c r="CT1266" s="2" t="s">
        <v>30</v>
      </c>
      <c r="CU1266">
        <f t="shared" si="297"/>
        <v>2</v>
      </c>
      <c r="CZ1266" s="2" t="s">
        <v>155</v>
      </c>
      <c r="DA1266">
        <f t="shared" si="298"/>
        <v>1</v>
      </c>
      <c r="DF1266" s="2" t="s">
        <v>38</v>
      </c>
      <c r="DG1266">
        <f t="shared" si="299"/>
        <v>1</v>
      </c>
    </row>
    <row r="1267" spans="4:111" ht="30">
      <c r="D1267" s="2" t="s">
        <v>6</v>
      </c>
      <c r="E1267">
        <f t="shared" si="285"/>
        <v>0</v>
      </c>
      <c r="M1267" s="2" t="s">
        <v>29</v>
      </c>
      <c r="N1267">
        <f t="shared" si="286"/>
        <v>0</v>
      </c>
      <c r="R1267">
        <v>0</v>
      </c>
      <c r="S1267">
        <v>0</v>
      </c>
      <c r="T1267">
        <v>1</v>
      </c>
      <c r="U1267">
        <v>0</v>
      </c>
      <c r="Z1267" s="2" t="s">
        <v>12</v>
      </c>
      <c r="AA1267">
        <f t="shared" si="287"/>
        <v>1</v>
      </c>
      <c r="AF1267" s="2" t="s">
        <v>30</v>
      </c>
      <c r="AG1267">
        <f t="shared" si="288"/>
        <v>1</v>
      </c>
      <c r="AK1267">
        <v>0</v>
      </c>
      <c r="AL1267">
        <v>0</v>
      </c>
      <c r="AM1267">
        <v>1</v>
      </c>
      <c r="AQ1267" s="2" t="s">
        <v>31</v>
      </c>
      <c r="AR1267">
        <f t="shared" si="289"/>
        <v>1</v>
      </c>
      <c r="AV1267">
        <v>1</v>
      </c>
      <c r="AW1267">
        <v>0</v>
      </c>
      <c r="AX1267">
        <v>0</v>
      </c>
      <c r="AY1267">
        <v>1</v>
      </c>
      <c r="BD1267" s="2" t="s">
        <v>38</v>
      </c>
      <c r="BE1267">
        <f t="shared" si="290"/>
        <v>1</v>
      </c>
      <c r="BJ1267" s="2" t="s">
        <v>2745</v>
      </c>
      <c r="BK1267">
        <f t="shared" si="291"/>
        <v>2</v>
      </c>
      <c r="BP1267" s="2" t="s">
        <v>2106</v>
      </c>
      <c r="BQ1267">
        <f t="shared" si="292"/>
        <v>1</v>
      </c>
      <c r="BV1267" s="2" t="s">
        <v>97</v>
      </c>
      <c r="BW1267">
        <f t="shared" si="293"/>
        <v>4</v>
      </c>
      <c r="CB1267" s="2" t="s">
        <v>6</v>
      </c>
      <c r="CC1267">
        <f t="shared" si="294"/>
        <v>0</v>
      </c>
      <c r="CH1267" s="2" t="s">
        <v>29</v>
      </c>
      <c r="CI1267">
        <f t="shared" si="295"/>
        <v>1</v>
      </c>
      <c r="CN1267" s="2" t="s">
        <v>12</v>
      </c>
      <c r="CO1267">
        <f t="shared" si="296"/>
        <v>1</v>
      </c>
      <c r="CT1267" s="2" t="s">
        <v>30</v>
      </c>
      <c r="CU1267">
        <f t="shared" si="297"/>
        <v>2</v>
      </c>
      <c r="CZ1267" s="2" t="s">
        <v>31</v>
      </c>
      <c r="DA1267">
        <f t="shared" si="298"/>
        <v>2</v>
      </c>
      <c r="DF1267" s="2" t="s">
        <v>38</v>
      </c>
      <c r="DG1267">
        <f t="shared" si="299"/>
        <v>1</v>
      </c>
    </row>
    <row r="1268" spans="4:111">
      <c r="D1268" s="2" t="s">
        <v>6</v>
      </c>
      <c r="E1268">
        <f t="shared" si="285"/>
        <v>0</v>
      </c>
      <c r="M1268" s="2" t="s">
        <v>9</v>
      </c>
      <c r="N1268">
        <f t="shared" si="286"/>
        <v>0</v>
      </c>
      <c r="R1268">
        <v>0</v>
      </c>
      <c r="S1268">
        <v>0</v>
      </c>
      <c r="T1268">
        <v>1</v>
      </c>
      <c r="U1268">
        <v>0</v>
      </c>
      <c r="Z1268" s="2" t="s">
        <v>12</v>
      </c>
      <c r="AA1268">
        <f t="shared" si="287"/>
        <v>1</v>
      </c>
      <c r="AF1268" s="2" t="s">
        <v>454</v>
      </c>
      <c r="AG1268">
        <f t="shared" si="288"/>
        <v>0</v>
      </c>
      <c r="AK1268">
        <v>0</v>
      </c>
      <c r="AL1268">
        <v>1</v>
      </c>
      <c r="AM1268">
        <v>0</v>
      </c>
      <c r="AQ1268" s="2" t="s">
        <v>31</v>
      </c>
      <c r="AR1268">
        <f t="shared" si="289"/>
        <v>1</v>
      </c>
      <c r="AV1268">
        <v>1</v>
      </c>
      <c r="AW1268">
        <v>0</v>
      </c>
      <c r="AX1268">
        <v>0</v>
      </c>
      <c r="AY1268">
        <v>1</v>
      </c>
      <c r="BD1268" s="2" t="s">
        <v>38</v>
      </c>
      <c r="BE1268">
        <f t="shared" si="290"/>
        <v>1</v>
      </c>
      <c r="BJ1268" s="2" t="s">
        <v>2703</v>
      </c>
      <c r="BK1268">
        <f t="shared" si="291"/>
        <v>22</v>
      </c>
      <c r="BP1268" s="2" t="s">
        <v>2729</v>
      </c>
      <c r="BQ1268">
        <f t="shared" si="292"/>
        <v>2</v>
      </c>
      <c r="BV1268" s="2" t="s">
        <v>97</v>
      </c>
      <c r="BW1268">
        <f t="shared" si="293"/>
        <v>4</v>
      </c>
      <c r="CB1268" s="2" t="s">
        <v>6</v>
      </c>
      <c r="CC1268">
        <f t="shared" si="294"/>
        <v>0</v>
      </c>
      <c r="CH1268" s="2" t="s">
        <v>9</v>
      </c>
      <c r="CI1268">
        <f t="shared" si="295"/>
        <v>3</v>
      </c>
      <c r="CN1268" s="2" t="s">
        <v>12</v>
      </c>
      <c r="CO1268">
        <f t="shared" si="296"/>
        <v>1</v>
      </c>
      <c r="CT1268" s="2" t="s">
        <v>454</v>
      </c>
      <c r="CU1268">
        <f t="shared" si="297"/>
        <v>3</v>
      </c>
      <c r="CZ1268" s="2" t="s">
        <v>31</v>
      </c>
      <c r="DA1268">
        <f t="shared" si="298"/>
        <v>2</v>
      </c>
      <c r="DF1268" s="2" t="s">
        <v>38</v>
      </c>
      <c r="DG1268">
        <f t="shared" si="299"/>
        <v>1</v>
      </c>
    </row>
    <row r="1269" spans="4:111">
      <c r="D1269" s="2" t="s">
        <v>6</v>
      </c>
      <c r="E1269">
        <f t="shared" si="285"/>
        <v>0</v>
      </c>
      <c r="M1269" s="2" t="s">
        <v>29</v>
      </c>
      <c r="N1269">
        <f t="shared" si="286"/>
        <v>0</v>
      </c>
      <c r="R1269">
        <v>0</v>
      </c>
      <c r="S1269">
        <v>0</v>
      </c>
      <c r="T1269">
        <v>1</v>
      </c>
      <c r="U1269">
        <v>0</v>
      </c>
      <c r="Z1269" s="2" t="s">
        <v>12</v>
      </c>
      <c r="AA1269">
        <f t="shared" si="287"/>
        <v>1</v>
      </c>
      <c r="AF1269" s="2" t="s">
        <v>15</v>
      </c>
      <c r="AG1269">
        <f t="shared" si="288"/>
        <v>0</v>
      </c>
      <c r="AK1269">
        <v>1</v>
      </c>
      <c r="AL1269">
        <v>0</v>
      </c>
      <c r="AM1269">
        <v>0</v>
      </c>
      <c r="AQ1269" s="2" t="s">
        <v>31</v>
      </c>
      <c r="AR1269">
        <f t="shared" si="289"/>
        <v>1</v>
      </c>
      <c r="AV1269">
        <v>1</v>
      </c>
      <c r="AW1269">
        <v>0</v>
      </c>
      <c r="AX1269">
        <v>0</v>
      </c>
      <c r="AY1269">
        <v>1</v>
      </c>
      <c r="BD1269" s="2" t="s">
        <v>38</v>
      </c>
      <c r="BE1269">
        <f t="shared" si="290"/>
        <v>1</v>
      </c>
      <c r="BJ1269" s="2" t="s">
        <v>744</v>
      </c>
      <c r="BK1269">
        <f t="shared" si="291"/>
        <v>1</v>
      </c>
      <c r="BP1269" s="2" t="s">
        <v>806</v>
      </c>
      <c r="BQ1269">
        <f t="shared" si="292"/>
        <v>2</v>
      </c>
      <c r="BV1269" s="2" t="s">
        <v>97</v>
      </c>
      <c r="BW1269">
        <f t="shared" si="293"/>
        <v>4</v>
      </c>
      <c r="CB1269" s="2" t="s">
        <v>6</v>
      </c>
      <c r="CC1269">
        <f t="shared" si="294"/>
        <v>0</v>
      </c>
      <c r="CH1269" s="2" t="s">
        <v>29</v>
      </c>
      <c r="CI1269">
        <f t="shared" si="295"/>
        <v>1</v>
      </c>
      <c r="CN1269" s="2" t="s">
        <v>12</v>
      </c>
      <c r="CO1269">
        <f t="shared" si="296"/>
        <v>1</v>
      </c>
      <c r="CT1269" s="2" t="s">
        <v>15</v>
      </c>
      <c r="CU1269">
        <f t="shared" si="297"/>
        <v>1</v>
      </c>
      <c r="CZ1269" s="2" t="s">
        <v>31</v>
      </c>
      <c r="DA1269">
        <f t="shared" si="298"/>
        <v>2</v>
      </c>
      <c r="DF1269" s="2" t="s">
        <v>38</v>
      </c>
      <c r="DG1269">
        <f t="shared" si="299"/>
        <v>1</v>
      </c>
    </row>
    <row r="1270" spans="4:111" ht="30">
      <c r="D1270" s="2" t="s">
        <v>6</v>
      </c>
      <c r="E1270">
        <f t="shared" si="285"/>
        <v>0</v>
      </c>
      <c r="M1270" s="2" t="s">
        <v>29</v>
      </c>
      <c r="N1270">
        <f t="shared" si="286"/>
        <v>0</v>
      </c>
      <c r="R1270">
        <v>0</v>
      </c>
      <c r="S1270">
        <v>0</v>
      </c>
      <c r="T1270">
        <v>1</v>
      </c>
      <c r="U1270">
        <v>0</v>
      </c>
      <c r="Z1270" s="2" t="s">
        <v>12</v>
      </c>
      <c r="AA1270">
        <f t="shared" si="287"/>
        <v>1</v>
      </c>
      <c r="AF1270" s="2" t="s">
        <v>30</v>
      </c>
      <c r="AG1270">
        <f t="shared" si="288"/>
        <v>1</v>
      </c>
      <c r="AK1270">
        <v>0</v>
      </c>
      <c r="AL1270">
        <v>0</v>
      </c>
      <c r="AM1270">
        <v>1</v>
      </c>
      <c r="AQ1270" s="2" t="s">
        <v>31</v>
      </c>
      <c r="AR1270">
        <f t="shared" si="289"/>
        <v>1</v>
      </c>
      <c r="AV1270">
        <v>1</v>
      </c>
      <c r="AW1270">
        <v>0</v>
      </c>
      <c r="AX1270">
        <v>0</v>
      </c>
      <c r="AY1270">
        <v>1</v>
      </c>
      <c r="BD1270" s="2" t="s">
        <v>20</v>
      </c>
      <c r="BE1270">
        <f t="shared" si="290"/>
        <v>0</v>
      </c>
      <c r="BJ1270" s="2" t="s">
        <v>477</v>
      </c>
      <c r="BK1270">
        <f t="shared" si="291"/>
        <v>26</v>
      </c>
      <c r="BP1270" s="2" t="s">
        <v>476</v>
      </c>
      <c r="BQ1270">
        <f t="shared" si="292"/>
        <v>2</v>
      </c>
      <c r="BV1270" s="2" t="s">
        <v>97</v>
      </c>
      <c r="BW1270">
        <f t="shared" si="293"/>
        <v>4</v>
      </c>
      <c r="CB1270" s="2" t="s">
        <v>6</v>
      </c>
      <c r="CC1270">
        <f t="shared" si="294"/>
        <v>0</v>
      </c>
      <c r="CH1270" s="2" t="s">
        <v>29</v>
      </c>
      <c r="CI1270">
        <f t="shared" si="295"/>
        <v>1</v>
      </c>
      <c r="CN1270" s="2" t="s">
        <v>12</v>
      </c>
      <c r="CO1270">
        <f t="shared" si="296"/>
        <v>1</v>
      </c>
      <c r="CT1270" s="2" t="s">
        <v>30</v>
      </c>
      <c r="CU1270">
        <f t="shared" si="297"/>
        <v>2</v>
      </c>
      <c r="CZ1270" s="2" t="s">
        <v>31</v>
      </c>
      <c r="DA1270">
        <f t="shared" si="298"/>
        <v>2</v>
      </c>
      <c r="DF1270" s="2" t="s">
        <v>20</v>
      </c>
      <c r="DG1270">
        <f t="shared" si="299"/>
        <v>2</v>
      </c>
    </row>
    <row r="1271" spans="4:111" ht="30">
      <c r="D1271" s="2" t="s">
        <v>6</v>
      </c>
      <c r="E1271">
        <f t="shared" si="285"/>
        <v>0</v>
      </c>
      <c r="M1271" s="2" t="s">
        <v>29</v>
      </c>
      <c r="N1271">
        <f t="shared" si="286"/>
        <v>0</v>
      </c>
      <c r="R1271">
        <v>0</v>
      </c>
      <c r="S1271">
        <v>0</v>
      </c>
      <c r="T1271">
        <v>1</v>
      </c>
      <c r="U1271">
        <v>0</v>
      </c>
      <c r="Z1271" s="2" t="s">
        <v>12</v>
      </c>
      <c r="AA1271">
        <f t="shared" si="287"/>
        <v>1</v>
      </c>
      <c r="AF1271" s="2" t="s">
        <v>30</v>
      </c>
      <c r="AG1271">
        <f t="shared" si="288"/>
        <v>1</v>
      </c>
      <c r="AK1271">
        <v>0</v>
      </c>
      <c r="AL1271">
        <v>0</v>
      </c>
      <c r="AM1271">
        <v>1</v>
      </c>
      <c r="AQ1271" s="2" t="s">
        <v>31</v>
      </c>
      <c r="AR1271">
        <f t="shared" si="289"/>
        <v>1</v>
      </c>
      <c r="AV1271">
        <v>1</v>
      </c>
      <c r="AW1271">
        <v>0</v>
      </c>
      <c r="AX1271">
        <v>0</v>
      </c>
      <c r="AY1271">
        <v>1</v>
      </c>
      <c r="BD1271" s="2" t="s">
        <v>38</v>
      </c>
      <c r="BE1271">
        <f t="shared" si="290"/>
        <v>1</v>
      </c>
      <c r="BJ1271" s="2" t="s">
        <v>2745</v>
      </c>
      <c r="BK1271">
        <f t="shared" si="291"/>
        <v>2</v>
      </c>
      <c r="BP1271" s="2" t="s">
        <v>3885</v>
      </c>
      <c r="BQ1271">
        <f t="shared" si="292"/>
        <v>1</v>
      </c>
      <c r="BV1271" s="2" t="s">
        <v>97</v>
      </c>
      <c r="BW1271">
        <f t="shared" si="293"/>
        <v>4</v>
      </c>
      <c r="CB1271" s="2" t="s">
        <v>6</v>
      </c>
      <c r="CC1271">
        <f t="shared" si="294"/>
        <v>0</v>
      </c>
      <c r="CH1271" s="2" t="s">
        <v>29</v>
      </c>
      <c r="CI1271">
        <f t="shared" si="295"/>
        <v>1</v>
      </c>
      <c r="CN1271" s="2" t="s">
        <v>12</v>
      </c>
      <c r="CO1271">
        <f t="shared" si="296"/>
        <v>1</v>
      </c>
      <c r="CT1271" s="2" t="s">
        <v>30</v>
      </c>
      <c r="CU1271">
        <f t="shared" si="297"/>
        <v>2</v>
      </c>
      <c r="CZ1271" s="2" t="s">
        <v>31</v>
      </c>
      <c r="DA1271">
        <f t="shared" si="298"/>
        <v>2</v>
      </c>
      <c r="DF1271" s="2" t="s">
        <v>38</v>
      </c>
      <c r="DG1271">
        <f t="shared" si="299"/>
        <v>1</v>
      </c>
    </row>
    <row r="1272" spans="4:111" ht="30">
      <c r="D1272" s="2" t="s">
        <v>6</v>
      </c>
      <c r="E1272">
        <f t="shared" si="285"/>
        <v>0</v>
      </c>
      <c r="M1272" s="2" t="s">
        <v>29</v>
      </c>
      <c r="N1272">
        <f t="shared" si="286"/>
        <v>0</v>
      </c>
      <c r="R1272">
        <v>0</v>
      </c>
      <c r="S1272">
        <v>0</v>
      </c>
      <c r="T1272">
        <v>1</v>
      </c>
      <c r="U1272">
        <v>0</v>
      </c>
      <c r="Z1272" s="2" t="s">
        <v>12</v>
      </c>
      <c r="AA1272">
        <f t="shared" si="287"/>
        <v>1</v>
      </c>
      <c r="AF1272" s="2" t="s">
        <v>30</v>
      </c>
      <c r="AG1272">
        <f t="shared" si="288"/>
        <v>1</v>
      </c>
      <c r="AK1272">
        <v>0</v>
      </c>
      <c r="AL1272">
        <v>0</v>
      </c>
      <c r="AM1272">
        <v>1</v>
      </c>
      <c r="AQ1272" s="2" t="s">
        <v>155</v>
      </c>
      <c r="AR1272">
        <f t="shared" si="289"/>
        <v>0</v>
      </c>
      <c r="AV1272">
        <v>0</v>
      </c>
      <c r="AW1272">
        <v>1</v>
      </c>
      <c r="AX1272">
        <v>0</v>
      </c>
      <c r="AY1272">
        <v>0</v>
      </c>
      <c r="BD1272" s="2" t="s">
        <v>38</v>
      </c>
      <c r="BE1272">
        <f t="shared" si="290"/>
        <v>1</v>
      </c>
      <c r="BJ1272" s="2" t="s">
        <v>2745</v>
      </c>
      <c r="BK1272">
        <f t="shared" si="291"/>
        <v>2</v>
      </c>
      <c r="BP1272" s="2" t="s">
        <v>3236</v>
      </c>
      <c r="BQ1272">
        <f t="shared" si="292"/>
        <v>1</v>
      </c>
      <c r="BV1272" s="2" t="s">
        <v>97</v>
      </c>
      <c r="BW1272">
        <f t="shared" si="293"/>
        <v>4</v>
      </c>
      <c r="CB1272" s="2" t="s">
        <v>6</v>
      </c>
      <c r="CC1272">
        <f t="shared" si="294"/>
        <v>0</v>
      </c>
      <c r="CH1272" s="2" t="s">
        <v>29</v>
      </c>
      <c r="CI1272">
        <f t="shared" si="295"/>
        <v>1</v>
      </c>
      <c r="CN1272" s="2" t="s">
        <v>12</v>
      </c>
      <c r="CO1272">
        <f t="shared" si="296"/>
        <v>1</v>
      </c>
      <c r="CT1272" s="2" t="s">
        <v>30</v>
      </c>
      <c r="CU1272">
        <f t="shared" si="297"/>
        <v>2</v>
      </c>
      <c r="CZ1272" s="2" t="s">
        <v>155</v>
      </c>
      <c r="DA1272">
        <f t="shared" si="298"/>
        <v>1</v>
      </c>
      <c r="DF1272" s="2" t="s">
        <v>38</v>
      </c>
      <c r="DG1272">
        <f t="shared" si="299"/>
        <v>1</v>
      </c>
    </row>
    <row r="1273" spans="4:111" ht="30">
      <c r="D1273" s="2" t="s">
        <v>6</v>
      </c>
      <c r="E1273">
        <f t="shared" si="285"/>
        <v>0</v>
      </c>
      <c r="M1273" s="2" t="s">
        <v>29</v>
      </c>
      <c r="N1273">
        <f t="shared" si="286"/>
        <v>0</v>
      </c>
      <c r="R1273">
        <v>0</v>
      </c>
      <c r="S1273">
        <v>0</v>
      </c>
      <c r="T1273">
        <v>1</v>
      </c>
      <c r="U1273">
        <v>0</v>
      </c>
      <c r="Z1273" s="2" t="s">
        <v>12</v>
      </c>
      <c r="AA1273">
        <f t="shared" si="287"/>
        <v>1</v>
      </c>
      <c r="AF1273" s="2" t="s">
        <v>30</v>
      </c>
      <c r="AG1273">
        <f t="shared" si="288"/>
        <v>1</v>
      </c>
      <c r="AK1273">
        <v>0</v>
      </c>
      <c r="AL1273">
        <v>0</v>
      </c>
      <c r="AM1273">
        <v>1</v>
      </c>
      <c r="AQ1273" s="2" t="s">
        <v>31</v>
      </c>
      <c r="AR1273">
        <f t="shared" si="289"/>
        <v>1</v>
      </c>
      <c r="AV1273">
        <v>1</v>
      </c>
      <c r="AW1273">
        <v>0</v>
      </c>
      <c r="AX1273">
        <v>0</v>
      </c>
      <c r="AY1273">
        <v>1</v>
      </c>
      <c r="BD1273" s="2" t="s">
        <v>38</v>
      </c>
      <c r="BE1273">
        <f t="shared" si="290"/>
        <v>1</v>
      </c>
      <c r="BJ1273" s="2" t="s">
        <v>2745</v>
      </c>
      <c r="BK1273">
        <f t="shared" si="291"/>
        <v>2</v>
      </c>
      <c r="BP1273" s="2" t="s">
        <v>2950</v>
      </c>
      <c r="BQ1273">
        <f t="shared" si="292"/>
        <v>2</v>
      </c>
      <c r="BV1273" s="2" t="s">
        <v>97</v>
      </c>
      <c r="BW1273">
        <f t="shared" si="293"/>
        <v>4</v>
      </c>
      <c r="CB1273" s="2" t="s">
        <v>6</v>
      </c>
      <c r="CC1273">
        <f t="shared" si="294"/>
        <v>0</v>
      </c>
      <c r="CH1273" s="2" t="s">
        <v>29</v>
      </c>
      <c r="CI1273">
        <f t="shared" si="295"/>
        <v>1</v>
      </c>
      <c r="CN1273" s="2" t="s">
        <v>12</v>
      </c>
      <c r="CO1273">
        <f t="shared" si="296"/>
        <v>1</v>
      </c>
      <c r="CT1273" s="2" t="s">
        <v>30</v>
      </c>
      <c r="CU1273">
        <f t="shared" si="297"/>
        <v>2</v>
      </c>
      <c r="CZ1273" s="2" t="s">
        <v>31</v>
      </c>
      <c r="DA1273">
        <f t="shared" si="298"/>
        <v>2</v>
      </c>
      <c r="DF1273" s="2" t="s">
        <v>38</v>
      </c>
      <c r="DG1273">
        <f t="shared" si="299"/>
        <v>1</v>
      </c>
    </row>
    <row r="1274" spans="4:111" ht="30">
      <c r="D1274" s="2" t="s">
        <v>6</v>
      </c>
      <c r="E1274">
        <f t="shared" si="285"/>
        <v>0</v>
      </c>
      <c r="M1274" s="2" t="s">
        <v>29</v>
      </c>
      <c r="N1274">
        <f t="shared" si="286"/>
        <v>0</v>
      </c>
      <c r="R1274">
        <v>0</v>
      </c>
      <c r="S1274">
        <v>0</v>
      </c>
      <c r="T1274">
        <v>1</v>
      </c>
      <c r="U1274">
        <v>0</v>
      </c>
      <c r="Z1274" s="2" t="s">
        <v>12</v>
      </c>
      <c r="AA1274">
        <f t="shared" si="287"/>
        <v>1</v>
      </c>
      <c r="AF1274" s="2" t="s">
        <v>30</v>
      </c>
      <c r="AG1274">
        <f t="shared" si="288"/>
        <v>1</v>
      </c>
      <c r="AK1274">
        <v>0</v>
      </c>
      <c r="AL1274">
        <v>0</v>
      </c>
      <c r="AM1274">
        <v>1</v>
      </c>
      <c r="AQ1274" s="2" t="s">
        <v>31</v>
      </c>
      <c r="AR1274">
        <f t="shared" si="289"/>
        <v>1</v>
      </c>
      <c r="AV1274">
        <v>1</v>
      </c>
      <c r="AW1274">
        <v>0</v>
      </c>
      <c r="AX1274">
        <v>0</v>
      </c>
      <c r="AY1274">
        <v>1</v>
      </c>
      <c r="BD1274" s="2" t="s">
        <v>38</v>
      </c>
      <c r="BE1274">
        <f t="shared" si="290"/>
        <v>1</v>
      </c>
      <c r="BJ1274" s="2" t="s">
        <v>2745</v>
      </c>
      <c r="BK1274">
        <f t="shared" si="291"/>
        <v>2</v>
      </c>
      <c r="BP1274" s="2" t="s">
        <v>2795</v>
      </c>
      <c r="BQ1274">
        <f t="shared" si="292"/>
        <v>1</v>
      </c>
      <c r="BV1274" s="2" t="s">
        <v>97</v>
      </c>
      <c r="BW1274">
        <f t="shared" si="293"/>
        <v>4</v>
      </c>
      <c r="CB1274" s="2" t="s">
        <v>6</v>
      </c>
      <c r="CC1274">
        <f t="shared" si="294"/>
        <v>0</v>
      </c>
      <c r="CH1274" s="2" t="s">
        <v>29</v>
      </c>
      <c r="CI1274">
        <f t="shared" si="295"/>
        <v>1</v>
      </c>
      <c r="CN1274" s="2" t="s">
        <v>12</v>
      </c>
      <c r="CO1274">
        <f t="shared" si="296"/>
        <v>1</v>
      </c>
      <c r="CT1274" s="2" t="s">
        <v>30</v>
      </c>
      <c r="CU1274">
        <f t="shared" si="297"/>
        <v>2</v>
      </c>
      <c r="CZ1274" s="2" t="s">
        <v>31</v>
      </c>
      <c r="DA1274">
        <f t="shared" si="298"/>
        <v>2</v>
      </c>
      <c r="DF1274" s="2" t="s">
        <v>38</v>
      </c>
      <c r="DG1274">
        <f t="shared" si="299"/>
        <v>1</v>
      </c>
    </row>
    <row r="1275" spans="4:111">
      <c r="D1275" s="2" t="s">
        <v>6</v>
      </c>
      <c r="E1275">
        <f t="shared" si="285"/>
        <v>0</v>
      </c>
      <c r="M1275" s="2" t="s">
        <v>29</v>
      </c>
      <c r="N1275">
        <f t="shared" si="286"/>
        <v>0</v>
      </c>
      <c r="R1275">
        <v>0</v>
      </c>
      <c r="S1275">
        <v>0</v>
      </c>
      <c r="T1275">
        <v>1</v>
      </c>
      <c r="U1275">
        <v>0</v>
      </c>
      <c r="Z1275" s="2" t="s">
        <v>12</v>
      </c>
      <c r="AA1275">
        <f t="shared" si="287"/>
        <v>1</v>
      </c>
      <c r="AF1275" s="2" t="s">
        <v>15</v>
      </c>
      <c r="AG1275">
        <f t="shared" si="288"/>
        <v>0</v>
      </c>
      <c r="AK1275">
        <v>1</v>
      </c>
      <c r="AL1275">
        <v>0</v>
      </c>
      <c r="AM1275">
        <v>0</v>
      </c>
      <c r="AQ1275" s="2" t="s">
        <v>155</v>
      </c>
      <c r="AR1275">
        <f t="shared" si="289"/>
        <v>0</v>
      </c>
      <c r="AV1275">
        <v>0</v>
      </c>
      <c r="AW1275">
        <v>1</v>
      </c>
      <c r="AX1275">
        <v>0</v>
      </c>
      <c r="AY1275">
        <v>0</v>
      </c>
      <c r="BD1275" s="2" t="s">
        <v>38</v>
      </c>
      <c r="BE1275">
        <f t="shared" si="290"/>
        <v>1</v>
      </c>
      <c r="BJ1275" s="2" t="s">
        <v>744</v>
      </c>
      <c r="BK1275">
        <f t="shared" si="291"/>
        <v>1</v>
      </c>
      <c r="BP1275" s="2" t="s">
        <v>838</v>
      </c>
      <c r="BQ1275">
        <f t="shared" si="292"/>
        <v>1</v>
      </c>
      <c r="BV1275" s="2" t="s">
        <v>97</v>
      </c>
      <c r="BW1275">
        <f t="shared" si="293"/>
        <v>4</v>
      </c>
      <c r="CB1275" s="2" t="s">
        <v>6</v>
      </c>
      <c r="CC1275">
        <f t="shared" si="294"/>
        <v>0</v>
      </c>
      <c r="CH1275" s="2" t="s">
        <v>29</v>
      </c>
      <c r="CI1275">
        <f t="shared" si="295"/>
        <v>1</v>
      </c>
      <c r="CN1275" s="2" t="s">
        <v>12</v>
      </c>
      <c r="CO1275">
        <f t="shared" si="296"/>
        <v>1</v>
      </c>
      <c r="CT1275" s="2" t="s">
        <v>15</v>
      </c>
      <c r="CU1275">
        <f t="shared" si="297"/>
        <v>1</v>
      </c>
      <c r="CZ1275" s="2" t="s">
        <v>155</v>
      </c>
      <c r="DA1275">
        <f t="shared" si="298"/>
        <v>1</v>
      </c>
      <c r="DF1275" s="2" t="s">
        <v>38</v>
      </c>
      <c r="DG1275">
        <f t="shared" si="299"/>
        <v>1</v>
      </c>
    </row>
    <row r="1276" spans="4:111">
      <c r="D1276" s="2" t="s">
        <v>6</v>
      </c>
      <c r="E1276">
        <f t="shared" si="285"/>
        <v>0</v>
      </c>
      <c r="M1276" s="2" t="s">
        <v>29</v>
      </c>
      <c r="N1276">
        <f t="shared" si="286"/>
        <v>0</v>
      </c>
      <c r="R1276">
        <v>0</v>
      </c>
      <c r="S1276">
        <v>0</v>
      </c>
      <c r="T1276">
        <v>1</v>
      </c>
      <c r="U1276">
        <v>0</v>
      </c>
      <c r="Z1276" s="2" t="s">
        <v>12</v>
      </c>
      <c r="AA1276">
        <f t="shared" si="287"/>
        <v>1</v>
      </c>
      <c r="AF1276" s="2" t="s">
        <v>15</v>
      </c>
      <c r="AG1276">
        <f t="shared" si="288"/>
        <v>0</v>
      </c>
      <c r="AK1276">
        <v>1</v>
      </c>
      <c r="AL1276">
        <v>0</v>
      </c>
      <c r="AM1276">
        <v>0</v>
      </c>
      <c r="AQ1276" s="2" t="s">
        <v>31</v>
      </c>
      <c r="AR1276">
        <f t="shared" si="289"/>
        <v>1</v>
      </c>
      <c r="AV1276">
        <v>1</v>
      </c>
      <c r="AW1276">
        <v>0</v>
      </c>
      <c r="AX1276">
        <v>0</v>
      </c>
      <c r="AY1276">
        <v>1</v>
      </c>
      <c r="BD1276" s="2" t="s">
        <v>38</v>
      </c>
      <c r="BE1276">
        <f t="shared" si="290"/>
        <v>1</v>
      </c>
      <c r="BJ1276" s="2" t="s">
        <v>744</v>
      </c>
      <c r="BK1276">
        <f t="shared" si="291"/>
        <v>1</v>
      </c>
      <c r="BP1276" s="2" t="s">
        <v>838</v>
      </c>
      <c r="BQ1276">
        <f t="shared" si="292"/>
        <v>1</v>
      </c>
      <c r="BV1276" s="2" t="s">
        <v>97</v>
      </c>
      <c r="BW1276">
        <f t="shared" si="293"/>
        <v>4</v>
      </c>
      <c r="CB1276" s="2" t="s">
        <v>6</v>
      </c>
      <c r="CC1276">
        <f t="shared" si="294"/>
        <v>0</v>
      </c>
      <c r="CH1276" s="2" t="s">
        <v>29</v>
      </c>
      <c r="CI1276">
        <f t="shared" si="295"/>
        <v>1</v>
      </c>
      <c r="CN1276" s="2" t="s">
        <v>12</v>
      </c>
      <c r="CO1276">
        <f t="shared" si="296"/>
        <v>1</v>
      </c>
      <c r="CT1276" s="2" t="s">
        <v>15</v>
      </c>
      <c r="CU1276">
        <f t="shared" si="297"/>
        <v>1</v>
      </c>
      <c r="CZ1276" s="2" t="s">
        <v>31</v>
      </c>
      <c r="DA1276">
        <f t="shared" si="298"/>
        <v>2</v>
      </c>
      <c r="DF1276" s="2" t="s">
        <v>38</v>
      </c>
      <c r="DG1276">
        <f t="shared" si="299"/>
        <v>1</v>
      </c>
    </row>
    <row r="1277" spans="4:111" ht="30">
      <c r="D1277" s="2" t="s">
        <v>6</v>
      </c>
      <c r="E1277">
        <f t="shared" si="285"/>
        <v>0</v>
      </c>
      <c r="M1277" s="2" t="s">
        <v>29</v>
      </c>
      <c r="N1277">
        <f t="shared" si="286"/>
        <v>0</v>
      </c>
      <c r="R1277">
        <v>0</v>
      </c>
      <c r="S1277">
        <v>0</v>
      </c>
      <c r="T1277">
        <v>1</v>
      </c>
      <c r="U1277">
        <v>0</v>
      </c>
      <c r="Z1277" s="2" t="s">
        <v>12</v>
      </c>
      <c r="AA1277">
        <f t="shared" si="287"/>
        <v>1</v>
      </c>
      <c r="AF1277" s="2" t="s">
        <v>30</v>
      </c>
      <c r="AG1277">
        <f t="shared" si="288"/>
        <v>1</v>
      </c>
      <c r="AK1277">
        <v>0</v>
      </c>
      <c r="AL1277">
        <v>0</v>
      </c>
      <c r="AM1277">
        <v>1</v>
      </c>
      <c r="AQ1277" s="2" t="s">
        <v>31</v>
      </c>
      <c r="AR1277">
        <f t="shared" si="289"/>
        <v>1</v>
      </c>
      <c r="AV1277">
        <v>1</v>
      </c>
      <c r="AW1277">
        <v>0</v>
      </c>
      <c r="AX1277">
        <v>0</v>
      </c>
      <c r="AY1277">
        <v>1</v>
      </c>
      <c r="BD1277" s="2" t="s">
        <v>38</v>
      </c>
      <c r="BE1277">
        <f t="shared" si="290"/>
        <v>1</v>
      </c>
      <c r="BJ1277" s="2" t="s">
        <v>2745</v>
      </c>
      <c r="BK1277">
        <f t="shared" si="291"/>
        <v>2</v>
      </c>
      <c r="BP1277" s="2" t="s">
        <v>766</v>
      </c>
      <c r="BQ1277">
        <f t="shared" si="292"/>
        <v>1</v>
      </c>
      <c r="BV1277" s="2" t="s">
        <v>97</v>
      </c>
      <c r="BW1277">
        <f t="shared" si="293"/>
        <v>4</v>
      </c>
      <c r="CB1277" s="2" t="s">
        <v>6</v>
      </c>
      <c r="CC1277">
        <f t="shared" si="294"/>
        <v>0</v>
      </c>
      <c r="CH1277" s="2" t="s">
        <v>29</v>
      </c>
      <c r="CI1277">
        <f t="shared" si="295"/>
        <v>1</v>
      </c>
      <c r="CN1277" s="2" t="s">
        <v>12</v>
      </c>
      <c r="CO1277">
        <f t="shared" si="296"/>
        <v>1</v>
      </c>
      <c r="CT1277" s="2" t="s">
        <v>30</v>
      </c>
      <c r="CU1277">
        <f t="shared" si="297"/>
        <v>2</v>
      </c>
      <c r="CZ1277" s="2" t="s">
        <v>31</v>
      </c>
      <c r="DA1277">
        <f t="shared" si="298"/>
        <v>2</v>
      </c>
      <c r="DF1277" s="2" t="s">
        <v>38</v>
      </c>
      <c r="DG1277">
        <f t="shared" si="299"/>
        <v>1</v>
      </c>
    </row>
    <row r="1278" spans="4:111">
      <c r="D1278" s="2" t="s">
        <v>6</v>
      </c>
      <c r="E1278">
        <f t="shared" si="285"/>
        <v>0</v>
      </c>
      <c r="M1278" s="2" t="s">
        <v>29</v>
      </c>
      <c r="N1278">
        <f t="shared" si="286"/>
        <v>0</v>
      </c>
      <c r="R1278">
        <v>0</v>
      </c>
      <c r="S1278">
        <v>0</v>
      </c>
      <c r="T1278">
        <v>1</v>
      </c>
      <c r="U1278">
        <v>0</v>
      </c>
      <c r="Z1278" s="2" t="s">
        <v>12</v>
      </c>
      <c r="AA1278">
        <f t="shared" si="287"/>
        <v>1</v>
      </c>
      <c r="AF1278" s="2" t="s">
        <v>15</v>
      </c>
      <c r="AG1278">
        <f t="shared" si="288"/>
        <v>0</v>
      </c>
      <c r="AK1278">
        <v>1</v>
      </c>
      <c r="AL1278">
        <v>0</v>
      </c>
      <c r="AM1278">
        <v>0</v>
      </c>
      <c r="AQ1278" s="2" t="s">
        <v>31</v>
      </c>
      <c r="AR1278">
        <f t="shared" si="289"/>
        <v>1</v>
      </c>
      <c r="AV1278">
        <v>1</v>
      </c>
      <c r="AW1278">
        <v>0</v>
      </c>
      <c r="AX1278">
        <v>0</v>
      </c>
      <c r="AY1278">
        <v>1</v>
      </c>
      <c r="BD1278" s="2" t="s">
        <v>38</v>
      </c>
      <c r="BE1278">
        <f t="shared" si="290"/>
        <v>1</v>
      </c>
      <c r="BJ1278" s="2" t="s">
        <v>744</v>
      </c>
      <c r="BK1278">
        <f t="shared" si="291"/>
        <v>1</v>
      </c>
      <c r="BP1278" s="2" t="s">
        <v>766</v>
      </c>
      <c r="BQ1278">
        <f t="shared" si="292"/>
        <v>1</v>
      </c>
      <c r="BV1278" s="2" t="s">
        <v>97</v>
      </c>
      <c r="BW1278">
        <f t="shared" si="293"/>
        <v>4</v>
      </c>
      <c r="CB1278" s="2" t="s">
        <v>6</v>
      </c>
      <c r="CC1278">
        <f t="shared" si="294"/>
        <v>0</v>
      </c>
      <c r="CH1278" s="2" t="s">
        <v>29</v>
      </c>
      <c r="CI1278">
        <f t="shared" si="295"/>
        <v>1</v>
      </c>
      <c r="CN1278" s="2" t="s">
        <v>12</v>
      </c>
      <c r="CO1278">
        <f t="shared" si="296"/>
        <v>1</v>
      </c>
      <c r="CT1278" s="2" t="s">
        <v>15</v>
      </c>
      <c r="CU1278">
        <f t="shared" si="297"/>
        <v>1</v>
      </c>
      <c r="CZ1278" s="2" t="s">
        <v>31</v>
      </c>
      <c r="DA1278">
        <f t="shared" si="298"/>
        <v>2</v>
      </c>
      <c r="DF1278" s="2" t="s">
        <v>38</v>
      </c>
      <c r="DG1278">
        <f t="shared" si="299"/>
        <v>1</v>
      </c>
    </row>
    <row r="1279" spans="4:111">
      <c r="D1279" s="2" t="s">
        <v>6</v>
      </c>
      <c r="E1279">
        <f t="shared" si="285"/>
        <v>0</v>
      </c>
      <c r="M1279" s="2" t="s">
        <v>29</v>
      </c>
      <c r="N1279">
        <f t="shared" si="286"/>
        <v>0</v>
      </c>
      <c r="R1279">
        <v>0</v>
      </c>
      <c r="S1279">
        <v>0</v>
      </c>
      <c r="T1279">
        <v>1</v>
      </c>
      <c r="U1279">
        <v>0</v>
      </c>
      <c r="Z1279" s="2" t="s">
        <v>12</v>
      </c>
      <c r="AA1279">
        <f t="shared" si="287"/>
        <v>1</v>
      </c>
      <c r="AF1279" s="2" t="s">
        <v>15</v>
      </c>
      <c r="AG1279">
        <f t="shared" si="288"/>
        <v>0</v>
      </c>
      <c r="AK1279">
        <v>1</v>
      </c>
      <c r="AL1279">
        <v>0</v>
      </c>
      <c r="AM1279">
        <v>0</v>
      </c>
      <c r="AQ1279" s="2" t="s">
        <v>31</v>
      </c>
      <c r="AR1279">
        <f t="shared" si="289"/>
        <v>1</v>
      </c>
      <c r="AV1279">
        <v>1</v>
      </c>
      <c r="AW1279">
        <v>0</v>
      </c>
      <c r="AX1279">
        <v>0</v>
      </c>
      <c r="AY1279">
        <v>1</v>
      </c>
      <c r="BD1279" s="2" t="s">
        <v>38</v>
      </c>
      <c r="BE1279">
        <f t="shared" si="290"/>
        <v>1</v>
      </c>
      <c r="BJ1279" s="2" t="s">
        <v>744</v>
      </c>
      <c r="BK1279">
        <f t="shared" si="291"/>
        <v>1</v>
      </c>
      <c r="BP1279" s="2" t="s">
        <v>788</v>
      </c>
      <c r="BQ1279">
        <f t="shared" si="292"/>
        <v>1</v>
      </c>
      <c r="BV1279" s="2" t="s">
        <v>97</v>
      </c>
      <c r="BW1279">
        <f t="shared" si="293"/>
        <v>4</v>
      </c>
      <c r="CB1279" s="2" t="s">
        <v>6</v>
      </c>
      <c r="CC1279">
        <f t="shared" si="294"/>
        <v>0</v>
      </c>
      <c r="CH1279" s="2" t="s">
        <v>29</v>
      </c>
      <c r="CI1279">
        <f t="shared" si="295"/>
        <v>1</v>
      </c>
      <c r="CN1279" s="2" t="s">
        <v>12</v>
      </c>
      <c r="CO1279">
        <f t="shared" si="296"/>
        <v>1</v>
      </c>
      <c r="CT1279" s="2" t="s">
        <v>15</v>
      </c>
      <c r="CU1279">
        <f t="shared" si="297"/>
        <v>1</v>
      </c>
      <c r="CZ1279" s="2" t="s">
        <v>31</v>
      </c>
      <c r="DA1279">
        <f t="shared" si="298"/>
        <v>2</v>
      </c>
      <c r="DF1279" s="2" t="s">
        <v>38</v>
      </c>
      <c r="DG1279">
        <f t="shared" si="299"/>
        <v>1</v>
      </c>
    </row>
    <row r="1280" spans="4:111" ht="30">
      <c r="D1280" s="2" t="s">
        <v>6</v>
      </c>
      <c r="E1280">
        <f t="shared" si="285"/>
        <v>0</v>
      </c>
      <c r="M1280" s="2" t="s">
        <v>29</v>
      </c>
      <c r="N1280">
        <f t="shared" si="286"/>
        <v>0</v>
      </c>
      <c r="R1280">
        <v>0</v>
      </c>
      <c r="S1280">
        <v>0</v>
      </c>
      <c r="T1280">
        <v>1</v>
      </c>
      <c r="U1280">
        <v>0</v>
      </c>
      <c r="Z1280" s="2" t="s">
        <v>12</v>
      </c>
      <c r="AA1280">
        <f t="shared" si="287"/>
        <v>1</v>
      </c>
      <c r="AF1280" s="2" t="s">
        <v>30</v>
      </c>
      <c r="AG1280">
        <f t="shared" si="288"/>
        <v>1</v>
      </c>
      <c r="AK1280">
        <v>0</v>
      </c>
      <c r="AL1280">
        <v>0</v>
      </c>
      <c r="AM1280">
        <v>1</v>
      </c>
      <c r="AQ1280" s="2" t="s">
        <v>31</v>
      </c>
      <c r="AR1280">
        <f t="shared" si="289"/>
        <v>1</v>
      </c>
      <c r="AV1280">
        <v>1</v>
      </c>
      <c r="AW1280">
        <v>0</v>
      </c>
      <c r="AX1280">
        <v>0</v>
      </c>
      <c r="AY1280">
        <v>1</v>
      </c>
      <c r="BD1280" s="2" t="s">
        <v>38</v>
      </c>
      <c r="BE1280">
        <f t="shared" si="290"/>
        <v>1</v>
      </c>
      <c r="BJ1280" s="2" t="s">
        <v>2745</v>
      </c>
      <c r="BK1280">
        <f t="shared" si="291"/>
        <v>2</v>
      </c>
      <c r="BP1280" s="2" t="s">
        <v>3561</v>
      </c>
      <c r="BQ1280">
        <f t="shared" si="292"/>
        <v>1</v>
      </c>
      <c r="BV1280" s="2" t="s">
        <v>97</v>
      </c>
      <c r="BW1280">
        <f t="shared" si="293"/>
        <v>4</v>
      </c>
      <c r="CB1280" s="2" t="s">
        <v>6</v>
      </c>
      <c r="CC1280">
        <f t="shared" si="294"/>
        <v>0</v>
      </c>
      <c r="CH1280" s="2" t="s">
        <v>29</v>
      </c>
      <c r="CI1280">
        <f t="shared" si="295"/>
        <v>1</v>
      </c>
      <c r="CN1280" s="2" t="s">
        <v>12</v>
      </c>
      <c r="CO1280">
        <f t="shared" si="296"/>
        <v>1</v>
      </c>
      <c r="CT1280" s="2" t="s">
        <v>30</v>
      </c>
      <c r="CU1280">
        <f t="shared" si="297"/>
        <v>2</v>
      </c>
      <c r="CZ1280" s="2" t="s">
        <v>31</v>
      </c>
      <c r="DA1280">
        <f t="shared" si="298"/>
        <v>2</v>
      </c>
      <c r="DF1280" s="2" t="s">
        <v>38</v>
      </c>
      <c r="DG1280">
        <f t="shared" si="299"/>
        <v>1</v>
      </c>
    </row>
    <row r="1281" spans="4:111" ht="30">
      <c r="D1281" s="2" t="s">
        <v>6</v>
      </c>
      <c r="E1281">
        <f t="shared" si="285"/>
        <v>0</v>
      </c>
      <c r="M1281" s="2" t="s">
        <v>29</v>
      </c>
      <c r="N1281">
        <f t="shared" si="286"/>
        <v>0</v>
      </c>
      <c r="R1281">
        <v>0</v>
      </c>
      <c r="S1281">
        <v>0</v>
      </c>
      <c r="T1281">
        <v>1</v>
      </c>
      <c r="U1281">
        <v>0</v>
      </c>
      <c r="Z1281" s="2" t="s">
        <v>12</v>
      </c>
      <c r="AA1281">
        <f t="shared" si="287"/>
        <v>1</v>
      </c>
      <c r="AF1281" s="2" t="s">
        <v>30</v>
      </c>
      <c r="AG1281">
        <f t="shared" si="288"/>
        <v>1</v>
      </c>
      <c r="AK1281">
        <v>0</v>
      </c>
      <c r="AL1281">
        <v>0</v>
      </c>
      <c r="AM1281">
        <v>1</v>
      </c>
      <c r="AQ1281" s="2" t="s">
        <v>31</v>
      </c>
      <c r="AR1281">
        <f t="shared" si="289"/>
        <v>1</v>
      </c>
      <c r="AV1281">
        <v>1</v>
      </c>
      <c r="AW1281">
        <v>0</v>
      </c>
      <c r="AX1281">
        <v>0</v>
      </c>
      <c r="AY1281">
        <v>1</v>
      </c>
      <c r="BD1281" s="2" t="s">
        <v>38</v>
      </c>
      <c r="BE1281">
        <f t="shared" si="290"/>
        <v>1</v>
      </c>
      <c r="BJ1281" s="2" t="s">
        <v>2745</v>
      </c>
      <c r="BK1281">
        <f t="shared" si="291"/>
        <v>2</v>
      </c>
      <c r="BP1281" s="2" t="s">
        <v>3006</v>
      </c>
      <c r="BQ1281">
        <f t="shared" si="292"/>
        <v>1</v>
      </c>
      <c r="BV1281" s="2" t="s">
        <v>97</v>
      </c>
      <c r="BW1281">
        <f t="shared" si="293"/>
        <v>4</v>
      </c>
      <c r="CB1281" s="2" t="s">
        <v>6</v>
      </c>
      <c r="CC1281">
        <f t="shared" si="294"/>
        <v>0</v>
      </c>
      <c r="CH1281" s="2" t="s">
        <v>29</v>
      </c>
      <c r="CI1281">
        <f t="shared" si="295"/>
        <v>1</v>
      </c>
      <c r="CN1281" s="2" t="s">
        <v>12</v>
      </c>
      <c r="CO1281">
        <f t="shared" si="296"/>
        <v>1</v>
      </c>
      <c r="CT1281" s="2" t="s">
        <v>30</v>
      </c>
      <c r="CU1281">
        <f t="shared" si="297"/>
        <v>2</v>
      </c>
      <c r="CZ1281" s="2" t="s">
        <v>31</v>
      </c>
      <c r="DA1281">
        <f t="shared" si="298"/>
        <v>2</v>
      </c>
      <c r="DF1281" s="2" t="s">
        <v>38</v>
      </c>
      <c r="DG1281">
        <f t="shared" si="299"/>
        <v>1</v>
      </c>
    </row>
    <row r="1282" spans="4:111" ht="30">
      <c r="D1282" s="2" t="s">
        <v>6</v>
      </c>
      <c r="E1282">
        <f t="shared" si="285"/>
        <v>0</v>
      </c>
      <c r="M1282" s="2" t="s">
        <v>29</v>
      </c>
      <c r="N1282">
        <f t="shared" si="286"/>
        <v>0</v>
      </c>
      <c r="R1282">
        <v>0</v>
      </c>
      <c r="S1282">
        <v>0</v>
      </c>
      <c r="T1282">
        <v>1</v>
      </c>
      <c r="U1282">
        <v>0</v>
      </c>
      <c r="Z1282" s="2" t="s">
        <v>12</v>
      </c>
      <c r="AA1282">
        <f t="shared" si="287"/>
        <v>1</v>
      </c>
      <c r="AF1282" s="2" t="s">
        <v>30</v>
      </c>
      <c r="AG1282">
        <f t="shared" si="288"/>
        <v>1</v>
      </c>
      <c r="AK1282">
        <v>0</v>
      </c>
      <c r="AL1282">
        <v>0</v>
      </c>
      <c r="AM1282">
        <v>1</v>
      </c>
      <c r="AQ1282" s="2" t="s">
        <v>155</v>
      </c>
      <c r="AR1282">
        <f t="shared" si="289"/>
        <v>0</v>
      </c>
      <c r="AV1282">
        <v>0</v>
      </c>
      <c r="AW1282">
        <v>1</v>
      </c>
      <c r="AX1282">
        <v>0</v>
      </c>
      <c r="AY1282">
        <v>0</v>
      </c>
      <c r="BD1282" s="2" t="s">
        <v>38</v>
      </c>
      <c r="BE1282">
        <f t="shared" si="290"/>
        <v>1</v>
      </c>
      <c r="BJ1282" s="2" t="s">
        <v>2745</v>
      </c>
      <c r="BK1282">
        <f t="shared" si="291"/>
        <v>2</v>
      </c>
      <c r="BP1282" s="2" t="s">
        <v>2749</v>
      </c>
      <c r="BQ1282">
        <f t="shared" si="292"/>
        <v>1</v>
      </c>
      <c r="BV1282" s="2" t="s">
        <v>97</v>
      </c>
      <c r="BW1282">
        <f t="shared" si="293"/>
        <v>4</v>
      </c>
      <c r="CB1282" s="2" t="s">
        <v>6</v>
      </c>
      <c r="CC1282">
        <f t="shared" si="294"/>
        <v>0</v>
      </c>
      <c r="CH1282" s="2" t="s">
        <v>29</v>
      </c>
      <c r="CI1282">
        <f t="shared" si="295"/>
        <v>1</v>
      </c>
      <c r="CN1282" s="2" t="s">
        <v>12</v>
      </c>
      <c r="CO1282">
        <f t="shared" si="296"/>
        <v>1</v>
      </c>
      <c r="CT1282" s="2" t="s">
        <v>30</v>
      </c>
      <c r="CU1282">
        <f t="shared" si="297"/>
        <v>2</v>
      </c>
      <c r="CZ1282" s="2" t="s">
        <v>155</v>
      </c>
      <c r="DA1282">
        <f t="shared" si="298"/>
        <v>1</v>
      </c>
      <c r="DF1282" s="2" t="s">
        <v>38</v>
      </c>
      <c r="DG1282">
        <f t="shared" si="299"/>
        <v>1</v>
      </c>
    </row>
    <row r="1283" spans="4:111">
      <c r="D1283" s="2" t="s">
        <v>6</v>
      </c>
      <c r="E1283">
        <f t="shared" ref="E1283:E1346" si="300">VLOOKUP($D$2:$D$2481,$A$1:$B$16,2,FALSE)</f>
        <v>0</v>
      </c>
      <c r="M1283" s="2" t="s">
        <v>29</v>
      </c>
      <c r="N1283">
        <f t="shared" ref="N1283:N1346" si="301">VLOOKUP($M$2:$M$2481,$J$1:$K$7,2,FALSE)</f>
        <v>0</v>
      </c>
      <c r="R1283">
        <v>0</v>
      </c>
      <c r="S1283">
        <v>0</v>
      </c>
      <c r="T1283">
        <v>1</v>
      </c>
      <c r="U1283">
        <v>0</v>
      </c>
      <c r="Z1283" s="2" t="s">
        <v>12</v>
      </c>
      <c r="AA1283">
        <f t="shared" ref="AA1283:AA1346" si="302">VLOOKUP($Z$2:$Z$2481,$W$2:$X$9,2,FALSE)</f>
        <v>1</v>
      </c>
      <c r="AF1283" s="2" t="s">
        <v>15</v>
      </c>
      <c r="AG1283">
        <f t="shared" ref="AG1283:AG1346" si="303">VLOOKUP($AF$2:$AF$2481,$AC$2:$AD$7,2,FALSE)</f>
        <v>0</v>
      </c>
      <c r="AK1283">
        <v>1</v>
      </c>
      <c r="AL1283">
        <v>0</v>
      </c>
      <c r="AM1283">
        <v>0</v>
      </c>
      <c r="AQ1283" s="2" t="s">
        <v>31</v>
      </c>
      <c r="AR1283">
        <f t="shared" ref="AR1283:AR1346" si="304">VLOOKUP($AQ$2:$AQ$2481,$AO$1:$AP$4,2,FALSE)</f>
        <v>1</v>
      </c>
      <c r="AV1283">
        <v>1</v>
      </c>
      <c r="AW1283">
        <v>0</v>
      </c>
      <c r="AX1283">
        <v>0</v>
      </c>
      <c r="AY1283">
        <v>1</v>
      </c>
      <c r="BD1283" s="2" t="s">
        <v>38</v>
      </c>
      <c r="BE1283">
        <f t="shared" ref="BE1283:BE1346" si="305">VLOOKUP($BD$2:$BD$2481,$BA$1:$BB$3,2,FALSE)</f>
        <v>1</v>
      </c>
      <c r="BJ1283" s="2" t="s">
        <v>744</v>
      </c>
      <c r="BK1283">
        <f t="shared" ref="BK1283:BK1346" si="306">VLOOKUP($BJ$2:$BJ$2481,$BG$2:$BH$93,2,FALSE)</f>
        <v>1</v>
      </c>
      <c r="BP1283" s="2" t="s">
        <v>838</v>
      </c>
      <c r="BQ1283">
        <f t="shared" ref="BQ1283:BQ1346" si="307">VLOOKUP($BP$2:$BP$2481,$BM$2:$BN$1030,2,FALSE)</f>
        <v>1</v>
      </c>
      <c r="BV1283" s="2" t="s">
        <v>97</v>
      </c>
      <c r="BW1283">
        <f t="shared" ref="BW1283:BW1346" si="308">VLOOKUP($BV$2:$BV$2481,$BS$1:$BT$14,2,FALSE)</f>
        <v>4</v>
      </c>
      <c r="CB1283" s="2" t="s">
        <v>6</v>
      </c>
      <c r="CC1283">
        <f t="shared" ref="CC1283:CC1346" si="309">VLOOKUP($CB$2:$CB$2481,$BY$2:$BZ$17,2,FALSE)</f>
        <v>0</v>
      </c>
      <c r="CH1283" s="2" t="s">
        <v>29</v>
      </c>
      <c r="CI1283">
        <f t="shared" ref="CI1283:CI1346" si="310">VLOOKUP($CH$2:$CH$2481,$CE$2:$CF$8,2,FALSE)</f>
        <v>1</v>
      </c>
      <c r="CN1283" s="2" t="s">
        <v>12</v>
      </c>
      <c r="CO1283">
        <f t="shared" ref="CO1283:CO1346" si="311">VLOOKUP($CN$2:$CN$2481,$CK$2:$CL$9,2,FALSE)</f>
        <v>1</v>
      </c>
      <c r="CT1283" s="2" t="s">
        <v>15</v>
      </c>
      <c r="CU1283">
        <f t="shared" ref="CU1283:CU1346" si="312">VLOOKUP($CT$2:$CT$2481,$CQ$2:$CR$7,2,FALSE)</f>
        <v>1</v>
      </c>
      <c r="CZ1283" s="2" t="s">
        <v>31</v>
      </c>
      <c r="DA1283">
        <f t="shared" ref="DA1283:DA1346" si="313">VLOOKUP($CZ$2:$CZ$2481,$CW$2:$CX$6,2,FALSE)</f>
        <v>2</v>
      </c>
      <c r="DF1283" s="2" t="s">
        <v>38</v>
      </c>
      <c r="DG1283">
        <f t="shared" ref="DG1283:DG1346" si="314">VLOOKUP($DF$2:$DF$2481,$DC$2:$DD$4,2,FALSE)</f>
        <v>1</v>
      </c>
    </row>
    <row r="1284" spans="4:111">
      <c r="D1284" s="2" t="s">
        <v>6</v>
      </c>
      <c r="E1284">
        <f t="shared" si="300"/>
        <v>0</v>
      </c>
      <c r="M1284" s="2" t="s">
        <v>29</v>
      </c>
      <c r="N1284">
        <f t="shared" si="301"/>
        <v>0</v>
      </c>
      <c r="R1284">
        <v>0</v>
      </c>
      <c r="S1284">
        <v>0</v>
      </c>
      <c r="T1284">
        <v>1</v>
      </c>
      <c r="U1284">
        <v>0</v>
      </c>
      <c r="Z1284" s="2" t="s">
        <v>12</v>
      </c>
      <c r="AA1284">
        <f t="shared" si="302"/>
        <v>1</v>
      </c>
      <c r="AF1284" s="2" t="s">
        <v>15</v>
      </c>
      <c r="AG1284">
        <f t="shared" si="303"/>
        <v>0</v>
      </c>
      <c r="AK1284">
        <v>1</v>
      </c>
      <c r="AL1284">
        <v>0</v>
      </c>
      <c r="AM1284">
        <v>0</v>
      </c>
      <c r="AQ1284" s="2" t="s">
        <v>155</v>
      </c>
      <c r="AR1284">
        <f t="shared" si="304"/>
        <v>0</v>
      </c>
      <c r="AV1284">
        <v>0</v>
      </c>
      <c r="AW1284">
        <v>1</v>
      </c>
      <c r="AX1284">
        <v>0</v>
      </c>
      <c r="AY1284">
        <v>0</v>
      </c>
      <c r="BD1284" s="2" t="s">
        <v>38</v>
      </c>
      <c r="BE1284">
        <f t="shared" si="305"/>
        <v>1</v>
      </c>
      <c r="BJ1284" s="2" t="s">
        <v>744</v>
      </c>
      <c r="BK1284">
        <f t="shared" si="306"/>
        <v>1</v>
      </c>
      <c r="BP1284" s="2" t="s">
        <v>806</v>
      </c>
      <c r="BQ1284">
        <f t="shared" si="307"/>
        <v>2</v>
      </c>
      <c r="BV1284" s="2" t="s">
        <v>97</v>
      </c>
      <c r="BW1284">
        <f t="shared" si="308"/>
        <v>4</v>
      </c>
      <c r="CB1284" s="2" t="s">
        <v>6</v>
      </c>
      <c r="CC1284">
        <f t="shared" si="309"/>
        <v>0</v>
      </c>
      <c r="CH1284" s="2" t="s">
        <v>29</v>
      </c>
      <c r="CI1284">
        <f t="shared" si="310"/>
        <v>1</v>
      </c>
      <c r="CN1284" s="2" t="s">
        <v>12</v>
      </c>
      <c r="CO1284">
        <f t="shared" si="311"/>
        <v>1</v>
      </c>
      <c r="CT1284" s="2" t="s">
        <v>15</v>
      </c>
      <c r="CU1284">
        <f t="shared" si="312"/>
        <v>1</v>
      </c>
      <c r="CZ1284" s="2" t="s">
        <v>155</v>
      </c>
      <c r="DA1284">
        <f t="shared" si="313"/>
        <v>1</v>
      </c>
      <c r="DF1284" s="2" t="s">
        <v>38</v>
      </c>
      <c r="DG1284">
        <f t="shared" si="314"/>
        <v>1</v>
      </c>
    </row>
    <row r="1285" spans="4:111">
      <c r="D1285" s="2" t="s">
        <v>6</v>
      </c>
      <c r="E1285">
        <f t="shared" si="300"/>
        <v>0</v>
      </c>
      <c r="M1285" s="2" t="s">
        <v>29</v>
      </c>
      <c r="N1285">
        <f t="shared" si="301"/>
        <v>0</v>
      </c>
      <c r="R1285">
        <v>0</v>
      </c>
      <c r="S1285">
        <v>0</v>
      </c>
      <c r="T1285">
        <v>1</v>
      </c>
      <c r="U1285">
        <v>0</v>
      </c>
      <c r="Z1285" s="2" t="s">
        <v>12</v>
      </c>
      <c r="AA1285">
        <f t="shared" si="302"/>
        <v>1</v>
      </c>
      <c r="AF1285" s="2" t="s">
        <v>15</v>
      </c>
      <c r="AG1285">
        <f t="shared" si="303"/>
        <v>0</v>
      </c>
      <c r="AK1285">
        <v>1</v>
      </c>
      <c r="AL1285">
        <v>0</v>
      </c>
      <c r="AM1285">
        <v>0</v>
      </c>
      <c r="AQ1285" s="2" t="s">
        <v>31</v>
      </c>
      <c r="AR1285">
        <f t="shared" si="304"/>
        <v>1</v>
      </c>
      <c r="AV1285">
        <v>1</v>
      </c>
      <c r="AW1285">
        <v>0</v>
      </c>
      <c r="AX1285">
        <v>0</v>
      </c>
      <c r="AY1285">
        <v>1</v>
      </c>
      <c r="BD1285" s="2" t="s">
        <v>38</v>
      </c>
      <c r="BE1285">
        <f t="shared" si="305"/>
        <v>1</v>
      </c>
      <c r="BJ1285" s="2" t="s">
        <v>744</v>
      </c>
      <c r="BK1285">
        <f t="shared" si="306"/>
        <v>1</v>
      </c>
      <c r="BP1285" s="2" t="s">
        <v>2129</v>
      </c>
      <c r="BQ1285">
        <f t="shared" si="307"/>
        <v>1</v>
      </c>
      <c r="BV1285" s="2" t="s">
        <v>97</v>
      </c>
      <c r="BW1285">
        <f t="shared" si="308"/>
        <v>4</v>
      </c>
      <c r="CB1285" s="2" t="s">
        <v>6</v>
      </c>
      <c r="CC1285">
        <f t="shared" si="309"/>
        <v>0</v>
      </c>
      <c r="CH1285" s="2" t="s">
        <v>29</v>
      </c>
      <c r="CI1285">
        <f t="shared" si="310"/>
        <v>1</v>
      </c>
      <c r="CN1285" s="2" t="s">
        <v>12</v>
      </c>
      <c r="CO1285">
        <f t="shared" si="311"/>
        <v>1</v>
      </c>
      <c r="CT1285" s="2" t="s">
        <v>15</v>
      </c>
      <c r="CU1285">
        <f t="shared" si="312"/>
        <v>1</v>
      </c>
      <c r="CZ1285" s="2" t="s">
        <v>31</v>
      </c>
      <c r="DA1285">
        <f t="shared" si="313"/>
        <v>2</v>
      </c>
      <c r="DF1285" s="2" t="s">
        <v>38</v>
      </c>
      <c r="DG1285">
        <f t="shared" si="314"/>
        <v>1</v>
      </c>
    </row>
    <row r="1286" spans="4:111">
      <c r="D1286" s="2" t="s">
        <v>6</v>
      </c>
      <c r="E1286">
        <f t="shared" si="300"/>
        <v>0</v>
      </c>
      <c r="M1286" s="2" t="s">
        <v>11</v>
      </c>
      <c r="N1286">
        <f t="shared" si="301"/>
        <v>0</v>
      </c>
      <c r="R1286">
        <v>1</v>
      </c>
      <c r="S1286">
        <v>0</v>
      </c>
      <c r="T1286">
        <v>0</v>
      </c>
      <c r="U1286">
        <v>0</v>
      </c>
      <c r="Z1286" s="2" t="s">
        <v>12</v>
      </c>
      <c r="AA1286">
        <f t="shared" si="302"/>
        <v>1</v>
      </c>
      <c r="AF1286" s="2" t="s">
        <v>15</v>
      </c>
      <c r="AG1286">
        <f t="shared" si="303"/>
        <v>0</v>
      </c>
      <c r="AK1286">
        <v>1</v>
      </c>
      <c r="AL1286">
        <v>0</v>
      </c>
      <c r="AM1286">
        <v>0</v>
      </c>
      <c r="AQ1286" s="2" t="s">
        <v>31</v>
      </c>
      <c r="AR1286">
        <f t="shared" si="304"/>
        <v>1</v>
      </c>
      <c r="AV1286">
        <v>1</v>
      </c>
      <c r="AW1286">
        <v>0</v>
      </c>
      <c r="AX1286">
        <v>0</v>
      </c>
      <c r="AY1286">
        <v>1</v>
      </c>
      <c r="BD1286" s="2" t="s">
        <v>38</v>
      </c>
      <c r="BE1286">
        <f t="shared" si="305"/>
        <v>1</v>
      </c>
      <c r="BJ1286" s="2" t="s">
        <v>6125</v>
      </c>
      <c r="BK1286">
        <f t="shared" si="306"/>
        <v>27</v>
      </c>
      <c r="BP1286" s="2" t="s">
        <v>6127</v>
      </c>
      <c r="BQ1286">
        <f t="shared" si="307"/>
        <v>2</v>
      </c>
      <c r="BV1286" s="2" t="s">
        <v>97</v>
      </c>
      <c r="BW1286">
        <f t="shared" si="308"/>
        <v>4</v>
      </c>
      <c r="CB1286" s="2" t="s">
        <v>6</v>
      </c>
      <c r="CC1286">
        <f t="shared" si="309"/>
        <v>0</v>
      </c>
      <c r="CH1286" s="2" t="s">
        <v>11</v>
      </c>
      <c r="CI1286">
        <f t="shared" si="310"/>
        <v>2</v>
      </c>
      <c r="CN1286" s="2" t="s">
        <v>12</v>
      </c>
      <c r="CO1286">
        <f t="shared" si="311"/>
        <v>1</v>
      </c>
      <c r="CT1286" s="2" t="s">
        <v>15</v>
      </c>
      <c r="CU1286">
        <f t="shared" si="312"/>
        <v>1</v>
      </c>
      <c r="CZ1286" s="2" t="s">
        <v>31</v>
      </c>
      <c r="DA1286">
        <f t="shared" si="313"/>
        <v>2</v>
      </c>
      <c r="DF1286" s="2" t="s">
        <v>38</v>
      </c>
      <c r="DG1286">
        <f t="shared" si="314"/>
        <v>1</v>
      </c>
    </row>
    <row r="1287" spans="4:111" ht="30">
      <c r="D1287" s="2" t="s">
        <v>6</v>
      </c>
      <c r="E1287">
        <f t="shared" si="300"/>
        <v>0</v>
      </c>
      <c r="M1287" s="2" t="s">
        <v>29</v>
      </c>
      <c r="N1287">
        <f t="shared" si="301"/>
        <v>0</v>
      </c>
      <c r="R1287">
        <v>0</v>
      </c>
      <c r="S1287">
        <v>0</v>
      </c>
      <c r="T1287">
        <v>1</v>
      </c>
      <c r="U1287">
        <v>0</v>
      </c>
      <c r="Z1287" s="2" t="s">
        <v>12</v>
      </c>
      <c r="AA1287">
        <f t="shared" si="302"/>
        <v>1</v>
      </c>
      <c r="AF1287" s="2" t="s">
        <v>30</v>
      </c>
      <c r="AG1287">
        <f t="shared" si="303"/>
        <v>1</v>
      </c>
      <c r="AK1287">
        <v>0</v>
      </c>
      <c r="AL1287">
        <v>0</v>
      </c>
      <c r="AM1287">
        <v>1</v>
      </c>
      <c r="AQ1287" s="2" t="s">
        <v>31</v>
      </c>
      <c r="AR1287">
        <f t="shared" si="304"/>
        <v>1</v>
      </c>
      <c r="AV1287">
        <v>1</v>
      </c>
      <c r="AW1287">
        <v>0</v>
      </c>
      <c r="AX1287">
        <v>0</v>
      </c>
      <c r="AY1287">
        <v>1</v>
      </c>
      <c r="BD1287" s="2" t="s">
        <v>38</v>
      </c>
      <c r="BE1287">
        <f t="shared" si="305"/>
        <v>1</v>
      </c>
      <c r="BJ1287" s="2" t="s">
        <v>2745</v>
      </c>
      <c r="BK1287">
        <f t="shared" si="306"/>
        <v>2</v>
      </c>
      <c r="BP1287" s="2" t="s">
        <v>2905</v>
      </c>
      <c r="BQ1287">
        <f t="shared" si="307"/>
        <v>1</v>
      </c>
      <c r="BV1287" s="2" t="s">
        <v>97</v>
      </c>
      <c r="BW1287">
        <f t="shared" si="308"/>
        <v>4</v>
      </c>
      <c r="CB1287" s="2" t="s">
        <v>6</v>
      </c>
      <c r="CC1287">
        <f t="shared" si="309"/>
        <v>0</v>
      </c>
      <c r="CH1287" s="2" t="s">
        <v>29</v>
      </c>
      <c r="CI1287">
        <f t="shared" si="310"/>
        <v>1</v>
      </c>
      <c r="CN1287" s="2" t="s">
        <v>12</v>
      </c>
      <c r="CO1287">
        <f t="shared" si="311"/>
        <v>1</v>
      </c>
      <c r="CT1287" s="2" t="s">
        <v>30</v>
      </c>
      <c r="CU1287">
        <f t="shared" si="312"/>
        <v>2</v>
      </c>
      <c r="CZ1287" s="2" t="s">
        <v>31</v>
      </c>
      <c r="DA1287">
        <f t="shared" si="313"/>
        <v>2</v>
      </c>
      <c r="DF1287" s="2" t="s">
        <v>38</v>
      </c>
      <c r="DG1287">
        <f t="shared" si="314"/>
        <v>1</v>
      </c>
    </row>
    <row r="1288" spans="4:111" ht="30">
      <c r="D1288" s="2" t="s">
        <v>6</v>
      </c>
      <c r="E1288">
        <f t="shared" si="300"/>
        <v>0</v>
      </c>
      <c r="M1288" s="2" t="s">
        <v>29</v>
      </c>
      <c r="N1288">
        <f t="shared" si="301"/>
        <v>0</v>
      </c>
      <c r="R1288">
        <v>0</v>
      </c>
      <c r="S1288">
        <v>0</v>
      </c>
      <c r="T1288">
        <v>1</v>
      </c>
      <c r="U1288">
        <v>0</v>
      </c>
      <c r="Z1288" s="2" t="s">
        <v>12</v>
      </c>
      <c r="AA1288">
        <f t="shared" si="302"/>
        <v>1</v>
      </c>
      <c r="AF1288" s="2" t="s">
        <v>30</v>
      </c>
      <c r="AG1288">
        <f t="shared" si="303"/>
        <v>1</v>
      </c>
      <c r="AK1288">
        <v>0</v>
      </c>
      <c r="AL1288">
        <v>0</v>
      </c>
      <c r="AM1288">
        <v>1</v>
      </c>
      <c r="AQ1288" s="2" t="s">
        <v>155</v>
      </c>
      <c r="AR1288">
        <f t="shared" si="304"/>
        <v>0</v>
      </c>
      <c r="AV1288">
        <v>0</v>
      </c>
      <c r="AW1288">
        <v>1</v>
      </c>
      <c r="AX1288">
        <v>0</v>
      </c>
      <c r="AY1288">
        <v>0</v>
      </c>
      <c r="BD1288" s="2" t="s">
        <v>38</v>
      </c>
      <c r="BE1288">
        <f t="shared" si="305"/>
        <v>1</v>
      </c>
      <c r="BJ1288" s="2" t="s">
        <v>2745</v>
      </c>
      <c r="BK1288">
        <f t="shared" si="306"/>
        <v>2</v>
      </c>
      <c r="BP1288" s="2" t="s">
        <v>4033</v>
      </c>
      <c r="BQ1288">
        <f t="shared" si="307"/>
        <v>1</v>
      </c>
      <c r="BV1288" s="2" t="s">
        <v>97</v>
      </c>
      <c r="BW1288">
        <f t="shared" si="308"/>
        <v>4</v>
      </c>
      <c r="CB1288" s="2" t="s">
        <v>6</v>
      </c>
      <c r="CC1288">
        <f t="shared" si="309"/>
        <v>0</v>
      </c>
      <c r="CH1288" s="2" t="s">
        <v>29</v>
      </c>
      <c r="CI1288">
        <f t="shared" si="310"/>
        <v>1</v>
      </c>
      <c r="CN1288" s="2" t="s">
        <v>12</v>
      </c>
      <c r="CO1288">
        <f t="shared" si="311"/>
        <v>1</v>
      </c>
      <c r="CT1288" s="2" t="s">
        <v>30</v>
      </c>
      <c r="CU1288">
        <f t="shared" si="312"/>
        <v>2</v>
      </c>
      <c r="CZ1288" s="2" t="s">
        <v>155</v>
      </c>
      <c r="DA1288">
        <f t="shared" si="313"/>
        <v>1</v>
      </c>
      <c r="DF1288" s="2" t="s">
        <v>38</v>
      </c>
      <c r="DG1288">
        <f t="shared" si="314"/>
        <v>1</v>
      </c>
    </row>
    <row r="1289" spans="4:111" ht="30">
      <c r="D1289" s="2" t="s">
        <v>6</v>
      </c>
      <c r="E1289">
        <f t="shared" si="300"/>
        <v>0</v>
      </c>
      <c r="M1289" s="2" t="s">
        <v>29</v>
      </c>
      <c r="N1289">
        <f t="shared" si="301"/>
        <v>0</v>
      </c>
      <c r="R1289">
        <v>0</v>
      </c>
      <c r="S1289">
        <v>0</v>
      </c>
      <c r="T1289">
        <v>1</v>
      </c>
      <c r="U1289">
        <v>0</v>
      </c>
      <c r="Z1289" s="2" t="s">
        <v>12</v>
      </c>
      <c r="AA1289">
        <f t="shared" si="302"/>
        <v>1</v>
      </c>
      <c r="AF1289" s="2" t="s">
        <v>30</v>
      </c>
      <c r="AG1289">
        <f t="shared" si="303"/>
        <v>1</v>
      </c>
      <c r="AK1289">
        <v>0</v>
      </c>
      <c r="AL1289">
        <v>0</v>
      </c>
      <c r="AM1289">
        <v>1</v>
      </c>
      <c r="AQ1289" s="2" t="s">
        <v>31</v>
      </c>
      <c r="AR1289">
        <f t="shared" si="304"/>
        <v>1</v>
      </c>
      <c r="AV1289">
        <v>1</v>
      </c>
      <c r="AW1289">
        <v>0</v>
      </c>
      <c r="AX1289">
        <v>0</v>
      </c>
      <c r="AY1289">
        <v>1</v>
      </c>
      <c r="BD1289" s="2" t="s">
        <v>38</v>
      </c>
      <c r="BE1289">
        <f t="shared" si="305"/>
        <v>1</v>
      </c>
      <c r="BJ1289" s="2" t="s">
        <v>2745</v>
      </c>
      <c r="BK1289">
        <f t="shared" si="306"/>
        <v>2</v>
      </c>
      <c r="BP1289" s="2" t="s">
        <v>1194</v>
      </c>
      <c r="BQ1289">
        <f t="shared" si="307"/>
        <v>1</v>
      </c>
      <c r="BV1289" s="2" t="s">
        <v>97</v>
      </c>
      <c r="BW1289">
        <f t="shared" si="308"/>
        <v>4</v>
      </c>
      <c r="CB1289" s="2" t="s">
        <v>6</v>
      </c>
      <c r="CC1289">
        <f t="shared" si="309"/>
        <v>0</v>
      </c>
      <c r="CH1289" s="2" t="s">
        <v>29</v>
      </c>
      <c r="CI1289">
        <f t="shared" si="310"/>
        <v>1</v>
      </c>
      <c r="CN1289" s="2" t="s">
        <v>12</v>
      </c>
      <c r="CO1289">
        <f t="shared" si="311"/>
        <v>1</v>
      </c>
      <c r="CT1289" s="2" t="s">
        <v>30</v>
      </c>
      <c r="CU1289">
        <f t="shared" si="312"/>
        <v>2</v>
      </c>
      <c r="CZ1289" s="2" t="s">
        <v>31</v>
      </c>
      <c r="DA1289">
        <f t="shared" si="313"/>
        <v>2</v>
      </c>
      <c r="DF1289" s="2" t="s">
        <v>38</v>
      </c>
      <c r="DG1289">
        <f t="shared" si="314"/>
        <v>1</v>
      </c>
    </row>
    <row r="1290" spans="4:111">
      <c r="D1290" s="2" t="s">
        <v>6</v>
      </c>
      <c r="E1290">
        <f t="shared" si="300"/>
        <v>0</v>
      </c>
      <c r="M1290" s="2" t="s">
        <v>29</v>
      </c>
      <c r="N1290">
        <f t="shared" si="301"/>
        <v>0</v>
      </c>
      <c r="R1290">
        <v>0</v>
      </c>
      <c r="S1290">
        <v>0</v>
      </c>
      <c r="T1290">
        <v>1</v>
      </c>
      <c r="U1290">
        <v>0</v>
      </c>
      <c r="Z1290" s="2" t="s">
        <v>12</v>
      </c>
      <c r="AA1290">
        <f t="shared" si="302"/>
        <v>1</v>
      </c>
      <c r="AF1290" s="2" t="s">
        <v>15</v>
      </c>
      <c r="AG1290">
        <f t="shared" si="303"/>
        <v>0</v>
      </c>
      <c r="AK1290">
        <v>1</v>
      </c>
      <c r="AL1290">
        <v>0</v>
      </c>
      <c r="AM1290">
        <v>0</v>
      </c>
      <c r="AQ1290" s="2" t="s">
        <v>31</v>
      </c>
      <c r="AR1290">
        <f t="shared" si="304"/>
        <v>1</v>
      </c>
      <c r="AV1290">
        <v>1</v>
      </c>
      <c r="AW1290">
        <v>0</v>
      </c>
      <c r="AX1290">
        <v>0</v>
      </c>
      <c r="AY1290">
        <v>1</v>
      </c>
      <c r="BD1290" s="2" t="s">
        <v>38</v>
      </c>
      <c r="BE1290">
        <f t="shared" si="305"/>
        <v>1</v>
      </c>
      <c r="BJ1290" s="2" t="s">
        <v>744</v>
      </c>
      <c r="BK1290">
        <f t="shared" si="306"/>
        <v>1</v>
      </c>
      <c r="BP1290" s="2" t="s">
        <v>778</v>
      </c>
      <c r="BQ1290">
        <f t="shared" si="307"/>
        <v>1</v>
      </c>
      <c r="BV1290" s="2" t="s">
        <v>97</v>
      </c>
      <c r="BW1290">
        <f t="shared" si="308"/>
        <v>4</v>
      </c>
      <c r="CB1290" s="2" t="s">
        <v>6</v>
      </c>
      <c r="CC1290">
        <f t="shared" si="309"/>
        <v>0</v>
      </c>
      <c r="CH1290" s="2" t="s">
        <v>29</v>
      </c>
      <c r="CI1290">
        <f t="shared" si="310"/>
        <v>1</v>
      </c>
      <c r="CN1290" s="2" t="s">
        <v>12</v>
      </c>
      <c r="CO1290">
        <f t="shared" si="311"/>
        <v>1</v>
      </c>
      <c r="CT1290" s="2" t="s">
        <v>15</v>
      </c>
      <c r="CU1290">
        <f t="shared" si="312"/>
        <v>1</v>
      </c>
      <c r="CZ1290" s="2" t="s">
        <v>31</v>
      </c>
      <c r="DA1290">
        <f t="shared" si="313"/>
        <v>2</v>
      </c>
      <c r="DF1290" s="2" t="s">
        <v>38</v>
      </c>
      <c r="DG1290">
        <f t="shared" si="314"/>
        <v>1</v>
      </c>
    </row>
    <row r="1291" spans="4:111">
      <c r="D1291" s="2" t="s">
        <v>6</v>
      </c>
      <c r="E1291">
        <f t="shared" si="300"/>
        <v>0</v>
      </c>
      <c r="M1291" s="2" t="s">
        <v>29</v>
      </c>
      <c r="N1291">
        <f t="shared" si="301"/>
        <v>0</v>
      </c>
      <c r="R1291">
        <v>0</v>
      </c>
      <c r="S1291">
        <v>0</v>
      </c>
      <c r="T1291">
        <v>1</v>
      </c>
      <c r="U1291">
        <v>0</v>
      </c>
      <c r="Z1291" s="2" t="s">
        <v>12</v>
      </c>
      <c r="AA1291">
        <f t="shared" si="302"/>
        <v>1</v>
      </c>
      <c r="AF1291" s="2" t="s">
        <v>15</v>
      </c>
      <c r="AG1291">
        <f t="shared" si="303"/>
        <v>0</v>
      </c>
      <c r="AK1291">
        <v>1</v>
      </c>
      <c r="AL1291">
        <v>0</v>
      </c>
      <c r="AM1291">
        <v>0</v>
      </c>
      <c r="AQ1291" s="2" t="s">
        <v>31</v>
      </c>
      <c r="AR1291">
        <f t="shared" si="304"/>
        <v>1</v>
      </c>
      <c r="AV1291">
        <v>1</v>
      </c>
      <c r="AW1291">
        <v>0</v>
      </c>
      <c r="AX1291">
        <v>0</v>
      </c>
      <c r="AY1291">
        <v>1</v>
      </c>
      <c r="BD1291" s="2" t="s">
        <v>38</v>
      </c>
      <c r="BE1291">
        <f t="shared" si="305"/>
        <v>1</v>
      </c>
      <c r="BJ1291" s="2" t="s">
        <v>744</v>
      </c>
      <c r="BK1291">
        <f t="shared" si="306"/>
        <v>1</v>
      </c>
      <c r="BP1291" s="2" t="s">
        <v>1756</v>
      </c>
      <c r="BQ1291">
        <f t="shared" si="307"/>
        <v>1</v>
      </c>
      <c r="BV1291" s="2" t="s">
        <v>97</v>
      </c>
      <c r="BW1291">
        <f t="shared" si="308"/>
        <v>4</v>
      </c>
      <c r="CB1291" s="2" t="s">
        <v>6</v>
      </c>
      <c r="CC1291">
        <f t="shared" si="309"/>
        <v>0</v>
      </c>
      <c r="CH1291" s="2" t="s">
        <v>29</v>
      </c>
      <c r="CI1291">
        <f t="shared" si="310"/>
        <v>1</v>
      </c>
      <c r="CN1291" s="2" t="s">
        <v>12</v>
      </c>
      <c r="CO1291">
        <f t="shared" si="311"/>
        <v>1</v>
      </c>
      <c r="CT1291" s="2" t="s">
        <v>15</v>
      </c>
      <c r="CU1291">
        <f t="shared" si="312"/>
        <v>1</v>
      </c>
      <c r="CZ1291" s="2" t="s">
        <v>31</v>
      </c>
      <c r="DA1291">
        <f t="shared" si="313"/>
        <v>2</v>
      </c>
      <c r="DF1291" s="2" t="s">
        <v>38</v>
      </c>
      <c r="DG1291">
        <f t="shared" si="314"/>
        <v>1</v>
      </c>
    </row>
    <row r="1292" spans="4:111">
      <c r="D1292" s="2" t="s">
        <v>6</v>
      </c>
      <c r="E1292">
        <f t="shared" si="300"/>
        <v>0</v>
      </c>
      <c r="M1292" s="2" t="s">
        <v>11</v>
      </c>
      <c r="N1292">
        <f t="shared" si="301"/>
        <v>0</v>
      </c>
      <c r="R1292">
        <v>1</v>
      </c>
      <c r="S1292">
        <v>0</v>
      </c>
      <c r="T1292">
        <v>0</v>
      </c>
      <c r="U1292">
        <v>0</v>
      </c>
      <c r="Z1292" s="2" t="s">
        <v>657</v>
      </c>
      <c r="AA1292">
        <f t="shared" si="302"/>
        <v>0</v>
      </c>
      <c r="AF1292" s="2" t="s">
        <v>454</v>
      </c>
      <c r="AG1292">
        <f t="shared" si="303"/>
        <v>0</v>
      </c>
      <c r="AK1292">
        <v>0</v>
      </c>
      <c r="AL1292">
        <v>1</v>
      </c>
      <c r="AM1292">
        <v>0</v>
      </c>
      <c r="AQ1292" s="2" t="s">
        <v>31</v>
      </c>
      <c r="AR1292">
        <f t="shared" si="304"/>
        <v>1</v>
      </c>
      <c r="AV1292">
        <v>1</v>
      </c>
      <c r="AW1292">
        <v>0</v>
      </c>
      <c r="AX1292">
        <v>0</v>
      </c>
      <c r="AY1292">
        <v>1</v>
      </c>
      <c r="BD1292" s="2" t="s">
        <v>38</v>
      </c>
      <c r="BE1292">
        <f t="shared" si="305"/>
        <v>1</v>
      </c>
      <c r="BJ1292" s="2" t="s">
        <v>656</v>
      </c>
      <c r="BK1292">
        <f t="shared" si="306"/>
        <v>25</v>
      </c>
      <c r="BP1292" s="2" t="s">
        <v>675</v>
      </c>
      <c r="BQ1292">
        <f t="shared" si="307"/>
        <v>2</v>
      </c>
      <c r="BV1292" s="2" t="s">
        <v>97</v>
      </c>
      <c r="BW1292">
        <f t="shared" si="308"/>
        <v>4</v>
      </c>
      <c r="CB1292" s="2" t="s">
        <v>6</v>
      </c>
      <c r="CC1292">
        <f t="shared" si="309"/>
        <v>0</v>
      </c>
      <c r="CH1292" s="2" t="s">
        <v>11</v>
      </c>
      <c r="CI1292">
        <f t="shared" si="310"/>
        <v>2</v>
      </c>
      <c r="CN1292" s="2" t="s">
        <v>657</v>
      </c>
      <c r="CO1292">
        <f t="shared" si="311"/>
        <v>4</v>
      </c>
      <c r="CT1292" s="2" t="s">
        <v>454</v>
      </c>
      <c r="CU1292">
        <f t="shared" si="312"/>
        <v>3</v>
      </c>
      <c r="CZ1292" s="2" t="s">
        <v>31</v>
      </c>
      <c r="DA1292">
        <f t="shared" si="313"/>
        <v>2</v>
      </c>
      <c r="DF1292" s="2" t="s">
        <v>38</v>
      </c>
      <c r="DG1292">
        <f t="shared" si="314"/>
        <v>1</v>
      </c>
    </row>
    <row r="1293" spans="4:111">
      <c r="D1293" s="2" t="s">
        <v>6</v>
      </c>
      <c r="E1293">
        <f t="shared" si="300"/>
        <v>0</v>
      </c>
      <c r="M1293" s="2" t="s">
        <v>11</v>
      </c>
      <c r="N1293">
        <f t="shared" si="301"/>
        <v>0</v>
      </c>
      <c r="R1293">
        <v>1</v>
      </c>
      <c r="S1293">
        <v>0</v>
      </c>
      <c r="T1293">
        <v>0</v>
      </c>
      <c r="U1293">
        <v>0</v>
      </c>
      <c r="Z1293" s="2" t="s">
        <v>12</v>
      </c>
      <c r="AA1293">
        <f t="shared" si="302"/>
        <v>1</v>
      </c>
      <c r="AF1293" s="2" t="s">
        <v>454</v>
      </c>
      <c r="AG1293">
        <f t="shared" si="303"/>
        <v>0</v>
      </c>
      <c r="AK1293">
        <v>0</v>
      </c>
      <c r="AL1293">
        <v>1</v>
      </c>
      <c r="AM1293">
        <v>0</v>
      </c>
      <c r="AQ1293" s="2" t="s">
        <v>16</v>
      </c>
      <c r="AR1293">
        <f t="shared" si="304"/>
        <v>1</v>
      </c>
      <c r="AV1293">
        <v>0</v>
      </c>
      <c r="AW1293">
        <v>0</v>
      </c>
      <c r="AX1293">
        <v>1</v>
      </c>
      <c r="AY1293">
        <v>1</v>
      </c>
      <c r="BD1293" s="2" t="s">
        <v>321</v>
      </c>
      <c r="BE1293">
        <f t="shared" si="305"/>
        <v>1</v>
      </c>
      <c r="BJ1293" s="2" t="s">
        <v>531</v>
      </c>
      <c r="BK1293">
        <f t="shared" si="306"/>
        <v>4</v>
      </c>
      <c r="BP1293" s="2" t="s">
        <v>552</v>
      </c>
      <c r="BQ1293">
        <f t="shared" si="307"/>
        <v>2</v>
      </c>
      <c r="BV1293" s="2" t="s">
        <v>97</v>
      </c>
      <c r="BW1293">
        <f t="shared" si="308"/>
        <v>4</v>
      </c>
      <c r="CB1293" s="2" t="s">
        <v>6</v>
      </c>
      <c r="CC1293">
        <f t="shared" si="309"/>
        <v>0</v>
      </c>
      <c r="CH1293" s="2" t="s">
        <v>11</v>
      </c>
      <c r="CI1293">
        <f t="shared" si="310"/>
        <v>2</v>
      </c>
      <c r="CN1293" s="2" t="s">
        <v>12</v>
      </c>
      <c r="CO1293">
        <f t="shared" si="311"/>
        <v>1</v>
      </c>
      <c r="CT1293" s="2" t="s">
        <v>454</v>
      </c>
      <c r="CU1293">
        <f t="shared" si="312"/>
        <v>3</v>
      </c>
      <c r="CZ1293" s="2" t="s">
        <v>16</v>
      </c>
      <c r="DA1293">
        <f t="shared" si="313"/>
        <v>3</v>
      </c>
      <c r="DF1293" s="2" t="s">
        <v>321</v>
      </c>
      <c r="DG1293">
        <f t="shared" si="314"/>
        <v>3</v>
      </c>
    </row>
    <row r="1294" spans="4:111" ht="30">
      <c r="D1294" s="2" t="s">
        <v>6</v>
      </c>
      <c r="E1294">
        <f t="shared" si="300"/>
        <v>0</v>
      </c>
      <c r="M1294" s="2" t="s">
        <v>29</v>
      </c>
      <c r="N1294">
        <f t="shared" si="301"/>
        <v>0</v>
      </c>
      <c r="R1294">
        <v>0</v>
      </c>
      <c r="S1294">
        <v>0</v>
      </c>
      <c r="T1294">
        <v>1</v>
      </c>
      <c r="U1294">
        <v>0</v>
      </c>
      <c r="Z1294" s="2" t="s">
        <v>12</v>
      </c>
      <c r="AA1294">
        <f t="shared" si="302"/>
        <v>1</v>
      </c>
      <c r="AF1294" s="2" t="s">
        <v>30</v>
      </c>
      <c r="AG1294">
        <f t="shared" si="303"/>
        <v>1</v>
      </c>
      <c r="AK1294">
        <v>0</v>
      </c>
      <c r="AL1294">
        <v>0</v>
      </c>
      <c r="AM1294">
        <v>1</v>
      </c>
      <c r="AQ1294" s="2" t="s">
        <v>31</v>
      </c>
      <c r="AR1294">
        <f t="shared" si="304"/>
        <v>1</v>
      </c>
      <c r="AV1294">
        <v>1</v>
      </c>
      <c r="AW1294">
        <v>0</v>
      </c>
      <c r="AX1294">
        <v>0</v>
      </c>
      <c r="AY1294">
        <v>1</v>
      </c>
      <c r="BD1294" s="2" t="s">
        <v>38</v>
      </c>
      <c r="BE1294">
        <f t="shared" si="305"/>
        <v>1</v>
      </c>
      <c r="BJ1294" s="2" t="s">
        <v>2745</v>
      </c>
      <c r="BK1294">
        <f t="shared" si="306"/>
        <v>2</v>
      </c>
      <c r="BP1294" s="2" t="s">
        <v>3790</v>
      </c>
      <c r="BQ1294">
        <f t="shared" si="307"/>
        <v>1</v>
      </c>
      <c r="BV1294" s="2" t="s">
        <v>97</v>
      </c>
      <c r="BW1294">
        <f t="shared" si="308"/>
        <v>4</v>
      </c>
      <c r="CB1294" s="2" t="s">
        <v>6</v>
      </c>
      <c r="CC1294">
        <f t="shared" si="309"/>
        <v>0</v>
      </c>
      <c r="CH1294" s="2" t="s">
        <v>29</v>
      </c>
      <c r="CI1294">
        <f t="shared" si="310"/>
        <v>1</v>
      </c>
      <c r="CN1294" s="2" t="s">
        <v>12</v>
      </c>
      <c r="CO1294">
        <f t="shared" si="311"/>
        <v>1</v>
      </c>
      <c r="CT1294" s="2" t="s">
        <v>30</v>
      </c>
      <c r="CU1294">
        <f t="shared" si="312"/>
        <v>2</v>
      </c>
      <c r="CZ1294" s="2" t="s">
        <v>31</v>
      </c>
      <c r="DA1294">
        <f t="shared" si="313"/>
        <v>2</v>
      </c>
      <c r="DF1294" s="2" t="s">
        <v>38</v>
      </c>
      <c r="DG1294">
        <f t="shared" si="314"/>
        <v>1</v>
      </c>
    </row>
    <row r="1295" spans="4:111" ht="30">
      <c r="D1295" s="2" t="s">
        <v>6</v>
      </c>
      <c r="E1295">
        <f t="shared" si="300"/>
        <v>0</v>
      </c>
      <c r="M1295" s="2" t="s">
        <v>29</v>
      </c>
      <c r="N1295">
        <f t="shared" si="301"/>
        <v>0</v>
      </c>
      <c r="R1295">
        <v>0</v>
      </c>
      <c r="S1295">
        <v>0</v>
      </c>
      <c r="T1295">
        <v>1</v>
      </c>
      <c r="U1295">
        <v>0</v>
      </c>
      <c r="Z1295" s="2" t="s">
        <v>12</v>
      </c>
      <c r="AA1295">
        <f t="shared" si="302"/>
        <v>1</v>
      </c>
      <c r="AF1295" s="2" t="s">
        <v>30</v>
      </c>
      <c r="AG1295">
        <f t="shared" si="303"/>
        <v>1</v>
      </c>
      <c r="AK1295">
        <v>0</v>
      </c>
      <c r="AL1295">
        <v>0</v>
      </c>
      <c r="AM1295">
        <v>1</v>
      </c>
      <c r="AQ1295" s="2" t="s">
        <v>155</v>
      </c>
      <c r="AR1295">
        <f t="shared" si="304"/>
        <v>0</v>
      </c>
      <c r="AV1295">
        <v>0</v>
      </c>
      <c r="AW1295">
        <v>1</v>
      </c>
      <c r="AX1295">
        <v>0</v>
      </c>
      <c r="AY1295">
        <v>0</v>
      </c>
      <c r="BD1295" s="2" t="s">
        <v>38</v>
      </c>
      <c r="BE1295">
        <f t="shared" si="305"/>
        <v>1</v>
      </c>
      <c r="BJ1295" s="2" t="s">
        <v>2745</v>
      </c>
      <c r="BK1295">
        <f t="shared" si="306"/>
        <v>2</v>
      </c>
      <c r="BP1295" s="2" t="s">
        <v>4611</v>
      </c>
      <c r="BQ1295">
        <f t="shared" si="307"/>
        <v>2</v>
      </c>
      <c r="BV1295" s="2" t="s">
        <v>97</v>
      </c>
      <c r="BW1295">
        <f t="shared" si="308"/>
        <v>4</v>
      </c>
      <c r="CB1295" s="2" t="s">
        <v>6</v>
      </c>
      <c r="CC1295">
        <f t="shared" si="309"/>
        <v>0</v>
      </c>
      <c r="CH1295" s="2" t="s">
        <v>29</v>
      </c>
      <c r="CI1295">
        <f t="shared" si="310"/>
        <v>1</v>
      </c>
      <c r="CN1295" s="2" t="s">
        <v>12</v>
      </c>
      <c r="CO1295">
        <f t="shared" si="311"/>
        <v>1</v>
      </c>
      <c r="CT1295" s="2" t="s">
        <v>30</v>
      </c>
      <c r="CU1295">
        <f t="shared" si="312"/>
        <v>2</v>
      </c>
      <c r="CZ1295" s="2" t="s">
        <v>155</v>
      </c>
      <c r="DA1295">
        <f t="shared" si="313"/>
        <v>1</v>
      </c>
      <c r="DF1295" s="2" t="s">
        <v>38</v>
      </c>
      <c r="DG1295">
        <f t="shared" si="314"/>
        <v>1</v>
      </c>
    </row>
    <row r="1296" spans="4:111" ht="30">
      <c r="D1296" s="2" t="s">
        <v>6</v>
      </c>
      <c r="E1296">
        <f t="shared" si="300"/>
        <v>0</v>
      </c>
      <c r="M1296" s="2" t="s">
        <v>29</v>
      </c>
      <c r="N1296">
        <f t="shared" si="301"/>
        <v>0</v>
      </c>
      <c r="R1296">
        <v>0</v>
      </c>
      <c r="S1296">
        <v>0</v>
      </c>
      <c r="T1296">
        <v>1</v>
      </c>
      <c r="U1296">
        <v>0</v>
      </c>
      <c r="Z1296" s="2" t="s">
        <v>12</v>
      </c>
      <c r="AA1296">
        <f t="shared" si="302"/>
        <v>1</v>
      </c>
      <c r="AF1296" s="2" t="s">
        <v>30</v>
      </c>
      <c r="AG1296">
        <f t="shared" si="303"/>
        <v>1</v>
      </c>
      <c r="AK1296">
        <v>0</v>
      </c>
      <c r="AL1296">
        <v>0</v>
      </c>
      <c r="AM1296">
        <v>1</v>
      </c>
      <c r="AQ1296" s="2" t="s">
        <v>155</v>
      </c>
      <c r="AR1296">
        <f t="shared" si="304"/>
        <v>0</v>
      </c>
      <c r="AV1296">
        <v>0</v>
      </c>
      <c r="AW1296">
        <v>1</v>
      </c>
      <c r="AX1296">
        <v>0</v>
      </c>
      <c r="AY1296">
        <v>0</v>
      </c>
      <c r="BD1296" s="2" t="s">
        <v>38</v>
      </c>
      <c r="BE1296">
        <f t="shared" si="305"/>
        <v>1</v>
      </c>
      <c r="BJ1296" s="2" t="s">
        <v>2745</v>
      </c>
      <c r="BK1296">
        <f t="shared" si="306"/>
        <v>2</v>
      </c>
      <c r="BP1296" s="2" t="s">
        <v>766</v>
      </c>
      <c r="BQ1296">
        <f t="shared" si="307"/>
        <v>1</v>
      </c>
      <c r="BV1296" s="2" t="s">
        <v>97</v>
      </c>
      <c r="BW1296">
        <f t="shared" si="308"/>
        <v>4</v>
      </c>
      <c r="CB1296" s="2" t="s">
        <v>6</v>
      </c>
      <c r="CC1296">
        <f t="shared" si="309"/>
        <v>0</v>
      </c>
      <c r="CH1296" s="2" t="s">
        <v>29</v>
      </c>
      <c r="CI1296">
        <f t="shared" si="310"/>
        <v>1</v>
      </c>
      <c r="CN1296" s="2" t="s">
        <v>12</v>
      </c>
      <c r="CO1296">
        <f t="shared" si="311"/>
        <v>1</v>
      </c>
      <c r="CT1296" s="2" t="s">
        <v>30</v>
      </c>
      <c r="CU1296">
        <f t="shared" si="312"/>
        <v>2</v>
      </c>
      <c r="CZ1296" s="2" t="s">
        <v>155</v>
      </c>
      <c r="DA1296">
        <f t="shared" si="313"/>
        <v>1</v>
      </c>
      <c r="DF1296" s="2" t="s">
        <v>38</v>
      </c>
      <c r="DG1296">
        <f t="shared" si="314"/>
        <v>1</v>
      </c>
    </row>
    <row r="1297" spans="4:111" ht="30">
      <c r="D1297" s="2" t="s">
        <v>6</v>
      </c>
      <c r="E1297">
        <f t="shared" si="300"/>
        <v>0</v>
      </c>
      <c r="M1297" s="2" t="s">
        <v>29</v>
      </c>
      <c r="N1297">
        <f t="shared" si="301"/>
        <v>0</v>
      </c>
      <c r="R1297">
        <v>0</v>
      </c>
      <c r="S1297">
        <v>0</v>
      </c>
      <c r="T1297">
        <v>1</v>
      </c>
      <c r="U1297">
        <v>0</v>
      </c>
      <c r="Z1297" s="2" t="s">
        <v>12</v>
      </c>
      <c r="AA1297">
        <f t="shared" si="302"/>
        <v>1</v>
      </c>
      <c r="AF1297" s="2" t="s">
        <v>30</v>
      </c>
      <c r="AG1297">
        <f t="shared" si="303"/>
        <v>1</v>
      </c>
      <c r="AK1297">
        <v>0</v>
      </c>
      <c r="AL1297">
        <v>0</v>
      </c>
      <c r="AM1297">
        <v>1</v>
      </c>
      <c r="AQ1297" s="2" t="s">
        <v>31</v>
      </c>
      <c r="AR1297">
        <f t="shared" si="304"/>
        <v>1</v>
      </c>
      <c r="AV1297">
        <v>1</v>
      </c>
      <c r="AW1297">
        <v>0</v>
      </c>
      <c r="AX1297">
        <v>0</v>
      </c>
      <c r="AY1297">
        <v>1</v>
      </c>
      <c r="BD1297" s="2" t="s">
        <v>38</v>
      </c>
      <c r="BE1297">
        <f t="shared" si="305"/>
        <v>1</v>
      </c>
      <c r="BJ1297" s="2" t="s">
        <v>2745</v>
      </c>
      <c r="BK1297">
        <f t="shared" si="306"/>
        <v>2</v>
      </c>
      <c r="BP1297" s="2" t="s">
        <v>3483</v>
      </c>
      <c r="BQ1297">
        <f t="shared" si="307"/>
        <v>1</v>
      </c>
      <c r="BV1297" s="2" t="s">
        <v>97</v>
      </c>
      <c r="BW1297">
        <f t="shared" si="308"/>
        <v>4</v>
      </c>
      <c r="CB1297" s="2" t="s">
        <v>6</v>
      </c>
      <c r="CC1297">
        <f t="shared" si="309"/>
        <v>0</v>
      </c>
      <c r="CH1297" s="2" t="s">
        <v>29</v>
      </c>
      <c r="CI1297">
        <f t="shared" si="310"/>
        <v>1</v>
      </c>
      <c r="CN1297" s="2" t="s">
        <v>12</v>
      </c>
      <c r="CO1297">
        <f t="shared" si="311"/>
        <v>1</v>
      </c>
      <c r="CT1297" s="2" t="s">
        <v>30</v>
      </c>
      <c r="CU1297">
        <f t="shared" si="312"/>
        <v>2</v>
      </c>
      <c r="CZ1297" s="2" t="s">
        <v>31</v>
      </c>
      <c r="DA1297">
        <f t="shared" si="313"/>
        <v>2</v>
      </c>
      <c r="DF1297" s="2" t="s">
        <v>38</v>
      </c>
      <c r="DG1297">
        <f t="shared" si="314"/>
        <v>1</v>
      </c>
    </row>
    <row r="1298" spans="4:111" ht="30">
      <c r="D1298" s="2" t="s">
        <v>6</v>
      </c>
      <c r="E1298">
        <f t="shared" si="300"/>
        <v>0</v>
      </c>
      <c r="M1298" s="2" t="s">
        <v>29</v>
      </c>
      <c r="N1298">
        <f t="shared" si="301"/>
        <v>0</v>
      </c>
      <c r="R1298">
        <v>0</v>
      </c>
      <c r="S1298">
        <v>0</v>
      </c>
      <c r="T1298">
        <v>1</v>
      </c>
      <c r="U1298">
        <v>0</v>
      </c>
      <c r="Z1298" s="2" t="s">
        <v>12</v>
      </c>
      <c r="AA1298">
        <f t="shared" si="302"/>
        <v>1</v>
      </c>
      <c r="AF1298" s="2" t="s">
        <v>30</v>
      </c>
      <c r="AG1298">
        <f t="shared" si="303"/>
        <v>1</v>
      </c>
      <c r="AK1298">
        <v>0</v>
      </c>
      <c r="AL1298">
        <v>0</v>
      </c>
      <c r="AM1298">
        <v>1</v>
      </c>
      <c r="AQ1298" s="2" t="s">
        <v>155</v>
      </c>
      <c r="AR1298">
        <f t="shared" si="304"/>
        <v>0</v>
      </c>
      <c r="AV1298">
        <v>0</v>
      </c>
      <c r="AW1298">
        <v>1</v>
      </c>
      <c r="AX1298">
        <v>0</v>
      </c>
      <c r="AY1298">
        <v>0</v>
      </c>
      <c r="BD1298" s="2" t="s">
        <v>38</v>
      </c>
      <c r="BE1298">
        <f t="shared" si="305"/>
        <v>1</v>
      </c>
      <c r="BJ1298" s="2" t="s">
        <v>2745</v>
      </c>
      <c r="BK1298">
        <f t="shared" si="306"/>
        <v>2</v>
      </c>
      <c r="BP1298" s="2" t="s">
        <v>766</v>
      </c>
      <c r="BQ1298">
        <f t="shared" si="307"/>
        <v>1</v>
      </c>
      <c r="BV1298" s="2" t="s">
        <v>97</v>
      </c>
      <c r="BW1298">
        <f t="shared" si="308"/>
        <v>4</v>
      </c>
      <c r="CB1298" s="2" t="s">
        <v>6</v>
      </c>
      <c r="CC1298">
        <f t="shared" si="309"/>
        <v>0</v>
      </c>
      <c r="CH1298" s="2" t="s">
        <v>29</v>
      </c>
      <c r="CI1298">
        <f t="shared" si="310"/>
        <v>1</v>
      </c>
      <c r="CN1298" s="2" t="s">
        <v>12</v>
      </c>
      <c r="CO1298">
        <f t="shared" si="311"/>
        <v>1</v>
      </c>
      <c r="CT1298" s="2" t="s">
        <v>30</v>
      </c>
      <c r="CU1298">
        <f t="shared" si="312"/>
        <v>2</v>
      </c>
      <c r="CZ1298" s="2" t="s">
        <v>155</v>
      </c>
      <c r="DA1298">
        <f t="shared" si="313"/>
        <v>1</v>
      </c>
      <c r="DF1298" s="2" t="s">
        <v>38</v>
      </c>
      <c r="DG1298">
        <f t="shared" si="314"/>
        <v>1</v>
      </c>
    </row>
    <row r="1299" spans="4:111" ht="30">
      <c r="D1299" s="2" t="s">
        <v>6</v>
      </c>
      <c r="E1299">
        <f t="shared" si="300"/>
        <v>0</v>
      </c>
      <c r="M1299" s="2" t="s">
        <v>29</v>
      </c>
      <c r="N1299">
        <f t="shared" si="301"/>
        <v>0</v>
      </c>
      <c r="R1299">
        <v>0</v>
      </c>
      <c r="S1299">
        <v>0</v>
      </c>
      <c r="T1299">
        <v>1</v>
      </c>
      <c r="U1299">
        <v>0</v>
      </c>
      <c r="Z1299" s="2" t="s">
        <v>12</v>
      </c>
      <c r="AA1299">
        <f t="shared" si="302"/>
        <v>1</v>
      </c>
      <c r="AF1299" s="2" t="s">
        <v>30</v>
      </c>
      <c r="AG1299">
        <f t="shared" si="303"/>
        <v>1</v>
      </c>
      <c r="AK1299">
        <v>0</v>
      </c>
      <c r="AL1299">
        <v>0</v>
      </c>
      <c r="AM1299">
        <v>1</v>
      </c>
      <c r="AQ1299" s="2" t="s">
        <v>31</v>
      </c>
      <c r="AR1299">
        <f t="shared" si="304"/>
        <v>1</v>
      </c>
      <c r="AV1299">
        <v>1</v>
      </c>
      <c r="AW1299">
        <v>0</v>
      </c>
      <c r="AX1299">
        <v>0</v>
      </c>
      <c r="AY1299">
        <v>1</v>
      </c>
      <c r="BD1299" s="2" t="s">
        <v>38</v>
      </c>
      <c r="BE1299">
        <f t="shared" si="305"/>
        <v>1</v>
      </c>
      <c r="BJ1299" s="2" t="s">
        <v>2745</v>
      </c>
      <c r="BK1299">
        <f t="shared" si="306"/>
        <v>2</v>
      </c>
      <c r="BP1299" s="2" t="s">
        <v>2838</v>
      </c>
      <c r="BQ1299">
        <f t="shared" si="307"/>
        <v>1</v>
      </c>
      <c r="BV1299" s="2" t="s">
        <v>97</v>
      </c>
      <c r="BW1299">
        <f t="shared" si="308"/>
        <v>4</v>
      </c>
      <c r="CB1299" s="2" t="s">
        <v>6</v>
      </c>
      <c r="CC1299">
        <f t="shared" si="309"/>
        <v>0</v>
      </c>
      <c r="CH1299" s="2" t="s">
        <v>29</v>
      </c>
      <c r="CI1299">
        <f t="shared" si="310"/>
        <v>1</v>
      </c>
      <c r="CN1299" s="2" t="s">
        <v>12</v>
      </c>
      <c r="CO1299">
        <f t="shared" si="311"/>
        <v>1</v>
      </c>
      <c r="CT1299" s="2" t="s">
        <v>30</v>
      </c>
      <c r="CU1299">
        <f t="shared" si="312"/>
        <v>2</v>
      </c>
      <c r="CZ1299" s="2" t="s">
        <v>31</v>
      </c>
      <c r="DA1299">
        <f t="shared" si="313"/>
        <v>2</v>
      </c>
      <c r="DF1299" s="2" t="s">
        <v>38</v>
      </c>
      <c r="DG1299">
        <f t="shared" si="314"/>
        <v>1</v>
      </c>
    </row>
    <row r="1300" spans="4:111" ht="30">
      <c r="D1300" s="2" t="s">
        <v>6</v>
      </c>
      <c r="E1300">
        <f t="shared" si="300"/>
        <v>0</v>
      </c>
      <c r="M1300" s="2" t="s">
        <v>29</v>
      </c>
      <c r="N1300">
        <f t="shared" si="301"/>
        <v>0</v>
      </c>
      <c r="R1300">
        <v>0</v>
      </c>
      <c r="S1300">
        <v>0</v>
      </c>
      <c r="T1300">
        <v>1</v>
      </c>
      <c r="U1300">
        <v>0</v>
      </c>
      <c r="Z1300" s="2" t="s">
        <v>12</v>
      </c>
      <c r="AA1300">
        <f t="shared" si="302"/>
        <v>1</v>
      </c>
      <c r="AF1300" s="2" t="s">
        <v>30</v>
      </c>
      <c r="AG1300">
        <f t="shared" si="303"/>
        <v>1</v>
      </c>
      <c r="AK1300">
        <v>0</v>
      </c>
      <c r="AL1300">
        <v>0</v>
      </c>
      <c r="AM1300">
        <v>1</v>
      </c>
      <c r="AQ1300" s="2" t="s">
        <v>155</v>
      </c>
      <c r="AR1300">
        <f t="shared" si="304"/>
        <v>0</v>
      </c>
      <c r="AV1300">
        <v>0</v>
      </c>
      <c r="AW1300">
        <v>1</v>
      </c>
      <c r="AX1300">
        <v>0</v>
      </c>
      <c r="AY1300">
        <v>0</v>
      </c>
      <c r="BD1300" s="2" t="s">
        <v>38</v>
      </c>
      <c r="BE1300">
        <f t="shared" si="305"/>
        <v>1</v>
      </c>
      <c r="BJ1300" s="2" t="s">
        <v>2745</v>
      </c>
      <c r="BK1300">
        <f t="shared" si="306"/>
        <v>2</v>
      </c>
      <c r="BP1300" s="2" t="s">
        <v>2886</v>
      </c>
      <c r="BQ1300">
        <f t="shared" si="307"/>
        <v>1</v>
      </c>
      <c r="BV1300" s="2" t="s">
        <v>97</v>
      </c>
      <c r="BW1300">
        <f t="shared" si="308"/>
        <v>4</v>
      </c>
      <c r="CB1300" s="2" t="s">
        <v>6</v>
      </c>
      <c r="CC1300">
        <f t="shared" si="309"/>
        <v>0</v>
      </c>
      <c r="CH1300" s="2" t="s">
        <v>29</v>
      </c>
      <c r="CI1300">
        <f t="shared" si="310"/>
        <v>1</v>
      </c>
      <c r="CN1300" s="2" t="s">
        <v>12</v>
      </c>
      <c r="CO1300">
        <f t="shared" si="311"/>
        <v>1</v>
      </c>
      <c r="CT1300" s="2" t="s">
        <v>30</v>
      </c>
      <c r="CU1300">
        <f t="shared" si="312"/>
        <v>2</v>
      </c>
      <c r="CZ1300" s="2" t="s">
        <v>155</v>
      </c>
      <c r="DA1300">
        <f t="shared" si="313"/>
        <v>1</v>
      </c>
      <c r="DF1300" s="2" t="s">
        <v>38</v>
      </c>
      <c r="DG1300">
        <f t="shared" si="314"/>
        <v>1</v>
      </c>
    </row>
    <row r="1301" spans="4:111" ht="30">
      <c r="D1301" s="2" t="s">
        <v>6</v>
      </c>
      <c r="E1301">
        <f t="shared" si="300"/>
        <v>0</v>
      </c>
      <c r="M1301" s="2" t="s">
        <v>29</v>
      </c>
      <c r="N1301">
        <f t="shared" si="301"/>
        <v>0</v>
      </c>
      <c r="R1301">
        <v>0</v>
      </c>
      <c r="S1301">
        <v>0</v>
      </c>
      <c r="T1301">
        <v>1</v>
      </c>
      <c r="U1301">
        <v>0</v>
      </c>
      <c r="Z1301" s="2" t="s">
        <v>12</v>
      </c>
      <c r="AA1301">
        <f t="shared" si="302"/>
        <v>1</v>
      </c>
      <c r="AF1301" s="2" t="s">
        <v>30</v>
      </c>
      <c r="AG1301">
        <f t="shared" si="303"/>
        <v>1</v>
      </c>
      <c r="AK1301">
        <v>0</v>
      </c>
      <c r="AL1301">
        <v>0</v>
      </c>
      <c r="AM1301">
        <v>1</v>
      </c>
      <c r="AQ1301" s="2" t="s">
        <v>31</v>
      </c>
      <c r="AR1301">
        <f t="shared" si="304"/>
        <v>1</v>
      </c>
      <c r="AV1301">
        <v>1</v>
      </c>
      <c r="AW1301">
        <v>0</v>
      </c>
      <c r="AX1301">
        <v>0</v>
      </c>
      <c r="AY1301">
        <v>1</v>
      </c>
      <c r="BD1301" s="2" t="s">
        <v>38</v>
      </c>
      <c r="BE1301">
        <f t="shared" si="305"/>
        <v>1</v>
      </c>
      <c r="BJ1301" s="2" t="s">
        <v>2745</v>
      </c>
      <c r="BK1301">
        <f t="shared" si="306"/>
        <v>2</v>
      </c>
      <c r="BP1301" s="2" t="s">
        <v>3272</v>
      </c>
      <c r="BQ1301">
        <f t="shared" si="307"/>
        <v>1</v>
      </c>
      <c r="BV1301" s="2" t="s">
        <v>97</v>
      </c>
      <c r="BW1301">
        <f t="shared" si="308"/>
        <v>4</v>
      </c>
      <c r="CB1301" s="2" t="s">
        <v>6</v>
      </c>
      <c r="CC1301">
        <f t="shared" si="309"/>
        <v>0</v>
      </c>
      <c r="CH1301" s="2" t="s">
        <v>29</v>
      </c>
      <c r="CI1301">
        <f t="shared" si="310"/>
        <v>1</v>
      </c>
      <c r="CN1301" s="2" t="s">
        <v>12</v>
      </c>
      <c r="CO1301">
        <f t="shared" si="311"/>
        <v>1</v>
      </c>
      <c r="CT1301" s="2" t="s">
        <v>30</v>
      </c>
      <c r="CU1301">
        <f t="shared" si="312"/>
        <v>2</v>
      </c>
      <c r="CZ1301" s="2" t="s">
        <v>31</v>
      </c>
      <c r="DA1301">
        <f t="shared" si="313"/>
        <v>2</v>
      </c>
      <c r="DF1301" s="2" t="s">
        <v>38</v>
      </c>
      <c r="DG1301">
        <f t="shared" si="314"/>
        <v>1</v>
      </c>
    </row>
    <row r="1302" spans="4:111">
      <c r="D1302" s="2" t="s">
        <v>6</v>
      </c>
      <c r="E1302">
        <f t="shared" si="300"/>
        <v>0</v>
      </c>
      <c r="M1302" s="2" t="s">
        <v>29</v>
      </c>
      <c r="N1302">
        <f t="shared" si="301"/>
        <v>0</v>
      </c>
      <c r="R1302">
        <v>0</v>
      </c>
      <c r="S1302">
        <v>0</v>
      </c>
      <c r="T1302">
        <v>1</v>
      </c>
      <c r="U1302">
        <v>0</v>
      </c>
      <c r="Z1302" s="2" t="s">
        <v>12</v>
      </c>
      <c r="AA1302">
        <f t="shared" si="302"/>
        <v>1</v>
      </c>
      <c r="AF1302" s="2" t="s">
        <v>15</v>
      </c>
      <c r="AG1302">
        <f t="shared" si="303"/>
        <v>0</v>
      </c>
      <c r="AK1302">
        <v>1</v>
      </c>
      <c r="AL1302">
        <v>0</v>
      </c>
      <c r="AM1302">
        <v>0</v>
      </c>
      <c r="AQ1302" s="2" t="s">
        <v>31</v>
      </c>
      <c r="AR1302">
        <f t="shared" si="304"/>
        <v>1</v>
      </c>
      <c r="AV1302">
        <v>1</v>
      </c>
      <c r="AW1302">
        <v>0</v>
      </c>
      <c r="AX1302">
        <v>0</v>
      </c>
      <c r="AY1302">
        <v>1</v>
      </c>
      <c r="BD1302" s="2" t="s">
        <v>38</v>
      </c>
      <c r="BE1302">
        <f t="shared" si="305"/>
        <v>1</v>
      </c>
      <c r="BJ1302" s="2" t="s">
        <v>744</v>
      </c>
      <c r="BK1302">
        <f t="shared" si="306"/>
        <v>1</v>
      </c>
      <c r="BP1302" s="2" t="s">
        <v>1015</v>
      </c>
      <c r="BQ1302">
        <f t="shared" si="307"/>
        <v>1</v>
      </c>
      <c r="BV1302" s="2" t="s">
        <v>97</v>
      </c>
      <c r="BW1302">
        <f t="shared" si="308"/>
        <v>4</v>
      </c>
      <c r="CB1302" s="2" t="s">
        <v>6</v>
      </c>
      <c r="CC1302">
        <f t="shared" si="309"/>
        <v>0</v>
      </c>
      <c r="CH1302" s="2" t="s">
        <v>29</v>
      </c>
      <c r="CI1302">
        <f t="shared" si="310"/>
        <v>1</v>
      </c>
      <c r="CN1302" s="2" t="s">
        <v>12</v>
      </c>
      <c r="CO1302">
        <f t="shared" si="311"/>
        <v>1</v>
      </c>
      <c r="CT1302" s="2" t="s">
        <v>15</v>
      </c>
      <c r="CU1302">
        <f t="shared" si="312"/>
        <v>1</v>
      </c>
      <c r="CZ1302" s="2" t="s">
        <v>31</v>
      </c>
      <c r="DA1302">
        <f t="shared" si="313"/>
        <v>2</v>
      </c>
      <c r="DF1302" s="2" t="s">
        <v>38</v>
      </c>
      <c r="DG1302">
        <f t="shared" si="314"/>
        <v>1</v>
      </c>
    </row>
    <row r="1303" spans="4:111">
      <c r="D1303" s="2" t="s">
        <v>6</v>
      </c>
      <c r="E1303">
        <f t="shared" si="300"/>
        <v>0</v>
      </c>
      <c r="M1303" s="2" t="s">
        <v>29</v>
      </c>
      <c r="N1303">
        <f t="shared" si="301"/>
        <v>0</v>
      </c>
      <c r="R1303">
        <v>0</v>
      </c>
      <c r="S1303">
        <v>0</v>
      </c>
      <c r="T1303">
        <v>1</v>
      </c>
      <c r="U1303">
        <v>0</v>
      </c>
      <c r="Z1303" s="2" t="s">
        <v>12</v>
      </c>
      <c r="AA1303">
        <f t="shared" si="302"/>
        <v>1</v>
      </c>
      <c r="AF1303" s="2" t="s">
        <v>15</v>
      </c>
      <c r="AG1303">
        <f t="shared" si="303"/>
        <v>0</v>
      </c>
      <c r="AK1303">
        <v>1</v>
      </c>
      <c r="AL1303">
        <v>0</v>
      </c>
      <c r="AM1303">
        <v>0</v>
      </c>
      <c r="AQ1303" s="2" t="s">
        <v>31</v>
      </c>
      <c r="AR1303">
        <f t="shared" si="304"/>
        <v>1</v>
      </c>
      <c r="AV1303">
        <v>1</v>
      </c>
      <c r="AW1303">
        <v>0</v>
      </c>
      <c r="AX1303">
        <v>0</v>
      </c>
      <c r="AY1303">
        <v>1</v>
      </c>
      <c r="BD1303" s="2" t="s">
        <v>38</v>
      </c>
      <c r="BE1303">
        <f t="shared" si="305"/>
        <v>1</v>
      </c>
      <c r="BJ1303" s="2" t="s">
        <v>744</v>
      </c>
      <c r="BK1303">
        <f t="shared" si="306"/>
        <v>1</v>
      </c>
      <c r="BP1303" s="2" t="s">
        <v>1820</v>
      </c>
      <c r="BQ1303">
        <f t="shared" si="307"/>
        <v>1</v>
      </c>
      <c r="BV1303" s="2" t="s">
        <v>97</v>
      </c>
      <c r="BW1303">
        <f t="shared" si="308"/>
        <v>4</v>
      </c>
      <c r="CB1303" s="2" t="s">
        <v>6</v>
      </c>
      <c r="CC1303">
        <f t="shared" si="309"/>
        <v>0</v>
      </c>
      <c r="CH1303" s="2" t="s">
        <v>29</v>
      </c>
      <c r="CI1303">
        <f t="shared" si="310"/>
        <v>1</v>
      </c>
      <c r="CN1303" s="2" t="s">
        <v>12</v>
      </c>
      <c r="CO1303">
        <f t="shared" si="311"/>
        <v>1</v>
      </c>
      <c r="CT1303" s="2" t="s">
        <v>15</v>
      </c>
      <c r="CU1303">
        <f t="shared" si="312"/>
        <v>1</v>
      </c>
      <c r="CZ1303" s="2" t="s">
        <v>31</v>
      </c>
      <c r="DA1303">
        <f t="shared" si="313"/>
        <v>2</v>
      </c>
      <c r="DF1303" s="2" t="s">
        <v>38</v>
      </c>
      <c r="DG1303">
        <f t="shared" si="314"/>
        <v>1</v>
      </c>
    </row>
    <row r="1304" spans="4:111" ht="30">
      <c r="D1304" s="2" t="s">
        <v>6</v>
      </c>
      <c r="E1304">
        <f t="shared" si="300"/>
        <v>0</v>
      </c>
      <c r="M1304" s="2" t="s">
        <v>29</v>
      </c>
      <c r="N1304">
        <f t="shared" si="301"/>
        <v>0</v>
      </c>
      <c r="R1304">
        <v>0</v>
      </c>
      <c r="S1304">
        <v>0</v>
      </c>
      <c r="T1304">
        <v>1</v>
      </c>
      <c r="U1304">
        <v>0</v>
      </c>
      <c r="Z1304" s="2" t="s">
        <v>12</v>
      </c>
      <c r="AA1304">
        <f t="shared" si="302"/>
        <v>1</v>
      </c>
      <c r="AF1304" s="2" t="s">
        <v>30</v>
      </c>
      <c r="AG1304">
        <f t="shared" si="303"/>
        <v>1</v>
      </c>
      <c r="AK1304">
        <v>0</v>
      </c>
      <c r="AL1304">
        <v>0</v>
      </c>
      <c r="AM1304">
        <v>1</v>
      </c>
      <c r="AQ1304" s="2" t="s">
        <v>155</v>
      </c>
      <c r="AR1304">
        <f t="shared" si="304"/>
        <v>0</v>
      </c>
      <c r="AV1304">
        <v>0</v>
      </c>
      <c r="AW1304">
        <v>1</v>
      </c>
      <c r="AX1304">
        <v>0</v>
      </c>
      <c r="AY1304">
        <v>0</v>
      </c>
      <c r="BD1304" s="2" t="s">
        <v>38</v>
      </c>
      <c r="BE1304">
        <f t="shared" si="305"/>
        <v>1</v>
      </c>
      <c r="BJ1304" s="2" t="s">
        <v>2745</v>
      </c>
      <c r="BK1304">
        <f t="shared" si="306"/>
        <v>2</v>
      </c>
      <c r="BP1304" s="2" t="s">
        <v>3039</v>
      </c>
      <c r="BQ1304">
        <f t="shared" si="307"/>
        <v>1</v>
      </c>
      <c r="BV1304" s="2" t="s">
        <v>97</v>
      </c>
      <c r="BW1304">
        <f t="shared" si="308"/>
        <v>4</v>
      </c>
      <c r="CB1304" s="2" t="s">
        <v>6</v>
      </c>
      <c r="CC1304">
        <f t="shared" si="309"/>
        <v>0</v>
      </c>
      <c r="CH1304" s="2" t="s">
        <v>29</v>
      </c>
      <c r="CI1304">
        <f t="shared" si="310"/>
        <v>1</v>
      </c>
      <c r="CN1304" s="2" t="s">
        <v>12</v>
      </c>
      <c r="CO1304">
        <f t="shared" si="311"/>
        <v>1</v>
      </c>
      <c r="CT1304" s="2" t="s">
        <v>30</v>
      </c>
      <c r="CU1304">
        <f t="shared" si="312"/>
        <v>2</v>
      </c>
      <c r="CZ1304" s="2" t="s">
        <v>155</v>
      </c>
      <c r="DA1304">
        <f t="shared" si="313"/>
        <v>1</v>
      </c>
      <c r="DF1304" s="2" t="s">
        <v>38</v>
      </c>
      <c r="DG1304">
        <f t="shared" si="314"/>
        <v>1</v>
      </c>
    </row>
    <row r="1305" spans="4:111" ht="30">
      <c r="D1305" s="2" t="s">
        <v>6</v>
      </c>
      <c r="E1305">
        <f t="shared" si="300"/>
        <v>0</v>
      </c>
      <c r="M1305" s="2" t="s">
        <v>29</v>
      </c>
      <c r="N1305">
        <f t="shared" si="301"/>
        <v>0</v>
      </c>
      <c r="R1305">
        <v>0</v>
      </c>
      <c r="S1305">
        <v>0</v>
      </c>
      <c r="T1305">
        <v>1</v>
      </c>
      <c r="U1305">
        <v>0</v>
      </c>
      <c r="Z1305" s="2" t="s">
        <v>12</v>
      </c>
      <c r="AA1305">
        <f t="shared" si="302"/>
        <v>1</v>
      </c>
      <c r="AF1305" s="2" t="s">
        <v>30</v>
      </c>
      <c r="AG1305">
        <f t="shared" si="303"/>
        <v>1</v>
      </c>
      <c r="AK1305">
        <v>0</v>
      </c>
      <c r="AL1305">
        <v>0</v>
      </c>
      <c r="AM1305">
        <v>1</v>
      </c>
      <c r="AQ1305" s="2" t="s">
        <v>155</v>
      </c>
      <c r="AR1305">
        <f t="shared" si="304"/>
        <v>0</v>
      </c>
      <c r="AV1305">
        <v>0</v>
      </c>
      <c r="AW1305">
        <v>1</v>
      </c>
      <c r="AX1305">
        <v>0</v>
      </c>
      <c r="AY1305">
        <v>0</v>
      </c>
      <c r="BD1305" s="2" t="s">
        <v>38</v>
      </c>
      <c r="BE1305">
        <f t="shared" si="305"/>
        <v>1</v>
      </c>
      <c r="BJ1305" s="2" t="s">
        <v>2745</v>
      </c>
      <c r="BK1305">
        <f t="shared" si="306"/>
        <v>2</v>
      </c>
      <c r="BP1305" s="2" t="s">
        <v>1803</v>
      </c>
      <c r="BQ1305">
        <f t="shared" si="307"/>
        <v>1</v>
      </c>
      <c r="BV1305" s="2" t="s">
        <v>97</v>
      </c>
      <c r="BW1305">
        <f t="shared" si="308"/>
        <v>4</v>
      </c>
      <c r="CB1305" s="2" t="s">
        <v>6</v>
      </c>
      <c r="CC1305">
        <f t="shared" si="309"/>
        <v>0</v>
      </c>
      <c r="CH1305" s="2" t="s">
        <v>29</v>
      </c>
      <c r="CI1305">
        <f t="shared" si="310"/>
        <v>1</v>
      </c>
      <c r="CN1305" s="2" t="s">
        <v>12</v>
      </c>
      <c r="CO1305">
        <f t="shared" si="311"/>
        <v>1</v>
      </c>
      <c r="CT1305" s="2" t="s">
        <v>30</v>
      </c>
      <c r="CU1305">
        <f t="shared" si="312"/>
        <v>2</v>
      </c>
      <c r="CZ1305" s="2" t="s">
        <v>155</v>
      </c>
      <c r="DA1305">
        <f t="shared" si="313"/>
        <v>1</v>
      </c>
      <c r="DF1305" s="2" t="s">
        <v>38</v>
      </c>
      <c r="DG1305">
        <f t="shared" si="314"/>
        <v>1</v>
      </c>
    </row>
    <row r="1306" spans="4:111" ht="30">
      <c r="D1306" s="2" t="s">
        <v>6</v>
      </c>
      <c r="E1306">
        <f t="shared" si="300"/>
        <v>0</v>
      </c>
      <c r="M1306" s="2" t="s">
        <v>29</v>
      </c>
      <c r="N1306">
        <f t="shared" si="301"/>
        <v>0</v>
      </c>
      <c r="R1306">
        <v>0</v>
      </c>
      <c r="S1306">
        <v>0</v>
      </c>
      <c r="T1306">
        <v>1</v>
      </c>
      <c r="U1306">
        <v>0</v>
      </c>
      <c r="Z1306" s="2" t="s">
        <v>12</v>
      </c>
      <c r="AA1306">
        <f t="shared" si="302"/>
        <v>1</v>
      </c>
      <c r="AF1306" s="2" t="s">
        <v>30</v>
      </c>
      <c r="AG1306">
        <f t="shared" si="303"/>
        <v>1</v>
      </c>
      <c r="AK1306">
        <v>0</v>
      </c>
      <c r="AL1306">
        <v>0</v>
      </c>
      <c r="AM1306">
        <v>1</v>
      </c>
      <c r="AQ1306" s="2" t="s">
        <v>31</v>
      </c>
      <c r="AR1306">
        <f t="shared" si="304"/>
        <v>1</v>
      </c>
      <c r="AV1306">
        <v>1</v>
      </c>
      <c r="AW1306">
        <v>0</v>
      </c>
      <c r="AX1306">
        <v>0</v>
      </c>
      <c r="AY1306">
        <v>1</v>
      </c>
      <c r="BD1306" s="2" t="s">
        <v>38</v>
      </c>
      <c r="BE1306">
        <f t="shared" si="305"/>
        <v>1</v>
      </c>
      <c r="BJ1306" s="2" t="s">
        <v>2745</v>
      </c>
      <c r="BK1306">
        <f t="shared" si="306"/>
        <v>2</v>
      </c>
      <c r="BP1306" s="2" t="s">
        <v>2749</v>
      </c>
      <c r="BQ1306">
        <f t="shared" si="307"/>
        <v>1</v>
      </c>
      <c r="BV1306" s="2" t="s">
        <v>97</v>
      </c>
      <c r="BW1306">
        <f t="shared" si="308"/>
        <v>4</v>
      </c>
      <c r="CB1306" s="2" t="s">
        <v>6</v>
      </c>
      <c r="CC1306">
        <f t="shared" si="309"/>
        <v>0</v>
      </c>
      <c r="CH1306" s="2" t="s">
        <v>29</v>
      </c>
      <c r="CI1306">
        <f t="shared" si="310"/>
        <v>1</v>
      </c>
      <c r="CN1306" s="2" t="s">
        <v>12</v>
      </c>
      <c r="CO1306">
        <f t="shared" si="311"/>
        <v>1</v>
      </c>
      <c r="CT1306" s="2" t="s">
        <v>30</v>
      </c>
      <c r="CU1306">
        <f t="shared" si="312"/>
        <v>2</v>
      </c>
      <c r="CZ1306" s="2" t="s">
        <v>31</v>
      </c>
      <c r="DA1306">
        <f t="shared" si="313"/>
        <v>2</v>
      </c>
      <c r="DF1306" s="2" t="s">
        <v>38</v>
      </c>
      <c r="DG1306">
        <f t="shared" si="314"/>
        <v>1</v>
      </c>
    </row>
    <row r="1307" spans="4:111" ht="30">
      <c r="D1307" s="2" t="s">
        <v>6</v>
      </c>
      <c r="E1307">
        <f t="shared" si="300"/>
        <v>0</v>
      </c>
      <c r="M1307" s="2" t="s">
        <v>29</v>
      </c>
      <c r="N1307">
        <f t="shared" si="301"/>
        <v>0</v>
      </c>
      <c r="R1307">
        <v>0</v>
      </c>
      <c r="S1307">
        <v>0</v>
      </c>
      <c r="T1307">
        <v>1</v>
      </c>
      <c r="U1307">
        <v>0</v>
      </c>
      <c r="Z1307" s="2" t="s">
        <v>12</v>
      </c>
      <c r="AA1307">
        <f t="shared" si="302"/>
        <v>1</v>
      </c>
      <c r="AF1307" s="2" t="s">
        <v>30</v>
      </c>
      <c r="AG1307">
        <f t="shared" si="303"/>
        <v>1</v>
      </c>
      <c r="AK1307">
        <v>0</v>
      </c>
      <c r="AL1307">
        <v>0</v>
      </c>
      <c r="AM1307">
        <v>1</v>
      </c>
      <c r="AQ1307" s="2" t="s">
        <v>31</v>
      </c>
      <c r="AR1307">
        <f t="shared" si="304"/>
        <v>1</v>
      </c>
      <c r="AV1307">
        <v>1</v>
      </c>
      <c r="AW1307">
        <v>0</v>
      </c>
      <c r="AX1307">
        <v>0</v>
      </c>
      <c r="AY1307">
        <v>1</v>
      </c>
      <c r="BD1307" s="2" t="s">
        <v>38</v>
      </c>
      <c r="BE1307">
        <f t="shared" si="305"/>
        <v>1</v>
      </c>
      <c r="BJ1307" s="2" t="s">
        <v>2745</v>
      </c>
      <c r="BK1307">
        <f t="shared" si="306"/>
        <v>2</v>
      </c>
      <c r="BP1307" s="2" t="s">
        <v>815</v>
      </c>
      <c r="BQ1307">
        <f t="shared" si="307"/>
        <v>1</v>
      </c>
      <c r="BV1307" s="2" t="s">
        <v>97</v>
      </c>
      <c r="BW1307">
        <f t="shared" si="308"/>
        <v>4</v>
      </c>
      <c r="CB1307" s="2" t="s">
        <v>6</v>
      </c>
      <c r="CC1307">
        <f t="shared" si="309"/>
        <v>0</v>
      </c>
      <c r="CH1307" s="2" t="s">
        <v>29</v>
      </c>
      <c r="CI1307">
        <f t="shared" si="310"/>
        <v>1</v>
      </c>
      <c r="CN1307" s="2" t="s">
        <v>12</v>
      </c>
      <c r="CO1307">
        <f t="shared" si="311"/>
        <v>1</v>
      </c>
      <c r="CT1307" s="2" t="s">
        <v>30</v>
      </c>
      <c r="CU1307">
        <f t="shared" si="312"/>
        <v>2</v>
      </c>
      <c r="CZ1307" s="2" t="s">
        <v>31</v>
      </c>
      <c r="DA1307">
        <f t="shared" si="313"/>
        <v>2</v>
      </c>
      <c r="DF1307" s="2" t="s">
        <v>38</v>
      </c>
      <c r="DG1307">
        <f t="shared" si="314"/>
        <v>1</v>
      </c>
    </row>
    <row r="1308" spans="4:111">
      <c r="D1308" s="2" t="s">
        <v>6</v>
      </c>
      <c r="E1308">
        <f t="shared" si="300"/>
        <v>0</v>
      </c>
      <c r="M1308" s="2" t="s">
        <v>29</v>
      </c>
      <c r="N1308">
        <f t="shared" si="301"/>
        <v>0</v>
      </c>
      <c r="R1308">
        <v>0</v>
      </c>
      <c r="S1308">
        <v>0</v>
      </c>
      <c r="T1308">
        <v>1</v>
      </c>
      <c r="U1308">
        <v>0</v>
      </c>
      <c r="Z1308" s="2" t="s">
        <v>12</v>
      </c>
      <c r="AA1308">
        <f t="shared" si="302"/>
        <v>1</v>
      </c>
      <c r="AF1308" s="2" t="s">
        <v>15</v>
      </c>
      <c r="AG1308">
        <f t="shared" si="303"/>
        <v>0</v>
      </c>
      <c r="AK1308">
        <v>1</v>
      </c>
      <c r="AL1308">
        <v>0</v>
      </c>
      <c r="AM1308">
        <v>0</v>
      </c>
      <c r="AQ1308" s="2" t="s">
        <v>31</v>
      </c>
      <c r="AR1308">
        <f t="shared" si="304"/>
        <v>1</v>
      </c>
      <c r="AV1308">
        <v>1</v>
      </c>
      <c r="AW1308">
        <v>0</v>
      </c>
      <c r="AX1308">
        <v>0</v>
      </c>
      <c r="AY1308">
        <v>1</v>
      </c>
      <c r="BD1308" s="2" t="s">
        <v>38</v>
      </c>
      <c r="BE1308">
        <f t="shared" si="305"/>
        <v>1</v>
      </c>
      <c r="BJ1308" s="2" t="s">
        <v>744</v>
      </c>
      <c r="BK1308">
        <f t="shared" si="306"/>
        <v>1</v>
      </c>
      <c r="BP1308" s="2" t="s">
        <v>788</v>
      </c>
      <c r="BQ1308">
        <f t="shared" si="307"/>
        <v>1</v>
      </c>
      <c r="BV1308" s="2" t="s">
        <v>97</v>
      </c>
      <c r="BW1308">
        <f t="shared" si="308"/>
        <v>4</v>
      </c>
      <c r="CB1308" s="2" t="s">
        <v>6</v>
      </c>
      <c r="CC1308">
        <f t="shared" si="309"/>
        <v>0</v>
      </c>
      <c r="CH1308" s="2" t="s">
        <v>29</v>
      </c>
      <c r="CI1308">
        <f t="shared" si="310"/>
        <v>1</v>
      </c>
      <c r="CN1308" s="2" t="s">
        <v>12</v>
      </c>
      <c r="CO1308">
        <f t="shared" si="311"/>
        <v>1</v>
      </c>
      <c r="CT1308" s="2" t="s">
        <v>15</v>
      </c>
      <c r="CU1308">
        <f t="shared" si="312"/>
        <v>1</v>
      </c>
      <c r="CZ1308" s="2" t="s">
        <v>31</v>
      </c>
      <c r="DA1308">
        <f t="shared" si="313"/>
        <v>2</v>
      </c>
      <c r="DF1308" s="2" t="s">
        <v>38</v>
      </c>
      <c r="DG1308">
        <f t="shared" si="314"/>
        <v>1</v>
      </c>
    </row>
    <row r="1309" spans="4:111" ht="30">
      <c r="D1309" s="2" t="s">
        <v>6</v>
      </c>
      <c r="E1309">
        <f t="shared" si="300"/>
        <v>0</v>
      </c>
      <c r="M1309" s="2" t="s">
        <v>29</v>
      </c>
      <c r="N1309">
        <f t="shared" si="301"/>
        <v>0</v>
      </c>
      <c r="R1309">
        <v>0</v>
      </c>
      <c r="S1309">
        <v>0</v>
      </c>
      <c r="T1309">
        <v>1</v>
      </c>
      <c r="U1309">
        <v>0</v>
      </c>
      <c r="Z1309" s="2" t="s">
        <v>12</v>
      </c>
      <c r="AA1309">
        <f t="shared" si="302"/>
        <v>1</v>
      </c>
      <c r="AF1309" s="2" t="s">
        <v>30</v>
      </c>
      <c r="AG1309">
        <f t="shared" si="303"/>
        <v>1</v>
      </c>
      <c r="AK1309">
        <v>0</v>
      </c>
      <c r="AL1309">
        <v>0</v>
      </c>
      <c r="AM1309">
        <v>1</v>
      </c>
      <c r="AQ1309" s="2" t="s">
        <v>155</v>
      </c>
      <c r="AR1309">
        <f t="shared" si="304"/>
        <v>0</v>
      </c>
      <c r="AV1309">
        <v>0</v>
      </c>
      <c r="AW1309">
        <v>1</v>
      </c>
      <c r="AX1309">
        <v>0</v>
      </c>
      <c r="AY1309">
        <v>0</v>
      </c>
      <c r="BD1309" s="2" t="s">
        <v>38</v>
      </c>
      <c r="BE1309">
        <f t="shared" si="305"/>
        <v>1</v>
      </c>
      <c r="BJ1309" s="2" t="s">
        <v>2745</v>
      </c>
      <c r="BK1309">
        <f t="shared" si="306"/>
        <v>2</v>
      </c>
      <c r="BP1309" s="2" t="s">
        <v>2749</v>
      </c>
      <c r="BQ1309">
        <f t="shared" si="307"/>
        <v>1</v>
      </c>
      <c r="BV1309" s="2" t="s">
        <v>97</v>
      </c>
      <c r="BW1309">
        <f t="shared" si="308"/>
        <v>4</v>
      </c>
      <c r="CB1309" s="2" t="s">
        <v>6</v>
      </c>
      <c r="CC1309">
        <f t="shared" si="309"/>
        <v>0</v>
      </c>
      <c r="CH1309" s="2" t="s">
        <v>29</v>
      </c>
      <c r="CI1309">
        <f t="shared" si="310"/>
        <v>1</v>
      </c>
      <c r="CN1309" s="2" t="s">
        <v>12</v>
      </c>
      <c r="CO1309">
        <f t="shared" si="311"/>
        <v>1</v>
      </c>
      <c r="CT1309" s="2" t="s">
        <v>30</v>
      </c>
      <c r="CU1309">
        <f t="shared" si="312"/>
        <v>2</v>
      </c>
      <c r="CZ1309" s="2" t="s">
        <v>155</v>
      </c>
      <c r="DA1309">
        <f t="shared" si="313"/>
        <v>1</v>
      </c>
      <c r="DF1309" s="2" t="s">
        <v>38</v>
      </c>
      <c r="DG1309">
        <f t="shared" si="314"/>
        <v>1</v>
      </c>
    </row>
    <row r="1310" spans="4:111" ht="30">
      <c r="D1310" s="2" t="s">
        <v>6</v>
      </c>
      <c r="E1310">
        <f t="shared" si="300"/>
        <v>0</v>
      </c>
      <c r="M1310" s="2" t="s">
        <v>29</v>
      </c>
      <c r="N1310">
        <f t="shared" si="301"/>
        <v>0</v>
      </c>
      <c r="R1310">
        <v>0</v>
      </c>
      <c r="S1310">
        <v>0</v>
      </c>
      <c r="T1310">
        <v>1</v>
      </c>
      <c r="U1310">
        <v>0</v>
      </c>
      <c r="Z1310" s="2" t="s">
        <v>12</v>
      </c>
      <c r="AA1310">
        <f t="shared" si="302"/>
        <v>1</v>
      </c>
      <c r="AF1310" s="2" t="s">
        <v>30</v>
      </c>
      <c r="AG1310">
        <f t="shared" si="303"/>
        <v>1</v>
      </c>
      <c r="AK1310">
        <v>0</v>
      </c>
      <c r="AL1310">
        <v>0</v>
      </c>
      <c r="AM1310">
        <v>1</v>
      </c>
      <c r="AQ1310" s="2" t="s">
        <v>155</v>
      </c>
      <c r="AR1310">
        <f t="shared" si="304"/>
        <v>0</v>
      </c>
      <c r="AV1310">
        <v>0</v>
      </c>
      <c r="AW1310">
        <v>1</v>
      </c>
      <c r="AX1310">
        <v>0</v>
      </c>
      <c r="AY1310">
        <v>0</v>
      </c>
      <c r="BD1310" s="2" t="s">
        <v>38</v>
      </c>
      <c r="BE1310">
        <f t="shared" si="305"/>
        <v>1</v>
      </c>
      <c r="BJ1310" s="2" t="s">
        <v>2745</v>
      </c>
      <c r="BK1310">
        <f t="shared" si="306"/>
        <v>2</v>
      </c>
      <c r="BP1310" s="2" t="s">
        <v>3709</v>
      </c>
      <c r="BQ1310">
        <f t="shared" si="307"/>
        <v>1</v>
      </c>
      <c r="BV1310" s="2" t="s">
        <v>97</v>
      </c>
      <c r="BW1310">
        <f t="shared" si="308"/>
        <v>4</v>
      </c>
      <c r="CB1310" s="2" t="s">
        <v>6</v>
      </c>
      <c r="CC1310">
        <f t="shared" si="309"/>
        <v>0</v>
      </c>
      <c r="CH1310" s="2" t="s">
        <v>29</v>
      </c>
      <c r="CI1310">
        <f t="shared" si="310"/>
        <v>1</v>
      </c>
      <c r="CN1310" s="2" t="s">
        <v>12</v>
      </c>
      <c r="CO1310">
        <f t="shared" si="311"/>
        <v>1</v>
      </c>
      <c r="CT1310" s="2" t="s">
        <v>30</v>
      </c>
      <c r="CU1310">
        <f t="shared" si="312"/>
        <v>2</v>
      </c>
      <c r="CZ1310" s="2" t="s">
        <v>155</v>
      </c>
      <c r="DA1310">
        <f t="shared" si="313"/>
        <v>1</v>
      </c>
      <c r="DF1310" s="2" t="s">
        <v>38</v>
      </c>
      <c r="DG1310">
        <f t="shared" si="314"/>
        <v>1</v>
      </c>
    </row>
    <row r="1311" spans="4:111" ht="30">
      <c r="D1311" s="2" t="s">
        <v>6</v>
      </c>
      <c r="E1311">
        <f t="shared" si="300"/>
        <v>0</v>
      </c>
      <c r="M1311" s="2" t="s">
        <v>29</v>
      </c>
      <c r="N1311">
        <f t="shared" si="301"/>
        <v>0</v>
      </c>
      <c r="R1311">
        <v>0</v>
      </c>
      <c r="S1311">
        <v>0</v>
      </c>
      <c r="T1311">
        <v>1</v>
      </c>
      <c r="U1311">
        <v>0</v>
      </c>
      <c r="Z1311" s="2" t="s">
        <v>12</v>
      </c>
      <c r="AA1311">
        <f t="shared" si="302"/>
        <v>1</v>
      </c>
      <c r="AF1311" s="2" t="s">
        <v>30</v>
      </c>
      <c r="AG1311">
        <f t="shared" si="303"/>
        <v>1</v>
      </c>
      <c r="AK1311">
        <v>0</v>
      </c>
      <c r="AL1311">
        <v>0</v>
      </c>
      <c r="AM1311">
        <v>1</v>
      </c>
      <c r="AQ1311" s="2" t="s">
        <v>31</v>
      </c>
      <c r="AR1311">
        <f t="shared" si="304"/>
        <v>1</v>
      </c>
      <c r="AV1311">
        <v>1</v>
      </c>
      <c r="AW1311">
        <v>0</v>
      </c>
      <c r="AX1311">
        <v>0</v>
      </c>
      <c r="AY1311">
        <v>1</v>
      </c>
      <c r="BD1311" s="2" t="s">
        <v>38</v>
      </c>
      <c r="BE1311">
        <f t="shared" si="305"/>
        <v>1</v>
      </c>
      <c r="BJ1311" s="2" t="s">
        <v>2745</v>
      </c>
      <c r="BK1311">
        <f t="shared" si="306"/>
        <v>2</v>
      </c>
      <c r="BP1311" s="2" t="s">
        <v>4272</v>
      </c>
      <c r="BQ1311">
        <f t="shared" si="307"/>
        <v>1</v>
      </c>
      <c r="BV1311" s="2" t="s">
        <v>97</v>
      </c>
      <c r="BW1311">
        <f t="shared" si="308"/>
        <v>4</v>
      </c>
      <c r="CB1311" s="2" t="s">
        <v>6</v>
      </c>
      <c r="CC1311">
        <f t="shared" si="309"/>
        <v>0</v>
      </c>
      <c r="CH1311" s="2" t="s">
        <v>29</v>
      </c>
      <c r="CI1311">
        <f t="shared" si="310"/>
        <v>1</v>
      </c>
      <c r="CN1311" s="2" t="s">
        <v>12</v>
      </c>
      <c r="CO1311">
        <f t="shared" si="311"/>
        <v>1</v>
      </c>
      <c r="CT1311" s="2" t="s">
        <v>30</v>
      </c>
      <c r="CU1311">
        <f t="shared" si="312"/>
        <v>2</v>
      </c>
      <c r="CZ1311" s="2" t="s">
        <v>31</v>
      </c>
      <c r="DA1311">
        <f t="shared" si="313"/>
        <v>2</v>
      </c>
      <c r="DF1311" s="2" t="s">
        <v>38</v>
      </c>
      <c r="DG1311">
        <f t="shared" si="314"/>
        <v>1</v>
      </c>
    </row>
    <row r="1312" spans="4:111">
      <c r="D1312" s="2" t="s">
        <v>6</v>
      </c>
      <c r="E1312">
        <f t="shared" si="300"/>
        <v>0</v>
      </c>
      <c r="M1312" s="2" t="s">
        <v>11</v>
      </c>
      <c r="N1312">
        <f t="shared" si="301"/>
        <v>0</v>
      </c>
      <c r="R1312">
        <v>1</v>
      </c>
      <c r="S1312">
        <v>0</v>
      </c>
      <c r="T1312">
        <v>0</v>
      </c>
      <c r="U1312">
        <v>0</v>
      </c>
      <c r="Z1312" s="2" t="s">
        <v>12</v>
      </c>
      <c r="AA1312">
        <f t="shared" si="302"/>
        <v>1</v>
      </c>
      <c r="AF1312" s="2" t="s">
        <v>15</v>
      </c>
      <c r="AG1312">
        <f t="shared" si="303"/>
        <v>0</v>
      </c>
      <c r="AK1312">
        <v>1</v>
      </c>
      <c r="AL1312">
        <v>0</v>
      </c>
      <c r="AM1312">
        <v>0</v>
      </c>
      <c r="AQ1312" s="2" t="s">
        <v>31</v>
      </c>
      <c r="AR1312">
        <f t="shared" si="304"/>
        <v>1</v>
      </c>
      <c r="AV1312">
        <v>1</v>
      </c>
      <c r="AW1312">
        <v>0</v>
      </c>
      <c r="AX1312">
        <v>0</v>
      </c>
      <c r="AY1312">
        <v>1</v>
      </c>
      <c r="BD1312" s="2" t="s">
        <v>20</v>
      </c>
      <c r="BE1312">
        <f t="shared" si="305"/>
        <v>0</v>
      </c>
      <c r="BJ1312" s="2" t="s">
        <v>4867</v>
      </c>
      <c r="BK1312">
        <f t="shared" si="306"/>
        <v>27</v>
      </c>
      <c r="BP1312" s="2" t="s">
        <v>4866</v>
      </c>
      <c r="BQ1312">
        <f t="shared" si="307"/>
        <v>2</v>
      </c>
      <c r="BV1312" s="2" t="s">
        <v>97</v>
      </c>
      <c r="BW1312">
        <f t="shared" si="308"/>
        <v>4</v>
      </c>
      <c r="CB1312" s="2" t="s">
        <v>6</v>
      </c>
      <c r="CC1312">
        <f t="shared" si="309"/>
        <v>0</v>
      </c>
      <c r="CH1312" s="2" t="s">
        <v>11</v>
      </c>
      <c r="CI1312">
        <f t="shared" si="310"/>
        <v>2</v>
      </c>
      <c r="CN1312" s="2" t="s">
        <v>12</v>
      </c>
      <c r="CO1312">
        <f t="shared" si="311"/>
        <v>1</v>
      </c>
      <c r="CT1312" s="2" t="s">
        <v>15</v>
      </c>
      <c r="CU1312">
        <f t="shared" si="312"/>
        <v>1</v>
      </c>
      <c r="CZ1312" s="2" t="s">
        <v>31</v>
      </c>
      <c r="DA1312">
        <f t="shared" si="313"/>
        <v>2</v>
      </c>
      <c r="DF1312" s="2" t="s">
        <v>20</v>
      </c>
      <c r="DG1312">
        <f t="shared" si="314"/>
        <v>2</v>
      </c>
    </row>
    <row r="1313" spans="4:111" ht="30">
      <c r="D1313" s="2" t="s">
        <v>6</v>
      </c>
      <c r="E1313">
        <f t="shared" si="300"/>
        <v>0</v>
      </c>
      <c r="M1313" s="2" t="s">
        <v>29</v>
      </c>
      <c r="N1313">
        <f t="shared" si="301"/>
        <v>0</v>
      </c>
      <c r="R1313">
        <v>0</v>
      </c>
      <c r="S1313">
        <v>0</v>
      </c>
      <c r="T1313">
        <v>1</v>
      </c>
      <c r="U1313">
        <v>0</v>
      </c>
      <c r="Z1313" s="2" t="s">
        <v>12</v>
      </c>
      <c r="AA1313">
        <f t="shared" si="302"/>
        <v>1</v>
      </c>
      <c r="AF1313" s="2" t="s">
        <v>30</v>
      </c>
      <c r="AG1313">
        <f t="shared" si="303"/>
        <v>1</v>
      </c>
      <c r="AK1313">
        <v>0</v>
      </c>
      <c r="AL1313">
        <v>0</v>
      </c>
      <c r="AM1313">
        <v>1</v>
      </c>
      <c r="AQ1313" s="2" t="s">
        <v>31</v>
      </c>
      <c r="AR1313">
        <f t="shared" si="304"/>
        <v>1</v>
      </c>
      <c r="AV1313">
        <v>1</v>
      </c>
      <c r="AW1313">
        <v>0</v>
      </c>
      <c r="AX1313">
        <v>0</v>
      </c>
      <c r="AY1313">
        <v>1</v>
      </c>
      <c r="BD1313" s="2" t="s">
        <v>38</v>
      </c>
      <c r="BE1313">
        <f t="shared" si="305"/>
        <v>1</v>
      </c>
      <c r="BJ1313" s="2" t="s">
        <v>2745</v>
      </c>
      <c r="BK1313">
        <f t="shared" si="306"/>
        <v>2</v>
      </c>
      <c r="BP1313" s="2" t="s">
        <v>3072</v>
      </c>
      <c r="BQ1313">
        <f t="shared" si="307"/>
        <v>1</v>
      </c>
      <c r="BV1313" s="2" t="s">
        <v>97</v>
      </c>
      <c r="BW1313">
        <f t="shared" si="308"/>
        <v>4</v>
      </c>
      <c r="CB1313" s="2" t="s">
        <v>6</v>
      </c>
      <c r="CC1313">
        <f t="shared" si="309"/>
        <v>0</v>
      </c>
      <c r="CH1313" s="2" t="s">
        <v>29</v>
      </c>
      <c r="CI1313">
        <f t="shared" si="310"/>
        <v>1</v>
      </c>
      <c r="CN1313" s="2" t="s">
        <v>12</v>
      </c>
      <c r="CO1313">
        <f t="shared" si="311"/>
        <v>1</v>
      </c>
      <c r="CT1313" s="2" t="s">
        <v>30</v>
      </c>
      <c r="CU1313">
        <f t="shared" si="312"/>
        <v>2</v>
      </c>
      <c r="CZ1313" s="2" t="s">
        <v>31</v>
      </c>
      <c r="DA1313">
        <f t="shared" si="313"/>
        <v>2</v>
      </c>
      <c r="DF1313" s="2" t="s">
        <v>38</v>
      </c>
      <c r="DG1313">
        <f t="shared" si="314"/>
        <v>1</v>
      </c>
    </row>
    <row r="1314" spans="4:111">
      <c r="D1314" s="2" t="s">
        <v>6</v>
      </c>
      <c r="E1314">
        <f t="shared" si="300"/>
        <v>0</v>
      </c>
      <c r="M1314" s="2" t="s">
        <v>29</v>
      </c>
      <c r="N1314">
        <f t="shared" si="301"/>
        <v>0</v>
      </c>
      <c r="R1314">
        <v>0</v>
      </c>
      <c r="S1314">
        <v>0</v>
      </c>
      <c r="T1314">
        <v>1</v>
      </c>
      <c r="U1314">
        <v>0</v>
      </c>
      <c r="Z1314" s="2" t="s">
        <v>12</v>
      </c>
      <c r="AA1314">
        <f t="shared" si="302"/>
        <v>1</v>
      </c>
      <c r="AF1314" s="2" t="s">
        <v>15</v>
      </c>
      <c r="AG1314">
        <f t="shared" si="303"/>
        <v>0</v>
      </c>
      <c r="AK1314">
        <v>1</v>
      </c>
      <c r="AL1314">
        <v>0</v>
      </c>
      <c r="AM1314">
        <v>0</v>
      </c>
      <c r="AQ1314" s="2" t="s">
        <v>31</v>
      </c>
      <c r="AR1314">
        <f t="shared" si="304"/>
        <v>1</v>
      </c>
      <c r="AV1314">
        <v>1</v>
      </c>
      <c r="AW1314">
        <v>0</v>
      </c>
      <c r="AX1314">
        <v>0</v>
      </c>
      <c r="AY1314">
        <v>1</v>
      </c>
      <c r="BD1314" s="2" t="s">
        <v>38</v>
      </c>
      <c r="BE1314">
        <f t="shared" si="305"/>
        <v>1</v>
      </c>
      <c r="BJ1314" s="2" t="s">
        <v>744</v>
      </c>
      <c r="BK1314">
        <f t="shared" si="306"/>
        <v>1</v>
      </c>
      <c r="BP1314" s="2" t="s">
        <v>766</v>
      </c>
      <c r="BQ1314">
        <f t="shared" si="307"/>
        <v>1</v>
      </c>
      <c r="BV1314" s="2" t="s">
        <v>97</v>
      </c>
      <c r="BW1314">
        <f t="shared" si="308"/>
        <v>4</v>
      </c>
      <c r="CB1314" s="2" t="s">
        <v>6</v>
      </c>
      <c r="CC1314">
        <f t="shared" si="309"/>
        <v>0</v>
      </c>
      <c r="CH1314" s="2" t="s">
        <v>29</v>
      </c>
      <c r="CI1314">
        <f t="shared" si="310"/>
        <v>1</v>
      </c>
      <c r="CN1314" s="2" t="s">
        <v>12</v>
      </c>
      <c r="CO1314">
        <f t="shared" si="311"/>
        <v>1</v>
      </c>
      <c r="CT1314" s="2" t="s">
        <v>15</v>
      </c>
      <c r="CU1314">
        <f t="shared" si="312"/>
        <v>1</v>
      </c>
      <c r="CZ1314" s="2" t="s">
        <v>31</v>
      </c>
      <c r="DA1314">
        <f t="shared" si="313"/>
        <v>2</v>
      </c>
      <c r="DF1314" s="2" t="s">
        <v>38</v>
      </c>
      <c r="DG1314">
        <f t="shared" si="314"/>
        <v>1</v>
      </c>
    </row>
    <row r="1315" spans="4:111" ht="30">
      <c r="D1315" s="2" t="s">
        <v>6</v>
      </c>
      <c r="E1315">
        <f t="shared" si="300"/>
        <v>0</v>
      </c>
      <c r="M1315" s="2" t="s">
        <v>29</v>
      </c>
      <c r="N1315">
        <f t="shared" si="301"/>
        <v>0</v>
      </c>
      <c r="R1315">
        <v>0</v>
      </c>
      <c r="S1315">
        <v>0</v>
      </c>
      <c r="T1315">
        <v>1</v>
      </c>
      <c r="U1315">
        <v>0</v>
      </c>
      <c r="Z1315" s="2" t="s">
        <v>12</v>
      </c>
      <c r="AA1315">
        <f t="shared" si="302"/>
        <v>1</v>
      </c>
      <c r="AF1315" s="2" t="s">
        <v>30</v>
      </c>
      <c r="AG1315">
        <f t="shared" si="303"/>
        <v>1</v>
      </c>
      <c r="AK1315">
        <v>0</v>
      </c>
      <c r="AL1315">
        <v>0</v>
      </c>
      <c r="AM1315">
        <v>1</v>
      </c>
      <c r="AQ1315" s="2" t="s">
        <v>31</v>
      </c>
      <c r="AR1315">
        <f t="shared" si="304"/>
        <v>1</v>
      </c>
      <c r="AV1315">
        <v>1</v>
      </c>
      <c r="AW1315">
        <v>0</v>
      </c>
      <c r="AX1315">
        <v>0</v>
      </c>
      <c r="AY1315">
        <v>1</v>
      </c>
      <c r="BD1315" s="2" t="s">
        <v>38</v>
      </c>
      <c r="BE1315">
        <f t="shared" si="305"/>
        <v>1</v>
      </c>
      <c r="BJ1315" s="2" t="s">
        <v>2745</v>
      </c>
      <c r="BK1315">
        <f t="shared" si="306"/>
        <v>2</v>
      </c>
      <c r="BP1315" s="2" t="s">
        <v>2795</v>
      </c>
      <c r="BQ1315">
        <f t="shared" si="307"/>
        <v>1</v>
      </c>
      <c r="BV1315" s="2" t="s">
        <v>97</v>
      </c>
      <c r="BW1315">
        <f t="shared" si="308"/>
        <v>4</v>
      </c>
      <c r="CB1315" s="2" t="s">
        <v>6</v>
      </c>
      <c r="CC1315">
        <f t="shared" si="309"/>
        <v>0</v>
      </c>
      <c r="CH1315" s="2" t="s">
        <v>29</v>
      </c>
      <c r="CI1315">
        <f t="shared" si="310"/>
        <v>1</v>
      </c>
      <c r="CN1315" s="2" t="s">
        <v>12</v>
      </c>
      <c r="CO1315">
        <f t="shared" si="311"/>
        <v>1</v>
      </c>
      <c r="CT1315" s="2" t="s">
        <v>30</v>
      </c>
      <c r="CU1315">
        <f t="shared" si="312"/>
        <v>2</v>
      </c>
      <c r="CZ1315" s="2" t="s">
        <v>31</v>
      </c>
      <c r="DA1315">
        <f t="shared" si="313"/>
        <v>2</v>
      </c>
      <c r="DF1315" s="2" t="s">
        <v>38</v>
      </c>
      <c r="DG1315">
        <f t="shared" si="314"/>
        <v>1</v>
      </c>
    </row>
    <row r="1316" spans="4:111" ht="30">
      <c r="D1316" s="2" t="s">
        <v>6</v>
      </c>
      <c r="E1316">
        <f t="shared" si="300"/>
        <v>0</v>
      </c>
      <c r="M1316" s="2" t="s">
        <v>29</v>
      </c>
      <c r="N1316">
        <f t="shared" si="301"/>
        <v>0</v>
      </c>
      <c r="R1316">
        <v>0</v>
      </c>
      <c r="S1316">
        <v>0</v>
      </c>
      <c r="T1316">
        <v>1</v>
      </c>
      <c r="U1316">
        <v>0</v>
      </c>
      <c r="Z1316" s="2" t="s">
        <v>12</v>
      </c>
      <c r="AA1316">
        <f t="shared" si="302"/>
        <v>1</v>
      </c>
      <c r="AF1316" s="2" t="s">
        <v>30</v>
      </c>
      <c r="AG1316">
        <f t="shared" si="303"/>
        <v>1</v>
      </c>
      <c r="AK1316">
        <v>0</v>
      </c>
      <c r="AL1316">
        <v>0</v>
      </c>
      <c r="AM1316">
        <v>1</v>
      </c>
      <c r="AQ1316" s="2" t="s">
        <v>155</v>
      </c>
      <c r="AR1316">
        <f t="shared" si="304"/>
        <v>0</v>
      </c>
      <c r="AV1316">
        <v>0</v>
      </c>
      <c r="AW1316">
        <v>1</v>
      </c>
      <c r="AX1316">
        <v>0</v>
      </c>
      <c r="AY1316">
        <v>0</v>
      </c>
      <c r="BD1316" s="2" t="s">
        <v>38</v>
      </c>
      <c r="BE1316">
        <f t="shared" si="305"/>
        <v>1</v>
      </c>
      <c r="BJ1316" s="2" t="s">
        <v>2745</v>
      </c>
      <c r="BK1316">
        <f t="shared" si="306"/>
        <v>2</v>
      </c>
      <c r="BP1316" s="2" t="s">
        <v>3983</v>
      </c>
      <c r="BQ1316">
        <f t="shared" si="307"/>
        <v>1</v>
      </c>
      <c r="BV1316" s="2" t="s">
        <v>97</v>
      </c>
      <c r="BW1316">
        <f t="shared" si="308"/>
        <v>4</v>
      </c>
      <c r="CB1316" s="2" t="s">
        <v>6</v>
      </c>
      <c r="CC1316">
        <f t="shared" si="309"/>
        <v>0</v>
      </c>
      <c r="CH1316" s="2" t="s">
        <v>29</v>
      </c>
      <c r="CI1316">
        <f t="shared" si="310"/>
        <v>1</v>
      </c>
      <c r="CN1316" s="2" t="s">
        <v>12</v>
      </c>
      <c r="CO1316">
        <f t="shared" si="311"/>
        <v>1</v>
      </c>
      <c r="CT1316" s="2" t="s">
        <v>30</v>
      </c>
      <c r="CU1316">
        <f t="shared" si="312"/>
        <v>2</v>
      </c>
      <c r="CZ1316" s="2" t="s">
        <v>155</v>
      </c>
      <c r="DA1316">
        <f t="shared" si="313"/>
        <v>1</v>
      </c>
      <c r="DF1316" s="2" t="s">
        <v>38</v>
      </c>
      <c r="DG1316">
        <f t="shared" si="314"/>
        <v>1</v>
      </c>
    </row>
    <row r="1317" spans="4:111" ht="30">
      <c r="D1317" s="2" t="s">
        <v>6</v>
      </c>
      <c r="E1317">
        <f t="shared" si="300"/>
        <v>0</v>
      </c>
      <c r="M1317" s="2" t="s">
        <v>11</v>
      </c>
      <c r="N1317">
        <f t="shared" si="301"/>
        <v>0</v>
      </c>
      <c r="R1317">
        <v>1</v>
      </c>
      <c r="S1317">
        <v>0</v>
      </c>
      <c r="T1317">
        <v>0</v>
      </c>
      <c r="U1317">
        <v>0</v>
      </c>
      <c r="Z1317" s="2" t="s">
        <v>12</v>
      </c>
      <c r="AA1317">
        <f t="shared" si="302"/>
        <v>1</v>
      </c>
      <c r="AF1317" s="2" t="s">
        <v>30</v>
      </c>
      <c r="AG1317">
        <f t="shared" si="303"/>
        <v>1</v>
      </c>
      <c r="AK1317">
        <v>0</v>
      </c>
      <c r="AL1317">
        <v>0</v>
      </c>
      <c r="AM1317">
        <v>1</v>
      </c>
      <c r="AQ1317" s="2" t="s">
        <v>155</v>
      </c>
      <c r="AR1317">
        <f t="shared" si="304"/>
        <v>0</v>
      </c>
      <c r="AV1317">
        <v>0</v>
      </c>
      <c r="AW1317">
        <v>1</v>
      </c>
      <c r="AX1317">
        <v>0</v>
      </c>
      <c r="AY1317">
        <v>0</v>
      </c>
      <c r="BD1317" s="2" t="s">
        <v>38</v>
      </c>
      <c r="BE1317">
        <f t="shared" si="305"/>
        <v>1</v>
      </c>
      <c r="BJ1317" s="2" t="s">
        <v>10</v>
      </c>
      <c r="BK1317">
        <f t="shared" si="306"/>
        <v>7</v>
      </c>
      <c r="BP1317" s="2" t="s">
        <v>371</v>
      </c>
      <c r="BQ1317">
        <f t="shared" si="307"/>
        <v>2</v>
      </c>
      <c r="BV1317" s="2" t="s">
        <v>97</v>
      </c>
      <c r="BW1317">
        <f t="shared" si="308"/>
        <v>4</v>
      </c>
      <c r="CB1317" s="2" t="s">
        <v>6</v>
      </c>
      <c r="CC1317">
        <f t="shared" si="309"/>
        <v>0</v>
      </c>
      <c r="CH1317" s="2" t="s">
        <v>11</v>
      </c>
      <c r="CI1317">
        <f t="shared" si="310"/>
        <v>2</v>
      </c>
      <c r="CN1317" s="2" t="s">
        <v>12</v>
      </c>
      <c r="CO1317">
        <f t="shared" si="311"/>
        <v>1</v>
      </c>
      <c r="CT1317" s="2" t="s">
        <v>30</v>
      </c>
      <c r="CU1317">
        <f t="shared" si="312"/>
        <v>2</v>
      </c>
      <c r="CZ1317" s="2" t="s">
        <v>155</v>
      </c>
      <c r="DA1317">
        <f t="shared" si="313"/>
        <v>1</v>
      </c>
      <c r="DF1317" s="2" t="s">
        <v>38</v>
      </c>
      <c r="DG1317">
        <f t="shared" si="314"/>
        <v>1</v>
      </c>
    </row>
    <row r="1318" spans="4:111" ht="30">
      <c r="D1318" s="2" t="s">
        <v>6</v>
      </c>
      <c r="E1318">
        <f t="shared" si="300"/>
        <v>0</v>
      </c>
      <c r="M1318" s="2" t="s">
        <v>11</v>
      </c>
      <c r="N1318">
        <f t="shared" si="301"/>
        <v>0</v>
      </c>
      <c r="R1318">
        <v>1</v>
      </c>
      <c r="S1318">
        <v>0</v>
      </c>
      <c r="T1318">
        <v>0</v>
      </c>
      <c r="U1318">
        <v>0</v>
      </c>
      <c r="Z1318" s="2" t="s">
        <v>12</v>
      </c>
      <c r="AA1318">
        <f t="shared" si="302"/>
        <v>1</v>
      </c>
      <c r="AF1318" s="2" t="s">
        <v>30</v>
      </c>
      <c r="AG1318">
        <f t="shared" si="303"/>
        <v>1</v>
      </c>
      <c r="AK1318">
        <v>0</v>
      </c>
      <c r="AL1318">
        <v>0</v>
      </c>
      <c r="AM1318">
        <v>1</v>
      </c>
      <c r="AQ1318" s="2" t="s">
        <v>155</v>
      </c>
      <c r="AR1318">
        <f t="shared" si="304"/>
        <v>0</v>
      </c>
      <c r="AV1318">
        <v>0</v>
      </c>
      <c r="AW1318">
        <v>1</v>
      </c>
      <c r="AX1318">
        <v>0</v>
      </c>
      <c r="AY1318">
        <v>0</v>
      </c>
      <c r="BD1318" s="2" t="s">
        <v>38</v>
      </c>
      <c r="BE1318">
        <f t="shared" si="305"/>
        <v>1</v>
      </c>
      <c r="BJ1318" s="2" t="s">
        <v>10</v>
      </c>
      <c r="BK1318">
        <f t="shared" si="306"/>
        <v>7</v>
      </c>
      <c r="BP1318" s="2" t="s">
        <v>371</v>
      </c>
      <c r="BQ1318">
        <f t="shared" si="307"/>
        <v>2</v>
      </c>
      <c r="BV1318" s="2" t="s">
        <v>97</v>
      </c>
      <c r="BW1318">
        <f t="shared" si="308"/>
        <v>4</v>
      </c>
      <c r="CB1318" s="2" t="s">
        <v>6</v>
      </c>
      <c r="CC1318">
        <f t="shared" si="309"/>
        <v>0</v>
      </c>
      <c r="CH1318" s="2" t="s">
        <v>11</v>
      </c>
      <c r="CI1318">
        <f t="shared" si="310"/>
        <v>2</v>
      </c>
      <c r="CN1318" s="2" t="s">
        <v>12</v>
      </c>
      <c r="CO1318">
        <f t="shared" si="311"/>
        <v>1</v>
      </c>
      <c r="CT1318" s="2" t="s">
        <v>30</v>
      </c>
      <c r="CU1318">
        <f t="shared" si="312"/>
        <v>2</v>
      </c>
      <c r="CZ1318" s="2" t="s">
        <v>155</v>
      </c>
      <c r="DA1318">
        <f t="shared" si="313"/>
        <v>1</v>
      </c>
      <c r="DF1318" s="2" t="s">
        <v>38</v>
      </c>
      <c r="DG1318">
        <f t="shared" si="314"/>
        <v>1</v>
      </c>
    </row>
    <row r="1319" spans="4:111" ht="30">
      <c r="D1319" s="2" t="s">
        <v>6</v>
      </c>
      <c r="E1319">
        <f t="shared" si="300"/>
        <v>0</v>
      </c>
      <c r="M1319" s="2" t="s">
        <v>29</v>
      </c>
      <c r="N1319">
        <f t="shared" si="301"/>
        <v>0</v>
      </c>
      <c r="R1319">
        <v>0</v>
      </c>
      <c r="S1319">
        <v>0</v>
      </c>
      <c r="T1319">
        <v>1</v>
      </c>
      <c r="U1319">
        <v>0</v>
      </c>
      <c r="Z1319" s="2" t="s">
        <v>12</v>
      </c>
      <c r="AA1319">
        <f t="shared" si="302"/>
        <v>1</v>
      </c>
      <c r="AF1319" s="2" t="s">
        <v>30</v>
      </c>
      <c r="AG1319">
        <f t="shared" si="303"/>
        <v>1</v>
      </c>
      <c r="AK1319">
        <v>0</v>
      </c>
      <c r="AL1319">
        <v>0</v>
      </c>
      <c r="AM1319">
        <v>1</v>
      </c>
      <c r="AQ1319" s="2" t="s">
        <v>31</v>
      </c>
      <c r="AR1319">
        <f t="shared" si="304"/>
        <v>1</v>
      </c>
      <c r="AV1319">
        <v>1</v>
      </c>
      <c r="AW1319">
        <v>0</v>
      </c>
      <c r="AX1319">
        <v>0</v>
      </c>
      <c r="AY1319">
        <v>1</v>
      </c>
      <c r="BD1319" s="2" t="s">
        <v>38</v>
      </c>
      <c r="BE1319">
        <f t="shared" si="305"/>
        <v>1</v>
      </c>
      <c r="BJ1319" s="2" t="s">
        <v>2745</v>
      </c>
      <c r="BK1319">
        <f t="shared" si="306"/>
        <v>2</v>
      </c>
      <c r="BP1319" s="2" t="s">
        <v>788</v>
      </c>
      <c r="BQ1319">
        <f t="shared" si="307"/>
        <v>1</v>
      </c>
      <c r="BV1319" s="2" t="s">
        <v>97</v>
      </c>
      <c r="BW1319">
        <f t="shared" si="308"/>
        <v>4</v>
      </c>
      <c r="CB1319" s="2" t="s">
        <v>6</v>
      </c>
      <c r="CC1319">
        <f t="shared" si="309"/>
        <v>0</v>
      </c>
      <c r="CH1319" s="2" t="s">
        <v>29</v>
      </c>
      <c r="CI1319">
        <f t="shared" si="310"/>
        <v>1</v>
      </c>
      <c r="CN1319" s="2" t="s">
        <v>12</v>
      </c>
      <c r="CO1319">
        <f t="shared" si="311"/>
        <v>1</v>
      </c>
      <c r="CT1319" s="2" t="s">
        <v>30</v>
      </c>
      <c r="CU1319">
        <f t="shared" si="312"/>
        <v>2</v>
      </c>
      <c r="CZ1319" s="2" t="s">
        <v>31</v>
      </c>
      <c r="DA1319">
        <f t="shared" si="313"/>
        <v>2</v>
      </c>
      <c r="DF1319" s="2" t="s">
        <v>38</v>
      </c>
      <c r="DG1319">
        <f t="shared" si="314"/>
        <v>1</v>
      </c>
    </row>
    <row r="1320" spans="4:111" ht="30">
      <c r="D1320" s="2" t="s">
        <v>6</v>
      </c>
      <c r="E1320">
        <f t="shared" si="300"/>
        <v>0</v>
      </c>
      <c r="M1320" s="2" t="s">
        <v>29</v>
      </c>
      <c r="N1320">
        <f t="shared" si="301"/>
        <v>0</v>
      </c>
      <c r="R1320">
        <v>0</v>
      </c>
      <c r="S1320">
        <v>0</v>
      </c>
      <c r="T1320">
        <v>1</v>
      </c>
      <c r="U1320">
        <v>0</v>
      </c>
      <c r="Z1320" s="2" t="s">
        <v>12</v>
      </c>
      <c r="AA1320">
        <f t="shared" si="302"/>
        <v>1</v>
      </c>
      <c r="AF1320" s="2" t="s">
        <v>30</v>
      </c>
      <c r="AG1320">
        <f t="shared" si="303"/>
        <v>1</v>
      </c>
      <c r="AK1320">
        <v>0</v>
      </c>
      <c r="AL1320">
        <v>0</v>
      </c>
      <c r="AM1320">
        <v>1</v>
      </c>
      <c r="AQ1320" s="2" t="s">
        <v>31</v>
      </c>
      <c r="AR1320">
        <f t="shared" si="304"/>
        <v>1</v>
      </c>
      <c r="AV1320">
        <v>1</v>
      </c>
      <c r="AW1320">
        <v>0</v>
      </c>
      <c r="AX1320">
        <v>0</v>
      </c>
      <c r="AY1320">
        <v>1</v>
      </c>
      <c r="BD1320" s="2" t="s">
        <v>38</v>
      </c>
      <c r="BE1320">
        <f t="shared" si="305"/>
        <v>1</v>
      </c>
      <c r="BJ1320" s="2" t="s">
        <v>2745</v>
      </c>
      <c r="BK1320">
        <f t="shared" si="306"/>
        <v>2</v>
      </c>
      <c r="BP1320" s="2" t="s">
        <v>2749</v>
      </c>
      <c r="BQ1320">
        <f t="shared" si="307"/>
        <v>1</v>
      </c>
      <c r="BV1320" s="2" t="s">
        <v>97</v>
      </c>
      <c r="BW1320">
        <f t="shared" si="308"/>
        <v>4</v>
      </c>
      <c r="CB1320" s="2" t="s">
        <v>6</v>
      </c>
      <c r="CC1320">
        <f t="shared" si="309"/>
        <v>0</v>
      </c>
      <c r="CH1320" s="2" t="s">
        <v>29</v>
      </c>
      <c r="CI1320">
        <f t="shared" si="310"/>
        <v>1</v>
      </c>
      <c r="CN1320" s="2" t="s">
        <v>12</v>
      </c>
      <c r="CO1320">
        <f t="shared" si="311"/>
        <v>1</v>
      </c>
      <c r="CT1320" s="2" t="s">
        <v>30</v>
      </c>
      <c r="CU1320">
        <f t="shared" si="312"/>
        <v>2</v>
      </c>
      <c r="CZ1320" s="2" t="s">
        <v>31</v>
      </c>
      <c r="DA1320">
        <f t="shared" si="313"/>
        <v>2</v>
      </c>
      <c r="DF1320" s="2" t="s">
        <v>38</v>
      </c>
      <c r="DG1320">
        <f t="shared" si="314"/>
        <v>1</v>
      </c>
    </row>
    <row r="1321" spans="4:111" ht="30">
      <c r="D1321" s="2" t="s">
        <v>6</v>
      </c>
      <c r="E1321">
        <f t="shared" si="300"/>
        <v>0</v>
      </c>
      <c r="M1321" s="2" t="s">
        <v>29</v>
      </c>
      <c r="N1321">
        <f t="shared" si="301"/>
        <v>0</v>
      </c>
      <c r="R1321">
        <v>0</v>
      </c>
      <c r="S1321">
        <v>0</v>
      </c>
      <c r="T1321">
        <v>1</v>
      </c>
      <c r="U1321">
        <v>0</v>
      </c>
      <c r="Z1321" s="2" t="s">
        <v>12</v>
      </c>
      <c r="AA1321">
        <f t="shared" si="302"/>
        <v>1</v>
      </c>
      <c r="AF1321" s="2" t="s">
        <v>30</v>
      </c>
      <c r="AG1321">
        <f t="shared" si="303"/>
        <v>1</v>
      </c>
      <c r="AK1321">
        <v>0</v>
      </c>
      <c r="AL1321">
        <v>0</v>
      </c>
      <c r="AM1321">
        <v>1</v>
      </c>
      <c r="AQ1321" s="2" t="s">
        <v>31</v>
      </c>
      <c r="AR1321">
        <f t="shared" si="304"/>
        <v>1</v>
      </c>
      <c r="AV1321">
        <v>1</v>
      </c>
      <c r="AW1321">
        <v>0</v>
      </c>
      <c r="AX1321">
        <v>0</v>
      </c>
      <c r="AY1321">
        <v>1</v>
      </c>
      <c r="BD1321" s="2" t="s">
        <v>38</v>
      </c>
      <c r="BE1321">
        <f t="shared" si="305"/>
        <v>1</v>
      </c>
      <c r="BJ1321" s="2" t="s">
        <v>2745</v>
      </c>
      <c r="BK1321">
        <f t="shared" si="306"/>
        <v>2</v>
      </c>
      <c r="BP1321" s="2" t="s">
        <v>4399</v>
      </c>
      <c r="BQ1321">
        <f t="shared" si="307"/>
        <v>1</v>
      </c>
      <c r="BV1321" s="2" t="s">
        <v>97</v>
      </c>
      <c r="BW1321">
        <f t="shared" si="308"/>
        <v>4</v>
      </c>
      <c r="CB1321" s="2" t="s">
        <v>6</v>
      </c>
      <c r="CC1321">
        <f t="shared" si="309"/>
        <v>0</v>
      </c>
      <c r="CH1321" s="2" t="s">
        <v>29</v>
      </c>
      <c r="CI1321">
        <f t="shared" si="310"/>
        <v>1</v>
      </c>
      <c r="CN1321" s="2" t="s">
        <v>12</v>
      </c>
      <c r="CO1321">
        <f t="shared" si="311"/>
        <v>1</v>
      </c>
      <c r="CT1321" s="2" t="s">
        <v>30</v>
      </c>
      <c r="CU1321">
        <f t="shared" si="312"/>
        <v>2</v>
      </c>
      <c r="CZ1321" s="2" t="s">
        <v>31</v>
      </c>
      <c r="DA1321">
        <f t="shared" si="313"/>
        <v>2</v>
      </c>
      <c r="DF1321" s="2" t="s">
        <v>38</v>
      </c>
      <c r="DG1321">
        <f t="shared" si="314"/>
        <v>1</v>
      </c>
    </row>
    <row r="1322" spans="4:111" ht="30">
      <c r="D1322" s="2" t="s">
        <v>6</v>
      </c>
      <c r="E1322">
        <f t="shared" si="300"/>
        <v>0</v>
      </c>
      <c r="M1322" s="2" t="s">
        <v>29</v>
      </c>
      <c r="N1322">
        <f t="shared" si="301"/>
        <v>0</v>
      </c>
      <c r="R1322">
        <v>0</v>
      </c>
      <c r="S1322">
        <v>0</v>
      </c>
      <c r="T1322">
        <v>1</v>
      </c>
      <c r="U1322">
        <v>0</v>
      </c>
      <c r="Z1322" s="2" t="s">
        <v>12</v>
      </c>
      <c r="AA1322">
        <f t="shared" si="302"/>
        <v>1</v>
      </c>
      <c r="AF1322" s="2" t="s">
        <v>30</v>
      </c>
      <c r="AG1322">
        <f t="shared" si="303"/>
        <v>1</v>
      </c>
      <c r="AK1322">
        <v>0</v>
      </c>
      <c r="AL1322">
        <v>0</v>
      </c>
      <c r="AM1322">
        <v>1</v>
      </c>
      <c r="AQ1322" s="2" t="s">
        <v>155</v>
      </c>
      <c r="AR1322">
        <f t="shared" si="304"/>
        <v>0</v>
      </c>
      <c r="AV1322">
        <v>0</v>
      </c>
      <c r="AW1322">
        <v>1</v>
      </c>
      <c r="AX1322">
        <v>0</v>
      </c>
      <c r="AY1322">
        <v>0</v>
      </c>
      <c r="BD1322" s="2" t="s">
        <v>20</v>
      </c>
      <c r="BE1322">
        <f t="shared" si="305"/>
        <v>0</v>
      </c>
      <c r="BJ1322" s="2" t="s">
        <v>2745</v>
      </c>
      <c r="BK1322">
        <f t="shared" si="306"/>
        <v>2</v>
      </c>
      <c r="BP1322" s="2" t="s">
        <v>2749</v>
      </c>
      <c r="BQ1322">
        <f t="shared" si="307"/>
        <v>1</v>
      </c>
      <c r="BV1322" s="2" t="s">
        <v>97</v>
      </c>
      <c r="BW1322">
        <f t="shared" si="308"/>
        <v>4</v>
      </c>
      <c r="CB1322" s="2" t="s">
        <v>6</v>
      </c>
      <c r="CC1322">
        <f t="shared" si="309"/>
        <v>0</v>
      </c>
      <c r="CH1322" s="2" t="s">
        <v>29</v>
      </c>
      <c r="CI1322">
        <f t="shared" si="310"/>
        <v>1</v>
      </c>
      <c r="CN1322" s="2" t="s">
        <v>12</v>
      </c>
      <c r="CO1322">
        <f t="shared" si="311"/>
        <v>1</v>
      </c>
      <c r="CT1322" s="2" t="s">
        <v>30</v>
      </c>
      <c r="CU1322">
        <f t="shared" si="312"/>
        <v>2</v>
      </c>
      <c r="CZ1322" s="2" t="s">
        <v>155</v>
      </c>
      <c r="DA1322">
        <f t="shared" si="313"/>
        <v>1</v>
      </c>
      <c r="DF1322" s="2" t="s">
        <v>20</v>
      </c>
      <c r="DG1322">
        <f t="shared" si="314"/>
        <v>2</v>
      </c>
    </row>
    <row r="1323" spans="4:111">
      <c r="D1323" s="2" t="s">
        <v>6</v>
      </c>
      <c r="E1323">
        <f t="shared" si="300"/>
        <v>0</v>
      </c>
      <c r="M1323" s="2" t="s">
        <v>29</v>
      </c>
      <c r="N1323">
        <f t="shared" si="301"/>
        <v>0</v>
      </c>
      <c r="R1323">
        <v>0</v>
      </c>
      <c r="S1323">
        <v>0</v>
      </c>
      <c r="T1323">
        <v>1</v>
      </c>
      <c r="U1323">
        <v>0</v>
      </c>
      <c r="Z1323" s="2" t="s">
        <v>12</v>
      </c>
      <c r="AA1323">
        <f t="shared" si="302"/>
        <v>1</v>
      </c>
      <c r="AF1323" s="2" t="s">
        <v>15</v>
      </c>
      <c r="AG1323">
        <f t="shared" si="303"/>
        <v>0</v>
      </c>
      <c r="AK1323">
        <v>1</v>
      </c>
      <c r="AL1323">
        <v>0</v>
      </c>
      <c r="AM1323">
        <v>0</v>
      </c>
      <c r="AQ1323" s="2" t="s">
        <v>31</v>
      </c>
      <c r="AR1323">
        <f t="shared" si="304"/>
        <v>1</v>
      </c>
      <c r="AV1323">
        <v>1</v>
      </c>
      <c r="AW1323">
        <v>0</v>
      </c>
      <c r="AX1323">
        <v>0</v>
      </c>
      <c r="AY1323">
        <v>1</v>
      </c>
      <c r="BD1323" s="2" t="s">
        <v>38</v>
      </c>
      <c r="BE1323">
        <f t="shared" si="305"/>
        <v>1</v>
      </c>
      <c r="BJ1323" s="2" t="s">
        <v>744</v>
      </c>
      <c r="BK1323">
        <f t="shared" si="306"/>
        <v>1</v>
      </c>
      <c r="BP1323" s="2" t="s">
        <v>838</v>
      </c>
      <c r="BQ1323">
        <f t="shared" si="307"/>
        <v>1</v>
      </c>
      <c r="BV1323" s="2" t="s">
        <v>97</v>
      </c>
      <c r="BW1323">
        <f t="shared" si="308"/>
        <v>4</v>
      </c>
      <c r="CB1323" s="2" t="s">
        <v>6</v>
      </c>
      <c r="CC1323">
        <f t="shared" si="309"/>
        <v>0</v>
      </c>
      <c r="CH1323" s="2" t="s">
        <v>29</v>
      </c>
      <c r="CI1323">
        <f t="shared" si="310"/>
        <v>1</v>
      </c>
      <c r="CN1323" s="2" t="s">
        <v>12</v>
      </c>
      <c r="CO1323">
        <f t="shared" si="311"/>
        <v>1</v>
      </c>
      <c r="CT1323" s="2" t="s">
        <v>15</v>
      </c>
      <c r="CU1323">
        <f t="shared" si="312"/>
        <v>1</v>
      </c>
      <c r="CZ1323" s="2" t="s">
        <v>31</v>
      </c>
      <c r="DA1323">
        <f t="shared" si="313"/>
        <v>2</v>
      </c>
      <c r="DF1323" s="2" t="s">
        <v>38</v>
      </c>
      <c r="DG1323">
        <f t="shared" si="314"/>
        <v>1</v>
      </c>
    </row>
    <row r="1324" spans="4:111" ht="30">
      <c r="D1324" s="2" t="s">
        <v>6</v>
      </c>
      <c r="E1324">
        <f t="shared" si="300"/>
        <v>0</v>
      </c>
      <c r="M1324" s="2" t="s">
        <v>29</v>
      </c>
      <c r="N1324">
        <f t="shared" si="301"/>
        <v>0</v>
      </c>
      <c r="R1324">
        <v>0</v>
      </c>
      <c r="S1324">
        <v>0</v>
      </c>
      <c r="T1324">
        <v>1</v>
      </c>
      <c r="U1324">
        <v>0</v>
      </c>
      <c r="Z1324" s="2" t="s">
        <v>12</v>
      </c>
      <c r="AA1324">
        <f t="shared" si="302"/>
        <v>1</v>
      </c>
      <c r="AF1324" s="2" t="s">
        <v>30</v>
      </c>
      <c r="AG1324">
        <f t="shared" si="303"/>
        <v>1</v>
      </c>
      <c r="AK1324">
        <v>0</v>
      </c>
      <c r="AL1324">
        <v>0</v>
      </c>
      <c r="AM1324">
        <v>1</v>
      </c>
      <c r="AQ1324" s="2" t="s">
        <v>31</v>
      </c>
      <c r="AR1324">
        <f t="shared" si="304"/>
        <v>1</v>
      </c>
      <c r="AV1324">
        <v>1</v>
      </c>
      <c r="AW1324">
        <v>0</v>
      </c>
      <c r="AX1324">
        <v>0</v>
      </c>
      <c r="AY1324">
        <v>1</v>
      </c>
      <c r="BD1324" s="2" t="s">
        <v>38</v>
      </c>
      <c r="BE1324">
        <f t="shared" si="305"/>
        <v>1</v>
      </c>
      <c r="BJ1324" s="2" t="s">
        <v>2745</v>
      </c>
      <c r="BK1324">
        <f t="shared" si="306"/>
        <v>2</v>
      </c>
      <c r="BP1324" s="2" t="s">
        <v>2869</v>
      </c>
      <c r="BQ1324">
        <f t="shared" si="307"/>
        <v>1</v>
      </c>
      <c r="BV1324" s="2" t="s">
        <v>97</v>
      </c>
      <c r="BW1324">
        <f t="shared" si="308"/>
        <v>4</v>
      </c>
      <c r="CB1324" s="2" t="s">
        <v>6</v>
      </c>
      <c r="CC1324">
        <f t="shared" si="309"/>
        <v>0</v>
      </c>
      <c r="CH1324" s="2" t="s">
        <v>29</v>
      </c>
      <c r="CI1324">
        <f t="shared" si="310"/>
        <v>1</v>
      </c>
      <c r="CN1324" s="2" t="s">
        <v>12</v>
      </c>
      <c r="CO1324">
        <f t="shared" si="311"/>
        <v>1</v>
      </c>
      <c r="CT1324" s="2" t="s">
        <v>30</v>
      </c>
      <c r="CU1324">
        <f t="shared" si="312"/>
        <v>2</v>
      </c>
      <c r="CZ1324" s="2" t="s">
        <v>31</v>
      </c>
      <c r="DA1324">
        <f t="shared" si="313"/>
        <v>2</v>
      </c>
      <c r="DF1324" s="2" t="s">
        <v>38</v>
      </c>
      <c r="DG1324">
        <f t="shared" si="314"/>
        <v>1</v>
      </c>
    </row>
    <row r="1325" spans="4:111">
      <c r="D1325" s="2" t="s">
        <v>6</v>
      </c>
      <c r="E1325">
        <f t="shared" si="300"/>
        <v>0</v>
      </c>
      <c r="M1325" s="2" t="s">
        <v>29</v>
      </c>
      <c r="N1325">
        <f t="shared" si="301"/>
        <v>0</v>
      </c>
      <c r="R1325">
        <v>0</v>
      </c>
      <c r="S1325">
        <v>0</v>
      </c>
      <c r="T1325">
        <v>1</v>
      </c>
      <c r="U1325">
        <v>0</v>
      </c>
      <c r="Z1325" s="2" t="s">
        <v>12</v>
      </c>
      <c r="AA1325">
        <f t="shared" si="302"/>
        <v>1</v>
      </c>
      <c r="AF1325" s="2" t="s">
        <v>15</v>
      </c>
      <c r="AG1325">
        <f t="shared" si="303"/>
        <v>0</v>
      </c>
      <c r="AK1325">
        <v>1</v>
      </c>
      <c r="AL1325">
        <v>0</v>
      </c>
      <c r="AM1325">
        <v>0</v>
      </c>
      <c r="AQ1325" s="2" t="s">
        <v>31</v>
      </c>
      <c r="AR1325">
        <f t="shared" si="304"/>
        <v>1</v>
      </c>
      <c r="AV1325">
        <v>1</v>
      </c>
      <c r="AW1325">
        <v>0</v>
      </c>
      <c r="AX1325">
        <v>0</v>
      </c>
      <c r="AY1325">
        <v>1</v>
      </c>
      <c r="BD1325" s="2" t="s">
        <v>38</v>
      </c>
      <c r="BE1325">
        <f t="shared" si="305"/>
        <v>1</v>
      </c>
      <c r="BJ1325" s="2" t="s">
        <v>744</v>
      </c>
      <c r="BK1325">
        <f t="shared" si="306"/>
        <v>1</v>
      </c>
      <c r="BP1325" s="2" t="s">
        <v>1130</v>
      </c>
      <c r="BQ1325">
        <f t="shared" si="307"/>
        <v>1</v>
      </c>
      <c r="BV1325" s="2" t="s">
        <v>97</v>
      </c>
      <c r="BW1325">
        <f t="shared" si="308"/>
        <v>4</v>
      </c>
      <c r="CB1325" s="2" t="s">
        <v>6</v>
      </c>
      <c r="CC1325">
        <f t="shared" si="309"/>
        <v>0</v>
      </c>
      <c r="CH1325" s="2" t="s">
        <v>29</v>
      </c>
      <c r="CI1325">
        <f t="shared" si="310"/>
        <v>1</v>
      </c>
      <c r="CN1325" s="2" t="s">
        <v>12</v>
      </c>
      <c r="CO1325">
        <f t="shared" si="311"/>
        <v>1</v>
      </c>
      <c r="CT1325" s="2" t="s">
        <v>15</v>
      </c>
      <c r="CU1325">
        <f t="shared" si="312"/>
        <v>1</v>
      </c>
      <c r="CZ1325" s="2" t="s">
        <v>31</v>
      </c>
      <c r="DA1325">
        <f t="shared" si="313"/>
        <v>2</v>
      </c>
      <c r="DF1325" s="2" t="s">
        <v>38</v>
      </c>
      <c r="DG1325">
        <f t="shared" si="314"/>
        <v>1</v>
      </c>
    </row>
    <row r="1326" spans="4:111">
      <c r="D1326" s="2" t="s">
        <v>6</v>
      </c>
      <c r="E1326">
        <f t="shared" si="300"/>
        <v>0</v>
      </c>
      <c r="M1326" s="2" t="s">
        <v>29</v>
      </c>
      <c r="N1326">
        <f t="shared" si="301"/>
        <v>0</v>
      </c>
      <c r="R1326">
        <v>0</v>
      </c>
      <c r="S1326">
        <v>0</v>
      </c>
      <c r="T1326">
        <v>1</v>
      </c>
      <c r="U1326">
        <v>0</v>
      </c>
      <c r="Z1326" s="2" t="s">
        <v>12</v>
      </c>
      <c r="AA1326">
        <f t="shared" si="302"/>
        <v>1</v>
      </c>
      <c r="AF1326" s="2" t="s">
        <v>15</v>
      </c>
      <c r="AG1326">
        <f t="shared" si="303"/>
        <v>0</v>
      </c>
      <c r="AK1326">
        <v>1</v>
      </c>
      <c r="AL1326">
        <v>0</v>
      </c>
      <c r="AM1326">
        <v>0</v>
      </c>
      <c r="AQ1326" s="2" t="s">
        <v>31</v>
      </c>
      <c r="AR1326">
        <f t="shared" si="304"/>
        <v>1</v>
      </c>
      <c r="AV1326">
        <v>1</v>
      </c>
      <c r="AW1326">
        <v>0</v>
      </c>
      <c r="AX1326">
        <v>0</v>
      </c>
      <c r="AY1326">
        <v>1</v>
      </c>
      <c r="BD1326" s="2" t="s">
        <v>38</v>
      </c>
      <c r="BE1326">
        <f t="shared" si="305"/>
        <v>1</v>
      </c>
      <c r="BJ1326" s="2" t="s">
        <v>744</v>
      </c>
      <c r="BK1326">
        <f t="shared" si="306"/>
        <v>1</v>
      </c>
      <c r="BP1326" s="2" t="s">
        <v>1309</v>
      </c>
      <c r="BQ1326">
        <f t="shared" si="307"/>
        <v>1</v>
      </c>
      <c r="BV1326" s="2" t="s">
        <v>97</v>
      </c>
      <c r="BW1326">
        <f t="shared" si="308"/>
        <v>4</v>
      </c>
      <c r="CB1326" s="2" t="s">
        <v>6</v>
      </c>
      <c r="CC1326">
        <f t="shared" si="309"/>
        <v>0</v>
      </c>
      <c r="CH1326" s="2" t="s">
        <v>29</v>
      </c>
      <c r="CI1326">
        <f t="shared" si="310"/>
        <v>1</v>
      </c>
      <c r="CN1326" s="2" t="s">
        <v>12</v>
      </c>
      <c r="CO1326">
        <f t="shared" si="311"/>
        <v>1</v>
      </c>
      <c r="CT1326" s="2" t="s">
        <v>15</v>
      </c>
      <c r="CU1326">
        <f t="shared" si="312"/>
        <v>1</v>
      </c>
      <c r="CZ1326" s="2" t="s">
        <v>31</v>
      </c>
      <c r="DA1326">
        <f t="shared" si="313"/>
        <v>2</v>
      </c>
      <c r="DF1326" s="2" t="s">
        <v>38</v>
      </c>
      <c r="DG1326">
        <f t="shared" si="314"/>
        <v>1</v>
      </c>
    </row>
    <row r="1327" spans="4:111" ht="30">
      <c r="D1327" s="2" t="s">
        <v>6</v>
      </c>
      <c r="E1327">
        <f t="shared" si="300"/>
        <v>0</v>
      </c>
      <c r="M1327" s="2" t="s">
        <v>29</v>
      </c>
      <c r="N1327">
        <f t="shared" si="301"/>
        <v>0</v>
      </c>
      <c r="R1327">
        <v>0</v>
      </c>
      <c r="S1327">
        <v>0</v>
      </c>
      <c r="T1327">
        <v>1</v>
      </c>
      <c r="U1327">
        <v>0</v>
      </c>
      <c r="Z1327" s="2" t="s">
        <v>12</v>
      </c>
      <c r="AA1327">
        <f t="shared" si="302"/>
        <v>1</v>
      </c>
      <c r="AF1327" s="2" t="s">
        <v>30</v>
      </c>
      <c r="AG1327">
        <f t="shared" si="303"/>
        <v>1</v>
      </c>
      <c r="AK1327">
        <v>0</v>
      </c>
      <c r="AL1327">
        <v>0</v>
      </c>
      <c r="AM1327">
        <v>1</v>
      </c>
      <c r="AQ1327" s="2" t="s">
        <v>31</v>
      </c>
      <c r="AR1327">
        <f t="shared" si="304"/>
        <v>1</v>
      </c>
      <c r="AV1327">
        <v>1</v>
      </c>
      <c r="AW1327">
        <v>0</v>
      </c>
      <c r="AX1327">
        <v>0</v>
      </c>
      <c r="AY1327">
        <v>1</v>
      </c>
      <c r="BD1327" s="2" t="s">
        <v>38</v>
      </c>
      <c r="BE1327">
        <f t="shared" si="305"/>
        <v>1</v>
      </c>
      <c r="BJ1327" s="2" t="s">
        <v>2745</v>
      </c>
      <c r="BK1327">
        <f t="shared" si="306"/>
        <v>2</v>
      </c>
      <c r="BP1327" s="2" t="s">
        <v>2801</v>
      </c>
      <c r="BQ1327">
        <f t="shared" si="307"/>
        <v>1</v>
      </c>
      <c r="BV1327" s="2" t="s">
        <v>97</v>
      </c>
      <c r="BW1327">
        <f t="shared" si="308"/>
        <v>4</v>
      </c>
      <c r="CB1327" s="2" t="s">
        <v>6</v>
      </c>
      <c r="CC1327">
        <f t="shared" si="309"/>
        <v>0</v>
      </c>
      <c r="CH1327" s="2" t="s">
        <v>29</v>
      </c>
      <c r="CI1327">
        <f t="shared" si="310"/>
        <v>1</v>
      </c>
      <c r="CN1327" s="2" t="s">
        <v>12</v>
      </c>
      <c r="CO1327">
        <f t="shared" si="311"/>
        <v>1</v>
      </c>
      <c r="CT1327" s="2" t="s">
        <v>30</v>
      </c>
      <c r="CU1327">
        <f t="shared" si="312"/>
        <v>2</v>
      </c>
      <c r="CZ1327" s="2" t="s">
        <v>31</v>
      </c>
      <c r="DA1327">
        <f t="shared" si="313"/>
        <v>2</v>
      </c>
      <c r="DF1327" s="2" t="s">
        <v>38</v>
      </c>
      <c r="DG1327">
        <f t="shared" si="314"/>
        <v>1</v>
      </c>
    </row>
    <row r="1328" spans="4:111" ht="30">
      <c r="D1328" s="2" t="s">
        <v>6</v>
      </c>
      <c r="E1328">
        <f t="shared" si="300"/>
        <v>0</v>
      </c>
      <c r="M1328" s="2" t="s">
        <v>29</v>
      </c>
      <c r="N1328">
        <f t="shared" si="301"/>
        <v>0</v>
      </c>
      <c r="R1328">
        <v>0</v>
      </c>
      <c r="S1328">
        <v>0</v>
      </c>
      <c r="T1328">
        <v>1</v>
      </c>
      <c r="U1328">
        <v>0</v>
      </c>
      <c r="Z1328" s="2" t="s">
        <v>12</v>
      </c>
      <c r="AA1328">
        <f t="shared" si="302"/>
        <v>1</v>
      </c>
      <c r="AF1328" s="2" t="s">
        <v>30</v>
      </c>
      <c r="AG1328">
        <f t="shared" si="303"/>
        <v>1</v>
      </c>
      <c r="AK1328">
        <v>0</v>
      </c>
      <c r="AL1328">
        <v>0</v>
      </c>
      <c r="AM1328">
        <v>1</v>
      </c>
      <c r="AQ1328" s="2" t="s">
        <v>31</v>
      </c>
      <c r="AR1328">
        <f t="shared" si="304"/>
        <v>1</v>
      </c>
      <c r="AV1328">
        <v>1</v>
      </c>
      <c r="AW1328">
        <v>0</v>
      </c>
      <c r="AX1328">
        <v>0</v>
      </c>
      <c r="AY1328">
        <v>1</v>
      </c>
      <c r="BD1328" s="2" t="s">
        <v>38</v>
      </c>
      <c r="BE1328">
        <f t="shared" si="305"/>
        <v>1</v>
      </c>
      <c r="BJ1328" s="2" t="s">
        <v>2745</v>
      </c>
      <c r="BK1328">
        <f t="shared" si="306"/>
        <v>2</v>
      </c>
      <c r="BP1328" s="2" t="s">
        <v>3097</v>
      </c>
      <c r="BQ1328">
        <f t="shared" si="307"/>
        <v>1</v>
      </c>
      <c r="BV1328" s="2" t="s">
        <v>97</v>
      </c>
      <c r="BW1328">
        <f t="shared" si="308"/>
        <v>4</v>
      </c>
      <c r="CB1328" s="2" t="s">
        <v>6</v>
      </c>
      <c r="CC1328">
        <f t="shared" si="309"/>
        <v>0</v>
      </c>
      <c r="CH1328" s="2" t="s">
        <v>29</v>
      </c>
      <c r="CI1328">
        <f t="shared" si="310"/>
        <v>1</v>
      </c>
      <c r="CN1328" s="2" t="s">
        <v>12</v>
      </c>
      <c r="CO1328">
        <f t="shared" si="311"/>
        <v>1</v>
      </c>
      <c r="CT1328" s="2" t="s">
        <v>30</v>
      </c>
      <c r="CU1328">
        <f t="shared" si="312"/>
        <v>2</v>
      </c>
      <c r="CZ1328" s="2" t="s">
        <v>31</v>
      </c>
      <c r="DA1328">
        <f t="shared" si="313"/>
        <v>2</v>
      </c>
      <c r="DF1328" s="2" t="s">
        <v>38</v>
      </c>
      <c r="DG1328">
        <f t="shared" si="314"/>
        <v>1</v>
      </c>
    </row>
    <row r="1329" spans="4:111" ht="30">
      <c r="D1329" s="2" t="s">
        <v>6</v>
      </c>
      <c r="E1329">
        <f t="shared" si="300"/>
        <v>0</v>
      </c>
      <c r="M1329" s="2" t="s">
        <v>29</v>
      </c>
      <c r="N1329">
        <f t="shared" si="301"/>
        <v>0</v>
      </c>
      <c r="R1329">
        <v>0</v>
      </c>
      <c r="S1329">
        <v>0</v>
      </c>
      <c r="T1329">
        <v>1</v>
      </c>
      <c r="U1329">
        <v>0</v>
      </c>
      <c r="Z1329" s="2" t="s">
        <v>12</v>
      </c>
      <c r="AA1329">
        <f t="shared" si="302"/>
        <v>1</v>
      </c>
      <c r="AF1329" s="2" t="s">
        <v>30</v>
      </c>
      <c r="AG1329">
        <f t="shared" si="303"/>
        <v>1</v>
      </c>
      <c r="AK1329">
        <v>0</v>
      </c>
      <c r="AL1329">
        <v>0</v>
      </c>
      <c r="AM1329">
        <v>1</v>
      </c>
      <c r="AQ1329" s="2" t="s">
        <v>155</v>
      </c>
      <c r="AR1329">
        <f t="shared" si="304"/>
        <v>0</v>
      </c>
      <c r="AV1329">
        <v>0</v>
      </c>
      <c r="AW1329">
        <v>1</v>
      </c>
      <c r="AX1329">
        <v>0</v>
      </c>
      <c r="AY1329">
        <v>0</v>
      </c>
      <c r="BD1329" s="2" t="s">
        <v>38</v>
      </c>
      <c r="BE1329">
        <f t="shared" si="305"/>
        <v>1</v>
      </c>
      <c r="BJ1329" s="2" t="s">
        <v>2745</v>
      </c>
      <c r="BK1329">
        <f t="shared" si="306"/>
        <v>2</v>
      </c>
      <c r="BP1329" s="2" t="s">
        <v>2779</v>
      </c>
      <c r="BQ1329">
        <f t="shared" si="307"/>
        <v>1</v>
      </c>
      <c r="BV1329" s="2" t="s">
        <v>97</v>
      </c>
      <c r="BW1329">
        <f t="shared" si="308"/>
        <v>4</v>
      </c>
      <c r="CB1329" s="2" t="s">
        <v>6</v>
      </c>
      <c r="CC1329">
        <f t="shared" si="309"/>
        <v>0</v>
      </c>
      <c r="CH1329" s="2" t="s">
        <v>29</v>
      </c>
      <c r="CI1329">
        <f t="shared" si="310"/>
        <v>1</v>
      </c>
      <c r="CN1329" s="2" t="s">
        <v>12</v>
      </c>
      <c r="CO1329">
        <f t="shared" si="311"/>
        <v>1</v>
      </c>
      <c r="CT1329" s="2" t="s">
        <v>30</v>
      </c>
      <c r="CU1329">
        <f t="shared" si="312"/>
        <v>2</v>
      </c>
      <c r="CZ1329" s="2" t="s">
        <v>155</v>
      </c>
      <c r="DA1329">
        <f t="shared" si="313"/>
        <v>1</v>
      </c>
      <c r="DF1329" s="2" t="s">
        <v>38</v>
      </c>
      <c r="DG1329">
        <f t="shared" si="314"/>
        <v>1</v>
      </c>
    </row>
    <row r="1330" spans="4:111" ht="30">
      <c r="D1330" s="2" t="s">
        <v>6</v>
      </c>
      <c r="E1330">
        <f t="shared" si="300"/>
        <v>0</v>
      </c>
      <c r="M1330" s="2" t="s">
        <v>29</v>
      </c>
      <c r="N1330">
        <f t="shared" si="301"/>
        <v>0</v>
      </c>
      <c r="R1330">
        <v>0</v>
      </c>
      <c r="S1330">
        <v>0</v>
      </c>
      <c r="T1330">
        <v>1</v>
      </c>
      <c r="U1330">
        <v>0</v>
      </c>
      <c r="Z1330" s="2" t="s">
        <v>12</v>
      </c>
      <c r="AA1330">
        <f t="shared" si="302"/>
        <v>1</v>
      </c>
      <c r="AF1330" s="2" t="s">
        <v>30</v>
      </c>
      <c r="AG1330">
        <f t="shared" si="303"/>
        <v>1</v>
      </c>
      <c r="AK1330">
        <v>0</v>
      </c>
      <c r="AL1330">
        <v>0</v>
      </c>
      <c r="AM1330">
        <v>1</v>
      </c>
      <c r="AQ1330" s="2" t="s">
        <v>155</v>
      </c>
      <c r="AR1330">
        <f t="shared" si="304"/>
        <v>0</v>
      </c>
      <c r="AV1330">
        <v>0</v>
      </c>
      <c r="AW1330">
        <v>1</v>
      </c>
      <c r="AX1330">
        <v>0</v>
      </c>
      <c r="AY1330">
        <v>0</v>
      </c>
      <c r="BD1330" s="2" t="s">
        <v>38</v>
      </c>
      <c r="BE1330">
        <f t="shared" si="305"/>
        <v>1</v>
      </c>
      <c r="BJ1330" s="2" t="s">
        <v>2745</v>
      </c>
      <c r="BK1330">
        <f t="shared" si="306"/>
        <v>2</v>
      </c>
      <c r="BP1330" s="2" t="s">
        <v>2779</v>
      </c>
      <c r="BQ1330">
        <f t="shared" si="307"/>
        <v>1</v>
      </c>
      <c r="BV1330" s="2" t="s">
        <v>97</v>
      </c>
      <c r="BW1330">
        <f t="shared" si="308"/>
        <v>4</v>
      </c>
      <c r="CB1330" s="2" t="s">
        <v>6</v>
      </c>
      <c r="CC1330">
        <f t="shared" si="309"/>
        <v>0</v>
      </c>
      <c r="CH1330" s="2" t="s">
        <v>29</v>
      </c>
      <c r="CI1330">
        <f t="shared" si="310"/>
        <v>1</v>
      </c>
      <c r="CN1330" s="2" t="s">
        <v>12</v>
      </c>
      <c r="CO1330">
        <f t="shared" si="311"/>
        <v>1</v>
      </c>
      <c r="CT1330" s="2" t="s">
        <v>30</v>
      </c>
      <c r="CU1330">
        <f t="shared" si="312"/>
        <v>2</v>
      </c>
      <c r="CZ1330" s="2" t="s">
        <v>155</v>
      </c>
      <c r="DA1330">
        <f t="shared" si="313"/>
        <v>1</v>
      </c>
      <c r="DF1330" s="2" t="s">
        <v>38</v>
      </c>
      <c r="DG1330">
        <f t="shared" si="314"/>
        <v>1</v>
      </c>
    </row>
    <row r="1331" spans="4:111" ht="30">
      <c r="D1331" s="2" t="s">
        <v>6</v>
      </c>
      <c r="E1331">
        <f t="shared" si="300"/>
        <v>0</v>
      </c>
      <c r="M1331" s="2" t="s">
        <v>29</v>
      </c>
      <c r="N1331">
        <f t="shared" si="301"/>
        <v>0</v>
      </c>
      <c r="R1331">
        <v>0</v>
      </c>
      <c r="S1331">
        <v>0</v>
      </c>
      <c r="T1331">
        <v>1</v>
      </c>
      <c r="U1331">
        <v>0</v>
      </c>
      <c r="Z1331" s="2" t="s">
        <v>12</v>
      </c>
      <c r="AA1331">
        <f t="shared" si="302"/>
        <v>1</v>
      </c>
      <c r="AF1331" s="2" t="s">
        <v>30</v>
      </c>
      <c r="AG1331">
        <f t="shared" si="303"/>
        <v>1</v>
      </c>
      <c r="AK1331">
        <v>0</v>
      </c>
      <c r="AL1331">
        <v>0</v>
      </c>
      <c r="AM1331">
        <v>1</v>
      </c>
      <c r="AQ1331" s="2" t="s">
        <v>31</v>
      </c>
      <c r="AR1331">
        <f t="shared" si="304"/>
        <v>1</v>
      </c>
      <c r="AV1331">
        <v>1</v>
      </c>
      <c r="AW1331">
        <v>0</v>
      </c>
      <c r="AX1331">
        <v>0</v>
      </c>
      <c r="AY1331">
        <v>1</v>
      </c>
      <c r="BD1331" s="2" t="s">
        <v>38</v>
      </c>
      <c r="BE1331">
        <f t="shared" si="305"/>
        <v>1</v>
      </c>
      <c r="BJ1331" s="2" t="s">
        <v>2745</v>
      </c>
      <c r="BK1331">
        <f t="shared" si="306"/>
        <v>2</v>
      </c>
      <c r="BP1331" s="2" t="s">
        <v>2106</v>
      </c>
      <c r="BQ1331">
        <f t="shared" si="307"/>
        <v>1</v>
      </c>
      <c r="BV1331" s="2" t="s">
        <v>97</v>
      </c>
      <c r="BW1331">
        <f t="shared" si="308"/>
        <v>4</v>
      </c>
      <c r="CB1331" s="2" t="s">
        <v>6</v>
      </c>
      <c r="CC1331">
        <f t="shared" si="309"/>
        <v>0</v>
      </c>
      <c r="CH1331" s="2" t="s">
        <v>29</v>
      </c>
      <c r="CI1331">
        <f t="shared" si="310"/>
        <v>1</v>
      </c>
      <c r="CN1331" s="2" t="s">
        <v>12</v>
      </c>
      <c r="CO1331">
        <f t="shared" si="311"/>
        <v>1</v>
      </c>
      <c r="CT1331" s="2" t="s">
        <v>30</v>
      </c>
      <c r="CU1331">
        <f t="shared" si="312"/>
        <v>2</v>
      </c>
      <c r="CZ1331" s="2" t="s">
        <v>31</v>
      </c>
      <c r="DA1331">
        <f t="shared" si="313"/>
        <v>2</v>
      </c>
      <c r="DF1331" s="2" t="s">
        <v>38</v>
      </c>
      <c r="DG1331">
        <f t="shared" si="314"/>
        <v>1</v>
      </c>
    </row>
    <row r="1332" spans="4:111">
      <c r="D1332" s="2" t="s">
        <v>6</v>
      </c>
      <c r="E1332">
        <f t="shared" si="300"/>
        <v>0</v>
      </c>
      <c r="M1332" s="2" t="s">
        <v>29</v>
      </c>
      <c r="N1332">
        <f t="shared" si="301"/>
        <v>0</v>
      </c>
      <c r="R1332">
        <v>0</v>
      </c>
      <c r="S1332">
        <v>0</v>
      </c>
      <c r="T1332">
        <v>1</v>
      </c>
      <c r="U1332">
        <v>0</v>
      </c>
      <c r="Z1332" s="2" t="s">
        <v>12</v>
      </c>
      <c r="AA1332">
        <f t="shared" si="302"/>
        <v>1</v>
      </c>
      <c r="AF1332" s="2" t="s">
        <v>15</v>
      </c>
      <c r="AG1332">
        <f t="shared" si="303"/>
        <v>0</v>
      </c>
      <c r="AK1332">
        <v>1</v>
      </c>
      <c r="AL1332">
        <v>0</v>
      </c>
      <c r="AM1332">
        <v>0</v>
      </c>
      <c r="AQ1332" s="2" t="s">
        <v>31</v>
      </c>
      <c r="AR1332">
        <f t="shared" si="304"/>
        <v>1</v>
      </c>
      <c r="AV1332">
        <v>1</v>
      </c>
      <c r="AW1332">
        <v>0</v>
      </c>
      <c r="AX1332">
        <v>0</v>
      </c>
      <c r="AY1332">
        <v>1</v>
      </c>
      <c r="BD1332" s="2" t="s">
        <v>38</v>
      </c>
      <c r="BE1332">
        <f t="shared" si="305"/>
        <v>1</v>
      </c>
      <c r="BJ1332" s="2" t="s">
        <v>744</v>
      </c>
      <c r="BK1332">
        <f t="shared" si="306"/>
        <v>1</v>
      </c>
      <c r="BP1332" s="2" t="s">
        <v>788</v>
      </c>
      <c r="BQ1332">
        <f t="shared" si="307"/>
        <v>1</v>
      </c>
      <c r="BV1332" s="2" t="s">
        <v>97</v>
      </c>
      <c r="BW1332">
        <f t="shared" si="308"/>
        <v>4</v>
      </c>
      <c r="CB1332" s="2" t="s">
        <v>6</v>
      </c>
      <c r="CC1332">
        <f t="shared" si="309"/>
        <v>0</v>
      </c>
      <c r="CH1332" s="2" t="s">
        <v>29</v>
      </c>
      <c r="CI1332">
        <f t="shared" si="310"/>
        <v>1</v>
      </c>
      <c r="CN1332" s="2" t="s">
        <v>12</v>
      </c>
      <c r="CO1332">
        <f t="shared" si="311"/>
        <v>1</v>
      </c>
      <c r="CT1332" s="2" t="s">
        <v>15</v>
      </c>
      <c r="CU1332">
        <f t="shared" si="312"/>
        <v>1</v>
      </c>
      <c r="CZ1332" s="2" t="s">
        <v>31</v>
      </c>
      <c r="DA1332">
        <f t="shared" si="313"/>
        <v>2</v>
      </c>
      <c r="DF1332" s="2" t="s">
        <v>38</v>
      </c>
      <c r="DG1332">
        <f t="shared" si="314"/>
        <v>1</v>
      </c>
    </row>
    <row r="1333" spans="4:111">
      <c r="D1333" s="2" t="s">
        <v>6</v>
      </c>
      <c r="E1333">
        <f t="shared" si="300"/>
        <v>0</v>
      </c>
      <c r="M1333" s="2" t="s">
        <v>29</v>
      </c>
      <c r="N1333">
        <f t="shared" si="301"/>
        <v>0</v>
      </c>
      <c r="R1333">
        <v>0</v>
      </c>
      <c r="S1333">
        <v>0</v>
      </c>
      <c r="T1333">
        <v>1</v>
      </c>
      <c r="U1333">
        <v>0</v>
      </c>
      <c r="Z1333" s="2" t="s">
        <v>12</v>
      </c>
      <c r="AA1333">
        <f t="shared" si="302"/>
        <v>1</v>
      </c>
      <c r="AF1333" s="2" t="s">
        <v>15</v>
      </c>
      <c r="AG1333">
        <f t="shared" si="303"/>
        <v>0</v>
      </c>
      <c r="AK1333">
        <v>1</v>
      </c>
      <c r="AL1333">
        <v>0</v>
      </c>
      <c r="AM1333">
        <v>0</v>
      </c>
      <c r="AQ1333" s="2" t="s">
        <v>31</v>
      </c>
      <c r="AR1333">
        <f t="shared" si="304"/>
        <v>1</v>
      </c>
      <c r="AV1333">
        <v>1</v>
      </c>
      <c r="AW1333">
        <v>0</v>
      </c>
      <c r="AX1333">
        <v>0</v>
      </c>
      <c r="AY1333">
        <v>1</v>
      </c>
      <c r="BD1333" s="2" t="s">
        <v>38</v>
      </c>
      <c r="BE1333">
        <f t="shared" si="305"/>
        <v>1</v>
      </c>
      <c r="BJ1333" s="2" t="s">
        <v>744</v>
      </c>
      <c r="BK1333">
        <f t="shared" si="306"/>
        <v>1</v>
      </c>
      <c r="BP1333" s="2" t="s">
        <v>1743</v>
      </c>
      <c r="BQ1333">
        <f t="shared" si="307"/>
        <v>1</v>
      </c>
      <c r="BV1333" s="2" t="s">
        <v>97</v>
      </c>
      <c r="BW1333">
        <f t="shared" si="308"/>
        <v>4</v>
      </c>
      <c r="CB1333" s="2" t="s">
        <v>6</v>
      </c>
      <c r="CC1333">
        <f t="shared" si="309"/>
        <v>0</v>
      </c>
      <c r="CH1333" s="2" t="s">
        <v>29</v>
      </c>
      <c r="CI1333">
        <f t="shared" si="310"/>
        <v>1</v>
      </c>
      <c r="CN1333" s="2" t="s">
        <v>12</v>
      </c>
      <c r="CO1333">
        <f t="shared" si="311"/>
        <v>1</v>
      </c>
      <c r="CT1333" s="2" t="s">
        <v>15</v>
      </c>
      <c r="CU1333">
        <f t="shared" si="312"/>
        <v>1</v>
      </c>
      <c r="CZ1333" s="2" t="s">
        <v>31</v>
      </c>
      <c r="DA1333">
        <f t="shared" si="313"/>
        <v>2</v>
      </c>
      <c r="DF1333" s="2" t="s">
        <v>38</v>
      </c>
      <c r="DG1333">
        <f t="shared" si="314"/>
        <v>1</v>
      </c>
    </row>
    <row r="1334" spans="4:111" ht="30">
      <c r="D1334" s="2" t="s">
        <v>6</v>
      </c>
      <c r="E1334">
        <f t="shared" si="300"/>
        <v>0</v>
      </c>
      <c r="M1334" s="2" t="s">
        <v>29</v>
      </c>
      <c r="N1334">
        <f t="shared" si="301"/>
        <v>0</v>
      </c>
      <c r="R1334">
        <v>0</v>
      </c>
      <c r="S1334">
        <v>0</v>
      </c>
      <c r="T1334">
        <v>1</v>
      </c>
      <c r="U1334">
        <v>0</v>
      </c>
      <c r="Z1334" s="2" t="s">
        <v>12</v>
      </c>
      <c r="AA1334">
        <f t="shared" si="302"/>
        <v>1</v>
      </c>
      <c r="AF1334" s="2" t="s">
        <v>30</v>
      </c>
      <c r="AG1334">
        <f t="shared" si="303"/>
        <v>1</v>
      </c>
      <c r="AK1334">
        <v>0</v>
      </c>
      <c r="AL1334">
        <v>0</v>
      </c>
      <c r="AM1334">
        <v>1</v>
      </c>
      <c r="AQ1334" s="2" t="s">
        <v>31</v>
      </c>
      <c r="AR1334">
        <f t="shared" si="304"/>
        <v>1</v>
      </c>
      <c r="AV1334">
        <v>1</v>
      </c>
      <c r="AW1334">
        <v>0</v>
      </c>
      <c r="AX1334">
        <v>0</v>
      </c>
      <c r="AY1334">
        <v>1</v>
      </c>
      <c r="BD1334" s="2" t="s">
        <v>38</v>
      </c>
      <c r="BE1334">
        <f t="shared" si="305"/>
        <v>1</v>
      </c>
      <c r="BJ1334" s="2" t="s">
        <v>2745</v>
      </c>
      <c r="BK1334">
        <f t="shared" si="306"/>
        <v>2</v>
      </c>
      <c r="BP1334" s="2" t="s">
        <v>1283</v>
      </c>
      <c r="BQ1334">
        <f t="shared" si="307"/>
        <v>1</v>
      </c>
      <c r="BV1334" s="2" t="s">
        <v>97</v>
      </c>
      <c r="BW1334">
        <f t="shared" si="308"/>
        <v>4</v>
      </c>
      <c r="CB1334" s="2" t="s">
        <v>6</v>
      </c>
      <c r="CC1334">
        <f t="shared" si="309"/>
        <v>0</v>
      </c>
      <c r="CH1334" s="2" t="s">
        <v>29</v>
      </c>
      <c r="CI1334">
        <f t="shared" si="310"/>
        <v>1</v>
      </c>
      <c r="CN1334" s="2" t="s">
        <v>12</v>
      </c>
      <c r="CO1334">
        <f t="shared" si="311"/>
        <v>1</v>
      </c>
      <c r="CT1334" s="2" t="s">
        <v>30</v>
      </c>
      <c r="CU1334">
        <f t="shared" si="312"/>
        <v>2</v>
      </c>
      <c r="CZ1334" s="2" t="s">
        <v>31</v>
      </c>
      <c r="DA1334">
        <f t="shared" si="313"/>
        <v>2</v>
      </c>
      <c r="DF1334" s="2" t="s">
        <v>38</v>
      </c>
      <c r="DG1334">
        <f t="shared" si="314"/>
        <v>1</v>
      </c>
    </row>
    <row r="1335" spans="4:111" ht="30">
      <c r="D1335" s="2" t="s">
        <v>6</v>
      </c>
      <c r="E1335">
        <f t="shared" si="300"/>
        <v>0</v>
      </c>
      <c r="M1335" s="2" t="s">
        <v>29</v>
      </c>
      <c r="N1335">
        <f t="shared" si="301"/>
        <v>0</v>
      </c>
      <c r="R1335">
        <v>0</v>
      </c>
      <c r="S1335">
        <v>0</v>
      </c>
      <c r="T1335">
        <v>1</v>
      </c>
      <c r="U1335">
        <v>0</v>
      </c>
      <c r="Z1335" s="2" t="s">
        <v>12</v>
      </c>
      <c r="AA1335">
        <f t="shared" si="302"/>
        <v>1</v>
      </c>
      <c r="AF1335" s="2" t="s">
        <v>30</v>
      </c>
      <c r="AG1335">
        <f t="shared" si="303"/>
        <v>1</v>
      </c>
      <c r="AK1335">
        <v>0</v>
      </c>
      <c r="AL1335">
        <v>0</v>
      </c>
      <c r="AM1335">
        <v>1</v>
      </c>
      <c r="AQ1335" s="2" t="s">
        <v>31</v>
      </c>
      <c r="AR1335">
        <f t="shared" si="304"/>
        <v>1</v>
      </c>
      <c r="AV1335">
        <v>1</v>
      </c>
      <c r="AW1335">
        <v>0</v>
      </c>
      <c r="AX1335">
        <v>0</v>
      </c>
      <c r="AY1335">
        <v>1</v>
      </c>
      <c r="BD1335" s="2" t="s">
        <v>38</v>
      </c>
      <c r="BE1335">
        <f t="shared" si="305"/>
        <v>1</v>
      </c>
      <c r="BJ1335" s="2" t="s">
        <v>2745</v>
      </c>
      <c r="BK1335">
        <f t="shared" si="306"/>
        <v>2</v>
      </c>
      <c r="BP1335" s="2" t="s">
        <v>838</v>
      </c>
      <c r="BQ1335">
        <f t="shared" si="307"/>
        <v>1</v>
      </c>
      <c r="BV1335" s="2" t="s">
        <v>97</v>
      </c>
      <c r="BW1335">
        <f t="shared" si="308"/>
        <v>4</v>
      </c>
      <c r="CB1335" s="2" t="s">
        <v>6</v>
      </c>
      <c r="CC1335">
        <f t="shared" si="309"/>
        <v>0</v>
      </c>
      <c r="CH1335" s="2" t="s">
        <v>29</v>
      </c>
      <c r="CI1335">
        <f t="shared" si="310"/>
        <v>1</v>
      </c>
      <c r="CN1335" s="2" t="s">
        <v>12</v>
      </c>
      <c r="CO1335">
        <f t="shared" si="311"/>
        <v>1</v>
      </c>
      <c r="CT1335" s="2" t="s">
        <v>30</v>
      </c>
      <c r="CU1335">
        <f t="shared" si="312"/>
        <v>2</v>
      </c>
      <c r="CZ1335" s="2" t="s">
        <v>31</v>
      </c>
      <c r="DA1335">
        <f t="shared" si="313"/>
        <v>2</v>
      </c>
      <c r="DF1335" s="2" t="s">
        <v>38</v>
      </c>
      <c r="DG1335">
        <f t="shared" si="314"/>
        <v>1</v>
      </c>
    </row>
    <row r="1336" spans="4:111">
      <c r="D1336" s="2" t="s">
        <v>6</v>
      </c>
      <c r="E1336">
        <f t="shared" si="300"/>
        <v>0</v>
      </c>
      <c r="M1336" s="2" t="s">
        <v>29</v>
      </c>
      <c r="N1336">
        <f t="shared" si="301"/>
        <v>0</v>
      </c>
      <c r="R1336">
        <v>0</v>
      </c>
      <c r="S1336">
        <v>0</v>
      </c>
      <c r="T1336">
        <v>1</v>
      </c>
      <c r="U1336">
        <v>0</v>
      </c>
      <c r="Z1336" s="2" t="s">
        <v>12</v>
      </c>
      <c r="AA1336">
        <f t="shared" si="302"/>
        <v>1</v>
      </c>
      <c r="AF1336" s="2" t="s">
        <v>15</v>
      </c>
      <c r="AG1336">
        <f t="shared" si="303"/>
        <v>0</v>
      </c>
      <c r="AK1336">
        <v>1</v>
      </c>
      <c r="AL1336">
        <v>0</v>
      </c>
      <c r="AM1336">
        <v>0</v>
      </c>
      <c r="AQ1336" s="2" t="s">
        <v>31</v>
      </c>
      <c r="AR1336">
        <f t="shared" si="304"/>
        <v>1</v>
      </c>
      <c r="AV1336">
        <v>1</v>
      </c>
      <c r="AW1336">
        <v>0</v>
      </c>
      <c r="AX1336">
        <v>0</v>
      </c>
      <c r="AY1336">
        <v>1</v>
      </c>
      <c r="BD1336" s="2" t="s">
        <v>38</v>
      </c>
      <c r="BE1336">
        <f t="shared" si="305"/>
        <v>1</v>
      </c>
      <c r="BJ1336" s="2" t="s">
        <v>744</v>
      </c>
      <c r="BK1336">
        <f t="shared" si="306"/>
        <v>1</v>
      </c>
      <c r="BP1336" s="2" t="s">
        <v>1264</v>
      </c>
      <c r="BQ1336">
        <f t="shared" si="307"/>
        <v>1</v>
      </c>
      <c r="BV1336" s="2" t="s">
        <v>97</v>
      </c>
      <c r="BW1336">
        <f t="shared" si="308"/>
        <v>4</v>
      </c>
      <c r="CB1336" s="2" t="s">
        <v>6</v>
      </c>
      <c r="CC1336">
        <f t="shared" si="309"/>
        <v>0</v>
      </c>
      <c r="CH1336" s="2" t="s">
        <v>29</v>
      </c>
      <c r="CI1336">
        <f t="shared" si="310"/>
        <v>1</v>
      </c>
      <c r="CN1336" s="2" t="s">
        <v>12</v>
      </c>
      <c r="CO1336">
        <f t="shared" si="311"/>
        <v>1</v>
      </c>
      <c r="CT1336" s="2" t="s">
        <v>15</v>
      </c>
      <c r="CU1336">
        <f t="shared" si="312"/>
        <v>1</v>
      </c>
      <c r="CZ1336" s="2" t="s">
        <v>31</v>
      </c>
      <c r="DA1336">
        <f t="shared" si="313"/>
        <v>2</v>
      </c>
      <c r="DF1336" s="2" t="s">
        <v>38</v>
      </c>
      <c r="DG1336">
        <f t="shared" si="314"/>
        <v>1</v>
      </c>
    </row>
    <row r="1337" spans="4:111" ht="30">
      <c r="D1337" s="2" t="s">
        <v>6</v>
      </c>
      <c r="E1337">
        <f t="shared" si="300"/>
        <v>0</v>
      </c>
      <c r="M1337" s="2" t="s">
        <v>29</v>
      </c>
      <c r="N1337">
        <f t="shared" si="301"/>
        <v>0</v>
      </c>
      <c r="R1337">
        <v>0</v>
      </c>
      <c r="S1337">
        <v>0</v>
      </c>
      <c r="T1337">
        <v>1</v>
      </c>
      <c r="U1337">
        <v>0</v>
      </c>
      <c r="Z1337" s="2" t="s">
        <v>12</v>
      </c>
      <c r="AA1337">
        <f t="shared" si="302"/>
        <v>1</v>
      </c>
      <c r="AF1337" s="2" t="s">
        <v>30</v>
      </c>
      <c r="AG1337">
        <f t="shared" si="303"/>
        <v>1</v>
      </c>
      <c r="AK1337">
        <v>0</v>
      </c>
      <c r="AL1337">
        <v>0</v>
      </c>
      <c r="AM1337">
        <v>1</v>
      </c>
      <c r="AQ1337" s="2" t="s">
        <v>31</v>
      </c>
      <c r="AR1337">
        <f t="shared" si="304"/>
        <v>1</v>
      </c>
      <c r="AV1337">
        <v>1</v>
      </c>
      <c r="AW1337">
        <v>0</v>
      </c>
      <c r="AX1337">
        <v>0</v>
      </c>
      <c r="AY1337">
        <v>1</v>
      </c>
      <c r="BD1337" s="2" t="s">
        <v>38</v>
      </c>
      <c r="BE1337">
        <f t="shared" si="305"/>
        <v>1</v>
      </c>
      <c r="BJ1337" s="2" t="s">
        <v>2745</v>
      </c>
      <c r="BK1337">
        <f t="shared" si="306"/>
        <v>2</v>
      </c>
      <c r="BP1337" s="2" t="s">
        <v>3159</v>
      </c>
      <c r="BQ1337">
        <f t="shared" si="307"/>
        <v>1</v>
      </c>
      <c r="BV1337" s="2" t="s">
        <v>97</v>
      </c>
      <c r="BW1337">
        <f t="shared" si="308"/>
        <v>4</v>
      </c>
      <c r="CB1337" s="2" t="s">
        <v>6</v>
      </c>
      <c r="CC1337">
        <f t="shared" si="309"/>
        <v>0</v>
      </c>
      <c r="CH1337" s="2" t="s">
        <v>29</v>
      </c>
      <c r="CI1337">
        <f t="shared" si="310"/>
        <v>1</v>
      </c>
      <c r="CN1337" s="2" t="s">
        <v>12</v>
      </c>
      <c r="CO1337">
        <f t="shared" si="311"/>
        <v>1</v>
      </c>
      <c r="CT1337" s="2" t="s">
        <v>30</v>
      </c>
      <c r="CU1337">
        <f t="shared" si="312"/>
        <v>2</v>
      </c>
      <c r="CZ1337" s="2" t="s">
        <v>31</v>
      </c>
      <c r="DA1337">
        <f t="shared" si="313"/>
        <v>2</v>
      </c>
      <c r="DF1337" s="2" t="s">
        <v>38</v>
      </c>
      <c r="DG1337">
        <f t="shared" si="314"/>
        <v>1</v>
      </c>
    </row>
    <row r="1338" spans="4:111" ht="30">
      <c r="D1338" s="2" t="s">
        <v>6</v>
      </c>
      <c r="E1338">
        <f t="shared" si="300"/>
        <v>0</v>
      </c>
      <c r="M1338" s="2" t="s">
        <v>29</v>
      </c>
      <c r="N1338">
        <f t="shared" si="301"/>
        <v>0</v>
      </c>
      <c r="R1338">
        <v>0</v>
      </c>
      <c r="S1338">
        <v>0</v>
      </c>
      <c r="T1338">
        <v>1</v>
      </c>
      <c r="U1338">
        <v>0</v>
      </c>
      <c r="Z1338" s="2" t="s">
        <v>12</v>
      </c>
      <c r="AA1338">
        <f t="shared" si="302"/>
        <v>1</v>
      </c>
      <c r="AF1338" s="2" t="s">
        <v>30</v>
      </c>
      <c r="AG1338">
        <f t="shared" si="303"/>
        <v>1</v>
      </c>
      <c r="AK1338">
        <v>0</v>
      </c>
      <c r="AL1338">
        <v>0</v>
      </c>
      <c r="AM1338">
        <v>1</v>
      </c>
      <c r="AQ1338" s="2" t="s">
        <v>31</v>
      </c>
      <c r="AR1338">
        <f t="shared" si="304"/>
        <v>1</v>
      </c>
      <c r="AV1338">
        <v>1</v>
      </c>
      <c r="AW1338">
        <v>0</v>
      </c>
      <c r="AX1338">
        <v>0</v>
      </c>
      <c r="AY1338">
        <v>1</v>
      </c>
      <c r="BD1338" s="2" t="s">
        <v>38</v>
      </c>
      <c r="BE1338">
        <f t="shared" si="305"/>
        <v>1</v>
      </c>
      <c r="BJ1338" s="2" t="s">
        <v>2745</v>
      </c>
      <c r="BK1338">
        <f t="shared" si="306"/>
        <v>2</v>
      </c>
      <c r="BP1338" s="2" t="s">
        <v>4662</v>
      </c>
      <c r="BQ1338">
        <f t="shared" si="307"/>
        <v>1</v>
      </c>
      <c r="BV1338" s="2" t="s">
        <v>97</v>
      </c>
      <c r="BW1338">
        <f t="shared" si="308"/>
        <v>4</v>
      </c>
      <c r="CB1338" s="2" t="s">
        <v>6</v>
      </c>
      <c r="CC1338">
        <f t="shared" si="309"/>
        <v>0</v>
      </c>
      <c r="CH1338" s="2" t="s">
        <v>29</v>
      </c>
      <c r="CI1338">
        <f t="shared" si="310"/>
        <v>1</v>
      </c>
      <c r="CN1338" s="2" t="s">
        <v>12</v>
      </c>
      <c r="CO1338">
        <f t="shared" si="311"/>
        <v>1</v>
      </c>
      <c r="CT1338" s="2" t="s">
        <v>30</v>
      </c>
      <c r="CU1338">
        <f t="shared" si="312"/>
        <v>2</v>
      </c>
      <c r="CZ1338" s="2" t="s">
        <v>31</v>
      </c>
      <c r="DA1338">
        <f t="shared" si="313"/>
        <v>2</v>
      </c>
      <c r="DF1338" s="2" t="s">
        <v>38</v>
      </c>
      <c r="DG1338">
        <f t="shared" si="314"/>
        <v>1</v>
      </c>
    </row>
    <row r="1339" spans="4:111">
      <c r="D1339" s="2" t="s">
        <v>6</v>
      </c>
      <c r="E1339">
        <f t="shared" si="300"/>
        <v>0</v>
      </c>
      <c r="M1339" s="2" t="s">
        <v>29</v>
      </c>
      <c r="N1339">
        <f t="shared" si="301"/>
        <v>0</v>
      </c>
      <c r="R1339">
        <v>0</v>
      </c>
      <c r="S1339">
        <v>0</v>
      </c>
      <c r="T1339">
        <v>1</v>
      </c>
      <c r="U1339">
        <v>0</v>
      </c>
      <c r="Z1339" s="2" t="s">
        <v>12</v>
      </c>
      <c r="AA1339">
        <f t="shared" si="302"/>
        <v>1</v>
      </c>
      <c r="AF1339" s="2" t="s">
        <v>15</v>
      </c>
      <c r="AG1339">
        <f t="shared" si="303"/>
        <v>0</v>
      </c>
      <c r="AK1339">
        <v>1</v>
      </c>
      <c r="AL1339">
        <v>0</v>
      </c>
      <c r="AM1339">
        <v>0</v>
      </c>
      <c r="AQ1339" s="2" t="s">
        <v>31</v>
      </c>
      <c r="AR1339">
        <f t="shared" si="304"/>
        <v>1</v>
      </c>
      <c r="AV1339">
        <v>1</v>
      </c>
      <c r="AW1339">
        <v>0</v>
      </c>
      <c r="AX1339">
        <v>0</v>
      </c>
      <c r="AY1339">
        <v>1</v>
      </c>
      <c r="BD1339" s="2" t="s">
        <v>38</v>
      </c>
      <c r="BE1339">
        <f t="shared" si="305"/>
        <v>1</v>
      </c>
      <c r="BJ1339" s="2" t="s">
        <v>744</v>
      </c>
      <c r="BK1339">
        <f t="shared" si="306"/>
        <v>1</v>
      </c>
      <c r="BP1339" s="2" t="s">
        <v>1153</v>
      </c>
      <c r="BQ1339">
        <f t="shared" si="307"/>
        <v>1</v>
      </c>
      <c r="BV1339" s="2" t="s">
        <v>97</v>
      </c>
      <c r="BW1339">
        <f t="shared" si="308"/>
        <v>4</v>
      </c>
      <c r="CB1339" s="2" t="s">
        <v>6</v>
      </c>
      <c r="CC1339">
        <f t="shared" si="309"/>
        <v>0</v>
      </c>
      <c r="CH1339" s="2" t="s">
        <v>29</v>
      </c>
      <c r="CI1339">
        <f t="shared" si="310"/>
        <v>1</v>
      </c>
      <c r="CN1339" s="2" t="s">
        <v>12</v>
      </c>
      <c r="CO1339">
        <f t="shared" si="311"/>
        <v>1</v>
      </c>
      <c r="CT1339" s="2" t="s">
        <v>15</v>
      </c>
      <c r="CU1339">
        <f t="shared" si="312"/>
        <v>1</v>
      </c>
      <c r="CZ1339" s="2" t="s">
        <v>31</v>
      </c>
      <c r="DA1339">
        <f t="shared" si="313"/>
        <v>2</v>
      </c>
      <c r="DF1339" s="2" t="s">
        <v>38</v>
      </c>
      <c r="DG1339">
        <f t="shared" si="314"/>
        <v>1</v>
      </c>
    </row>
    <row r="1340" spans="4:111" ht="30">
      <c r="D1340" s="2" t="s">
        <v>6</v>
      </c>
      <c r="E1340">
        <f t="shared" si="300"/>
        <v>0</v>
      </c>
      <c r="M1340" s="2" t="s">
        <v>29</v>
      </c>
      <c r="N1340">
        <f t="shared" si="301"/>
        <v>0</v>
      </c>
      <c r="R1340">
        <v>0</v>
      </c>
      <c r="S1340">
        <v>0</v>
      </c>
      <c r="T1340">
        <v>1</v>
      </c>
      <c r="U1340">
        <v>0</v>
      </c>
      <c r="Z1340" s="2" t="s">
        <v>12</v>
      </c>
      <c r="AA1340">
        <f t="shared" si="302"/>
        <v>1</v>
      </c>
      <c r="AF1340" s="2" t="s">
        <v>30</v>
      </c>
      <c r="AG1340">
        <f t="shared" si="303"/>
        <v>1</v>
      </c>
      <c r="AK1340">
        <v>0</v>
      </c>
      <c r="AL1340">
        <v>0</v>
      </c>
      <c r="AM1340">
        <v>1</v>
      </c>
      <c r="AQ1340" s="2" t="s">
        <v>155</v>
      </c>
      <c r="AR1340">
        <f t="shared" si="304"/>
        <v>0</v>
      </c>
      <c r="AV1340">
        <v>0</v>
      </c>
      <c r="AW1340">
        <v>1</v>
      </c>
      <c r="AX1340">
        <v>0</v>
      </c>
      <c r="AY1340">
        <v>0</v>
      </c>
      <c r="BD1340" s="2" t="s">
        <v>38</v>
      </c>
      <c r="BE1340">
        <f t="shared" si="305"/>
        <v>1</v>
      </c>
      <c r="BJ1340" s="2" t="s">
        <v>2745</v>
      </c>
      <c r="BK1340">
        <f t="shared" si="306"/>
        <v>2</v>
      </c>
      <c r="BP1340" s="2" t="s">
        <v>1328</v>
      </c>
      <c r="BQ1340">
        <f t="shared" si="307"/>
        <v>1</v>
      </c>
      <c r="BV1340" s="2" t="s">
        <v>97</v>
      </c>
      <c r="BW1340">
        <f t="shared" si="308"/>
        <v>4</v>
      </c>
      <c r="CB1340" s="2" t="s">
        <v>6</v>
      </c>
      <c r="CC1340">
        <f t="shared" si="309"/>
        <v>0</v>
      </c>
      <c r="CH1340" s="2" t="s">
        <v>29</v>
      </c>
      <c r="CI1340">
        <f t="shared" si="310"/>
        <v>1</v>
      </c>
      <c r="CN1340" s="2" t="s">
        <v>12</v>
      </c>
      <c r="CO1340">
        <f t="shared" si="311"/>
        <v>1</v>
      </c>
      <c r="CT1340" s="2" t="s">
        <v>30</v>
      </c>
      <c r="CU1340">
        <f t="shared" si="312"/>
        <v>2</v>
      </c>
      <c r="CZ1340" s="2" t="s">
        <v>155</v>
      </c>
      <c r="DA1340">
        <f t="shared" si="313"/>
        <v>1</v>
      </c>
      <c r="DF1340" s="2" t="s">
        <v>38</v>
      </c>
      <c r="DG1340">
        <f t="shared" si="314"/>
        <v>1</v>
      </c>
    </row>
    <row r="1341" spans="4:111" ht="30">
      <c r="D1341" s="2" t="s">
        <v>6</v>
      </c>
      <c r="E1341">
        <f t="shared" si="300"/>
        <v>0</v>
      </c>
      <c r="M1341" s="2" t="s">
        <v>29</v>
      </c>
      <c r="N1341">
        <f t="shared" si="301"/>
        <v>0</v>
      </c>
      <c r="R1341">
        <v>0</v>
      </c>
      <c r="S1341">
        <v>0</v>
      </c>
      <c r="T1341">
        <v>1</v>
      </c>
      <c r="U1341">
        <v>0</v>
      </c>
      <c r="Z1341" s="2" t="s">
        <v>12</v>
      </c>
      <c r="AA1341">
        <f t="shared" si="302"/>
        <v>1</v>
      </c>
      <c r="AF1341" s="2" t="s">
        <v>30</v>
      </c>
      <c r="AG1341">
        <f t="shared" si="303"/>
        <v>1</v>
      </c>
      <c r="AK1341">
        <v>0</v>
      </c>
      <c r="AL1341">
        <v>0</v>
      </c>
      <c r="AM1341">
        <v>1</v>
      </c>
      <c r="AQ1341" s="2" t="s">
        <v>31</v>
      </c>
      <c r="AR1341">
        <f t="shared" si="304"/>
        <v>1</v>
      </c>
      <c r="AV1341">
        <v>1</v>
      </c>
      <c r="AW1341">
        <v>0</v>
      </c>
      <c r="AX1341">
        <v>0</v>
      </c>
      <c r="AY1341">
        <v>1</v>
      </c>
      <c r="BD1341" s="2" t="s">
        <v>38</v>
      </c>
      <c r="BE1341">
        <f t="shared" si="305"/>
        <v>1</v>
      </c>
      <c r="BJ1341" s="2" t="s">
        <v>2745</v>
      </c>
      <c r="BK1341">
        <f t="shared" si="306"/>
        <v>2</v>
      </c>
      <c r="BP1341" s="2" t="s">
        <v>3221</v>
      </c>
      <c r="BQ1341">
        <f t="shared" si="307"/>
        <v>1</v>
      </c>
      <c r="BV1341" s="2" t="s">
        <v>97</v>
      </c>
      <c r="BW1341">
        <f t="shared" si="308"/>
        <v>4</v>
      </c>
      <c r="CB1341" s="2" t="s">
        <v>6</v>
      </c>
      <c r="CC1341">
        <f t="shared" si="309"/>
        <v>0</v>
      </c>
      <c r="CH1341" s="2" t="s">
        <v>29</v>
      </c>
      <c r="CI1341">
        <f t="shared" si="310"/>
        <v>1</v>
      </c>
      <c r="CN1341" s="2" t="s">
        <v>12</v>
      </c>
      <c r="CO1341">
        <f t="shared" si="311"/>
        <v>1</v>
      </c>
      <c r="CT1341" s="2" t="s">
        <v>30</v>
      </c>
      <c r="CU1341">
        <f t="shared" si="312"/>
        <v>2</v>
      </c>
      <c r="CZ1341" s="2" t="s">
        <v>31</v>
      </c>
      <c r="DA1341">
        <f t="shared" si="313"/>
        <v>2</v>
      </c>
      <c r="DF1341" s="2" t="s">
        <v>38</v>
      </c>
      <c r="DG1341">
        <f t="shared" si="314"/>
        <v>1</v>
      </c>
    </row>
    <row r="1342" spans="4:111" ht="30">
      <c r="D1342" s="2" t="s">
        <v>6</v>
      </c>
      <c r="E1342">
        <f t="shared" si="300"/>
        <v>0</v>
      </c>
      <c r="M1342" s="2" t="s">
        <v>29</v>
      </c>
      <c r="N1342">
        <f t="shared" si="301"/>
        <v>0</v>
      </c>
      <c r="R1342">
        <v>0</v>
      </c>
      <c r="S1342">
        <v>0</v>
      </c>
      <c r="T1342">
        <v>1</v>
      </c>
      <c r="U1342">
        <v>0</v>
      </c>
      <c r="Z1342" s="2" t="s">
        <v>12</v>
      </c>
      <c r="AA1342">
        <f t="shared" si="302"/>
        <v>1</v>
      </c>
      <c r="AF1342" s="2" t="s">
        <v>30</v>
      </c>
      <c r="AG1342">
        <f t="shared" si="303"/>
        <v>1</v>
      </c>
      <c r="AK1342">
        <v>0</v>
      </c>
      <c r="AL1342">
        <v>0</v>
      </c>
      <c r="AM1342">
        <v>1</v>
      </c>
      <c r="AQ1342" s="2" t="s">
        <v>155</v>
      </c>
      <c r="AR1342">
        <f t="shared" si="304"/>
        <v>0</v>
      </c>
      <c r="AV1342">
        <v>0</v>
      </c>
      <c r="AW1342">
        <v>1</v>
      </c>
      <c r="AX1342">
        <v>0</v>
      </c>
      <c r="AY1342">
        <v>0</v>
      </c>
      <c r="BD1342" s="2" t="s">
        <v>38</v>
      </c>
      <c r="BE1342">
        <f t="shared" si="305"/>
        <v>1</v>
      </c>
      <c r="BJ1342" s="2" t="s">
        <v>2745</v>
      </c>
      <c r="BK1342">
        <f t="shared" si="306"/>
        <v>2</v>
      </c>
      <c r="BP1342" s="2" t="s">
        <v>4627</v>
      </c>
      <c r="BQ1342">
        <f t="shared" si="307"/>
        <v>1</v>
      </c>
      <c r="BV1342" s="2" t="s">
        <v>97</v>
      </c>
      <c r="BW1342">
        <f t="shared" si="308"/>
        <v>4</v>
      </c>
      <c r="CB1342" s="2" t="s">
        <v>6</v>
      </c>
      <c r="CC1342">
        <f t="shared" si="309"/>
        <v>0</v>
      </c>
      <c r="CH1342" s="2" t="s">
        <v>29</v>
      </c>
      <c r="CI1342">
        <f t="shared" si="310"/>
        <v>1</v>
      </c>
      <c r="CN1342" s="2" t="s">
        <v>12</v>
      </c>
      <c r="CO1342">
        <f t="shared" si="311"/>
        <v>1</v>
      </c>
      <c r="CT1342" s="2" t="s">
        <v>30</v>
      </c>
      <c r="CU1342">
        <f t="shared" si="312"/>
        <v>2</v>
      </c>
      <c r="CZ1342" s="2" t="s">
        <v>155</v>
      </c>
      <c r="DA1342">
        <f t="shared" si="313"/>
        <v>1</v>
      </c>
      <c r="DF1342" s="2" t="s">
        <v>38</v>
      </c>
      <c r="DG1342">
        <f t="shared" si="314"/>
        <v>1</v>
      </c>
    </row>
    <row r="1343" spans="4:111" ht="30">
      <c r="D1343" s="2" t="s">
        <v>6</v>
      </c>
      <c r="E1343">
        <f t="shared" si="300"/>
        <v>0</v>
      </c>
      <c r="M1343" s="2" t="s">
        <v>29</v>
      </c>
      <c r="N1343">
        <f t="shared" si="301"/>
        <v>0</v>
      </c>
      <c r="R1343">
        <v>0</v>
      </c>
      <c r="S1343">
        <v>0</v>
      </c>
      <c r="T1343">
        <v>1</v>
      </c>
      <c r="U1343">
        <v>0</v>
      </c>
      <c r="Z1343" s="2" t="s">
        <v>12</v>
      </c>
      <c r="AA1343">
        <f t="shared" si="302"/>
        <v>1</v>
      </c>
      <c r="AF1343" s="2" t="s">
        <v>30</v>
      </c>
      <c r="AG1343">
        <f t="shared" si="303"/>
        <v>1</v>
      </c>
      <c r="AK1343">
        <v>0</v>
      </c>
      <c r="AL1343">
        <v>0</v>
      </c>
      <c r="AM1343">
        <v>1</v>
      </c>
      <c r="AQ1343" s="2" t="s">
        <v>31</v>
      </c>
      <c r="AR1343">
        <f t="shared" si="304"/>
        <v>1</v>
      </c>
      <c r="AV1343">
        <v>1</v>
      </c>
      <c r="AW1343">
        <v>0</v>
      </c>
      <c r="AX1343">
        <v>0</v>
      </c>
      <c r="AY1343">
        <v>1</v>
      </c>
      <c r="BD1343" s="2" t="s">
        <v>38</v>
      </c>
      <c r="BE1343">
        <f t="shared" si="305"/>
        <v>1</v>
      </c>
      <c r="BJ1343" s="2" t="s">
        <v>2745</v>
      </c>
      <c r="BK1343">
        <f t="shared" si="306"/>
        <v>2</v>
      </c>
      <c r="BP1343" s="2" t="s">
        <v>2087</v>
      </c>
      <c r="BQ1343">
        <f t="shared" si="307"/>
        <v>1</v>
      </c>
      <c r="BV1343" s="2" t="s">
        <v>97</v>
      </c>
      <c r="BW1343">
        <f t="shared" si="308"/>
        <v>4</v>
      </c>
      <c r="CB1343" s="2" t="s">
        <v>6</v>
      </c>
      <c r="CC1343">
        <f t="shared" si="309"/>
        <v>0</v>
      </c>
      <c r="CH1343" s="2" t="s">
        <v>29</v>
      </c>
      <c r="CI1343">
        <f t="shared" si="310"/>
        <v>1</v>
      </c>
      <c r="CN1343" s="2" t="s">
        <v>12</v>
      </c>
      <c r="CO1343">
        <f t="shared" si="311"/>
        <v>1</v>
      </c>
      <c r="CT1343" s="2" t="s">
        <v>30</v>
      </c>
      <c r="CU1343">
        <f t="shared" si="312"/>
        <v>2</v>
      </c>
      <c r="CZ1343" s="2" t="s">
        <v>31</v>
      </c>
      <c r="DA1343">
        <f t="shared" si="313"/>
        <v>2</v>
      </c>
      <c r="DF1343" s="2" t="s">
        <v>38</v>
      </c>
      <c r="DG1343">
        <f t="shared" si="314"/>
        <v>1</v>
      </c>
    </row>
    <row r="1344" spans="4:111">
      <c r="D1344" s="2" t="s">
        <v>6</v>
      </c>
      <c r="E1344">
        <f t="shared" si="300"/>
        <v>0</v>
      </c>
      <c r="M1344" s="2" t="s">
        <v>29</v>
      </c>
      <c r="N1344">
        <f t="shared" si="301"/>
        <v>0</v>
      </c>
      <c r="R1344">
        <v>0</v>
      </c>
      <c r="S1344">
        <v>0</v>
      </c>
      <c r="T1344">
        <v>1</v>
      </c>
      <c r="U1344">
        <v>0</v>
      </c>
      <c r="Z1344" s="2" t="s">
        <v>12</v>
      </c>
      <c r="AA1344">
        <f t="shared" si="302"/>
        <v>1</v>
      </c>
      <c r="AF1344" s="2" t="s">
        <v>15</v>
      </c>
      <c r="AG1344">
        <f t="shared" si="303"/>
        <v>0</v>
      </c>
      <c r="AK1344">
        <v>1</v>
      </c>
      <c r="AL1344">
        <v>0</v>
      </c>
      <c r="AM1344">
        <v>0</v>
      </c>
      <c r="AQ1344" s="2" t="s">
        <v>31</v>
      </c>
      <c r="AR1344">
        <f t="shared" si="304"/>
        <v>1</v>
      </c>
      <c r="AV1344">
        <v>1</v>
      </c>
      <c r="AW1344">
        <v>0</v>
      </c>
      <c r="AX1344">
        <v>0</v>
      </c>
      <c r="AY1344">
        <v>1</v>
      </c>
      <c r="BD1344" s="2" t="s">
        <v>38</v>
      </c>
      <c r="BE1344">
        <f t="shared" si="305"/>
        <v>1</v>
      </c>
      <c r="BJ1344" s="2" t="s">
        <v>744</v>
      </c>
      <c r="BK1344">
        <f t="shared" si="306"/>
        <v>1</v>
      </c>
      <c r="BP1344" s="2" t="s">
        <v>838</v>
      </c>
      <c r="BQ1344">
        <f t="shared" si="307"/>
        <v>1</v>
      </c>
      <c r="BV1344" s="2" t="s">
        <v>97</v>
      </c>
      <c r="BW1344">
        <f t="shared" si="308"/>
        <v>4</v>
      </c>
      <c r="CB1344" s="2" t="s">
        <v>6</v>
      </c>
      <c r="CC1344">
        <f t="shared" si="309"/>
        <v>0</v>
      </c>
      <c r="CH1344" s="2" t="s">
        <v>29</v>
      </c>
      <c r="CI1344">
        <f t="shared" si="310"/>
        <v>1</v>
      </c>
      <c r="CN1344" s="2" t="s">
        <v>12</v>
      </c>
      <c r="CO1344">
        <f t="shared" si="311"/>
        <v>1</v>
      </c>
      <c r="CT1344" s="2" t="s">
        <v>15</v>
      </c>
      <c r="CU1344">
        <f t="shared" si="312"/>
        <v>1</v>
      </c>
      <c r="CZ1344" s="2" t="s">
        <v>31</v>
      </c>
      <c r="DA1344">
        <f t="shared" si="313"/>
        <v>2</v>
      </c>
      <c r="DF1344" s="2" t="s">
        <v>38</v>
      </c>
      <c r="DG1344">
        <f t="shared" si="314"/>
        <v>1</v>
      </c>
    </row>
    <row r="1345" spans="4:111" ht="30">
      <c r="D1345" s="2" t="s">
        <v>6</v>
      </c>
      <c r="E1345">
        <f t="shared" si="300"/>
        <v>0</v>
      </c>
      <c r="M1345" s="2" t="s">
        <v>29</v>
      </c>
      <c r="N1345">
        <f t="shared" si="301"/>
        <v>0</v>
      </c>
      <c r="R1345">
        <v>0</v>
      </c>
      <c r="S1345">
        <v>0</v>
      </c>
      <c r="T1345">
        <v>1</v>
      </c>
      <c r="U1345">
        <v>0</v>
      </c>
      <c r="Z1345" s="2" t="s">
        <v>12</v>
      </c>
      <c r="AA1345">
        <f t="shared" si="302"/>
        <v>1</v>
      </c>
      <c r="AF1345" s="2" t="s">
        <v>30</v>
      </c>
      <c r="AG1345">
        <f t="shared" si="303"/>
        <v>1</v>
      </c>
      <c r="AK1345">
        <v>0</v>
      </c>
      <c r="AL1345">
        <v>0</v>
      </c>
      <c r="AM1345">
        <v>1</v>
      </c>
      <c r="AQ1345" s="2" t="s">
        <v>155</v>
      </c>
      <c r="AR1345">
        <f t="shared" si="304"/>
        <v>0</v>
      </c>
      <c r="AV1345">
        <v>0</v>
      </c>
      <c r="AW1345">
        <v>1</v>
      </c>
      <c r="AX1345">
        <v>0</v>
      </c>
      <c r="AY1345">
        <v>0</v>
      </c>
      <c r="BD1345" s="2" t="s">
        <v>38</v>
      </c>
      <c r="BE1345">
        <f t="shared" si="305"/>
        <v>1</v>
      </c>
      <c r="BJ1345" s="2" t="s">
        <v>2745</v>
      </c>
      <c r="BK1345">
        <f t="shared" si="306"/>
        <v>2</v>
      </c>
      <c r="BP1345" s="2" t="s">
        <v>806</v>
      </c>
      <c r="BQ1345">
        <f t="shared" si="307"/>
        <v>2</v>
      </c>
      <c r="BV1345" s="2" t="s">
        <v>97</v>
      </c>
      <c r="BW1345">
        <f t="shared" si="308"/>
        <v>4</v>
      </c>
      <c r="CB1345" s="2" t="s">
        <v>6</v>
      </c>
      <c r="CC1345">
        <f t="shared" si="309"/>
        <v>0</v>
      </c>
      <c r="CH1345" s="2" t="s">
        <v>29</v>
      </c>
      <c r="CI1345">
        <f t="shared" si="310"/>
        <v>1</v>
      </c>
      <c r="CN1345" s="2" t="s">
        <v>12</v>
      </c>
      <c r="CO1345">
        <f t="shared" si="311"/>
        <v>1</v>
      </c>
      <c r="CT1345" s="2" t="s">
        <v>30</v>
      </c>
      <c r="CU1345">
        <f t="shared" si="312"/>
        <v>2</v>
      </c>
      <c r="CZ1345" s="2" t="s">
        <v>155</v>
      </c>
      <c r="DA1345">
        <f t="shared" si="313"/>
        <v>1</v>
      </c>
      <c r="DF1345" s="2" t="s">
        <v>38</v>
      </c>
      <c r="DG1345">
        <f t="shared" si="314"/>
        <v>1</v>
      </c>
    </row>
    <row r="1346" spans="4:111" ht="30">
      <c r="D1346" s="2" t="s">
        <v>6</v>
      </c>
      <c r="E1346">
        <f t="shared" si="300"/>
        <v>0</v>
      </c>
      <c r="M1346" s="2" t="s">
        <v>29</v>
      </c>
      <c r="N1346">
        <f t="shared" si="301"/>
        <v>0</v>
      </c>
      <c r="R1346">
        <v>0</v>
      </c>
      <c r="S1346">
        <v>0</v>
      </c>
      <c r="T1346">
        <v>1</v>
      </c>
      <c r="U1346">
        <v>0</v>
      </c>
      <c r="Z1346" s="2" t="s">
        <v>12</v>
      </c>
      <c r="AA1346">
        <f t="shared" si="302"/>
        <v>1</v>
      </c>
      <c r="AF1346" s="2" t="s">
        <v>30</v>
      </c>
      <c r="AG1346">
        <f t="shared" si="303"/>
        <v>1</v>
      </c>
      <c r="AK1346">
        <v>0</v>
      </c>
      <c r="AL1346">
        <v>0</v>
      </c>
      <c r="AM1346">
        <v>1</v>
      </c>
      <c r="AQ1346" s="2" t="s">
        <v>31</v>
      </c>
      <c r="AR1346">
        <f t="shared" si="304"/>
        <v>1</v>
      </c>
      <c r="AV1346">
        <v>1</v>
      </c>
      <c r="AW1346">
        <v>0</v>
      </c>
      <c r="AX1346">
        <v>0</v>
      </c>
      <c r="AY1346">
        <v>1</v>
      </c>
      <c r="BD1346" s="2" t="s">
        <v>38</v>
      </c>
      <c r="BE1346">
        <f t="shared" si="305"/>
        <v>1</v>
      </c>
      <c r="BJ1346" s="2" t="s">
        <v>2745</v>
      </c>
      <c r="BK1346">
        <f t="shared" si="306"/>
        <v>2</v>
      </c>
      <c r="BP1346" s="2" t="s">
        <v>2155</v>
      </c>
      <c r="BQ1346">
        <f t="shared" si="307"/>
        <v>1</v>
      </c>
      <c r="BV1346" s="2" t="s">
        <v>97</v>
      </c>
      <c r="BW1346">
        <f t="shared" si="308"/>
        <v>4</v>
      </c>
      <c r="CB1346" s="2" t="s">
        <v>6</v>
      </c>
      <c r="CC1346">
        <f t="shared" si="309"/>
        <v>0</v>
      </c>
      <c r="CH1346" s="2" t="s">
        <v>29</v>
      </c>
      <c r="CI1346">
        <f t="shared" si="310"/>
        <v>1</v>
      </c>
      <c r="CN1346" s="2" t="s">
        <v>12</v>
      </c>
      <c r="CO1346">
        <f t="shared" si="311"/>
        <v>1</v>
      </c>
      <c r="CT1346" s="2" t="s">
        <v>30</v>
      </c>
      <c r="CU1346">
        <f t="shared" si="312"/>
        <v>2</v>
      </c>
      <c r="CZ1346" s="2" t="s">
        <v>31</v>
      </c>
      <c r="DA1346">
        <f t="shared" si="313"/>
        <v>2</v>
      </c>
      <c r="DF1346" s="2" t="s">
        <v>38</v>
      </c>
      <c r="DG1346">
        <f t="shared" si="314"/>
        <v>1</v>
      </c>
    </row>
    <row r="1347" spans="4:111" ht="30">
      <c r="D1347" s="2" t="s">
        <v>6</v>
      </c>
      <c r="E1347">
        <f t="shared" ref="E1347:E1410" si="315">VLOOKUP($D$2:$D$2481,$A$1:$B$16,2,FALSE)</f>
        <v>0</v>
      </c>
      <c r="M1347" s="2" t="s">
        <v>29</v>
      </c>
      <c r="N1347">
        <f t="shared" ref="N1347:N1410" si="316">VLOOKUP($M$2:$M$2481,$J$1:$K$7,2,FALSE)</f>
        <v>0</v>
      </c>
      <c r="R1347">
        <v>0</v>
      </c>
      <c r="S1347">
        <v>0</v>
      </c>
      <c r="T1347">
        <v>1</v>
      </c>
      <c r="U1347">
        <v>0</v>
      </c>
      <c r="Z1347" s="2" t="s">
        <v>12</v>
      </c>
      <c r="AA1347">
        <f t="shared" ref="AA1347:AA1410" si="317">VLOOKUP($Z$2:$Z$2481,$W$2:$X$9,2,FALSE)</f>
        <v>1</v>
      </c>
      <c r="AF1347" s="2" t="s">
        <v>30</v>
      </c>
      <c r="AG1347">
        <f t="shared" ref="AG1347:AG1410" si="318">VLOOKUP($AF$2:$AF$2481,$AC$2:$AD$7,2,FALSE)</f>
        <v>1</v>
      </c>
      <c r="AK1347">
        <v>0</v>
      </c>
      <c r="AL1347">
        <v>0</v>
      </c>
      <c r="AM1347">
        <v>1</v>
      </c>
      <c r="AQ1347" s="2" t="s">
        <v>155</v>
      </c>
      <c r="AR1347">
        <f t="shared" ref="AR1347:AR1410" si="319">VLOOKUP($AQ$2:$AQ$2481,$AO$1:$AP$4,2,FALSE)</f>
        <v>0</v>
      </c>
      <c r="AV1347">
        <v>0</v>
      </c>
      <c r="AW1347">
        <v>1</v>
      </c>
      <c r="AX1347">
        <v>0</v>
      </c>
      <c r="AY1347">
        <v>0</v>
      </c>
      <c r="BD1347" s="2" t="s">
        <v>38</v>
      </c>
      <c r="BE1347">
        <f t="shared" ref="BE1347:BE1410" si="320">VLOOKUP($BD$2:$BD$2481,$BA$1:$BB$3,2,FALSE)</f>
        <v>1</v>
      </c>
      <c r="BJ1347" s="2" t="s">
        <v>2745</v>
      </c>
      <c r="BK1347">
        <f t="shared" ref="BK1347:BK1410" si="321">VLOOKUP($BJ$2:$BJ$2481,$BG$2:$BH$93,2,FALSE)</f>
        <v>2</v>
      </c>
      <c r="BP1347" s="2" t="s">
        <v>2912</v>
      </c>
      <c r="BQ1347">
        <f t="shared" ref="BQ1347:BQ1410" si="322">VLOOKUP($BP$2:$BP$2481,$BM$2:$BN$1030,2,FALSE)</f>
        <v>2</v>
      </c>
      <c r="BV1347" s="2" t="s">
        <v>97</v>
      </c>
      <c r="BW1347">
        <f t="shared" ref="BW1347:BW1410" si="323">VLOOKUP($BV$2:$BV$2481,$BS$1:$BT$14,2,FALSE)</f>
        <v>4</v>
      </c>
      <c r="CB1347" s="2" t="s">
        <v>6</v>
      </c>
      <c r="CC1347">
        <f t="shared" ref="CC1347:CC1410" si="324">VLOOKUP($CB$2:$CB$2481,$BY$2:$BZ$17,2,FALSE)</f>
        <v>0</v>
      </c>
      <c r="CH1347" s="2" t="s">
        <v>29</v>
      </c>
      <c r="CI1347">
        <f t="shared" ref="CI1347:CI1410" si="325">VLOOKUP($CH$2:$CH$2481,$CE$2:$CF$8,2,FALSE)</f>
        <v>1</v>
      </c>
      <c r="CN1347" s="2" t="s">
        <v>12</v>
      </c>
      <c r="CO1347">
        <f t="shared" ref="CO1347:CO1410" si="326">VLOOKUP($CN$2:$CN$2481,$CK$2:$CL$9,2,FALSE)</f>
        <v>1</v>
      </c>
      <c r="CT1347" s="2" t="s">
        <v>30</v>
      </c>
      <c r="CU1347">
        <f t="shared" ref="CU1347:CU1410" si="327">VLOOKUP($CT$2:$CT$2481,$CQ$2:$CR$7,2,FALSE)</f>
        <v>2</v>
      </c>
      <c r="CZ1347" s="2" t="s">
        <v>155</v>
      </c>
      <c r="DA1347">
        <f t="shared" ref="DA1347:DA1410" si="328">VLOOKUP($CZ$2:$CZ$2481,$CW$2:$CX$6,2,FALSE)</f>
        <v>1</v>
      </c>
      <c r="DF1347" s="2" t="s">
        <v>38</v>
      </c>
      <c r="DG1347">
        <f t="shared" ref="DG1347:DG1410" si="329">VLOOKUP($DF$2:$DF$2481,$DC$2:$DD$4,2,FALSE)</f>
        <v>1</v>
      </c>
    </row>
    <row r="1348" spans="4:111">
      <c r="D1348" s="2" t="s">
        <v>6</v>
      </c>
      <c r="E1348">
        <f t="shared" si="315"/>
        <v>0</v>
      </c>
      <c r="M1348" s="2" t="s">
        <v>29</v>
      </c>
      <c r="N1348">
        <f t="shared" si="316"/>
        <v>0</v>
      </c>
      <c r="R1348">
        <v>0</v>
      </c>
      <c r="S1348">
        <v>0</v>
      </c>
      <c r="T1348">
        <v>1</v>
      </c>
      <c r="U1348">
        <v>0</v>
      </c>
      <c r="Z1348" s="2" t="s">
        <v>12</v>
      </c>
      <c r="AA1348">
        <f t="shared" si="317"/>
        <v>1</v>
      </c>
      <c r="AF1348" s="2" t="s">
        <v>15</v>
      </c>
      <c r="AG1348">
        <f t="shared" si="318"/>
        <v>0</v>
      </c>
      <c r="AK1348">
        <v>1</v>
      </c>
      <c r="AL1348">
        <v>0</v>
      </c>
      <c r="AM1348">
        <v>0</v>
      </c>
      <c r="AQ1348" s="2" t="s">
        <v>31</v>
      </c>
      <c r="AR1348">
        <f t="shared" si="319"/>
        <v>1</v>
      </c>
      <c r="AV1348">
        <v>1</v>
      </c>
      <c r="AW1348">
        <v>0</v>
      </c>
      <c r="AX1348">
        <v>0</v>
      </c>
      <c r="AY1348">
        <v>1</v>
      </c>
      <c r="BD1348" s="2" t="s">
        <v>38</v>
      </c>
      <c r="BE1348">
        <f t="shared" si="320"/>
        <v>1</v>
      </c>
      <c r="BJ1348" s="2" t="s">
        <v>744</v>
      </c>
      <c r="BK1348">
        <f t="shared" si="321"/>
        <v>1</v>
      </c>
      <c r="BP1348" s="2" t="s">
        <v>1570</v>
      </c>
      <c r="BQ1348">
        <f t="shared" si="322"/>
        <v>1</v>
      </c>
      <c r="BV1348" s="2" t="s">
        <v>97</v>
      </c>
      <c r="BW1348">
        <f t="shared" si="323"/>
        <v>4</v>
      </c>
      <c r="CB1348" s="2" t="s">
        <v>6</v>
      </c>
      <c r="CC1348">
        <f t="shared" si="324"/>
        <v>0</v>
      </c>
      <c r="CH1348" s="2" t="s">
        <v>29</v>
      </c>
      <c r="CI1348">
        <f t="shared" si="325"/>
        <v>1</v>
      </c>
      <c r="CN1348" s="2" t="s">
        <v>12</v>
      </c>
      <c r="CO1348">
        <f t="shared" si="326"/>
        <v>1</v>
      </c>
      <c r="CT1348" s="2" t="s">
        <v>15</v>
      </c>
      <c r="CU1348">
        <f t="shared" si="327"/>
        <v>1</v>
      </c>
      <c r="CZ1348" s="2" t="s">
        <v>31</v>
      </c>
      <c r="DA1348">
        <f t="shared" si="328"/>
        <v>2</v>
      </c>
      <c r="DF1348" s="2" t="s">
        <v>38</v>
      </c>
      <c r="DG1348">
        <f t="shared" si="329"/>
        <v>1</v>
      </c>
    </row>
    <row r="1349" spans="4:111" ht="30">
      <c r="D1349" s="2" t="s">
        <v>6</v>
      </c>
      <c r="E1349">
        <f t="shared" si="315"/>
        <v>0</v>
      </c>
      <c r="M1349" s="2" t="s">
        <v>29</v>
      </c>
      <c r="N1349">
        <f t="shared" si="316"/>
        <v>0</v>
      </c>
      <c r="R1349">
        <v>0</v>
      </c>
      <c r="S1349">
        <v>0</v>
      </c>
      <c r="T1349">
        <v>1</v>
      </c>
      <c r="U1349">
        <v>0</v>
      </c>
      <c r="Z1349" s="2" t="s">
        <v>12</v>
      </c>
      <c r="AA1349">
        <f t="shared" si="317"/>
        <v>1</v>
      </c>
      <c r="AF1349" s="2" t="s">
        <v>30</v>
      </c>
      <c r="AG1349">
        <f t="shared" si="318"/>
        <v>1</v>
      </c>
      <c r="AK1349">
        <v>0</v>
      </c>
      <c r="AL1349">
        <v>0</v>
      </c>
      <c r="AM1349">
        <v>1</v>
      </c>
      <c r="AQ1349" s="2" t="s">
        <v>155</v>
      </c>
      <c r="AR1349">
        <f t="shared" si="319"/>
        <v>0</v>
      </c>
      <c r="AV1349">
        <v>0</v>
      </c>
      <c r="AW1349">
        <v>1</v>
      </c>
      <c r="AX1349">
        <v>0</v>
      </c>
      <c r="AY1349">
        <v>0</v>
      </c>
      <c r="BD1349" s="2" t="s">
        <v>38</v>
      </c>
      <c r="BE1349">
        <f t="shared" si="320"/>
        <v>1</v>
      </c>
      <c r="BJ1349" s="2" t="s">
        <v>2745</v>
      </c>
      <c r="BK1349">
        <f t="shared" si="321"/>
        <v>2</v>
      </c>
      <c r="BP1349" s="2" t="s">
        <v>3898</v>
      </c>
      <c r="BQ1349">
        <f t="shared" si="322"/>
        <v>1</v>
      </c>
      <c r="BV1349" s="2" t="s">
        <v>97</v>
      </c>
      <c r="BW1349">
        <f t="shared" si="323"/>
        <v>4</v>
      </c>
      <c r="CB1349" s="2" t="s">
        <v>6</v>
      </c>
      <c r="CC1349">
        <f t="shared" si="324"/>
        <v>0</v>
      </c>
      <c r="CH1349" s="2" t="s">
        <v>29</v>
      </c>
      <c r="CI1349">
        <f t="shared" si="325"/>
        <v>1</v>
      </c>
      <c r="CN1349" s="2" t="s">
        <v>12</v>
      </c>
      <c r="CO1349">
        <f t="shared" si="326"/>
        <v>1</v>
      </c>
      <c r="CT1349" s="2" t="s">
        <v>30</v>
      </c>
      <c r="CU1349">
        <f t="shared" si="327"/>
        <v>2</v>
      </c>
      <c r="CZ1349" s="2" t="s">
        <v>155</v>
      </c>
      <c r="DA1349">
        <f t="shared" si="328"/>
        <v>1</v>
      </c>
      <c r="DF1349" s="2" t="s">
        <v>38</v>
      </c>
      <c r="DG1349">
        <f t="shared" si="329"/>
        <v>1</v>
      </c>
    </row>
    <row r="1350" spans="4:111" ht="30">
      <c r="D1350" s="2" t="s">
        <v>6</v>
      </c>
      <c r="E1350">
        <f t="shared" si="315"/>
        <v>0</v>
      </c>
      <c r="M1350" s="2" t="s">
        <v>29</v>
      </c>
      <c r="N1350">
        <f t="shared" si="316"/>
        <v>0</v>
      </c>
      <c r="R1350">
        <v>0</v>
      </c>
      <c r="S1350">
        <v>0</v>
      </c>
      <c r="T1350">
        <v>1</v>
      </c>
      <c r="U1350">
        <v>0</v>
      </c>
      <c r="Z1350" s="2" t="s">
        <v>12</v>
      </c>
      <c r="AA1350">
        <f t="shared" si="317"/>
        <v>1</v>
      </c>
      <c r="AF1350" s="2" t="s">
        <v>30</v>
      </c>
      <c r="AG1350">
        <f t="shared" si="318"/>
        <v>1</v>
      </c>
      <c r="AK1350">
        <v>0</v>
      </c>
      <c r="AL1350">
        <v>0</v>
      </c>
      <c r="AM1350">
        <v>1</v>
      </c>
      <c r="AQ1350" s="2" t="s">
        <v>155</v>
      </c>
      <c r="AR1350">
        <f t="shared" si="319"/>
        <v>0</v>
      </c>
      <c r="AV1350">
        <v>0</v>
      </c>
      <c r="AW1350">
        <v>1</v>
      </c>
      <c r="AX1350">
        <v>0</v>
      </c>
      <c r="AY1350">
        <v>0</v>
      </c>
      <c r="BD1350" s="2" t="s">
        <v>38</v>
      </c>
      <c r="BE1350">
        <f t="shared" si="320"/>
        <v>1</v>
      </c>
      <c r="BJ1350" s="2" t="s">
        <v>2745</v>
      </c>
      <c r="BK1350">
        <f t="shared" si="321"/>
        <v>2</v>
      </c>
      <c r="BP1350" s="2" t="s">
        <v>3127</v>
      </c>
      <c r="BQ1350">
        <f t="shared" si="322"/>
        <v>1</v>
      </c>
      <c r="BV1350" s="2" t="s">
        <v>97</v>
      </c>
      <c r="BW1350">
        <f t="shared" si="323"/>
        <v>4</v>
      </c>
      <c r="CB1350" s="2" t="s">
        <v>6</v>
      </c>
      <c r="CC1350">
        <f t="shared" si="324"/>
        <v>0</v>
      </c>
      <c r="CH1350" s="2" t="s">
        <v>29</v>
      </c>
      <c r="CI1350">
        <f t="shared" si="325"/>
        <v>1</v>
      </c>
      <c r="CN1350" s="2" t="s">
        <v>12</v>
      </c>
      <c r="CO1350">
        <f t="shared" si="326"/>
        <v>1</v>
      </c>
      <c r="CT1350" s="2" t="s">
        <v>30</v>
      </c>
      <c r="CU1350">
        <f t="shared" si="327"/>
        <v>2</v>
      </c>
      <c r="CZ1350" s="2" t="s">
        <v>155</v>
      </c>
      <c r="DA1350">
        <f t="shared" si="328"/>
        <v>1</v>
      </c>
      <c r="DF1350" s="2" t="s">
        <v>38</v>
      </c>
      <c r="DG1350">
        <f t="shared" si="329"/>
        <v>1</v>
      </c>
    </row>
    <row r="1351" spans="4:111" ht="30">
      <c r="D1351" s="2" t="s">
        <v>6</v>
      </c>
      <c r="E1351">
        <f t="shared" si="315"/>
        <v>0</v>
      </c>
      <c r="M1351" s="2" t="s">
        <v>29</v>
      </c>
      <c r="N1351">
        <f t="shared" si="316"/>
        <v>0</v>
      </c>
      <c r="R1351">
        <v>0</v>
      </c>
      <c r="S1351">
        <v>0</v>
      </c>
      <c r="T1351">
        <v>1</v>
      </c>
      <c r="U1351">
        <v>0</v>
      </c>
      <c r="Z1351" s="2" t="s">
        <v>12</v>
      </c>
      <c r="AA1351">
        <f t="shared" si="317"/>
        <v>1</v>
      </c>
      <c r="AF1351" s="2" t="s">
        <v>30</v>
      </c>
      <c r="AG1351">
        <f t="shared" si="318"/>
        <v>1</v>
      </c>
      <c r="AK1351">
        <v>0</v>
      </c>
      <c r="AL1351">
        <v>0</v>
      </c>
      <c r="AM1351">
        <v>1</v>
      </c>
      <c r="AQ1351" s="2" t="s">
        <v>155</v>
      </c>
      <c r="AR1351">
        <f t="shared" si="319"/>
        <v>0</v>
      </c>
      <c r="AV1351">
        <v>0</v>
      </c>
      <c r="AW1351">
        <v>1</v>
      </c>
      <c r="AX1351">
        <v>0</v>
      </c>
      <c r="AY1351">
        <v>0</v>
      </c>
      <c r="BD1351" s="2" t="s">
        <v>20</v>
      </c>
      <c r="BE1351">
        <f t="shared" si="320"/>
        <v>0</v>
      </c>
      <c r="BJ1351" s="2" t="s">
        <v>2745</v>
      </c>
      <c r="BK1351">
        <f t="shared" si="321"/>
        <v>2</v>
      </c>
      <c r="BP1351" s="2" t="s">
        <v>3344</v>
      </c>
      <c r="BQ1351">
        <f t="shared" si="322"/>
        <v>1</v>
      </c>
      <c r="BV1351" s="2" t="s">
        <v>97</v>
      </c>
      <c r="BW1351">
        <f t="shared" si="323"/>
        <v>4</v>
      </c>
      <c r="CB1351" s="2" t="s">
        <v>6</v>
      </c>
      <c r="CC1351">
        <f t="shared" si="324"/>
        <v>0</v>
      </c>
      <c r="CH1351" s="2" t="s">
        <v>29</v>
      </c>
      <c r="CI1351">
        <f t="shared" si="325"/>
        <v>1</v>
      </c>
      <c r="CN1351" s="2" t="s">
        <v>12</v>
      </c>
      <c r="CO1351">
        <f t="shared" si="326"/>
        <v>1</v>
      </c>
      <c r="CT1351" s="2" t="s">
        <v>30</v>
      </c>
      <c r="CU1351">
        <f t="shared" si="327"/>
        <v>2</v>
      </c>
      <c r="CZ1351" s="2" t="s">
        <v>155</v>
      </c>
      <c r="DA1351">
        <f t="shared" si="328"/>
        <v>1</v>
      </c>
      <c r="DF1351" s="2" t="s">
        <v>20</v>
      </c>
      <c r="DG1351">
        <f t="shared" si="329"/>
        <v>2</v>
      </c>
    </row>
    <row r="1352" spans="4:111" ht="30">
      <c r="D1352" s="2" t="s">
        <v>6</v>
      </c>
      <c r="E1352">
        <f t="shared" si="315"/>
        <v>0</v>
      </c>
      <c r="M1352" s="2" t="s">
        <v>29</v>
      </c>
      <c r="N1352">
        <f t="shared" si="316"/>
        <v>0</v>
      </c>
      <c r="R1352">
        <v>0</v>
      </c>
      <c r="S1352">
        <v>0</v>
      </c>
      <c r="T1352">
        <v>1</v>
      </c>
      <c r="U1352">
        <v>0</v>
      </c>
      <c r="Z1352" s="2" t="s">
        <v>12</v>
      </c>
      <c r="AA1352">
        <f t="shared" si="317"/>
        <v>1</v>
      </c>
      <c r="AF1352" s="2" t="s">
        <v>30</v>
      </c>
      <c r="AG1352">
        <f t="shared" si="318"/>
        <v>1</v>
      </c>
      <c r="AK1352">
        <v>0</v>
      </c>
      <c r="AL1352">
        <v>0</v>
      </c>
      <c r="AM1352">
        <v>1</v>
      </c>
      <c r="AQ1352" s="2" t="s">
        <v>31</v>
      </c>
      <c r="AR1352">
        <f t="shared" si="319"/>
        <v>1</v>
      </c>
      <c r="AV1352">
        <v>1</v>
      </c>
      <c r="AW1352">
        <v>0</v>
      </c>
      <c r="AX1352">
        <v>0</v>
      </c>
      <c r="AY1352">
        <v>1</v>
      </c>
      <c r="BD1352" s="2" t="s">
        <v>38</v>
      </c>
      <c r="BE1352">
        <f t="shared" si="320"/>
        <v>1</v>
      </c>
      <c r="BJ1352" s="2" t="s">
        <v>2745</v>
      </c>
      <c r="BK1352">
        <f t="shared" si="321"/>
        <v>2</v>
      </c>
      <c r="BP1352" s="2" t="s">
        <v>1389</v>
      </c>
      <c r="BQ1352">
        <f t="shared" si="322"/>
        <v>1</v>
      </c>
      <c r="BV1352" s="2" t="s">
        <v>97</v>
      </c>
      <c r="BW1352">
        <f t="shared" si="323"/>
        <v>4</v>
      </c>
      <c r="CB1352" s="2" t="s">
        <v>6</v>
      </c>
      <c r="CC1352">
        <f t="shared" si="324"/>
        <v>0</v>
      </c>
      <c r="CH1352" s="2" t="s">
        <v>29</v>
      </c>
      <c r="CI1352">
        <f t="shared" si="325"/>
        <v>1</v>
      </c>
      <c r="CN1352" s="2" t="s">
        <v>12</v>
      </c>
      <c r="CO1352">
        <f t="shared" si="326"/>
        <v>1</v>
      </c>
      <c r="CT1352" s="2" t="s">
        <v>30</v>
      </c>
      <c r="CU1352">
        <f t="shared" si="327"/>
        <v>2</v>
      </c>
      <c r="CZ1352" s="2" t="s">
        <v>31</v>
      </c>
      <c r="DA1352">
        <f t="shared" si="328"/>
        <v>2</v>
      </c>
      <c r="DF1352" s="2" t="s">
        <v>38</v>
      </c>
      <c r="DG1352">
        <f t="shared" si="329"/>
        <v>1</v>
      </c>
    </row>
    <row r="1353" spans="4:111" ht="30">
      <c r="D1353" s="2" t="s">
        <v>6</v>
      </c>
      <c r="E1353">
        <f t="shared" si="315"/>
        <v>0</v>
      </c>
      <c r="M1353" s="2" t="s">
        <v>29</v>
      </c>
      <c r="N1353">
        <f t="shared" si="316"/>
        <v>0</v>
      </c>
      <c r="R1353">
        <v>0</v>
      </c>
      <c r="S1353">
        <v>0</v>
      </c>
      <c r="T1353">
        <v>1</v>
      </c>
      <c r="U1353">
        <v>0</v>
      </c>
      <c r="Z1353" s="2" t="s">
        <v>12</v>
      </c>
      <c r="AA1353">
        <f t="shared" si="317"/>
        <v>1</v>
      </c>
      <c r="AF1353" s="2" t="s">
        <v>30</v>
      </c>
      <c r="AG1353">
        <f t="shared" si="318"/>
        <v>1</v>
      </c>
      <c r="AK1353">
        <v>0</v>
      </c>
      <c r="AL1353">
        <v>0</v>
      </c>
      <c r="AM1353">
        <v>1</v>
      </c>
      <c r="AQ1353" s="2" t="s">
        <v>155</v>
      </c>
      <c r="AR1353">
        <f t="shared" si="319"/>
        <v>0</v>
      </c>
      <c r="AV1353">
        <v>0</v>
      </c>
      <c r="AW1353">
        <v>1</v>
      </c>
      <c r="AX1353">
        <v>0</v>
      </c>
      <c r="AY1353">
        <v>0</v>
      </c>
      <c r="BD1353" s="2" t="s">
        <v>38</v>
      </c>
      <c r="BE1353">
        <f t="shared" si="320"/>
        <v>1</v>
      </c>
      <c r="BJ1353" s="2" t="s">
        <v>2745</v>
      </c>
      <c r="BK1353">
        <f t="shared" si="321"/>
        <v>2</v>
      </c>
      <c r="BP1353" s="2" t="s">
        <v>2749</v>
      </c>
      <c r="BQ1353">
        <f t="shared" si="322"/>
        <v>1</v>
      </c>
      <c r="BV1353" s="2" t="s">
        <v>97</v>
      </c>
      <c r="BW1353">
        <f t="shared" si="323"/>
        <v>4</v>
      </c>
      <c r="CB1353" s="2" t="s">
        <v>6</v>
      </c>
      <c r="CC1353">
        <f t="shared" si="324"/>
        <v>0</v>
      </c>
      <c r="CH1353" s="2" t="s">
        <v>29</v>
      </c>
      <c r="CI1353">
        <f t="shared" si="325"/>
        <v>1</v>
      </c>
      <c r="CN1353" s="2" t="s">
        <v>12</v>
      </c>
      <c r="CO1353">
        <f t="shared" si="326"/>
        <v>1</v>
      </c>
      <c r="CT1353" s="2" t="s">
        <v>30</v>
      </c>
      <c r="CU1353">
        <f t="shared" si="327"/>
        <v>2</v>
      </c>
      <c r="CZ1353" s="2" t="s">
        <v>155</v>
      </c>
      <c r="DA1353">
        <f t="shared" si="328"/>
        <v>1</v>
      </c>
      <c r="DF1353" s="2" t="s">
        <v>38</v>
      </c>
      <c r="DG1353">
        <f t="shared" si="329"/>
        <v>1</v>
      </c>
    </row>
    <row r="1354" spans="4:111" ht="30">
      <c r="D1354" s="2" t="s">
        <v>6</v>
      </c>
      <c r="E1354">
        <f t="shared" si="315"/>
        <v>0</v>
      </c>
      <c r="M1354" s="2" t="s">
        <v>29</v>
      </c>
      <c r="N1354">
        <f t="shared" si="316"/>
        <v>0</v>
      </c>
      <c r="R1354">
        <v>0</v>
      </c>
      <c r="S1354">
        <v>0</v>
      </c>
      <c r="T1354">
        <v>1</v>
      </c>
      <c r="U1354">
        <v>0</v>
      </c>
      <c r="Z1354" s="2" t="s">
        <v>12</v>
      </c>
      <c r="AA1354">
        <f t="shared" si="317"/>
        <v>1</v>
      </c>
      <c r="AF1354" s="2" t="s">
        <v>30</v>
      </c>
      <c r="AG1354">
        <f t="shared" si="318"/>
        <v>1</v>
      </c>
      <c r="AK1354">
        <v>0</v>
      </c>
      <c r="AL1354">
        <v>0</v>
      </c>
      <c r="AM1354">
        <v>1</v>
      </c>
      <c r="AQ1354" s="2" t="s">
        <v>31</v>
      </c>
      <c r="AR1354">
        <f t="shared" si="319"/>
        <v>1</v>
      </c>
      <c r="AV1354">
        <v>1</v>
      </c>
      <c r="AW1354">
        <v>0</v>
      </c>
      <c r="AX1354">
        <v>0</v>
      </c>
      <c r="AY1354">
        <v>1</v>
      </c>
      <c r="BD1354" s="2" t="s">
        <v>38</v>
      </c>
      <c r="BE1354">
        <f t="shared" si="320"/>
        <v>1</v>
      </c>
      <c r="BJ1354" s="2" t="s">
        <v>2745</v>
      </c>
      <c r="BK1354">
        <f t="shared" si="321"/>
        <v>2</v>
      </c>
      <c r="BP1354" s="2" t="s">
        <v>806</v>
      </c>
      <c r="BQ1354">
        <f t="shared" si="322"/>
        <v>2</v>
      </c>
      <c r="BV1354" s="2" t="s">
        <v>97</v>
      </c>
      <c r="BW1354">
        <f t="shared" si="323"/>
        <v>4</v>
      </c>
      <c r="CB1354" s="2" t="s">
        <v>6</v>
      </c>
      <c r="CC1354">
        <f t="shared" si="324"/>
        <v>0</v>
      </c>
      <c r="CH1354" s="2" t="s">
        <v>29</v>
      </c>
      <c r="CI1354">
        <f t="shared" si="325"/>
        <v>1</v>
      </c>
      <c r="CN1354" s="2" t="s">
        <v>12</v>
      </c>
      <c r="CO1354">
        <f t="shared" si="326"/>
        <v>1</v>
      </c>
      <c r="CT1354" s="2" t="s">
        <v>30</v>
      </c>
      <c r="CU1354">
        <f t="shared" si="327"/>
        <v>2</v>
      </c>
      <c r="CZ1354" s="2" t="s">
        <v>31</v>
      </c>
      <c r="DA1354">
        <f t="shared" si="328"/>
        <v>2</v>
      </c>
      <c r="DF1354" s="2" t="s">
        <v>38</v>
      </c>
      <c r="DG1354">
        <f t="shared" si="329"/>
        <v>1</v>
      </c>
    </row>
    <row r="1355" spans="4:111" ht="30">
      <c r="D1355" s="2" t="s">
        <v>6</v>
      </c>
      <c r="E1355">
        <f t="shared" si="315"/>
        <v>0</v>
      </c>
      <c r="M1355" s="2" t="s">
        <v>29</v>
      </c>
      <c r="N1355">
        <f t="shared" si="316"/>
        <v>0</v>
      </c>
      <c r="R1355">
        <v>0</v>
      </c>
      <c r="S1355">
        <v>0</v>
      </c>
      <c r="T1355">
        <v>1</v>
      </c>
      <c r="U1355">
        <v>0</v>
      </c>
      <c r="Z1355" s="2" t="s">
        <v>12</v>
      </c>
      <c r="AA1355">
        <f t="shared" si="317"/>
        <v>1</v>
      </c>
      <c r="AF1355" s="2" t="s">
        <v>30</v>
      </c>
      <c r="AG1355">
        <f t="shared" si="318"/>
        <v>1</v>
      </c>
      <c r="AK1355">
        <v>0</v>
      </c>
      <c r="AL1355">
        <v>0</v>
      </c>
      <c r="AM1355">
        <v>1</v>
      </c>
      <c r="AQ1355" s="2" t="s">
        <v>31</v>
      </c>
      <c r="AR1355">
        <f t="shared" si="319"/>
        <v>1</v>
      </c>
      <c r="AV1355">
        <v>1</v>
      </c>
      <c r="AW1355">
        <v>0</v>
      </c>
      <c r="AX1355">
        <v>0</v>
      </c>
      <c r="AY1355">
        <v>1</v>
      </c>
      <c r="BD1355" s="2" t="s">
        <v>38</v>
      </c>
      <c r="BE1355">
        <f t="shared" si="320"/>
        <v>1</v>
      </c>
      <c r="BJ1355" s="2" t="s">
        <v>2745</v>
      </c>
      <c r="BK1355">
        <f t="shared" si="321"/>
        <v>2</v>
      </c>
      <c r="BP1355" s="2" t="s">
        <v>2749</v>
      </c>
      <c r="BQ1355">
        <f t="shared" si="322"/>
        <v>1</v>
      </c>
      <c r="BV1355" s="2" t="s">
        <v>97</v>
      </c>
      <c r="BW1355">
        <f t="shared" si="323"/>
        <v>4</v>
      </c>
      <c r="CB1355" s="2" t="s">
        <v>6</v>
      </c>
      <c r="CC1355">
        <f t="shared" si="324"/>
        <v>0</v>
      </c>
      <c r="CH1355" s="2" t="s">
        <v>29</v>
      </c>
      <c r="CI1355">
        <f t="shared" si="325"/>
        <v>1</v>
      </c>
      <c r="CN1355" s="2" t="s">
        <v>12</v>
      </c>
      <c r="CO1355">
        <f t="shared" si="326"/>
        <v>1</v>
      </c>
      <c r="CT1355" s="2" t="s">
        <v>30</v>
      </c>
      <c r="CU1355">
        <f t="shared" si="327"/>
        <v>2</v>
      </c>
      <c r="CZ1355" s="2" t="s">
        <v>31</v>
      </c>
      <c r="DA1355">
        <f t="shared" si="328"/>
        <v>2</v>
      </c>
      <c r="DF1355" s="2" t="s">
        <v>38</v>
      </c>
      <c r="DG1355">
        <f t="shared" si="329"/>
        <v>1</v>
      </c>
    </row>
    <row r="1356" spans="4:111" ht="30">
      <c r="D1356" s="2" t="s">
        <v>6</v>
      </c>
      <c r="E1356">
        <f t="shared" si="315"/>
        <v>0</v>
      </c>
      <c r="M1356" s="2" t="s">
        <v>29</v>
      </c>
      <c r="N1356">
        <f t="shared" si="316"/>
        <v>0</v>
      </c>
      <c r="R1356">
        <v>0</v>
      </c>
      <c r="S1356">
        <v>0</v>
      </c>
      <c r="T1356">
        <v>1</v>
      </c>
      <c r="U1356">
        <v>0</v>
      </c>
      <c r="Z1356" s="2" t="s">
        <v>12</v>
      </c>
      <c r="AA1356">
        <f t="shared" si="317"/>
        <v>1</v>
      </c>
      <c r="AF1356" s="2" t="s">
        <v>30</v>
      </c>
      <c r="AG1356">
        <f t="shared" si="318"/>
        <v>1</v>
      </c>
      <c r="AK1356">
        <v>0</v>
      </c>
      <c r="AL1356">
        <v>0</v>
      </c>
      <c r="AM1356">
        <v>1</v>
      </c>
      <c r="AQ1356" s="2" t="s">
        <v>31</v>
      </c>
      <c r="AR1356">
        <f t="shared" si="319"/>
        <v>1</v>
      </c>
      <c r="AV1356">
        <v>1</v>
      </c>
      <c r="AW1356">
        <v>0</v>
      </c>
      <c r="AX1356">
        <v>0</v>
      </c>
      <c r="AY1356">
        <v>1</v>
      </c>
      <c r="BD1356" s="2" t="s">
        <v>38</v>
      </c>
      <c r="BE1356">
        <f t="shared" si="320"/>
        <v>1</v>
      </c>
      <c r="BJ1356" s="2" t="s">
        <v>2745</v>
      </c>
      <c r="BK1356">
        <f t="shared" si="321"/>
        <v>2</v>
      </c>
      <c r="BP1356" s="2" t="s">
        <v>2749</v>
      </c>
      <c r="BQ1356">
        <f t="shared" si="322"/>
        <v>1</v>
      </c>
      <c r="BV1356" s="2" t="s">
        <v>97</v>
      </c>
      <c r="BW1356">
        <f t="shared" si="323"/>
        <v>4</v>
      </c>
      <c r="CB1356" s="2" t="s">
        <v>6</v>
      </c>
      <c r="CC1356">
        <f t="shared" si="324"/>
        <v>0</v>
      </c>
      <c r="CH1356" s="2" t="s">
        <v>29</v>
      </c>
      <c r="CI1356">
        <f t="shared" si="325"/>
        <v>1</v>
      </c>
      <c r="CN1356" s="2" t="s">
        <v>12</v>
      </c>
      <c r="CO1356">
        <f t="shared" si="326"/>
        <v>1</v>
      </c>
      <c r="CT1356" s="2" t="s">
        <v>30</v>
      </c>
      <c r="CU1356">
        <f t="shared" si="327"/>
        <v>2</v>
      </c>
      <c r="CZ1356" s="2" t="s">
        <v>31</v>
      </c>
      <c r="DA1356">
        <f t="shared" si="328"/>
        <v>2</v>
      </c>
      <c r="DF1356" s="2" t="s">
        <v>38</v>
      </c>
      <c r="DG1356">
        <f t="shared" si="329"/>
        <v>1</v>
      </c>
    </row>
    <row r="1357" spans="4:111" ht="30">
      <c r="D1357" s="2" t="s">
        <v>6</v>
      </c>
      <c r="E1357">
        <f t="shared" si="315"/>
        <v>0</v>
      </c>
      <c r="M1357" s="2" t="s">
        <v>29</v>
      </c>
      <c r="N1357">
        <f t="shared" si="316"/>
        <v>0</v>
      </c>
      <c r="R1357">
        <v>0</v>
      </c>
      <c r="S1357">
        <v>0</v>
      </c>
      <c r="T1357">
        <v>1</v>
      </c>
      <c r="U1357">
        <v>0</v>
      </c>
      <c r="Z1357" s="2" t="s">
        <v>12</v>
      </c>
      <c r="AA1357">
        <f t="shared" si="317"/>
        <v>1</v>
      </c>
      <c r="AF1357" s="2" t="s">
        <v>30</v>
      </c>
      <c r="AG1357">
        <f t="shared" si="318"/>
        <v>1</v>
      </c>
      <c r="AK1357">
        <v>0</v>
      </c>
      <c r="AL1357">
        <v>0</v>
      </c>
      <c r="AM1357">
        <v>1</v>
      </c>
      <c r="AQ1357" s="2" t="s">
        <v>31</v>
      </c>
      <c r="AR1357">
        <f t="shared" si="319"/>
        <v>1</v>
      </c>
      <c r="AV1357">
        <v>1</v>
      </c>
      <c r="AW1357">
        <v>0</v>
      </c>
      <c r="AX1357">
        <v>0</v>
      </c>
      <c r="AY1357">
        <v>1</v>
      </c>
      <c r="BD1357" s="2" t="s">
        <v>38</v>
      </c>
      <c r="BE1357">
        <f t="shared" si="320"/>
        <v>1</v>
      </c>
      <c r="BJ1357" s="2" t="s">
        <v>2745</v>
      </c>
      <c r="BK1357">
        <f t="shared" si="321"/>
        <v>2</v>
      </c>
      <c r="BP1357" s="2" t="s">
        <v>3814</v>
      </c>
      <c r="BQ1357">
        <f t="shared" si="322"/>
        <v>1</v>
      </c>
      <c r="BV1357" s="2" t="s">
        <v>97</v>
      </c>
      <c r="BW1357">
        <f t="shared" si="323"/>
        <v>4</v>
      </c>
      <c r="CB1357" s="2" t="s">
        <v>6</v>
      </c>
      <c r="CC1357">
        <f t="shared" si="324"/>
        <v>0</v>
      </c>
      <c r="CH1357" s="2" t="s">
        <v>29</v>
      </c>
      <c r="CI1357">
        <f t="shared" si="325"/>
        <v>1</v>
      </c>
      <c r="CN1357" s="2" t="s">
        <v>12</v>
      </c>
      <c r="CO1357">
        <f t="shared" si="326"/>
        <v>1</v>
      </c>
      <c r="CT1357" s="2" t="s">
        <v>30</v>
      </c>
      <c r="CU1357">
        <f t="shared" si="327"/>
        <v>2</v>
      </c>
      <c r="CZ1357" s="2" t="s">
        <v>31</v>
      </c>
      <c r="DA1357">
        <f t="shared" si="328"/>
        <v>2</v>
      </c>
      <c r="DF1357" s="2" t="s">
        <v>38</v>
      </c>
      <c r="DG1357">
        <f t="shared" si="329"/>
        <v>1</v>
      </c>
    </row>
    <row r="1358" spans="4:111" ht="30">
      <c r="D1358" s="2" t="s">
        <v>6</v>
      </c>
      <c r="E1358">
        <f t="shared" si="315"/>
        <v>0</v>
      </c>
      <c r="M1358" s="2" t="s">
        <v>29</v>
      </c>
      <c r="N1358">
        <f t="shared" si="316"/>
        <v>0</v>
      </c>
      <c r="R1358">
        <v>0</v>
      </c>
      <c r="S1358">
        <v>0</v>
      </c>
      <c r="T1358">
        <v>1</v>
      </c>
      <c r="U1358">
        <v>0</v>
      </c>
      <c r="Z1358" s="2" t="s">
        <v>12</v>
      </c>
      <c r="AA1358">
        <f t="shared" si="317"/>
        <v>1</v>
      </c>
      <c r="AF1358" s="2" t="s">
        <v>30</v>
      </c>
      <c r="AG1358">
        <f t="shared" si="318"/>
        <v>1</v>
      </c>
      <c r="AK1358">
        <v>0</v>
      </c>
      <c r="AL1358">
        <v>0</v>
      </c>
      <c r="AM1358">
        <v>1</v>
      </c>
      <c r="AQ1358" s="2" t="s">
        <v>155</v>
      </c>
      <c r="AR1358">
        <f t="shared" si="319"/>
        <v>0</v>
      </c>
      <c r="AV1358">
        <v>0</v>
      </c>
      <c r="AW1358">
        <v>1</v>
      </c>
      <c r="AX1358">
        <v>0</v>
      </c>
      <c r="AY1358">
        <v>0</v>
      </c>
      <c r="BD1358" s="2" t="s">
        <v>38</v>
      </c>
      <c r="BE1358">
        <f t="shared" si="320"/>
        <v>1</v>
      </c>
      <c r="BJ1358" s="2" t="s">
        <v>2745</v>
      </c>
      <c r="BK1358">
        <f t="shared" si="321"/>
        <v>2</v>
      </c>
      <c r="BP1358" s="2" t="s">
        <v>3289</v>
      </c>
      <c r="BQ1358">
        <f t="shared" si="322"/>
        <v>1</v>
      </c>
      <c r="BV1358" s="2" t="s">
        <v>97</v>
      </c>
      <c r="BW1358">
        <f t="shared" si="323"/>
        <v>4</v>
      </c>
      <c r="CB1358" s="2" t="s">
        <v>6</v>
      </c>
      <c r="CC1358">
        <f t="shared" si="324"/>
        <v>0</v>
      </c>
      <c r="CH1358" s="2" t="s">
        <v>29</v>
      </c>
      <c r="CI1358">
        <f t="shared" si="325"/>
        <v>1</v>
      </c>
      <c r="CN1358" s="2" t="s">
        <v>12</v>
      </c>
      <c r="CO1358">
        <f t="shared" si="326"/>
        <v>1</v>
      </c>
      <c r="CT1358" s="2" t="s">
        <v>30</v>
      </c>
      <c r="CU1358">
        <f t="shared" si="327"/>
        <v>2</v>
      </c>
      <c r="CZ1358" s="2" t="s">
        <v>155</v>
      </c>
      <c r="DA1358">
        <f t="shared" si="328"/>
        <v>1</v>
      </c>
      <c r="DF1358" s="2" t="s">
        <v>38</v>
      </c>
      <c r="DG1358">
        <f t="shared" si="329"/>
        <v>1</v>
      </c>
    </row>
    <row r="1359" spans="4:111">
      <c r="D1359" s="2" t="s">
        <v>6</v>
      </c>
      <c r="E1359">
        <f t="shared" si="315"/>
        <v>0</v>
      </c>
      <c r="M1359" s="2" t="s">
        <v>29</v>
      </c>
      <c r="N1359">
        <f t="shared" si="316"/>
        <v>0</v>
      </c>
      <c r="R1359">
        <v>0</v>
      </c>
      <c r="S1359">
        <v>0</v>
      </c>
      <c r="T1359">
        <v>1</v>
      </c>
      <c r="U1359">
        <v>0</v>
      </c>
      <c r="Z1359" s="2" t="s">
        <v>12</v>
      </c>
      <c r="AA1359">
        <f t="shared" si="317"/>
        <v>1</v>
      </c>
      <c r="AF1359" s="2" t="s">
        <v>454</v>
      </c>
      <c r="AG1359">
        <f t="shared" si="318"/>
        <v>0</v>
      </c>
      <c r="AK1359">
        <v>0</v>
      </c>
      <c r="AL1359">
        <v>1</v>
      </c>
      <c r="AM1359">
        <v>0</v>
      </c>
      <c r="AQ1359" s="2" t="s">
        <v>155</v>
      </c>
      <c r="AR1359">
        <f t="shared" si="319"/>
        <v>0</v>
      </c>
      <c r="AV1359">
        <v>0</v>
      </c>
      <c r="AW1359">
        <v>1</v>
      </c>
      <c r="AX1359">
        <v>0</v>
      </c>
      <c r="AY1359">
        <v>0</v>
      </c>
      <c r="BD1359" s="2" t="s">
        <v>38</v>
      </c>
      <c r="BE1359">
        <f t="shared" si="320"/>
        <v>1</v>
      </c>
      <c r="BJ1359" s="2" t="s">
        <v>2745</v>
      </c>
      <c r="BK1359">
        <f t="shared" si="321"/>
        <v>2</v>
      </c>
      <c r="BP1359" s="2" t="s">
        <v>2959</v>
      </c>
      <c r="BQ1359">
        <f t="shared" si="322"/>
        <v>2</v>
      </c>
      <c r="BV1359" s="2" t="s">
        <v>97</v>
      </c>
      <c r="BW1359">
        <f t="shared" si="323"/>
        <v>4</v>
      </c>
      <c r="CB1359" s="2" t="s">
        <v>6</v>
      </c>
      <c r="CC1359">
        <f t="shared" si="324"/>
        <v>0</v>
      </c>
      <c r="CH1359" s="2" t="s">
        <v>29</v>
      </c>
      <c r="CI1359">
        <f t="shared" si="325"/>
        <v>1</v>
      </c>
      <c r="CN1359" s="2" t="s">
        <v>12</v>
      </c>
      <c r="CO1359">
        <f t="shared" si="326"/>
        <v>1</v>
      </c>
      <c r="CT1359" s="2" t="s">
        <v>454</v>
      </c>
      <c r="CU1359">
        <f t="shared" si="327"/>
        <v>3</v>
      </c>
      <c r="CZ1359" s="2" t="s">
        <v>155</v>
      </c>
      <c r="DA1359">
        <f t="shared" si="328"/>
        <v>1</v>
      </c>
      <c r="DF1359" s="2" t="s">
        <v>38</v>
      </c>
      <c r="DG1359">
        <f t="shared" si="329"/>
        <v>1</v>
      </c>
    </row>
    <row r="1360" spans="4:111" ht="30">
      <c r="D1360" s="2" t="s">
        <v>6</v>
      </c>
      <c r="E1360">
        <f t="shared" si="315"/>
        <v>0</v>
      </c>
      <c r="M1360" s="2" t="s">
        <v>29</v>
      </c>
      <c r="N1360">
        <f t="shared" si="316"/>
        <v>0</v>
      </c>
      <c r="R1360">
        <v>0</v>
      </c>
      <c r="S1360">
        <v>0</v>
      </c>
      <c r="T1360">
        <v>1</v>
      </c>
      <c r="U1360">
        <v>0</v>
      </c>
      <c r="Z1360" s="2" t="s">
        <v>12</v>
      </c>
      <c r="AA1360">
        <f t="shared" si="317"/>
        <v>1</v>
      </c>
      <c r="AF1360" s="2" t="s">
        <v>30</v>
      </c>
      <c r="AG1360">
        <f t="shared" si="318"/>
        <v>1</v>
      </c>
      <c r="AK1360">
        <v>0</v>
      </c>
      <c r="AL1360">
        <v>0</v>
      </c>
      <c r="AM1360">
        <v>1</v>
      </c>
      <c r="AQ1360" s="2" t="s">
        <v>31</v>
      </c>
      <c r="AR1360">
        <f t="shared" si="319"/>
        <v>1</v>
      </c>
      <c r="AV1360">
        <v>1</v>
      </c>
      <c r="AW1360">
        <v>0</v>
      </c>
      <c r="AX1360">
        <v>0</v>
      </c>
      <c r="AY1360">
        <v>1</v>
      </c>
      <c r="BD1360" s="2" t="s">
        <v>38</v>
      </c>
      <c r="BE1360">
        <f t="shared" si="320"/>
        <v>1</v>
      </c>
      <c r="BJ1360" s="2" t="s">
        <v>2745</v>
      </c>
      <c r="BK1360">
        <f t="shared" si="321"/>
        <v>2</v>
      </c>
      <c r="BP1360" s="2" t="s">
        <v>3218</v>
      </c>
      <c r="BQ1360">
        <f t="shared" si="322"/>
        <v>1</v>
      </c>
      <c r="BV1360" s="2" t="s">
        <v>97</v>
      </c>
      <c r="BW1360">
        <f t="shared" si="323"/>
        <v>4</v>
      </c>
      <c r="CB1360" s="2" t="s">
        <v>6</v>
      </c>
      <c r="CC1360">
        <f t="shared" si="324"/>
        <v>0</v>
      </c>
      <c r="CH1360" s="2" t="s">
        <v>29</v>
      </c>
      <c r="CI1360">
        <f t="shared" si="325"/>
        <v>1</v>
      </c>
      <c r="CN1360" s="2" t="s">
        <v>12</v>
      </c>
      <c r="CO1360">
        <f t="shared" si="326"/>
        <v>1</v>
      </c>
      <c r="CT1360" s="2" t="s">
        <v>30</v>
      </c>
      <c r="CU1360">
        <f t="shared" si="327"/>
        <v>2</v>
      </c>
      <c r="CZ1360" s="2" t="s">
        <v>31</v>
      </c>
      <c r="DA1360">
        <f t="shared" si="328"/>
        <v>2</v>
      </c>
      <c r="DF1360" s="2" t="s">
        <v>38</v>
      </c>
      <c r="DG1360">
        <f t="shared" si="329"/>
        <v>1</v>
      </c>
    </row>
    <row r="1361" spans="4:111" ht="30">
      <c r="D1361" s="2" t="s">
        <v>6</v>
      </c>
      <c r="E1361">
        <f t="shared" si="315"/>
        <v>0</v>
      </c>
      <c r="M1361" s="2" t="s">
        <v>29</v>
      </c>
      <c r="N1361">
        <f t="shared" si="316"/>
        <v>0</v>
      </c>
      <c r="R1361">
        <v>0</v>
      </c>
      <c r="S1361">
        <v>0</v>
      </c>
      <c r="T1361">
        <v>1</v>
      </c>
      <c r="U1361">
        <v>0</v>
      </c>
      <c r="Z1361" s="2" t="s">
        <v>12</v>
      </c>
      <c r="AA1361">
        <f t="shared" si="317"/>
        <v>1</v>
      </c>
      <c r="AF1361" s="2" t="s">
        <v>30</v>
      </c>
      <c r="AG1361">
        <f t="shared" si="318"/>
        <v>1</v>
      </c>
      <c r="AK1361">
        <v>0</v>
      </c>
      <c r="AL1361">
        <v>0</v>
      </c>
      <c r="AM1361">
        <v>1</v>
      </c>
      <c r="AQ1361" s="2" t="s">
        <v>31</v>
      </c>
      <c r="AR1361">
        <f t="shared" si="319"/>
        <v>1</v>
      </c>
      <c r="AV1361">
        <v>1</v>
      </c>
      <c r="AW1361">
        <v>0</v>
      </c>
      <c r="AX1361">
        <v>0</v>
      </c>
      <c r="AY1361">
        <v>1</v>
      </c>
      <c r="BD1361" s="2" t="s">
        <v>38</v>
      </c>
      <c r="BE1361">
        <f t="shared" si="320"/>
        <v>1</v>
      </c>
      <c r="BJ1361" s="2" t="s">
        <v>2745</v>
      </c>
      <c r="BK1361">
        <f t="shared" si="321"/>
        <v>2</v>
      </c>
      <c r="BP1361" s="2" t="s">
        <v>2106</v>
      </c>
      <c r="BQ1361">
        <f t="shared" si="322"/>
        <v>1</v>
      </c>
      <c r="BV1361" s="2" t="s">
        <v>97</v>
      </c>
      <c r="BW1361">
        <f t="shared" si="323"/>
        <v>4</v>
      </c>
      <c r="CB1361" s="2" t="s">
        <v>6</v>
      </c>
      <c r="CC1361">
        <f t="shared" si="324"/>
        <v>0</v>
      </c>
      <c r="CH1361" s="2" t="s">
        <v>29</v>
      </c>
      <c r="CI1361">
        <f t="shared" si="325"/>
        <v>1</v>
      </c>
      <c r="CN1361" s="2" t="s">
        <v>12</v>
      </c>
      <c r="CO1361">
        <f t="shared" si="326"/>
        <v>1</v>
      </c>
      <c r="CT1361" s="2" t="s">
        <v>30</v>
      </c>
      <c r="CU1361">
        <f t="shared" si="327"/>
        <v>2</v>
      </c>
      <c r="CZ1361" s="2" t="s">
        <v>31</v>
      </c>
      <c r="DA1361">
        <f t="shared" si="328"/>
        <v>2</v>
      </c>
      <c r="DF1361" s="2" t="s">
        <v>38</v>
      </c>
      <c r="DG1361">
        <f t="shared" si="329"/>
        <v>1</v>
      </c>
    </row>
    <row r="1362" spans="4:111">
      <c r="D1362" s="2" t="s">
        <v>6</v>
      </c>
      <c r="E1362">
        <f t="shared" si="315"/>
        <v>0</v>
      </c>
      <c r="M1362" s="2" t="s">
        <v>29</v>
      </c>
      <c r="N1362">
        <f t="shared" si="316"/>
        <v>0</v>
      </c>
      <c r="R1362">
        <v>0</v>
      </c>
      <c r="S1362">
        <v>0</v>
      </c>
      <c r="T1362">
        <v>1</v>
      </c>
      <c r="U1362">
        <v>0</v>
      </c>
      <c r="Z1362" s="2" t="s">
        <v>12</v>
      </c>
      <c r="AA1362">
        <f t="shared" si="317"/>
        <v>1</v>
      </c>
      <c r="AF1362" s="2" t="s">
        <v>15</v>
      </c>
      <c r="AG1362">
        <f t="shared" si="318"/>
        <v>0</v>
      </c>
      <c r="AK1362">
        <v>1</v>
      </c>
      <c r="AL1362">
        <v>0</v>
      </c>
      <c r="AM1362">
        <v>0</v>
      </c>
      <c r="AQ1362" s="2" t="s">
        <v>31</v>
      </c>
      <c r="AR1362">
        <f t="shared" si="319"/>
        <v>1</v>
      </c>
      <c r="AV1362">
        <v>1</v>
      </c>
      <c r="AW1362">
        <v>0</v>
      </c>
      <c r="AX1362">
        <v>0</v>
      </c>
      <c r="AY1362">
        <v>1</v>
      </c>
      <c r="BD1362" s="2" t="s">
        <v>38</v>
      </c>
      <c r="BE1362">
        <f t="shared" si="320"/>
        <v>1</v>
      </c>
      <c r="BJ1362" s="2" t="s">
        <v>744</v>
      </c>
      <c r="BK1362">
        <f t="shared" si="321"/>
        <v>1</v>
      </c>
      <c r="BP1362" s="2" t="s">
        <v>995</v>
      </c>
      <c r="BQ1362">
        <f t="shared" si="322"/>
        <v>1</v>
      </c>
      <c r="BV1362" s="2" t="s">
        <v>97</v>
      </c>
      <c r="BW1362">
        <f t="shared" si="323"/>
        <v>4</v>
      </c>
      <c r="CB1362" s="2" t="s">
        <v>6</v>
      </c>
      <c r="CC1362">
        <f t="shared" si="324"/>
        <v>0</v>
      </c>
      <c r="CH1362" s="2" t="s">
        <v>29</v>
      </c>
      <c r="CI1362">
        <f t="shared" si="325"/>
        <v>1</v>
      </c>
      <c r="CN1362" s="2" t="s">
        <v>12</v>
      </c>
      <c r="CO1362">
        <f t="shared" si="326"/>
        <v>1</v>
      </c>
      <c r="CT1362" s="2" t="s">
        <v>15</v>
      </c>
      <c r="CU1362">
        <f t="shared" si="327"/>
        <v>1</v>
      </c>
      <c r="CZ1362" s="2" t="s">
        <v>31</v>
      </c>
      <c r="DA1362">
        <f t="shared" si="328"/>
        <v>2</v>
      </c>
      <c r="DF1362" s="2" t="s">
        <v>38</v>
      </c>
      <c r="DG1362">
        <f t="shared" si="329"/>
        <v>1</v>
      </c>
    </row>
    <row r="1363" spans="4:111" ht="30">
      <c r="D1363" s="2" t="s">
        <v>6</v>
      </c>
      <c r="E1363">
        <f t="shared" si="315"/>
        <v>0</v>
      </c>
      <c r="M1363" s="2" t="s">
        <v>29</v>
      </c>
      <c r="N1363">
        <f t="shared" si="316"/>
        <v>0</v>
      </c>
      <c r="R1363">
        <v>0</v>
      </c>
      <c r="S1363">
        <v>0</v>
      </c>
      <c r="T1363">
        <v>1</v>
      </c>
      <c r="U1363">
        <v>0</v>
      </c>
      <c r="Z1363" s="2" t="s">
        <v>12</v>
      </c>
      <c r="AA1363">
        <f t="shared" si="317"/>
        <v>1</v>
      </c>
      <c r="AF1363" s="2" t="s">
        <v>30</v>
      </c>
      <c r="AG1363">
        <f t="shared" si="318"/>
        <v>1</v>
      </c>
      <c r="AK1363">
        <v>0</v>
      </c>
      <c r="AL1363">
        <v>0</v>
      </c>
      <c r="AM1363">
        <v>1</v>
      </c>
      <c r="AQ1363" s="2" t="s">
        <v>31</v>
      </c>
      <c r="AR1363">
        <f t="shared" si="319"/>
        <v>1</v>
      </c>
      <c r="AV1363">
        <v>1</v>
      </c>
      <c r="AW1363">
        <v>0</v>
      </c>
      <c r="AX1363">
        <v>0</v>
      </c>
      <c r="AY1363">
        <v>1</v>
      </c>
      <c r="BD1363" s="2" t="s">
        <v>38</v>
      </c>
      <c r="BE1363">
        <f t="shared" si="320"/>
        <v>1</v>
      </c>
      <c r="BJ1363" s="2" t="s">
        <v>2745</v>
      </c>
      <c r="BK1363">
        <f t="shared" si="321"/>
        <v>2</v>
      </c>
      <c r="BP1363" s="2" t="s">
        <v>3486</v>
      </c>
      <c r="BQ1363">
        <f t="shared" si="322"/>
        <v>1</v>
      </c>
      <c r="BV1363" s="2" t="s">
        <v>97</v>
      </c>
      <c r="BW1363">
        <f t="shared" si="323"/>
        <v>4</v>
      </c>
      <c r="CB1363" s="2" t="s">
        <v>6</v>
      </c>
      <c r="CC1363">
        <f t="shared" si="324"/>
        <v>0</v>
      </c>
      <c r="CH1363" s="2" t="s">
        <v>29</v>
      </c>
      <c r="CI1363">
        <f t="shared" si="325"/>
        <v>1</v>
      </c>
      <c r="CN1363" s="2" t="s">
        <v>12</v>
      </c>
      <c r="CO1363">
        <f t="shared" si="326"/>
        <v>1</v>
      </c>
      <c r="CT1363" s="2" t="s">
        <v>30</v>
      </c>
      <c r="CU1363">
        <f t="shared" si="327"/>
        <v>2</v>
      </c>
      <c r="CZ1363" s="2" t="s">
        <v>31</v>
      </c>
      <c r="DA1363">
        <f t="shared" si="328"/>
        <v>2</v>
      </c>
      <c r="DF1363" s="2" t="s">
        <v>38</v>
      </c>
      <c r="DG1363">
        <f t="shared" si="329"/>
        <v>1</v>
      </c>
    </row>
    <row r="1364" spans="4:111" ht="30">
      <c r="D1364" s="2" t="s">
        <v>6</v>
      </c>
      <c r="E1364">
        <f t="shared" si="315"/>
        <v>0</v>
      </c>
      <c r="M1364" s="2" t="s">
        <v>29</v>
      </c>
      <c r="N1364">
        <f t="shared" si="316"/>
        <v>0</v>
      </c>
      <c r="R1364">
        <v>0</v>
      </c>
      <c r="S1364">
        <v>0</v>
      </c>
      <c r="T1364">
        <v>1</v>
      </c>
      <c r="U1364">
        <v>0</v>
      </c>
      <c r="Z1364" s="2" t="s">
        <v>12</v>
      </c>
      <c r="AA1364">
        <f t="shared" si="317"/>
        <v>1</v>
      </c>
      <c r="AF1364" s="2" t="s">
        <v>30</v>
      </c>
      <c r="AG1364">
        <f t="shared" si="318"/>
        <v>1</v>
      </c>
      <c r="AK1364">
        <v>0</v>
      </c>
      <c r="AL1364">
        <v>0</v>
      </c>
      <c r="AM1364">
        <v>1</v>
      </c>
      <c r="AQ1364" s="2" t="s">
        <v>31</v>
      </c>
      <c r="AR1364">
        <f t="shared" si="319"/>
        <v>1</v>
      </c>
      <c r="AV1364">
        <v>1</v>
      </c>
      <c r="AW1364">
        <v>0</v>
      </c>
      <c r="AX1364">
        <v>0</v>
      </c>
      <c r="AY1364">
        <v>1</v>
      </c>
      <c r="BD1364" s="2" t="s">
        <v>38</v>
      </c>
      <c r="BE1364">
        <f t="shared" si="320"/>
        <v>1</v>
      </c>
      <c r="BJ1364" s="2" t="s">
        <v>2745</v>
      </c>
      <c r="BK1364">
        <f t="shared" si="321"/>
        <v>2</v>
      </c>
      <c r="BP1364" s="2" t="s">
        <v>2749</v>
      </c>
      <c r="BQ1364">
        <f t="shared" si="322"/>
        <v>1</v>
      </c>
      <c r="BV1364" s="2" t="s">
        <v>97</v>
      </c>
      <c r="BW1364">
        <f t="shared" si="323"/>
        <v>4</v>
      </c>
      <c r="CB1364" s="2" t="s">
        <v>6</v>
      </c>
      <c r="CC1364">
        <f t="shared" si="324"/>
        <v>0</v>
      </c>
      <c r="CH1364" s="2" t="s">
        <v>29</v>
      </c>
      <c r="CI1364">
        <f t="shared" si="325"/>
        <v>1</v>
      </c>
      <c r="CN1364" s="2" t="s">
        <v>12</v>
      </c>
      <c r="CO1364">
        <f t="shared" si="326"/>
        <v>1</v>
      </c>
      <c r="CT1364" s="2" t="s">
        <v>30</v>
      </c>
      <c r="CU1364">
        <f t="shared" si="327"/>
        <v>2</v>
      </c>
      <c r="CZ1364" s="2" t="s">
        <v>31</v>
      </c>
      <c r="DA1364">
        <f t="shared" si="328"/>
        <v>2</v>
      </c>
      <c r="DF1364" s="2" t="s">
        <v>38</v>
      </c>
      <c r="DG1364">
        <f t="shared" si="329"/>
        <v>1</v>
      </c>
    </row>
    <row r="1365" spans="4:111" ht="30">
      <c r="D1365" s="2" t="s">
        <v>6</v>
      </c>
      <c r="E1365">
        <f t="shared" si="315"/>
        <v>0</v>
      </c>
      <c r="M1365" s="2" t="s">
        <v>29</v>
      </c>
      <c r="N1365">
        <f t="shared" si="316"/>
        <v>0</v>
      </c>
      <c r="R1365">
        <v>0</v>
      </c>
      <c r="S1365">
        <v>0</v>
      </c>
      <c r="T1365">
        <v>1</v>
      </c>
      <c r="U1365">
        <v>0</v>
      </c>
      <c r="Z1365" s="2" t="s">
        <v>12</v>
      </c>
      <c r="AA1365">
        <f t="shared" si="317"/>
        <v>1</v>
      </c>
      <c r="AF1365" s="2" t="s">
        <v>30</v>
      </c>
      <c r="AG1365">
        <f t="shared" si="318"/>
        <v>1</v>
      </c>
      <c r="AK1365">
        <v>0</v>
      </c>
      <c r="AL1365">
        <v>0</v>
      </c>
      <c r="AM1365">
        <v>1</v>
      </c>
      <c r="AQ1365" s="2" t="s">
        <v>31</v>
      </c>
      <c r="AR1365">
        <f t="shared" si="319"/>
        <v>1</v>
      </c>
      <c r="AV1365">
        <v>1</v>
      </c>
      <c r="AW1365">
        <v>0</v>
      </c>
      <c r="AX1365">
        <v>0</v>
      </c>
      <c r="AY1365">
        <v>1</v>
      </c>
      <c r="BD1365" s="2" t="s">
        <v>38</v>
      </c>
      <c r="BE1365">
        <f t="shared" si="320"/>
        <v>1</v>
      </c>
      <c r="BJ1365" s="2" t="s">
        <v>2745</v>
      </c>
      <c r="BK1365">
        <f t="shared" si="321"/>
        <v>2</v>
      </c>
      <c r="BP1365" s="2" t="s">
        <v>2749</v>
      </c>
      <c r="BQ1365">
        <f t="shared" si="322"/>
        <v>1</v>
      </c>
      <c r="BV1365" s="2" t="s">
        <v>97</v>
      </c>
      <c r="BW1365">
        <f t="shared" si="323"/>
        <v>4</v>
      </c>
      <c r="CB1365" s="2" t="s">
        <v>6</v>
      </c>
      <c r="CC1365">
        <f t="shared" si="324"/>
        <v>0</v>
      </c>
      <c r="CH1365" s="2" t="s">
        <v>29</v>
      </c>
      <c r="CI1365">
        <f t="shared" si="325"/>
        <v>1</v>
      </c>
      <c r="CN1365" s="2" t="s">
        <v>12</v>
      </c>
      <c r="CO1365">
        <f t="shared" si="326"/>
        <v>1</v>
      </c>
      <c r="CT1365" s="2" t="s">
        <v>30</v>
      </c>
      <c r="CU1365">
        <f t="shared" si="327"/>
        <v>2</v>
      </c>
      <c r="CZ1365" s="2" t="s">
        <v>31</v>
      </c>
      <c r="DA1365">
        <f t="shared" si="328"/>
        <v>2</v>
      </c>
      <c r="DF1365" s="2" t="s">
        <v>38</v>
      </c>
      <c r="DG1365">
        <f t="shared" si="329"/>
        <v>1</v>
      </c>
    </row>
    <row r="1366" spans="4:111" ht="30">
      <c r="D1366" s="2" t="s">
        <v>6</v>
      </c>
      <c r="E1366">
        <f t="shared" si="315"/>
        <v>0</v>
      </c>
      <c r="M1366" s="2" t="s">
        <v>29</v>
      </c>
      <c r="N1366">
        <f t="shared" si="316"/>
        <v>0</v>
      </c>
      <c r="R1366">
        <v>0</v>
      </c>
      <c r="S1366">
        <v>0</v>
      </c>
      <c r="T1366">
        <v>1</v>
      </c>
      <c r="U1366">
        <v>0</v>
      </c>
      <c r="Z1366" s="2" t="s">
        <v>12</v>
      </c>
      <c r="AA1366">
        <f t="shared" si="317"/>
        <v>1</v>
      </c>
      <c r="AF1366" s="2" t="s">
        <v>30</v>
      </c>
      <c r="AG1366">
        <f t="shared" si="318"/>
        <v>1</v>
      </c>
      <c r="AK1366">
        <v>0</v>
      </c>
      <c r="AL1366">
        <v>0</v>
      </c>
      <c r="AM1366">
        <v>1</v>
      </c>
      <c r="AQ1366" s="2" t="s">
        <v>155</v>
      </c>
      <c r="AR1366">
        <f t="shared" si="319"/>
        <v>0</v>
      </c>
      <c r="AV1366">
        <v>0</v>
      </c>
      <c r="AW1366">
        <v>1</v>
      </c>
      <c r="AX1366">
        <v>0</v>
      </c>
      <c r="AY1366">
        <v>0</v>
      </c>
      <c r="BD1366" s="2" t="s">
        <v>38</v>
      </c>
      <c r="BE1366">
        <f t="shared" si="320"/>
        <v>1</v>
      </c>
      <c r="BJ1366" s="2" t="s">
        <v>2745</v>
      </c>
      <c r="BK1366">
        <f t="shared" si="321"/>
        <v>2</v>
      </c>
      <c r="BP1366" s="2" t="s">
        <v>2749</v>
      </c>
      <c r="BQ1366">
        <f t="shared" si="322"/>
        <v>1</v>
      </c>
      <c r="BV1366" s="2" t="s">
        <v>97</v>
      </c>
      <c r="BW1366">
        <f t="shared" si="323"/>
        <v>4</v>
      </c>
      <c r="CB1366" s="2" t="s">
        <v>6</v>
      </c>
      <c r="CC1366">
        <f t="shared" si="324"/>
        <v>0</v>
      </c>
      <c r="CH1366" s="2" t="s">
        <v>29</v>
      </c>
      <c r="CI1366">
        <f t="shared" si="325"/>
        <v>1</v>
      </c>
      <c r="CN1366" s="2" t="s">
        <v>12</v>
      </c>
      <c r="CO1366">
        <f t="shared" si="326"/>
        <v>1</v>
      </c>
      <c r="CT1366" s="2" t="s">
        <v>30</v>
      </c>
      <c r="CU1366">
        <f t="shared" si="327"/>
        <v>2</v>
      </c>
      <c r="CZ1366" s="2" t="s">
        <v>155</v>
      </c>
      <c r="DA1366">
        <f t="shared" si="328"/>
        <v>1</v>
      </c>
      <c r="DF1366" s="2" t="s">
        <v>38</v>
      </c>
      <c r="DG1366">
        <f t="shared" si="329"/>
        <v>1</v>
      </c>
    </row>
    <row r="1367" spans="4:111">
      <c r="D1367" s="2" t="s">
        <v>6</v>
      </c>
      <c r="E1367">
        <f t="shared" si="315"/>
        <v>0</v>
      </c>
      <c r="M1367" s="2" t="s">
        <v>11</v>
      </c>
      <c r="N1367">
        <f t="shared" si="316"/>
        <v>0</v>
      </c>
      <c r="R1367">
        <v>1</v>
      </c>
      <c r="S1367">
        <v>0</v>
      </c>
      <c r="T1367">
        <v>0</v>
      </c>
      <c r="U1367">
        <v>0</v>
      </c>
      <c r="Z1367" s="2" t="s">
        <v>12</v>
      </c>
      <c r="AA1367">
        <f t="shared" si="317"/>
        <v>1</v>
      </c>
      <c r="AF1367" s="2" t="s">
        <v>15</v>
      </c>
      <c r="AG1367">
        <f t="shared" si="318"/>
        <v>0</v>
      </c>
      <c r="AK1367">
        <v>1</v>
      </c>
      <c r="AL1367">
        <v>0</v>
      </c>
      <c r="AM1367">
        <v>0</v>
      </c>
      <c r="AQ1367" s="2" t="s">
        <v>31</v>
      </c>
      <c r="AR1367">
        <f t="shared" si="319"/>
        <v>1</v>
      </c>
      <c r="AV1367">
        <v>1</v>
      </c>
      <c r="AW1367">
        <v>0</v>
      </c>
      <c r="AX1367">
        <v>0</v>
      </c>
      <c r="AY1367">
        <v>1</v>
      </c>
      <c r="BD1367" s="2" t="s">
        <v>38</v>
      </c>
      <c r="BE1367">
        <f t="shared" si="320"/>
        <v>1</v>
      </c>
      <c r="BJ1367" s="2" t="s">
        <v>10</v>
      </c>
      <c r="BK1367">
        <f t="shared" si="321"/>
        <v>7</v>
      </c>
      <c r="BP1367" s="2" t="s">
        <v>217</v>
      </c>
      <c r="BQ1367">
        <f t="shared" si="322"/>
        <v>2</v>
      </c>
      <c r="BV1367" s="2" t="s">
        <v>97</v>
      </c>
      <c r="BW1367">
        <f t="shared" si="323"/>
        <v>4</v>
      </c>
      <c r="CB1367" s="2" t="s">
        <v>6</v>
      </c>
      <c r="CC1367">
        <f t="shared" si="324"/>
        <v>0</v>
      </c>
      <c r="CH1367" s="2" t="s">
        <v>11</v>
      </c>
      <c r="CI1367">
        <f t="shared" si="325"/>
        <v>2</v>
      </c>
      <c r="CN1367" s="2" t="s">
        <v>12</v>
      </c>
      <c r="CO1367">
        <f t="shared" si="326"/>
        <v>1</v>
      </c>
      <c r="CT1367" s="2" t="s">
        <v>15</v>
      </c>
      <c r="CU1367">
        <f t="shared" si="327"/>
        <v>1</v>
      </c>
      <c r="CZ1367" s="2" t="s">
        <v>31</v>
      </c>
      <c r="DA1367">
        <f t="shared" si="328"/>
        <v>2</v>
      </c>
      <c r="DF1367" s="2" t="s">
        <v>38</v>
      </c>
      <c r="DG1367">
        <f t="shared" si="329"/>
        <v>1</v>
      </c>
    </row>
    <row r="1368" spans="4:111" ht="30">
      <c r="D1368" s="2" t="s">
        <v>6</v>
      </c>
      <c r="E1368">
        <f t="shared" si="315"/>
        <v>0</v>
      </c>
      <c r="M1368" s="2" t="s">
        <v>29</v>
      </c>
      <c r="N1368">
        <f t="shared" si="316"/>
        <v>0</v>
      </c>
      <c r="R1368">
        <v>0</v>
      </c>
      <c r="S1368">
        <v>0</v>
      </c>
      <c r="T1368">
        <v>1</v>
      </c>
      <c r="U1368">
        <v>0</v>
      </c>
      <c r="Z1368" s="2" t="s">
        <v>12</v>
      </c>
      <c r="AA1368">
        <f t="shared" si="317"/>
        <v>1</v>
      </c>
      <c r="AF1368" s="2" t="s">
        <v>30</v>
      </c>
      <c r="AG1368">
        <f t="shared" si="318"/>
        <v>1</v>
      </c>
      <c r="AK1368">
        <v>0</v>
      </c>
      <c r="AL1368">
        <v>0</v>
      </c>
      <c r="AM1368">
        <v>1</v>
      </c>
      <c r="AQ1368" s="2" t="s">
        <v>31</v>
      </c>
      <c r="AR1368">
        <f t="shared" si="319"/>
        <v>1</v>
      </c>
      <c r="AV1368">
        <v>1</v>
      </c>
      <c r="AW1368">
        <v>0</v>
      </c>
      <c r="AX1368">
        <v>0</v>
      </c>
      <c r="AY1368">
        <v>1</v>
      </c>
      <c r="BD1368" s="2" t="s">
        <v>38</v>
      </c>
      <c r="BE1368">
        <f t="shared" si="320"/>
        <v>1</v>
      </c>
      <c r="BJ1368" s="2" t="s">
        <v>2745</v>
      </c>
      <c r="BK1368">
        <f t="shared" si="321"/>
        <v>2</v>
      </c>
      <c r="BP1368" s="2" t="s">
        <v>2106</v>
      </c>
      <c r="BQ1368">
        <f t="shared" si="322"/>
        <v>1</v>
      </c>
      <c r="BV1368" s="2" t="s">
        <v>97</v>
      </c>
      <c r="BW1368">
        <f t="shared" si="323"/>
        <v>4</v>
      </c>
      <c r="CB1368" s="2" t="s">
        <v>6</v>
      </c>
      <c r="CC1368">
        <f t="shared" si="324"/>
        <v>0</v>
      </c>
      <c r="CH1368" s="2" t="s">
        <v>29</v>
      </c>
      <c r="CI1368">
        <f t="shared" si="325"/>
        <v>1</v>
      </c>
      <c r="CN1368" s="2" t="s">
        <v>12</v>
      </c>
      <c r="CO1368">
        <f t="shared" si="326"/>
        <v>1</v>
      </c>
      <c r="CT1368" s="2" t="s">
        <v>30</v>
      </c>
      <c r="CU1368">
        <f t="shared" si="327"/>
        <v>2</v>
      </c>
      <c r="CZ1368" s="2" t="s">
        <v>31</v>
      </c>
      <c r="DA1368">
        <f t="shared" si="328"/>
        <v>2</v>
      </c>
      <c r="DF1368" s="2" t="s">
        <v>38</v>
      </c>
      <c r="DG1368">
        <f t="shared" si="329"/>
        <v>1</v>
      </c>
    </row>
    <row r="1369" spans="4:111" ht="30">
      <c r="D1369" s="2" t="s">
        <v>6</v>
      </c>
      <c r="E1369">
        <f t="shared" si="315"/>
        <v>0</v>
      </c>
      <c r="M1369" s="2" t="s">
        <v>29</v>
      </c>
      <c r="N1369">
        <f t="shared" si="316"/>
        <v>0</v>
      </c>
      <c r="R1369">
        <v>0</v>
      </c>
      <c r="S1369">
        <v>0</v>
      </c>
      <c r="T1369">
        <v>1</v>
      </c>
      <c r="U1369">
        <v>0</v>
      </c>
      <c r="Z1369" s="2" t="s">
        <v>12</v>
      </c>
      <c r="AA1369">
        <f t="shared" si="317"/>
        <v>1</v>
      </c>
      <c r="AF1369" s="2" t="s">
        <v>30</v>
      </c>
      <c r="AG1369">
        <f t="shared" si="318"/>
        <v>1</v>
      </c>
      <c r="AK1369">
        <v>0</v>
      </c>
      <c r="AL1369">
        <v>0</v>
      </c>
      <c r="AM1369">
        <v>1</v>
      </c>
      <c r="AQ1369" s="2" t="s">
        <v>31</v>
      </c>
      <c r="AR1369">
        <f t="shared" si="319"/>
        <v>1</v>
      </c>
      <c r="AV1369">
        <v>1</v>
      </c>
      <c r="AW1369">
        <v>0</v>
      </c>
      <c r="AX1369">
        <v>0</v>
      </c>
      <c r="AY1369">
        <v>1</v>
      </c>
      <c r="BD1369" s="2" t="s">
        <v>38</v>
      </c>
      <c r="BE1369">
        <f t="shared" si="320"/>
        <v>1</v>
      </c>
      <c r="BJ1369" s="2" t="s">
        <v>2745</v>
      </c>
      <c r="BK1369">
        <f t="shared" si="321"/>
        <v>2</v>
      </c>
      <c r="BP1369" s="2" t="s">
        <v>2869</v>
      </c>
      <c r="BQ1369">
        <f t="shared" si="322"/>
        <v>1</v>
      </c>
      <c r="BV1369" s="2" t="s">
        <v>97</v>
      </c>
      <c r="BW1369">
        <f t="shared" si="323"/>
        <v>4</v>
      </c>
      <c r="CB1369" s="2" t="s">
        <v>6</v>
      </c>
      <c r="CC1369">
        <f t="shared" si="324"/>
        <v>0</v>
      </c>
      <c r="CH1369" s="2" t="s">
        <v>29</v>
      </c>
      <c r="CI1369">
        <f t="shared" si="325"/>
        <v>1</v>
      </c>
      <c r="CN1369" s="2" t="s">
        <v>12</v>
      </c>
      <c r="CO1369">
        <f t="shared" si="326"/>
        <v>1</v>
      </c>
      <c r="CT1369" s="2" t="s">
        <v>30</v>
      </c>
      <c r="CU1369">
        <f t="shared" si="327"/>
        <v>2</v>
      </c>
      <c r="CZ1369" s="2" t="s">
        <v>31</v>
      </c>
      <c r="DA1369">
        <f t="shared" si="328"/>
        <v>2</v>
      </c>
      <c r="DF1369" s="2" t="s">
        <v>38</v>
      </c>
      <c r="DG1369">
        <f t="shared" si="329"/>
        <v>1</v>
      </c>
    </row>
    <row r="1370" spans="4:111" ht="30">
      <c r="D1370" s="2" t="s">
        <v>6</v>
      </c>
      <c r="E1370">
        <f t="shared" si="315"/>
        <v>0</v>
      </c>
      <c r="M1370" s="2" t="s">
        <v>29</v>
      </c>
      <c r="N1370">
        <f t="shared" si="316"/>
        <v>0</v>
      </c>
      <c r="R1370">
        <v>0</v>
      </c>
      <c r="S1370">
        <v>0</v>
      </c>
      <c r="T1370">
        <v>1</v>
      </c>
      <c r="U1370">
        <v>0</v>
      </c>
      <c r="Z1370" s="2" t="s">
        <v>12</v>
      </c>
      <c r="AA1370">
        <f t="shared" si="317"/>
        <v>1</v>
      </c>
      <c r="AF1370" s="2" t="s">
        <v>30</v>
      </c>
      <c r="AG1370">
        <f t="shared" si="318"/>
        <v>1</v>
      </c>
      <c r="AK1370">
        <v>0</v>
      </c>
      <c r="AL1370">
        <v>0</v>
      </c>
      <c r="AM1370">
        <v>1</v>
      </c>
      <c r="AQ1370" s="2" t="s">
        <v>155</v>
      </c>
      <c r="AR1370">
        <f t="shared" si="319"/>
        <v>0</v>
      </c>
      <c r="AV1370">
        <v>0</v>
      </c>
      <c r="AW1370">
        <v>1</v>
      </c>
      <c r="AX1370">
        <v>0</v>
      </c>
      <c r="AY1370">
        <v>0</v>
      </c>
      <c r="BD1370" s="2" t="s">
        <v>38</v>
      </c>
      <c r="BE1370">
        <f t="shared" si="320"/>
        <v>1</v>
      </c>
      <c r="BJ1370" s="2" t="s">
        <v>2745</v>
      </c>
      <c r="BK1370">
        <f t="shared" si="321"/>
        <v>2</v>
      </c>
      <c r="BP1370" s="2" t="s">
        <v>1359</v>
      </c>
      <c r="BQ1370">
        <f t="shared" si="322"/>
        <v>1</v>
      </c>
      <c r="BV1370" s="2" t="s">
        <v>97</v>
      </c>
      <c r="BW1370">
        <f t="shared" si="323"/>
        <v>4</v>
      </c>
      <c r="CB1370" s="2" t="s">
        <v>6</v>
      </c>
      <c r="CC1370">
        <f t="shared" si="324"/>
        <v>0</v>
      </c>
      <c r="CH1370" s="2" t="s">
        <v>29</v>
      </c>
      <c r="CI1370">
        <f t="shared" si="325"/>
        <v>1</v>
      </c>
      <c r="CN1370" s="2" t="s">
        <v>12</v>
      </c>
      <c r="CO1370">
        <f t="shared" si="326"/>
        <v>1</v>
      </c>
      <c r="CT1370" s="2" t="s">
        <v>30</v>
      </c>
      <c r="CU1370">
        <f t="shared" si="327"/>
        <v>2</v>
      </c>
      <c r="CZ1370" s="2" t="s">
        <v>155</v>
      </c>
      <c r="DA1370">
        <f t="shared" si="328"/>
        <v>1</v>
      </c>
      <c r="DF1370" s="2" t="s">
        <v>38</v>
      </c>
      <c r="DG1370">
        <f t="shared" si="329"/>
        <v>1</v>
      </c>
    </row>
    <row r="1371" spans="4:111" ht="30">
      <c r="D1371" s="2" t="s">
        <v>6</v>
      </c>
      <c r="E1371">
        <f t="shared" si="315"/>
        <v>0</v>
      </c>
      <c r="M1371" s="2" t="s">
        <v>29</v>
      </c>
      <c r="N1371">
        <f t="shared" si="316"/>
        <v>0</v>
      </c>
      <c r="R1371">
        <v>0</v>
      </c>
      <c r="S1371">
        <v>0</v>
      </c>
      <c r="T1371">
        <v>1</v>
      </c>
      <c r="U1371">
        <v>0</v>
      </c>
      <c r="Z1371" s="2" t="s">
        <v>12</v>
      </c>
      <c r="AA1371">
        <f t="shared" si="317"/>
        <v>1</v>
      </c>
      <c r="AF1371" s="2" t="s">
        <v>30</v>
      </c>
      <c r="AG1371">
        <f t="shared" si="318"/>
        <v>1</v>
      </c>
      <c r="AK1371">
        <v>0</v>
      </c>
      <c r="AL1371">
        <v>0</v>
      </c>
      <c r="AM1371">
        <v>1</v>
      </c>
      <c r="AQ1371" s="2" t="s">
        <v>31</v>
      </c>
      <c r="AR1371">
        <f t="shared" si="319"/>
        <v>1</v>
      </c>
      <c r="AV1371">
        <v>1</v>
      </c>
      <c r="AW1371">
        <v>0</v>
      </c>
      <c r="AX1371">
        <v>0</v>
      </c>
      <c r="AY1371">
        <v>1</v>
      </c>
      <c r="BD1371" s="2" t="s">
        <v>38</v>
      </c>
      <c r="BE1371">
        <f t="shared" si="320"/>
        <v>1</v>
      </c>
      <c r="BJ1371" s="2" t="s">
        <v>2745</v>
      </c>
      <c r="BK1371">
        <f t="shared" si="321"/>
        <v>2</v>
      </c>
      <c r="BP1371" s="2" t="s">
        <v>2965</v>
      </c>
      <c r="BQ1371">
        <f t="shared" si="322"/>
        <v>2</v>
      </c>
      <c r="BV1371" s="2" t="s">
        <v>97</v>
      </c>
      <c r="BW1371">
        <f t="shared" si="323"/>
        <v>4</v>
      </c>
      <c r="CB1371" s="2" t="s">
        <v>6</v>
      </c>
      <c r="CC1371">
        <f t="shared" si="324"/>
        <v>0</v>
      </c>
      <c r="CH1371" s="2" t="s">
        <v>29</v>
      </c>
      <c r="CI1371">
        <f t="shared" si="325"/>
        <v>1</v>
      </c>
      <c r="CN1371" s="2" t="s">
        <v>12</v>
      </c>
      <c r="CO1371">
        <f t="shared" si="326"/>
        <v>1</v>
      </c>
      <c r="CT1371" s="2" t="s">
        <v>30</v>
      </c>
      <c r="CU1371">
        <f t="shared" si="327"/>
        <v>2</v>
      </c>
      <c r="CZ1371" s="2" t="s">
        <v>31</v>
      </c>
      <c r="DA1371">
        <f t="shared" si="328"/>
        <v>2</v>
      </c>
      <c r="DF1371" s="2" t="s">
        <v>38</v>
      </c>
      <c r="DG1371">
        <f t="shared" si="329"/>
        <v>1</v>
      </c>
    </row>
    <row r="1372" spans="4:111" ht="30">
      <c r="D1372" s="2" t="s">
        <v>6</v>
      </c>
      <c r="E1372">
        <f t="shared" si="315"/>
        <v>0</v>
      </c>
      <c r="M1372" s="2" t="s">
        <v>29</v>
      </c>
      <c r="N1372">
        <f t="shared" si="316"/>
        <v>0</v>
      </c>
      <c r="R1372">
        <v>0</v>
      </c>
      <c r="S1372">
        <v>0</v>
      </c>
      <c r="T1372">
        <v>1</v>
      </c>
      <c r="U1372">
        <v>0</v>
      </c>
      <c r="Z1372" s="2" t="s">
        <v>12</v>
      </c>
      <c r="AA1372">
        <f t="shared" si="317"/>
        <v>1</v>
      </c>
      <c r="AF1372" s="2" t="s">
        <v>30</v>
      </c>
      <c r="AG1372">
        <f t="shared" si="318"/>
        <v>1</v>
      </c>
      <c r="AK1372">
        <v>0</v>
      </c>
      <c r="AL1372">
        <v>0</v>
      </c>
      <c r="AM1372">
        <v>1</v>
      </c>
      <c r="AQ1372" s="2" t="s">
        <v>31</v>
      </c>
      <c r="AR1372">
        <f t="shared" si="319"/>
        <v>1</v>
      </c>
      <c r="AV1372">
        <v>1</v>
      </c>
      <c r="AW1372">
        <v>0</v>
      </c>
      <c r="AX1372">
        <v>0</v>
      </c>
      <c r="AY1372">
        <v>1</v>
      </c>
      <c r="BD1372" s="2" t="s">
        <v>38</v>
      </c>
      <c r="BE1372">
        <f t="shared" si="320"/>
        <v>1</v>
      </c>
      <c r="BJ1372" s="2" t="s">
        <v>2745</v>
      </c>
      <c r="BK1372">
        <f t="shared" si="321"/>
        <v>2</v>
      </c>
      <c r="BP1372" s="2" t="s">
        <v>3863</v>
      </c>
      <c r="BQ1372">
        <f t="shared" si="322"/>
        <v>1</v>
      </c>
      <c r="BV1372" s="2" t="s">
        <v>97</v>
      </c>
      <c r="BW1372">
        <f t="shared" si="323"/>
        <v>4</v>
      </c>
      <c r="CB1372" s="2" t="s">
        <v>6</v>
      </c>
      <c r="CC1372">
        <f t="shared" si="324"/>
        <v>0</v>
      </c>
      <c r="CH1372" s="2" t="s">
        <v>29</v>
      </c>
      <c r="CI1372">
        <f t="shared" si="325"/>
        <v>1</v>
      </c>
      <c r="CN1372" s="2" t="s">
        <v>12</v>
      </c>
      <c r="CO1372">
        <f t="shared" si="326"/>
        <v>1</v>
      </c>
      <c r="CT1372" s="2" t="s">
        <v>30</v>
      </c>
      <c r="CU1372">
        <f t="shared" si="327"/>
        <v>2</v>
      </c>
      <c r="CZ1372" s="2" t="s">
        <v>31</v>
      </c>
      <c r="DA1372">
        <f t="shared" si="328"/>
        <v>2</v>
      </c>
      <c r="DF1372" s="2" t="s">
        <v>38</v>
      </c>
      <c r="DG1372">
        <f t="shared" si="329"/>
        <v>1</v>
      </c>
    </row>
    <row r="1373" spans="4:111" ht="30">
      <c r="D1373" s="2" t="s">
        <v>6</v>
      </c>
      <c r="E1373">
        <f t="shared" si="315"/>
        <v>0</v>
      </c>
      <c r="M1373" s="2" t="s">
        <v>29</v>
      </c>
      <c r="N1373">
        <f t="shared" si="316"/>
        <v>0</v>
      </c>
      <c r="R1373">
        <v>0</v>
      </c>
      <c r="S1373">
        <v>0</v>
      </c>
      <c r="T1373">
        <v>1</v>
      </c>
      <c r="U1373">
        <v>0</v>
      </c>
      <c r="Z1373" s="2" t="s">
        <v>12</v>
      </c>
      <c r="AA1373">
        <f t="shared" si="317"/>
        <v>1</v>
      </c>
      <c r="AF1373" s="2" t="s">
        <v>30</v>
      </c>
      <c r="AG1373">
        <f t="shared" si="318"/>
        <v>1</v>
      </c>
      <c r="AK1373">
        <v>0</v>
      </c>
      <c r="AL1373">
        <v>0</v>
      </c>
      <c r="AM1373">
        <v>1</v>
      </c>
      <c r="AQ1373" s="2" t="s">
        <v>155</v>
      </c>
      <c r="AR1373">
        <f t="shared" si="319"/>
        <v>0</v>
      </c>
      <c r="AV1373">
        <v>0</v>
      </c>
      <c r="AW1373">
        <v>1</v>
      </c>
      <c r="AX1373">
        <v>0</v>
      </c>
      <c r="AY1373">
        <v>0</v>
      </c>
      <c r="BD1373" s="2" t="s">
        <v>38</v>
      </c>
      <c r="BE1373">
        <f t="shared" si="320"/>
        <v>1</v>
      </c>
      <c r="BJ1373" s="2" t="s">
        <v>2745</v>
      </c>
      <c r="BK1373">
        <f t="shared" si="321"/>
        <v>2</v>
      </c>
      <c r="BP1373" s="2" t="s">
        <v>2881</v>
      </c>
      <c r="BQ1373">
        <f t="shared" si="322"/>
        <v>1</v>
      </c>
      <c r="BV1373" s="2" t="s">
        <v>97</v>
      </c>
      <c r="BW1373">
        <f t="shared" si="323"/>
        <v>4</v>
      </c>
      <c r="CB1373" s="2" t="s">
        <v>6</v>
      </c>
      <c r="CC1373">
        <f t="shared" si="324"/>
        <v>0</v>
      </c>
      <c r="CH1373" s="2" t="s">
        <v>29</v>
      </c>
      <c r="CI1373">
        <f t="shared" si="325"/>
        <v>1</v>
      </c>
      <c r="CN1373" s="2" t="s">
        <v>12</v>
      </c>
      <c r="CO1373">
        <f t="shared" si="326"/>
        <v>1</v>
      </c>
      <c r="CT1373" s="2" t="s">
        <v>30</v>
      </c>
      <c r="CU1373">
        <f t="shared" si="327"/>
        <v>2</v>
      </c>
      <c r="CZ1373" s="2" t="s">
        <v>155</v>
      </c>
      <c r="DA1373">
        <f t="shared" si="328"/>
        <v>1</v>
      </c>
      <c r="DF1373" s="2" t="s">
        <v>38</v>
      </c>
      <c r="DG1373">
        <f t="shared" si="329"/>
        <v>1</v>
      </c>
    </row>
    <row r="1374" spans="4:111">
      <c r="D1374" s="2" t="s">
        <v>6</v>
      </c>
      <c r="E1374">
        <f t="shared" si="315"/>
        <v>0</v>
      </c>
      <c r="M1374" s="2" t="s">
        <v>29</v>
      </c>
      <c r="N1374">
        <f t="shared" si="316"/>
        <v>0</v>
      </c>
      <c r="R1374">
        <v>0</v>
      </c>
      <c r="S1374">
        <v>0</v>
      </c>
      <c r="T1374">
        <v>1</v>
      </c>
      <c r="U1374">
        <v>0</v>
      </c>
      <c r="Z1374" s="2" t="s">
        <v>12</v>
      </c>
      <c r="AA1374">
        <f t="shared" si="317"/>
        <v>1</v>
      </c>
      <c r="AF1374" s="2" t="s">
        <v>15</v>
      </c>
      <c r="AG1374">
        <f t="shared" si="318"/>
        <v>0</v>
      </c>
      <c r="AK1374">
        <v>1</v>
      </c>
      <c r="AL1374">
        <v>0</v>
      </c>
      <c r="AM1374">
        <v>0</v>
      </c>
      <c r="AQ1374" s="2" t="s">
        <v>31</v>
      </c>
      <c r="AR1374">
        <f t="shared" si="319"/>
        <v>1</v>
      </c>
      <c r="AV1374">
        <v>1</v>
      </c>
      <c r="AW1374">
        <v>0</v>
      </c>
      <c r="AX1374">
        <v>0</v>
      </c>
      <c r="AY1374">
        <v>1</v>
      </c>
      <c r="BD1374" s="2" t="s">
        <v>38</v>
      </c>
      <c r="BE1374">
        <f t="shared" si="320"/>
        <v>1</v>
      </c>
      <c r="BJ1374" s="2" t="s">
        <v>518</v>
      </c>
      <c r="BK1374">
        <f t="shared" si="321"/>
        <v>32</v>
      </c>
      <c r="BP1374" s="2" t="s">
        <v>517</v>
      </c>
      <c r="BQ1374">
        <f t="shared" si="322"/>
        <v>2</v>
      </c>
      <c r="BV1374" s="2" t="s">
        <v>97</v>
      </c>
      <c r="BW1374">
        <f t="shared" si="323"/>
        <v>4</v>
      </c>
      <c r="CB1374" s="2" t="s">
        <v>6</v>
      </c>
      <c r="CC1374">
        <f t="shared" si="324"/>
        <v>0</v>
      </c>
      <c r="CH1374" s="2" t="s">
        <v>29</v>
      </c>
      <c r="CI1374">
        <f t="shared" si="325"/>
        <v>1</v>
      </c>
      <c r="CN1374" s="2" t="s">
        <v>12</v>
      </c>
      <c r="CO1374">
        <f t="shared" si="326"/>
        <v>1</v>
      </c>
      <c r="CT1374" s="2" t="s">
        <v>15</v>
      </c>
      <c r="CU1374">
        <f t="shared" si="327"/>
        <v>1</v>
      </c>
      <c r="CZ1374" s="2" t="s">
        <v>31</v>
      </c>
      <c r="DA1374">
        <f t="shared" si="328"/>
        <v>2</v>
      </c>
      <c r="DF1374" s="2" t="s">
        <v>38</v>
      </c>
      <c r="DG1374">
        <f t="shared" si="329"/>
        <v>1</v>
      </c>
    </row>
    <row r="1375" spans="4:111" ht="30">
      <c r="D1375" s="2" t="s">
        <v>6</v>
      </c>
      <c r="E1375">
        <f t="shared" si="315"/>
        <v>0</v>
      </c>
      <c r="M1375" s="2" t="s">
        <v>29</v>
      </c>
      <c r="N1375">
        <f t="shared" si="316"/>
        <v>0</v>
      </c>
      <c r="R1375">
        <v>0</v>
      </c>
      <c r="S1375">
        <v>0</v>
      </c>
      <c r="T1375">
        <v>1</v>
      </c>
      <c r="U1375">
        <v>0</v>
      </c>
      <c r="Z1375" s="2" t="s">
        <v>12</v>
      </c>
      <c r="AA1375">
        <f t="shared" si="317"/>
        <v>1</v>
      </c>
      <c r="AF1375" s="2" t="s">
        <v>30</v>
      </c>
      <c r="AG1375">
        <f t="shared" si="318"/>
        <v>1</v>
      </c>
      <c r="AK1375">
        <v>0</v>
      </c>
      <c r="AL1375">
        <v>0</v>
      </c>
      <c r="AM1375">
        <v>1</v>
      </c>
      <c r="AQ1375" s="2" t="s">
        <v>155</v>
      </c>
      <c r="AR1375">
        <f t="shared" si="319"/>
        <v>0</v>
      </c>
      <c r="AV1375">
        <v>0</v>
      </c>
      <c r="AW1375">
        <v>1</v>
      </c>
      <c r="AX1375">
        <v>0</v>
      </c>
      <c r="AY1375">
        <v>0</v>
      </c>
      <c r="BD1375" s="2" t="s">
        <v>38</v>
      </c>
      <c r="BE1375">
        <f t="shared" si="320"/>
        <v>1</v>
      </c>
      <c r="BJ1375" s="2" t="s">
        <v>2745</v>
      </c>
      <c r="BK1375">
        <f t="shared" si="321"/>
        <v>2</v>
      </c>
      <c r="BP1375" s="2" t="s">
        <v>2749</v>
      </c>
      <c r="BQ1375">
        <f t="shared" si="322"/>
        <v>1</v>
      </c>
      <c r="BV1375" s="2" t="s">
        <v>97</v>
      </c>
      <c r="BW1375">
        <f t="shared" si="323"/>
        <v>4</v>
      </c>
      <c r="CB1375" s="2" t="s">
        <v>6</v>
      </c>
      <c r="CC1375">
        <f t="shared" si="324"/>
        <v>0</v>
      </c>
      <c r="CH1375" s="2" t="s">
        <v>29</v>
      </c>
      <c r="CI1375">
        <f t="shared" si="325"/>
        <v>1</v>
      </c>
      <c r="CN1375" s="2" t="s">
        <v>12</v>
      </c>
      <c r="CO1375">
        <f t="shared" si="326"/>
        <v>1</v>
      </c>
      <c r="CT1375" s="2" t="s">
        <v>30</v>
      </c>
      <c r="CU1375">
        <f t="shared" si="327"/>
        <v>2</v>
      </c>
      <c r="CZ1375" s="2" t="s">
        <v>155</v>
      </c>
      <c r="DA1375">
        <f t="shared" si="328"/>
        <v>1</v>
      </c>
      <c r="DF1375" s="2" t="s">
        <v>38</v>
      </c>
      <c r="DG1375">
        <f t="shared" si="329"/>
        <v>1</v>
      </c>
    </row>
    <row r="1376" spans="4:111" ht="30">
      <c r="D1376" s="2" t="s">
        <v>6</v>
      </c>
      <c r="E1376">
        <f t="shared" si="315"/>
        <v>0</v>
      </c>
      <c r="M1376" s="2" t="s">
        <v>29</v>
      </c>
      <c r="N1376">
        <f t="shared" si="316"/>
        <v>0</v>
      </c>
      <c r="R1376">
        <v>0</v>
      </c>
      <c r="S1376">
        <v>0</v>
      </c>
      <c r="T1376">
        <v>1</v>
      </c>
      <c r="U1376">
        <v>0</v>
      </c>
      <c r="Z1376" s="2" t="s">
        <v>12</v>
      </c>
      <c r="AA1376">
        <f t="shared" si="317"/>
        <v>1</v>
      </c>
      <c r="AF1376" s="2" t="s">
        <v>30</v>
      </c>
      <c r="AG1376">
        <f t="shared" si="318"/>
        <v>1</v>
      </c>
      <c r="AK1376">
        <v>0</v>
      </c>
      <c r="AL1376">
        <v>0</v>
      </c>
      <c r="AM1376">
        <v>1</v>
      </c>
      <c r="AQ1376" s="2" t="s">
        <v>31</v>
      </c>
      <c r="AR1376">
        <f t="shared" si="319"/>
        <v>1</v>
      </c>
      <c r="AV1376">
        <v>1</v>
      </c>
      <c r="AW1376">
        <v>0</v>
      </c>
      <c r="AX1376">
        <v>0</v>
      </c>
      <c r="AY1376">
        <v>1</v>
      </c>
      <c r="BD1376" s="2" t="s">
        <v>38</v>
      </c>
      <c r="BE1376">
        <f t="shared" si="320"/>
        <v>1</v>
      </c>
      <c r="BJ1376" s="2" t="s">
        <v>6115</v>
      </c>
      <c r="BK1376">
        <f t="shared" si="321"/>
        <v>2</v>
      </c>
      <c r="BP1376" s="2" t="s">
        <v>2749</v>
      </c>
      <c r="BQ1376">
        <f t="shared" si="322"/>
        <v>1</v>
      </c>
      <c r="BV1376" s="2" t="s">
        <v>97</v>
      </c>
      <c r="BW1376">
        <f t="shared" si="323"/>
        <v>4</v>
      </c>
      <c r="CB1376" s="2" t="s">
        <v>6</v>
      </c>
      <c r="CC1376">
        <f t="shared" si="324"/>
        <v>0</v>
      </c>
      <c r="CH1376" s="2" t="s">
        <v>29</v>
      </c>
      <c r="CI1376">
        <f t="shared" si="325"/>
        <v>1</v>
      </c>
      <c r="CN1376" s="2" t="s">
        <v>12</v>
      </c>
      <c r="CO1376">
        <f t="shared" si="326"/>
        <v>1</v>
      </c>
      <c r="CT1376" s="2" t="s">
        <v>30</v>
      </c>
      <c r="CU1376">
        <f t="shared" si="327"/>
        <v>2</v>
      </c>
      <c r="CZ1376" s="2" t="s">
        <v>31</v>
      </c>
      <c r="DA1376">
        <f t="shared" si="328"/>
        <v>2</v>
      </c>
      <c r="DF1376" s="2" t="s">
        <v>38</v>
      </c>
      <c r="DG1376">
        <f t="shared" si="329"/>
        <v>1</v>
      </c>
    </row>
    <row r="1377" spans="4:111" ht="30">
      <c r="D1377" s="2" t="s">
        <v>6</v>
      </c>
      <c r="E1377">
        <f t="shared" si="315"/>
        <v>0</v>
      </c>
      <c r="M1377" s="2" t="s">
        <v>29</v>
      </c>
      <c r="N1377">
        <f t="shared" si="316"/>
        <v>0</v>
      </c>
      <c r="R1377">
        <v>0</v>
      </c>
      <c r="S1377">
        <v>0</v>
      </c>
      <c r="T1377">
        <v>1</v>
      </c>
      <c r="U1377">
        <v>0</v>
      </c>
      <c r="Z1377" s="2" t="s">
        <v>12</v>
      </c>
      <c r="AA1377">
        <f t="shared" si="317"/>
        <v>1</v>
      </c>
      <c r="AF1377" s="2" t="s">
        <v>30</v>
      </c>
      <c r="AG1377">
        <f t="shared" si="318"/>
        <v>1</v>
      </c>
      <c r="AK1377">
        <v>0</v>
      </c>
      <c r="AL1377">
        <v>0</v>
      </c>
      <c r="AM1377">
        <v>1</v>
      </c>
      <c r="AQ1377" s="2" t="s">
        <v>31</v>
      </c>
      <c r="AR1377">
        <f t="shared" si="319"/>
        <v>1</v>
      </c>
      <c r="AV1377">
        <v>1</v>
      </c>
      <c r="AW1377">
        <v>0</v>
      </c>
      <c r="AX1377">
        <v>0</v>
      </c>
      <c r="AY1377">
        <v>1</v>
      </c>
      <c r="BD1377" s="2" t="s">
        <v>38</v>
      </c>
      <c r="BE1377">
        <f t="shared" si="320"/>
        <v>1</v>
      </c>
      <c r="BJ1377" s="2" t="s">
        <v>2745</v>
      </c>
      <c r="BK1377">
        <f t="shared" si="321"/>
        <v>2</v>
      </c>
      <c r="BP1377" s="2" t="s">
        <v>2749</v>
      </c>
      <c r="BQ1377">
        <f t="shared" si="322"/>
        <v>1</v>
      </c>
      <c r="BV1377" s="2" t="s">
        <v>97</v>
      </c>
      <c r="BW1377">
        <f t="shared" si="323"/>
        <v>4</v>
      </c>
      <c r="CB1377" s="2" t="s">
        <v>6</v>
      </c>
      <c r="CC1377">
        <f t="shared" si="324"/>
        <v>0</v>
      </c>
      <c r="CH1377" s="2" t="s">
        <v>29</v>
      </c>
      <c r="CI1377">
        <f t="shared" si="325"/>
        <v>1</v>
      </c>
      <c r="CN1377" s="2" t="s">
        <v>12</v>
      </c>
      <c r="CO1377">
        <f t="shared" si="326"/>
        <v>1</v>
      </c>
      <c r="CT1377" s="2" t="s">
        <v>30</v>
      </c>
      <c r="CU1377">
        <f t="shared" si="327"/>
        <v>2</v>
      </c>
      <c r="CZ1377" s="2" t="s">
        <v>31</v>
      </c>
      <c r="DA1377">
        <f t="shared" si="328"/>
        <v>2</v>
      </c>
      <c r="DF1377" s="2" t="s">
        <v>38</v>
      </c>
      <c r="DG1377">
        <f t="shared" si="329"/>
        <v>1</v>
      </c>
    </row>
    <row r="1378" spans="4:111">
      <c r="D1378" s="2" t="s">
        <v>6</v>
      </c>
      <c r="E1378">
        <f t="shared" si="315"/>
        <v>0</v>
      </c>
      <c r="M1378" s="2" t="s">
        <v>29</v>
      </c>
      <c r="N1378">
        <f t="shared" si="316"/>
        <v>0</v>
      </c>
      <c r="R1378">
        <v>0</v>
      </c>
      <c r="S1378">
        <v>0</v>
      </c>
      <c r="T1378">
        <v>1</v>
      </c>
      <c r="U1378">
        <v>0</v>
      </c>
      <c r="Z1378" s="2" t="s">
        <v>12</v>
      </c>
      <c r="AA1378">
        <f t="shared" si="317"/>
        <v>1</v>
      </c>
      <c r="AF1378" s="2" t="s">
        <v>15</v>
      </c>
      <c r="AG1378">
        <f t="shared" si="318"/>
        <v>0</v>
      </c>
      <c r="AK1378">
        <v>1</v>
      </c>
      <c r="AL1378">
        <v>0</v>
      </c>
      <c r="AM1378">
        <v>0</v>
      </c>
      <c r="AQ1378" s="2" t="s">
        <v>31</v>
      </c>
      <c r="AR1378">
        <f t="shared" si="319"/>
        <v>1</v>
      </c>
      <c r="AV1378">
        <v>1</v>
      </c>
      <c r="AW1378">
        <v>0</v>
      </c>
      <c r="AX1378">
        <v>0</v>
      </c>
      <c r="AY1378">
        <v>1</v>
      </c>
      <c r="BD1378" s="2" t="s">
        <v>38</v>
      </c>
      <c r="BE1378">
        <f t="shared" si="320"/>
        <v>1</v>
      </c>
      <c r="BJ1378" s="2" t="s">
        <v>744</v>
      </c>
      <c r="BK1378">
        <f t="shared" si="321"/>
        <v>1</v>
      </c>
      <c r="BP1378" s="2" t="s">
        <v>788</v>
      </c>
      <c r="BQ1378">
        <f t="shared" si="322"/>
        <v>1</v>
      </c>
      <c r="BV1378" s="2" t="s">
        <v>97</v>
      </c>
      <c r="BW1378">
        <f t="shared" si="323"/>
        <v>4</v>
      </c>
      <c r="CB1378" s="2" t="s">
        <v>6</v>
      </c>
      <c r="CC1378">
        <f t="shared" si="324"/>
        <v>0</v>
      </c>
      <c r="CH1378" s="2" t="s">
        <v>29</v>
      </c>
      <c r="CI1378">
        <f t="shared" si="325"/>
        <v>1</v>
      </c>
      <c r="CN1378" s="2" t="s">
        <v>12</v>
      </c>
      <c r="CO1378">
        <f t="shared" si="326"/>
        <v>1</v>
      </c>
      <c r="CT1378" s="2" t="s">
        <v>15</v>
      </c>
      <c r="CU1378">
        <f t="shared" si="327"/>
        <v>1</v>
      </c>
      <c r="CZ1378" s="2" t="s">
        <v>31</v>
      </c>
      <c r="DA1378">
        <f t="shared" si="328"/>
        <v>2</v>
      </c>
      <c r="DF1378" s="2" t="s">
        <v>38</v>
      </c>
      <c r="DG1378">
        <f t="shared" si="329"/>
        <v>1</v>
      </c>
    </row>
    <row r="1379" spans="4:111" ht="30">
      <c r="D1379" s="2" t="s">
        <v>6</v>
      </c>
      <c r="E1379">
        <f t="shared" si="315"/>
        <v>0</v>
      </c>
      <c r="M1379" s="2" t="s">
        <v>29</v>
      </c>
      <c r="N1379">
        <f t="shared" si="316"/>
        <v>0</v>
      </c>
      <c r="R1379">
        <v>0</v>
      </c>
      <c r="S1379">
        <v>0</v>
      </c>
      <c r="T1379">
        <v>1</v>
      </c>
      <c r="U1379">
        <v>0</v>
      </c>
      <c r="Z1379" s="2" t="s">
        <v>12</v>
      </c>
      <c r="AA1379">
        <f t="shared" si="317"/>
        <v>1</v>
      </c>
      <c r="AF1379" s="2" t="s">
        <v>30</v>
      </c>
      <c r="AG1379">
        <f t="shared" si="318"/>
        <v>1</v>
      </c>
      <c r="AK1379">
        <v>0</v>
      </c>
      <c r="AL1379">
        <v>0</v>
      </c>
      <c r="AM1379">
        <v>1</v>
      </c>
      <c r="AQ1379" s="2" t="s">
        <v>155</v>
      </c>
      <c r="AR1379">
        <f t="shared" si="319"/>
        <v>0</v>
      </c>
      <c r="AV1379">
        <v>0</v>
      </c>
      <c r="AW1379">
        <v>1</v>
      </c>
      <c r="AX1379">
        <v>0</v>
      </c>
      <c r="AY1379">
        <v>0</v>
      </c>
      <c r="BD1379" s="2" t="s">
        <v>38</v>
      </c>
      <c r="BE1379">
        <f t="shared" si="320"/>
        <v>1</v>
      </c>
      <c r="BJ1379" s="2" t="s">
        <v>2745</v>
      </c>
      <c r="BK1379">
        <f t="shared" si="321"/>
        <v>2</v>
      </c>
      <c r="BP1379" s="2" t="s">
        <v>766</v>
      </c>
      <c r="BQ1379">
        <f t="shared" si="322"/>
        <v>1</v>
      </c>
      <c r="BV1379" s="2" t="s">
        <v>97</v>
      </c>
      <c r="BW1379">
        <f t="shared" si="323"/>
        <v>4</v>
      </c>
      <c r="CB1379" s="2" t="s">
        <v>6</v>
      </c>
      <c r="CC1379">
        <f t="shared" si="324"/>
        <v>0</v>
      </c>
      <c r="CH1379" s="2" t="s">
        <v>29</v>
      </c>
      <c r="CI1379">
        <f t="shared" si="325"/>
        <v>1</v>
      </c>
      <c r="CN1379" s="2" t="s">
        <v>12</v>
      </c>
      <c r="CO1379">
        <f t="shared" si="326"/>
        <v>1</v>
      </c>
      <c r="CT1379" s="2" t="s">
        <v>30</v>
      </c>
      <c r="CU1379">
        <f t="shared" si="327"/>
        <v>2</v>
      </c>
      <c r="CZ1379" s="2" t="s">
        <v>155</v>
      </c>
      <c r="DA1379">
        <f t="shared" si="328"/>
        <v>1</v>
      </c>
      <c r="DF1379" s="2" t="s">
        <v>38</v>
      </c>
      <c r="DG1379">
        <f t="shared" si="329"/>
        <v>1</v>
      </c>
    </row>
    <row r="1380" spans="4:111" ht="30">
      <c r="D1380" s="2" t="s">
        <v>6</v>
      </c>
      <c r="E1380">
        <f t="shared" si="315"/>
        <v>0</v>
      </c>
      <c r="M1380" s="2" t="s">
        <v>29</v>
      </c>
      <c r="N1380">
        <f t="shared" si="316"/>
        <v>0</v>
      </c>
      <c r="R1380">
        <v>0</v>
      </c>
      <c r="S1380">
        <v>0</v>
      </c>
      <c r="T1380">
        <v>1</v>
      </c>
      <c r="U1380">
        <v>0</v>
      </c>
      <c r="Z1380" s="2" t="s">
        <v>12</v>
      </c>
      <c r="AA1380">
        <f t="shared" si="317"/>
        <v>1</v>
      </c>
      <c r="AF1380" s="2" t="s">
        <v>30</v>
      </c>
      <c r="AG1380">
        <f t="shared" si="318"/>
        <v>1</v>
      </c>
      <c r="AK1380">
        <v>0</v>
      </c>
      <c r="AL1380">
        <v>0</v>
      </c>
      <c r="AM1380">
        <v>1</v>
      </c>
      <c r="AQ1380" s="2" t="s">
        <v>31</v>
      </c>
      <c r="AR1380">
        <f t="shared" si="319"/>
        <v>1</v>
      </c>
      <c r="AV1380">
        <v>1</v>
      </c>
      <c r="AW1380">
        <v>0</v>
      </c>
      <c r="AX1380">
        <v>0</v>
      </c>
      <c r="AY1380">
        <v>1</v>
      </c>
      <c r="BD1380" s="2" t="s">
        <v>38</v>
      </c>
      <c r="BE1380">
        <f t="shared" si="320"/>
        <v>1</v>
      </c>
      <c r="BJ1380" s="2" t="s">
        <v>2745</v>
      </c>
      <c r="BK1380">
        <f t="shared" si="321"/>
        <v>2</v>
      </c>
      <c r="BP1380" s="2" t="s">
        <v>2106</v>
      </c>
      <c r="BQ1380">
        <f t="shared" si="322"/>
        <v>1</v>
      </c>
      <c r="BV1380" s="2" t="s">
        <v>97</v>
      </c>
      <c r="BW1380">
        <f t="shared" si="323"/>
        <v>4</v>
      </c>
      <c r="CB1380" s="2" t="s">
        <v>6</v>
      </c>
      <c r="CC1380">
        <f t="shared" si="324"/>
        <v>0</v>
      </c>
      <c r="CH1380" s="2" t="s">
        <v>29</v>
      </c>
      <c r="CI1380">
        <f t="shared" si="325"/>
        <v>1</v>
      </c>
      <c r="CN1380" s="2" t="s">
        <v>12</v>
      </c>
      <c r="CO1380">
        <f t="shared" si="326"/>
        <v>1</v>
      </c>
      <c r="CT1380" s="2" t="s">
        <v>30</v>
      </c>
      <c r="CU1380">
        <f t="shared" si="327"/>
        <v>2</v>
      </c>
      <c r="CZ1380" s="2" t="s">
        <v>31</v>
      </c>
      <c r="DA1380">
        <f t="shared" si="328"/>
        <v>2</v>
      </c>
      <c r="DF1380" s="2" t="s">
        <v>38</v>
      </c>
      <c r="DG1380">
        <f t="shared" si="329"/>
        <v>1</v>
      </c>
    </row>
    <row r="1381" spans="4:111">
      <c r="D1381" s="2" t="s">
        <v>6</v>
      </c>
      <c r="E1381">
        <f t="shared" si="315"/>
        <v>0</v>
      </c>
      <c r="M1381" s="2" t="s">
        <v>29</v>
      </c>
      <c r="N1381">
        <f t="shared" si="316"/>
        <v>0</v>
      </c>
      <c r="R1381">
        <v>0</v>
      </c>
      <c r="S1381">
        <v>0</v>
      </c>
      <c r="T1381">
        <v>1</v>
      </c>
      <c r="U1381">
        <v>0</v>
      </c>
      <c r="Z1381" s="2" t="s">
        <v>12</v>
      </c>
      <c r="AA1381">
        <f t="shared" si="317"/>
        <v>1</v>
      </c>
      <c r="AF1381" s="2" t="s">
        <v>15</v>
      </c>
      <c r="AG1381">
        <f t="shared" si="318"/>
        <v>0</v>
      </c>
      <c r="AK1381">
        <v>1</v>
      </c>
      <c r="AL1381">
        <v>0</v>
      </c>
      <c r="AM1381">
        <v>0</v>
      </c>
      <c r="AQ1381" s="2" t="s">
        <v>31</v>
      </c>
      <c r="AR1381">
        <f t="shared" si="319"/>
        <v>1</v>
      </c>
      <c r="AV1381">
        <v>1</v>
      </c>
      <c r="AW1381">
        <v>0</v>
      </c>
      <c r="AX1381">
        <v>0</v>
      </c>
      <c r="AY1381">
        <v>1</v>
      </c>
      <c r="BD1381" s="2" t="s">
        <v>38</v>
      </c>
      <c r="BE1381">
        <f t="shared" si="320"/>
        <v>1</v>
      </c>
      <c r="BJ1381" s="2" t="s">
        <v>744</v>
      </c>
      <c r="BK1381">
        <f t="shared" si="321"/>
        <v>1</v>
      </c>
      <c r="BP1381" s="2" t="s">
        <v>1167</v>
      </c>
      <c r="BQ1381">
        <f t="shared" si="322"/>
        <v>1</v>
      </c>
      <c r="BV1381" s="2" t="s">
        <v>97</v>
      </c>
      <c r="BW1381">
        <f t="shared" si="323"/>
        <v>4</v>
      </c>
      <c r="CB1381" s="2" t="s">
        <v>6</v>
      </c>
      <c r="CC1381">
        <f t="shared" si="324"/>
        <v>0</v>
      </c>
      <c r="CH1381" s="2" t="s">
        <v>29</v>
      </c>
      <c r="CI1381">
        <f t="shared" si="325"/>
        <v>1</v>
      </c>
      <c r="CN1381" s="2" t="s">
        <v>12</v>
      </c>
      <c r="CO1381">
        <f t="shared" si="326"/>
        <v>1</v>
      </c>
      <c r="CT1381" s="2" t="s">
        <v>15</v>
      </c>
      <c r="CU1381">
        <f t="shared" si="327"/>
        <v>1</v>
      </c>
      <c r="CZ1381" s="2" t="s">
        <v>31</v>
      </c>
      <c r="DA1381">
        <f t="shared" si="328"/>
        <v>2</v>
      </c>
      <c r="DF1381" s="2" t="s">
        <v>38</v>
      </c>
      <c r="DG1381">
        <f t="shared" si="329"/>
        <v>1</v>
      </c>
    </row>
    <row r="1382" spans="4:111" ht="30">
      <c r="D1382" s="2" t="s">
        <v>6</v>
      </c>
      <c r="E1382">
        <f t="shared" si="315"/>
        <v>0</v>
      </c>
      <c r="M1382" s="2" t="s">
        <v>29</v>
      </c>
      <c r="N1382">
        <f t="shared" si="316"/>
        <v>0</v>
      </c>
      <c r="R1382">
        <v>0</v>
      </c>
      <c r="S1382">
        <v>0</v>
      </c>
      <c r="T1382">
        <v>1</v>
      </c>
      <c r="U1382">
        <v>0</v>
      </c>
      <c r="Z1382" s="2" t="s">
        <v>12</v>
      </c>
      <c r="AA1382">
        <f t="shared" si="317"/>
        <v>1</v>
      </c>
      <c r="AF1382" s="2" t="s">
        <v>30</v>
      </c>
      <c r="AG1382">
        <f t="shared" si="318"/>
        <v>1</v>
      </c>
      <c r="AK1382">
        <v>0</v>
      </c>
      <c r="AL1382">
        <v>0</v>
      </c>
      <c r="AM1382">
        <v>1</v>
      </c>
      <c r="AQ1382" s="2" t="s">
        <v>155</v>
      </c>
      <c r="AR1382">
        <f t="shared" si="319"/>
        <v>0</v>
      </c>
      <c r="AV1382">
        <v>0</v>
      </c>
      <c r="AW1382">
        <v>1</v>
      </c>
      <c r="AX1382">
        <v>0</v>
      </c>
      <c r="AY1382">
        <v>0</v>
      </c>
      <c r="BD1382" s="2" t="s">
        <v>38</v>
      </c>
      <c r="BE1382">
        <f t="shared" si="320"/>
        <v>1</v>
      </c>
      <c r="BJ1382" s="2" t="s">
        <v>2745</v>
      </c>
      <c r="BK1382">
        <f t="shared" si="321"/>
        <v>2</v>
      </c>
      <c r="BP1382" s="2" t="s">
        <v>3330</v>
      </c>
      <c r="BQ1382">
        <f t="shared" si="322"/>
        <v>1</v>
      </c>
      <c r="BV1382" s="2" t="s">
        <v>97</v>
      </c>
      <c r="BW1382">
        <f t="shared" si="323"/>
        <v>4</v>
      </c>
      <c r="CB1382" s="2" t="s">
        <v>6</v>
      </c>
      <c r="CC1382">
        <f t="shared" si="324"/>
        <v>0</v>
      </c>
      <c r="CH1382" s="2" t="s">
        <v>29</v>
      </c>
      <c r="CI1382">
        <f t="shared" si="325"/>
        <v>1</v>
      </c>
      <c r="CN1382" s="2" t="s">
        <v>12</v>
      </c>
      <c r="CO1382">
        <f t="shared" si="326"/>
        <v>1</v>
      </c>
      <c r="CT1382" s="2" t="s">
        <v>30</v>
      </c>
      <c r="CU1382">
        <f t="shared" si="327"/>
        <v>2</v>
      </c>
      <c r="CZ1382" s="2" t="s">
        <v>155</v>
      </c>
      <c r="DA1382">
        <f t="shared" si="328"/>
        <v>1</v>
      </c>
      <c r="DF1382" s="2" t="s">
        <v>38</v>
      </c>
      <c r="DG1382">
        <f t="shared" si="329"/>
        <v>1</v>
      </c>
    </row>
    <row r="1383" spans="4:111" ht="30">
      <c r="D1383" s="2" t="s">
        <v>6</v>
      </c>
      <c r="E1383">
        <f t="shared" si="315"/>
        <v>0</v>
      </c>
      <c r="M1383" s="2" t="s">
        <v>29</v>
      </c>
      <c r="N1383">
        <f t="shared" si="316"/>
        <v>0</v>
      </c>
      <c r="R1383">
        <v>0</v>
      </c>
      <c r="S1383">
        <v>0</v>
      </c>
      <c r="T1383">
        <v>1</v>
      </c>
      <c r="U1383">
        <v>0</v>
      </c>
      <c r="Z1383" s="2" t="s">
        <v>12</v>
      </c>
      <c r="AA1383">
        <f t="shared" si="317"/>
        <v>1</v>
      </c>
      <c r="AF1383" s="2" t="s">
        <v>30</v>
      </c>
      <c r="AG1383">
        <f t="shared" si="318"/>
        <v>1</v>
      </c>
      <c r="AK1383">
        <v>0</v>
      </c>
      <c r="AL1383">
        <v>0</v>
      </c>
      <c r="AM1383">
        <v>1</v>
      </c>
      <c r="AQ1383" s="2" t="s">
        <v>155</v>
      </c>
      <c r="AR1383">
        <f t="shared" si="319"/>
        <v>0</v>
      </c>
      <c r="AV1383">
        <v>0</v>
      </c>
      <c r="AW1383">
        <v>1</v>
      </c>
      <c r="AX1383">
        <v>0</v>
      </c>
      <c r="AY1383">
        <v>0</v>
      </c>
      <c r="BD1383" s="2" t="s">
        <v>38</v>
      </c>
      <c r="BE1383">
        <f t="shared" si="320"/>
        <v>1</v>
      </c>
      <c r="BJ1383" s="2" t="s">
        <v>2745</v>
      </c>
      <c r="BK1383">
        <f t="shared" si="321"/>
        <v>2</v>
      </c>
      <c r="BP1383" s="2" t="s">
        <v>2917</v>
      </c>
      <c r="BQ1383">
        <f t="shared" si="322"/>
        <v>1</v>
      </c>
      <c r="BV1383" s="2" t="s">
        <v>97</v>
      </c>
      <c r="BW1383">
        <f t="shared" si="323"/>
        <v>4</v>
      </c>
      <c r="CB1383" s="2" t="s">
        <v>6</v>
      </c>
      <c r="CC1383">
        <f t="shared" si="324"/>
        <v>0</v>
      </c>
      <c r="CH1383" s="2" t="s">
        <v>29</v>
      </c>
      <c r="CI1383">
        <f t="shared" si="325"/>
        <v>1</v>
      </c>
      <c r="CN1383" s="2" t="s">
        <v>12</v>
      </c>
      <c r="CO1383">
        <f t="shared" si="326"/>
        <v>1</v>
      </c>
      <c r="CT1383" s="2" t="s">
        <v>30</v>
      </c>
      <c r="CU1383">
        <f t="shared" si="327"/>
        <v>2</v>
      </c>
      <c r="CZ1383" s="2" t="s">
        <v>155</v>
      </c>
      <c r="DA1383">
        <f t="shared" si="328"/>
        <v>1</v>
      </c>
      <c r="DF1383" s="2" t="s">
        <v>38</v>
      </c>
      <c r="DG1383">
        <f t="shared" si="329"/>
        <v>1</v>
      </c>
    </row>
    <row r="1384" spans="4:111">
      <c r="D1384" s="2" t="s">
        <v>6</v>
      </c>
      <c r="E1384">
        <f t="shared" si="315"/>
        <v>0</v>
      </c>
      <c r="M1384" s="2" t="s">
        <v>29</v>
      </c>
      <c r="N1384">
        <f t="shared" si="316"/>
        <v>0</v>
      </c>
      <c r="R1384">
        <v>0</v>
      </c>
      <c r="S1384">
        <v>0</v>
      </c>
      <c r="T1384">
        <v>1</v>
      </c>
      <c r="U1384">
        <v>0</v>
      </c>
      <c r="Z1384" s="2" t="s">
        <v>12</v>
      </c>
      <c r="AA1384">
        <f t="shared" si="317"/>
        <v>1</v>
      </c>
      <c r="AF1384" s="2" t="s">
        <v>15</v>
      </c>
      <c r="AG1384">
        <f t="shared" si="318"/>
        <v>0</v>
      </c>
      <c r="AK1384">
        <v>1</v>
      </c>
      <c r="AL1384">
        <v>0</v>
      </c>
      <c r="AM1384">
        <v>0</v>
      </c>
      <c r="AQ1384" s="2" t="s">
        <v>31</v>
      </c>
      <c r="AR1384">
        <f t="shared" si="319"/>
        <v>1</v>
      </c>
      <c r="AV1384">
        <v>1</v>
      </c>
      <c r="AW1384">
        <v>0</v>
      </c>
      <c r="AX1384">
        <v>0</v>
      </c>
      <c r="AY1384">
        <v>1</v>
      </c>
      <c r="BD1384" s="2" t="s">
        <v>38</v>
      </c>
      <c r="BE1384">
        <f t="shared" si="320"/>
        <v>1</v>
      </c>
      <c r="BJ1384" s="2" t="s">
        <v>744</v>
      </c>
      <c r="BK1384">
        <f t="shared" si="321"/>
        <v>1</v>
      </c>
      <c r="BP1384" s="2" t="s">
        <v>1153</v>
      </c>
      <c r="BQ1384">
        <f t="shared" si="322"/>
        <v>1</v>
      </c>
      <c r="BV1384" s="2" t="s">
        <v>97</v>
      </c>
      <c r="BW1384">
        <f t="shared" si="323"/>
        <v>4</v>
      </c>
      <c r="CB1384" s="2" t="s">
        <v>6</v>
      </c>
      <c r="CC1384">
        <f t="shared" si="324"/>
        <v>0</v>
      </c>
      <c r="CH1384" s="2" t="s">
        <v>29</v>
      </c>
      <c r="CI1384">
        <f t="shared" si="325"/>
        <v>1</v>
      </c>
      <c r="CN1384" s="2" t="s">
        <v>12</v>
      </c>
      <c r="CO1384">
        <f t="shared" si="326"/>
        <v>1</v>
      </c>
      <c r="CT1384" s="2" t="s">
        <v>15</v>
      </c>
      <c r="CU1384">
        <f t="shared" si="327"/>
        <v>1</v>
      </c>
      <c r="CZ1384" s="2" t="s">
        <v>31</v>
      </c>
      <c r="DA1384">
        <f t="shared" si="328"/>
        <v>2</v>
      </c>
      <c r="DF1384" s="2" t="s">
        <v>38</v>
      </c>
      <c r="DG1384">
        <f t="shared" si="329"/>
        <v>1</v>
      </c>
    </row>
    <row r="1385" spans="4:111" ht="30">
      <c r="D1385" s="2" t="s">
        <v>6</v>
      </c>
      <c r="E1385">
        <f t="shared" si="315"/>
        <v>0</v>
      </c>
      <c r="M1385" s="2" t="s">
        <v>29</v>
      </c>
      <c r="N1385">
        <f t="shared" si="316"/>
        <v>0</v>
      </c>
      <c r="R1385">
        <v>0</v>
      </c>
      <c r="S1385">
        <v>0</v>
      </c>
      <c r="T1385">
        <v>1</v>
      </c>
      <c r="U1385">
        <v>0</v>
      </c>
      <c r="Z1385" s="2" t="s">
        <v>12</v>
      </c>
      <c r="AA1385">
        <f t="shared" si="317"/>
        <v>1</v>
      </c>
      <c r="AF1385" s="2" t="s">
        <v>30</v>
      </c>
      <c r="AG1385">
        <f t="shared" si="318"/>
        <v>1</v>
      </c>
      <c r="AK1385">
        <v>0</v>
      </c>
      <c r="AL1385">
        <v>0</v>
      </c>
      <c r="AM1385">
        <v>1</v>
      </c>
      <c r="AQ1385" s="2" t="s">
        <v>31</v>
      </c>
      <c r="AR1385">
        <f t="shared" si="319"/>
        <v>1</v>
      </c>
      <c r="AV1385">
        <v>1</v>
      </c>
      <c r="AW1385">
        <v>0</v>
      </c>
      <c r="AX1385">
        <v>0</v>
      </c>
      <c r="AY1385">
        <v>1</v>
      </c>
      <c r="BD1385" s="2" t="s">
        <v>38</v>
      </c>
      <c r="BE1385">
        <f t="shared" si="320"/>
        <v>1</v>
      </c>
      <c r="BJ1385" s="2" t="s">
        <v>2745</v>
      </c>
      <c r="BK1385">
        <f t="shared" si="321"/>
        <v>2</v>
      </c>
      <c r="BP1385" s="2" t="s">
        <v>2838</v>
      </c>
      <c r="BQ1385">
        <f t="shared" si="322"/>
        <v>1</v>
      </c>
      <c r="BV1385" s="2" t="s">
        <v>97</v>
      </c>
      <c r="BW1385">
        <f t="shared" si="323"/>
        <v>4</v>
      </c>
      <c r="CB1385" s="2" t="s">
        <v>6</v>
      </c>
      <c r="CC1385">
        <f t="shared" si="324"/>
        <v>0</v>
      </c>
      <c r="CH1385" s="2" t="s">
        <v>29</v>
      </c>
      <c r="CI1385">
        <f t="shared" si="325"/>
        <v>1</v>
      </c>
      <c r="CN1385" s="2" t="s">
        <v>12</v>
      </c>
      <c r="CO1385">
        <f t="shared" si="326"/>
        <v>1</v>
      </c>
      <c r="CT1385" s="2" t="s">
        <v>30</v>
      </c>
      <c r="CU1385">
        <f t="shared" si="327"/>
        <v>2</v>
      </c>
      <c r="CZ1385" s="2" t="s">
        <v>31</v>
      </c>
      <c r="DA1385">
        <f t="shared" si="328"/>
        <v>2</v>
      </c>
      <c r="DF1385" s="2" t="s">
        <v>38</v>
      </c>
      <c r="DG1385">
        <f t="shared" si="329"/>
        <v>1</v>
      </c>
    </row>
    <row r="1386" spans="4:111">
      <c r="D1386" s="2" t="s">
        <v>6</v>
      </c>
      <c r="E1386">
        <f t="shared" si="315"/>
        <v>0</v>
      </c>
      <c r="M1386" s="2" t="s">
        <v>29</v>
      </c>
      <c r="N1386">
        <f t="shared" si="316"/>
        <v>0</v>
      </c>
      <c r="R1386">
        <v>0</v>
      </c>
      <c r="S1386">
        <v>0</v>
      </c>
      <c r="T1386">
        <v>1</v>
      </c>
      <c r="U1386">
        <v>0</v>
      </c>
      <c r="Z1386" s="2" t="s">
        <v>12</v>
      </c>
      <c r="AA1386">
        <f t="shared" si="317"/>
        <v>1</v>
      </c>
      <c r="AF1386" s="2" t="s">
        <v>15</v>
      </c>
      <c r="AG1386">
        <f t="shared" si="318"/>
        <v>0</v>
      </c>
      <c r="AK1386">
        <v>1</v>
      </c>
      <c r="AL1386">
        <v>0</v>
      </c>
      <c r="AM1386">
        <v>0</v>
      </c>
      <c r="AQ1386" s="2" t="s">
        <v>31</v>
      </c>
      <c r="AR1386">
        <f t="shared" si="319"/>
        <v>1</v>
      </c>
      <c r="AV1386">
        <v>1</v>
      </c>
      <c r="AW1386">
        <v>0</v>
      </c>
      <c r="AX1386">
        <v>0</v>
      </c>
      <c r="AY1386">
        <v>1</v>
      </c>
      <c r="BD1386" s="2" t="s">
        <v>38</v>
      </c>
      <c r="BE1386">
        <f t="shared" si="320"/>
        <v>1</v>
      </c>
      <c r="BJ1386" s="2" t="s">
        <v>744</v>
      </c>
      <c r="BK1386">
        <f t="shared" si="321"/>
        <v>1</v>
      </c>
      <c r="BP1386" s="2" t="s">
        <v>1911</v>
      </c>
      <c r="BQ1386">
        <f t="shared" si="322"/>
        <v>1</v>
      </c>
      <c r="BV1386" s="2" t="s">
        <v>97</v>
      </c>
      <c r="BW1386">
        <f t="shared" si="323"/>
        <v>4</v>
      </c>
      <c r="CB1386" s="2" t="s">
        <v>6</v>
      </c>
      <c r="CC1386">
        <f t="shared" si="324"/>
        <v>0</v>
      </c>
      <c r="CH1386" s="2" t="s">
        <v>29</v>
      </c>
      <c r="CI1386">
        <f t="shared" si="325"/>
        <v>1</v>
      </c>
      <c r="CN1386" s="2" t="s">
        <v>12</v>
      </c>
      <c r="CO1386">
        <f t="shared" si="326"/>
        <v>1</v>
      </c>
      <c r="CT1386" s="2" t="s">
        <v>15</v>
      </c>
      <c r="CU1386">
        <f t="shared" si="327"/>
        <v>1</v>
      </c>
      <c r="CZ1386" s="2" t="s">
        <v>31</v>
      </c>
      <c r="DA1386">
        <f t="shared" si="328"/>
        <v>2</v>
      </c>
      <c r="DF1386" s="2" t="s">
        <v>38</v>
      </c>
      <c r="DG1386">
        <f t="shared" si="329"/>
        <v>1</v>
      </c>
    </row>
    <row r="1387" spans="4:111" ht="30">
      <c r="D1387" s="2" t="s">
        <v>6</v>
      </c>
      <c r="E1387">
        <f t="shared" si="315"/>
        <v>0</v>
      </c>
      <c r="M1387" s="2" t="s">
        <v>29</v>
      </c>
      <c r="N1387">
        <f t="shared" si="316"/>
        <v>0</v>
      </c>
      <c r="R1387">
        <v>0</v>
      </c>
      <c r="S1387">
        <v>0</v>
      </c>
      <c r="T1387">
        <v>1</v>
      </c>
      <c r="U1387">
        <v>0</v>
      </c>
      <c r="Z1387" s="2" t="s">
        <v>12</v>
      </c>
      <c r="AA1387">
        <f t="shared" si="317"/>
        <v>1</v>
      </c>
      <c r="AF1387" s="2" t="s">
        <v>30</v>
      </c>
      <c r="AG1387">
        <f t="shared" si="318"/>
        <v>1</v>
      </c>
      <c r="AK1387">
        <v>0</v>
      </c>
      <c r="AL1387">
        <v>0</v>
      </c>
      <c r="AM1387">
        <v>1</v>
      </c>
      <c r="AQ1387" s="2" t="s">
        <v>155</v>
      </c>
      <c r="AR1387">
        <f t="shared" si="319"/>
        <v>0</v>
      </c>
      <c r="AV1387">
        <v>0</v>
      </c>
      <c r="AW1387">
        <v>1</v>
      </c>
      <c r="AX1387">
        <v>0</v>
      </c>
      <c r="AY1387">
        <v>0</v>
      </c>
      <c r="BD1387" s="2" t="s">
        <v>38</v>
      </c>
      <c r="BE1387">
        <f t="shared" si="320"/>
        <v>1</v>
      </c>
      <c r="BJ1387" s="2" t="s">
        <v>2745</v>
      </c>
      <c r="BK1387">
        <f t="shared" si="321"/>
        <v>2</v>
      </c>
      <c r="BP1387" s="2" t="s">
        <v>806</v>
      </c>
      <c r="BQ1387">
        <f t="shared" si="322"/>
        <v>2</v>
      </c>
      <c r="BV1387" s="2" t="s">
        <v>97</v>
      </c>
      <c r="BW1387">
        <f t="shared" si="323"/>
        <v>4</v>
      </c>
      <c r="CB1387" s="2" t="s">
        <v>6</v>
      </c>
      <c r="CC1387">
        <f t="shared" si="324"/>
        <v>0</v>
      </c>
      <c r="CH1387" s="2" t="s">
        <v>29</v>
      </c>
      <c r="CI1387">
        <f t="shared" si="325"/>
        <v>1</v>
      </c>
      <c r="CN1387" s="2" t="s">
        <v>12</v>
      </c>
      <c r="CO1387">
        <f t="shared" si="326"/>
        <v>1</v>
      </c>
      <c r="CT1387" s="2" t="s">
        <v>30</v>
      </c>
      <c r="CU1387">
        <f t="shared" si="327"/>
        <v>2</v>
      </c>
      <c r="CZ1387" s="2" t="s">
        <v>155</v>
      </c>
      <c r="DA1387">
        <f t="shared" si="328"/>
        <v>1</v>
      </c>
      <c r="DF1387" s="2" t="s">
        <v>38</v>
      </c>
      <c r="DG1387">
        <f t="shared" si="329"/>
        <v>1</v>
      </c>
    </row>
    <row r="1388" spans="4:111">
      <c r="D1388" s="2" t="s">
        <v>6</v>
      </c>
      <c r="E1388">
        <f t="shared" si="315"/>
        <v>0</v>
      </c>
      <c r="M1388" s="2" t="s">
        <v>29</v>
      </c>
      <c r="N1388">
        <f t="shared" si="316"/>
        <v>0</v>
      </c>
      <c r="R1388">
        <v>0</v>
      </c>
      <c r="S1388">
        <v>0</v>
      </c>
      <c r="T1388">
        <v>1</v>
      </c>
      <c r="U1388">
        <v>0</v>
      </c>
      <c r="Z1388" s="2" t="s">
        <v>12</v>
      </c>
      <c r="AA1388">
        <f t="shared" si="317"/>
        <v>1</v>
      </c>
      <c r="AF1388" s="2" t="s">
        <v>15</v>
      </c>
      <c r="AG1388">
        <f t="shared" si="318"/>
        <v>0</v>
      </c>
      <c r="AK1388">
        <v>1</v>
      </c>
      <c r="AL1388">
        <v>0</v>
      </c>
      <c r="AM1388">
        <v>0</v>
      </c>
      <c r="AQ1388" s="2" t="s">
        <v>31</v>
      </c>
      <c r="AR1388">
        <f t="shared" si="319"/>
        <v>1</v>
      </c>
      <c r="AV1388">
        <v>1</v>
      </c>
      <c r="AW1388">
        <v>0</v>
      </c>
      <c r="AX1388">
        <v>0</v>
      </c>
      <c r="AY1388">
        <v>1</v>
      </c>
      <c r="BD1388" s="2" t="s">
        <v>38</v>
      </c>
      <c r="BE1388">
        <f t="shared" si="320"/>
        <v>1</v>
      </c>
      <c r="BJ1388" s="2" t="s">
        <v>744</v>
      </c>
      <c r="BK1388">
        <f t="shared" si="321"/>
        <v>1</v>
      </c>
      <c r="BP1388" s="2" t="s">
        <v>1646</v>
      </c>
      <c r="BQ1388">
        <f t="shared" si="322"/>
        <v>1</v>
      </c>
      <c r="BV1388" s="2" t="s">
        <v>97</v>
      </c>
      <c r="BW1388">
        <f t="shared" si="323"/>
        <v>4</v>
      </c>
      <c r="CB1388" s="2" t="s">
        <v>6</v>
      </c>
      <c r="CC1388">
        <f t="shared" si="324"/>
        <v>0</v>
      </c>
      <c r="CH1388" s="2" t="s">
        <v>29</v>
      </c>
      <c r="CI1388">
        <f t="shared" si="325"/>
        <v>1</v>
      </c>
      <c r="CN1388" s="2" t="s">
        <v>12</v>
      </c>
      <c r="CO1388">
        <f t="shared" si="326"/>
        <v>1</v>
      </c>
      <c r="CT1388" s="2" t="s">
        <v>15</v>
      </c>
      <c r="CU1388">
        <f t="shared" si="327"/>
        <v>1</v>
      </c>
      <c r="CZ1388" s="2" t="s">
        <v>31</v>
      </c>
      <c r="DA1388">
        <f t="shared" si="328"/>
        <v>2</v>
      </c>
      <c r="DF1388" s="2" t="s">
        <v>38</v>
      </c>
      <c r="DG1388">
        <f t="shared" si="329"/>
        <v>1</v>
      </c>
    </row>
    <row r="1389" spans="4:111" ht="30">
      <c r="D1389" s="2" t="s">
        <v>6</v>
      </c>
      <c r="E1389">
        <f t="shared" si="315"/>
        <v>0</v>
      </c>
      <c r="M1389" s="2" t="s">
        <v>29</v>
      </c>
      <c r="N1389">
        <f t="shared" si="316"/>
        <v>0</v>
      </c>
      <c r="R1389">
        <v>0</v>
      </c>
      <c r="S1389">
        <v>0</v>
      </c>
      <c r="T1389">
        <v>1</v>
      </c>
      <c r="U1389">
        <v>0</v>
      </c>
      <c r="Z1389" s="2" t="s">
        <v>12</v>
      </c>
      <c r="AA1389">
        <f t="shared" si="317"/>
        <v>1</v>
      </c>
      <c r="AF1389" s="2" t="s">
        <v>30</v>
      </c>
      <c r="AG1389">
        <f t="shared" si="318"/>
        <v>1</v>
      </c>
      <c r="AK1389">
        <v>0</v>
      </c>
      <c r="AL1389">
        <v>0</v>
      </c>
      <c r="AM1389">
        <v>1</v>
      </c>
      <c r="AQ1389" s="2" t="s">
        <v>155</v>
      </c>
      <c r="AR1389">
        <f t="shared" si="319"/>
        <v>0</v>
      </c>
      <c r="AV1389">
        <v>0</v>
      </c>
      <c r="AW1389">
        <v>1</v>
      </c>
      <c r="AX1389">
        <v>0</v>
      </c>
      <c r="AY1389">
        <v>0</v>
      </c>
      <c r="BD1389" s="2" t="s">
        <v>38</v>
      </c>
      <c r="BE1389">
        <f t="shared" si="320"/>
        <v>1</v>
      </c>
      <c r="BJ1389" s="2" t="s">
        <v>2745</v>
      </c>
      <c r="BK1389">
        <f t="shared" si="321"/>
        <v>2</v>
      </c>
      <c r="BP1389" s="2" t="s">
        <v>4089</v>
      </c>
      <c r="BQ1389">
        <f t="shared" si="322"/>
        <v>1</v>
      </c>
      <c r="BV1389" s="2" t="s">
        <v>97</v>
      </c>
      <c r="BW1389">
        <f t="shared" si="323"/>
        <v>4</v>
      </c>
      <c r="CB1389" s="2" t="s">
        <v>6</v>
      </c>
      <c r="CC1389">
        <f t="shared" si="324"/>
        <v>0</v>
      </c>
      <c r="CH1389" s="2" t="s">
        <v>29</v>
      </c>
      <c r="CI1389">
        <f t="shared" si="325"/>
        <v>1</v>
      </c>
      <c r="CN1389" s="2" t="s">
        <v>12</v>
      </c>
      <c r="CO1389">
        <f t="shared" si="326"/>
        <v>1</v>
      </c>
      <c r="CT1389" s="2" t="s">
        <v>30</v>
      </c>
      <c r="CU1389">
        <f t="shared" si="327"/>
        <v>2</v>
      </c>
      <c r="CZ1389" s="2" t="s">
        <v>155</v>
      </c>
      <c r="DA1389">
        <f t="shared" si="328"/>
        <v>1</v>
      </c>
      <c r="DF1389" s="2" t="s">
        <v>38</v>
      </c>
      <c r="DG1389">
        <f t="shared" si="329"/>
        <v>1</v>
      </c>
    </row>
    <row r="1390" spans="4:111" ht="30">
      <c r="D1390" s="2" t="s">
        <v>6</v>
      </c>
      <c r="E1390">
        <f t="shared" si="315"/>
        <v>0</v>
      </c>
      <c r="M1390" s="2" t="s">
        <v>29</v>
      </c>
      <c r="N1390">
        <f t="shared" si="316"/>
        <v>0</v>
      </c>
      <c r="R1390">
        <v>0</v>
      </c>
      <c r="S1390">
        <v>0</v>
      </c>
      <c r="T1390">
        <v>1</v>
      </c>
      <c r="U1390">
        <v>0</v>
      </c>
      <c r="Z1390" s="2" t="s">
        <v>12</v>
      </c>
      <c r="AA1390">
        <f t="shared" si="317"/>
        <v>1</v>
      </c>
      <c r="AF1390" s="2" t="s">
        <v>30</v>
      </c>
      <c r="AG1390">
        <f t="shared" si="318"/>
        <v>1</v>
      </c>
      <c r="AK1390">
        <v>0</v>
      </c>
      <c r="AL1390">
        <v>0</v>
      </c>
      <c r="AM1390">
        <v>1</v>
      </c>
      <c r="AQ1390" s="2" t="s">
        <v>155</v>
      </c>
      <c r="AR1390">
        <f t="shared" si="319"/>
        <v>0</v>
      </c>
      <c r="AV1390">
        <v>0</v>
      </c>
      <c r="AW1390">
        <v>1</v>
      </c>
      <c r="AX1390">
        <v>0</v>
      </c>
      <c r="AY1390">
        <v>0</v>
      </c>
      <c r="BD1390" s="2" t="s">
        <v>38</v>
      </c>
      <c r="BE1390">
        <f t="shared" si="320"/>
        <v>1</v>
      </c>
      <c r="BJ1390" s="2" t="s">
        <v>6115</v>
      </c>
      <c r="BK1390">
        <f t="shared" si="321"/>
        <v>2</v>
      </c>
      <c r="BP1390" s="2" t="s">
        <v>3801</v>
      </c>
      <c r="BQ1390">
        <f t="shared" si="322"/>
        <v>1</v>
      </c>
      <c r="BV1390" s="2" t="s">
        <v>97</v>
      </c>
      <c r="BW1390">
        <f t="shared" si="323"/>
        <v>4</v>
      </c>
      <c r="CB1390" s="2" t="s">
        <v>6</v>
      </c>
      <c r="CC1390">
        <f t="shared" si="324"/>
        <v>0</v>
      </c>
      <c r="CH1390" s="2" t="s">
        <v>29</v>
      </c>
      <c r="CI1390">
        <f t="shared" si="325"/>
        <v>1</v>
      </c>
      <c r="CN1390" s="2" t="s">
        <v>12</v>
      </c>
      <c r="CO1390">
        <f t="shared" si="326"/>
        <v>1</v>
      </c>
      <c r="CT1390" s="2" t="s">
        <v>30</v>
      </c>
      <c r="CU1390">
        <f t="shared" si="327"/>
        <v>2</v>
      </c>
      <c r="CZ1390" s="2" t="s">
        <v>155</v>
      </c>
      <c r="DA1390">
        <f t="shared" si="328"/>
        <v>1</v>
      </c>
      <c r="DF1390" s="2" t="s">
        <v>38</v>
      </c>
      <c r="DG1390">
        <f t="shared" si="329"/>
        <v>1</v>
      </c>
    </row>
    <row r="1391" spans="4:111">
      <c r="D1391" s="2" t="s">
        <v>6</v>
      </c>
      <c r="E1391">
        <f t="shared" si="315"/>
        <v>0</v>
      </c>
      <c r="M1391" s="2" t="s">
        <v>29</v>
      </c>
      <c r="N1391">
        <f t="shared" si="316"/>
        <v>0</v>
      </c>
      <c r="R1391">
        <v>0</v>
      </c>
      <c r="S1391">
        <v>0</v>
      </c>
      <c r="T1391">
        <v>1</v>
      </c>
      <c r="U1391">
        <v>0</v>
      </c>
      <c r="Z1391" s="2" t="s">
        <v>12</v>
      </c>
      <c r="AA1391">
        <f t="shared" si="317"/>
        <v>1</v>
      </c>
      <c r="AF1391" s="2" t="s">
        <v>15</v>
      </c>
      <c r="AG1391">
        <f t="shared" si="318"/>
        <v>0</v>
      </c>
      <c r="AK1391">
        <v>1</v>
      </c>
      <c r="AL1391">
        <v>0</v>
      </c>
      <c r="AM1391">
        <v>0</v>
      </c>
      <c r="AQ1391" s="2" t="s">
        <v>31</v>
      </c>
      <c r="AR1391">
        <f t="shared" si="319"/>
        <v>1</v>
      </c>
      <c r="AV1391">
        <v>1</v>
      </c>
      <c r="AW1391">
        <v>0</v>
      </c>
      <c r="AX1391">
        <v>0</v>
      </c>
      <c r="AY1391">
        <v>1</v>
      </c>
      <c r="BD1391" s="2" t="s">
        <v>38</v>
      </c>
      <c r="BE1391">
        <f t="shared" si="320"/>
        <v>1</v>
      </c>
      <c r="BJ1391" s="2" t="s">
        <v>744</v>
      </c>
      <c r="BK1391">
        <f t="shared" si="321"/>
        <v>1</v>
      </c>
      <c r="BP1391" s="2" t="s">
        <v>991</v>
      </c>
      <c r="BQ1391">
        <f t="shared" si="322"/>
        <v>1</v>
      </c>
      <c r="BV1391" s="2" t="s">
        <v>97</v>
      </c>
      <c r="BW1391">
        <f t="shared" si="323"/>
        <v>4</v>
      </c>
      <c r="CB1391" s="2" t="s">
        <v>6</v>
      </c>
      <c r="CC1391">
        <f t="shared" si="324"/>
        <v>0</v>
      </c>
      <c r="CH1391" s="2" t="s">
        <v>29</v>
      </c>
      <c r="CI1391">
        <f t="shared" si="325"/>
        <v>1</v>
      </c>
      <c r="CN1391" s="2" t="s">
        <v>12</v>
      </c>
      <c r="CO1391">
        <f t="shared" si="326"/>
        <v>1</v>
      </c>
      <c r="CT1391" s="2" t="s">
        <v>15</v>
      </c>
      <c r="CU1391">
        <f t="shared" si="327"/>
        <v>1</v>
      </c>
      <c r="CZ1391" s="2" t="s">
        <v>31</v>
      </c>
      <c r="DA1391">
        <f t="shared" si="328"/>
        <v>2</v>
      </c>
      <c r="DF1391" s="2" t="s">
        <v>38</v>
      </c>
      <c r="DG1391">
        <f t="shared" si="329"/>
        <v>1</v>
      </c>
    </row>
    <row r="1392" spans="4:111" ht="30">
      <c r="D1392" s="2" t="s">
        <v>6</v>
      </c>
      <c r="E1392">
        <f t="shared" si="315"/>
        <v>0</v>
      </c>
      <c r="M1392" s="2" t="s">
        <v>29</v>
      </c>
      <c r="N1392">
        <f t="shared" si="316"/>
        <v>0</v>
      </c>
      <c r="R1392">
        <v>0</v>
      </c>
      <c r="S1392">
        <v>0</v>
      </c>
      <c r="T1392">
        <v>1</v>
      </c>
      <c r="U1392">
        <v>0</v>
      </c>
      <c r="Z1392" s="2" t="s">
        <v>12</v>
      </c>
      <c r="AA1392">
        <f t="shared" si="317"/>
        <v>1</v>
      </c>
      <c r="AF1392" s="2" t="s">
        <v>30</v>
      </c>
      <c r="AG1392">
        <f t="shared" si="318"/>
        <v>1</v>
      </c>
      <c r="AK1392">
        <v>0</v>
      </c>
      <c r="AL1392">
        <v>0</v>
      </c>
      <c r="AM1392">
        <v>1</v>
      </c>
      <c r="AQ1392" s="2" t="s">
        <v>31</v>
      </c>
      <c r="AR1392">
        <f t="shared" si="319"/>
        <v>1</v>
      </c>
      <c r="AV1392">
        <v>1</v>
      </c>
      <c r="AW1392">
        <v>0</v>
      </c>
      <c r="AX1392">
        <v>0</v>
      </c>
      <c r="AY1392">
        <v>1</v>
      </c>
      <c r="BD1392" s="2" t="s">
        <v>38</v>
      </c>
      <c r="BE1392">
        <f t="shared" si="320"/>
        <v>1</v>
      </c>
      <c r="BJ1392" s="2" t="s">
        <v>2745</v>
      </c>
      <c r="BK1392">
        <f t="shared" si="321"/>
        <v>2</v>
      </c>
      <c r="BP1392" s="2" t="s">
        <v>2106</v>
      </c>
      <c r="BQ1392">
        <f t="shared" si="322"/>
        <v>1</v>
      </c>
      <c r="BV1392" s="2" t="s">
        <v>97</v>
      </c>
      <c r="BW1392">
        <f t="shared" si="323"/>
        <v>4</v>
      </c>
      <c r="CB1392" s="2" t="s">
        <v>6</v>
      </c>
      <c r="CC1392">
        <f t="shared" si="324"/>
        <v>0</v>
      </c>
      <c r="CH1392" s="2" t="s">
        <v>29</v>
      </c>
      <c r="CI1392">
        <f t="shared" si="325"/>
        <v>1</v>
      </c>
      <c r="CN1392" s="2" t="s">
        <v>12</v>
      </c>
      <c r="CO1392">
        <f t="shared" si="326"/>
        <v>1</v>
      </c>
      <c r="CT1392" s="2" t="s">
        <v>30</v>
      </c>
      <c r="CU1392">
        <f t="shared" si="327"/>
        <v>2</v>
      </c>
      <c r="CZ1392" s="2" t="s">
        <v>31</v>
      </c>
      <c r="DA1392">
        <f t="shared" si="328"/>
        <v>2</v>
      </c>
      <c r="DF1392" s="2" t="s">
        <v>38</v>
      </c>
      <c r="DG1392">
        <f t="shared" si="329"/>
        <v>1</v>
      </c>
    </row>
    <row r="1393" spans="4:111" ht="30">
      <c r="D1393" s="2" t="s">
        <v>6</v>
      </c>
      <c r="E1393">
        <f t="shared" si="315"/>
        <v>0</v>
      </c>
      <c r="M1393" s="2" t="s">
        <v>29</v>
      </c>
      <c r="N1393">
        <f t="shared" si="316"/>
        <v>0</v>
      </c>
      <c r="R1393">
        <v>0</v>
      </c>
      <c r="S1393">
        <v>0</v>
      </c>
      <c r="T1393">
        <v>1</v>
      </c>
      <c r="U1393">
        <v>0</v>
      </c>
      <c r="Z1393" s="2" t="s">
        <v>12</v>
      </c>
      <c r="AA1393">
        <f t="shared" si="317"/>
        <v>1</v>
      </c>
      <c r="AF1393" s="2" t="s">
        <v>30</v>
      </c>
      <c r="AG1393">
        <f t="shared" si="318"/>
        <v>1</v>
      </c>
      <c r="AK1393">
        <v>0</v>
      </c>
      <c r="AL1393">
        <v>0</v>
      </c>
      <c r="AM1393">
        <v>1</v>
      </c>
      <c r="AQ1393" s="2" t="s">
        <v>31</v>
      </c>
      <c r="AR1393">
        <f t="shared" si="319"/>
        <v>1</v>
      </c>
      <c r="AV1393">
        <v>1</v>
      </c>
      <c r="AW1393">
        <v>0</v>
      </c>
      <c r="AX1393">
        <v>0</v>
      </c>
      <c r="AY1393">
        <v>1</v>
      </c>
      <c r="BD1393" s="2" t="s">
        <v>38</v>
      </c>
      <c r="BE1393">
        <f t="shared" si="320"/>
        <v>1</v>
      </c>
      <c r="BJ1393" s="2" t="s">
        <v>2745</v>
      </c>
      <c r="BK1393">
        <f t="shared" si="321"/>
        <v>2</v>
      </c>
      <c r="BP1393" s="2" t="s">
        <v>1180</v>
      </c>
      <c r="BQ1393">
        <f t="shared" si="322"/>
        <v>2</v>
      </c>
      <c r="BV1393" s="2" t="s">
        <v>97</v>
      </c>
      <c r="BW1393">
        <f t="shared" si="323"/>
        <v>4</v>
      </c>
      <c r="CB1393" s="2" t="s">
        <v>6</v>
      </c>
      <c r="CC1393">
        <f t="shared" si="324"/>
        <v>0</v>
      </c>
      <c r="CH1393" s="2" t="s">
        <v>29</v>
      </c>
      <c r="CI1393">
        <f t="shared" si="325"/>
        <v>1</v>
      </c>
      <c r="CN1393" s="2" t="s">
        <v>12</v>
      </c>
      <c r="CO1393">
        <f t="shared" si="326"/>
        <v>1</v>
      </c>
      <c r="CT1393" s="2" t="s">
        <v>30</v>
      </c>
      <c r="CU1393">
        <f t="shared" si="327"/>
        <v>2</v>
      </c>
      <c r="CZ1393" s="2" t="s">
        <v>31</v>
      </c>
      <c r="DA1393">
        <f t="shared" si="328"/>
        <v>2</v>
      </c>
      <c r="DF1393" s="2" t="s">
        <v>38</v>
      </c>
      <c r="DG1393">
        <f t="shared" si="329"/>
        <v>1</v>
      </c>
    </row>
    <row r="1394" spans="4:111" ht="30">
      <c r="D1394" s="2" t="s">
        <v>6</v>
      </c>
      <c r="E1394">
        <f t="shared" si="315"/>
        <v>0</v>
      </c>
      <c r="M1394" s="2" t="s">
        <v>29</v>
      </c>
      <c r="N1394">
        <f t="shared" si="316"/>
        <v>0</v>
      </c>
      <c r="R1394">
        <v>0</v>
      </c>
      <c r="S1394">
        <v>0</v>
      </c>
      <c r="T1394">
        <v>1</v>
      </c>
      <c r="U1394">
        <v>0</v>
      </c>
      <c r="Z1394" s="2" t="s">
        <v>12</v>
      </c>
      <c r="AA1394">
        <f t="shared" si="317"/>
        <v>1</v>
      </c>
      <c r="AF1394" s="2" t="s">
        <v>30</v>
      </c>
      <c r="AG1394">
        <f t="shared" si="318"/>
        <v>1</v>
      </c>
      <c r="AK1394">
        <v>0</v>
      </c>
      <c r="AL1394">
        <v>0</v>
      </c>
      <c r="AM1394">
        <v>1</v>
      </c>
      <c r="AQ1394" s="2" t="s">
        <v>31</v>
      </c>
      <c r="AR1394">
        <f t="shared" si="319"/>
        <v>1</v>
      </c>
      <c r="AV1394">
        <v>1</v>
      </c>
      <c r="AW1394">
        <v>0</v>
      </c>
      <c r="AX1394">
        <v>0</v>
      </c>
      <c r="AY1394">
        <v>1</v>
      </c>
      <c r="BD1394" s="2" t="s">
        <v>38</v>
      </c>
      <c r="BE1394">
        <f t="shared" si="320"/>
        <v>1</v>
      </c>
      <c r="BJ1394" s="2" t="s">
        <v>2745</v>
      </c>
      <c r="BK1394">
        <f t="shared" si="321"/>
        <v>2</v>
      </c>
      <c r="BP1394" s="2" t="s">
        <v>1130</v>
      </c>
      <c r="BQ1394">
        <f t="shared" si="322"/>
        <v>1</v>
      </c>
      <c r="BV1394" s="2" t="s">
        <v>97</v>
      </c>
      <c r="BW1394">
        <f t="shared" si="323"/>
        <v>4</v>
      </c>
      <c r="CB1394" s="2" t="s">
        <v>6</v>
      </c>
      <c r="CC1394">
        <f t="shared" si="324"/>
        <v>0</v>
      </c>
      <c r="CH1394" s="2" t="s">
        <v>29</v>
      </c>
      <c r="CI1394">
        <f t="shared" si="325"/>
        <v>1</v>
      </c>
      <c r="CN1394" s="2" t="s">
        <v>12</v>
      </c>
      <c r="CO1394">
        <f t="shared" si="326"/>
        <v>1</v>
      </c>
      <c r="CT1394" s="2" t="s">
        <v>30</v>
      </c>
      <c r="CU1394">
        <f t="shared" si="327"/>
        <v>2</v>
      </c>
      <c r="CZ1394" s="2" t="s">
        <v>31</v>
      </c>
      <c r="DA1394">
        <f t="shared" si="328"/>
        <v>2</v>
      </c>
      <c r="DF1394" s="2" t="s">
        <v>38</v>
      </c>
      <c r="DG1394">
        <f t="shared" si="329"/>
        <v>1</v>
      </c>
    </row>
    <row r="1395" spans="4:111" ht="30">
      <c r="D1395" s="2" t="s">
        <v>6</v>
      </c>
      <c r="E1395">
        <f t="shared" si="315"/>
        <v>0</v>
      </c>
      <c r="M1395" s="2" t="s">
        <v>29</v>
      </c>
      <c r="N1395">
        <f t="shared" si="316"/>
        <v>0</v>
      </c>
      <c r="R1395">
        <v>0</v>
      </c>
      <c r="S1395">
        <v>0</v>
      </c>
      <c r="T1395">
        <v>1</v>
      </c>
      <c r="U1395">
        <v>0</v>
      </c>
      <c r="Z1395" s="2" t="s">
        <v>12</v>
      </c>
      <c r="AA1395">
        <f t="shared" si="317"/>
        <v>1</v>
      </c>
      <c r="AF1395" s="2" t="s">
        <v>30</v>
      </c>
      <c r="AG1395">
        <f t="shared" si="318"/>
        <v>1</v>
      </c>
      <c r="AK1395">
        <v>0</v>
      </c>
      <c r="AL1395">
        <v>0</v>
      </c>
      <c r="AM1395">
        <v>1</v>
      </c>
      <c r="AQ1395" s="2" t="s">
        <v>31</v>
      </c>
      <c r="AR1395">
        <f t="shared" si="319"/>
        <v>1</v>
      </c>
      <c r="AV1395">
        <v>1</v>
      </c>
      <c r="AW1395">
        <v>0</v>
      </c>
      <c r="AX1395">
        <v>0</v>
      </c>
      <c r="AY1395">
        <v>1</v>
      </c>
      <c r="BD1395" s="2" t="s">
        <v>38</v>
      </c>
      <c r="BE1395">
        <f t="shared" si="320"/>
        <v>1</v>
      </c>
      <c r="BJ1395" s="2" t="s">
        <v>2745</v>
      </c>
      <c r="BK1395">
        <f t="shared" si="321"/>
        <v>2</v>
      </c>
      <c r="BP1395" s="2" t="s">
        <v>3272</v>
      </c>
      <c r="BQ1395">
        <f t="shared" si="322"/>
        <v>1</v>
      </c>
      <c r="BV1395" s="2" t="s">
        <v>97</v>
      </c>
      <c r="BW1395">
        <f t="shared" si="323"/>
        <v>4</v>
      </c>
      <c r="CB1395" s="2" t="s">
        <v>6</v>
      </c>
      <c r="CC1395">
        <f t="shared" si="324"/>
        <v>0</v>
      </c>
      <c r="CH1395" s="2" t="s">
        <v>29</v>
      </c>
      <c r="CI1395">
        <f t="shared" si="325"/>
        <v>1</v>
      </c>
      <c r="CN1395" s="2" t="s">
        <v>12</v>
      </c>
      <c r="CO1395">
        <f t="shared" si="326"/>
        <v>1</v>
      </c>
      <c r="CT1395" s="2" t="s">
        <v>30</v>
      </c>
      <c r="CU1395">
        <f t="shared" si="327"/>
        <v>2</v>
      </c>
      <c r="CZ1395" s="2" t="s">
        <v>31</v>
      </c>
      <c r="DA1395">
        <f t="shared" si="328"/>
        <v>2</v>
      </c>
      <c r="DF1395" s="2" t="s">
        <v>38</v>
      </c>
      <c r="DG1395">
        <f t="shared" si="329"/>
        <v>1</v>
      </c>
    </row>
    <row r="1396" spans="4:111">
      <c r="D1396" s="2" t="s">
        <v>6</v>
      </c>
      <c r="E1396">
        <f t="shared" si="315"/>
        <v>0</v>
      </c>
      <c r="M1396" s="2" t="s">
        <v>29</v>
      </c>
      <c r="N1396">
        <f t="shared" si="316"/>
        <v>0</v>
      </c>
      <c r="R1396">
        <v>0</v>
      </c>
      <c r="S1396">
        <v>0</v>
      </c>
      <c r="T1396">
        <v>1</v>
      </c>
      <c r="U1396">
        <v>0</v>
      </c>
      <c r="Z1396" s="2" t="s">
        <v>12</v>
      </c>
      <c r="AA1396">
        <f t="shared" si="317"/>
        <v>1</v>
      </c>
      <c r="AF1396" s="2" t="s">
        <v>15</v>
      </c>
      <c r="AG1396">
        <f t="shared" si="318"/>
        <v>0</v>
      </c>
      <c r="AK1396">
        <v>1</v>
      </c>
      <c r="AL1396">
        <v>0</v>
      </c>
      <c r="AM1396">
        <v>0</v>
      </c>
      <c r="AQ1396" s="2" t="s">
        <v>31</v>
      </c>
      <c r="AR1396">
        <f t="shared" si="319"/>
        <v>1</v>
      </c>
      <c r="AV1396">
        <v>1</v>
      </c>
      <c r="AW1396">
        <v>0</v>
      </c>
      <c r="AX1396">
        <v>0</v>
      </c>
      <c r="AY1396">
        <v>1</v>
      </c>
      <c r="BD1396" s="2" t="s">
        <v>38</v>
      </c>
      <c r="BE1396">
        <f t="shared" si="320"/>
        <v>1</v>
      </c>
      <c r="BJ1396" s="2" t="s">
        <v>744</v>
      </c>
      <c r="BK1396">
        <f t="shared" si="321"/>
        <v>1</v>
      </c>
      <c r="BP1396" s="2" t="s">
        <v>1677</v>
      </c>
      <c r="BQ1396">
        <f t="shared" si="322"/>
        <v>1</v>
      </c>
      <c r="BV1396" s="2" t="s">
        <v>97</v>
      </c>
      <c r="BW1396">
        <f t="shared" si="323"/>
        <v>4</v>
      </c>
      <c r="CB1396" s="2" t="s">
        <v>6</v>
      </c>
      <c r="CC1396">
        <f t="shared" si="324"/>
        <v>0</v>
      </c>
      <c r="CH1396" s="2" t="s">
        <v>29</v>
      </c>
      <c r="CI1396">
        <f t="shared" si="325"/>
        <v>1</v>
      </c>
      <c r="CN1396" s="2" t="s">
        <v>12</v>
      </c>
      <c r="CO1396">
        <f t="shared" si="326"/>
        <v>1</v>
      </c>
      <c r="CT1396" s="2" t="s">
        <v>15</v>
      </c>
      <c r="CU1396">
        <f t="shared" si="327"/>
        <v>1</v>
      </c>
      <c r="CZ1396" s="2" t="s">
        <v>31</v>
      </c>
      <c r="DA1396">
        <f t="shared" si="328"/>
        <v>2</v>
      </c>
      <c r="DF1396" s="2" t="s">
        <v>38</v>
      </c>
      <c r="DG1396">
        <f t="shared" si="329"/>
        <v>1</v>
      </c>
    </row>
    <row r="1397" spans="4:111" ht="30">
      <c r="D1397" s="2" t="s">
        <v>6</v>
      </c>
      <c r="E1397">
        <f t="shared" si="315"/>
        <v>0</v>
      </c>
      <c r="M1397" s="2" t="s">
        <v>29</v>
      </c>
      <c r="N1397">
        <f t="shared" si="316"/>
        <v>0</v>
      </c>
      <c r="R1397">
        <v>0</v>
      </c>
      <c r="S1397">
        <v>0</v>
      </c>
      <c r="T1397">
        <v>1</v>
      </c>
      <c r="U1397">
        <v>0</v>
      </c>
      <c r="Z1397" s="2" t="s">
        <v>12</v>
      </c>
      <c r="AA1397">
        <f t="shared" si="317"/>
        <v>1</v>
      </c>
      <c r="AF1397" s="2" t="s">
        <v>30</v>
      </c>
      <c r="AG1397">
        <f t="shared" si="318"/>
        <v>1</v>
      </c>
      <c r="AK1397">
        <v>0</v>
      </c>
      <c r="AL1397">
        <v>0</v>
      </c>
      <c r="AM1397">
        <v>1</v>
      </c>
      <c r="AQ1397" s="2" t="s">
        <v>155</v>
      </c>
      <c r="AR1397">
        <f t="shared" si="319"/>
        <v>0</v>
      </c>
      <c r="AV1397">
        <v>0</v>
      </c>
      <c r="AW1397">
        <v>1</v>
      </c>
      <c r="AX1397">
        <v>0</v>
      </c>
      <c r="AY1397">
        <v>0</v>
      </c>
      <c r="BD1397" s="2" t="s">
        <v>38</v>
      </c>
      <c r="BE1397">
        <f t="shared" si="320"/>
        <v>1</v>
      </c>
      <c r="BJ1397" s="2" t="s">
        <v>2745</v>
      </c>
      <c r="BK1397">
        <f t="shared" si="321"/>
        <v>2</v>
      </c>
      <c r="BP1397" s="2" t="s">
        <v>4272</v>
      </c>
      <c r="BQ1397">
        <f t="shared" si="322"/>
        <v>1</v>
      </c>
      <c r="BV1397" s="2" t="s">
        <v>97</v>
      </c>
      <c r="BW1397">
        <f t="shared" si="323"/>
        <v>4</v>
      </c>
      <c r="CB1397" s="2" t="s">
        <v>6</v>
      </c>
      <c r="CC1397">
        <f t="shared" si="324"/>
        <v>0</v>
      </c>
      <c r="CH1397" s="2" t="s">
        <v>29</v>
      </c>
      <c r="CI1397">
        <f t="shared" si="325"/>
        <v>1</v>
      </c>
      <c r="CN1397" s="2" t="s">
        <v>12</v>
      </c>
      <c r="CO1397">
        <f t="shared" si="326"/>
        <v>1</v>
      </c>
      <c r="CT1397" s="2" t="s">
        <v>30</v>
      </c>
      <c r="CU1397">
        <f t="shared" si="327"/>
        <v>2</v>
      </c>
      <c r="CZ1397" s="2" t="s">
        <v>155</v>
      </c>
      <c r="DA1397">
        <f t="shared" si="328"/>
        <v>1</v>
      </c>
      <c r="DF1397" s="2" t="s">
        <v>38</v>
      </c>
      <c r="DG1397">
        <f t="shared" si="329"/>
        <v>1</v>
      </c>
    </row>
    <row r="1398" spans="4:111" ht="30">
      <c r="D1398" s="2" t="s">
        <v>6</v>
      </c>
      <c r="E1398">
        <f t="shared" si="315"/>
        <v>0</v>
      </c>
      <c r="M1398" s="2" t="s">
        <v>29</v>
      </c>
      <c r="N1398">
        <f t="shared" si="316"/>
        <v>0</v>
      </c>
      <c r="R1398">
        <v>0</v>
      </c>
      <c r="S1398">
        <v>0</v>
      </c>
      <c r="T1398">
        <v>1</v>
      </c>
      <c r="U1398">
        <v>0</v>
      </c>
      <c r="Z1398" s="2" t="s">
        <v>12</v>
      </c>
      <c r="AA1398">
        <f t="shared" si="317"/>
        <v>1</v>
      </c>
      <c r="AF1398" s="2" t="s">
        <v>30</v>
      </c>
      <c r="AG1398">
        <f t="shared" si="318"/>
        <v>1</v>
      </c>
      <c r="AK1398">
        <v>0</v>
      </c>
      <c r="AL1398">
        <v>0</v>
      </c>
      <c r="AM1398">
        <v>1</v>
      </c>
      <c r="AQ1398" s="2" t="s">
        <v>31</v>
      </c>
      <c r="AR1398">
        <f t="shared" si="319"/>
        <v>1</v>
      </c>
      <c r="AV1398">
        <v>1</v>
      </c>
      <c r="AW1398">
        <v>0</v>
      </c>
      <c r="AX1398">
        <v>0</v>
      </c>
      <c r="AY1398">
        <v>1</v>
      </c>
      <c r="BD1398" s="2" t="s">
        <v>38</v>
      </c>
      <c r="BE1398">
        <f t="shared" si="320"/>
        <v>1</v>
      </c>
      <c r="BJ1398" s="2" t="s">
        <v>2745</v>
      </c>
      <c r="BK1398">
        <f t="shared" si="321"/>
        <v>2</v>
      </c>
      <c r="BP1398" s="2" t="s">
        <v>977</v>
      </c>
      <c r="BQ1398">
        <f t="shared" si="322"/>
        <v>1</v>
      </c>
      <c r="BV1398" s="2" t="s">
        <v>97</v>
      </c>
      <c r="BW1398">
        <f t="shared" si="323"/>
        <v>4</v>
      </c>
      <c r="CB1398" s="2" t="s">
        <v>6</v>
      </c>
      <c r="CC1398">
        <f t="shared" si="324"/>
        <v>0</v>
      </c>
      <c r="CH1398" s="2" t="s">
        <v>29</v>
      </c>
      <c r="CI1398">
        <f t="shared" si="325"/>
        <v>1</v>
      </c>
      <c r="CN1398" s="2" t="s">
        <v>12</v>
      </c>
      <c r="CO1398">
        <f t="shared" si="326"/>
        <v>1</v>
      </c>
      <c r="CT1398" s="2" t="s">
        <v>30</v>
      </c>
      <c r="CU1398">
        <f t="shared" si="327"/>
        <v>2</v>
      </c>
      <c r="CZ1398" s="2" t="s">
        <v>31</v>
      </c>
      <c r="DA1398">
        <f t="shared" si="328"/>
        <v>2</v>
      </c>
      <c r="DF1398" s="2" t="s">
        <v>38</v>
      </c>
      <c r="DG1398">
        <f t="shared" si="329"/>
        <v>1</v>
      </c>
    </row>
    <row r="1399" spans="4:111" ht="30">
      <c r="D1399" s="2" t="s">
        <v>6</v>
      </c>
      <c r="E1399">
        <f t="shared" si="315"/>
        <v>0</v>
      </c>
      <c r="M1399" s="2" t="s">
        <v>29</v>
      </c>
      <c r="N1399">
        <f t="shared" si="316"/>
        <v>0</v>
      </c>
      <c r="R1399">
        <v>0</v>
      </c>
      <c r="S1399">
        <v>0</v>
      </c>
      <c r="T1399">
        <v>1</v>
      </c>
      <c r="U1399">
        <v>0</v>
      </c>
      <c r="Z1399" s="2" t="s">
        <v>12</v>
      </c>
      <c r="AA1399">
        <f t="shared" si="317"/>
        <v>1</v>
      </c>
      <c r="AF1399" s="2" t="s">
        <v>30</v>
      </c>
      <c r="AG1399">
        <f t="shared" si="318"/>
        <v>1</v>
      </c>
      <c r="AK1399">
        <v>0</v>
      </c>
      <c r="AL1399">
        <v>0</v>
      </c>
      <c r="AM1399">
        <v>1</v>
      </c>
      <c r="AQ1399" s="2" t="s">
        <v>155</v>
      </c>
      <c r="AR1399">
        <f t="shared" si="319"/>
        <v>0</v>
      </c>
      <c r="AV1399">
        <v>0</v>
      </c>
      <c r="AW1399">
        <v>1</v>
      </c>
      <c r="AX1399">
        <v>0</v>
      </c>
      <c r="AY1399">
        <v>0</v>
      </c>
      <c r="BD1399" s="2" t="s">
        <v>38</v>
      </c>
      <c r="BE1399">
        <f t="shared" si="320"/>
        <v>1</v>
      </c>
      <c r="BJ1399" s="2" t="s">
        <v>2745</v>
      </c>
      <c r="BK1399">
        <f t="shared" si="321"/>
        <v>2</v>
      </c>
      <c r="BP1399" s="2" t="s">
        <v>2087</v>
      </c>
      <c r="BQ1399">
        <f t="shared" si="322"/>
        <v>1</v>
      </c>
      <c r="BV1399" s="2" t="s">
        <v>97</v>
      </c>
      <c r="BW1399">
        <f t="shared" si="323"/>
        <v>4</v>
      </c>
      <c r="CB1399" s="2" t="s">
        <v>6</v>
      </c>
      <c r="CC1399">
        <f t="shared" si="324"/>
        <v>0</v>
      </c>
      <c r="CH1399" s="2" t="s">
        <v>29</v>
      </c>
      <c r="CI1399">
        <f t="shared" si="325"/>
        <v>1</v>
      </c>
      <c r="CN1399" s="2" t="s">
        <v>12</v>
      </c>
      <c r="CO1399">
        <f t="shared" si="326"/>
        <v>1</v>
      </c>
      <c r="CT1399" s="2" t="s">
        <v>30</v>
      </c>
      <c r="CU1399">
        <f t="shared" si="327"/>
        <v>2</v>
      </c>
      <c r="CZ1399" s="2" t="s">
        <v>155</v>
      </c>
      <c r="DA1399">
        <f t="shared" si="328"/>
        <v>1</v>
      </c>
      <c r="DF1399" s="2" t="s">
        <v>38</v>
      </c>
      <c r="DG1399">
        <f t="shared" si="329"/>
        <v>1</v>
      </c>
    </row>
    <row r="1400" spans="4:111">
      <c r="D1400" s="2" t="s">
        <v>6</v>
      </c>
      <c r="E1400">
        <f t="shared" si="315"/>
        <v>0</v>
      </c>
      <c r="M1400" s="2" t="s">
        <v>29</v>
      </c>
      <c r="N1400">
        <f t="shared" si="316"/>
        <v>0</v>
      </c>
      <c r="R1400">
        <v>0</v>
      </c>
      <c r="S1400">
        <v>0</v>
      </c>
      <c r="T1400">
        <v>1</v>
      </c>
      <c r="U1400">
        <v>0</v>
      </c>
      <c r="Z1400" s="2" t="s">
        <v>12</v>
      </c>
      <c r="AA1400">
        <f t="shared" si="317"/>
        <v>1</v>
      </c>
      <c r="AF1400" s="2" t="s">
        <v>15</v>
      </c>
      <c r="AG1400">
        <f t="shared" si="318"/>
        <v>0</v>
      </c>
      <c r="AK1400">
        <v>1</v>
      </c>
      <c r="AL1400">
        <v>0</v>
      </c>
      <c r="AM1400">
        <v>0</v>
      </c>
      <c r="AQ1400" s="2" t="s">
        <v>31</v>
      </c>
      <c r="AR1400">
        <f t="shared" si="319"/>
        <v>1</v>
      </c>
      <c r="AV1400">
        <v>1</v>
      </c>
      <c r="AW1400">
        <v>0</v>
      </c>
      <c r="AX1400">
        <v>0</v>
      </c>
      <c r="AY1400">
        <v>1</v>
      </c>
      <c r="BD1400" s="2" t="s">
        <v>38</v>
      </c>
      <c r="BE1400">
        <f t="shared" si="320"/>
        <v>1</v>
      </c>
      <c r="BJ1400" s="2" t="s">
        <v>744</v>
      </c>
      <c r="BK1400">
        <f t="shared" si="321"/>
        <v>1</v>
      </c>
      <c r="BP1400" s="2" t="s">
        <v>766</v>
      </c>
      <c r="BQ1400">
        <f t="shared" si="322"/>
        <v>1</v>
      </c>
      <c r="BV1400" s="2" t="s">
        <v>97</v>
      </c>
      <c r="BW1400">
        <f t="shared" si="323"/>
        <v>4</v>
      </c>
      <c r="CB1400" s="2" t="s">
        <v>6</v>
      </c>
      <c r="CC1400">
        <f t="shared" si="324"/>
        <v>0</v>
      </c>
      <c r="CH1400" s="2" t="s">
        <v>29</v>
      </c>
      <c r="CI1400">
        <f t="shared" si="325"/>
        <v>1</v>
      </c>
      <c r="CN1400" s="2" t="s">
        <v>12</v>
      </c>
      <c r="CO1400">
        <f t="shared" si="326"/>
        <v>1</v>
      </c>
      <c r="CT1400" s="2" t="s">
        <v>15</v>
      </c>
      <c r="CU1400">
        <f t="shared" si="327"/>
        <v>1</v>
      </c>
      <c r="CZ1400" s="2" t="s">
        <v>31</v>
      </c>
      <c r="DA1400">
        <f t="shared" si="328"/>
        <v>2</v>
      </c>
      <c r="DF1400" s="2" t="s">
        <v>38</v>
      </c>
      <c r="DG1400">
        <f t="shared" si="329"/>
        <v>1</v>
      </c>
    </row>
    <row r="1401" spans="4:111">
      <c r="D1401" s="2" t="s">
        <v>6</v>
      </c>
      <c r="E1401">
        <f t="shared" si="315"/>
        <v>0</v>
      </c>
      <c r="M1401" s="2" t="s">
        <v>29</v>
      </c>
      <c r="N1401">
        <f t="shared" si="316"/>
        <v>0</v>
      </c>
      <c r="R1401">
        <v>0</v>
      </c>
      <c r="S1401">
        <v>0</v>
      </c>
      <c r="T1401">
        <v>1</v>
      </c>
      <c r="U1401">
        <v>0</v>
      </c>
      <c r="Z1401" s="2" t="s">
        <v>12</v>
      </c>
      <c r="AA1401">
        <f t="shared" si="317"/>
        <v>1</v>
      </c>
      <c r="AF1401" s="2" t="s">
        <v>15</v>
      </c>
      <c r="AG1401">
        <f t="shared" si="318"/>
        <v>0</v>
      </c>
      <c r="AK1401">
        <v>1</v>
      </c>
      <c r="AL1401">
        <v>0</v>
      </c>
      <c r="AM1401">
        <v>0</v>
      </c>
      <c r="AQ1401" s="2" t="s">
        <v>31</v>
      </c>
      <c r="AR1401">
        <f t="shared" si="319"/>
        <v>1</v>
      </c>
      <c r="AV1401">
        <v>1</v>
      </c>
      <c r="AW1401">
        <v>0</v>
      </c>
      <c r="AX1401">
        <v>0</v>
      </c>
      <c r="AY1401">
        <v>1</v>
      </c>
      <c r="BD1401" s="2" t="s">
        <v>38</v>
      </c>
      <c r="BE1401">
        <f t="shared" si="320"/>
        <v>1</v>
      </c>
      <c r="BJ1401" s="2" t="s">
        <v>744</v>
      </c>
      <c r="BK1401">
        <f t="shared" si="321"/>
        <v>1</v>
      </c>
      <c r="BP1401" s="2" t="s">
        <v>1269</v>
      </c>
      <c r="BQ1401">
        <f t="shared" si="322"/>
        <v>1</v>
      </c>
      <c r="BV1401" s="2" t="s">
        <v>97</v>
      </c>
      <c r="BW1401">
        <f t="shared" si="323"/>
        <v>4</v>
      </c>
      <c r="CB1401" s="2" t="s">
        <v>6</v>
      </c>
      <c r="CC1401">
        <f t="shared" si="324"/>
        <v>0</v>
      </c>
      <c r="CH1401" s="2" t="s">
        <v>29</v>
      </c>
      <c r="CI1401">
        <f t="shared" si="325"/>
        <v>1</v>
      </c>
      <c r="CN1401" s="2" t="s">
        <v>12</v>
      </c>
      <c r="CO1401">
        <f t="shared" si="326"/>
        <v>1</v>
      </c>
      <c r="CT1401" s="2" t="s">
        <v>15</v>
      </c>
      <c r="CU1401">
        <f t="shared" si="327"/>
        <v>1</v>
      </c>
      <c r="CZ1401" s="2" t="s">
        <v>31</v>
      </c>
      <c r="DA1401">
        <f t="shared" si="328"/>
        <v>2</v>
      </c>
      <c r="DF1401" s="2" t="s">
        <v>38</v>
      </c>
      <c r="DG1401">
        <f t="shared" si="329"/>
        <v>1</v>
      </c>
    </row>
    <row r="1402" spans="4:111">
      <c r="D1402" s="2" t="s">
        <v>6</v>
      </c>
      <c r="E1402">
        <f t="shared" si="315"/>
        <v>0</v>
      </c>
      <c r="M1402" s="2" t="s">
        <v>29</v>
      </c>
      <c r="N1402">
        <f t="shared" si="316"/>
        <v>0</v>
      </c>
      <c r="R1402">
        <v>0</v>
      </c>
      <c r="S1402">
        <v>0</v>
      </c>
      <c r="T1402">
        <v>1</v>
      </c>
      <c r="U1402">
        <v>0</v>
      </c>
      <c r="Z1402" s="2" t="s">
        <v>12</v>
      </c>
      <c r="AA1402">
        <f t="shared" si="317"/>
        <v>1</v>
      </c>
      <c r="AF1402" s="2" t="s">
        <v>15</v>
      </c>
      <c r="AG1402">
        <f t="shared" si="318"/>
        <v>0</v>
      </c>
      <c r="AK1402">
        <v>1</v>
      </c>
      <c r="AL1402">
        <v>0</v>
      </c>
      <c r="AM1402">
        <v>0</v>
      </c>
      <c r="AQ1402" s="2" t="s">
        <v>31</v>
      </c>
      <c r="AR1402">
        <f t="shared" si="319"/>
        <v>1</v>
      </c>
      <c r="AV1402">
        <v>1</v>
      </c>
      <c r="AW1402">
        <v>0</v>
      </c>
      <c r="AX1402">
        <v>0</v>
      </c>
      <c r="AY1402">
        <v>1</v>
      </c>
      <c r="BD1402" s="2" t="s">
        <v>38</v>
      </c>
      <c r="BE1402">
        <f t="shared" si="320"/>
        <v>1</v>
      </c>
      <c r="BJ1402" s="2" t="s">
        <v>744</v>
      </c>
      <c r="BK1402">
        <f t="shared" si="321"/>
        <v>1</v>
      </c>
      <c r="BP1402" s="2" t="s">
        <v>1324</v>
      </c>
      <c r="BQ1402">
        <f t="shared" si="322"/>
        <v>1</v>
      </c>
      <c r="BV1402" s="2" t="s">
        <v>97</v>
      </c>
      <c r="BW1402">
        <f t="shared" si="323"/>
        <v>4</v>
      </c>
      <c r="CB1402" s="2" t="s">
        <v>6</v>
      </c>
      <c r="CC1402">
        <f t="shared" si="324"/>
        <v>0</v>
      </c>
      <c r="CH1402" s="2" t="s">
        <v>29</v>
      </c>
      <c r="CI1402">
        <f t="shared" si="325"/>
        <v>1</v>
      </c>
      <c r="CN1402" s="2" t="s">
        <v>12</v>
      </c>
      <c r="CO1402">
        <f t="shared" si="326"/>
        <v>1</v>
      </c>
      <c r="CT1402" s="2" t="s">
        <v>15</v>
      </c>
      <c r="CU1402">
        <f t="shared" si="327"/>
        <v>1</v>
      </c>
      <c r="CZ1402" s="2" t="s">
        <v>31</v>
      </c>
      <c r="DA1402">
        <f t="shared" si="328"/>
        <v>2</v>
      </c>
      <c r="DF1402" s="2" t="s">
        <v>38</v>
      </c>
      <c r="DG1402">
        <f t="shared" si="329"/>
        <v>1</v>
      </c>
    </row>
    <row r="1403" spans="4:111">
      <c r="D1403" s="2" t="s">
        <v>6</v>
      </c>
      <c r="E1403">
        <f t="shared" si="315"/>
        <v>0</v>
      </c>
      <c r="M1403" s="2" t="s">
        <v>29</v>
      </c>
      <c r="N1403">
        <f t="shared" si="316"/>
        <v>0</v>
      </c>
      <c r="R1403">
        <v>0</v>
      </c>
      <c r="S1403">
        <v>0</v>
      </c>
      <c r="T1403">
        <v>1</v>
      </c>
      <c r="U1403">
        <v>0</v>
      </c>
      <c r="Z1403" s="2" t="s">
        <v>12</v>
      </c>
      <c r="AA1403">
        <f t="shared" si="317"/>
        <v>1</v>
      </c>
      <c r="AF1403" s="2" t="s">
        <v>15</v>
      </c>
      <c r="AG1403">
        <f t="shared" si="318"/>
        <v>0</v>
      </c>
      <c r="AK1403">
        <v>1</v>
      </c>
      <c r="AL1403">
        <v>0</v>
      </c>
      <c r="AM1403">
        <v>0</v>
      </c>
      <c r="AQ1403" s="2" t="s">
        <v>31</v>
      </c>
      <c r="AR1403">
        <f t="shared" si="319"/>
        <v>1</v>
      </c>
      <c r="AV1403">
        <v>1</v>
      </c>
      <c r="AW1403">
        <v>0</v>
      </c>
      <c r="AX1403">
        <v>0</v>
      </c>
      <c r="AY1403">
        <v>1</v>
      </c>
      <c r="BD1403" s="2" t="s">
        <v>38</v>
      </c>
      <c r="BE1403">
        <f t="shared" si="320"/>
        <v>1</v>
      </c>
      <c r="BJ1403" s="2" t="s">
        <v>744</v>
      </c>
      <c r="BK1403">
        <f t="shared" si="321"/>
        <v>1</v>
      </c>
      <c r="BP1403" s="2" t="s">
        <v>995</v>
      </c>
      <c r="BQ1403">
        <f t="shared" si="322"/>
        <v>1</v>
      </c>
      <c r="BV1403" s="2" t="s">
        <v>97</v>
      </c>
      <c r="BW1403">
        <f t="shared" si="323"/>
        <v>4</v>
      </c>
      <c r="CB1403" s="2" t="s">
        <v>6</v>
      </c>
      <c r="CC1403">
        <f t="shared" si="324"/>
        <v>0</v>
      </c>
      <c r="CH1403" s="2" t="s">
        <v>29</v>
      </c>
      <c r="CI1403">
        <f t="shared" si="325"/>
        <v>1</v>
      </c>
      <c r="CN1403" s="2" t="s">
        <v>12</v>
      </c>
      <c r="CO1403">
        <f t="shared" si="326"/>
        <v>1</v>
      </c>
      <c r="CT1403" s="2" t="s">
        <v>15</v>
      </c>
      <c r="CU1403">
        <f t="shared" si="327"/>
        <v>1</v>
      </c>
      <c r="CZ1403" s="2" t="s">
        <v>31</v>
      </c>
      <c r="DA1403">
        <f t="shared" si="328"/>
        <v>2</v>
      </c>
      <c r="DF1403" s="2" t="s">
        <v>38</v>
      </c>
      <c r="DG1403">
        <f t="shared" si="329"/>
        <v>1</v>
      </c>
    </row>
    <row r="1404" spans="4:111">
      <c r="D1404" s="2" t="s">
        <v>6</v>
      </c>
      <c r="E1404">
        <f t="shared" si="315"/>
        <v>0</v>
      </c>
      <c r="M1404" s="2" t="s">
        <v>29</v>
      </c>
      <c r="N1404">
        <f t="shared" si="316"/>
        <v>0</v>
      </c>
      <c r="R1404">
        <v>0</v>
      </c>
      <c r="S1404">
        <v>0</v>
      </c>
      <c r="T1404">
        <v>1</v>
      </c>
      <c r="U1404">
        <v>0</v>
      </c>
      <c r="Z1404" s="2" t="s">
        <v>12</v>
      </c>
      <c r="AA1404">
        <f t="shared" si="317"/>
        <v>1</v>
      </c>
      <c r="AF1404" s="2" t="s">
        <v>15</v>
      </c>
      <c r="AG1404">
        <f t="shared" si="318"/>
        <v>0</v>
      </c>
      <c r="AK1404">
        <v>1</v>
      </c>
      <c r="AL1404">
        <v>0</v>
      </c>
      <c r="AM1404">
        <v>0</v>
      </c>
      <c r="AQ1404" s="2" t="s">
        <v>31</v>
      </c>
      <c r="AR1404">
        <f t="shared" si="319"/>
        <v>1</v>
      </c>
      <c r="AV1404">
        <v>1</v>
      </c>
      <c r="AW1404">
        <v>0</v>
      </c>
      <c r="AX1404">
        <v>0</v>
      </c>
      <c r="AY1404">
        <v>1</v>
      </c>
      <c r="BD1404" s="2" t="s">
        <v>38</v>
      </c>
      <c r="BE1404">
        <f t="shared" si="320"/>
        <v>1</v>
      </c>
      <c r="BJ1404" s="2" t="s">
        <v>744</v>
      </c>
      <c r="BK1404">
        <f t="shared" si="321"/>
        <v>1</v>
      </c>
      <c r="BP1404" s="2" t="s">
        <v>1309</v>
      </c>
      <c r="BQ1404">
        <f t="shared" si="322"/>
        <v>1</v>
      </c>
      <c r="BV1404" s="2" t="s">
        <v>97</v>
      </c>
      <c r="BW1404">
        <f t="shared" si="323"/>
        <v>4</v>
      </c>
      <c r="CB1404" s="2" t="s">
        <v>6</v>
      </c>
      <c r="CC1404">
        <f t="shared" si="324"/>
        <v>0</v>
      </c>
      <c r="CH1404" s="2" t="s">
        <v>29</v>
      </c>
      <c r="CI1404">
        <f t="shared" si="325"/>
        <v>1</v>
      </c>
      <c r="CN1404" s="2" t="s">
        <v>12</v>
      </c>
      <c r="CO1404">
        <f t="shared" si="326"/>
        <v>1</v>
      </c>
      <c r="CT1404" s="2" t="s">
        <v>15</v>
      </c>
      <c r="CU1404">
        <f t="shared" si="327"/>
        <v>1</v>
      </c>
      <c r="CZ1404" s="2" t="s">
        <v>31</v>
      </c>
      <c r="DA1404">
        <f t="shared" si="328"/>
        <v>2</v>
      </c>
      <c r="DF1404" s="2" t="s">
        <v>38</v>
      </c>
      <c r="DG1404">
        <f t="shared" si="329"/>
        <v>1</v>
      </c>
    </row>
    <row r="1405" spans="4:111" ht="30">
      <c r="D1405" s="2" t="s">
        <v>6</v>
      </c>
      <c r="E1405">
        <f t="shared" si="315"/>
        <v>0</v>
      </c>
      <c r="M1405" s="2" t="s">
        <v>29</v>
      </c>
      <c r="N1405">
        <f t="shared" si="316"/>
        <v>0</v>
      </c>
      <c r="R1405">
        <v>0</v>
      </c>
      <c r="S1405">
        <v>0</v>
      </c>
      <c r="T1405">
        <v>1</v>
      </c>
      <c r="U1405">
        <v>0</v>
      </c>
      <c r="Z1405" s="2" t="s">
        <v>12</v>
      </c>
      <c r="AA1405">
        <f t="shared" si="317"/>
        <v>1</v>
      </c>
      <c r="AF1405" s="2" t="s">
        <v>30</v>
      </c>
      <c r="AG1405">
        <f t="shared" si="318"/>
        <v>1</v>
      </c>
      <c r="AK1405">
        <v>0</v>
      </c>
      <c r="AL1405">
        <v>0</v>
      </c>
      <c r="AM1405">
        <v>1</v>
      </c>
      <c r="AQ1405" s="2" t="s">
        <v>31</v>
      </c>
      <c r="AR1405">
        <f t="shared" si="319"/>
        <v>1</v>
      </c>
      <c r="AV1405">
        <v>1</v>
      </c>
      <c r="AW1405">
        <v>0</v>
      </c>
      <c r="AX1405">
        <v>0</v>
      </c>
      <c r="AY1405">
        <v>1</v>
      </c>
      <c r="BD1405" s="2" t="s">
        <v>38</v>
      </c>
      <c r="BE1405">
        <f t="shared" si="320"/>
        <v>1</v>
      </c>
      <c r="BJ1405" s="2" t="s">
        <v>2745</v>
      </c>
      <c r="BK1405">
        <f t="shared" si="321"/>
        <v>2</v>
      </c>
      <c r="BP1405" s="2" t="s">
        <v>4153</v>
      </c>
      <c r="BQ1405">
        <f t="shared" si="322"/>
        <v>1</v>
      </c>
      <c r="BV1405" s="2" t="s">
        <v>97</v>
      </c>
      <c r="BW1405">
        <f t="shared" si="323"/>
        <v>4</v>
      </c>
      <c r="CB1405" s="2" t="s">
        <v>6</v>
      </c>
      <c r="CC1405">
        <f t="shared" si="324"/>
        <v>0</v>
      </c>
      <c r="CH1405" s="2" t="s">
        <v>29</v>
      </c>
      <c r="CI1405">
        <f t="shared" si="325"/>
        <v>1</v>
      </c>
      <c r="CN1405" s="2" t="s">
        <v>12</v>
      </c>
      <c r="CO1405">
        <f t="shared" si="326"/>
        <v>1</v>
      </c>
      <c r="CT1405" s="2" t="s">
        <v>30</v>
      </c>
      <c r="CU1405">
        <f t="shared" si="327"/>
        <v>2</v>
      </c>
      <c r="CZ1405" s="2" t="s">
        <v>31</v>
      </c>
      <c r="DA1405">
        <f t="shared" si="328"/>
        <v>2</v>
      </c>
      <c r="DF1405" s="2" t="s">
        <v>38</v>
      </c>
      <c r="DG1405">
        <f t="shared" si="329"/>
        <v>1</v>
      </c>
    </row>
    <row r="1406" spans="4:111">
      <c r="D1406" s="2" t="s">
        <v>6</v>
      </c>
      <c r="E1406">
        <f t="shared" si="315"/>
        <v>0</v>
      </c>
      <c r="M1406" s="2" t="s">
        <v>29</v>
      </c>
      <c r="N1406">
        <f t="shared" si="316"/>
        <v>0</v>
      </c>
      <c r="R1406">
        <v>0</v>
      </c>
      <c r="S1406">
        <v>0</v>
      </c>
      <c r="T1406">
        <v>1</v>
      </c>
      <c r="U1406">
        <v>0</v>
      </c>
      <c r="Z1406" s="2" t="s">
        <v>12</v>
      </c>
      <c r="AA1406">
        <f t="shared" si="317"/>
        <v>1</v>
      </c>
      <c r="AF1406" s="2" t="s">
        <v>15</v>
      </c>
      <c r="AG1406">
        <f t="shared" si="318"/>
        <v>0</v>
      </c>
      <c r="AK1406">
        <v>1</v>
      </c>
      <c r="AL1406">
        <v>0</v>
      </c>
      <c r="AM1406">
        <v>0</v>
      </c>
      <c r="AQ1406" s="2" t="s">
        <v>31</v>
      </c>
      <c r="AR1406">
        <f t="shared" si="319"/>
        <v>1</v>
      </c>
      <c r="AV1406">
        <v>1</v>
      </c>
      <c r="AW1406">
        <v>0</v>
      </c>
      <c r="AX1406">
        <v>0</v>
      </c>
      <c r="AY1406">
        <v>1</v>
      </c>
      <c r="BD1406" s="2" t="s">
        <v>38</v>
      </c>
      <c r="BE1406">
        <f t="shared" si="320"/>
        <v>1</v>
      </c>
      <c r="BJ1406" s="2" t="s">
        <v>744</v>
      </c>
      <c r="BK1406">
        <f t="shared" si="321"/>
        <v>1</v>
      </c>
      <c r="BP1406" s="2" t="s">
        <v>1458</v>
      </c>
      <c r="BQ1406">
        <f t="shared" si="322"/>
        <v>1</v>
      </c>
      <c r="BV1406" s="2" t="s">
        <v>97</v>
      </c>
      <c r="BW1406">
        <f t="shared" si="323"/>
        <v>4</v>
      </c>
      <c r="CB1406" s="2" t="s">
        <v>6</v>
      </c>
      <c r="CC1406">
        <f t="shared" si="324"/>
        <v>0</v>
      </c>
      <c r="CH1406" s="2" t="s">
        <v>29</v>
      </c>
      <c r="CI1406">
        <f t="shared" si="325"/>
        <v>1</v>
      </c>
      <c r="CN1406" s="2" t="s">
        <v>12</v>
      </c>
      <c r="CO1406">
        <f t="shared" si="326"/>
        <v>1</v>
      </c>
      <c r="CT1406" s="2" t="s">
        <v>15</v>
      </c>
      <c r="CU1406">
        <f t="shared" si="327"/>
        <v>1</v>
      </c>
      <c r="CZ1406" s="2" t="s">
        <v>31</v>
      </c>
      <c r="DA1406">
        <f t="shared" si="328"/>
        <v>2</v>
      </c>
      <c r="DF1406" s="2" t="s">
        <v>38</v>
      </c>
      <c r="DG1406">
        <f t="shared" si="329"/>
        <v>1</v>
      </c>
    </row>
    <row r="1407" spans="4:111">
      <c r="D1407" s="2" t="s">
        <v>6</v>
      </c>
      <c r="E1407">
        <f t="shared" si="315"/>
        <v>0</v>
      </c>
      <c r="M1407" s="2" t="s">
        <v>29</v>
      </c>
      <c r="N1407">
        <f t="shared" si="316"/>
        <v>0</v>
      </c>
      <c r="R1407">
        <v>0</v>
      </c>
      <c r="S1407">
        <v>0</v>
      </c>
      <c r="T1407">
        <v>1</v>
      </c>
      <c r="U1407">
        <v>0</v>
      </c>
      <c r="Z1407" s="2" t="s">
        <v>12</v>
      </c>
      <c r="AA1407">
        <f t="shared" si="317"/>
        <v>1</v>
      </c>
      <c r="AF1407" s="2" t="s">
        <v>15</v>
      </c>
      <c r="AG1407">
        <f t="shared" si="318"/>
        <v>0</v>
      </c>
      <c r="AK1407">
        <v>1</v>
      </c>
      <c r="AL1407">
        <v>0</v>
      </c>
      <c r="AM1407">
        <v>0</v>
      </c>
      <c r="AQ1407" s="2" t="s">
        <v>31</v>
      </c>
      <c r="AR1407">
        <f t="shared" si="319"/>
        <v>1</v>
      </c>
      <c r="AV1407">
        <v>1</v>
      </c>
      <c r="AW1407">
        <v>0</v>
      </c>
      <c r="AX1407">
        <v>0</v>
      </c>
      <c r="AY1407">
        <v>1</v>
      </c>
      <c r="BD1407" s="2" t="s">
        <v>38</v>
      </c>
      <c r="BE1407">
        <f t="shared" si="320"/>
        <v>1</v>
      </c>
      <c r="BJ1407" s="2" t="s">
        <v>744</v>
      </c>
      <c r="BK1407">
        <f t="shared" si="321"/>
        <v>1</v>
      </c>
      <c r="BP1407" s="2" t="s">
        <v>1338</v>
      </c>
      <c r="BQ1407">
        <f t="shared" si="322"/>
        <v>1</v>
      </c>
      <c r="BV1407" s="2" t="s">
        <v>97</v>
      </c>
      <c r="BW1407">
        <f t="shared" si="323"/>
        <v>4</v>
      </c>
      <c r="CB1407" s="2" t="s">
        <v>6</v>
      </c>
      <c r="CC1407">
        <f t="shared" si="324"/>
        <v>0</v>
      </c>
      <c r="CH1407" s="2" t="s">
        <v>29</v>
      </c>
      <c r="CI1407">
        <f t="shared" si="325"/>
        <v>1</v>
      </c>
      <c r="CN1407" s="2" t="s">
        <v>12</v>
      </c>
      <c r="CO1407">
        <f t="shared" si="326"/>
        <v>1</v>
      </c>
      <c r="CT1407" s="2" t="s">
        <v>15</v>
      </c>
      <c r="CU1407">
        <f t="shared" si="327"/>
        <v>1</v>
      </c>
      <c r="CZ1407" s="2" t="s">
        <v>31</v>
      </c>
      <c r="DA1407">
        <f t="shared" si="328"/>
        <v>2</v>
      </c>
      <c r="DF1407" s="2" t="s">
        <v>38</v>
      </c>
      <c r="DG1407">
        <f t="shared" si="329"/>
        <v>1</v>
      </c>
    </row>
    <row r="1408" spans="4:111" ht="30">
      <c r="D1408" s="2" t="s">
        <v>6</v>
      </c>
      <c r="E1408">
        <f t="shared" si="315"/>
        <v>0</v>
      </c>
      <c r="M1408" s="2" t="s">
        <v>29</v>
      </c>
      <c r="N1408">
        <f t="shared" si="316"/>
        <v>0</v>
      </c>
      <c r="R1408">
        <v>0</v>
      </c>
      <c r="S1408">
        <v>0</v>
      </c>
      <c r="T1408">
        <v>1</v>
      </c>
      <c r="U1408">
        <v>0</v>
      </c>
      <c r="Z1408" s="2" t="s">
        <v>12</v>
      </c>
      <c r="AA1408">
        <f t="shared" si="317"/>
        <v>1</v>
      </c>
      <c r="AF1408" s="2" t="s">
        <v>30</v>
      </c>
      <c r="AG1408">
        <f t="shared" si="318"/>
        <v>1</v>
      </c>
      <c r="AK1408">
        <v>0</v>
      </c>
      <c r="AL1408">
        <v>0</v>
      </c>
      <c r="AM1408">
        <v>1</v>
      </c>
      <c r="AQ1408" s="2" t="s">
        <v>155</v>
      </c>
      <c r="AR1408">
        <f t="shared" si="319"/>
        <v>0</v>
      </c>
      <c r="AV1408">
        <v>0</v>
      </c>
      <c r="AW1408">
        <v>1</v>
      </c>
      <c r="AX1408">
        <v>0</v>
      </c>
      <c r="AY1408">
        <v>0</v>
      </c>
      <c r="BD1408" s="2" t="s">
        <v>38</v>
      </c>
      <c r="BE1408">
        <f t="shared" si="320"/>
        <v>1</v>
      </c>
      <c r="BJ1408" s="2" t="s">
        <v>2745</v>
      </c>
      <c r="BK1408">
        <f t="shared" si="321"/>
        <v>2</v>
      </c>
      <c r="BP1408" s="2" t="s">
        <v>766</v>
      </c>
      <c r="BQ1408">
        <f t="shared" si="322"/>
        <v>1</v>
      </c>
      <c r="BV1408" s="2" t="s">
        <v>97</v>
      </c>
      <c r="BW1408">
        <f t="shared" si="323"/>
        <v>4</v>
      </c>
      <c r="CB1408" s="2" t="s">
        <v>6</v>
      </c>
      <c r="CC1408">
        <f t="shared" si="324"/>
        <v>0</v>
      </c>
      <c r="CH1408" s="2" t="s">
        <v>29</v>
      </c>
      <c r="CI1408">
        <f t="shared" si="325"/>
        <v>1</v>
      </c>
      <c r="CN1408" s="2" t="s">
        <v>12</v>
      </c>
      <c r="CO1408">
        <f t="shared" si="326"/>
        <v>1</v>
      </c>
      <c r="CT1408" s="2" t="s">
        <v>30</v>
      </c>
      <c r="CU1408">
        <f t="shared" si="327"/>
        <v>2</v>
      </c>
      <c r="CZ1408" s="2" t="s">
        <v>155</v>
      </c>
      <c r="DA1408">
        <f t="shared" si="328"/>
        <v>1</v>
      </c>
      <c r="DF1408" s="2" t="s">
        <v>38</v>
      </c>
      <c r="DG1408">
        <f t="shared" si="329"/>
        <v>1</v>
      </c>
    </row>
    <row r="1409" spans="4:111" ht="30">
      <c r="D1409" s="2" t="s">
        <v>6</v>
      </c>
      <c r="E1409">
        <f t="shared" si="315"/>
        <v>0</v>
      </c>
      <c r="M1409" s="2" t="s">
        <v>29</v>
      </c>
      <c r="N1409">
        <f t="shared" si="316"/>
        <v>0</v>
      </c>
      <c r="R1409">
        <v>0</v>
      </c>
      <c r="S1409">
        <v>0</v>
      </c>
      <c r="T1409">
        <v>1</v>
      </c>
      <c r="U1409">
        <v>0</v>
      </c>
      <c r="Z1409" s="2" t="s">
        <v>12</v>
      </c>
      <c r="AA1409">
        <f t="shared" si="317"/>
        <v>1</v>
      </c>
      <c r="AF1409" s="2" t="s">
        <v>30</v>
      </c>
      <c r="AG1409">
        <f t="shared" si="318"/>
        <v>1</v>
      </c>
      <c r="AK1409">
        <v>0</v>
      </c>
      <c r="AL1409">
        <v>0</v>
      </c>
      <c r="AM1409">
        <v>1</v>
      </c>
      <c r="AQ1409" s="2" t="s">
        <v>31</v>
      </c>
      <c r="AR1409">
        <f t="shared" si="319"/>
        <v>1</v>
      </c>
      <c r="AV1409">
        <v>1</v>
      </c>
      <c r="AW1409">
        <v>0</v>
      </c>
      <c r="AX1409">
        <v>0</v>
      </c>
      <c r="AY1409">
        <v>1</v>
      </c>
      <c r="BD1409" s="2" t="s">
        <v>38</v>
      </c>
      <c r="BE1409">
        <f t="shared" si="320"/>
        <v>1</v>
      </c>
      <c r="BJ1409" s="2" t="s">
        <v>2745</v>
      </c>
      <c r="BK1409">
        <f t="shared" si="321"/>
        <v>2</v>
      </c>
      <c r="BP1409" s="2" t="s">
        <v>3945</v>
      </c>
      <c r="BQ1409">
        <f t="shared" si="322"/>
        <v>1</v>
      </c>
      <c r="BV1409" s="2" t="s">
        <v>97</v>
      </c>
      <c r="BW1409">
        <f t="shared" si="323"/>
        <v>4</v>
      </c>
      <c r="CB1409" s="2" t="s">
        <v>6</v>
      </c>
      <c r="CC1409">
        <f t="shared" si="324"/>
        <v>0</v>
      </c>
      <c r="CH1409" s="2" t="s">
        <v>29</v>
      </c>
      <c r="CI1409">
        <f t="shared" si="325"/>
        <v>1</v>
      </c>
      <c r="CN1409" s="2" t="s">
        <v>12</v>
      </c>
      <c r="CO1409">
        <f t="shared" si="326"/>
        <v>1</v>
      </c>
      <c r="CT1409" s="2" t="s">
        <v>30</v>
      </c>
      <c r="CU1409">
        <f t="shared" si="327"/>
        <v>2</v>
      </c>
      <c r="CZ1409" s="2" t="s">
        <v>31</v>
      </c>
      <c r="DA1409">
        <f t="shared" si="328"/>
        <v>2</v>
      </c>
      <c r="DF1409" s="2" t="s">
        <v>38</v>
      </c>
      <c r="DG1409">
        <f t="shared" si="329"/>
        <v>1</v>
      </c>
    </row>
    <row r="1410" spans="4:111" ht="30">
      <c r="D1410" s="2" t="s">
        <v>6</v>
      </c>
      <c r="E1410">
        <f t="shared" si="315"/>
        <v>0</v>
      </c>
      <c r="M1410" s="2" t="s">
        <v>29</v>
      </c>
      <c r="N1410">
        <f t="shared" si="316"/>
        <v>0</v>
      </c>
      <c r="R1410">
        <v>0</v>
      </c>
      <c r="S1410">
        <v>0</v>
      </c>
      <c r="T1410">
        <v>1</v>
      </c>
      <c r="U1410">
        <v>0</v>
      </c>
      <c r="Z1410" s="2" t="s">
        <v>12</v>
      </c>
      <c r="AA1410">
        <f t="shared" si="317"/>
        <v>1</v>
      </c>
      <c r="AF1410" s="2" t="s">
        <v>30</v>
      </c>
      <c r="AG1410">
        <f t="shared" si="318"/>
        <v>1</v>
      </c>
      <c r="AK1410">
        <v>0</v>
      </c>
      <c r="AL1410">
        <v>0</v>
      </c>
      <c r="AM1410">
        <v>1</v>
      </c>
      <c r="AQ1410" s="2" t="s">
        <v>155</v>
      </c>
      <c r="AR1410">
        <f t="shared" si="319"/>
        <v>0</v>
      </c>
      <c r="AV1410">
        <v>0</v>
      </c>
      <c r="AW1410">
        <v>1</v>
      </c>
      <c r="AX1410">
        <v>0</v>
      </c>
      <c r="AY1410">
        <v>0</v>
      </c>
      <c r="BD1410" s="2" t="s">
        <v>38</v>
      </c>
      <c r="BE1410">
        <f t="shared" si="320"/>
        <v>1</v>
      </c>
      <c r="BJ1410" s="2" t="s">
        <v>2745</v>
      </c>
      <c r="BK1410">
        <f t="shared" si="321"/>
        <v>2</v>
      </c>
      <c r="BP1410" s="2" t="s">
        <v>4433</v>
      </c>
      <c r="BQ1410">
        <f t="shared" si="322"/>
        <v>1</v>
      </c>
      <c r="BV1410" s="2" t="s">
        <v>97</v>
      </c>
      <c r="BW1410">
        <f t="shared" si="323"/>
        <v>4</v>
      </c>
      <c r="CB1410" s="2" t="s">
        <v>6</v>
      </c>
      <c r="CC1410">
        <f t="shared" si="324"/>
        <v>0</v>
      </c>
      <c r="CH1410" s="2" t="s">
        <v>29</v>
      </c>
      <c r="CI1410">
        <f t="shared" si="325"/>
        <v>1</v>
      </c>
      <c r="CN1410" s="2" t="s">
        <v>12</v>
      </c>
      <c r="CO1410">
        <f t="shared" si="326"/>
        <v>1</v>
      </c>
      <c r="CT1410" s="2" t="s">
        <v>30</v>
      </c>
      <c r="CU1410">
        <f t="shared" si="327"/>
        <v>2</v>
      </c>
      <c r="CZ1410" s="2" t="s">
        <v>155</v>
      </c>
      <c r="DA1410">
        <f t="shared" si="328"/>
        <v>1</v>
      </c>
      <c r="DF1410" s="2" t="s">
        <v>38</v>
      </c>
      <c r="DG1410">
        <f t="shared" si="329"/>
        <v>1</v>
      </c>
    </row>
    <row r="1411" spans="4:111" ht="30">
      <c r="D1411" s="2" t="s">
        <v>6</v>
      </c>
      <c r="E1411">
        <f t="shared" ref="E1411:E1474" si="330">VLOOKUP($D$2:$D$2481,$A$1:$B$16,2,FALSE)</f>
        <v>0</v>
      </c>
      <c r="M1411" s="2" t="s">
        <v>29</v>
      </c>
      <c r="N1411">
        <f t="shared" ref="N1411:N1474" si="331">VLOOKUP($M$2:$M$2481,$J$1:$K$7,2,FALSE)</f>
        <v>0</v>
      </c>
      <c r="R1411">
        <v>0</v>
      </c>
      <c r="S1411">
        <v>0</v>
      </c>
      <c r="T1411">
        <v>1</v>
      </c>
      <c r="U1411">
        <v>0</v>
      </c>
      <c r="Z1411" s="2" t="s">
        <v>12</v>
      </c>
      <c r="AA1411">
        <f t="shared" ref="AA1411:AA1474" si="332">VLOOKUP($Z$2:$Z$2481,$W$2:$X$9,2,FALSE)</f>
        <v>1</v>
      </c>
      <c r="AF1411" s="2" t="s">
        <v>30</v>
      </c>
      <c r="AG1411">
        <f t="shared" ref="AG1411:AG1474" si="333">VLOOKUP($AF$2:$AF$2481,$AC$2:$AD$7,2,FALSE)</f>
        <v>1</v>
      </c>
      <c r="AK1411">
        <v>0</v>
      </c>
      <c r="AL1411">
        <v>0</v>
      </c>
      <c r="AM1411">
        <v>1</v>
      </c>
      <c r="AQ1411" s="2" t="s">
        <v>31</v>
      </c>
      <c r="AR1411">
        <f t="shared" ref="AR1411:AR1474" si="334">VLOOKUP($AQ$2:$AQ$2481,$AO$1:$AP$4,2,FALSE)</f>
        <v>1</v>
      </c>
      <c r="AV1411">
        <v>1</v>
      </c>
      <c r="AW1411">
        <v>0</v>
      </c>
      <c r="AX1411">
        <v>0</v>
      </c>
      <c r="AY1411">
        <v>1</v>
      </c>
      <c r="BD1411" s="2" t="s">
        <v>38</v>
      </c>
      <c r="BE1411">
        <f t="shared" ref="BE1411:BE1474" si="335">VLOOKUP($BD$2:$BD$2481,$BA$1:$BB$3,2,FALSE)</f>
        <v>1</v>
      </c>
      <c r="BJ1411" s="2" t="s">
        <v>2745</v>
      </c>
      <c r="BK1411">
        <f t="shared" ref="BK1411:BK1474" si="336">VLOOKUP($BJ$2:$BJ$2481,$BG$2:$BH$93,2,FALSE)</f>
        <v>2</v>
      </c>
      <c r="BP1411" s="2" t="s">
        <v>6149</v>
      </c>
      <c r="BQ1411">
        <f t="shared" ref="BQ1411:BQ1474" si="337">VLOOKUP($BP$2:$BP$2481,$BM$2:$BN$1030,2,FALSE)</f>
        <v>1</v>
      </c>
      <c r="BV1411" s="2" t="s">
        <v>97</v>
      </c>
      <c r="BW1411">
        <f t="shared" ref="BW1411:BW1474" si="338">VLOOKUP($BV$2:$BV$2481,$BS$1:$BT$14,2,FALSE)</f>
        <v>4</v>
      </c>
      <c r="CB1411" s="2" t="s">
        <v>6</v>
      </c>
      <c r="CC1411">
        <f t="shared" ref="CC1411:CC1474" si="339">VLOOKUP($CB$2:$CB$2481,$BY$2:$BZ$17,2,FALSE)</f>
        <v>0</v>
      </c>
      <c r="CH1411" s="2" t="s">
        <v>29</v>
      </c>
      <c r="CI1411">
        <f t="shared" ref="CI1411:CI1474" si="340">VLOOKUP($CH$2:$CH$2481,$CE$2:$CF$8,2,FALSE)</f>
        <v>1</v>
      </c>
      <c r="CN1411" s="2" t="s">
        <v>12</v>
      </c>
      <c r="CO1411">
        <f t="shared" ref="CO1411:CO1474" si="341">VLOOKUP($CN$2:$CN$2481,$CK$2:$CL$9,2,FALSE)</f>
        <v>1</v>
      </c>
      <c r="CT1411" s="2" t="s">
        <v>30</v>
      </c>
      <c r="CU1411">
        <f t="shared" ref="CU1411:CU1474" si="342">VLOOKUP($CT$2:$CT$2481,$CQ$2:$CR$7,2,FALSE)</f>
        <v>2</v>
      </c>
      <c r="CZ1411" s="2" t="s">
        <v>31</v>
      </c>
      <c r="DA1411">
        <f t="shared" ref="DA1411:DA1474" si="343">VLOOKUP($CZ$2:$CZ$2481,$CW$2:$CX$6,2,FALSE)</f>
        <v>2</v>
      </c>
      <c r="DF1411" s="2" t="s">
        <v>38</v>
      </c>
      <c r="DG1411">
        <f t="shared" ref="DG1411:DG1474" si="344">VLOOKUP($DF$2:$DF$2481,$DC$2:$DD$4,2,FALSE)</f>
        <v>1</v>
      </c>
    </row>
    <row r="1412" spans="4:111" ht="30">
      <c r="D1412" s="2" t="s">
        <v>6</v>
      </c>
      <c r="E1412">
        <f t="shared" si="330"/>
        <v>0</v>
      </c>
      <c r="M1412" s="2" t="s">
        <v>29</v>
      </c>
      <c r="N1412">
        <f t="shared" si="331"/>
        <v>0</v>
      </c>
      <c r="R1412">
        <v>0</v>
      </c>
      <c r="S1412">
        <v>0</v>
      </c>
      <c r="T1412">
        <v>1</v>
      </c>
      <c r="U1412">
        <v>0</v>
      </c>
      <c r="Z1412" s="2" t="s">
        <v>12</v>
      </c>
      <c r="AA1412">
        <f t="shared" si="332"/>
        <v>1</v>
      </c>
      <c r="AF1412" s="2" t="s">
        <v>30</v>
      </c>
      <c r="AG1412">
        <f t="shared" si="333"/>
        <v>1</v>
      </c>
      <c r="AK1412">
        <v>0</v>
      </c>
      <c r="AL1412">
        <v>0</v>
      </c>
      <c r="AM1412">
        <v>1</v>
      </c>
      <c r="AQ1412" s="2" t="s">
        <v>31</v>
      </c>
      <c r="AR1412">
        <f t="shared" si="334"/>
        <v>1</v>
      </c>
      <c r="AV1412">
        <v>1</v>
      </c>
      <c r="AW1412">
        <v>0</v>
      </c>
      <c r="AX1412">
        <v>0</v>
      </c>
      <c r="AY1412">
        <v>1</v>
      </c>
      <c r="BD1412" s="2" t="s">
        <v>38</v>
      </c>
      <c r="BE1412">
        <f t="shared" si="335"/>
        <v>1</v>
      </c>
      <c r="BJ1412" s="2" t="s">
        <v>2745</v>
      </c>
      <c r="BK1412">
        <f t="shared" si="336"/>
        <v>2</v>
      </c>
      <c r="BP1412" s="2" t="s">
        <v>2838</v>
      </c>
      <c r="BQ1412">
        <f t="shared" si="337"/>
        <v>1</v>
      </c>
      <c r="BV1412" s="2" t="s">
        <v>97</v>
      </c>
      <c r="BW1412">
        <f t="shared" si="338"/>
        <v>4</v>
      </c>
      <c r="CB1412" s="2" t="s">
        <v>6</v>
      </c>
      <c r="CC1412">
        <f t="shared" si="339"/>
        <v>0</v>
      </c>
      <c r="CH1412" s="2" t="s">
        <v>29</v>
      </c>
      <c r="CI1412">
        <f t="shared" si="340"/>
        <v>1</v>
      </c>
      <c r="CN1412" s="2" t="s">
        <v>12</v>
      </c>
      <c r="CO1412">
        <f t="shared" si="341"/>
        <v>1</v>
      </c>
      <c r="CT1412" s="2" t="s">
        <v>30</v>
      </c>
      <c r="CU1412">
        <f t="shared" si="342"/>
        <v>2</v>
      </c>
      <c r="CZ1412" s="2" t="s">
        <v>31</v>
      </c>
      <c r="DA1412">
        <f t="shared" si="343"/>
        <v>2</v>
      </c>
      <c r="DF1412" s="2" t="s">
        <v>38</v>
      </c>
      <c r="DG1412">
        <f t="shared" si="344"/>
        <v>1</v>
      </c>
    </row>
    <row r="1413" spans="4:111" ht="30">
      <c r="D1413" s="2" t="s">
        <v>6</v>
      </c>
      <c r="E1413">
        <f t="shared" si="330"/>
        <v>0</v>
      </c>
      <c r="M1413" s="2" t="s">
        <v>29</v>
      </c>
      <c r="N1413">
        <f t="shared" si="331"/>
        <v>0</v>
      </c>
      <c r="R1413">
        <v>0</v>
      </c>
      <c r="S1413">
        <v>0</v>
      </c>
      <c r="T1413">
        <v>1</v>
      </c>
      <c r="U1413">
        <v>0</v>
      </c>
      <c r="Z1413" s="2" t="s">
        <v>12</v>
      </c>
      <c r="AA1413">
        <f t="shared" si="332"/>
        <v>1</v>
      </c>
      <c r="AF1413" s="2" t="s">
        <v>30</v>
      </c>
      <c r="AG1413">
        <f t="shared" si="333"/>
        <v>1</v>
      </c>
      <c r="AK1413">
        <v>0</v>
      </c>
      <c r="AL1413">
        <v>0</v>
      </c>
      <c r="AM1413">
        <v>1</v>
      </c>
      <c r="AQ1413" s="2" t="s">
        <v>31</v>
      </c>
      <c r="AR1413">
        <f t="shared" si="334"/>
        <v>1</v>
      </c>
      <c r="AV1413">
        <v>1</v>
      </c>
      <c r="AW1413">
        <v>0</v>
      </c>
      <c r="AX1413">
        <v>0</v>
      </c>
      <c r="AY1413">
        <v>1</v>
      </c>
      <c r="BD1413" s="2" t="s">
        <v>38</v>
      </c>
      <c r="BE1413">
        <f t="shared" si="335"/>
        <v>1</v>
      </c>
      <c r="BJ1413" s="2" t="s">
        <v>2745</v>
      </c>
      <c r="BK1413">
        <f t="shared" si="336"/>
        <v>2</v>
      </c>
      <c r="BP1413" s="2" t="s">
        <v>3486</v>
      </c>
      <c r="BQ1413">
        <f t="shared" si="337"/>
        <v>1</v>
      </c>
      <c r="BV1413" s="2" t="s">
        <v>97</v>
      </c>
      <c r="BW1413">
        <f t="shared" si="338"/>
        <v>4</v>
      </c>
      <c r="CB1413" s="2" t="s">
        <v>6</v>
      </c>
      <c r="CC1413">
        <f t="shared" si="339"/>
        <v>0</v>
      </c>
      <c r="CH1413" s="2" t="s">
        <v>29</v>
      </c>
      <c r="CI1413">
        <f t="shared" si="340"/>
        <v>1</v>
      </c>
      <c r="CN1413" s="2" t="s">
        <v>12</v>
      </c>
      <c r="CO1413">
        <f t="shared" si="341"/>
        <v>1</v>
      </c>
      <c r="CT1413" s="2" t="s">
        <v>30</v>
      </c>
      <c r="CU1413">
        <f t="shared" si="342"/>
        <v>2</v>
      </c>
      <c r="CZ1413" s="2" t="s">
        <v>31</v>
      </c>
      <c r="DA1413">
        <f t="shared" si="343"/>
        <v>2</v>
      </c>
      <c r="DF1413" s="2" t="s">
        <v>38</v>
      </c>
      <c r="DG1413">
        <f t="shared" si="344"/>
        <v>1</v>
      </c>
    </row>
    <row r="1414" spans="4:111" ht="30">
      <c r="D1414" s="2" t="s">
        <v>6</v>
      </c>
      <c r="E1414">
        <f t="shared" si="330"/>
        <v>0</v>
      </c>
      <c r="M1414" s="2" t="s">
        <v>29</v>
      </c>
      <c r="N1414">
        <f t="shared" si="331"/>
        <v>0</v>
      </c>
      <c r="R1414">
        <v>0</v>
      </c>
      <c r="S1414">
        <v>0</v>
      </c>
      <c r="T1414">
        <v>1</v>
      </c>
      <c r="U1414">
        <v>0</v>
      </c>
      <c r="Z1414" s="2" t="s">
        <v>12</v>
      </c>
      <c r="AA1414">
        <f t="shared" si="332"/>
        <v>1</v>
      </c>
      <c r="AF1414" s="2" t="s">
        <v>30</v>
      </c>
      <c r="AG1414">
        <f t="shared" si="333"/>
        <v>1</v>
      </c>
      <c r="AK1414">
        <v>0</v>
      </c>
      <c r="AL1414">
        <v>0</v>
      </c>
      <c r="AM1414">
        <v>1</v>
      </c>
      <c r="AQ1414" s="2" t="s">
        <v>31</v>
      </c>
      <c r="AR1414">
        <f t="shared" si="334"/>
        <v>1</v>
      </c>
      <c r="AV1414">
        <v>1</v>
      </c>
      <c r="AW1414">
        <v>0</v>
      </c>
      <c r="AX1414">
        <v>0</v>
      </c>
      <c r="AY1414">
        <v>1</v>
      </c>
      <c r="BD1414" s="2" t="s">
        <v>38</v>
      </c>
      <c r="BE1414">
        <f t="shared" si="335"/>
        <v>1</v>
      </c>
      <c r="BJ1414" s="2" t="s">
        <v>2745</v>
      </c>
      <c r="BK1414">
        <f t="shared" si="336"/>
        <v>2</v>
      </c>
      <c r="BP1414" s="2" t="s">
        <v>2129</v>
      </c>
      <c r="BQ1414">
        <f t="shared" si="337"/>
        <v>1</v>
      </c>
      <c r="BV1414" s="2" t="s">
        <v>97</v>
      </c>
      <c r="BW1414">
        <f t="shared" si="338"/>
        <v>4</v>
      </c>
      <c r="CB1414" s="2" t="s">
        <v>6</v>
      </c>
      <c r="CC1414">
        <f t="shared" si="339"/>
        <v>0</v>
      </c>
      <c r="CH1414" s="2" t="s">
        <v>29</v>
      </c>
      <c r="CI1414">
        <f t="shared" si="340"/>
        <v>1</v>
      </c>
      <c r="CN1414" s="2" t="s">
        <v>12</v>
      </c>
      <c r="CO1414">
        <f t="shared" si="341"/>
        <v>1</v>
      </c>
      <c r="CT1414" s="2" t="s">
        <v>30</v>
      </c>
      <c r="CU1414">
        <f t="shared" si="342"/>
        <v>2</v>
      </c>
      <c r="CZ1414" s="2" t="s">
        <v>31</v>
      </c>
      <c r="DA1414">
        <f t="shared" si="343"/>
        <v>2</v>
      </c>
      <c r="DF1414" s="2" t="s">
        <v>38</v>
      </c>
      <c r="DG1414">
        <f t="shared" si="344"/>
        <v>1</v>
      </c>
    </row>
    <row r="1415" spans="4:111">
      <c r="D1415" s="2" t="s">
        <v>6</v>
      </c>
      <c r="E1415">
        <f t="shared" si="330"/>
        <v>0</v>
      </c>
      <c r="M1415" s="2" t="s">
        <v>11</v>
      </c>
      <c r="N1415">
        <f t="shared" si="331"/>
        <v>0</v>
      </c>
      <c r="R1415">
        <v>1</v>
      </c>
      <c r="S1415">
        <v>0</v>
      </c>
      <c r="T1415">
        <v>0</v>
      </c>
      <c r="U1415">
        <v>0</v>
      </c>
      <c r="Z1415" s="2" t="s">
        <v>657</v>
      </c>
      <c r="AA1415">
        <f t="shared" si="332"/>
        <v>0</v>
      </c>
      <c r="AF1415" s="2" t="s">
        <v>454</v>
      </c>
      <c r="AG1415">
        <f t="shared" si="333"/>
        <v>0</v>
      </c>
      <c r="AK1415">
        <v>0</v>
      </c>
      <c r="AL1415">
        <v>1</v>
      </c>
      <c r="AM1415">
        <v>0</v>
      </c>
      <c r="AQ1415" s="2" t="s">
        <v>31</v>
      </c>
      <c r="AR1415">
        <f t="shared" si="334"/>
        <v>1</v>
      </c>
      <c r="AV1415">
        <v>1</v>
      </c>
      <c r="AW1415">
        <v>0</v>
      </c>
      <c r="AX1415">
        <v>0</v>
      </c>
      <c r="AY1415">
        <v>1</v>
      </c>
      <c r="BD1415" s="2" t="s">
        <v>38</v>
      </c>
      <c r="BE1415">
        <f t="shared" si="335"/>
        <v>1</v>
      </c>
      <c r="BJ1415" s="2" t="s">
        <v>656</v>
      </c>
      <c r="BK1415">
        <f t="shared" si="336"/>
        <v>25</v>
      </c>
      <c r="BP1415" s="2" t="s">
        <v>675</v>
      </c>
      <c r="BQ1415">
        <f t="shared" si="337"/>
        <v>2</v>
      </c>
      <c r="BV1415" s="2" t="s">
        <v>97</v>
      </c>
      <c r="BW1415">
        <f t="shared" si="338"/>
        <v>4</v>
      </c>
      <c r="CB1415" s="2" t="s">
        <v>6</v>
      </c>
      <c r="CC1415">
        <f t="shared" si="339"/>
        <v>0</v>
      </c>
      <c r="CH1415" s="2" t="s">
        <v>11</v>
      </c>
      <c r="CI1415">
        <f t="shared" si="340"/>
        <v>2</v>
      </c>
      <c r="CN1415" s="2" t="s">
        <v>657</v>
      </c>
      <c r="CO1415">
        <f t="shared" si="341"/>
        <v>4</v>
      </c>
      <c r="CT1415" s="2" t="s">
        <v>454</v>
      </c>
      <c r="CU1415">
        <f t="shared" si="342"/>
        <v>3</v>
      </c>
      <c r="CZ1415" s="2" t="s">
        <v>31</v>
      </c>
      <c r="DA1415">
        <f t="shared" si="343"/>
        <v>2</v>
      </c>
      <c r="DF1415" s="2" t="s">
        <v>38</v>
      </c>
      <c r="DG1415">
        <f t="shared" si="344"/>
        <v>1</v>
      </c>
    </row>
    <row r="1416" spans="4:111">
      <c r="D1416" s="2" t="s">
        <v>6</v>
      </c>
      <c r="E1416">
        <f t="shared" si="330"/>
        <v>0</v>
      </c>
      <c r="M1416" s="2" t="s">
        <v>11</v>
      </c>
      <c r="N1416">
        <f t="shared" si="331"/>
        <v>0</v>
      </c>
      <c r="R1416">
        <v>1</v>
      </c>
      <c r="S1416">
        <v>0</v>
      </c>
      <c r="T1416">
        <v>0</v>
      </c>
      <c r="U1416">
        <v>0</v>
      </c>
      <c r="Z1416" s="2" t="s">
        <v>12</v>
      </c>
      <c r="AA1416">
        <f t="shared" si="332"/>
        <v>1</v>
      </c>
      <c r="AF1416" s="2" t="s">
        <v>454</v>
      </c>
      <c r="AG1416">
        <f t="shared" si="333"/>
        <v>0</v>
      </c>
      <c r="AK1416">
        <v>0</v>
      </c>
      <c r="AL1416">
        <v>1</v>
      </c>
      <c r="AM1416">
        <v>0</v>
      </c>
      <c r="AQ1416" s="2" t="s">
        <v>16</v>
      </c>
      <c r="AR1416">
        <f t="shared" si="334"/>
        <v>1</v>
      </c>
      <c r="AV1416">
        <v>0</v>
      </c>
      <c r="AW1416">
        <v>0</v>
      </c>
      <c r="AX1416">
        <v>1</v>
      </c>
      <c r="AY1416">
        <v>1</v>
      </c>
      <c r="BD1416" s="2" t="s">
        <v>321</v>
      </c>
      <c r="BE1416">
        <f t="shared" si="335"/>
        <v>1</v>
      </c>
      <c r="BJ1416" s="2" t="s">
        <v>6133</v>
      </c>
      <c r="BK1416">
        <f t="shared" si="336"/>
        <v>4</v>
      </c>
      <c r="BP1416" s="2" t="s">
        <v>538</v>
      </c>
      <c r="BQ1416">
        <f t="shared" si="337"/>
        <v>2</v>
      </c>
      <c r="BV1416" s="2" t="s">
        <v>97</v>
      </c>
      <c r="BW1416">
        <f t="shared" si="338"/>
        <v>4</v>
      </c>
      <c r="CB1416" s="2" t="s">
        <v>6</v>
      </c>
      <c r="CC1416">
        <f t="shared" si="339"/>
        <v>0</v>
      </c>
      <c r="CH1416" s="2" t="s">
        <v>11</v>
      </c>
      <c r="CI1416">
        <f t="shared" si="340"/>
        <v>2</v>
      </c>
      <c r="CN1416" s="2" t="s">
        <v>12</v>
      </c>
      <c r="CO1416">
        <f t="shared" si="341"/>
        <v>1</v>
      </c>
      <c r="CT1416" s="2" t="s">
        <v>454</v>
      </c>
      <c r="CU1416">
        <f t="shared" si="342"/>
        <v>3</v>
      </c>
      <c r="CZ1416" s="2" t="s">
        <v>16</v>
      </c>
      <c r="DA1416">
        <f t="shared" si="343"/>
        <v>3</v>
      </c>
      <c r="DF1416" s="2" t="s">
        <v>321</v>
      </c>
      <c r="DG1416">
        <f t="shared" si="344"/>
        <v>3</v>
      </c>
    </row>
    <row r="1417" spans="4:111">
      <c r="D1417" s="2" t="s">
        <v>6</v>
      </c>
      <c r="E1417">
        <f t="shared" si="330"/>
        <v>0</v>
      </c>
      <c r="M1417" s="2" t="s">
        <v>11</v>
      </c>
      <c r="N1417">
        <f t="shared" si="331"/>
        <v>0</v>
      </c>
      <c r="R1417">
        <v>1</v>
      </c>
      <c r="S1417">
        <v>0</v>
      </c>
      <c r="T1417">
        <v>0</v>
      </c>
      <c r="U1417">
        <v>0</v>
      </c>
      <c r="Z1417" s="2" t="s">
        <v>12</v>
      </c>
      <c r="AA1417">
        <f t="shared" si="332"/>
        <v>1</v>
      </c>
      <c r="AF1417" s="2" t="s">
        <v>15</v>
      </c>
      <c r="AG1417">
        <f t="shared" si="333"/>
        <v>0</v>
      </c>
      <c r="AK1417">
        <v>1</v>
      </c>
      <c r="AL1417">
        <v>0</v>
      </c>
      <c r="AM1417">
        <v>0</v>
      </c>
      <c r="AQ1417" s="2" t="s">
        <v>31</v>
      </c>
      <c r="AR1417">
        <f t="shared" si="334"/>
        <v>1</v>
      </c>
      <c r="AV1417">
        <v>1</v>
      </c>
      <c r="AW1417">
        <v>0</v>
      </c>
      <c r="AX1417">
        <v>0</v>
      </c>
      <c r="AY1417">
        <v>1</v>
      </c>
      <c r="BD1417" s="2" t="s">
        <v>20</v>
      </c>
      <c r="BE1417">
        <f t="shared" si="335"/>
        <v>0</v>
      </c>
      <c r="BJ1417" s="2" t="s">
        <v>10</v>
      </c>
      <c r="BK1417">
        <f t="shared" si="336"/>
        <v>7</v>
      </c>
      <c r="BP1417" s="2" t="s">
        <v>96</v>
      </c>
      <c r="BQ1417">
        <f t="shared" si="337"/>
        <v>2</v>
      </c>
      <c r="BV1417" s="2" t="s">
        <v>97</v>
      </c>
      <c r="BW1417">
        <f t="shared" si="338"/>
        <v>4</v>
      </c>
      <c r="CB1417" s="2" t="s">
        <v>6</v>
      </c>
      <c r="CC1417">
        <f t="shared" si="339"/>
        <v>0</v>
      </c>
      <c r="CH1417" s="2" t="s">
        <v>11</v>
      </c>
      <c r="CI1417">
        <f t="shared" si="340"/>
        <v>2</v>
      </c>
      <c r="CN1417" s="2" t="s">
        <v>12</v>
      </c>
      <c r="CO1417">
        <f t="shared" si="341"/>
        <v>1</v>
      </c>
      <c r="CT1417" s="2" t="s">
        <v>15</v>
      </c>
      <c r="CU1417">
        <f t="shared" si="342"/>
        <v>1</v>
      </c>
      <c r="CZ1417" s="2" t="s">
        <v>31</v>
      </c>
      <c r="DA1417">
        <f t="shared" si="343"/>
        <v>2</v>
      </c>
      <c r="DF1417" s="2" t="s">
        <v>20</v>
      </c>
      <c r="DG1417">
        <f t="shared" si="344"/>
        <v>2</v>
      </c>
    </row>
    <row r="1418" spans="4:111">
      <c r="D1418" s="2" t="s">
        <v>6</v>
      </c>
      <c r="E1418">
        <f t="shared" si="330"/>
        <v>0</v>
      </c>
      <c r="M1418" s="2" t="s">
        <v>29</v>
      </c>
      <c r="N1418">
        <f t="shared" si="331"/>
        <v>0</v>
      </c>
      <c r="R1418">
        <v>0</v>
      </c>
      <c r="S1418">
        <v>0</v>
      </c>
      <c r="T1418">
        <v>1</v>
      </c>
      <c r="U1418">
        <v>0</v>
      </c>
      <c r="Z1418" s="2" t="s">
        <v>12</v>
      </c>
      <c r="AA1418">
        <f t="shared" si="332"/>
        <v>1</v>
      </c>
      <c r="AF1418" s="2" t="s">
        <v>15</v>
      </c>
      <c r="AG1418">
        <f t="shared" si="333"/>
        <v>0</v>
      </c>
      <c r="AK1418">
        <v>1</v>
      </c>
      <c r="AL1418">
        <v>0</v>
      </c>
      <c r="AM1418">
        <v>0</v>
      </c>
      <c r="AQ1418" s="2" t="s">
        <v>31</v>
      </c>
      <c r="AR1418">
        <f t="shared" si="334"/>
        <v>1</v>
      </c>
      <c r="AV1418">
        <v>1</v>
      </c>
      <c r="AW1418">
        <v>0</v>
      </c>
      <c r="AX1418">
        <v>0</v>
      </c>
      <c r="AY1418">
        <v>1</v>
      </c>
      <c r="BD1418" s="2" t="s">
        <v>38</v>
      </c>
      <c r="BE1418">
        <f t="shared" si="335"/>
        <v>1</v>
      </c>
      <c r="BJ1418" s="2" t="s">
        <v>744</v>
      </c>
      <c r="BK1418">
        <f t="shared" si="336"/>
        <v>1</v>
      </c>
      <c r="BP1418" s="2" t="s">
        <v>1873</v>
      </c>
      <c r="BQ1418">
        <f t="shared" si="337"/>
        <v>1</v>
      </c>
      <c r="BV1418" s="2" t="s">
        <v>97</v>
      </c>
      <c r="BW1418">
        <f t="shared" si="338"/>
        <v>4</v>
      </c>
      <c r="CB1418" s="2" t="s">
        <v>6</v>
      </c>
      <c r="CC1418">
        <f t="shared" si="339"/>
        <v>0</v>
      </c>
      <c r="CH1418" s="2" t="s">
        <v>29</v>
      </c>
      <c r="CI1418">
        <f t="shared" si="340"/>
        <v>1</v>
      </c>
      <c r="CN1418" s="2" t="s">
        <v>12</v>
      </c>
      <c r="CO1418">
        <f t="shared" si="341"/>
        <v>1</v>
      </c>
      <c r="CT1418" s="2" t="s">
        <v>15</v>
      </c>
      <c r="CU1418">
        <f t="shared" si="342"/>
        <v>1</v>
      </c>
      <c r="CZ1418" s="2" t="s">
        <v>31</v>
      </c>
      <c r="DA1418">
        <f t="shared" si="343"/>
        <v>2</v>
      </c>
      <c r="DF1418" s="2" t="s">
        <v>38</v>
      </c>
      <c r="DG1418">
        <f t="shared" si="344"/>
        <v>1</v>
      </c>
    </row>
    <row r="1419" spans="4:111" ht="30">
      <c r="D1419" s="2" t="s">
        <v>6</v>
      </c>
      <c r="E1419">
        <f t="shared" si="330"/>
        <v>0</v>
      </c>
      <c r="M1419" s="2" t="s">
        <v>29</v>
      </c>
      <c r="N1419">
        <f t="shared" si="331"/>
        <v>0</v>
      </c>
      <c r="R1419">
        <v>0</v>
      </c>
      <c r="S1419">
        <v>0</v>
      </c>
      <c r="T1419">
        <v>1</v>
      </c>
      <c r="U1419">
        <v>0</v>
      </c>
      <c r="Z1419" s="2" t="s">
        <v>12</v>
      </c>
      <c r="AA1419">
        <f t="shared" si="332"/>
        <v>1</v>
      </c>
      <c r="AF1419" s="2" t="s">
        <v>30</v>
      </c>
      <c r="AG1419">
        <f t="shared" si="333"/>
        <v>1</v>
      </c>
      <c r="AK1419">
        <v>0</v>
      </c>
      <c r="AL1419">
        <v>0</v>
      </c>
      <c r="AM1419">
        <v>1</v>
      </c>
      <c r="AQ1419" s="2" t="s">
        <v>31</v>
      </c>
      <c r="AR1419">
        <f t="shared" si="334"/>
        <v>1</v>
      </c>
      <c r="AV1419">
        <v>1</v>
      </c>
      <c r="AW1419">
        <v>0</v>
      </c>
      <c r="AX1419">
        <v>0</v>
      </c>
      <c r="AY1419">
        <v>1</v>
      </c>
      <c r="BD1419" s="2" t="s">
        <v>20</v>
      </c>
      <c r="BE1419">
        <f t="shared" si="335"/>
        <v>0</v>
      </c>
      <c r="BJ1419" s="2" t="s">
        <v>2745</v>
      </c>
      <c r="BK1419">
        <f t="shared" si="336"/>
        <v>2</v>
      </c>
      <c r="BP1419" s="2" t="s">
        <v>2749</v>
      </c>
      <c r="BQ1419">
        <f t="shared" si="337"/>
        <v>1</v>
      </c>
      <c r="BV1419" s="2" t="s">
        <v>97</v>
      </c>
      <c r="BW1419">
        <f t="shared" si="338"/>
        <v>4</v>
      </c>
      <c r="CB1419" s="2" t="s">
        <v>6</v>
      </c>
      <c r="CC1419">
        <f t="shared" si="339"/>
        <v>0</v>
      </c>
      <c r="CH1419" s="2" t="s">
        <v>29</v>
      </c>
      <c r="CI1419">
        <f t="shared" si="340"/>
        <v>1</v>
      </c>
      <c r="CN1419" s="2" t="s">
        <v>12</v>
      </c>
      <c r="CO1419">
        <f t="shared" si="341"/>
        <v>1</v>
      </c>
      <c r="CT1419" s="2" t="s">
        <v>30</v>
      </c>
      <c r="CU1419">
        <f t="shared" si="342"/>
        <v>2</v>
      </c>
      <c r="CZ1419" s="2" t="s">
        <v>31</v>
      </c>
      <c r="DA1419">
        <f t="shared" si="343"/>
        <v>2</v>
      </c>
      <c r="DF1419" s="2" t="s">
        <v>20</v>
      </c>
      <c r="DG1419">
        <f t="shared" si="344"/>
        <v>2</v>
      </c>
    </row>
    <row r="1420" spans="4:111">
      <c r="D1420" s="2" t="s">
        <v>6</v>
      </c>
      <c r="E1420">
        <f t="shared" si="330"/>
        <v>0</v>
      </c>
      <c r="M1420" s="2" t="s">
        <v>29</v>
      </c>
      <c r="N1420">
        <f t="shared" si="331"/>
        <v>0</v>
      </c>
      <c r="R1420">
        <v>0</v>
      </c>
      <c r="S1420">
        <v>0</v>
      </c>
      <c r="T1420">
        <v>1</v>
      </c>
      <c r="U1420">
        <v>0</v>
      </c>
      <c r="Z1420" s="2" t="s">
        <v>12</v>
      </c>
      <c r="AA1420">
        <f t="shared" si="332"/>
        <v>1</v>
      </c>
      <c r="AF1420" s="2" t="s">
        <v>15</v>
      </c>
      <c r="AG1420">
        <f t="shared" si="333"/>
        <v>0</v>
      </c>
      <c r="AK1420">
        <v>1</v>
      </c>
      <c r="AL1420">
        <v>0</v>
      </c>
      <c r="AM1420">
        <v>0</v>
      </c>
      <c r="AQ1420" s="2" t="s">
        <v>31</v>
      </c>
      <c r="AR1420">
        <f t="shared" si="334"/>
        <v>1</v>
      </c>
      <c r="AV1420">
        <v>1</v>
      </c>
      <c r="AW1420">
        <v>0</v>
      </c>
      <c r="AX1420">
        <v>0</v>
      </c>
      <c r="AY1420">
        <v>1</v>
      </c>
      <c r="BD1420" s="2" t="s">
        <v>38</v>
      </c>
      <c r="BE1420">
        <f t="shared" si="335"/>
        <v>1</v>
      </c>
      <c r="BJ1420" s="2" t="s">
        <v>744</v>
      </c>
      <c r="BK1420">
        <f t="shared" si="336"/>
        <v>1</v>
      </c>
      <c r="BP1420" s="2" t="s">
        <v>977</v>
      </c>
      <c r="BQ1420">
        <f t="shared" si="337"/>
        <v>1</v>
      </c>
      <c r="BV1420" s="2" t="s">
        <v>97</v>
      </c>
      <c r="BW1420">
        <f t="shared" si="338"/>
        <v>4</v>
      </c>
      <c r="CB1420" s="2" t="s">
        <v>6</v>
      </c>
      <c r="CC1420">
        <f t="shared" si="339"/>
        <v>0</v>
      </c>
      <c r="CH1420" s="2" t="s">
        <v>29</v>
      </c>
      <c r="CI1420">
        <f t="shared" si="340"/>
        <v>1</v>
      </c>
      <c r="CN1420" s="2" t="s">
        <v>12</v>
      </c>
      <c r="CO1420">
        <f t="shared" si="341"/>
        <v>1</v>
      </c>
      <c r="CT1420" s="2" t="s">
        <v>15</v>
      </c>
      <c r="CU1420">
        <f t="shared" si="342"/>
        <v>1</v>
      </c>
      <c r="CZ1420" s="2" t="s">
        <v>31</v>
      </c>
      <c r="DA1420">
        <f t="shared" si="343"/>
        <v>2</v>
      </c>
      <c r="DF1420" s="2" t="s">
        <v>38</v>
      </c>
      <c r="DG1420">
        <f t="shared" si="344"/>
        <v>1</v>
      </c>
    </row>
    <row r="1421" spans="4:111" ht="30">
      <c r="D1421" s="2" t="s">
        <v>6</v>
      </c>
      <c r="E1421">
        <f t="shared" si="330"/>
        <v>0</v>
      </c>
      <c r="M1421" s="2" t="s">
        <v>29</v>
      </c>
      <c r="N1421">
        <f t="shared" si="331"/>
        <v>0</v>
      </c>
      <c r="R1421">
        <v>0</v>
      </c>
      <c r="S1421">
        <v>0</v>
      </c>
      <c r="T1421">
        <v>1</v>
      </c>
      <c r="U1421">
        <v>0</v>
      </c>
      <c r="Z1421" s="2" t="s">
        <v>12</v>
      </c>
      <c r="AA1421">
        <f t="shared" si="332"/>
        <v>1</v>
      </c>
      <c r="AF1421" s="2" t="s">
        <v>30</v>
      </c>
      <c r="AG1421">
        <f t="shared" si="333"/>
        <v>1</v>
      </c>
      <c r="AK1421">
        <v>0</v>
      </c>
      <c r="AL1421">
        <v>0</v>
      </c>
      <c r="AM1421">
        <v>1</v>
      </c>
      <c r="AQ1421" s="2" t="s">
        <v>155</v>
      </c>
      <c r="AR1421">
        <f t="shared" si="334"/>
        <v>0</v>
      </c>
      <c r="AV1421">
        <v>0</v>
      </c>
      <c r="AW1421">
        <v>1</v>
      </c>
      <c r="AX1421">
        <v>0</v>
      </c>
      <c r="AY1421">
        <v>0</v>
      </c>
      <c r="BD1421" s="2" t="s">
        <v>38</v>
      </c>
      <c r="BE1421">
        <f t="shared" si="335"/>
        <v>1</v>
      </c>
      <c r="BJ1421" s="2" t="s">
        <v>2745</v>
      </c>
      <c r="BK1421">
        <f t="shared" si="336"/>
        <v>2</v>
      </c>
      <c r="BP1421" s="2" t="s">
        <v>3281</v>
      </c>
      <c r="BQ1421">
        <f t="shared" si="337"/>
        <v>1</v>
      </c>
      <c r="BV1421" s="2" t="s">
        <v>97</v>
      </c>
      <c r="BW1421">
        <f t="shared" si="338"/>
        <v>4</v>
      </c>
      <c r="CB1421" s="2" t="s">
        <v>6</v>
      </c>
      <c r="CC1421">
        <f t="shared" si="339"/>
        <v>0</v>
      </c>
      <c r="CH1421" s="2" t="s">
        <v>29</v>
      </c>
      <c r="CI1421">
        <f t="shared" si="340"/>
        <v>1</v>
      </c>
      <c r="CN1421" s="2" t="s">
        <v>12</v>
      </c>
      <c r="CO1421">
        <f t="shared" si="341"/>
        <v>1</v>
      </c>
      <c r="CT1421" s="2" t="s">
        <v>30</v>
      </c>
      <c r="CU1421">
        <f t="shared" si="342"/>
        <v>2</v>
      </c>
      <c r="CZ1421" s="2" t="s">
        <v>155</v>
      </c>
      <c r="DA1421">
        <f t="shared" si="343"/>
        <v>1</v>
      </c>
      <c r="DF1421" s="2" t="s">
        <v>38</v>
      </c>
      <c r="DG1421">
        <f t="shared" si="344"/>
        <v>1</v>
      </c>
    </row>
    <row r="1422" spans="4:111" ht="30">
      <c r="D1422" s="2" t="s">
        <v>6</v>
      </c>
      <c r="E1422">
        <f t="shared" si="330"/>
        <v>0</v>
      </c>
      <c r="M1422" s="2" t="s">
        <v>29</v>
      </c>
      <c r="N1422">
        <f t="shared" si="331"/>
        <v>0</v>
      </c>
      <c r="R1422">
        <v>0</v>
      </c>
      <c r="S1422">
        <v>0</v>
      </c>
      <c r="T1422">
        <v>1</v>
      </c>
      <c r="U1422">
        <v>0</v>
      </c>
      <c r="Z1422" s="2" t="s">
        <v>12</v>
      </c>
      <c r="AA1422">
        <f t="shared" si="332"/>
        <v>1</v>
      </c>
      <c r="AF1422" s="2" t="s">
        <v>30</v>
      </c>
      <c r="AG1422">
        <f t="shared" si="333"/>
        <v>1</v>
      </c>
      <c r="AK1422">
        <v>0</v>
      </c>
      <c r="AL1422">
        <v>0</v>
      </c>
      <c r="AM1422">
        <v>1</v>
      </c>
      <c r="AQ1422" s="2" t="s">
        <v>31</v>
      </c>
      <c r="AR1422">
        <f t="shared" si="334"/>
        <v>1</v>
      </c>
      <c r="AV1422">
        <v>1</v>
      </c>
      <c r="AW1422">
        <v>0</v>
      </c>
      <c r="AX1422">
        <v>0</v>
      </c>
      <c r="AY1422">
        <v>1</v>
      </c>
      <c r="BD1422" s="2" t="s">
        <v>38</v>
      </c>
      <c r="BE1422">
        <f t="shared" si="335"/>
        <v>1</v>
      </c>
      <c r="BJ1422" s="2" t="s">
        <v>2745</v>
      </c>
      <c r="BK1422">
        <f t="shared" si="336"/>
        <v>2</v>
      </c>
      <c r="BP1422" s="2" t="s">
        <v>3190</v>
      </c>
      <c r="BQ1422">
        <f t="shared" si="337"/>
        <v>1</v>
      </c>
      <c r="BV1422" s="2" t="s">
        <v>97</v>
      </c>
      <c r="BW1422">
        <f t="shared" si="338"/>
        <v>4</v>
      </c>
      <c r="CB1422" s="2" t="s">
        <v>6</v>
      </c>
      <c r="CC1422">
        <f t="shared" si="339"/>
        <v>0</v>
      </c>
      <c r="CH1422" s="2" t="s">
        <v>29</v>
      </c>
      <c r="CI1422">
        <f t="shared" si="340"/>
        <v>1</v>
      </c>
      <c r="CN1422" s="2" t="s">
        <v>12</v>
      </c>
      <c r="CO1422">
        <f t="shared" si="341"/>
        <v>1</v>
      </c>
      <c r="CT1422" s="2" t="s">
        <v>30</v>
      </c>
      <c r="CU1422">
        <f t="shared" si="342"/>
        <v>2</v>
      </c>
      <c r="CZ1422" s="2" t="s">
        <v>31</v>
      </c>
      <c r="DA1422">
        <f t="shared" si="343"/>
        <v>2</v>
      </c>
      <c r="DF1422" s="2" t="s">
        <v>38</v>
      </c>
      <c r="DG1422">
        <f t="shared" si="344"/>
        <v>1</v>
      </c>
    </row>
    <row r="1423" spans="4:111" ht="30">
      <c r="D1423" s="2" t="s">
        <v>6</v>
      </c>
      <c r="E1423">
        <f t="shared" si="330"/>
        <v>0</v>
      </c>
      <c r="M1423" s="2" t="s">
        <v>29</v>
      </c>
      <c r="N1423">
        <f t="shared" si="331"/>
        <v>0</v>
      </c>
      <c r="R1423">
        <v>0</v>
      </c>
      <c r="S1423">
        <v>0</v>
      </c>
      <c r="T1423">
        <v>1</v>
      </c>
      <c r="U1423">
        <v>0</v>
      </c>
      <c r="Z1423" s="2" t="s">
        <v>12</v>
      </c>
      <c r="AA1423">
        <f t="shared" si="332"/>
        <v>1</v>
      </c>
      <c r="AF1423" s="2" t="s">
        <v>30</v>
      </c>
      <c r="AG1423">
        <f t="shared" si="333"/>
        <v>1</v>
      </c>
      <c r="AK1423">
        <v>0</v>
      </c>
      <c r="AL1423">
        <v>0</v>
      </c>
      <c r="AM1423">
        <v>1</v>
      </c>
      <c r="AQ1423" s="2" t="s">
        <v>31</v>
      </c>
      <c r="AR1423">
        <f t="shared" si="334"/>
        <v>1</v>
      </c>
      <c r="AV1423">
        <v>1</v>
      </c>
      <c r="AW1423">
        <v>0</v>
      </c>
      <c r="AX1423">
        <v>0</v>
      </c>
      <c r="AY1423">
        <v>1</v>
      </c>
      <c r="BD1423" s="2" t="s">
        <v>38</v>
      </c>
      <c r="BE1423">
        <f t="shared" si="335"/>
        <v>1</v>
      </c>
      <c r="BJ1423" s="2" t="s">
        <v>2745</v>
      </c>
      <c r="BK1423">
        <f t="shared" si="336"/>
        <v>2</v>
      </c>
      <c r="BP1423" s="2" t="s">
        <v>1194</v>
      </c>
      <c r="BQ1423">
        <f t="shared" si="337"/>
        <v>1</v>
      </c>
      <c r="BV1423" s="2" t="s">
        <v>97</v>
      </c>
      <c r="BW1423">
        <f t="shared" si="338"/>
        <v>4</v>
      </c>
      <c r="CB1423" s="2" t="s">
        <v>6</v>
      </c>
      <c r="CC1423">
        <f t="shared" si="339"/>
        <v>0</v>
      </c>
      <c r="CH1423" s="2" t="s">
        <v>29</v>
      </c>
      <c r="CI1423">
        <f t="shared" si="340"/>
        <v>1</v>
      </c>
      <c r="CN1423" s="2" t="s">
        <v>12</v>
      </c>
      <c r="CO1423">
        <f t="shared" si="341"/>
        <v>1</v>
      </c>
      <c r="CT1423" s="2" t="s">
        <v>30</v>
      </c>
      <c r="CU1423">
        <f t="shared" si="342"/>
        <v>2</v>
      </c>
      <c r="CZ1423" s="2" t="s">
        <v>31</v>
      </c>
      <c r="DA1423">
        <f t="shared" si="343"/>
        <v>2</v>
      </c>
      <c r="DF1423" s="2" t="s">
        <v>38</v>
      </c>
      <c r="DG1423">
        <f t="shared" si="344"/>
        <v>1</v>
      </c>
    </row>
    <row r="1424" spans="4:111" ht="30">
      <c r="D1424" s="2" t="s">
        <v>6</v>
      </c>
      <c r="E1424">
        <f t="shared" si="330"/>
        <v>0</v>
      </c>
      <c r="M1424" s="2" t="s">
        <v>29</v>
      </c>
      <c r="N1424">
        <f t="shared" si="331"/>
        <v>0</v>
      </c>
      <c r="R1424">
        <v>0</v>
      </c>
      <c r="S1424">
        <v>0</v>
      </c>
      <c r="T1424">
        <v>1</v>
      </c>
      <c r="U1424">
        <v>0</v>
      </c>
      <c r="Z1424" s="2" t="s">
        <v>12</v>
      </c>
      <c r="AA1424">
        <f t="shared" si="332"/>
        <v>1</v>
      </c>
      <c r="AF1424" s="2" t="s">
        <v>30</v>
      </c>
      <c r="AG1424">
        <f t="shared" si="333"/>
        <v>1</v>
      </c>
      <c r="AK1424">
        <v>0</v>
      </c>
      <c r="AL1424">
        <v>0</v>
      </c>
      <c r="AM1424">
        <v>1</v>
      </c>
      <c r="AQ1424" s="2" t="s">
        <v>31</v>
      </c>
      <c r="AR1424">
        <f t="shared" si="334"/>
        <v>1</v>
      </c>
      <c r="AV1424">
        <v>1</v>
      </c>
      <c r="AW1424">
        <v>0</v>
      </c>
      <c r="AX1424">
        <v>0</v>
      </c>
      <c r="AY1424">
        <v>1</v>
      </c>
      <c r="BD1424" s="2" t="s">
        <v>38</v>
      </c>
      <c r="BE1424">
        <f t="shared" si="335"/>
        <v>1</v>
      </c>
      <c r="BJ1424" s="2" t="s">
        <v>2745</v>
      </c>
      <c r="BK1424">
        <f t="shared" si="336"/>
        <v>2</v>
      </c>
      <c r="BP1424" s="2" t="s">
        <v>2760</v>
      </c>
      <c r="BQ1424">
        <f t="shared" si="337"/>
        <v>2</v>
      </c>
      <c r="BV1424" s="2" t="s">
        <v>97</v>
      </c>
      <c r="BW1424">
        <f t="shared" si="338"/>
        <v>4</v>
      </c>
      <c r="CB1424" s="2" t="s">
        <v>6</v>
      </c>
      <c r="CC1424">
        <f t="shared" si="339"/>
        <v>0</v>
      </c>
      <c r="CH1424" s="2" t="s">
        <v>29</v>
      </c>
      <c r="CI1424">
        <f t="shared" si="340"/>
        <v>1</v>
      </c>
      <c r="CN1424" s="2" t="s">
        <v>12</v>
      </c>
      <c r="CO1424">
        <f t="shared" si="341"/>
        <v>1</v>
      </c>
      <c r="CT1424" s="2" t="s">
        <v>30</v>
      </c>
      <c r="CU1424">
        <f t="shared" si="342"/>
        <v>2</v>
      </c>
      <c r="CZ1424" s="2" t="s">
        <v>31</v>
      </c>
      <c r="DA1424">
        <f t="shared" si="343"/>
        <v>2</v>
      </c>
      <c r="DF1424" s="2" t="s">
        <v>38</v>
      </c>
      <c r="DG1424">
        <f t="shared" si="344"/>
        <v>1</v>
      </c>
    </row>
    <row r="1425" spans="4:111">
      <c r="D1425" s="2" t="s">
        <v>6</v>
      </c>
      <c r="E1425">
        <f t="shared" si="330"/>
        <v>0</v>
      </c>
      <c r="M1425" s="2" t="s">
        <v>29</v>
      </c>
      <c r="N1425">
        <f t="shared" si="331"/>
        <v>0</v>
      </c>
      <c r="R1425">
        <v>0</v>
      </c>
      <c r="S1425">
        <v>0</v>
      </c>
      <c r="T1425">
        <v>1</v>
      </c>
      <c r="U1425">
        <v>0</v>
      </c>
      <c r="Z1425" s="2" t="s">
        <v>12</v>
      </c>
      <c r="AA1425">
        <f t="shared" si="332"/>
        <v>1</v>
      </c>
      <c r="AF1425" s="2" t="s">
        <v>15</v>
      </c>
      <c r="AG1425">
        <f t="shared" si="333"/>
        <v>0</v>
      </c>
      <c r="AK1425">
        <v>1</v>
      </c>
      <c r="AL1425">
        <v>0</v>
      </c>
      <c r="AM1425">
        <v>0</v>
      </c>
      <c r="AQ1425" s="2" t="s">
        <v>31</v>
      </c>
      <c r="AR1425">
        <f t="shared" si="334"/>
        <v>1</v>
      </c>
      <c r="AV1425">
        <v>1</v>
      </c>
      <c r="AW1425">
        <v>0</v>
      </c>
      <c r="AX1425">
        <v>0</v>
      </c>
      <c r="AY1425">
        <v>1</v>
      </c>
      <c r="BD1425" s="2" t="s">
        <v>38</v>
      </c>
      <c r="BE1425">
        <f t="shared" si="335"/>
        <v>1</v>
      </c>
      <c r="BJ1425" s="2" t="s">
        <v>744</v>
      </c>
      <c r="BK1425">
        <f t="shared" si="336"/>
        <v>1</v>
      </c>
      <c r="BP1425" s="2" t="s">
        <v>1227</v>
      </c>
      <c r="BQ1425">
        <f t="shared" si="337"/>
        <v>1</v>
      </c>
      <c r="BV1425" s="2" t="s">
        <v>97</v>
      </c>
      <c r="BW1425">
        <f t="shared" si="338"/>
        <v>4</v>
      </c>
      <c r="CB1425" s="2" t="s">
        <v>6</v>
      </c>
      <c r="CC1425">
        <f t="shared" si="339"/>
        <v>0</v>
      </c>
      <c r="CH1425" s="2" t="s">
        <v>29</v>
      </c>
      <c r="CI1425">
        <f t="shared" si="340"/>
        <v>1</v>
      </c>
      <c r="CN1425" s="2" t="s">
        <v>12</v>
      </c>
      <c r="CO1425">
        <f t="shared" si="341"/>
        <v>1</v>
      </c>
      <c r="CT1425" s="2" t="s">
        <v>15</v>
      </c>
      <c r="CU1425">
        <f t="shared" si="342"/>
        <v>1</v>
      </c>
      <c r="CZ1425" s="2" t="s">
        <v>31</v>
      </c>
      <c r="DA1425">
        <f t="shared" si="343"/>
        <v>2</v>
      </c>
      <c r="DF1425" s="2" t="s">
        <v>38</v>
      </c>
      <c r="DG1425">
        <f t="shared" si="344"/>
        <v>1</v>
      </c>
    </row>
    <row r="1426" spans="4:111">
      <c r="D1426" s="2" t="s">
        <v>6</v>
      </c>
      <c r="E1426">
        <f t="shared" si="330"/>
        <v>0</v>
      </c>
      <c r="M1426" s="2" t="s">
        <v>29</v>
      </c>
      <c r="N1426">
        <f t="shared" si="331"/>
        <v>0</v>
      </c>
      <c r="R1426">
        <v>0</v>
      </c>
      <c r="S1426">
        <v>0</v>
      </c>
      <c r="T1426">
        <v>1</v>
      </c>
      <c r="U1426">
        <v>0</v>
      </c>
      <c r="Z1426" s="2" t="s">
        <v>12</v>
      </c>
      <c r="AA1426">
        <f t="shared" si="332"/>
        <v>1</v>
      </c>
      <c r="AF1426" s="2" t="s">
        <v>15</v>
      </c>
      <c r="AG1426">
        <f t="shared" si="333"/>
        <v>0</v>
      </c>
      <c r="AK1426">
        <v>1</v>
      </c>
      <c r="AL1426">
        <v>0</v>
      </c>
      <c r="AM1426">
        <v>0</v>
      </c>
      <c r="AQ1426" s="2" t="s">
        <v>31</v>
      </c>
      <c r="AR1426">
        <f t="shared" si="334"/>
        <v>1</v>
      </c>
      <c r="AV1426">
        <v>1</v>
      </c>
      <c r="AW1426">
        <v>0</v>
      </c>
      <c r="AX1426">
        <v>0</v>
      </c>
      <c r="AY1426">
        <v>1</v>
      </c>
      <c r="BD1426" s="2" t="s">
        <v>38</v>
      </c>
      <c r="BE1426">
        <f t="shared" si="335"/>
        <v>1</v>
      </c>
      <c r="BJ1426" s="2" t="s">
        <v>744</v>
      </c>
      <c r="BK1426">
        <f t="shared" si="336"/>
        <v>1</v>
      </c>
      <c r="BP1426" s="2" t="s">
        <v>1667</v>
      </c>
      <c r="BQ1426">
        <f t="shared" si="337"/>
        <v>1</v>
      </c>
      <c r="BV1426" s="2" t="s">
        <v>97</v>
      </c>
      <c r="BW1426">
        <f t="shared" si="338"/>
        <v>4</v>
      </c>
      <c r="CB1426" s="2" t="s">
        <v>6</v>
      </c>
      <c r="CC1426">
        <f t="shared" si="339"/>
        <v>0</v>
      </c>
      <c r="CH1426" s="2" t="s">
        <v>29</v>
      </c>
      <c r="CI1426">
        <f t="shared" si="340"/>
        <v>1</v>
      </c>
      <c r="CN1426" s="2" t="s">
        <v>12</v>
      </c>
      <c r="CO1426">
        <f t="shared" si="341"/>
        <v>1</v>
      </c>
      <c r="CT1426" s="2" t="s">
        <v>15</v>
      </c>
      <c r="CU1426">
        <f t="shared" si="342"/>
        <v>1</v>
      </c>
      <c r="CZ1426" s="2" t="s">
        <v>31</v>
      </c>
      <c r="DA1426">
        <f t="shared" si="343"/>
        <v>2</v>
      </c>
      <c r="DF1426" s="2" t="s">
        <v>38</v>
      </c>
      <c r="DG1426">
        <f t="shared" si="344"/>
        <v>1</v>
      </c>
    </row>
    <row r="1427" spans="4:111">
      <c r="D1427" s="2" t="s">
        <v>6</v>
      </c>
      <c r="E1427">
        <f t="shared" si="330"/>
        <v>0</v>
      </c>
      <c r="M1427" s="2" t="s">
        <v>29</v>
      </c>
      <c r="N1427">
        <f t="shared" si="331"/>
        <v>0</v>
      </c>
      <c r="R1427">
        <v>0</v>
      </c>
      <c r="S1427">
        <v>0</v>
      </c>
      <c r="T1427">
        <v>1</v>
      </c>
      <c r="U1427">
        <v>0</v>
      </c>
      <c r="Z1427" s="2" t="s">
        <v>12</v>
      </c>
      <c r="AA1427">
        <f t="shared" si="332"/>
        <v>1</v>
      </c>
      <c r="AF1427" s="2" t="s">
        <v>15</v>
      </c>
      <c r="AG1427">
        <f t="shared" si="333"/>
        <v>0</v>
      </c>
      <c r="AK1427">
        <v>1</v>
      </c>
      <c r="AL1427">
        <v>0</v>
      </c>
      <c r="AM1427">
        <v>0</v>
      </c>
      <c r="AQ1427" s="2" t="s">
        <v>31</v>
      </c>
      <c r="AR1427">
        <f t="shared" si="334"/>
        <v>1</v>
      </c>
      <c r="AV1427">
        <v>1</v>
      </c>
      <c r="AW1427">
        <v>0</v>
      </c>
      <c r="AX1427">
        <v>0</v>
      </c>
      <c r="AY1427">
        <v>1</v>
      </c>
      <c r="BD1427" s="2" t="s">
        <v>38</v>
      </c>
      <c r="BE1427">
        <f t="shared" si="335"/>
        <v>1</v>
      </c>
      <c r="BJ1427" s="2" t="s">
        <v>744</v>
      </c>
      <c r="BK1427">
        <f t="shared" si="336"/>
        <v>1</v>
      </c>
      <c r="BP1427" s="2" t="s">
        <v>778</v>
      </c>
      <c r="BQ1427">
        <f t="shared" si="337"/>
        <v>1</v>
      </c>
      <c r="BV1427" s="2" t="s">
        <v>97</v>
      </c>
      <c r="BW1427">
        <f t="shared" si="338"/>
        <v>4</v>
      </c>
      <c r="CB1427" s="2" t="s">
        <v>6</v>
      </c>
      <c r="CC1427">
        <f t="shared" si="339"/>
        <v>0</v>
      </c>
      <c r="CH1427" s="2" t="s">
        <v>29</v>
      </c>
      <c r="CI1427">
        <f t="shared" si="340"/>
        <v>1</v>
      </c>
      <c r="CN1427" s="2" t="s">
        <v>12</v>
      </c>
      <c r="CO1427">
        <f t="shared" si="341"/>
        <v>1</v>
      </c>
      <c r="CT1427" s="2" t="s">
        <v>15</v>
      </c>
      <c r="CU1427">
        <f t="shared" si="342"/>
        <v>1</v>
      </c>
      <c r="CZ1427" s="2" t="s">
        <v>31</v>
      </c>
      <c r="DA1427">
        <f t="shared" si="343"/>
        <v>2</v>
      </c>
      <c r="DF1427" s="2" t="s">
        <v>38</v>
      </c>
      <c r="DG1427">
        <f t="shared" si="344"/>
        <v>1</v>
      </c>
    </row>
    <row r="1428" spans="4:111">
      <c r="D1428" s="2" t="s">
        <v>6</v>
      </c>
      <c r="E1428">
        <f t="shared" si="330"/>
        <v>0</v>
      </c>
      <c r="M1428" s="2" t="s">
        <v>29</v>
      </c>
      <c r="N1428">
        <f t="shared" si="331"/>
        <v>0</v>
      </c>
      <c r="R1428">
        <v>0</v>
      </c>
      <c r="S1428">
        <v>0</v>
      </c>
      <c r="T1428">
        <v>1</v>
      </c>
      <c r="U1428">
        <v>0</v>
      </c>
      <c r="Z1428" s="2" t="s">
        <v>12</v>
      </c>
      <c r="AA1428">
        <f t="shared" si="332"/>
        <v>1</v>
      </c>
      <c r="AF1428" s="2" t="s">
        <v>15</v>
      </c>
      <c r="AG1428">
        <f t="shared" si="333"/>
        <v>0</v>
      </c>
      <c r="AK1428">
        <v>1</v>
      </c>
      <c r="AL1428">
        <v>0</v>
      </c>
      <c r="AM1428">
        <v>0</v>
      </c>
      <c r="AQ1428" s="2" t="s">
        <v>31</v>
      </c>
      <c r="AR1428">
        <f t="shared" si="334"/>
        <v>1</v>
      </c>
      <c r="AV1428">
        <v>1</v>
      </c>
      <c r="AW1428">
        <v>0</v>
      </c>
      <c r="AX1428">
        <v>0</v>
      </c>
      <c r="AY1428">
        <v>1</v>
      </c>
      <c r="BD1428" s="2" t="s">
        <v>38</v>
      </c>
      <c r="BE1428">
        <f t="shared" si="335"/>
        <v>1</v>
      </c>
      <c r="BJ1428" s="2" t="s">
        <v>744</v>
      </c>
      <c r="BK1428">
        <f t="shared" si="336"/>
        <v>1</v>
      </c>
      <c r="BP1428" s="2" t="s">
        <v>1803</v>
      </c>
      <c r="BQ1428">
        <f t="shared" si="337"/>
        <v>1</v>
      </c>
      <c r="BV1428" s="2" t="s">
        <v>97</v>
      </c>
      <c r="BW1428">
        <f t="shared" si="338"/>
        <v>4</v>
      </c>
      <c r="CB1428" s="2" t="s">
        <v>6</v>
      </c>
      <c r="CC1428">
        <f t="shared" si="339"/>
        <v>0</v>
      </c>
      <c r="CH1428" s="2" t="s">
        <v>29</v>
      </c>
      <c r="CI1428">
        <f t="shared" si="340"/>
        <v>1</v>
      </c>
      <c r="CN1428" s="2" t="s">
        <v>12</v>
      </c>
      <c r="CO1428">
        <f t="shared" si="341"/>
        <v>1</v>
      </c>
      <c r="CT1428" s="2" t="s">
        <v>15</v>
      </c>
      <c r="CU1428">
        <f t="shared" si="342"/>
        <v>1</v>
      </c>
      <c r="CZ1428" s="2" t="s">
        <v>31</v>
      </c>
      <c r="DA1428">
        <f t="shared" si="343"/>
        <v>2</v>
      </c>
      <c r="DF1428" s="2" t="s">
        <v>38</v>
      </c>
      <c r="DG1428">
        <f t="shared" si="344"/>
        <v>1</v>
      </c>
    </row>
    <row r="1429" spans="4:111" ht="30">
      <c r="D1429" s="2" t="s">
        <v>6</v>
      </c>
      <c r="E1429">
        <f t="shared" si="330"/>
        <v>0</v>
      </c>
      <c r="M1429" s="2" t="s">
        <v>29</v>
      </c>
      <c r="N1429">
        <f t="shared" si="331"/>
        <v>0</v>
      </c>
      <c r="R1429">
        <v>0</v>
      </c>
      <c r="S1429">
        <v>0</v>
      </c>
      <c r="T1429">
        <v>1</v>
      </c>
      <c r="U1429">
        <v>0</v>
      </c>
      <c r="Z1429" s="2" t="s">
        <v>12</v>
      </c>
      <c r="AA1429">
        <f t="shared" si="332"/>
        <v>1</v>
      </c>
      <c r="AF1429" s="2" t="s">
        <v>30</v>
      </c>
      <c r="AG1429">
        <f t="shared" si="333"/>
        <v>1</v>
      </c>
      <c r="AK1429">
        <v>0</v>
      </c>
      <c r="AL1429">
        <v>0</v>
      </c>
      <c r="AM1429">
        <v>1</v>
      </c>
      <c r="AQ1429" s="2" t="s">
        <v>31</v>
      </c>
      <c r="AR1429">
        <f t="shared" si="334"/>
        <v>1</v>
      </c>
      <c r="AV1429">
        <v>1</v>
      </c>
      <c r="AW1429">
        <v>0</v>
      </c>
      <c r="AX1429">
        <v>0</v>
      </c>
      <c r="AY1429">
        <v>1</v>
      </c>
      <c r="BD1429" s="2" t="s">
        <v>38</v>
      </c>
      <c r="BE1429">
        <f t="shared" si="335"/>
        <v>1</v>
      </c>
      <c r="BJ1429" s="2" t="s">
        <v>2745</v>
      </c>
      <c r="BK1429">
        <f t="shared" si="336"/>
        <v>2</v>
      </c>
      <c r="BP1429" s="2" t="s">
        <v>2807</v>
      </c>
      <c r="BQ1429">
        <f t="shared" si="337"/>
        <v>1</v>
      </c>
      <c r="BV1429" s="2" t="s">
        <v>97</v>
      </c>
      <c r="BW1429">
        <f t="shared" si="338"/>
        <v>4</v>
      </c>
      <c r="CB1429" s="2" t="s">
        <v>6</v>
      </c>
      <c r="CC1429">
        <f t="shared" si="339"/>
        <v>0</v>
      </c>
      <c r="CH1429" s="2" t="s">
        <v>29</v>
      </c>
      <c r="CI1429">
        <f t="shared" si="340"/>
        <v>1</v>
      </c>
      <c r="CN1429" s="2" t="s">
        <v>12</v>
      </c>
      <c r="CO1429">
        <f t="shared" si="341"/>
        <v>1</v>
      </c>
      <c r="CT1429" s="2" t="s">
        <v>30</v>
      </c>
      <c r="CU1429">
        <f t="shared" si="342"/>
        <v>2</v>
      </c>
      <c r="CZ1429" s="2" t="s">
        <v>31</v>
      </c>
      <c r="DA1429">
        <f t="shared" si="343"/>
        <v>2</v>
      </c>
      <c r="DF1429" s="2" t="s">
        <v>38</v>
      </c>
      <c r="DG1429">
        <f t="shared" si="344"/>
        <v>1</v>
      </c>
    </row>
    <row r="1430" spans="4:111" ht="30">
      <c r="D1430" s="2" t="s">
        <v>6</v>
      </c>
      <c r="E1430">
        <f t="shared" si="330"/>
        <v>0</v>
      </c>
      <c r="M1430" s="2" t="s">
        <v>29</v>
      </c>
      <c r="N1430">
        <f t="shared" si="331"/>
        <v>0</v>
      </c>
      <c r="R1430">
        <v>0</v>
      </c>
      <c r="S1430">
        <v>0</v>
      </c>
      <c r="T1430">
        <v>1</v>
      </c>
      <c r="U1430">
        <v>0</v>
      </c>
      <c r="Z1430" s="2" t="s">
        <v>12</v>
      </c>
      <c r="AA1430">
        <f t="shared" si="332"/>
        <v>1</v>
      </c>
      <c r="AF1430" s="2" t="s">
        <v>30</v>
      </c>
      <c r="AG1430">
        <f t="shared" si="333"/>
        <v>1</v>
      </c>
      <c r="AK1430">
        <v>0</v>
      </c>
      <c r="AL1430">
        <v>0</v>
      </c>
      <c r="AM1430">
        <v>1</v>
      </c>
      <c r="AQ1430" s="2" t="s">
        <v>31</v>
      </c>
      <c r="AR1430">
        <f t="shared" si="334"/>
        <v>1</v>
      </c>
      <c r="AV1430">
        <v>1</v>
      </c>
      <c r="AW1430">
        <v>0</v>
      </c>
      <c r="AX1430">
        <v>0</v>
      </c>
      <c r="AY1430">
        <v>1</v>
      </c>
      <c r="BD1430" s="2" t="s">
        <v>38</v>
      </c>
      <c r="BE1430">
        <f t="shared" si="335"/>
        <v>1</v>
      </c>
      <c r="BJ1430" s="2" t="s">
        <v>2745</v>
      </c>
      <c r="BK1430">
        <f t="shared" si="336"/>
        <v>2</v>
      </c>
      <c r="BP1430" s="2" t="s">
        <v>3672</v>
      </c>
      <c r="BQ1430">
        <f t="shared" si="337"/>
        <v>1</v>
      </c>
      <c r="BV1430" s="2" t="s">
        <v>97</v>
      </c>
      <c r="BW1430">
        <f t="shared" si="338"/>
        <v>4</v>
      </c>
      <c r="CB1430" s="2" t="s">
        <v>6</v>
      </c>
      <c r="CC1430">
        <f t="shared" si="339"/>
        <v>0</v>
      </c>
      <c r="CH1430" s="2" t="s">
        <v>29</v>
      </c>
      <c r="CI1430">
        <f t="shared" si="340"/>
        <v>1</v>
      </c>
      <c r="CN1430" s="2" t="s">
        <v>12</v>
      </c>
      <c r="CO1430">
        <f t="shared" si="341"/>
        <v>1</v>
      </c>
      <c r="CT1430" s="2" t="s">
        <v>30</v>
      </c>
      <c r="CU1430">
        <f t="shared" si="342"/>
        <v>2</v>
      </c>
      <c r="CZ1430" s="2" t="s">
        <v>31</v>
      </c>
      <c r="DA1430">
        <f t="shared" si="343"/>
        <v>2</v>
      </c>
      <c r="DF1430" s="2" t="s">
        <v>38</v>
      </c>
      <c r="DG1430">
        <f t="shared" si="344"/>
        <v>1</v>
      </c>
    </row>
    <row r="1431" spans="4:111" ht="30">
      <c r="D1431" s="2" t="s">
        <v>6</v>
      </c>
      <c r="E1431">
        <f t="shared" si="330"/>
        <v>0</v>
      </c>
      <c r="M1431" s="2" t="s">
        <v>29</v>
      </c>
      <c r="N1431">
        <f t="shared" si="331"/>
        <v>0</v>
      </c>
      <c r="R1431">
        <v>0</v>
      </c>
      <c r="S1431">
        <v>0</v>
      </c>
      <c r="T1431">
        <v>1</v>
      </c>
      <c r="U1431">
        <v>0</v>
      </c>
      <c r="Z1431" s="2" t="s">
        <v>12</v>
      </c>
      <c r="AA1431">
        <f t="shared" si="332"/>
        <v>1</v>
      </c>
      <c r="AF1431" s="2" t="s">
        <v>30</v>
      </c>
      <c r="AG1431">
        <f t="shared" si="333"/>
        <v>1</v>
      </c>
      <c r="AK1431">
        <v>0</v>
      </c>
      <c r="AL1431">
        <v>0</v>
      </c>
      <c r="AM1431">
        <v>1</v>
      </c>
      <c r="AQ1431" s="2" t="s">
        <v>31</v>
      </c>
      <c r="AR1431">
        <f t="shared" si="334"/>
        <v>1</v>
      </c>
      <c r="AV1431">
        <v>1</v>
      </c>
      <c r="AW1431">
        <v>0</v>
      </c>
      <c r="AX1431">
        <v>0</v>
      </c>
      <c r="AY1431">
        <v>1</v>
      </c>
      <c r="BD1431" s="2" t="s">
        <v>38</v>
      </c>
      <c r="BE1431">
        <f t="shared" si="335"/>
        <v>1</v>
      </c>
      <c r="BJ1431" s="2" t="s">
        <v>2745</v>
      </c>
      <c r="BK1431">
        <f t="shared" si="336"/>
        <v>2</v>
      </c>
      <c r="BP1431" s="2" t="s">
        <v>2749</v>
      </c>
      <c r="BQ1431">
        <f t="shared" si="337"/>
        <v>1</v>
      </c>
      <c r="BV1431" s="2" t="s">
        <v>97</v>
      </c>
      <c r="BW1431">
        <f t="shared" si="338"/>
        <v>4</v>
      </c>
      <c r="CB1431" s="2" t="s">
        <v>6</v>
      </c>
      <c r="CC1431">
        <f t="shared" si="339"/>
        <v>0</v>
      </c>
      <c r="CH1431" s="2" t="s">
        <v>29</v>
      </c>
      <c r="CI1431">
        <f t="shared" si="340"/>
        <v>1</v>
      </c>
      <c r="CN1431" s="2" t="s">
        <v>12</v>
      </c>
      <c r="CO1431">
        <f t="shared" si="341"/>
        <v>1</v>
      </c>
      <c r="CT1431" s="2" t="s">
        <v>30</v>
      </c>
      <c r="CU1431">
        <f t="shared" si="342"/>
        <v>2</v>
      </c>
      <c r="CZ1431" s="2" t="s">
        <v>31</v>
      </c>
      <c r="DA1431">
        <f t="shared" si="343"/>
        <v>2</v>
      </c>
      <c r="DF1431" s="2" t="s">
        <v>38</v>
      </c>
      <c r="DG1431">
        <f t="shared" si="344"/>
        <v>1</v>
      </c>
    </row>
    <row r="1432" spans="4:111">
      <c r="D1432" s="2" t="s">
        <v>6</v>
      </c>
      <c r="E1432">
        <f t="shared" si="330"/>
        <v>0</v>
      </c>
      <c r="M1432" s="2" t="s">
        <v>29</v>
      </c>
      <c r="N1432">
        <f t="shared" si="331"/>
        <v>0</v>
      </c>
      <c r="R1432">
        <v>0</v>
      </c>
      <c r="S1432">
        <v>0</v>
      </c>
      <c r="T1432">
        <v>1</v>
      </c>
      <c r="U1432">
        <v>0</v>
      </c>
      <c r="Z1432" s="2" t="s">
        <v>12</v>
      </c>
      <c r="AA1432">
        <f t="shared" si="332"/>
        <v>1</v>
      </c>
      <c r="AF1432" s="2" t="s">
        <v>15</v>
      </c>
      <c r="AG1432">
        <f t="shared" si="333"/>
        <v>0</v>
      </c>
      <c r="AK1432">
        <v>1</v>
      </c>
      <c r="AL1432">
        <v>0</v>
      </c>
      <c r="AM1432">
        <v>0</v>
      </c>
      <c r="AQ1432" s="2" t="s">
        <v>155</v>
      </c>
      <c r="AR1432">
        <f t="shared" si="334"/>
        <v>0</v>
      </c>
      <c r="AV1432">
        <v>0</v>
      </c>
      <c r="AW1432">
        <v>1</v>
      </c>
      <c r="AX1432">
        <v>0</v>
      </c>
      <c r="AY1432">
        <v>0</v>
      </c>
      <c r="BD1432" s="2" t="s">
        <v>38</v>
      </c>
      <c r="BE1432">
        <f t="shared" si="335"/>
        <v>1</v>
      </c>
      <c r="BJ1432" s="2" t="s">
        <v>744</v>
      </c>
      <c r="BK1432">
        <f t="shared" si="336"/>
        <v>1</v>
      </c>
      <c r="BP1432" s="2" t="s">
        <v>1153</v>
      </c>
      <c r="BQ1432">
        <f t="shared" si="337"/>
        <v>1</v>
      </c>
      <c r="BV1432" s="2" t="s">
        <v>97</v>
      </c>
      <c r="BW1432">
        <f t="shared" si="338"/>
        <v>4</v>
      </c>
      <c r="CB1432" s="2" t="s">
        <v>6</v>
      </c>
      <c r="CC1432">
        <f t="shared" si="339"/>
        <v>0</v>
      </c>
      <c r="CH1432" s="2" t="s">
        <v>29</v>
      </c>
      <c r="CI1432">
        <f t="shared" si="340"/>
        <v>1</v>
      </c>
      <c r="CN1432" s="2" t="s">
        <v>12</v>
      </c>
      <c r="CO1432">
        <f t="shared" si="341"/>
        <v>1</v>
      </c>
      <c r="CT1432" s="2" t="s">
        <v>15</v>
      </c>
      <c r="CU1432">
        <f t="shared" si="342"/>
        <v>1</v>
      </c>
      <c r="CZ1432" s="2" t="s">
        <v>155</v>
      </c>
      <c r="DA1432">
        <f t="shared" si="343"/>
        <v>1</v>
      </c>
      <c r="DF1432" s="2" t="s">
        <v>38</v>
      </c>
      <c r="DG1432">
        <f t="shared" si="344"/>
        <v>1</v>
      </c>
    </row>
    <row r="1433" spans="4:111">
      <c r="D1433" s="2" t="s">
        <v>6</v>
      </c>
      <c r="E1433">
        <f t="shared" si="330"/>
        <v>0</v>
      </c>
      <c r="M1433" s="2" t="s">
        <v>9</v>
      </c>
      <c r="N1433">
        <f t="shared" si="331"/>
        <v>0</v>
      </c>
      <c r="R1433">
        <v>0</v>
      </c>
      <c r="S1433">
        <v>0</v>
      </c>
      <c r="T1433">
        <v>1</v>
      </c>
      <c r="U1433">
        <v>0</v>
      </c>
      <c r="Z1433" s="2" t="s">
        <v>12</v>
      </c>
      <c r="AA1433">
        <f t="shared" si="332"/>
        <v>1</v>
      </c>
      <c r="AF1433" s="2" t="s">
        <v>15</v>
      </c>
      <c r="AG1433">
        <f t="shared" si="333"/>
        <v>0</v>
      </c>
      <c r="AK1433">
        <v>1</v>
      </c>
      <c r="AL1433">
        <v>0</v>
      </c>
      <c r="AM1433">
        <v>0</v>
      </c>
      <c r="AQ1433" s="2" t="s">
        <v>31</v>
      </c>
      <c r="AR1433">
        <f t="shared" si="334"/>
        <v>1</v>
      </c>
      <c r="AV1433">
        <v>1</v>
      </c>
      <c r="AW1433">
        <v>0</v>
      </c>
      <c r="AX1433">
        <v>0</v>
      </c>
      <c r="AY1433">
        <v>1</v>
      </c>
      <c r="BD1433" s="2" t="s">
        <v>38</v>
      </c>
      <c r="BE1433">
        <f t="shared" si="335"/>
        <v>1</v>
      </c>
      <c r="BJ1433" s="2" t="s">
        <v>720</v>
      </c>
      <c r="BK1433">
        <f t="shared" si="336"/>
        <v>5</v>
      </c>
      <c r="BP1433" s="2" t="s">
        <v>733</v>
      </c>
      <c r="BQ1433">
        <f t="shared" si="337"/>
        <v>2</v>
      </c>
      <c r="BV1433" s="2" t="s">
        <v>97</v>
      </c>
      <c r="BW1433">
        <f t="shared" si="338"/>
        <v>4</v>
      </c>
      <c r="CB1433" s="2" t="s">
        <v>6</v>
      </c>
      <c r="CC1433">
        <f t="shared" si="339"/>
        <v>0</v>
      </c>
      <c r="CH1433" s="2" t="s">
        <v>9</v>
      </c>
      <c r="CI1433">
        <f t="shared" si="340"/>
        <v>3</v>
      </c>
      <c r="CN1433" s="2" t="s">
        <v>12</v>
      </c>
      <c r="CO1433">
        <f t="shared" si="341"/>
        <v>1</v>
      </c>
      <c r="CT1433" s="2" t="s">
        <v>15</v>
      </c>
      <c r="CU1433">
        <f t="shared" si="342"/>
        <v>1</v>
      </c>
      <c r="CZ1433" s="2" t="s">
        <v>31</v>
      </c>
      <c r="DA1433">
        <f t="shared" si="343"/>
        <v>2</v>
      </c>
      <c r="DF1433" s="2" t="s">
        <v>38</v>
      </c>
      <c r="DG1433">
        <f t="shared" si="344"/>
        <v>1</v>
      </c>
    </row>
    <row r="1434" spans="4:111">
      <c r="D1434" s="2" t="s">
        <v>6</v>
      </c>
      <c r="E1434">
        <f t="shared" si="330"/>
        <v>0</v>
      </c>
      <c r="M1434" s="2" t="s">
        <v>29</v>
      </c>
      <c r="N1434">
        <f t="shared" si="331"/>
        <v>0</v>
      </c>
      <c r="R1434">
        <v>0</v>
      </c>
      <c r="S1434">
        <v>0</v>
      </c>
      <c r="T1434">
        <v>1</v>
      </c>
      <c r="U1434">
        <v>0</v>
      </c>
      <c r="Z1434" s="2" t="s">
        <v>12</v>
      </c>
      <c r="AA1434">
        <f t="shared" si="332"/>
        <v>1</v>
      </c>
      <c r="AF1434" s="2" t="s">
        <v>15</v>
      </c>
      <c r="AG1434">
        <f t="shared" si="333"/>
        <v>0</v>
      </c>
      <c r="AK1434">
        <v>1</v>
      </c>
      <c r="AL1434">
        <v>0</v>
      </c>
      <c r="AM1434">
        <v>0</v>
      </c>
      <c r="AQ1434" s="2" t="s">
        <v>31</v>
      </c>
      <c r="AR1434">
        <f t="shared" si="334"/>
        <v>1</v>
      </c>
      <c r="AV1434">
        <v>1</v>
      </c>
      <c r="AW1434">
        <v>0</v>
      </c>
      <c r="AX1434">
        <v>0</v>
      </c>
      <c r="AY1434">
        <v>1</v>
      </c>
      <c r="BD1434" s="2" t="s">
        <v>38</v>
      </c>
      <c r="BE1434">
        <f t="shared" si="335"/>
        <v>1</v>
      </c>
      <c r="BJ1434" s="2" t="s">
        <v>744</v>
      </c>
      <c r="BK1434">
        <f t="shared" si="336"/>
        <v>1</v>
      </c>
      <c r="BP1434" s="2" t="s">
        <v>1283</v>
      </c>
      <c r="BQ1434">
        <f t="shared" si="337"/>
        <v>1</v>
      </c>
      <c r="BV1434" s="2" t="s">
        <v>97</v>
      </c>
      <c r="BW1434">
        <f t="shared" si="338"/>
        <v>4</v>
      </c>
      <c r="CB1434" s="2" t="s">
        <v>6</v>
      </c>
      <c r="CC1434">
        <f t="shared" si="339"/>
        <v>0</v>
      </c>
      <c r="CH1434" s="2" t="s">
        <v>29</v>
      </c>
      <c r="CI1434">
        <f t="shared" si="340"/>
        <v>1</v>
      </c>
      <c r="CN1434" s="2" t="s">
        <v>12</v>
      </c>
      <c r="CO1434">
        <f t="shared" si="341"/>
        <v>1</v>
      </c>
      <c r="CT1434" s="2" t="s">
        <v>15</v>
      </c>
      <c r="CU1434">
        <f t="shared" si="342"/>
        <v>1</v>
      </c>
      <c r="CZ1434" s="2" t="s">
        <v>31</v>
      </c>
      <c r="DA1434">
        <f t="shared" si="343"/>
        <v>2</v>
      </c>
      <c r="DF1434" s="2" t="s">
        <v>38</v>
      </c>
      <c r="DG1434">
        <f t="shared" si="344"/>
        <v>1</v>
      </c>
    </row>
    <row r="1435" spans="4:111" ht="30">
      <c r="D1435" s="2" t="s">
        <v>6</v>
      </c>
      <c r="E1435">
        <f t="shared" si="330"/>
        <v>0</v>
      </c>
      <c r="M1435" s="2" t="s">
        <v>29</v>
      </c>
      <c r="N1435">
        <f t="shared" si="331"/>
        <v>0</v>
      </c>
      <c r="R1435">
        <v>0</v>
      </c>
      <c r="S1435">
        <v>0</v>
      </c>
      <c r="T1435">
        <v>1</v>
      </c>
      <c r="U1435">
        <v>0</v>
      </c>
      <c r="Z1435" s="2" t="s">
        <v>12</v>
      </c>
      <c r="AA1435">
        <f t="shared" si="332"/>
        <v>1</v>
      </c>
      <c r="AF1435" s="2" t="s">
        <v>30</v>
      </c>
      <c r="AG1435">
        <f t="shared" si="333"/>
        <v>1</v>
      </c>
      <c r="AK1435">
        <v>0</v>
      </c>
      <c r="AL1435">
        <v>0</v>
      </c>
      <c r="AM1435">
        <v>1</v>
      </c>
      <c r="AQ1435" s="2" t="s">
        <v>155</v>
      </c>
      <c r="AR1435">
        <f t="shared" si="334"/>
        <v>0</v>
      </c>
      <c r="AV1435">
        <v>0</v>
      </c>
      <c r="AW1435">
        <v>1</v>
      </c>
      <c r="AX1435">
        <v>0</v>
      </c>
      <c r="AY1435">
        <v>0</v>
      </c>
      <c r="BD1435" s="2" t="s">
        <v>38</v>
      </c>
      <c r="BE1435">
        <f t="shared" si="335"/>
        <v>1</v>
      </c>
      <c r="BJ1435" s="2" t="s">
        <v>2745</v>
      </c>
      <c r="BK1435">
        <f t="shared" si="336"/>
        <v>2</v>
      </c>
      <c r="BP1435" s="2" t="s">
        <v>815</v>
      </c>
      <c r="BQ1435">
        <f t="shared" si="337"/>
        <v>1</v>
      </c>
      <c r="BV1435" s="2" t="s">
        <v>97</v>
      </c>
      <c r="BW1435">
        <f t="shared" si="338"/>
        <v>4</v>
      </c>
      <c r="CB1435" s="2" t="s">
        <v>6</v>
      </c>
      <c r="CC1435">
        <f t="shared" si="339"/>
        <v>0</v>
      </c>
      <c r="CH1435" s="2" t="s">
        <v>29</v>
      </c>
      <c r="CI1435">
        <f t="shared" si="340"/>
        <v>1</v>
      </c>
      <c r="CN1435" s="2" t="s">
        <v>12</v>
      </c>
      <c r="CO1435">
        <f t="shared" si="341"/>
        <v>1</v>
      </c>
      <c r="CT1435" s="2" t="s">
        <v>30</v>
      </c>
      <c r="CU1435">
        <f t="shared" si="342"/>
        <v>2</v>
      </c>
      <c r="CZ1435" s="2" t="s">
        <v>155</v>
      </c>
      <c r="DA1435">
        <f t="shared" si="343"/>
        <v>1</v>
      </c>
      <c r="DF1435" s="2" t="s">
        <v>38</v>
      </c>
      <c r="DG1435">
        <f t="shared" si="344"/>
        <v>1</v>
      </c>
    </row>
    <row r="1436" spans="4:111">
      <c r="D1436" s="2" t="s">
        <v>6</v>
      </c>
      <c r="E1436">
        <f t="shared" si="330"/>
        <v>0</v>
      </c>
      <c r="M1436" s="2" t="s">
        <v>29</v>
      </c>
      <c r="N1436">
        <f t="shared" si="331"/>
        <v>0</v>
      </c>
      <c r="R1436">
        <v>0</v>
      </c>
      <c r="S1436">
        <v>0</v>
      </c>
      <c r="T1436">
        <v>1</v>
      </c>
      <c r="U1436">
        <v>0</v>
      </c>
      <c r="Z1436" s="2" t="s">
        <v>12</v>
      </c>
      <c r="AA1436">
        <f t="shared" si="332"/>
        <v>1</v>
      </c>
      <c r="AF1436" s="2" t="s">
        <v>15</v>
      </c>
      <c r="AG1436">
        <f t="shared" si="333"/>
        <v>0</v>
      </c>
      <c r="AK1436">
        <v>1</v>
      </c>
      <c r="AL1436">
        <v>0</v>
      </c>
      <c r="AM1436">
        <v>0</v>
      </c>
      <c r="AQ1436" s="2" t="s">
        <v>31</v>
      </c>
      <c r="AR1436">
        <f t="shared" si="334"/>
        <v>1</v>
      </c>
      <c r="AV1436">
        <v>1</v>
      </c>
      <c r="AW1436">
        <v>0</v>
      </c>
      <c r="AX1436">
        <v>0</v>
      </c>
      <c r="AY1436">
        <v>1</v>
      </c>
      <c r="BD1436" s="2" t="s">
        <v>38</v>
      </c>
      <c r="BE1436">
        <f t="shared" si="335"/>
        <v>1</v>
      </c>
      <c r="BJ1436" s="2" t="s">
        <v>744</v>
      </c>
      <c r="BK1436">
        <f t="shared" si="336"/>
        <v>1</v>
      </c>
      <c r="BP1436" s="2" t="s">
        <v>1194</v>
      </c>
      <c r="BQ1436">
        <f t="shared" si="337"/>
        <v>1</v>
      </c>
      <c r="BV1436" s="2" t="s">
        <v>97</v>
      </c>
      <c r="BW1436">
        <f t="shared" si="338"/>
        <v>4</v>
      </c>
      <c r="CB1436" s="2" t="s">
        <v>6</v>
      </c>
      <c r="CC1436">
        <f t="shared" si="339"/>
        <v>0</v>
      </c>
      <c r="CH1436" s="2" t="s">
        <v>29</v>
      </c>
      <c r="CI1436">
        <f t="shared" si="340"/>
        <v>1</v>
      </c>
      <c r="CN1436" s="2" t="s">
        <v>12</v>
      </c>
      <c r="CO1436">
        <f t="shared" si="341"/>
        <v>1</v>
      </c>
      <c r="CT1436" s="2" t="s">
        <v>15</v>
      </c>
      <c r="CU1436">
        <f t="shared" si="342"/>
        <v>1</v>
      </c>
      <c r="CZ1436" s="2" t="s">
        <v>31</v>
      </c>
      <c r="DA1436">
        <f t="shared" si="343"/>
        <v>2</v>
      </c>
      <c r="DF1436" s="2" t="s">
        <v>38</v>
      </c>
      <c r="DG1436">
        <f t="shared" si="344"/>
        <v>1</v>
      </c>
    </row>
    <row r="1437" spans="4:111">
      <c r="D1437" s="2" t="s">
        <v>6</v>
      </c>
      <c r="E1437">
        <f t="shared" si="330"/>
        <v>0</v>
      </c>
      <c r="M1437" s="2" t="s">
        <v>29</v>
      </c>
      <c r="N1437">
        <f t="shared" si="331"/>
        <v>0</v>
      </c>
      <c r="R1437">
        <v>0</v>
      </c>
      <c r="S1437">
        <v>0</v>
      </c>
      <c r="T1437">
        <v>1</v>
      </c>
      <c r="U1437">
        <v>0</v>
      </c>
      <c r="Z1437" s="2" t="s">
        <v>12</v>
      </c>
      <c r="AA1437">
        <f t="shared" si="332"/>
        <v>1</v>
      </c>
      <c r="AF1437" s="2" t="s">
        <v>15</v>
      </c>
      <c r="AG1437">
        <f t="shared" si="333"/>
        <v>0</v>
      </c>
      <c r="AK1437">
        <v>1</v>
      </c>
      <c r="AL1437">
        <v>0</v>
      </c>
      <c r="AM1437">
        <v>0</v>
      </c>
      <c r="AQ1437" s="2" t="s">
        <v>31</v>
      </c>
      <c r="AR1437">
        <f t="shared" si="334"/>
        <v>1</v>
      </c>
      <c r="AV1437">
        <v>1</v>
      </c>
      <c r="AW1437">
        <v>0</v>
      </c>
      <c r="AX1437">
        <v>0</v>
      </c>
      <c r="AY1437">
        <v>1</v>
      </c>
      <c r="BD1437" s="2" t="s">
        <v>38</v>
      </c>
      <c r="BE1437">
        <f t="shared" si="335"/>
        <v>1</v>
      </c>
      <c r="BJ1437" s="2" t="s">
        <v>744</v>
      </c>
      <c r="BK1437">
        <f t="shared" si="336"/>
        <v>1</v>
      </c>
      <c r="BP1437" s="2" t="s">
        <v>1090</v>
      </c>
      <c r="BQ1437">
        <f t="shared" si="337"/>
        <v>1</v>
      </c>
      <c r="BV1437" s="2" t="s">
        <v>97</v>
      </c>
      <c r="BW1437">
        <f t="shared" si="338"/>
        <v>4</v>
      </c>
      <c r="CB1437" s="2" t="s">
        <v>6</v>
      </c>
      <c r="CC1437">
        <f t="shared" si="339"/>
        <v>0</v>
      </c>
      <c r="CH1437" s="2" t="s">
        <v>29</v>
      </c>
      <c r="CI1437">
        <f t="shared" si="340"/>
        <v>1</v>
      </c>
      <c r="CN1437" s="2" t="s">
        <v>12</v>
      </c>
      <c r="CO1437">
        <f t="shared" si="341"/>
        <v>1</v>
      </c>
      <c r="CT1437" s="2" t="s">
        <v>15</v>
      </c>
      <c r="CU1437">
        <f t="shared" si="342"/>
        <v>1</v>
      </c>
      <c r="CZ1437" s="2" t="s">
        <v>31</v>
      </c>
      <c r="DA1437">
        <f t="shared" si="343"/>
        <v>2</v>
      </c>
      <c r="DF1437" s="2" t="s">
        <v>38</v>
      </c>
      <c r="DG1437">
        <f t="shared" si="344"/>
        <v>1</v>
      </c>
    </row>
    <row r="1438" spans="4:111">
      <c r="D1438" s="2" t="s">
        <v>6</v>
      </c>
      <c r="E1438">
        <f t="shared" si="330"/>
        <v>0</v>
      </c>
      <c r="M1438" s="2" t="s">
        <v>29</v>
      </c>
      <c r="N1438">
        <f t="shared" si="331"/>
        <v>0</v>
      </c>
      <c r="R1438">
        <v>0</v>
      </c>
      <c r="S1438">
        <v>0</v>
      </c>
      <c r="T1438">
        <v>1</v>
      </c>
      <c r="U1438">
        <v>0</v>
      </c>
      <c r="Z1438" s="2" t="s">
        <v>12</v>
      </c>
      <c r="AA1438">
        <f t="shared" si="332"/>
        <v>1</v>
      </c>
      <c r="AF1438" s="2" t="s">
        <v>15</v>
      </c>
      <c r="AG1438">
        <f t="shared" si="333"/>
        <v>0</v>
      </c>
      <c r="AK1438">
        <v>1</v>
      </c>
      <c r="AL1438">
        <v>0</v>
      </c>
      <c r="AM1438">
        <v>0</v>
      </c>
      <c r="AQ1438" s="2" t="s">
        <v>31</v>
      </c>
      <c r="AR1438">
        <f t="shared" si="334"/>
        <v>1</v>
      </c>
      <c r="AV1438">
        <v>1</v>
      </c>
      <c r="AW1438">
        <v>0</v>
      </c>
      <c r="AX1438">
        <v>0</v>
      </c>
      <c r="AY1438">
        <v>1</v>
      </c>
      <c r="BD1438" s="2" t="s">
        <v>38</v>
      </c>
      <c r="BE1438">
        <f t="shared" si="335"/>
        <v>1</v>
      </c>
      <c r="BJ1438" s="2" t="s">
        <v>744</v>
      </c>
      <c r="BK1438">
        <f t="shared" si="336"/>
        <v>1</v>
      </c>
      <c r="BP1438" s="2" t="s">
        <v>1203</v>
      </c>
      <c r="BQ1438">
        <f t="shared" si="337"/>
        <v>1</v>
      </c>
      <c r="BV1438" s="2" t="s">
        <v>97</v>
      </c>
      <c r="BW1438">
        <f t="shared" si="338"/>
        <v>4</v>
      </c>
      <c r="CB1438" s="2" t="s">
        <v>6</v>
      </c>
      <c r="CC1438">
        <f t="shared" si="339"/>
        <v>0</v>
      </c>
      <c r="CH1438" s="2" t="s">
        <v>29</v>
      </c>
      <c r="CI1438">
        <f t="shared" si="340"/>
        <v>1</v>
      </c>
      <c r="CN1438" s="2" t="s">
        <v>12</v>
      </c>
      <c r="CO1438">
        <f t="shared" si="341"/>
        <v>1</v>
      </c>
      <c r="CT1438" s="2" t="s">
        <v>15</v>
      </c>
      <c r="CU1438">
        <f t="shared" si="342"/>
        <v>1</v>
      </c>
      <c r="CZ1438" s="2" t="s">
        <v>31</v>
      </c>
      <c r="DA1438">
        <f t="shared" si="343"/>
        <v>2</v>
      </c>
      <c r="DF1438" s="2" t="s">
        <v>38</v>
      </c>
      <c r="DG1438">
        <f t="shared" si="344"/>
        <v>1</v>
      </c>
    </row>
    <row r="1439" spans="4:111" ht="30">
      <c r="D1439" s="2" t="s">
        <v>6</v>
      </c>
      <c r="E1439">
        <f t="shared" si="330"/>
        <v>0</v>
      </c>
      <c r="M1439" s="2" t="s">
        <v>29</v>
      </c>
      <c r="N1439">
        <f t="shared" si="331"/>
        <v>0</v>
      </c>
      <c r="R1439">
        <v>0</v>
      </c>
      <c r="S1439">
        <v>0</v>
      </c>
      <c r="T1439">
        <v>1</v>
      </c>
      <c r="U1439">
        <v>0</v>
      </c>
      <c r="Z1439" s="2" t="s">
        <v>12</v>
      </c>
      <c r="AA1439">
        <f t="shared" si="332"/>
        <v>1</v>
      </c>
      <c r="AF1439" s="2" t="s">
        <v>30</v>
      </c>
      <c r="AG1439">
        <f t="shared" si="333"/>
        <v>1</v>
      </c>
      <c r="AK1439">
        <v>0</v>
      </c>
      <c r="AL1439">
        <v>0</v>
      </c>
      <c r="AM1439">
        <v>1</v>
      </c>
      <c r="AQ1439" s="2" t="s">
        <v>155</v>
      </c>
      <c r="AR1439">
        <f t="shared" si="334"/>
        <v>0</v>
      </c>
      <c r="AV1439">
        <v>0</v>
      </c>
      <c r="AW1439">
        <v>1</v>
      </c>
      <c r="AX1439">
        <v>0</v>
      </c>
      <c r="AY1439">
        <v>0</v>
      </c>
      <c r="BD1439" s="2" t="s">
        <v>38</v>
      </c>
      <c r="BE1439">
        <f t="shared" si="335"/>
        <v>1</v>
      </c>
      <c r="BJ1439" s="2" t="s">
        <v>2745</v>
      </c>
      <c r="BK1439">
        <f t="shared" si="336"/>
        <v>2</v>
      </c>
      <c r="BP1439" s="2" t="s">
        <v>3026</v>
      </c>
      <c r="BQ1439">
        <f t="shared" si="337"/>
        <v>1</v>
      </c>
      <c r="BV1439" s="2" t="s">
        <v>97</v>
      </c>
      <c r="BW1439">
        <f t="shared" si="338"/>
        <v>4</v>
      </c>
      <c r="CB1439" s="2" t="s">
        <v>6</v>
      </c>
      <c r="CC1439">
        <f t="shared" si="339"/>
        <v>0</v>
      </c>
      <c r="CH1439" s="2" t="s">
        <v>29</v>
      </c>
      <c r="CI1439">
        <f t="shared" si="340"/>
        <v>1</v>
      </c>
      <c r="CN1439" s="2" t="s">
        <v>12</v>
      </c>
      <c r="CO1439">
        <f t="shared" si="341"/>
        <v>1</v>
      </c>
      <c r="CT1439" s="2" t="s">
        <v>30</v>
      </c>
      <c r="CU1439">
        <f t="shared" si="342"/>
        <v>2</v>
      </c>
      <c r="CZ1439" s="2" t="s">
        <v>155</v>
      </c>
      <c r="DA1439">
        <f t="shared" si="343"/>
        <v>1</v>
      </c>
      <c r="DF1439" s="2" t="s">
        <v>38</v>
      </c>
      <c r="DG1439">
        <f t="shared" si="344"/>
        <v>1</v>
      </c>
    </row>
    <row r="1440" spans="4:111">
      <c r="D1440" s="2" t="s">
        <v>6</v>
      </c>
      <c r="E1440">
        <f t="shared" si="330"/>
        <v>0</v>
      </c>
      <c r="M1440" s="2" t="s">
        <v>29</v>
      </c>
      <c r="N1440">
        <f t="shared" si="331"/>
        <v>0</v>
      </c>
      <c r="R1440">
        <v>0</v>
      </c>
      <c r="S1440">
        <v>0</v>
      </c>
      <c r="T1440">
        <v>1</v>
      </c>
      <c r="U1440">
        <v>0</v>
      </c>
      <c r="Z1440" s="2" t="s">
        <v>12</v>
      </c>
      <c r="AA1440">
        <f t="shared" si="332"/>
        <v>1</v>
      </c>
      <c r="AF1440" s="2" t="s">
        <v>15</v>
      </c>
      <c r="AG1440">
        <f t="shared" si="333"/>
        <v>0</v>
      </c>
      <c r="AK1440">
        <v>1</v>
      </c>
      <c r="AL1440">
        <v>0</v>
      </c>
      <c r="AM1440">
        <v>0</v>
      </c>
      <c r="AQ1440" s="2" t="s">
        <v>31</v>
      </c>
      <c r="AR1440">
        <f t="shared" si="334"/>
        <v>1</v>
      </c>
      <c r="AV1440">
        <v>1</v>
      </c>
      <c r="AW1440">
        <v>0</v>
      </c>
      <c r="AX1440">
        <v>0</v>
      </c>
      <c r="AY1440">
        <v>1</v>
      </c>
      <c r="BD1440" s="2" t="s">
        <v>38</v>
      </c>
      <c r="BE1440">
        <f t="shared" si="335"/>
        <v>1</v>
      </c>
      <c r="BJ1440" s="2" t="s">
        <v>744</v>
      </c>
      <c r="BK1440">
        <f t="shared" si="336"/>
        <v>1</v>
      </c>
      <c r="BP1440" s="2" t="s">
        <v>1616</v>
      </c>
      <c r="BQ1440">
        <f t="shared" si="337"/>
        <v>1</v>
      </c>
      <c r="BV1440" s="2" t="s">
        <v>97</v>
      </c>
      <c r="BW1440">
        <f t="shared" si="338"/>
        <v>4</v>
      </c>
      <c r="CB1440" s="2" t="s">
        <v>6</v>
      </c>
      <c r="CC1440">
        <f t="shared" si="339"/>
        <v>0</v>
      </c>
      <c r="CH1440" s="2" t="s">
        <v>29</v>
      </c>
      <c r="CI1440">
        <f t="shared" si="340"/>
        <v>1</v>
      </c>
      <c r="CN1440" s="2" t="s">
        <v>12</v>
      </c>
      <c r="CO1440">
        <f t="shared" si="341"/>
        <v>1</v>
      </c>
      <c r="CT1440" s="2" t="s">
        <v>15</v>
      </c>
      <c r="CU1440">
        <f t="shared" si="342"/>
        <v>1</v>
      </c>
      <c r="CZ1440" s="2" t="s">
        <v>31</v>
      </c>
      <c r="DA1440">
        <f t="shared" si="343"/>
        <v>2</v>
      </c>
      <c r="DF1440" s="2" t="s">
        <v>38</v>
      </c>
      <c r="DG1440">
        <f t="shared" si="344"/>
        <v>1</v>
      </c>
    </row>
    <row r="1441" spans="4:111">
      <c r="D1441" s="2" t="s">
        <v>6</v>
      </c>
      <c r="E1441">
        <f t="shared" si="330"/>
        <v>0</v>
      </c>
      <c r="M1441" s="2" t="s">
        <v>9</v>
      </c>
      <c r="N1441">
        <f t="shared" si="331"/>
        <v>0</v>
      </c>
      <c r="R1441">
        <v>0</v>
      </c>
      <c r="S1441">
        <v>0</v>
      </c>
      <c r="T1441">
        <v>1</v>
      </c>
      <c r="U1441">
        <v>0</v>
      </c>
      <c r="Z1441" s="2" t="s">
        <v>12</v>
      </c>
      <c r="AA1441">
        <f t="shared" si="332"/>
        <v>1</v>
      </c>
      <c r="AF1441" s="2" t="s">
        <v>15</v>
      </c>
      <c r="AG1441">
        <f t="shared" si="333"/>
        <v>0</v>
      </c>
      <c r="AK1441">
        <v>1</v>
      </c>
      <c r="AL1441">
        <v>0</v>
      </c>
      <c r="AM1441">
        <v>0</v>
      </c>
      <c r="AQ1441" s="2" t="s">
        <v>155</v>
      </c>
      <c r="AR1441">
        <f t="shared" si="334"/>
        <v>0</v>
      </c>
      <c r="AV1441">
        <v>0</v>
      </c>
      <c r="AW1441">
        <v>1</v>
      </c>
      <c r="AX1441">
        <v>0</v>
      </c>
      <c r="AY1441">
        <v>0</v>
      </c>
      <c r="BD1441" s="2" t="s">
        <v>38</v>
      </c>
      <c r="BE1441">
        <f t="shared" si="335"/>
        <v>1</v>
      </c>
      <c r="BJ1441" s="2" t="s">
        <v>2181</v>
      </c>
      <c r="BK1441">
        <f t="shared" si="336"/>
        <v>20</v>
      </c>
      <c r="BP1441" s="2" t="s">
        <v>2426</v>
      </c>
      <c r="BQ1441">
        <f t="shared" si="337"/>
        <v>2</v>
      </c>
      <c r="BV1441" s="2" t="s">
        <v>97</v>
      </c>
      <c r="BW1441">
        <f t="shared" si="338"/>
        <v>4</v>
      </c>
      <c r="CB1441" s="2" t="s">
        <v>6</v>
      </c>
      <c r="CC1441">
        <f t="shared" si="339"/>
        <v>0</v>
      </c>
      <c r="CH1441" s="2" t="s">
        <v>9</v>
      </c>
      <c r="CI1441">
        <f t="shared" si="340"/>
        <v>3</v>
      </c>
      <c r="CN1441" s="2" t="s">
        <v>12</v>
      </c>
      <c r="CO1441">
        <f t="shared" si="341"/>
        <v>1</v>
      </c>
      <c r="CT1441" s="2" t="s">
        <v>15</v>
      </c>
      <c r="CU1441">
        <f t="shared" si="342"/>
        <v>1</v>
      </c>
      <c r="CZ1441" s="2" t="s">
        <v>155</v>
      </c>
      <c r="DA1441">
        <f t="shared" si="343"/>
        <v>1</v>
      </c>
      <c r="DF1441" s="2" t="s">
        <v>38</v>
      </c>
      <c r="DG1441">
        <f t="shared" si="344"/>
        <v>1</v>
      </c>
    </row>
    <row r="1442" spans="4:111">
      <c r="D1442" s="2" t="s">
        <v>6</v>
      </c>
      <c r="E1442">
        <f t="shared" si="330"/>
        <v>0</v>
      </c>
      <c r="M1442" s="2" t="s">
        <v>29</v>
      </c>
      <c r="N1442">
        <f t="shared" si="331"/>
        <v>0</v>
      </c>
      <c r="R1442">
        <v>0</v>
      </c>
      <c r="S1442">
        <v>0</v>
      </c>
      <c r="T1442">
        <v>1</v>
      </c>
      <c r="U1442">
        <v>0</v>
      </c>
      <c r="Z1442" s="2" t="s">
        <v>12</v>
      </c>
      <c r="AA1442">
        <f t="shared" si="332"/>
        <v>1</v>
      </c>
      <c r="AF1442" s="2" t="s">
        <v>15</v>
      </c>
      <c r="AG1442">
        <f t="shared" si="333"/>
        <v>0</v>
      </c>
      <c r="AK1442">
        <v>1</v>
      </c>
      <c r="AL1442">
        <v>0</v>
      </c>
      <c r="AM1442">
        <v>0</v>
      </c>
      <c r="AQ1442" s="2" t="s">
        <v>31</v>
      </c>
      <c r="AR1442">
        <f t="shared" si="334"/>
        <v>1</v>
      </c>
      <c r="AV1442">
        <v>1</v>
      </c>
      <c r="AW1442">
        <v>0</v>
      </c>
      <c r="AX1442">
        <v>0</v>
      </c>
      <c r="AY1442">
        <v>1</v>
      </c>
      <c r="BD1442" s="2" t="s">
        <v>38</v>
      </c>
      <c r="BE1442">
        <f t="shared" si="335"/>
        <v>1</v>
      </c>
      <c r="BJ1442" s="2" t="s">
        <v>744</v>
      </c>
      <c r="BK1442">
        <f t="shared" si="336"/>
        <v>1</v>
      </c>
      <c r="BP1442" s="2" t="s">
        <v>766</v>
      </c>
      <c r="BQ1442">
        <f t="shared" si="337"/>
        <v>1</v>
      </c>
      <c r="BV1442" s="2" t="s">
        <v>97</v>
      </c>
      <c r="BW1442">
        <f t="shared" si="338"/>
        <v>4</v>
      </c>
      <c r="CB1442" s="2" t="s">
        <v>6</v>
      </c>
      <c r="CC1442">
        <f t="shared" si="339"/>
        <v>0</v>
      </c>
      <c r="CH1442" s="2" t="s">
        <v>29</v>
      </c>
      <c r="CI1442">
        <f t="shared" si="340"/>
        <v>1</v>
      </c>
      <c r="CN1442" s="2" t="s">
        <v>12</v>
      </c>
      <c r="CO1442">
        <f t="shared" si="341"/>
        <v>1</v>
      </c>
      <c r="CT1442" s="2" t="s">
        <v>15</v>
      </c>
      <c r="CU1442">
        <f t="shared" si="342"/>
        <v>1</v>
      </c>
      <c r="CZ1442" s="2" t="s">
        <v>31</v>
      </c>
      <c r="DA1442">
        <f t="shared" si="343"/>
        <v>2</v>
      </c>
      <c r="DF1442" s="2" t="s">
        <v>38</v>
      </c>
      <c r="DG1442">
        <f t="shared" si="344"/>
        <v>1</v>
      </c>
    </row>
    <row r="1443" spans="4:111" ht="30">
      <c r="D1443" s="2" t="s">
        <v>6</v>
      </c>
      <c r="E1443">
        <f t="shared" si="330"/>
        <v>0</v>
      </c>
      <c r="M1443" s="2" t="s">
        <v>29</v>
      </c>
      <c r="N1443">
        <f t="shared" si="331"/>
        <v>0</v>
      </c>
      <c r="R1443">
        <v>0</v>
      </c>
      <c r="S1443">
        <v>0</v>
      </c>
      <c r="T1443">
        <v>1</v>
      </c>
      <c r="U1443">
        <v>0</v>
      </c>
      <c r="Z1443" s="2" t="s">
        <v>12</v>
      </c>
      <c r="AA1443">
        <f t="shared" si="332"/>
        <v>1</v>
      </c>
      <c r="AF1443" s="2" t="s">
        <v>30</v>
      </c>
      <c r="AG1443">
        <f t="shared" si="333"/>
        <v>1</v>
      </c>
      <c r="AK1443">
        <v>0</v>
      </c>
      <c r="AL1443">
        <v>0</v>
      </c>
      <c r="AM1443">
        <v>1</v>
      </c>
      <c r="AQ1443" s="2" t="s">
        <v>31</v>
      </c>
      <c r="AR1443">
        <f t="shared" si="334"/>
        <v>1</v>
      </c>
      <c r="AV1443">
        <v>1</v>
      </c>
      <c r="AW1443">
        <v>0</v>
      </c>
      <c r="AX1443">
        <v>0</v>
      </c>
      <c r="AY1443">
        <v>1</v>
      </c>
      <c r="BD1443" s="2" t="s">
        <v>38</v>
      </c>
      <c r="BE1443">
        <f t="shared" si="335"/>
        <v>1</v>
      </c>
      <c r="BJ1443" s="2" t="s">
        <v>2745</v>
      </c>
      <c r="BK1443">
        <f t="shared" si="336"/>
        <v>2</v>
      </c>
      <c r="BP1443" s="2" t="s">
        <v>3486</v>
      </c>
      <c r="BQ1443">
        <f t="shared" si="337"/>
        <v>1</v>
      </c>
      <c r="BV1443" s="2" t="s">
        <v>97</v>
      </c>
      <c r="BW1443">
        <f t="shared" si="338"/>
        <v>4</v>
      </c>
      <c r="CB1443" s="2" t="s">
        <v>6</v>
      </c>
      <c r="CC1443">
        <f t="shared" si="339"/>
        <v>0</v>
      </c>
      <c r="CH1443" s="2" t="s">
        <v>29</v>
      </c>
      <c r="CI1443">
        <f t="shared" si="340"/>
        <v>1</v>
      </c>
      <c r="CN1443" s="2" t="s">
        <v>12</v>
      </c>
      <c r="CO1443">
        <f t="shared" si="341"/>
        <v>1</v>
      </c>
      <c r="CT1443" s="2" t="s">
        <v>30</v>
      </c>
      <c r="CU1443">
        <f t="shared" si="342"/>
        <v>2</v>
      </c>
      <c r="CZ1443" s="2" t="s">
        <v>31</v>
      </c>
      <c r="DA1443">
        <f t="shared" si="343"/>
        <v>2</v>
      </c>
      <c r="DF1443" s="2" t="s">
        <v>38</v>
      </c>
      <c r="DG1443">
        <f t="shared" si="344"/>
        <v>1</v>
      </c>
    </row>
    <row r="1444" spans="4:111" ht="30">
      <c r="D1444" s="2" t="s">
        <v>6</v>
      </c>
      <c r="E1444">
        <f t="shared" si="330"/>
        <v>0</v>
      </c>
      <c r="M1444" s="2" t="s">
        <v>29</v>
      </c>
      <c r="N1444">
        <f t="shared" si="331"/>
        <v>0</v>
      </c>
      <c r="R1444">
        <v>0</v>
      </c>
      <c r="S1444">
        <v>0</v>
      </c>
      <c r="T1444">
        <v>1</v>
      </c>
      <c r="U1444">
        <v>0</v>
      </c>
      <c r="Z1444" s="2" t="s">
        <v>12</v>
      </c>
      <c r="AA1444">
        <f t="shared" si="332"/>
        <v>1</v>
      </c>
      <c r="AF1444" s="2" t="s">
        <v>30</v>
      </c>
      <c r="AG1444">
        <f t="shared" si="333"/>
        <v>1</v>
      </c>
      <c r="AK1444">
        <v>0</v>
      </c>
      <c r="AL1444">
        <v>0</v>
      </c>
      <c r="AM1444">
        <v>1</v>
      </c>
      <c r="AQ1444" s="2" t="s">
        <v>31</v>
      </c>
      <c r="AR1444">
        <f t="shared" si="334"/>
        <v>1</v>
      </c>
      <c r="AV1444">
        <v>1</v>
      </c>
      <c r="AW1444">
        <v>0</v>
      </c>
      <c r="AX1444">
        <v>0</v>
      </c>
      <c r="AY1444">
        <v>1</v>
      </c>
      <c r="BD1444" s="2" t="s">
        <v>38</v>
      </c>
      <c r="BE1444">
        <f t="shared" si="335"/>
        <v>1</v>
      </c>
      <c r="BJ1444" s="2" t="s">
        <v>2745</v>
      </c>
      <c r="BK1444">
        <f t="shared" si="336"/>
        <v>2</v>
      </c>
      <c r="BP1444" s="2" t="s">
        <v>3012</v>
      </c>
      <c r="BQ1444">
        <f t="shared" si="337"/>
        <v>1</v>
      </c>
      <c r="BV1444" s="2" t="s">
        <v>97</v>
      </c>
      <c r="BW1444">
        <f t="shared" si="338"/>
        <v>4</v>
      </c>
      <c r="CB1444" s="2" t="s">
        <v>6</v>
      </c>
      <c r="CC1444">
        <f t="shared" si="339"/>
        <v>0</v>
      </c>
      <c r="CH1444" s="2" t="s">
        <v>29</v>
      </c>
      <c r="CI1444">
        <f t="shared" si="340"/>
        <v>1</v>
      </c>
      <c r="CN1444" s="2" t="s">
        <v>12</v>
      </c>
      <c r="CO1444">
        <f t="shared" si="341"/>
        <v>1</v>
      </c>
      <c r="CT1444" s="2" t="s">
        <v>30</v>
      </c>
      <c r="CU1444">
        <f t="shared" si="342"/>
        <v>2</v>
      </c>
      <c r="CZ1444" s="2" t="s">
        <v>31</v>
      </c>
      <c r="DA1444">
        <f t="shared" si="343"/>
        <v>2</v>
      </c>
      <c r="DF1444" s="2" t="s">
        <v>38</v>
      </c>
      <c r="DG1444">
        <f t="shared" si="344"/>
        <v>1</v>
      </c>
    </row>
    <row r="1445" spans="4:111" ht="30">
      <c r="D1445" s="2" t="s">
        <v>6</v>
      </c>
      <c r="E1445">
        <f t="shared" si="330"/>
        <v>0</v>
      </c>
      <c r="M1445" s="2" t="s">
        <v>29</v>
      </c>
      <c r="N1445">
        <f t="shared" si="331"/>
        <v>0</v>
      </c>
      <c r="R1445">
        <v>0</v>
      </c>
      <c r="S1445">
        <v>0</v>
      </c>
      <c r="T1445">
        <v>1</v>
      </c>
      <c r="U1445">
        <v>0</v>
      </c>
      <c r="Z1445" s="2" t="s">
        <v>12</v>
      </c>
      <c r="AA1445">
        <f t="shared" si="332"/>
        <v>1</v>
      </c>
      <c r="AF1445" s="2" t="s">
        <v>30</v>
      </c>
      <c r="AG1445">
        <f t="shared" si="333"/>
        <v>1</v>
      </c>
      <c r="AK1445">
        <v>0</v>
      </c>
      <c r="AL1445">
        <v>0</v>
      </c>
      <c r="AM1445">
        <v>1</v>
      </c>
      <c r="AQ1445" s="2" t="s">
        <v>155</v>
      </c>
      <c r="AR1445">
        <f t="shared" si="334"/>
        <v>0</v>
      </c>
      <c r="AV1445">
        <v>0</v>
      </c>
      <c r="AW1445">
        <v>1</v>
      </c>
      <c r="AX1445">
        <v>0</v>
      </c>
      <c r="AY1445">
        <v>0</v>
      </c>
      <c r="BD1445" s="2" t="s">
        <v>38</v>
      </c>
      <c r="BE1445">
        <f t="shared" si="335"/>
        <v>1</v>
      </c>
      <c r="BJ1445" s="2" t="s">
        <v>2745</v>
      </c>
      <c r="BK1445">
        <f t="shared" si="336"/>
        <v>2</v>
      </c>
      <c r="BP1445" s="2" t="s">
        <v>3305</v>
      </c>
      <c r="BQ1445">
        <f t="shared" si="337"/>
        <v>1</v>
      </c>
      <c r="BV1445" s="2" t="s">
        <v>97</v>
      </c>
      <c r="BW1445">
        <f t="shared" si="338"/>
        <v>4</v>
      </c>
      <c r="CB1445" s="2" t="s">
        <v>6</v>
      </c>
      <c r="CC1445">
        <f t="shared" si="339"/>
        <v>0</v>
      </c>
      <c r="CH1445" s="2" t="s">
        <v>29</v>
      </c>
      <c r="CI1445">
        <f t="shared" si="340"/>
        <v>1</v>
      </c>
      <c r="CN1445" s="2" t="s">
        <v>12</v>
      </c>
      <c r="CO1445">
        <f t="shared" si="341"/>
        <v>1</v>
      </c>
      <c r="CT1445" s="2" t="s">
        <v>30</v>
      </c>
      <c r="CU1445">
        <f t="shared" si="342"/>
        <v>2</v>
      </c>
      <c r="CZ1445" s="2" t="s">
        <v>155</v>
      </c>
      <c r="DA1445">
        <f t="shared" si="343"/>
        <v>1</v>
      </c>
      <c r="DF1445" s="2" t="s">
        <v>38</v>
      </c>
      <c r="DG1445">
        <f t="shared" si="344"/>
        <v>1</v>
      </c>
    </row>
    <row r="1446" spans="4:111" ht="30">
      <c r="D1446" s="2" t="s">
        <v>6</v>
      </c>
      <c r="E1446">
        <f t="shared" si="330"/>
        <v>0</v>
      </c>
      <c r="M1446" s="2" t="s">
        <v>29</v>
      </c>
      <c r="N1446">
        <f t="shared" si="331"/>
        <v>0</v>
      </c>
      <c r="R1446">
        <v>0</v>
      </c>
      <c r="S1446">
        <v>0</v>
      </c>
      <c r="T1446">
        <v>1</v>
      </c>
      <c r="U1446">
        <v>0</v>
      </c>
      <c r="Z1446" s="2" t="s">
        <v>12</v>
      </c>
      <c r="AA1446">
        <f t="shared" si="332"/>
        <v>1</v>
      </c>
      <c r="AF1446" s="2" t="s">
        <v>30</v>
      </c>
      <c r="AG1446">
        <f t="shared" si="333"/>
        <v>1</v>
      </c>
      <c r="AK1446">
        <v>0</v>
      </c>
      <c r="AL1446">
        <v>0</v>
      </c>
      <c r="AM1446">
        <v>1</v>
      </c>
      <c r="AQ1446" s="2" t="s">
        <v>31</v>
      </c>
      <c r="AR1446">
        <f t="shared" si="334"/>
        <v>1</v>
      </c>
      <c r="AV1446">
        <v>1</v>
      </c>
      <c r="AW1446">
        <v>0</v>
      </c>
      <c r="AX1446">
        <v>0</v>
      </c>
      <c r="AY1446">
        <v>1</v>
      </c>
      <c r="BD1446" s="2" t="s">
        <v>38</v>
      </c>
      <c r="BE1446">
        <f t="shared" si="335"/>
        <v>1</v>
      </c>
      <c r="BJ1446" s="2" t="s">
        <v>2745</v>
      </c>
      <c r="BK1446">
        <f t="shared" si="336"/>
        <v>2</v>
      </c>
      <c r="BP1446" s="2" t="s">
        <v>3661</v>
      </c>
      <c r="BQ1446">
        <f t="shared" si="337"/>
        <v>1</v>
      </c>
      <c r="BV1446" s="2" t="s">
        <v>97</v>
      </c>
      <c r="BW1446">
        <f t="shared" si="338"/>
        <v>4</v>
      </c>
      <c r="CB1446" s="2" t="s">
        <v>6</v>
      </c>
      <c r="CC1446">
        <f t="shared" si="339"/>
        <v>0</v>
      </c>
      <c r="CH1446" s="2" t="s">
        <v>29</v>
      </c>
      <c r="CI1446">
        <f t="shared" si="340"/>
        <v>1</v>
      </c>
      <c r="CN1446" s="2" t="s">
        <v>12</v>
      </c>
      <c r="CO1446">
        <f t="shared" si="341"/>
        <v>1</v>
      </c>
      <c r="CT1446" s="2" t="s">
        <v>30</v>
      </c>
      <c r="CU1446">
        <f t="shared" si="342"/>
        <v>2</v>
      </c>
      <c r="CZ1446" s="2" t="s">
        <v>31</v>
      </c>
      <c r="DA1446">
        <f t="shared" si="343"/>
        <v>2</v>
      </c>
      <c r="DF1446" s="2" t="s">
        <v>38</v>
      </c>
      <c r="DG1446">
        <f t="shared" si="344"/>
        <v>1</v>
      </c>
    </row>
    <row r="1447" spans="4:111">
      <c r="D1447" s="2" t="s">
        <v>6</v>
      </c>
      <c r="E1447">
        <f t="shared" si="330"/>
        <v>0</v>
      </c>
      <c r="M1447" s="2" t="s">
        <v>29</v>
      </c>
      <c r="N1447">
        <f t="shared" si="331"/>
        <v>0</v>
      </c>
      <c r="R1447">
        <v>0</v>
      </c>
      <c r="S1447">
        <v>0</v>
      </c>
      <c r="T1447">
        <v>1</v>
      </c>
      <c r="U1447">
        <v>0</v>
      </c>
      <c r="Z1447" s="2" t="s">
        <v>12</v>
      </c>
      <c r="AA1447">
        <f t="shared" si="332"/>
        <v>1</v>
      </c>
      <c r="AF1447" s="2" t="s">
        <v>15</v>
      </c>
      <c r="AG1447">
        <f t="shared" si="333"/>
        <v>0</v>
      </c>
      <c r="AK1447">
        <v>1</v>
      </c>
      <c r="AL1447">
        <v>0</v>
      </c>
      <c r="AM1447">
        <v>0</v>
      </c>
      <c r="AQ1447" s="2" t="s">
        <v>31</v>
      </c>
      <c r="AR1447">
        <f t="shared" si="334"/>
        <v>1</v>
      </c>
      <c r="AV1447">
        <v>1</v>
      </c>
      <c r="AW1447">
        <v>0</v>
      </c>
      <c r="AX1447">
        <v>0</v>
      </c>
      <c r="AY1447">
        <v>1</v>
      </c>
      <c r="BD1447" s="2" t="s">
        <v>38</v>
      </c>
      <c r="BE1447">
        <f t="shared" si="335"/>
        <v>1</v>
      </c>
      <c r="BJ1447" s="2" t="s">
        <v>744</v>
      </c>
      <c r="BK1447">
        <f t="shared" si="336"/>
        <v>1</v>
      </c>
      <c r="BP1447" s="2" t="s">
        <v>766</v>
      </c>
      <c r="BQ1447">
        <f t="shared" si="337"/>
        <v>1</v>
      </c>
      <c r="BV1447" s="2" t="s">
        <v>97</v>
      </c>
      <c r="BW1447">
        <f t="shared" si="338"/>
        <v>4</v>
      </c>
      <c r="CB1447" s="2" t="s">
        <v>6</v>
      </c>
      <c r="CC1447">
        <f t="shared" si="339"/>
        <v>0</v>
      </c>
      <c r="CH1447" s="2" t="s">
        <v>29</v>
      </c>
      <c r="CI1447">
        <f t="shared" si="340"/>
        <v>1</v>
      </c>
      <c r="CN1447" s="2" t="s">
        <v>12</v>
      </c>
      <c r="CO1447">
        <f t="shared" si="341"/>
        <v>1</v>
      </c>
      <c r="CT1447" s="2" t="s">
        <v>15</v>
      </c>
      <c r="CU1447">
        <f t="shared" si="342"/>
        <v>1</v>
      </c>
      <c r="CZ1447" s="2" t="s">
        <v>31</v>
      </c>
      <c r="DA1447">
        <f t="shared" si="343"/>
        <v>2</v>
      </c>
      <c r="DF1447" s="2" t="s">
        <v>38</v>
      </c>
      <c r="DG1447">
        <f t="shared" si="344"/>
        <v>1</v>
      </c>
    </row>
    <row r="1448" spans="4:111">
      <c r="D1448" s="2" t="s">
        <v>6</v>
      </c>
      <c r="E1448">
        <f t="shared" si="330"/>
        <v>0</v>
      </c>
      <c r="M1448" s="2" t="s">
        <v>29</v>
      </c>
      <c r="N1448">
        <f t="shared" si="331"/>
        <v>0</v>
      </c>
      <c r="R1448">
        <v>0</v>
      </c>
      <c r="S1448">
        <v>0</v>
      </c>
      <c r="T1448">
        <v>1</v>
      </c>
      <c r="U1448">
        <v>0</v>
      </c>
      <c r="Z1448" s="2" t="s">
        <v>12</v>
      </c>
      <c r="AA1448">
        <f t="shared" si="332"/>
        <v>1</v>
      </c>
      <c r="AF1448" s="2" t="s">
        <v>15</v>
      </c>
      <c r="AG1448">
        <f t="shared" si="333"/>
        <v>0</v>
      </c>
      <c r="AK1448">
        <v>1</v>
      </c>
      <c r="AL1448">
        <v>0</v>
      </c>
      <c r="AM1448">
        <v>0</v>
      </c>
      <c r="AQ1448" s="2" t="s">
        <v>31</v>
      </c>
      <c r="AR1448">
        <f t="shared" si="334"/>
        <v>1</v>
      </c>
      <c r="AV1448">
        <v>1</v>
      </c>
      <c r="AW1448">
        <v>0</v>
      </c>
      <c r="AX1448">
        <v>0</v>
      </c>
      <c r="AY1448">
        <v>1</v>
      </c>
      <c r="BD1448" s="2" t="s">
        <v>38</v>
      </c>
      <c r="BE1448">
        <f t="shared" si="335"/>
        <v>1</v>
      </c>
      <c r="BJ1448" s="2" t="s">
        <v>744</v>
      </c>
      <c r="BK1448">
        <f t="shared" si="336"/>
        <v>1</v>
      </c>
      <c r="BP1448" s="2" t="s">
        <v>838</v>
      </c>
      <c r="BQ1448">
        <f t="shared" si="337"/>
        <v>1</v>
      </c>
      <c r="BV1448" s="2" t="s">
        <v>97</v>
      </c>
      <c r="BW1448">
        <f t="shared" si="338"/>
        <v>4</v>
      </c>
      <c r="CB1448" s="2" t="s">
        <v>6</v>
      </c>
      <c r="CC1448">
        <f t="shared" si="339"/>
        <v>0</v>
      </c>
      <c r="CH1448" s="2" t="s">
        <v>29</v>
      </c>
      <c r="CI1448">
        <f t="shared" si="340"/>
        <v>1</v>
      </c>
      <c r="CN1448" s="2" t="s">
        <v>12</v>
      </c>
      <c r="CO1448">
        <f t="shared" si="341"/>
        <v>1</v>
      </c>
      <c r="CT1448" s="2" t="s">
        <v>15</v>
      </c>
      <c r="CU1448">
        <f t="shared" si="342"/>
        <v>1</v>
      </c>
      <c r="CZ1448" s="2" t="s">
        <v>31</v>
      </c>
      <c r="DA1448">
        <f t="shared" si="343"/>
        <v>2</v>
      </c>
      <c r="DF1448" s="2" t="s">
        <v>38</v>
      </c>
      <c r="DG1448">
        <f t="shared" si="344"/>
        <v>1</v>
      </c>
    </row>
    <row r="1449" spans="4:111" ht="30">
      <c r="D1449" s="2" t="s">
        <v>6</v>
      </c>
      <c r="E1449">
        <f t="shared" si="330"/>
        <v>0</v>
      </c>
      <c r="M1449" s="2" t="s">
        <v>29</v>
      </c>
      <c r="N1449">
        <f t="shared" si="331"/>
        <v>0</v>
      </c>
      <c r="R1449">
        <v>0</v>
      </c>
      <c r="S1449">
        <v>0</v>
      </c>
      <c r="T1449">
        <v>1</v>
      </c>
      <c r="U1449">
        <v>0</v>
      </c>
      <c r="Z1449" s="2" t="s">
        <v>12</v>
      </c>
      <c r="AA1449">
        <f t="shared" si="332"/>
        <v>1</v>
      </c>
      <c r="AF1449" s="2" t="s">
        <v>30</v>
      </c>
      <c r="AG1449">
        <f t="shared" si="333"/>
        <v>1</v>
      </c>
      <c r="AK1449">
        <v>0</v>
      </c>
      <c r="AL1449">
        <v>0</v>
      </c>
      <c r="AM1449">
        <v>1</v>
      </c>
      <c r="AQ1449" s="2" t="s">
        <v>31</v>
      </c>
      <c r="AR1449">
        <f t="shared" si="334"/>
        <v>1</v>
      </c>
      <c r="AV1449">
        <v>1</v>
      </c>
      <c r="AW1449">
        <v>0</v>
      </c>
      <c r="AX1449">
        <v>0</v>
      </c>
      <c r="AY1449">
        <v>1</v>
      </c>
      <c r="BD1449" s="2" t="s">
        <v>38</v>
      </c>
      <c r="BE1449">
        <f t="shared" si="335"/>
        <v>1</v>
      </c>
      <c r="BJ1449" s="2" t="s">
        <v>2745</v>
      </c>
      <c r="BK1449">
        <f t="shared" si="336"/>
        <v>2</v>
      </c>
      <c r="BP1449" s="2" t="s">
        <v>2749</v>
      </c>
      <c r="BQ1449">
        <f t="shared" si="337"/>
        <v>1</v>
      </c>
      <c r="BV1449" s="2" t="s">
        <v>97</v>
      </c>
      <c r="BW1449">
        <f t="shared" si="338"/>
        <v>4</v>
      </c>
      <c r="CB1449" s="2" t="s">
        <v>6</v>
      </c>
      <c r="CC1449">
        <f t="shared" si="339"/>
        <v>0</v>
      </c>
      <c r="CH1449" s="2" t="s">
        <v>29</v>
      </c>
      <c r="CI1449">
        <f t="shared" si="340"/>
        <v>1</v>
      </c>
      <c r="CN1449" s="2" t="s">
        <v>12</v>
      </c>
      <c r="CO1449">
        <f t="shared" si="341"/>
        <v>1</v>
      </c>
      <c r="CT1449" s="2" t="s">
        <v>30</v>
      </c>
      <c r="CU1449">
        <f t="shared" si="342"/>
        <v>2</v>
      </c>
      <c r="CZ1449" s="2" t="s">
        <v>31</v>
      </c>
      <c r="DA1449">
        <f t="shared" si="343"/>
        <v>2</v>
      </c>
      <c r="DF1449" s="2" t="s">
        <v>38</v>
      </c>
      <c r="DG1449">
        <f t="shared" si="344"/>
        <v>1</v>
      </c>
    </row>
    <row r="1450" spans="4:111" ht="30">
      <c r="D1450" s="2" t="s">
        <v>6</v>
      </c>
      <c r="E1450">
        <f t="shared" si="330"/>
        <v>0</v>
      </c>
      <c r="M1450" s="2" t="s">
        <v>29</v>
      </c>
      <c r="N1450">
        <f t="shared" si="331"/>
        <v>0</v>
      </c>
      <c r="R1450">
        <v>0</v>
      </c>
      <c r="S1450">
        <v>0</v>
      </c>
      <c r="T1450">
        <v>1</v>
      </c>
      <c r="U1450">
        <v>0</v>
      </c>
      <c r="Z1450" s="2" t="s">
        <v>12</v>
      </c>
      <c r="AA1450">
        <f t="shared" si="332"/>
        <v>1</v>
      </c>
      <c r="AF1450" s="2" t="s">
        <v>30</v>
      </c>
      <c r="AG1450">
        <f t="shared" si="333"/>
        <v>1</v>
      </c>
      <c r="AK1450">
        <v>0</v>
      </c>
      <c r="AL1450">
        <v>0</v>
      </c>
      <c r="AM1450">
        <v>1</v>
      </c>
      <c r="AQ1450" s="2" t="s">
        <v>31</v>
      </c>
      <c r="AR1450">
        <f t="shared" si="334"/>
        <v>1</v>
      </c>
      <c r="AV1450">
        <v>1</v>
      </c>
      <c r="AW1450">
        <v>0</v>
      </c>
      <c r="AX1450">
        <v>0</v>
      </c>
      <c r="AY1450">
        <v>1</v>
      </c>
      <c r="BD1450" s="2" t="s">
        <v>38</v>
      </c>
      <c r="BE1450">
        <f t="shared" si="335"/>
        <v>1</v>
      </c>
      <c r="BJ1450" s="2" t="s">
        <v>2745</v>
      </c>
      <c r="BK1450">
        <f t="shared" si="336"/>
        <v>2</v>
      </c>
      <c r="BP1450" s="2" t="s">
        <v>2106</v>
      </c>
      <c r="BQ1450">
        <f t="shared" si="337"/>
        <v>1</v>
      </c>
      <c r="BV1450" s="2" t="s">
        <v>97</v>
      </c>
      <c r="BW1450">
        <f t="shared" si="338"/>
        <v>4</v>
      </c>
      <c r="CB1450" s="2" t="s">
        <v>6</v>
      </c>
      <c r="CC1450">
        <f t="shared" si="339"/>
        <v>0</v>
      </c>
      <c r="CH1450" s="2" t="s">
        <v>29</v>
      </c>
      <c r="CI1450">
        <f t="shared" si="340"/>
        <v>1</v>
      </c>
      <c r="CN1450" s="2" t="s">
        <v>12</v>
      </c>
      <c r="CO1450">
        <f t="shared" si="341"/>
        <v>1</v>
      </c>
      <c r="CT1450" s="2" t="s">
        <v>30</v>
      </c>
      <c r="CU1450">
        <f t="shared" si="342"/>
        <v>2</v>
      </c>
      <c r="CZ1450" s="2" t="s">
        <v>31</v>
      </c>
      <c r="DA1450">
        <f t="shared" si="343"/>
        <v>2</v>
      </c>
      <c r="DF1450" s="2" t="s">
        <v>38</v>
      </c>
      <c r="DG1450">
        <f t="shared" si="344"/>
        <v>1</v>
      </c>
    </row>
    <row r="1451" spans="4:111">
      <c r="D1451" s="2" t="s">
        <v>6</v>
      </c>
      <c r="E1451">
        <f t="shared" si="330"/>
        <v>0</v>
      </c>
      <c r="M1451" s="2" t="s">
        <v>29</v>
      </c>
      <c r="N1451">
        <f t="shared" si="331"/>
        <v>0</v>
      </c>
      <c r="R1451">
        <v>0</v>
      </c>
      <c r="S1451">
        <v>0</v>
      </c>
      <c r="T1451">
        <v>1</v>
      </c>
      <c r="U1451">
        <v>0</v>
      </c>
      <c r="Z1451" s="2" t="s">
        <v>12</v>
      </c>
      <c r="AA1451">
        <f t="shared" si="332"/>
        <v>1</v>
      </c>
      <c r="AF1451" s="2" t="s">
        <v>15</v>
      </c>
      <c r="AG1451">
        <f t="shared" si="333"/>
        <v>0</v>
      </c>
      <c r="AK1451">
        <v>1</v>
      </c>
      <c r="AL1451">
        <v>0</v>
      </c>
      <c r="AM1451">
        <v>0</v>
      </c>
      <c r="AQ1451" s="2" t="s">
        <v>31</v>
      </c>
      <c r="AR1451">
        <f t="shared" si="334"/>
        <v>1</v>
      </c>
      <c r="AV1451">
        <v>1</v>
      </c>
      <c r="AW1451">
        <v>0</v>
      </c>
      <c r="AX1451">
        <v>0</v>
      </c>
      <c r="AY1451">
        <v>1</v>
      </c>
      <c r="BD1451" s="2" t="s">
        <v>38</v>
      </c>
      <c r="BE1451">
        <f t="shared" si="335"/>
        <v>1</v>
      </c>
      <c r="BJ1451" s="2" t="s">
        <v>744</v>
      </c>
      <c r="BK1451">
        <f t="shared" si="336"/>
        <v>1</v>
      </c>
      <c r="BP1451" s="2" t="s">
        <v>1304</v>
      </c>
      <c r="BQ1451">
        <f t="shared" si="337"/>
        <v>2</v>
      </c>
      <c r="BV1451" s="2" t="s">
        <v>97</v>
      </c>
      <c r="BW1451">
        <f t="shared" si="338"/>
        <v>4</v>
      </c>
      <c r="CB1451" s="2" t="s">
        <v>6</v>
      </c>
      <c r="CC1451">
        <f t="shared" si="339"/>
        <v>0</v>
      </c>
      <c r="CH1451" s="2" t="s">
        <v>29</v>
      </c>
      <c r="CI1451">
        <f t="shared" si="340"/>
        <v>1</v>
      </c>
      <c r="CN1451" s="2" t="s">
        <v>12</v>
      </c>
      <c r="CO1451">
        <f t="shared" si="341"/>
        <v>1</v>
      </c>
      <c r="CT1451" s="2" t="s">
        <v>15</v>
      </c>
      <c r="CU1451">
        <f t="shared" si="342"/>
        <v>1</v>
      </c>
      <c r="CZ1451" s="2" t="s">
        <v>31</v>
      </c>
      <c r="DA1451">
        <f t="shared" si="343"/>
        <v>2</v>
      </c>
      <c r="DF1451" s="2" t="s">
        <v>38</v>
      </c>
      <c r="DG1451">
        <f t="shared" si="344"/>
        <v>1</v>
      </c>
    </row>
    <row r="1452" spans="4:111">
      <c r="D1452" s="2" t="s">
        <v>6</v>
      </c>
      <c r="E1452">
        <f t="shared" si="330"/>
        <v>0</v>
      </c>
      <c r="M1452" s="2" t="s">
        <v>11</v>
      </c>
      <c r="N1452">
        <f t="shared" si="331"/>
        <v>0</v>
      </c>
      <c r="R1452">
        <v>1</v>
      </c>
      <c r="S1452">
        <v>0</v>
      </c>
      <c r="T1452">
        <v>0</v>
      </c>
      <c r="U1452">
        <v>0</v>
      </c>
      <c r="Z1452" s="2" t="s">
        <v>12</v>
      </c>
      <c r="AA1452">
        <f t="shared" si="332"/>
        <v>1</v>
      </c>
      <c r="AF1452" s="2" t="s">
        <v>15</v>
      </c>
      <c r="AG1452">
        <f t="shared" si="333"/>
        <v>0</v>
      </c>
      <c r="AK1452">
        <v>1</v>
      </c>
      <c r="AL1452">
        <v>0</v>
      </c>
      <c r="AM1452">
        <v>0</v>
      </c>
      <c r="AQ1452" s="2" t="s">
        <v>31</v>
      </c>
      <c r="AR1452">
        <f t="shared" si="334"/>
        <v>1</v>
      </c>
      <c r="AV1452">
        <v>1</v>
      </c>
      <c r="AW1452">
        <v>0</v>
      </c>
      <c r="AX1452">
        <v>0</v>
      </c>
      <c r="AY1452">
        <v>1</v>
      </c>
      <c r="BD1452" s="2" t="s">
        <v>38</v>
      </c>
      <c r="BE1452">
        <f t="shared" si="335"/>
        <v>1</v>
      </c>
      <c r="BJ1452" s="2" t="s">
        <v>4867</v>
      </c>
      <c r="BK1452">
        <f t="shared" si="336"/>
        <v>27</v>
      </c>
      <c r="BP1452" s="2" t="s">
        <v>4866</v>
      </c>
      <c r="BQ1452">
        <f t="shared" si="337"/>
        <v>2</v>
      </c>
      <c r="BV1452" s="2" t="s">
        <v>97</v>
      </c>
      <c r="BW1452">
        <f t="shared" si="338"/>
        <v>4</v>
      </c>
      <c r="CB1452" s="2" t="s">
        <v>6</v>
      </c>
      <c r="CC1452">
        <f t="shared" si="339"/>
        <v>0</v>
      </c>
      <c r="CH1452" s="2" t="s">
        <v>11</v>
      </c>
      <c r="CI1452">
        <f t="shared" si="340"/>
        <v>2</v>
      </c>
      <c r="CN1452" s="2" t="s">
        <v>12</v>
      </c>
      <c r="CO1452">
        <f t="shared" si="341"/>
        <v>1</v>
      </c>
      <c r="CT1452" s="2" t="s">
        <v>15</v>
      </c>
      <c r="CU1452">
        <f t="shared" si="342"/>
        <v>1</v>
      </c>
      <c r="CZ1452" s="2" t="s">
        <v>31</v>
      </c>
      <c r="DA1452">
        <f t="shared" si="343"/>
        <v>2</v>
      </c>
      <c r="DF1452" s="2" t="s">
        <v>38</v>
      </c>
      <c r="DG1452">
        <f t="shared" si="344"/>
        <v>1</v>
      </c>
    </row>
    <row r="1453" spans="4:111" ht="30">
      <c r="D1453" s="2" t="s">
        <v>6</v>
      </c>
      <c r="E1453">
        <f t="shared" si="330"/>
        <v>0</v>
      </c>
      <c r="M1453" s="2" t="s">
        <v>29</v>
      </c>
      <c r="N1453">
        <f t="shared" si="331"/>
        <v>0</v>
      </c>
      <c r="R1453">
        <v>0</v>
      </c>
      <c r="S1453">
        <v>0</v>
      </c>
      <c r="T1453">
        <v>1</v>
      </c>
      <c r="U1453">
        <v>0</v>
      </c>
      <c r="Z1453" s="2" t="s">
        <v>12</v>
      </c>
      <c r="AA1453">
        <f t="shared" si="332"/>
        <v>1</v>
      </c>
      <c r="AF1453" s="2" t="s">
        <v>30</v>
      </c>
      <c r="AG1453">
        <f t="shared" si="333"/>
        <v>1</v>
      </c>
      <c r="AK1453">
        <v>0</v>
      </c>
      <c r="AL1453">
        <v>0</v>
      </c>
      <c r="AM1453">
        <v>1</v>
      </c>
      <c r="AQ1453" s="2" t="s">
        <v>31</v>
      </c>
      <c r="AR1453">
        <f t="shared" si="334"/>
        <v>1</v>
      </c>
      <c r="AV1453">
        <v>1</v>
      </c>
      <c r="AW1453">
        <v>0</v>
      </c>
      <c r="AX1453">
        <v>0</v>
      </c>
      <c r="AY1453">
        <v>1</v>
      </c>
      <c r="BD1453" s="2" t="s">
        <v>38</v>
      </c>
      <c r="BE1453">
        <f t="shared" si="335"/>
        <v>1</v>
      </c>
      <c r="BJ1453" s="2" t="s">
        <v>2745</v>
      </c>
      <c r="BK1453">
        <f t="shared" si="336"/>
        <v>2</v>
      </c>
      <c r="BP1453" s="2" t="s">
        <v>766</v>
      </c>
      <c r="BQ1453">
        <f t="shared" si="337"/>
        <v>1</v>
      </c>
      <c r="BV1453" s="2" t="s">
        <v>97</v>
      </c>
      <c r="BW1453">
        <f t="shared" si="338"/>
        <v>4</v>
      </c>
      <c r="CB1453" s="2" t="s">
        <v>6</v>
      </c>
      <c r="CC1453">
        <f t="shared" si="339"/>
        <v>0</v>
      </c>
      <c r="CH1453" s="2" t="s">
        <v>29</v>
      </c>
      <c r="CI1453">
        <f t="shared" si="340"/>
        <v>1</v>
      </c>
      <c r="CN1453" s="2" t="s">
        <v>12</v>
      </c>
      <c r="CO1453">
        <f t="shared" si="341"/>
        <v>1</v>
      </c>
      <c r="CT1453" s="2" t="s">
        <v>30</v>
      </c>
      <c r="CU1453">
        <f t="shared" si="342"/>
        <v>2</v>
      </c>
      <c r="CZ1453" s="2" t="s">
        <v>31</v>
      </c>
      <c r="DA1453">
        <f t="shared" si="343"/>
        <v>2</v>
      </c>
      <c r="DF1453" s="2" t="s">
        <v>38</v>
      </c>
      <c r="DG1453">
        <f t="shared" si="344"/>
        <v>1</v>
      </c>
    </row>
    <row r="1454" spans="4:111" ht="30">
      <c r="D1454" s="2" t="s">
        <v>6</v>
      </c>
      <c r="E1454">
        <f t="shared" si="330"/>
        <v>0</v>
      </c>
      <c r="M1454" s="2" t="s">
        <v>29</v>
      </c>
      <c r="N1454">
        <f t="shared" si="331"/>
        <v>0</v>
      </c>
      <c r="R1454">
        <v>0</v>
      </c>
      <c r="S1454">
        <v>0</v>
      </c>
      <c r="T1454">
        <v>1</v>
      </c>
      <c r="U1454">
        <v>0</v>
      </c>
      <c r="Z1454" s="2" t="s">
        <v>12</v>
      </c>
      <c r="AA1454">
        <f t="shared" si="332"/>
        <v>1</v>
      </c>
      <c r="AF1454" s="2" t="s">
        <v>30</v>
      </c>
      <c r="AG1454">
        <f t="shared" si="333"/>
        <v>1</v>
      </c>
      <c r="AK1454">
        <v>0</v>
      </c>
      <c r="AL1454">
        <v>0</v>
      </c>
      <c r="AM1454">
        <v>1</v>
      </c>
      <c r="AQ1454" s="2" t="s">
        <v>155</v>
      </c>
      <c r="AR1454">
        <f t="shared" si="334"/>
        <v>0</v>
      </c>
      <c r="AV1454">
        <v>0</v>
      </c>
      <c r="AW1454">
        <v>1</v>
      </c>
      <c r="AX1454">
        <v>0</v>
      </c>
      <c r="AY1454">
        <v>0</v>
      </c>
      <c r="BD1454" s="2" t="s">
        <v>38</v>
      </c>
      <c r="BE1454">
        <f t="shared" si="335"/>
        <v>1</v>
      </c>
      <c r="BJ1454" s="2" t="s">
        <v>2745</v>
      </c>
      <c r="BK1454">
        <f t="shared" si="336"/>
        <v>2</v>
      </c>
      <c r="BP1454" s="2" t="s">
        <v>4263</v>
      </c>
      <c r="BQ1454">
        <f t="shared" si="337"/>
        <v>1</v>
      </c>
      <c r="BV1454" s="2" t="s">
        <v>97</v>
      </c>
      <c r="BW1454">
        <f t="shared" si="338"/>
        <v>4</v>
      </c>
      <c r="CB1454" s="2" t="s">
        <v>6</v>
      </c>
      <c r="CC1454">
        <f t="shared" si="339"/>
        <v>0</v>
      </c>
      <c r="CH1454" s="2" t="s">
        <v>29</v>
      </c>
      <c r="CI1454">
        <f t="shared" si="340"/>
        <v>1</v>
      </c>
      <c r="CN1454" s="2" t="s">
        <v>12</v>
      </c>
      <c r="CO1454">
        <f t="shared" si="341"/>
        <v>1</v>
      </c>
      <c r="CT1454" s="2" t="s">
        <v>30</v>
      </c>
      <c r="CU1454">
        <f t="shared" si="342"/>
        <v>2</v>
      </c>
      <c r="CZ1454" s="2" t="s">
        <v>155</v>
      </c>
      <c r="DA1454">
        <f t="shared" si="343"/>
        <v>1</v>
      </c>
      <c r="DF1454" s="2" t="s">
        <v>38</v>
      </c>
      <c r="DG1454">
        <f t="shared" si="344"/>
        <v>1</v>
      </c>
    </row>
    <row r="1455" spans="4:111">
      <c r="D1455" s="2" t="s">
        <v>6</v>
      </c>
      <c r="E1455">
        <f t="shared" si="330"/>
        <v>0</v>
      </c>
      <c r="M1455" s="2" t="s">
        <v>29</v>
      </c>
      <c r="N1455">
        <f t="shared" si="331"/>
        <v>0</v>
      </c>
      <c r="R1455">
        <v>0</v>
      </c>
      <c r="S1455">
        <v>0</v>
      </c>
      <c r="T1455">
        <v>1</v>
      </c>
      <c r="U1455">
        <v>0</v>
      </c>
      <c r="Z1455" s="2" t="s">
        <v>12</v>
      </c>
      <c r="AA1455">
        <f t="shared" si="332"/>
        <v>1</v>
      </c>
      <c r="AF1455" s="2" t="s">
        <v>15</v>
      </c>
      <c r="AG1455">
        <f t="shared" si="333"/>
        <v>0</v>
      </c>
      <c r="AK1455">
        <v>1</v>
      </c>
      <c r="AL1455">
        <v>0</v>
      </c>
      <c r="AM1455">
        <v>0</v>
      </c>
      <c r="AQ1455" s="2" t="s">
        <v>31</v>
      </c>
      <c r="AR1455">
        <f t="shared" si="334"/>
        <v>1</v>
      </c>
      <c r="AV1455">
        <v>1</v>
      </c>
      <c r="AW1455">
        <v>0</v>
      </c>
      <c r="AX1455">
        <v>0</v>
      </c>
      <c r="AY1455">
        <v>1</v>
      </c>
      <c r="BD1455" s="2" t="s">
        <v>38</v>
      </c>
      <c r="BE1455">
        <f t="shared" si="335"/>
        <v>1</v>
      </c>
      <c r="BJ1455" s="2" t="s">
        <v>744</v>
      </c>
      <c r="BK1455">
        <f t="shared" si="336"/>
        <v>1</v>
      </c>
      <c r="BP1455" s="2" t="s">
        <v>1378</v>
      </c>
      <c r="BQ1455">
        <f t="shared" si="337"/>
        <v>1</v>
      </c>
      <c r="BV1455" s="2" t="s">
        <v>97</v>
      </c>
      <c r="BW1455">
        <f t="shared" si="338"/>
        <v>4</v>
      </c>
      <c r="CB1455" s="2" t="s">
        <v>6</v>
      </c>
      <c r="CC1455">
        <f t="shared" si="339"/>
        <v>0</v>
      </c>
      <c r="CH1455" s="2" t="s">
        <v>29</v>
      </c>
      <c r="CI1455">
        <f t="shared" si="340"/>
        <v>1</v>
      </c>
      <c r="CN1455" s="2" t="s">
        <v>12</v>
      </c>
      <c r="CO1455">
        <f t="shared" si="341"/>
        <v>1</v>
      </c>
      <c r="CT1455" s="2" t="s">
        <v>15</v>
      </c>
      <c r="CU1455">
        <f t="shared" si="342"/>
        <v>1</v>
      </c>
      <c r="CZ1455" s="2" t="s">
        <v>31</v>
      </c>
      <c r="DA1455">
        <f t="shared" si="343"/>
        <v>2</v>
      </c>
      <c r="DF1455" s="2" t="s">
        <v>38</v>
      </c>
      <c r="DG1455">
        <f t="shared" si="344"/>
        <v>1</v>
      </c>
    </row>
    <row r="1456" spans="4:111" ht="30">
      <c r="D1456" s="2" t="s">
        <v>6</v>
      </c>
      <c r="E1456">
        <f t="shared" si="330"/>
        <v>0</v>
      </c>
      <c r="M1456" s="2" t="s">
        <v>29</v>
      </c>
      <c r="N1456">
        <f t="shared" si="331"/>
        <v>0</v>
      </c>
      <c r="R1456">
        <v>0</v>
      </c>
      <c r="S1456">
        <v>0</v>
      </c>
      <c r="T1456">
        <v>1</v>
      </c>
      <c r="U1456">
        <v>0</v>
      </c>
      <c r="Z1456" s="2" t="s">
        <v>12</v>
      </c>
      <c r="AA1456">
        <f t="shared" si="332"/>
        <v>1</v>
      </c>
      <c r="AF1456" s="2" t="s">
        <v>30</v>
      </c>
      <c r="AG1456">
        <f t="shared" si="333"/>
        <v>1</v>
      </c>
      <c r="AK1456">
        <v>0</v>
      </c>
      <c r="AL1456">
        <v>0</v>
      </c>
      <c r="AM1456">
        <v>1</v>
      </c>
      <c r="AQ1456" s="2" t="s">
        <v>31</v>
      </c>
      <c r="AR1456">
        <f t="shared" si="334"/>
        <v>1</v>
      </c>
      <c r="AV1456">
        <v>1</v>
      </c>
      <c r="AW1456">
        <v>0</v>
      </c>
      <c r="AX1456">
        <v>0</v>
      </c>
      <c r="AY1456">
        <v>1</v>
      </c>
      <c r="BD1456" s="2" t="s">
        <v>38</v>
      </c>
      <c r="BE1456">
        <f t="shared" si="335"/>
        <v>1</v>
      </c>
      <c r="BJ1456" s="2" t="s">
        <v>2745</v>
      </c>
      <c r="BK1456">
        <f t="shared" si="336"/>
        <v>2</v>
      </c>
      <c r="BP1456" s="2" t="s">
        <v>1136</v>
      </c>
      <c r="BQ1456">
        <f t="shared" si="337"/>
        <v>1</v>
      </c>
      <c r="BV1456" s="2" t="s">
        <v>97</v>
      </c>
      <c r="BW1456">
        <f t="shared" si="338"/>
        <v>4</v>
      </c>
      <c r="CB1456" s="2" t="s">
        <v>6</v>
      </c>
      <c r="CC1456">
        <f t="shared" si="339"/>
        <v>0</v>
      </c>
      <c r="CH1456" s="2" t="s">
        <v>29</v>
      </c>
      <c r="CI1456">
        <f t="shared" si="340"/>
        <v>1</v>
      </c>
      <c r="CN1456" s="2" t="s">
        <v>12</v>
      </c>
      <c r="CO1456">
        <f t="shared" si="341"/>
        <v>1</v>
      </c>
      <c r="CT1456" s="2" t="s">
        <v>30</v>
      </c>
      <c r="CU1456">
        <f t="shared" si="342"/>
        <v>2</v>
      </c>
      <c r="CZ1456" s="2" t="s">
        <v>31</v>
      </c>
      <c r="DA1456">
        <f t="shared" si="343"/>
        <v>2</v>
      </c>
      <c r="DF1456" s="2" t="s">
        <v>38</v>
      </c>
      <c r="DG1456">
        <f t="shared" si="344"/>
        <v>1</v>
      </c>
    </row>
    <row r="1457" spans="4:111">
      <c r="D1457" s="2" t="s">
        <v>6</v>
      </c>
      <c r="E1457">
        <f t="shared" si="330"/>
        <v>0</v>
      </c>
      <c r="M1457" s="2" t="s">
        <v>29</v>
      </c>
      <c r="N1457">
        <f t="shared" si="331"/>
        <v>0</v>
      </c>
      <c r="R1457">
        <v>0</v>
      </c>
      <c r="S1457">
        <v>0</v>
      </c>
      <c r="T1457">
        <v>1</v>
      </c>
      <c r="U1457">
        <v>0</v>
      </c>
      <c r="Z1457" s="2" t="s">
        <v>12</v>
      </c>
      <c r="AA1457">
        <f t="shared" si="332"/>
        <v>1</v>
      </c>
      <c r="AF1457" s="2" t="s">
        <v>15</v>
      </c>
      <c r="AG1457">
        <f t="shared" si="333"/>
        <v>0</v>
      </c>
      <c r="AK1457">
        <v>1</v>
      </c>
      <c r="AL1457">
        <v>0</v>
      </c>
      <c r="AM1457">
        <v>0</v>
      </c>
      <c r="AQ1457" s="2" t="s">
        <v>31</v>
      </c>
      <c r="AR1457">
        <f t="shared" si="334"/>
        <v>1</v>
      </c>
      <c r="AV1457">
        <v>1</v>
      </c>
      <c r="AW1457">
        <v>0</v>
      </c>
      <c r="AX1457">
        <v>0</v>
      </c>
      <c r="AY1457">
        <v>1</v>
      </c>
      <c r="BD1457" s="2" t="s">
        <v>38</v>
      </c>
      <c r="BE1457">
        <f t="shared" si="335"/>
        <v>1</v>
      </c>
      <c r="BJ1457" s="2" t="s">
        <v>744</v>
      </c>
      <c r="BK1457">
        <f t="shared" si="336"/>
        <v>1</v>
      </c>
      <c r="BP1457" s="2" t="s">
        <v>1317</v>
      </c>
      <c r="BQ1457">
        <f t="shared" si="337"/>
        <v>1</v>
      </c>
      <c r="BV1457" s="2" t="s">
        <v>97</v>
      </c>
      <c r="BW1457">
        <f t="shared" si="338"/>
        <v>4</v>
      </c>
      <c r="CB1457" s="2" t="s">
        <v>6</v>
      </c>
      <c r="CC1457">
        <f t="shared" si="339"/>
        <v>0</v>
      </c>
      <c r="CH1457" s="2" t="s">
        <v>29</v>
      </c>
      <c r="CI1457">
        <f t="shared" si="340"/>
        <v>1</v>
      </c>
      <c r="CN1457" s="2" t="s">
        <v>12</v>
      </c>
      <c r="CO1457">
        <f t="shared" si="341"/>
        <v>1</v>
      </c>
      <c r="CT1457" s="2" t="s">
        <v>15</v>
      </c>
      <c r="CU1457">
        <f t="shared" si="342"/>
        <v>1</v>
      </c>
      <c r="CZ1457" s="2" t="s">
        <v>31</v>
      </c>
      <c r="DA1457">
        <f t="shared" si="343"/>
        <v>2</v>
      </c>
      <c r="DF1457" s="2" t="s">
        <v>38</v>
      </c>
      <c r="DG1457">
        <f t="shared" si="344"/>
        <v>1</v>
      </c>
    </row>
    <row r="1458" spans="4:111" ht="30">
      <c r="D1458" s="2" t="s">
        <v>6</v>
      </c>
      <c r="E1458">
        <f t="shared" si="330"/>
        <v>0</v>
      </c>
      <c r="M1458" s="2" t="s">
        <v>29</v>
      </c>
      <c r="N1458">
        <f t="shared" si="331"/>
        <v>0</v>
      </c>
      <c r="R1458">
        <v>0</v>
      </c>
      <c r="S1458">
        <v>0</v>
      </c>
      <c r="T1458">
        <v>1</v>
      </c>
      <c r="U1458">
        <v>0</v>
      </c>
      <c r="Z1458" s="2" t="s">
        <v>12</v>
      </c>
      <c r="AA1458">
        <f t="shared" si="332"/>
        <v>1</v>
      </c>
      <c r="AF1458" s="2" t="s">
        <v>30</v>
      </c>
      <c r="AG1458">
        <f t="shared" si="333"/>
        <v>1</v>
      </c>
      <c r="AK1458">
        <v>0</v>
      </c>
      <c r="AL1458">
        <v>0</v>
      </c>
      <c r="AM1458">
        <v>1</v>
      </c>
      <c r="AQ1458" s="2" t="s">
        <v>31</v>
      </c>
      <c r="AR1458">
        <f t="shared" si="334"/>
        <v>1</v>
      </c>
      <c r="AV1458">
        <v>1</v>
      </c>
      <c r="AW1458">
        <v>0</v>
      </c>
      <c r="AX1458">
        <v>0</v>
      </c>
      <c r="AY1458">
        <v>1</v>
      </c>
      <c r="BD1458" s="2" t="s">
        <v>38</v>
      </c>
      <c r="BE1458">
        <f t="shared" si="335"/>
        <v>1</v>
      </c>
      <c r="BJ1458" s="2" t="s">
        <v>2745</v>
      </c>
      <c r="BK1458">
        <f t="shared" si="336"/>
        <v>2</v>
      </c>
      <c r="BP1458" s="2" t="s">
        <v>2083</v>
      </c>
      <c r="BQ1458">
        <f t="shared" si="337"/>
        <v>1</v>
      </c>
      <c r="BV1458" s="2" t="s">
        <v>97</v>
      </c>
      <c r="BW1458">
        <f t="shared" si="338"/>
        <v>4</v>
      </c>
      <c r="CB1458" s="2" t="s">
        <v>6</v>
      </c>
      <c r="CC1458">
        <f t="shared" si="339"/>
        <v>0</v>
      </c>
      <c r="CH1458" s="2" t="s">
        <v>29</v>
      </c>
      <c r="CI1458">
        <f t="shared" si="340"/>
        <v>1</v>
      </c>
      <c r="CN1458" s="2" t="s">
        <v>12</v>
      </c>
      <c r="CO1458">
        <f t="shared" si="341"/>
        <v>1</v>
      </c>
      <c r="CT1458" s="2" t="s">
        <v>30</v>
      </c>
      <c r="CU1458">
        <f t="shared" si="342"/>
        <v>2</v>
      </c>
      <c r="CZ1458" s="2" t="s">
        <v>31</v>
      </c>
      <c r="DA1458">
        <f t="shared" si="343"/>
        <v>2</v>
      </c>
      <c r="DF1458" s="2" t="s">
        <v>38</v>
      </c>
      <c r="DG1458">
        <f t="shared" si="344"/>
        <v>1</v>
      </c>
    </row>
    <row r="1459" spans="4:111" ht="30">
      <c r="D1459" s="2" t="s">
        <v>6</v>
      </c>
      <c r="E1459">
        <f t="shared" si="330"/>
        <v>0</v>
      </c>
      <c r="M1459" s="2" t="s">
        <v>29</v>
      </c>
      <c r="N1459">
        <f t="shared" si="331"/>
        <v>0</v>
      </c>
      <c r="R1459">
        <v>0</v>
      </c>
      <c r="S1459">
        <v>0</v>
      </c>
      <c r="T1459">
        <v>1</v>
      </c>
      <c r="U1459">
        <v>0</v>
      </c>
      <c r="Z1459" s="2" t="s">
        <v>12</v>
      </c>
      <c r="AA1459">
        <f t="shared" si="332"/>
        <v>1</v>
      </c>
      <c r="AF1459" s="2" t="s">
        <v>30</v>
      </c>
      <c r="AG1459">
        <f t="shared" si="333"/>
        <v>1</v>
      </c>
      <c r="AK1459">
        <v>0</v>
      </c>
      <c r="AL1459">
        <v>0</v>
      </c>
      <c r="AM1459">
        <v>1</v>
      </c>
      <c r="AQ1459" s="2" t="s">
        <v>155</v>
      </c>
      <c r="AR1459">
        <f t="shared" si="334"/>
        <v>0</v>
      </c>
      <c r="AV1459">
        <v>0</v>
      </c>
      <c r="AW1459">
        <v>1</v>
      </c>
      <c r="AX1459">
        <v>0</v>
      </c>
      <c r="AY1459">
        <v>0</v>
      </c>
      <c r="BD1459" s="2" t="s">
        <v>38</v>
      </c>
      <c r="BE1459">
        <f t="shared" si="335"/>
        <v>1</v>
      </c>
      <c r="BJ1459" s="2" t="s">
        <v>2745</v>
      </c>
      <c r="BK1459">
        <f t="shared" si="336"/>
        <v>2</v>
      </c>
      <c r="BP1459" s="2" t="s">
        <v>2886</v>
      </c>
      <c r="BQ1459">
        <f t="shared" si="337"/>
        <v>1</v>
      </c>
      <c r="BV1459" s="2" t="s">
        <v>97</v>
      </c>
      <c r="BW1459">
        <f t="shared" si="338"/>
        <v>4</v>
      </c>
      <c r="CB1459" s="2" t="s">
        <v>6</v>
      </c>
      <c r="CC1459">
        <f t="shared" si="339"/>
        <v>0</v>
      </c>
      <c r="CH1459" s="2" t="s">
        <v>29</v>
      </c>
      <c r="CI1459">
        <f t="shared" si="340"/>
        <v>1</v>
      </c>
      <c r="CN1459" s="2" t="s">
        <v>12</v>
      </c>
      <c r="CO1459">
        <f t="shared" si="341"/>
        <v>1</v>
      </c>
      <c r="CT1459" s="2" t="s">
        <v>30</v>
      </c>
      <c r="CU1459">
        <f t="shared" si="342"/>
        <v>2</v>
      </c>
      <c r="CZ1459" s="2" t="s">
        <v>155</v>
      </c>
      <c r="DA1459">
        <f t="shared" si="343"/>
        <v>1</v>
      </c>
      <c r="DF1459" s="2" t="s">
        <v>38</v>
      </c>
      <c r="DG1459">
        <f t="shared" si="344"/>
        <v>1</v>
      </c>
    </row>
    <row r="1460" spans="4:111" ht="30">
      <c r="D1460" s="2" t="s">
        <v>6</v>
      </c>
      <c r="E1460">
        <f t="shared" si="330"/>
        <v>0</v>
      </c>
      <c r="M1460" s="2" t="s">
        <v>29</v>
      </c>
      <c r="N1460">
        <f t="shared" si="331"/>
        <v>0</v>
      </c>
      <c r="R1460">
        <v>0</v>
      </c>
      <c r="S1460">
        <v>0</v>
      </c>
      <c r="T1460">
        <v>1</v>
      </c>
      <c r="U1460">
        <v>0</v>
      </c>
      <c r="Z1460" s="2" t="s">
        <v>12</v>
      </c>
      <c r="AA1460">
        <f t="shared" si="332"/>
        <v>1</v>
      </c>
      <c r="AF1460" s="2" t="s">
        <v>30</v>
      </c>
      <c r="AG1460">
        <f t="shared" si="333"/>
        <v>1</v>
      </c>
      <c r="AK1460">
        <v>0</v>
      </c>
      <c r="AL1460">
        <v>0</v>
      </c>
      <c r="AM1460">
        <v>1</v>
      </c>
      <c r="AQ1460" s="2" t="s">
        <v>31</v>
      </c>
      <c r="AR1460">
        <f t="shared" si="334"/>
        <v>1</v>
      </c>
      <c r="AV1460">
        <v>1</v>
      </c>
      <c r="AW1460">
        <v>0</v>
      </c>
      <c r="AX1460">
        <v>0</v>
      </c>
      <c r="AY1460">
        <v>1</v>
      </c>
      <c r="BD1460" s="2" t="s">
        <v>38</v>
      </c>
      <c r="BE1460">
        <f t="shared" si="335"/>
        <v>1</v>
      </c>
      <c r="BJ1460" s="2" t="s">
        <v>2745</v>
      </c>
      <c r="BK1460">
        <f t="shared" si="336"/>
        <v>2</v>
      </c>
      <c r="BP1460" s="2" t="s">
        <v>1090</v>
      </c>
      <c r="BQ1460">
        <f t="shared" si="337"/>
        <v>1</v>
      </c>
      <c r="BV1460" s="2" t="s">
        <v>97</v>
      </c>
      <c r="BW1460">
        <f t="shared" si="338"/>
        <v>4</v>
      </c>
      <c r="CB1460" s="2" t="s">
        <v>6</v>
      </c>
      <c r="CC1460">
        <f t="shared" si="339"/>
        <v>0</v>
      </c>
      <c r="CH1460" s="2" t="s">
        <v>29</v>
      </c>
      <c r="CI1460">
        <f t="shared" si="340"/>
        <v>1</v>
      </c>
      <c r="CN1460" s="2" t="s">
        <v>12</v>
      </c>
      <c r="CO1460">
        <f t="shared" si="341"/>
        <v>1</v>
      </c>
      <c r="CT1460" s="2" t="s">
        <v>30</v>
      </c>
      <c r="CU1460">
        <f t="shared" si="342"/>
        <v>2</v>
      </c>
      <c r="CZ1460" s="2" t="s">
        <v>31</v>
      </c>
      <c r="DA1460">
        <f t="shared" si="343"/>
        <v>2</v>
      </c>
      <c r="DF1460" s="2" t="s">
        <v>38</v>
      </c>
      <c r="DG1460">
        <f t="shared" si="344"/>
        <v>1</v>
      </c>
    </row>
    <row r="1461" spans="4:111">
      <c r="D1461" s="2" t="s">
        <v>6</v>
      </c>
      <c r="E1461">
        <f t="shared" si="330"/>
        <v>0</v>
      </c>
      <c r="M1461" s="2" t="s">
        <v>29</v>
      </c>
      <c r="N1461">
        <f t="shared" si="331"/>
        <v>0</v>
      </c>
      <c r="R1461">
        <v>0</v>
      </c>
      <c r="S1461">
        <v>0</v>
      </c>
      <c r="T1461">
        <v>1</v>
      </c>
      <c r="U1461">
        <v>0</v>
      </c>
      <c r="Z1461" s="2" t="s">
        <v>12</v>
      </c>
      <c r="AA1461">
        <f t="shared" si="332"/>
        <v>1</v>
      </c>
      <c r="AF1461" s="2" t="s">
        <v>15</v>
      </c>
      <c r="AG1461">
        <f t="shared" si="333"/>
        <v>0</v>
      </c>
      <c r="AK1461">
        <v>1</v>
      </c>
      <c r="AL1461">
        <v>0</v>
      </c>
      <c r="AM1461">
        <v>0</v>
      </c>
      <c r="AQ1461" s="2" t="s">
        <v>31</v>
      </c>
      <c r="AR1461">
        <f t="shared" si="334"/>
        <v>1</v>
      </c>
      <c r="AV1461">
        <v>1</v>
      </c>
      <c r="AW1461">
        <v>0</v>
      </c>
      <c r="AX1461">
        <v>0</v>
      </c>
      <c r="AY1461">
        <v>1</v>
      </c>
      <c r="BD1461" s="2" t="s">
        <v>38</v>
      </c>
      <c r="BE1461">
        <f t="shared" si="335"/>
        <v>1</v>
      </c>
      <c r="BJ1461" s="2" t="s">
        <v>744</v>
      </c>
      <c r="BK1461">
        <f t="shared" si="336"/>
        <v>1</v>
      </c>
      <c r="BP1461" s="2" t="s">
        <v>1646</v>
      </c>
      <c r="BQ1461">
        <f t="shared" si="337"/>
        <v>1</v>
      </c>
      <c r="BV1461" s="2" t="s">
        <v>97</v>
      </c>
      <c r="BW1461">
        <f t="shared" si="338"/>
        <v>4</v>
      </c>
      <c r="CB1461" s="2" t="s">
        <v>6</v>
      </c>
      <c r="CC1461">
        <f t="shared" si="339"/>
        <v>0</v>
      </c>
      <c r="CH1461" s="2" t="s">
        <v>29</v>
      </c>
      <c r="CI1461">
        <f t="shared" si="340"/>
        <v>1</v>
      </c>
      <c r="CN1461" s="2" t="s">
        <v>12</v>
      </c>
      <c r="CO1461">
        <f t="shared" si="341"/>
        <v>1</v>
      </c>
      <c r="CT1461" s="2" t="s">
        <v>15</v>
      </c>
      <c r="CU1461">
        <f t="shared" si="342"/>
        <v>1</v>
      </c>
      <c r="CZ1461" s="2" t="s">
        <v>31</v>
      </c>
      <c r="DA1461">
        <f t="shared" si="343"/>
        <v>2</v>
      </c>
      <c r="DF1461" s="2" t="s">
        <v>38</v>
      </c>
      <c r="DG1461">
        <f t="shared" si="344"/>
        <v>1</v>
      </c>
    </row>
    <row r="1462" spans="4:111">
      <c r="D1462" s="2" t="s">
        <v>6</v>
      </c>
      <c r="E1462">
        <f t="shared" si="330"/>
        <v>0</v>
      </c>
      <c r="M1462" s="2" t="s">
        <v>11</v>
      </c>
      <c r="N1462">
        <f t="shared" si="331"/>
        <v>0</v>
      </c>
      <c r="R1462">
        <v>1</v>
      </c>
      <c r="S1462">
        <v>0</v>
      </c>
      <c r="T1462">
        <v>0</v>
      </c>
      <c r="U1462">
        <v>0</v>
      </c>
      <c r="Z1462" s="2" t="s">
        <v>12</v>
      </c>
      <c r="AA1462">
        <f t="shared" si="332"/>
        <v>1</v>
      </c>
      <c r="AF1462" s="2" t="s">
        <v>15</v>
      </c>
      <c r="AG1462">
        <f t="shared" si="333"/>
        <v>0</v>
      </c>
      <c r="AK1462">
        <v>1</v>
      </c>
      <c r="AL1462">
        <v>0</v>
      </c>
      <c r="AM1462">
        <v>0</v>
      </c>
      <c r="AQ1462" s="2" t="s">
        <v>31</v>
      </c>
      <c r="AR1462">
        <f t="shared" si="334"/>
        <v>1</v>
      </c>
      <c r="AV1462">
        <v>1</v>
      </c>
      <c r="AW1462">
        <v>0</v>
      </c>
      <c r="AX1462">
        <v>0</v>
      </c>
      <c r="AY1462">
        <v>1</v>
      </c>
      <c r="BD1462" s="2" t="s">
        <v>20</v>
      </c>
      <c r="BE1462">
        <f t="shared" si="335"/>
        <v>0</v>
      </c>
      <c r="BJ1462" s="2" t="s">
        <v>4867</v>
      </c>
      <c r="BK1462">
        <f t="shared" si="336"/>
        <v>27</v>
      </c>
      <c r="BP1462" s="2" t="s">
        <v>4866</v>
      </c>
      <c r="BQ1462">
        <f t="shared" si="337"/>
        <v>2</v>
      </c>
      <c r="BV1462" s="2" t="s">
        <v>97</v>
      </c>
      <c r="BW1462">
        <f t="shared" si="338"/>
        <v>4</v>
      </c>
      <c r="CB1462" s="2" t="s">
        <v>6</v>
      </c>
      <c r="CC1462">
        <f t="shared" si="339"/>
        <v>0</v>
      </c>
      <c r="CH1462" s="2" t="s">
        <v>11</v>
      </c>
      <c r="CI1462">
        <f t="shared" si="340"/>
        <v>2</v>
      </c>
      <c r="CN1462" s="2" t="s">
        <v>12</v>
      </c>
      <c r="CO1462">
        <f t="shared" si="341"/>
        <v>1</v>
      </c>
      <c r="CT1462" s="2" t="s">
        <v>15</v>
      </c>
      <c r="CU1462">
        <f t="shared" si="342"/>
        <v>1</v>
      </c>
      <c r="CZ1462" s="2" t="s">
        <v>31</v>
      </c>
      <c r="DA1462">
        <f t="shared" si="343"/>
        <v>2</v>
      </c>
      <c r="DF1462" s="2" t="s">
        <v>20</v>
      </c>
      <c r="DG1462">
        <f t="shared" si="344"/>
        <v>2</v>
      </c>
    </row>
    <row r="1463" spans="4:111" ht="30">
      <c r="D1463" s="2" t="s">
        <v>6</v>
      </c>
      <c r="E1463">
        <f t="shared" si="330"/>
        <v>0</v>
      </c>
      <c r="M1463" s="2" t="s">
        <v>29</v>
      </c>
      <c r="N1463">
        <f t="shared" si="331"/>
        <v>0</v>
      </c>
      <c r="R1463">
        <v>0</v>
      </c>
      <c r="S1463">
        <v>0</v>
      </c>
      <c r="T1463">
        <v>1</v>
      </c>
      <c r="U1463">
        <v>0</v>
      </c>
      <c r="Z1463" s="2" t="s">
        <v>12</v>
      </c>
      <c r="AA1463">
        <f t="shared" si="332"/>
        <v>1</v>
      </c>
      <c r="AF1463" s="2" t="s">
        <v>30</v>
      </c>
      <c r="AG1463">
        <f t="shared" si="333"/>
        <v>1</v>
      </c>
      <c r="AK1463">
        <v>0</v>
      </c>
      <c r="AL1463">
        <v>0</v>
      </c>
      <c r="AM1463">
        <v>1</v>
      </c>
      <c r="AQ1463" s="2" t="s">
        <v>31</v>
      </c>
      <c r="AR1463">
        <f t="shared" si="334"/>
        <v>1</v>
      </c>
      <c r="AV1463">
        <v>1</v>
      </c>
      <c r="AW1463">
        <v>0</v>
      </c>
      <c r="AX1463">
        <v>0</v>
      </c>
      <c r="AY1463">
        <v>1</v>
      </c>
      <c r="BD1463" s="2" t="s">
        <v>38</v>
      </c>
      <c r="BE1463">
        <f t="shared" si="335"/>
        <v>1</v>
      </c>
      <c r="BJ1463" s="2" t="s">
        <v>2745</v>
      </c>
      <c r="BK1463">
        <f t="shared" si="336"/>
        <v>2</v>
      </c>
      <c r="BP1463" s="2" t="s">
        <v>2749</v>
      </c>
      <c r="BQ1463">
        <f t="shared" si="337"/>
        <v>1</v>
      </c>
      <c r="BV1463" s="2" t="s">
        <v>97</v>
      </c>
      <c r="BW1463">
        <f t="shared" si="338"/>
        <v>4</v>
      </c>
      <c r="CB1463" s="2" t="s">
        <v>6</v>
      </c>
      <c r="CC1463">
        <f t="shared" si="339"/>
        <v>0</v>
      </c>
      <c r="CH1463" s="2" t="s">
        <v>29</v>
      </c>
      <c r="CI1463">
        <f t="shared" si="340"/>
        <v>1</v>
      </c>
      <c r="CN1463" s="2" t="s">
        <v>12</v>
      </c>
      <c r="CO1463">
        <f t="shared" si="341"/>
        <v>1</v>
      </c>
      <c r="CT1463" s="2" t="s">
        <v>30</v>
      </c>
      <c r="CU1463">
        <f t="shared" si="342"/>
        <v>2</v>
      </c>
      <c r="CZ1463" s="2" t="s">
        <v>31</v>
      </c>
      <c r="DA1463">
        <f t="shared" si="343"/>
        <v>2</v>
      </c>
      <c r="DF1463" s="2" t="s">
        <v>38</v>
      </c>
      <c r="DG1463">
        <f t="shared" si="344"/>
        <v>1</v>
      </c>
    </row>
    <row r="1464" spans="4:111" ht="30">
      <c r="D1464" s="2" t="s">
        <v>6</v>
      </c>
      <c r="E1464">
        <f t="shared" si="330"/>
        <v>0</v>
      </c>
      <c r="M1464" s="2" t="s">
        <v>29</v>
      </c>
      <c r="N1464">
        <f t="shared" si="331"/>
        <v>0</v>
      </c>
      <c r="R1464">
        <v>0</v>
      </c>
      <c r="S1464">
        <v>0</v>
      </c>
      <c r="T1464">
        <v>1</v>
      </c>
      <c r="U1464">
        <v>0</v>
      </c>
      <c r="Z1464" s="2" t="s">
        <v>12</v>
      </c>
      <c r="AA1464">
        <f t="shared" si="332"/>
        <v>1</v>
      </c>
      <c r="AF1464" s="2" t="s">
        <v>30</v>
      </c>
      <c r="AG1464">
        <f t="shared" si="333"/>
        <v>1</v>
      </c>
      <c r="AK1464">
        <v>0</v>
      </c>
      <c r="AL1464">
        <v>0</v>
      </c>
      <c r="AM1464">
        <v>1</v>
      </c>
      <c r="AQ1464" s="2" t="s">
        <v>31</v>
      </c>
      <c r="AR1464">
        <f t="shared" si="334"/>
        <v>1</v>
      </c>
      <c r="AV1464">
        <v>1</v>
      </c>
      <c r="AW1464">
        <v>0</v>
      </c>
      <c r="AX1464">
        <v>0</v>
      </c>
      <c r="AY1464">
        <v>1</v>
      </c>
      <c r="BD1464" s="2" t="s">
        <v>38</v>
      </c>
      <c r="BE1464">
        <f t="shared" si="335"/>
        <v>1</v>
      </c>
      <c r="BJ1464" s="2" t="s">
        <v>2745</v>
      </c>
      <c r="BK1464">
        <f t="shared" si="336"/>
        <v>2</v>
      </c>
      <c r="BP1464" s="2" t="s">
        <v>4160</v>
      </c>
      <c r="BQ1464">
        <f t="shared" si="337"/>
        <v>1</v>
      </c>
      <c r="BV1464" s="2" t="s">
        <v>97</v>
      </c>
      <c r="BW1464">
        <f t="shared" si="338"/>
        <v>4</v>
      </c>
      <c r="CB1464" s="2" t="s">
        <v>6</v>
      </c>
      <c r="CC1464">
        <f t="shared" si="339"/>
        <v>0</v>
      </c>
      <c r="CH1464" s="2" t="s">
        <v>29</v>
      </c>
      <c r="CI1464">
        <f t="shared" si="340"/>
        <v>1</v>
      </c>
      <c r="CN1464" s="2" t="s">
        <v>12</v>
      </c>
      <c r="CO1464">
        <f t="shared" si="341"/>
        <v>1</v>
      </c>
      <c r="CT1464" s="2" t="s">
        <v>30</v>
      </c>
      <c r="CU1464">
        <f t="shared" si="342"/>
        <v>2</v>
      </c>
      <c r="CZ1464" s="2" t="s">
        <v>31</v>
      </c>
      <c r="DA1464">
        <f t="shared" si="343"/>
        <v>2</v>
      </c>
      <c r="DF1464" s="2" t="s">
        <v>38</v>
      </c>
      <c r="DG1464">
        <f t="shared" si="344"/>
        <v>1</v>
      </c>
    </row>
    <row r="1465" spans="4:111" ht="30">
      <c r="D1465" s="2" t="s">
        <v>6</v>
      </c>
      <c r="E1465">
        <f t="shared" si="330"/>
        <v>0</v>
      </c>
      <c r="M1465" s="2" t="s">
        <v>29</v>
      </c>
      <c r="N1465">
        <f t="shared" si="331"/>
        <v>0</v>
      </c>
      <c r="R1465">
        <v>0</v>
      </c>
      <c r="S1465">
        <v>0</v>
      </c>
      <c r="T1465">
        <v>1</v>
      </c>
      <c r="U1465">
        <v>0</v>
      </c>
      <c r="Z1465" s="2" t="s">
        <v>12</v>
      </c>
      <c r="AA1465">
        <f t="shared" si="332"/>
        <v>1</v>
      </c>
      <c r="AF1465" s="2" t="s">
        <v>30</v>
      </c>
      <c r="AG1465">
        <f t="shared" si="333"/>
        <v>1</v>
      </c>
      <c r="AK1465">
        <v>0</v>
      </c>
      <c r="AL1465">
        <v>0</v>
      </c>
      <c r="AM1465">
        <v>1</v>
      </c>
      <c r="AQ1465" s="2" t="s">
        <v>155</v>
      </c>
      <c r="AR1465">
        <f t="shared" si="334"/>
        <v>0</v>
      </c>
      <c r="AV1465">
        <v>0</v>
      </c>
      <c r="AW1465">
        <v>1</v>
      </c>
      <c r="AX1465">
        <v>0</v>
      </c>
      <c r="AY1465">
        <v>0</v>
      </c>
      <c r="BD1465" s="2" t="s">
        <v>38</v>
      </c>
      <c r="BE1465">
        <f t="shared" si="335"/>
        <v>1</v>
      </c>
      <c r="BJ1465" s="2" t="s">
        <v>2745</v>
      </c>
      <c r="BK1465">
        <f t="shared" si="336"/>
        <v>2</v>
      </c>
      <c r="BP1465" s="2" t="s">
        <v>806</v>
      </c>
      <c r="BQ1465">
        <f t="shared" si="337"/>
        <v>2</v>
      </c>
      <c r="BV1465" s="2" t="s">
        <v>97</v>
      </c>
      <c r="BW1465">
        <f t="shared" si="338"/>
        <v>4</v>
      </c>
      <c r="CB1465" s="2" t="s">
        <v>6</v>
      </c>
      <c r="CC1465">
        <f t="shared" si="339"/>
        <v>0</v>
      </c>
      <c r="CH1465" s="2" t="s">
        <v>29</v>
      </c>
      <c r="CI1465">
        <f t="shared" si="340"/>
        <v>1</v>
      </c>
      <c r="CN1465" s="2" t="s">
        <v>12</v>
      </c>
      <c r="CO1465">
        <f t="shared" si="341"/>
        <v>1</v>
      </c>
      <c r="CT1465" s="2" t="s">
        <v>30</v>
      </c>
      <c r="CU1465">
        <f t="shared" si="342"/>
        <v>2</v>
      </c>
      <c r="CZ1465" s="2" t="s">
        <v>155</v>
      </c>
      <c r="DA1465">
        <f t="shared" si="343"/>
        <v>1</v>
      </c>
      <c r="DF1465" s="2" t="s">
        <v>38</v>
      </c>
      <c r="DG1465">
        <f t="shared" si="344"/>
        <v>1</v>
      </c>
    </row>
    <row r="1466" spans="4:111" ht="30">
      <c r="D1466" s="2" t="s">
        <v>6</v>
      </c>
      <c r="E1466">
        <f t="shared" si="330"/>
        <v>0</v>
      </c>
      <c r="M1466" s="2" t="s">
        <v>29</v>
      </c>
      <c r="N1466">
        <f t="shared" si="331"/>
        <v>0</v>
      </c>
      <c r="R1466">
        <v>0</v>
      </c>
      <c r="S1466">
        <v>0</v>
      </c>
      <c r="T1466">
        <v>1</v>
      </c>
      <c r="U1466">
        <v>0</v>
      </c>
      <c r="Z1466" s="2" t="s">
        <v>12</v>
      </c>
      <c r="AA1466">
        <f t="shared" si="332"/>
        <v>1</v>
      </c>
      <c r="AF1466" s="2" t="s">
        <v>30</v>
      </c>
      <c r="AG1466">
        <f t="shared" si="333"/>
        <v>1</v>
      </c>
      <c r="AK1466">
        <v>0</v>
      </c>
      <c r="AL1466">
        <v>0</v>
      </c>
      <c r="AM1466">
        <v>1</v>
      </c>
      <c r="AQ1466" s="2" t="s">
        <v>31</v>
      </c>
      <c r="AR1466">
        <f t="shared" si="334"/>
        <v>1</v>
      </c>
      <c r="AV1466">
        <v>1</v>
      </c>
      <c r="AW1466">
        <v>0</v>
      </c>
      <c r="AX1466">
        <v>0</v>
      </c>
      <c r="AY1466">
        <v>1</v>
      </c>
      <c r="BD1466" s="2" t="s">
        <v>38</v>
      </c>
      <c r="BE1466">
        <f t="shared" si="335"/>
        <v>1</v>
      </c>
      <c r="BJ1466" s="2" t="s">
        <v>2745</v>
      </c>
      <c r="BK1466">
        <f t="shared" si="336"/>
        <v>2</v>
      </c>
      <c r="BP1466" s="2" t="s">
        <v>3193</v>
      </c>
      <c r="BQ1466">
        <f t="shared" si="337"/>
        <v>1</v>
      </c>
      <c r="BV1466" s="2" t="s">
        <v>97</v>
      </c>
      <c r="BW1466">
        <f t="shared" si="338"/>
        <v>4</v>
      </c>
      <c r="CB1466" s="2" t="s">
        <v>6</v>
      </c>
      <c r="CC1466">
        <f t="shared" si="339"/>
        <v>0</v>
      </c>
      <c r="CH1466" s="2" t="s">
        <v>29</v>
      </c>
      <c r="CI1466">
        <f t="shared" si="340"/>
        <v>1</v>
      </c>
      <c r="CN1466" s="2" t="s">
        <v>12</v>
      </c>
      <c r="CO1466">
        <f t="shared" si="341"/>
        <v>1</v>
      </c>
      <c r="CT1466" s="2" t="s">
        <v>30</v>
      </c>
      <c r="CU1466">
        <f t="shared" si="342"/>
        <v>2</v>
      </c>
      <c r="CZ1466" s="2" t="s">
        <v>31</v>
      </c>
      <c r="DA1466">
        <f t="shared" si="343"/>
        <v>2</v>
      </c>
      <c r="DF1466" s="2" t="s">
        <v>38</v>
      </c>
      <c r="DG1466">
        <f t="shared" si="344"/>
        <v>1</v>
      </c>
    </row>
    <row r="1467" spans="4:111">
      <c r="D1467" s="2" t="s">
        <v>6</v>
      </c>
      <c r="E1467">
        <f t="shared" si="330"/>
        <v>0</v>
      </c>
      <c r="M1467" s="2" t="s">
        <v>29</v>
      </c>
      <c r="N1467">
        <f t="shared" si="331"/>
        <v>0</v>
      </c>
      <c r="R1467">
        <v>0</v>
      </c>
      <c r="S1467">
        <v>0</v>
      </c>
      <c r="T1467">
        <v>1</v>
      </c>
      <c r="U1467">
        <v>0</v>
      </c>
      <c r="Z1467" s="2" t="s">
        <v>12</v>
      </c>
      <c r="AA1467">
        <f t="shared" si="332"/>
        <v>1</v>
      </c>
      <c r="AF1467" s="2" t="s">
        <v>15</v>
      </c>
      <c r="AG1467">
        <f t="shared" si="333"/>
        <v>0</v>
      </c>
      <c r="AK1467">
        <v>1</v>
      </c>
      <c r="AL1467">
        <v>0</v>
      </c>
      <c r="AM1467">
        <v>0</v>
      </c>
      <c r="AQ1467" s="2" t="s">
        <v>31</v>
      </c>
      <c r="AR1467">
        <f t="shared" si="334"/>
        <v>1</v>
      </c>
      <c r="AV1467">
        <v>1</v>
      </c>
      <c r="AW1467">
        <v>0</v>
      </c>
      <c r="AX1467">
        <v>0</v>
      </c>
      <c r="AY1467">
        <v>1</v>
      </c>
      <c r="BD1467" s="2" t="s">
        <v>38</v>
      </c>
      <c r="BE1467">
        <f t="shared" si="335"/>
        <v>1</v>
      </c>
      <c r="BJ1467" s="2" t="s">
        <v>744</v>
      </c>
      <c r="BK1467">
        <f t="shared" si="336"/>
        <v>1</v>
      </c>
      <c r="BP1467" s="2" t="s">
        <v>1552</v>
      </c>
      <c r="BQ1467">
        <f t="shared" si="337"/>
        <v>1</v>
      </c>
      <c r="BV1467" s="2" t="s">
        <v>97</v>
      </c>
      <c r="BW1467">
        <f t="shared" si="338"/>
        <v>4</v>
      </c>
      <c r="CB1467" s="2" t="s">
        <v>6</v>
      </c>
      <c r="CC1467">
        <f t="shared" si="339"/>
        <v>0</v>
      </c>
      <c r="CH1467" s="2" t="s">
        <v>29</v>
      </c>
      <c r="CI1467">
        <f t="shared" si="340"/>
        <v>1</v>
      </c>
      <c r="CN1467" s="2" t="s">
        <v>12</v>
      </c>
      <c r="CO1467">
        <f t="shared" si="341"/>
        <v>1</v>
      </c>
      <c r="CT1467" s="2" t="s">
        <v>15</v>
      </c>
      <c r="CU1467">
        <f t="shared" si="342"/>
        <v>1</v>
      </c>
      <c r="CZ1467" s="2" t="s">
        <v>31</v>
      </c>
      <c r="DA1467">
        <f t="shared" si="343"/>
        <v>2</v>
      </c>
      <c r="DF1467" s="2" t="s">
        <v>38</v>
      </c>
      <c r="DG1467">
        <f t="shared" si="344"/>
        <v>1</v>
      </c>
    </row>
    <row r="1468" spans="4:111">
      <c r="D1468" s="2" t="s">
        <v>6</v>
      </c>
      <c r="E1468">
        <f t="shared" si="330"/>
        <v>0</v>
      </c>
      <c r="M1468" s="2" t="s">
        <v>11</v>
      </c>
      <c r="N1468">
        <f t="shared" si="331"/>
        <v>0</v>
      </c>
      <c r="R1468">
        <v>1</v>
      </c>
      <c r="S1468">
        <v>0</v>
      </c>
      <c r="T1468">
        <v>0</v>
      </c>
      <c r="U1468">
        <v>0</v>
      </c>
      <c r="Z1468" s="2" t="s">
        <v>12</v>
      </c>
      <c r="AA1468">
        <f t="shared" si="332"/>
        <v>1</v>
      </c>
      <c r="AF1468" s="2" t="s">
        <v>15</v>
      </c>
      <c r="AG1468">
        <f t="shared" si="333"/>
        <v>0</v>
      </c>
      <c r="AK1468">
        <v>1</v>
      </c>
      <c r="AL1468">
        <v>0</v>
      </c>
      <c r="AM1468">
        <v>0</v>
      </c>
      <c r="AQ1468" s="2" t="s">
        <v>31</v>
      </c>
      <c r="AR1468">
        <f t="shared" si="334"/>
        <v>1</v>
      </c>
      <c r="AV1468">
        <v>1</v>
      </c>
      <c r="AW1468">
        <v>0</v>
      </c>
      <c r="AX1468">
        <v>0</v>
      </c>
      <c r="AY1468">
        <v>1</v>
      </c>
      <c r="BD1468" s="2" t="s">
        <v>38</v>
      </c>
      <c r="BE1468">
        <f t="shared" si="335"/>
        <v>1</v>
      </c>
      <c r="BJ1468" s="2" t="s">
        <v>4867</v>
      </c>
      <c r="BK1468">
        <f t="shared" si="336"/>
        <v>27</v>
      </c>
      <c r="BP1468" s="2" t="s">
        <v>4866</v>
      </c>
      <c r="BQ1468">
        <f t="shared" si="337"/>
        <v>2</v>
      </c>
      <c r="BV1468" s="2" t="s">
        <v>97</v>
      </c>
      <c r="BW1468">
        <f t="shared" si="338"/>
        <v>4</v>
      </c>
      <c r="CB1468" s="2" t="s">
        <v>6</v>
      </c>
      <c r="CC1468">
        <f t="shared" si="339"/>
        <v>0</v>
      </c>
      <c r="CH1468" s="2" t="s">
        <v>11</v>
      </c>
      <c r="CI1468">
        <f t="shared" si="340"/>
        <v>2</v>
      </c>
      <c r="CN1468" s="2" t="s">
        <v>12</v>
      </c>
      <c r="CO1468">
        <f t="shared" si="341"/>
        <v>1</v>
      </c>
      <c r="CT1468" s="2" t="s">
        <v>15</v>
      </c>
      <c r="CU1468">
        <f t="shared" si="342"/>
        <v>1</v>
      </c>
      <c r="CZ1468" s="2" t="s">
        <v>31</v>
      </c>
      <c r="DA1468">
        <f t="shared" si="343"/>
        <v>2</v>
      </c>
      <c r="DF1468" s="2" t="s">
        <v>38</v>
      </c>
      <c r="DG1468">
        <f t="shared" si="344"/>
        <v>1</v>
      </c>
    </row>
    <row r="1469" spans="4:111" ht="30">
      <c r="D1469" s="2" t="s">
        <v>6</v>
      </c>
      <c r="E1469">
        <f t="shared" si="330"/>
        <v>0</v>
      </c>
      <c r="M1469" s="2" t="s">
        <v>29</v>
      </c>
      <c r="N1469">
        <f t="shared" si="331"/>
        <v>0</v>
      </c>
      <c r="R1469">
        <v>0</v>
      </c>
      <c r="S1469">
        <v>0</v>
      </c>
      <c r="T1469">
        <v>1</v>
      </c>
      <c r="U1469">
        <v>0</v>
      </c>
      <c r="Z1469" s="2" t="s">
        <v>12</v>
      </c>
      <c r="AA1469">
        <f t="shared" si="332"/>
        <v>1</v>
      </c>
      <c r="AF1469" s="2" t="s">
        <v>30</v>
      </c>
      <c r="AG1469">
        <f t="shared" si="333"/>
        <v>1</v>
      </c>
      <c r="AK1469">
        <v>0</v>
      </c>
      <c r="AL1469">
        <v>0</v>
      </c>
      <c r="AM1469">
        <v>1</v>
      </c>
      <c r="AQ1469" s="2" t="s">
        <v>31</v>
      </c>
      <c r="AR1469">
        <f t="shared" si="334"/>
        <v>1</v>
      </c>
      <c r="AV1469">
        <v>1</v>
      </c>
      <c r="AW1469">
        <v>0</v>
      </c>
      <c r="AX1469">
        <v>0</v>
      </c>
      <c r="AY1469">
        <v>1</v>
      </c>
      <c r="BD1469" s="2" t="s">
        <v>38</v>
      </c>
      <c r="BE1469">
        <f t="shared" si="335"/>
        <v>1</v>
      </c>
      <c r="BJ1469" s="2" t="s">
        <v>2745</v>
      </c>
      <c r="BK1469">
        <f t="shared" si="336"/>
        <v>2</v>
      </c>
      <c r="BP1469" s="2" t="s">
        <v>2749</v>
      </c>
      <c r="BQ1469">
        <f t="shared" si="337"/>
        <v>1</v>
      </c>
      <c r="BV1469" s="2" t="s">
        <v>97</v>
      </c>
      <c r="BW1469">
        <f t="shared" si="338"/>
        <v>4</v>
      </c>
      <c r="CB1469" s="2" t="s">
        <v>6</v>
      </c>
      <c r="CC1469">
        <f t="shared" si="339"/>
        <v>0</v>
      </c>
      <c r="CH1469" s="2" t="s">
        <v>29</v>
      </c>
      <c r="CI1469">
        <f t="shared" si="340"/>
        <v>1</v>
      </c>
      <c r="CN1469" s="2" t="s">
        <v>12</v>
      </c>
      <c r="CO1469">
        <f t="shared" si="341"/>
        <v>1</v>
      </c>
      <c r="CT1469" s="2" t="s">
        <v>30</v>
      </c>
      <c r="CU1469">
        <f t="shared" si="342"/>
        <v>2</v>
      </c>
      <c r="CZ1469" s="2" t="s">
        <v>31</v>
      </c>
      <c r="DA1469">
        <f t="shared" si="343"/>
        <v>2</v>
      </c>
      <c r="DF1469" s="2" t="s">
        <v>38</v>
      </c>
      <c r="DG1469">
        <f t="shared" si="344"/>
        <v>1</v>
      </c>
    </row>
    <row r="1470" spans="4:111" ht="30">
      <c r="D1470" s="2" t="s">
        <v>6</v>
      </c>
      <c r="E1470">
        <f t="shared" si="330"/>
        <v>0</v>
      </c>
      <c r="M1470" s="2" t="s">
        <v>29</v>
      </c>
      <c r="N1470">
        <f t="shared" si="331"/>
        <v>0</v>
      </c>
      <c r="R1470">
        <v>0</v>
      </c>
      <c r="S1470">
        <v>0</v>
      </c>
      <c r="T1470">
        <v>1</v>
      </c>
      <c r="U1470">
        <v>0</v>
      </c>
      <c r="Z1470" s="2" t="s">
        <v>12</v>
      </c>
      <c r="AA1470">
        <f t="shared" si="332"/>
        <v>1</v>
      </c>
      <c r="AF1470" s="2" t="s">
        <v>30</v>
      </c>
      <c r="AG1470">
        <f t="shared" si="333"/>
        <v>1</v>
      </c>
      <c r="AK1470">
        <v>0</v>
      </c>
      <c r="AL1470">
        <v>0</v>
      </c>
      <c r="AM1470">
        <v>1</v>
      </c>
      <c r="AQ1470" s="2" t="s">
        <v>31</v>
      </c>
      <c r="AR1470">
        <f t="shared" si="334"/>
        <v>1</v>
      </c>
      <c r="AV1470">
        <v>1</v>
      </c>
      <c r="AW1470">
        <v>0</v>
      </c>
      <c r="AX1470">
        <v>0</v>
      </c>
      <c r="AY1470">
        <v>1</v>
      </c>
      <c r="BD1470" s="2" t="s">
        <v>38</v>
      </c>
      <c r="BE1470">
        <f t="shared" si="335"/>
        <v>1</v>
      </c>
      <c r="BJ1470" s="2" t="s">
        <v>2745</v>
      </c>
      <c r="BK1470">
        <f t="shared" si="336"/>
        <v>2</v>
      </c>
      <c r="BP1470" s="2" t="s">
        <v>3289</v>
      </c>
      <c r="BQ1470">
        <f t="shared" si="337"/>
        <v>1</v>
      </c>
      <c r="BV1470" s="2" t="s">
        <v>97</v>
      </c>
      <c r="BW1470">
        <f t="shared" si="338"/>
        <v>4</v>
      </c>
      <c r="CB1470" s="2" t="s">
        <v>6</v>
      </c>
      <c r="CC1470">
        <f t="shared" si="339"/>
        <v>0</v>
      </c>
      <c r="CH1470" s="2" t="s">
        <v>29</v>
      </c>
      <c r="CI1470">
        <f t="shared" si="340"/>
        <v>1</v>
      </c>
      <c r="CN1470" s="2" t="s">
        <v>12</v>
      </c>
      <c r="CO1470">
        <f t="shared" si="341"/>
        <v>1</v>
      </c>
      <c r="CT1470" s="2" t="s">
        <v>30</v>
      </c>
      <c r="CU1470">
        <f t="shared" si="342"/>
        <v>2</v>
      </c>
      <c r="CZ1470" s="2" t="s">
        <v>31</v>
      </c>
      <c r="DA1470">
        <f t="shared" si="343"/>
        <v>2</v>
      </c>
      <c r="DF1470" s="2" t="s">
        <v>38</v>
      </c>
      <c r="DG1470">
        <f t="shared" si="344"/>
        <v>1</v>
      </c>
    </row>
    <row r="1471" spans="4:111">
      <c r="D1471" s="2" t="s">
        <v>6</v>
      </c>
      <c r="E1471">
        <f t="shared" si="330"/>
        <v>0</v>
      </c>
      <c r="M1471" s="2" t="s">
        <v>11</v>
      </c>
      <c r="N1471">
        <f t="shared" si="331"/>
        <v>0</v>
      </c>
      <c r="R1471">
        <v>1</v>
      </c>
      <c r="S1471">
        <v>0</v>
      </c>
      <c r="T1471">
        <v>0</v>
      </c>
      <c r="U1471">
        <v>0</v>
      </c>
      <c r="Z1471" s="2" t="s">
        <v>12</v>
      </c>
      <c r="AA1471">
        <f t="shared" si="332"/>
        <v>1</v>
      </c>
      <c r="AF1471" s="2" t="s">
        <v>15</v>
      </c>
      <c r="AG1471">
        <f t="shared" si="333"/>
        <v>0</v>
      </c>
      <c r="AK1471">
        <v>1</v>
      </c>
      <c r="AL1471">
        <v>0</v>
      </c>
      <c r="AM1471">
        <v>0</v>
      </c>
      <c r="AQ1471" s="2" t="s">
        <v>31</v>
      </c>
      <c r="AR1471">
        <f t="shared" si="334"/>
        <v>1</v>
      </c>
      <c r="AV1471">
        <v>1</v>
      </c>
      <c r="AW1471">
        <v>0</v>
      </c>
      <c r="AX1471">
        <v>0</v>
      </c>
      <c r="AY1471">
        <v>1</v>
      </c>
      <c r="BD1471" s="2" t="s">
        <v>38</v>
      </c>
      <c r="BE1471">
        <f t="shared" si="335"/>
        <v>1</v>
      </c>
      <c r="BJ1471" s="2" t="s">
        <v>4867</v>
      </c>
      <c r="BK1471">
        <f t="shared" si="336"/>
        <v>27</v>
      </c>
      <c r="BP1471" s="2" t="s">
        <v>4866</v>
      </c>
      <c r="BQ1471">
        <f t="shared" si="337"/>
        <v>2</v>
      </c>
      <c r="BV1471" s="2" t="s">
        <v>97</v>
      </c>
      <c r="BW1471">
        <f t="shared" si="338"/>
        <v>4</v>
      </c>
      <c r="CB1471" s="2" t="s">
        <v>6</v>
      </c>
      <c r="CC1471">
        <f t="shared" si="339"/>
        <v>0</v>
      </c>
      <c r="CH1471" s="2" t="s">
        <v>11</v>
      </c>
      <c r="CI1471">
        <f t="shared" si="340"/>
        <v>2</v>
      </c>
      <c r="CN1471" s="2" t="s">
        <v>12</v>
      </c>
      <c r="CO1471">
        <f t="shared" si="341"/>
        <v>1</v>
      </c>
      <c r="CT1471" s="2" t="s">
        <v>15</v>
      </c>
      <c r="CU1471">
        <f t="shared" si="342"/>
        <v>1</v>
      </c>
      <c r="CZ1471" s="2" t="s">
        <v>31</v>
      </c>
      <c r="DA1471">
        <f t="shared" si="343"/>
        <v>2</v>
      </c>
      <c r="DF1471" s="2" t="s">
        <v>38</v>
      </c>
      <c r="DG1471">
        <f t="shared" si="344"/>
        <v>1</v>
      </c>
    </row>
    <row r="1472" spans="4:111" ht="30">
      <c r="D1472" s="2" t="s">
        <v>6</v>
      </c>
      <c r="E1472">
        <f t="shared" si="330"/>
        <v>0</v>
      </c>
      <c r="M1472" s="2" t="s">
        <v>29</v>
      </c>
      <c r="N1472">
        <f t="shared" si="331"/>
        <v>0</v>
      </c>
      <c r="R1472">
        <v>0</v>
      </c>
      <c r="S1472">
        <v>0</v>
      </c>
      <c r="T1472">
        <v>1</v>
      </c>
      <c r="U1472">
        <v>0</v>
      </c>
      <c r="Z1472" s="2" t="s">
        <v>12</v>
      </c>
      <c r="AA1472">
        <f t="shared" si="332"/>
        <v>1</v>
      </c>
      <c r="AF1472" s="2" t="s">
        <v>30</v>
      </c>
      <c r="AG1472">
        <f t="shared" si="333"/>
        <v>1</v>
      </c>
      <c r="AK1472">
        <v>0</v>
      </c>
      <c r="AL1472">
        <v>0</v>
      </c>
      <c r="AM1472">
        <v>1</v>
      </c>
      <c r="AQ1472" s="2" t="s">
        <v>31</v>
      </c>
      <c r="AR1472">
        <f t="shared" si="334"/>
        <v>1</v>
      </c>
      <c r="AV1472">
        <v>1</v>
      </c>
      <c r="AW1472">
        <v>0</v>
      </c>
      <c r="AX1472">
        <v>0</v>
      </c>
      <c r="AY1472">
        <v>1</v>
      </c>
      <c r="BD1472" s="2" t="s">
        <v>38</v>
      </c>
      <c r="BE1472">
        <f t="shared" si="335"/>
        <v>1</v>
      </c>
      <c r="BJ1472" s="2" t="s">
        <v>2745</v>
      </c>
      <c r="BK1472">
        <f t="shared" si="336"/>
        <v>2</v>
      </c>
      <c r="BP1472" s="2" t="s">
        <v>3967</v>
      </c>
      <c r="BQ1472">
        <f t="shared" si="337"/>
        <v>1</v>
      </c>
      <c r="BV1472" s="2" t="s">
        <v>97</v>
      </c>
      <c r="BW1472">
        <f t="shared" si="338"/>
        <v>4</v>
      </c>
      <c r="CB1472" s="2" t="s">
        <v>6</v>
      </c>
      <c r="CC1472">
        <f t="shared" si="339"/>
        <v>0</v>
      </c>
      <c r="CH1472" s="2" t="s">
        <v>29</v>
      </c>
      <c r="CI1472">
        <f t="shared" si="340"/>
        <v>1</v>
      </c>
      <c r="CN1472" s="2" t="s">
        <v>12</v>
      </c>
      <c r="CO1472">
        <f t="shared" si="341"/>
        <v>1</v>
      </c>
      <c r="CT1472" s="2" t="s">
        <v>30</v>
      </c>
      <c r="CU1472">
        <f t="shared" si="342"/>
        <v>2</v>
      </c>
      <c r="CZ1472" s="2" t="s">
        <v>31</v>
      </c>
      <c r="DA1472">
        <f t="shared" si="343"/>
        <v>2</v>
      </c>
      <c r="DF1472" s="2" t="s">
        <v>38</v>
      </c>
      <c r="DG1472">
        <f t="shared" si="344"/>
        <v>1</v>
      </c>
    </row>
    <row r="1473" spans="4:111" ht="30">
      <c r="D1473" s="2" t="s">
        <v>6</v>
      </c>
      <c r="E1473">
        <f t="shared" si="330"/>
        <v>0</v>
      </c>
      <c r="M1473" s="2" t="s">
        <v>29</v>
      </c>
      <c r="N1473">
        <f t="shared" si="331"/>
        <v>0</v>
      </c>
      <c r="R1473">
        <v>0</v>
      </c>
      <c r="S1473">
        <v>0</v>
      </c>
      <c r="T1473">
        <v>1</v>
      </c>
      <c r="U1473">
        <v>0</v>
      </c>
      <c r="Z1473" s="2" t="s">
        <v>12</v>
      </c>
      <c r="AA1473">
        <f t="shared" si="332"/>
        <v>1</v>
      </c>
      <c r="AF1473" s="2" t="s">
        <v>30</v>
      </c>
      <c r="AG1473">
        <f t="shared" si="333"/>
        <v>1</v>
      </c>
      <c r="AK1473">
        <v>0</v>
      </c>
      <c r="AL1473">
        <v>0</v>
      </c>
      <c r="AM1473">
        <v>1</v>
      </c>
      <c r="AQ1473" s="2" t="s">
        <v>31</v>
      </c>
      <c r="AR1473">
        <f t="shared" si="334"/>
        <v>1</v>
      </c>
      <c r="AV1473">
        <v>1</v>
      </c>
      <c r="AW1473">
        <v>0</v>
      </c>
      <c r="AX1473">
        <v>0</v>
      </c>
      <c r="AY1473">
        <v>1</v>
      </c>
      <c r="BD1473" s="2" t="s">
        <v>38</v>
      </c>
      <c r="BE1473">
        <f t="shared" si="335"/>
        <v>1</v>
      </c>
      <c r="BJ1473" s="2" t="s">
        <v>2745</v>
      </c>
      <c r="BK1473">
        <f t="shared" si="336"/>
        <v>2</v>
      </c>
      <c r="BP1473" s="2" t="s">
        <v>2749</v>
      </c>
      <c r="BQ1473">
        <f t="shared" si="337"/>
        <v>1</v>
      </c>
      <c r="BV1473" s="2" t="s">
        <v>97</v>
      </c>
      <c r="BW1473">
        <f t="shared" si="338"/>
        <v>4</v>
      </c>
      <c r="CB1473" s="2" t="s">
        <v>6</v>
      </c>
      <c r="CC1473">
        <f t="shared" si="339"/>
        <v>0</v>
      </c>
      <c r="CH1473" s="2" t="s">
        <v>29</v>
      </c>
      <c r="CI1473">
        <f t="shared" si="340"/>
        <v>1</v>
      </c>
      <c r="CN1473" s="2" t="s">
        <v>12</v>
      </c>
      <c r="CO1473">
        <f t="shared" si="341"/>
        <v>1</v>
      </c>
      <c r="CT1473" s="2" t="s">
        <v>30</v>
      </c>
      <c r="CU1473">
        <f t="shared" si="342"/>
        <v>2</v>
      </c>
      <c r="CZ1473" s="2" t="s">
        <v>31</v>
      </c>
      <c r="DA1473">
        <f t="shared" si="343"/>
        <v>2</v>
      </c>
      <c r="DF1473" s="2" t="s">
        <v>38</v>
      </c>
      <c r="DG1473">
        <f t="shared" si="344"/>
        <v>1</v>
      </c>
    </row>
    <row r="1474" spans="4:111" ht="30">
      <c r="D1474" s="2" t="s">
        <v>6</v>
      </c>
      <c r="E1474">
        <f t="shared" si="330"/>
        <v>0</v>
      </c>
      <c r="M1474" s="2" t="s">
        <v>29</v>
      </c>
      <c r="N1474">
        <f t="shared" si="331"/>
        <v>0</v>
      </c>
      <c r="R1474">
        <v>0</v>
      </c>
      <c r="S1474">
        <v>0</v>
      </c>
      <c r="T1474">
        <v>1</v>
      </c>
      <c r="U1474">
        <v>0</v>
      </c>
      <c r="Z1474" s="2" t="s">
        <v>12</v>
      </c>
      <c r="AA1474">
        <f t="shared" si="332"/>
        <v>1</v>
      </c>
      <c r="AF1474" s="2" t="s">
        <v>30</v>
      </c>
      <c r="AG1474">
        <f t="shared" si="333"/>
        <v>1</v>
      </c>
      <c r="AK1474">
        <v>0</v>
      </c>
      <c r="AL1474">
        <v>0</v>
      </c>
      <c r="AM1474">
        <v>1</v>
      </c>
      <c r="AQ1474" s="2" t="s">
        <v>155</v>
      </c>
      <c r="AR1474">
        <f t="shared" si="334"/>
        <v>0</v>
      </c>
      <c r="AV1474">
        <v>0</v>
      </c>
      <c r="AW1474">
        <v>1</v>
      </c>
      <c r="AX1474">
        <v>0</v>
      </c>
      <c r="AY1474">
        <v>0</v>
      </c>
      <c r="BD1474" s="2" t="s">
        <v>38</v>
      </c>
      <c r="BE1474">
        <f t="shared" si="335"/>
        <v>1</v>
      </c>
      <c r="BJ1474" s="2" t="s">
        <v>2745</v>
      </c>
      <c r="BK1474">
        <f t="shared" si="336"/>
        <v>2</v>
      </c>
      <c r="BP1474" s="2" t="s">
        <v>3550</v>
      </c>
      <c r="BQ1474">
        <f t="shared" si="337"/>
        <v>1</v>
      </c>
      <c r="BV1474" s="2" t="s">
        <v>97</v>
      </c>
      <c r="BW1474">
        <f t="shared" si="338"/>
        <v>4</v>
      </c>
      <c r="CB1474" s="2" t="s">
        <v>6</v>
      </c>
      <c r="CC1474">
        <f t="shared" si="339"/>
        <v>0</v>
      </c>
      <c r="CH1474" s="2" t="s">
        <v>29</v>
      </c>
      <c r="CI1474">
        <f t="shared" si="340"/>
        <v>1</v>
      </c>
      <c r="CN1474" s="2" t="s">
        <v>12</v>
      </c>
      <c r="CO1474">
        <f t="shared" si="341"/>
        <v>1</v>
      </c>
      <c r="CT1474" s="2" t="s">
        <v>30</v>
      </c>
      <c r="CU1474">
        <f t="shared" si="342"/>
        <v>2</v>
      </c>
      <c r="CZ1474" s="2" t="s">
        <v>155</v>
      </c>
      <c r="DA1474">
        <f t="shared" si="343"/>
        <v>1</v>
      </c>
      <c r="DF1474" s="2" t="s">
        <v>38</v>
      </c>
      <c r="DG1474">
        <f t="shared" si="344"/>
        <v>1</v>
      </c>
    </row>
    <row r="1475" spans="4:111">
      <c r="D1475" s="2" t="s">
        <v>6</v>
      </c>
      <c r="E1475">
        <f t="shared" ref="E1475:E1538" si="345">VLOOKUP($D$2:$D$2481,$A$1:$B$16,2,FALSE)</f>
        <v>0</v>
      </c>
      <c r="M1475" s="2" t="s">
        <v>29</v>
      </c>
      <c r="N1475">
        <f t="shared" ref="N1475:N1538" si="346">VLOOKUP($M$2:$M$2481,$J$1:$K$7,2,FALSE)</f>
        <v>0</v>
      </c>
      <c r="R1475">
        <v>0</v>
      </c>
      <c r="S1475">
        <v>0</v>
      </c>
      <c r="T1475">
        <v>1</v>
      </c>
      <c r="U1475">
        <v>0</v>
      </c>
      <c r="Z1475" s="2" t="s">
        <v>12</v>
      </c>
      <c r="AA1475">
        <f t="shared" ref="AA1475:AA1538" si="347">VLOOKUP($Z$2:$Z$2481,$W$2:$X$9,2,FALSE)</f>
        <v>1</v>
      </c>
      <c r="AF1475" s="2" t="s">
        <v>15</v>
      </c>
      <c r="AG1475">
        <f t="shared" ref="AG1475:AG1538" si="348">VLOOKUP($AF$2:$AF$2481,$AC$2:$AD$7,2,FALSE)</f>
        <v>0</v>
      </c>
      <c r="AK1475">
        <v>1</v>
      </c>
      <c r="AL1475">
        <v>0</v>
      </c>
      <c r="AM1475">
        <v>0</v>
      </c>
      <c r="AQ1475" s="2" t="s">
        <v>31</v>
      </c>
      <c r="AR1475">
        <f t="shared" ref="AR1475:AR1538" si="349">VLOOKUP($AQ$2:$AQ$2481,$AO$1:$AP$4,2,FALSE)</f>
        <v>1</v>
      </c>
      <c r="AV1475">
        <v>1</v>
      </c>
      <c r="AW1475">
        <v>0</v>
      </c>
      <c r="AX1475">
        <v>0</v>
      </c>
      <c r="AY1475">
        <v>1</v>
      </c>
      <c r="BD1475" s="2" t="s">
        <v>38</v>
      </c>
      <c r="BE1475">
        <f t="shared" ref="BE1475:BE1538" si="350">VLOOKUP($BD$2:$BD$2481,$BA$1:$BB$3,2,FALSE)</f>
        <v>1</v>
      </c>
      <c r="BJ1475" s="2" t="s">
        <v>744</v>
      </c>
      <c r="BK1475">
        <f t="shared" ref="BK1475:BK1538" si="351">VLOOKUP($BJ$2:$BJ$2481,$BG$2:$BH$93,2,FALSE)</f>
        <v>1</v>
      </c>
      <c r="BP1475" s="2" t="s">
        <v>1136</v>
      </c>
      <c r="BQ1475">
        <f t="shared" ref="BQ1475:BQ1538" si="352">VLOOKUP($BP$2:$BP$2481,$BM$2:$BN$1030,2,FALSE)</f>
        <v>1</v>
      </c>
      <c r="BV1475" s="2" t="s">
        <v>97</v>
      </c>
      <c r="BW1475">
        <f t="shared" ref="BW1475:BW1538" si="353">VLOOKUP($BV$2:$BV$2481,$BS$1:$BT$14,2,FALSE)</f>
        <v>4</v>
      </c>
      <c r="CB1475" s="2" t="s">
        <v>6</v>
      </c>
      <c r="CC1475">
        <f t="shared" ref="CC1475:CC1538" si="354">VLOOKUP($CB$2:$CB$2481,$BY$2:$BZ$17,2,FALSE)</f>
        <v>0</v>
      </c>
      <c r="CH1475" s="2" t="s">
        <v>29</v>
      </c>
      <c r="CI1475">
        <f t="shared" ref="CI1475:CI1538" si="355">VLOOKUP($CH$2:$CH$2481,$CE$2:$CF$8,2,FALSE)</f>
        <v>1</v>
      </c>
      <c r="CN1475" s="2" t="s">
        <v>12</v>
      </c>
      <c r="CO1475">
        <f t="shared" ref="CO1475:CO1538" si="356">VLOOKUP($CN$2:$CN$2481,$CK$2:$CL$9,2,FALSE)</f>
        <v>1</v>
      </c>
      <c r="CT1475" s="2" t="s">
        <v>15</v>
      </c>
      <c r="CU1475">
        <f t="shared" ref="CU1475:CU1538" si="357">VLOOKUP($CT$2:$CT$2481,$CQ$2:$CR$7,2,FALSE)</f>
        <v>1</v>
      </c>
      <c r="CZ1475" s="2" t="s">
        <v>31</v>
      </c>
      <c r="DA1475">
        <f t="shared" ref="DA1475:DA1538" si="358">VLOOKUP($CZ$2:$CZ$2481,$CW$2:$CX$6,2,FALSE)</f>
        <v>2</v>
      </c>
      <c r="DF1475" s="2" t="s">
        <v>38</v>
      </c>
      <c r="DG1475">
        <f t="shared" ref="DG1475:DG1538" si="359">VLOOKUP($DF$2:$DF$2481,$DC$2:$DD$4,2,FALSE)</f>
        <v>1</v>
      </c>
    </row>
    <row r="1476" spans="4:111" ht="30">
      <c r="D1476" s="2" t="s">
        <v>6</v>
      </c>
      <c r="E1476">
        <f t="shared" si="345"/>
        <v>0</v>
      </c>
      <c r="M1476" s="2" t="s">
        <v>29</v>
      </c>
      <c r="N1476">
        <f t="shared" si="346"/>
        <v>0</v>
      </c>
      <c r="R1476">
        <v>0</v>
      </c>
      <c r="S1476">
        <v>0</v>
      </c>
      <c r="T1476">
        <v>1</v>
      </c>
      <c r="U1476">
        <v>0</v>
      </c>
      <c r="Z1476" s="2" t="s">
        <v>12</v>
      </c>
      <c r="AA1476">
        <f t="shared" si="347"/>
        <v>1</v>
      </c>
      <c r="AF1476" s="2" t="s">
        <v>30</v>
      </c>
      <c r="AG1476">
        <f t="shared" si="348"/>
        <v>1</v>
      </c>
      <c r="AK1476">
        <v>0</v>
      </c>
      <c r="AL1476">
        <v>0</v>
      </c>
      <c r="AM1476">
        <v>1</v>
      </c>
      <c r="AQ1476" s="2" t="s">
        <v>31</v>
      </c>
      <c r="AR1476">
        <f t="shared" si="349"/>
        <v>1</v>
      </c>
      <c r="AV1476">
        <v>1</v>
      </c>
      <c r="AW1476">
        <v>0</v>
      </c>
      <c r="AX1476">
        <v>0</v>
      </c>
      <c r="AY1476">
        <v>1</v>
      </c>
      <c r="BD1476" s="2" t="s">
        <v>38</v>
      </c>
      <c r="BE1476">
        <f t="shared" si="350"/>
        <v>1</v>
      </c>
      <c r="BJ1476" s="2" t="s">
        <v>2745</v>
      </c>
      <c r="BK1476">
        <f t="shared" si="351"/>
        <v>2</v>
      </c>
      <c r="BP1476" s="2" t="s">
        <v>1739</v>
      </c>
      <c r="BQ1476">
        <f t="shared" si="352"/>
        <v>1</v>
      </c>
      <c r="BV1476" s="2" t="s">
        <v>97</v>
      </c>
      <c r="BW1476">
        <f t="shared" si="353"/>
        <v>4</v>
      </c>
      <c r="CB1476" s="2" t="s">
        <v>6</v>
      </c>
      <c r="CC1476">
        <f t="shared" si="354"/>
        <v>0</v>
      </c>
      <c r="CH1476" s="2" t="s">
        <v>29</v>
      </c>
      <c r="CI1476">
        <f t="shared" si="355"/>
        <v>1</v>
      </c>
      <c r="CN1476" s="2" t="s">
        <v>12</v>
      </c>
      <c r="CO1476">
        <f t="shared" si="356"/>
        <v>1</v>
      </c>
      <c r="CT1476" s="2" t="s">
        <v>30</v>
      </c>
      <c r="CU1476">
        <f t="shared" si="357"/>
        <v>2</v>
      </c>
      <c r="CZ1476" s="2" t="s">
        <v>31</v>
      </c>
      <c r="DA1476">
        <f t="shared" si="358"/>
        <v>2</v>
      </c>
      <c r="DF1476" s="2" t="s">
        <v>38</v>
      </c>
      <c r="DG1476">
        <f t="shared" si="359"/>
        <v>1</v>
      </c>
    </row>
    <row r="1477" spans="4:111">
      <c r="D1477" s="2" t="s">
        <v>6</v>
      </c>
      <c r="E1477">
        <f t="shared" si="345"/>
        <v>0</v>
      </c>
      <c r="M1477" s="2" t="s">
        <v>29</v>
      </c>
      <c r="N1477">
        <f t="shared" si="346"/>
        <v>0</v>
      </c>
      <c r="R1477">
        <v>0</v>
      </c>
      <c r="S1477">
        <v>0</v>
      </c>
      <c r="T1477">
        <v>1</v>
      </c>
      <c r="U1477">
        <v>0</v>
      </c>
      <c r="Z1477" s="2" t="s">
        <v>12</v>
      </c>
      <c r="AA1477">
        <f t="shared" si="347"/>
        <v>1</v>
      </c>
      <c r="AF1477" s="2" t="s">
        <v>15</v>
      </c>
      <c r="AG1477">
        <f t="shared" si="348"/>
        <v>0</v>
      </c>
      <c r="AK1477">
        <v>1</v>
      </c>
      <c r="AL1477">
        <v>0</v>
      </c>
      <c r="AM1477">
        <v>0</v>
      </c>
      <c r="AQ1477" s="2" t="s">
        <v>31</v>
      </c>
      <c r="AR1477">
        <f t="shared" si="349"/>
        <v>1</v>
      </c>
      <c r="AV1477">
        <v>1</v>
      </c>
      <c r="AW1477">
        <v>0</v>
      </c>
      <c r="AX1477">
        <v>0</v>
      </c>
      <c r="AY1477">
        <v>1</v>
      </c>
      <c r="BD1477" s="2" t="s">
        <v>38</v>
      </c>
      <c r="BE1477">
        <f t="shared" si="350"/>
        <v>1</v>
      </c>
      <c r="BJ1477" s="2" t="s">
        <v>744</v>
      </c>
      <c r="BK1477">
        <f t="shared" si="351"/>
        <v>1</v>
      </c>
      <c r="BP1477" s="2" t="s">
        <v>1771</v>
      </c>
      <c r="BQ1477">
        <f t="shared" si="352"/>
        <v>1</v>
      </c>
      <c r="BV1477" s="2" t="s">
        <v>97</v>
      </c>
      <c r="BW1477">
        <f t="shared" si="353"/>
        <v>4</v>
      </c>
      <c r="CB1477" s="2" t="s">
        <v>6</v>
      </c>
      <c r="CC1477">
        <f t="shared" si="354"/>
        <v>0</v>
      </c>
      <c r="CH1477" s="2" t="s">
        <v>29</v>
      </c>
      <c r="CI1477">
        <f t="shared" si="355"/>
        <v>1</v>
      </c>
      <c r="CN1477" s="2" t="s">
        <v>12</v>
      </c>
      <c r="CO1477">
        <f t="shared" si="356"/>
        <v>1</v>
      </c>
      <c r="CT1477" s="2" t="s">
        <v>15</v>
      </c>
      <c r="CU1477">
        <f t="shared" si="357"/>
        <v>1</v>
      </c>
      <c r="CZ1477" s="2" t="s">
        <v>31</v>
      </c>
      <c r="DA1477">
        <f t="shared" si="358"/>
        <v>2</v>
      </c>
      <c r="DF1477" s="2" t="s">
        <v>38</v>
      </c>
      <c r="DG1477">
        <f t="shared" si="359"/>
        <v>1</v>
      </c>
    </row>
    <row r="1478" spans="4:111">
      <c r="D1478" s="2" t="s">
        <v>6</v>
      </c>
      <c r="E1478">
        <f t="shared" si="345"/>
        <v>0</v>
      </c>
      <c r="M1478" s="2" t="s">
        <v>11</v>
      </c>
      <c r="N1478">
        <f t="shared" si="346"/>
        <v>0</v>
      </c>
      <c r="R1478">
        <v>1</v>
      </c>
      <c r="S1478">
        <v>0</v>
      </c>
      <c r="T1478">
        <v>0</v>
      </c>
      <c r="U1478">
        <v>0</v>
      </c>
      <c r="Z1478" s="2" t="s">
        <v>12</v>
      </c>
      <c r="AA1478">
        <f t="shared" si="347"/>
        <v>1</v>
      </c>
      <c r="AF1478" s="2" t="s">
        <v>15</v>
      </c>
      <c r="AG1478">
        <f t="shared" si="348"/>
        <v>0</v>
      </c>
      <c r="AK1478">
        <v>1</v>
      </c>
      <c r="AL1478">
        <v>0</v>
      </c>
      <c r="AM1478">
        <v>0</v>
      </c>
      <c r="AQ1478" s="2" t="s">
        <v>31</v>
      </c>
      <c r="AR1478">
        <f t="shared" si="349"/>
        <v>1</v>
      </c>
      <c r="AV1478">
        <v>1</v>
      </c>
      <c r="AW1478">
        <v>0</v>
      </c>
      <c r="AX1478">
        <v>0</v>
      </c>
      <c r="AY1478">
        <v>1</v>
      </c>
      <c r="BD1478" s="2" t="s">
        <v>38</v>
      </c>
      <c r="BE1478">
        <f t="shared" si="350"/>
        <v>1</v>
      </c>
      <c r="BJ1478" s="2" t="s">
        <v>4867</v>
      </c>
      <c r="BK1478">
        <f t="shared" si="351"/>
        <v>27</v>
      </c>
      <c r="BP1478" s="2" t="s">
        <v>4866</v>
      </c>
      <c r="BQ1478">
        <f t="shared" si="352"/>
        <v>2</v>
      </c>
      <c r="BV1478" s="2" t="s">
        <v>97</v>
      </c>
      <c r="BW1478">
        <f t="shared" si="353"/>
        <v>4</v>
      </c>
      <c r="CB1478" s="2" t="s">
        <v>6</v>
      </c>
      <c r="CC1478">
        <f t="shared" si="354"/>
        <v>0</v>
      </c>
      <c r="CH1478" s="2" t="s">
        <v>11</v>
      </c>
      <c r="CI1478">
        <f t="shared" si="355"/>
        <v>2</v>
      </c>
      <c r="CN1478" s="2" t="s">
        <v>12</v>
      </c>
      <c r="CO1478">
        <f t="shared" si="356"/>
        <v>1</v>
      </c>
      <c r="CT1478" s="2" t="s">
        <v>15</v>
      </c>
      <c r="CU1478">
        <f t="shared" si="357"/>
        <v>1</v>
      </c>
      <c r="CZ1478" s="2" t="s">
        <v>31</v>
      </c>
      <c r="DA1478">
        <f t="shared" si="358"/>
        <v>2</v>
      </c>
      <c r="DF1478" s="2" t="s">
        <v>38</v>
      </c>
      <c r="DG1478">
        <f t="shared" si="359"/>
        <v>1</v>
      </c>
    </row>
    <row r="1479" spans="4:111">
      <c r="D1479" s="2" t="s">
        <v>6</v>
      </c>
      <c r="E1479">
        <f t="shared" si="345"/>
        <v>0</v>
      </c>
      <c r="M1479" s="2" t="s">
        <v>29</v>
      </c>
      <c r="N1479">
        <f t="shared" si="346"/>
        <v>0</v>
      </c>
      <c r="R1479">
        <v>0</v>
      </c>
      <c r="S1479">
        <v>0</v>
      </c>
      <c r="T1479">
        <v>1</v>
      </c>
      <c r="U1479">
        <v>0</v>
      </c>
      <c r="Z1479" s="2" t="s">
        <v>12</v>
      </c>
      <c r="AA1479">
        <f t="shared" si="347"/>
        <v>1</v>
      </c>
      <c r="AF1479" s="2" t="s">
        <v>15</v>
      </c>
      <c r="AG1479">
        <f t="shared" si="348"/>
        <v>0</v>
      </c>
      <c r="AK1479">
        <v>1</v>
      </c>
      <c r="AL1479">
        <v>0</v>
      </c>
      <c r="AM1479">
        <v>0</v>
      </c>
      <c r="AQ1479" s="2" t="s">
        <v>31</v>
      </c>
      <c r="AR1479">
        <f t="shared" si="349"/>
        <v>1</v>
      </c>
      <c r="AV1479">
        <v>1</v>
      </c>
      <c r="AW1479">
        <v>0</v>
      </c>
      <c r="AX1479">
        <v>0</v>
      </c>
      <c r="AY1479">
        <v>1</v>
      </c>
      <c r="BD1479" s="2" t="s">
        <v>38</v>
      </c>
      <c r="BE1479">
        <f t="shared" si="350"/>
        <v>1</v>
      </c>
      <c r="BJ1479" s="2" t="s">
        <v>744</v>
      </c>
      <c r="BK1479">
        <f t="shared" si="351"/>
        <v>1</v>
      </c>
      <c r="BP1479" s="2" t="s">
        <v>853</v>
      </c>
      <c r="BQ1479">
        <f t="shared" si="352"/>
        <v>1</v>
      </c>
      <c r="BV1479" s="2" t="s">
        <v>97</v>
      </c>
      <c r="BW1479">
        <f t="shared" si="353"/>
        <v>4</v>
      </c>
      <c r="CB1479" s="2" t="s">
        <v>6</v>
      </c>
      <c r="CC1479">
        <f t="shared" si="354"/>
        <v>0</v>
      </c>
      <c r="CH1479" s="2" t="s">
        <v>29</v>
      </c>
      <c r="CI1479">
        <f t="shared" si="355"/>
        <v>1</v>
      </c>
      <c r="CN1479" s="2" t="s">
        <v>12</v>
      </c>
      <c r="CO1479">
        <f t="shared" si="356"/>
        <v>1</v>
      </c>
      <c r="CT1479" s="2" t="s">
        <v>15</v>
      </c>
      <c r="CU1479">
        <f t="shared" si="357"/>
        <v>1</v>
      </c>
      <c r="CZ1479" s="2" t="s">
        <v>31</v>
      </c>
      <c r="DA1479">
        <f t="shared" si="358"/>
        <v>2</v>
      </c>
      <c r="DF1479" s="2" t="s">
        <v>38</v>
      </c>
      <c r="DG1479">
        <f t="shared" si="359"/>
        <v>1</v>
      </c>
    </row>
    <row r="1480" spans="4:111" ht="30">
      <c r="D1480" s="2" t="s">
        <v>6</v>
      </c>
      <c r="E1480">
        <f t="shared" si="345"/>
        <v>0</v>
      </c>
      <c r="M1480" s="2" t="s">
        <v>29</v>
      </c>
      <c r="N1480">
        <f t="shared" si="346"/>
        <v>0</v>
      </c>
      <c r="R1480">
        <v>0</v>
      </c>
      <c r="S1480">
        <v>0</v>
      </c>
      <c r="T1480">
        <v>1</v>
      </c>
      <c r="U1480">
        <v>0</v>
      </c>
      <c r="Z1480" s="2" t="s">
        <v>12</v>
      </c>
      <c r="AA1480">
        <f t="shared" si="347"/>
        <v>1</v>
      </c>
      <c r="AF1480" s="2" t="s">
        <v>30</v>
      </c>
      <c r="AG1480">
        <f t="shared" si="348"/>
        <v>1</v>
      </c>
      <c r="AK1480">
        <v>0</v>
      </c>
      <c r="AL1480">
        <v>0</v>
      </c>
      <c r="AM1480">
        <v>1</v>
      </c>
      <c r="AQ1480" s="2" t="s">
        <v>31</v>
      </c>
      <c r="AR1480">
        <f t="shared" si="349"/>
        <v>1</v>
      </c>
      <c r="AV1480">
        <v>1</v>
      </c>
      <c r="AW1480">
        <v>0</v>
      </c>
      <c r="AX1480">
        <v>0</v>
      </c>
      <c r="AY1480">
        <v>1</v>
      </c>
      <c r="BD1480" s="2" t="s">
        <v>38</v>
      </c>
      <c r="BE1480">
        <f t="shared" si="350"/>
        <v>1</v>
      </c>
      <c r="BJ1480" s="2" t="s">
        <v>2745</v>
      </c>
      <c r="BK1480">
        <f t="shared" si="351"/>
        <v>2</v>
      </c>
      <c r="BP1480" s="2" t="s">
        <v>1928</v>
      </c>
      <c r="BQ1480">
        <f t="shared" si="352"/>
        <v>1</v>
      </c>
      <c r="BV1480" s="2" t="s">
        <v>97</v>
      </c>
      <c r="BW1480">
        <f t="shared" si="353"/>
        <v>4</v>
      </c>
      <c r="CB1480" s="2" t="s">
        <v>6</v>
      </c>
      <c r="CC1480">
        <f t="shared" si="354"/>
        <v>0</v>
      </c>
      <c r="CH1480" s="2" t="s">
        <v>29</v>
      </c>
      <c r="CI1480">
        <f t="shared" si="355"/>
        <v>1</v>
      </c>
      <c r="CN1480" s="2" t="s">
        <v>12</v>
      </c>
      <c r="CO1480">
        <f t="shared" si="356"/>
        <v>1</v>
      </c>
      <c r="CT1480" s="2" t="s">
        <v>30</v>
      </c>
      <c r="CU1480">
        <f t="shared" si="357"/>
        <v>2</v>
      </c>
      <c r="CZ1480" s="2" t="s">
        <v>31</v>
      </c>
      <c r="DA1480">
        <f t="shared" si="358"/>
        <v>2</v>
      </c>
      <c r="DF1480" s="2" t="s">
        <v>38</v>
      </c>
      <c r="DG1480">
        <f t="shared" si="359"/>
        <v>1</v>
      </c>
    </row>
    <row r="1481" spans="4:111">
      <c r="D1481" s="2" t="s">
        <v>6</v>
      </c>
      <c r="E1481">
        <f t="shared" si="345"/>
        <v>0</v>
      </c>
      <c r="M1481" s="2" t="s">
        <v>11</v>
      </c>
      <c r="N1481">
        <f t="shared" si="346"/>
        <v>0</v>
      </c>
      <c r="R1481">
        <v>1</v>
      </c>
      <c r="S1481">
        <v>0</v>
      </c>
      <c r="T1481">
        <v>0</v>
      </c>
      <c r="U1481">
        <v>0</v>
      </c>
      <c r="Z1481" s="2" t="s">
        <v>12</v>
      </c>
      <c r="AA1481">
        <f t="shared" si="347"/>
        <v>1</v>
      </c>
      <c r="AF1481" s="2" t="s">
        <v>15</v>
      </c>
      <c r="AG1481">
        <f t="shared" si="348"/>
        <v>0</v>
      </c>
      <c r="AK1481">
        <v>1</v>
      </c>
      <c r="AL1481">
        <v>0</v>
      </c>
      <c r="AM1481">
        <v>0</v>
      </c>
      <c r="AQ1481" s="2" t="s">
        <v>31</v>
      </c>
      <c r="AR1481">
        <f t="shared" si="349"/>
        <v>1</v>
      </c>
      <c r="AV1481">
        <v>1</v>
      </c>
      <c r="AW1481">
        <v>0</v>
      </c>
      <c r="AX1481">
        <v>0</v>
      </c>
      <c r="AY1481">
        <v>1</v>
      </c>
      <c r="BD1481" s="2" t="s">
        <v>38</v>
      </c>
      <c r="BE1481">
        <f t="shared" si="350"/>
        <v>1</v>
      </c>
      <c r="BJ1481" s="2" t="s">
        <v>4867</v>
      </c>
      <c r="BK1481">
        <f t="shared" si="351"/>
        <v>27</v>
      </c>
      <c r="BP1481" s="2" t="s">
        <v>4866</v>
      </c>
      <c r="BQ1481">
        <f t="shared" si="352"/>
        <v>2</v>
      </c>
      <c r="BV1481" s="2" t="s">
        <v>97</v>
      </c>
      <c r="BW1481">
        <f t="shared" si="353"/>
        <v>4</v>
      </c>
      <c r="CB1481" s="2" t="s">
        <v>6</v>
      </c>
      <c r="CC1481">
        <f t="shared" si="354"/>
        <v>0</v>
      </c>
      <c r="CH1481" s="2" t="s">
        <v>11</v>
      </c>
      <c r="CI1481">
        <f t="shared" si="355"/>
        <v>2</v>
      </c>
      <c r="CN1481" s="2" t="s">
        <v>12</v>
      </c>
      <c r="CO1481">
        <f t="shared" si="356"/>
        <v>1</v>
      </c>
      <c r="CT1481" s="2" t="s">
        <v>15</v>
      </c>
      <c r="CU1481">
        <f t="shared" si="357"/>
        <v>1</v>
      </c>
      <c r="CZ1481" s="2" t="s">
        <v>31</v>
      </c>
      <c r="DA1481">
        <f t="shared" si="358"/>
        <v>2</v>
      </c>
      <c r="DF1481" s="2" t="s">
        <v>38</v>
      </c>
      <c r="DG1481">
        <f t="shared" si="359"/>
        <v>1</v>
      </c>
    </row>
    <row r="1482" spans="4:111" ht="30">
      <c r="D1482" s="2" t="s">
        <v>6</v>
      </c>
      <c r="E1482">
        <f t="shared" si="345"/>
        <v>0</v>
      </c>
      <c r="M1482" s="2" t="s">
        <v>29</v>
      </c>
      <c r="N1482">
        <f t="shared" si="346"/>
        <v>0</v>
      </c>
      <c r="R1482">
        <v>0</v>
      </c>
      <c r="S1482">
        <v>0</v>
      </c>
      <c r="T1482">
        <v>1</v>
      </c>
      <c r="U1482">
        <v>0</v>
      </c>
      <c r="Z1482" s="2" t="s">
        <v>12</v>
      </c>
      <c r="AA1482">
        <f t="shared" si="347"/>
        <v>1</v>
      </c>
      <c r="AF1482" s="2" t="s">
        <v>30</v>
      </c>
      <c r="AG1482">
        <f t="shared" si="348"/>
        <v>1</v>
      </c>
      <c r="AK1482">
        <v>0</v>
      </c>
      <c r="AL1482">
        <v>0</v>
      </c>
      <c r="AM1482">
        <v>1</v>
      </c>
      <c r="AQ1482" s="2" t="s">
        <v>31</v>
      </c>
      <c r="AR1482">
        <f t="shared" si="349"/>
        <v>1</v>
      </c>
      <c r="AV1482">
        <v>1</v>
      </c>
      <c r="AW1482">
        <v>0</v>
      </c>
      <c r="AX1482">
        <v>0</v>
      </c>
      <c r="AY1482">
        <v>1</v>
      </c>
      <c r="BD1482" s="2" t="s">
        <v>38</v>
      </c>
      <c r="BE1482">
        <f t="shared" si="350"/>
        <v>1</v>
      </c>
      <c r="BJ1482" s="2" t="s">
        <v>2745</v>
      </c>
      <c r="BK1482">
        <f t="shared" si="351"/>
        <v>2</v>
      </c>
      <c r="BP1482" s="2" t="s">
        <v>3289</v>
      </c>
      <c r="BQ1482">
        <f t="shared" si="352"/>
        <v>1</v>
      </c>
      <c r="BV1482" s="2" t="s">
        <v>97</v>
      </c>
      <c r="BW1482">
        <f t="shared" si="353"/>
        <v>4</v>
      </c>
      <c r="CB1482" s="2" t="s">
        <v>6</v>
      </c>
      <c r="CC1482">
        <f t="shared" si="354"/>
        <v>0</v>
      </c>
      <c r="CH1482" s="2" t="s">
        <v>29</v>
      </c>
      <c r="CI1482">
        <f t="shared" si="355"/>
        <v>1</v>
      </c>
      <c r="CN1482" s="2" t="s">
        <v>12</v>
      </c>
      <c r="CO1482">
        <f t="shared" si="356"/>
        <v>1</v>
      </c>
      <c r="CT1482" s="2" t="s">
        <v>30</v>
      </c>
      <c r="CU1482">
        <f t="shared" si="357"/>
        <v>2</v>
      </c>
      <c r="CZ1482" s="2" t="s">
        <v>31</v>
      </c>
      <c r="DA1482">
        <f t="shared" si="358"/>
        <v>2</v>
      </c>
      <c r="DF1482" s="2" t="s">
        <v>38</v>
      </c>
      <c r="DG1482">
        <f t="shared" si="359"/>
        <v>1</v>
      </c>
    </row>
    <row r="1483" spans="4:111">
      <c r="D1483" s="2" t="s">
        <v>6</v>
      </c>
      <c r="E1483">
        <f t="shared" si="345"/>
        <v>0</v>
      </c>
      <c r="M1483" s="2" t="s">
        <v>29</v>
      </c>
      <c r="N1483">
        <f t="shared" si="346"/>
        <v>0</v>
      </c>
      <c r="R1483">
        <v>0</v>
      </c>
      <c r="S1483">
        <v>0</v>
      </c>
      <c r="T1483">
        <v>1</v>
      </c>
      <c r="U1483">
        <v>0</v>
      </c>
      <c r="Z1483" s="2" t="s">
        <v>12</v>
      </c>
      <c r="AA1483">
        <f t="shared" si="347"/>
        <v>1</v>
      </c>
      <c r="AF1483" s="2" t="s">
        <v>15</v>
      </c>
      <c r="AG1483">
        <f t="shared" si="348"/>
        <v>0</v>
      </c>
      <c r="AK1483">
        <v>1</v>
      </c>
      <c r="AL1483">
        <v>0</v>
      </c>
      <c r="AM1483">
        <v>0</v>
      </c>
      <c r="AQ1483" s="2" t="s">
        <v>31</v>
      </c>
      <c r="AR1483">
        <f t="shared" si="349"/>
        <v>1</v>
      </c>
      <c r="AV1483">
        <v>1</v>
      </c>
      <c r="AW1483">
        <v>0</v>
      </c>
      <c r="AX1483">
        <v>0</v>
      </c>
      <c r="AY1483">
        <v>1</v>
      </c>
      <c r="BD1483" s="2" t="s">
        <v>38</v>
      </c>
      <c r="BE1483">
        <f t="shared" si="350"/>
        <v>1</v>
      </c>
      <c r="BJ1483" s="2" t="s">
        <v>744</v>
      </c>
      <c r="BK1483">
        <f t="shared" si="351"/>
        <v>1</v>
      </c>
      <c r="BP1483" s="2" t="s">
        <v>766</v>
      </c>
      <c r="BQ1483">
        <f t="shared" si="352"/>
        <v>1</v>
      </c>
      <c r="BV1483" s="2" t="s">
        <v>97</v>
      </c>
      <c r="BW1483">
        <f t="shared" si="353"/>
        <v>4</v>
      </c>
      <c r="CB1483" s="2" t="s">
        <v>6</v>
      </c>
      <c r="CC1483">
        <f t="shared" si="354"/>
        <v>0</v>
      </c>
      <c r="CH1483" s="2" t="s">
        <v>29</v>
      </c>
      <c r="CI1483">
        <f t="shared" si="355"/>
        <v>1</v>
      </c>
      <c r="CN1483" s="2" t="s">
        <v>12</v>
      </c>
      <c r="CO1483">
        <f t="shared" si="356"/>
        <v>1</v>
      </c>
      <c r="CT1483" s="2" t="s">
        <v>15</v>
      </c>
      <c r="CU1483">
        <f t="shared" si="357"/>
        <v>1</v>
      </c>
      <c r="CZ1483" s="2" t="s">
        <v>31</v>
      </c>
      <c r="DA1483">
        <f t="shared" si="358"/>
        <v>2</v>
      </c>
      <c r="DF1483" s="2" t="s">
        <v>38</v>
      </c>
      <c r="DG1483">
        <f t="shared" si="359"/>
        <v>1</v>
      </c>
    </row>
    <row r="1484" spans="4:111">
      <c r="D1484" s="2" t="s">
        <v>6</v>
      </c>
      <c r="E1484">
        <f t="shared" si="345"/>
        <v>0</v>
      </c>
      <c r="M1484" s="2" t="s">
        <v>11</v>
      </c>
      <c r="N1484">
        <f t="shared" si="346"/>
        <v>0</v>
      </c>
      <c r="R1484">
        <v>1</v>
      </c>
      <c r="S1484">
        <v>0</v>
      </c>
      <c r="T1484">
        <v>0</v>
      </c>
      <c r="U1484">
        <v>0</v>
      </c>
      <c r="Z1484" s="2" t="s">
        <v>12</v>
      </c>
      <c r="AA1484">
        <f t="shared" si="347"/>
        <v>1</v>
      </c>
      <c r="AF1484" s="2" t="s">
        <v>15</v>
      </c>
      <c r="AG1484">
        <f t="shared" si="348"/>
        <v>0</v>
      </c>
      <c r="AK1484">
        <v>1</v>
      </c>
      <c r="AL1484">
        <v>0</v>
      </c>
      <c r="AM1484">
        <v>0</v>
      </c>
      <c r="AQ1484" s="2" t="s">
        <v>31</v>
      </c>
      <c r="AR1484">
        <f t="shared" si="349"/>
        <v>1</v>
      </c>
      <c r="AV1484">
        <v>1</v>
      </c>
      <c r="AW1484">
        <v>0</v>
      </c>
      <c r="AX1484">
        <v>0</v>
      </c>
      <c r="AY1484">
        <v>1</v>
      </c>
      <c r="BD1484" s="2" t="s">
        <v>38</v>
      </c>
      <c r="BE1484">
        <f t="shared" si="350"/>
        <v>1</v>
      </c>
      <c r="BJ1484" s="2" t="s">
        <v>4867</v>
      </c>
      <c r="BK1484">
        <f t="shared" si="351"/>
        <v>27</v>
      </c>
      <c r="BP1484" s="2" t="s">
        <v>4866</v>
      </c>
      <c r="BQ1484">
        <f t="shared" si="352"/>
        <v>2</v>
      </c>
      <c r="BV1484" s="2" t="s">
        <v>97</v>
      </c>
      <c r="BW1484">
        <f t="shared" si="353"/>
        <v>4</v>
      </c>
      <c r="CB1484" s="2" t="s">
        <v>6</v>
      </c>
      <c r="CC1484">
        <f t="shared" si="354"/>
        <v>0</v>
      </c>
      <c r="CH1484" s="2" t="s">
        <v>11</v>
      </c>
      <c r="CI1484">
        <f t="shared" si="355"/>
        <v>2</v>
      </c>
      <c r="CN1484" s="2" t="s">
        <v>12</v>
      </c>
      <c r="CO1484">
        <f t="shared" si="356"/>
        <v>1</v>
      </c>
      <c r="CT1484" s="2" t="s">
        <v>15</v>
      </c>
      <c r="CU1484">
        <f t="shared" si="357"/>
        <v>1</v>
      </c>
      <c r="CZ1484" s="2" t="s">
        <v>31</v>
      </c>
      <c r="DA1484">
        <f t="shared" si="358"/>
        <v>2</v>
      </c>
      <c r="DF1484" s="2" t="s">
        <v>38</v>
      </c>
      <c r="DG1484">
        <f t="shared" si="359"/>
        <v>1</v>
      </c>
    </row>
    <row r="1485" spans="4:111">
      <c r="D1485" s="2" t="s">
        <v>6</v>
      </c>
      <c r="E1485">
        <f t="shared" si="345"/>
        <v>0</v>
      </c>
      <c r="M1485" s="2" t="s">
        <v>11</v>
      </c>
      <c r="N1485">
        <f t="shared" si="346"/>
        <v>0</v>
      </c>
      <c r="R1485">
        <v>1</v>
      </c>
      <c r="S1485">
        <v>0</v>
      </c>
      <c r="T1485">
        <v>0</v>
      </c>
      <c r="U1485">
        <v>0</v>
      </c>
      <c r="Z1485" s="2" t="s">
        <v>12</v>
      </c>
      <c r="AA1485">
        <f t="shared" si="347"/>
        <v>1</v>
      </c>
      <c r="AF1485" s="2" t="s">
        <v>15</v>
      </c>
      <c r="AG1485">
        <f t="shared" si="348"/>
        <v>0</v>
      </c>
      <c r="AK1485">
        <v>1</v>
      </c>
      <c r="AL1485">
        <v>0</v>
      </c>
      <c r="AM1485">
        <v>0</v>
      </c>
      <c r="AQ1485" s="2" t="s">
        <v>31</v>
      </c>
      <c r="AR1485">
        <f t="shared" si="349"/>
        <v>1</v>
      </c>
      <c r="AV1485">
        <v>1</v>
      </c>
      <c r="AW1485">
        <v>0</v>
      </c>
      <c r="AX1485">
        <v>0</v>
      </c>
      <c r="AY1485">
        <v>1</v>
      </c>
      <c r="BD1485" s="2" t="s">
        <v>38</v>
      </c>
      <c r="BE1485">
        <f t="shared" si="350"/>
        <v>1</v>
      </c>
      <c r="BJ1485" s="2" t="s">
        <v>4867</v>
      </c>
      <c r="BK1485">
        <f t="shared" si="351"/>
        <v>27</v>
      </c>
      <c r="BP1485" s="2" t="s">
        <v>4866</v>
      </c>
      <c r="BQ1485">
        <f t="shared" si="352"/>
        <v>2</v>
      </c>
      <c r="BV1485" s="2" t="s">
        <v>97</v>
      </c>
      <c r="BW1485">
        <f t="shared" si="353"/>
        <v>4</v>
      </c>
      <c r="CB1485" s="2" t="s">
        <v>6</v>
      </c>
      <c r="CC1485">
        <f t="shared" si="354"/>
        <v>0</v>
      </c>
      <c r="CH1485" s="2" t="s">
        <v>11</v>
      </c>
      <c r="CI1485">
        <f t="shared" si="355"/>
        <v>2</v>
      </c>
      <c r="CN1485" s="2" t="s">
        <v>12</v>
      </c>
      <c r="CO1485">
        <f t="shared" si="356"/>
        <v>1</v>
      </c>
      <c r="CT1485" s="2" t="s">
        <v>15</v>
      </c>
      <c r="CU1485">
        <f t="shared" si="357"/>
        <v>1</v>
      </c>
      <c r="CZ1485" s="2" t="s">
        <v>31</v>
      </c>
      <c r="DA1485">
        <f t="shared" si="358"/>
        <v>2</v>
      </c>
      <c r="DF1485" s="2" t="s">
        <v>38</v>
      </c>
      <c r="DG1485">
        <f t="shared" si="359"/>
        <v>1</v>
      </c>
    </row>
    <row r="1486" spans="4:111">
      <c r="D1486" s="2" t="s">
        <v>6</v>
      </c>
      <c r="E1486">
        <f t="shared" si="345"/>
        <v>0</v>
      </c>
      <c r="M1486" s="2" t="s">
        <v>11</v>
      </c>
      <c r="N1486">
        <f t="shared" si="346"/>
        <v>0</v>
      </c>
      <c r="R1486">
        <v>1</v>
      </c>
      <c r="S1486">
        <v>0</v>
      </c>
      <c r="T1486">
        <v>0</v>
      </c>
      <c r="U1486">
        <v>0</v>
      </c>
      <c r="Z1486" s="2" t="s">
        <v>12</v>
      </c>
      <c r="AA1486">
        <f t="shared" si="347"/>
        <v>1</v>
      </c>
      <c r="AF1486" s="2" t="s">
        <v>15</v>
      </c>
      <c r="AG1486">
        <f t="shared" si="348"/>
        <v>0</v>
      </c>
      <c r="AK1486">
        <v>1</v>
      </c>
      <c r="AL1486">
        <v>0</v>
      </c>
      <c r="AM1486">
        <v>0</v>
      </c>
      <c r="AQ1486" s="2" t="s">
        <v>31</v>
      </c>
      <c r="AR1486">
        <f t="shared" si="349"/>
        <v>1</v>
      </c>
      <c r="AV1486">
        <v>1</v>
      </c>
      <c r="AW1486">
        <v>0</v>
      </c>
      <c r="AX1486">
        <v>0</v>
      </c>
      <c r="AY1486">
        <v>1</v>
      </c>
      <c r="BD1486" s="2" t="s">
        <v>38</v>
      </c>
      <c r="BE1486">
        <f t="shared" si="350"/>
        <v>1</v>
      </c>
      <c r="BJ1486" s="2" t="s">
        <v>4867</v>
      </c>
      <c r="BK1486">
        <f t="shared" si="351"/>
        <v>27</v>
      </c>
      <c r="BP1486" s="2" t="s">
        <v>4866</v>
      </c>
      <c r="BQ1486">
        <f t="shared" si="352"/>
        <v>2</v>
      </c>
      <c r="BV1486" s="2" t="s">
        <v>97</v>
      </c>
      <c r="BW1486">
        <f t="shared" si="353"/>
        <v>4</v>
      </c>
      <c r="CB1486" s="2" t="s">
        <v>6</v>
      </c>
      <c r="CC1486">
        <f t="shared" si="354"/>
        <v>0</v>
      </c>
      <c r="CH1486" s="2" t="s">
        <v>11</v>
      </c>
      <c r="CI1486">
        <f t="shared" si="355"/>
        <v>2</v>
      </c>
      <c r="CN1486" s="2" t="s">
        <v>12</v>
      </c>
      <c r="CO1486">
        <f t="shared" si="356"/>
        <v>1</v>
      </c>
      <c r="CT1486" s="2" t="s">
        <v>15</v>
      </c>
      <c r="CU1486">
        <f t="shared" si="357"/>
        <v>1</v>
      </c>
      <c r="CZ1486" s="2" t="s">
        <v>31</v>
      </c>
      <c r="DA1486">
        <f t="shared" si="358"/>
        <v>2</v>
      </c>
      <c r="DF1486" s="2" t="s">
        <v>38</v>
      </c>
      <c r="DG1486">
        <f t="shared" si="359"/>
        <v>1</v>
      </c>
    </row>
    <row r="1487" spans="4:111">
      <c r="D1487" s="2" t="s">
        <v>6</v>
      </c>
      <c r="E1487">
        <f t="shared" si="345"/>
        <v>0</v>
      </c>
      <c r="M1487" s="2" t="s">
        <v>11</v>
      </c>
      <c r="N1487">
        <f t="shared" si="346"/>
        <v>0</v>
      </c>
      <c r="R1487">
        <v>1</v>
      </c>
      <c r="S1487">
        <v>0</v>
      </c>
      <c r="T1487">
        <v>0</v>
      </c>
      <c r="U1487">
        <v>0</v>
      </c>
      <c r="Z1487" s="2" t="s">
        <v>12</v>
      </c>
      <c r="AA1487">
        <f t="shared" si="347"/>
        <v>1</v>
      </c>
      <c r="AF1487" s="2" t="s">
        <v>15</v>
      </c>
      <c r="AG1487">
        <f t="shared" si="348"/>
        <v>0</v>
      </c>
      <c r="AK1487">
        <v>1</v>
      </c>
      <c r="AL1487">
        <v>0</v>
      </c>
      <c r="AM1487">
        <v>0</v>
      </c>
      <c r="AQ1487" s="2" t="s">
        <v>31</v>
      </c>
      <c r="AR1487">
        <f t="shared" si="349"/>
        <v>1</v>
      </c>
      <c r="AV1487">
        <v>1</v>
      </c>
      <c r="AW1487">
        <v>0</v>
      </c>
      <c r="AX1487">
        <v>0</v>
      </c>
      <c r="AY1487">
        <v>1</v>
      </c>
      <c r="BD1487" s="2" t="s">
        <v>38</v>
      </c>
      <c r="BE1487">
        <f t="shared" si="350"/>
        <v>1</v>
      </c>
      <c r="BJ1487" s="2" t="s">
        <v>4867</v>
      </c>
      <c r="BK1487">
        <f t="shared" si="351"/>
        <v>27</v>
      </c>
      <c r="BP1487" s="2" t="s">
        <v>4866</v>
      </c>
      <c r="BQ1487">
        <f t="shared" si="352"/>
        <v>2</v>
      </c>
      <c r="BV1487" s="2" t="s">
        <v>97</v>
      </c>
      <c r="BW1487">
        <f t="shared" si="353"/>
        <v>4</v>
      </c>
      <c r="CB1487" s="2" t="s">
        <v>6</v>
      </c>
      <c r="CC1487">
        <f t="shared" si="354"/>
        <v>0</v>
      </c>
      <c r="CH1487" s="2" t="s">
        <v>11</v>
      </c>
      <c r="CI1487">
        <f t="shared" si="355"/>
        <v>2</v>
      </c>
      <c r="CN1487" s="2" t="s">
        <v>12</v>
      </c>
      <c r="CO1487">
        <f t="shared" si="356"/>
        <v>1</v>
      </c>
      <c r="CT1487" s="2" t="s">
        <v>15</v>
      </c>
      <c r="CU1487">
        <f t="shared" si="357"/>
        <v>1</v>
      </c>
      <c r="CZ1487" s="2" t="s">
        <v>31</v>
      </c>
      <c r="DA1487">
        <f t="shared" si="358"/>
        <v>2</v>
      </c>
      <c r="DF1487" s="2" t="s">
        <v>38</v>
      </c>
      <c r="DG1487">
        <f t="shared" si="359"/>
        <v>1</v>
      </c>
    </row>
    <row r="1488" spans="4:111">
      <c r="D1488" s="2" t="s">
        <v>6</v>
      </c>
      <c r="E1488">
        <f t="shared" si="345"/>
        <v>0</v>
      </c>
      <c r="M1488" s="2" t="s">
        <v>11</v>
      </c>
      <c r="N1488">
        <f t="shared" si="346"/>
        <v>0</v>
      </c>
      <c r="R1488">
        <v>1</v>
      </c>
      <c r="S1488">
        <v>0</v>
      </c>
      <c r="T1488">
        <v>0</v>
      </c>
      <c r="U1488">
        <v>0</v>
      </c>
      <c r="Z1488" s="2" t="s">
        <v>12</v>
      </c>
      <c r="AA1488">
        <f t="shared" si="347"/>
        <v>1</v>
      </c>
      <c r="AF1488" s="2" t="s">
        <v>15</v>
      </c>
      <c r="AG1488">
        <f t="shared" si="348"/>
        <v>0</v>
      </c>
      <c r="AK1488">
        <v>1</v>
      </c>
      <c r="AL1488">
        <v>0</v>
      </c>
      <c r="AM1488">
        <v>0</v>
      </c>
      <c r="AQ1488" s="2" t="s">
        <v>31</v>
      </c>
      <c r="AR1488">
        <f t="shared" si="349"/>
        <v>1</v>
      </c>
      <c r="AV1488">
        <v>1</v>
      </c>
      <c r="AW1488">
        <v>0</v>
      </c>
      <c r="AX1488">
        <v>0</v>
      </c>
      <c r="AY1488">
        <v>1</v>
      </c>
      <c r="BD1488" s="2" t="s">
        <v>38</v>
      </c>
      <c r="BE1488">
        <f t="shared" si="350"/>
        <v>1</v>
      </c>
      <c r="BJ1488" s="2" t="s">
        <v>4867</v>
      </c>
      <c r="BK1488">
        <f t="shared" si="351"/>
        <v>27</v>
      </c>
      <c r="BP1488" s="2" t="s">
        <v>4866</v>
      </c>
      <c r="BQ1488">
        <f t="shared" si="352"/>
        <v>2</v>
      </c>
      <c r="BV1488" s="2" t="s">
        <v>97</v>
      </c>
      <c r="BW1488">
        <f t="shared" si="353"/>
        <v>4</v>
      </c>
      <c r="CB1488" s="2" t="s">
        <v>6</v>
      </c>
      <c r="CC1488">
        <f t="shared" si="354"/>
        <v>0</v>
      </c>
      <c r="CH1488" s="2" t="s">
        <v>11</v>
      </c>
      <c r="CI1488">
        <f t="shared" si="355"/>
        <v>2</v>
      </c>
      <c r="CN1488" s="2" t="s">
        <v>12</v>
      </c>
      <c r="CO1488">
        <f t="shared" si="356"/>
        <v>1</v>
      </c>
      <c r="CT1488" s="2" t="s">
        <v>15</v>
      </c>
      <c r="CU1488">
        <f t="shared" si="357"/>
        <v>1</v>
      </c>
      <c r="CZ1488" s="2" t="s">
        <v>31</v>
      </c>
      <c r="DA1488">
        <f t="shared" si="358"/>
        <v>2</v>
      </c>
      <c r="DF1488" s="2" t="s">
        <v>38</v>
      </c>
      <c r="DG1488">
        <f t="shared" si="359"/>
        <v>1</v>
      </c>
    </row>
    <row r="1489" spans="4:111">
      <c r="D1489" s="2" t="s">
        <v>6</v>
      </c>
      <c r="E1489">
        <f t="shared" si="345"/>
        <v>0</v>
      </c>
      <c r="M1489" s="2" t="s">
        <v>11</v>
      </c>
      <c r="N1489">
        <f t="shared" si="346"/>
        <v>0</v>
      </c>
      <c r="R1489">
        <v>1</v>
      </c>
      <c r="S1489">
        <v>0</v>
      </c>
      <c r="T1489">
        <v>0</v>
      </c>
      <c r="U1489">
        <v>0</v>
      </c>
      <c r="Z1489" s="2" t="s">
        <v>12</v>
      </c>
      <c r="AA1489">
        <f t="shared" si="347"/>
        <v>1</v>
      </c>
      <c r="AF1489" s="2" t="s">
        <v>15</v>
      </c>
      <c r="AG1489">
        <f t="shared" si="348"/>
        <v>0</v>
      </c>
      <c r="AK1489">
        <v>1</v>
      </c>
      <c r="AL1489">
        <v>0</v>
      </c>
      <c r="AM1489">
        <v>0</v>
      </c>
      <c r="AQ1489" s="2" t="s">
        <v>31</v>
      </c>
      <c r="AR1489">
        <f t="shared" si="349"/>
        <v>1</v>
      </c>
      <c r="AV1489">
        <v>1</v>
      </c>
      <c r="AW1489">
        <v>0</v>
      </c>
      <c r="AX1489">
        <v>0</v>
      </c>
      <c r="AY1489">
        <v>1</v>
      </c>
      <c r="BD1489" s="2" t="s">
        <v>38</v>
      </c>
      <c r="BE1489">
        <f t="shared" si="350"/>
        <v>1</v>
      </c>
      <c r="BJ1489" s="2" t="s">
        <v>4867</v>
      </c>
      <c r="BK1489">
        <f t="shared" si="351"/>
        <v>27</v>
      </c>
      <c r="BP1489" s="2" t="s">
        <v>4866</v>
      </c>
      <c r="BQ1489">
        <f t="shared" si="352"/>
        <v>2</v>
      </c>
      <c r="BV1489" s="2" t="s">
        <v>97</v>
      </c>
      <c r="BW1489">
        <f t="shared" si="353"/>
        <v>4</v>
      </c>
      <c r="CB1489" s="2" t="s">
        <v>6</v>
      </c>
      <c r="CC1489">
        <f t="shared" si="354"/>
        <v>0</v>
      </c>
      <c r="CH1489" s="2" t="s">
        <v>11</v>
      </c>
      <c r="CI1489">
        <f t="shared" si="355"/>
        <v>2</v>
      </c>
      <c r="CN1489" s="2" t="s">
        <v>12</v>
      </c>
      <c r="CO1489">
        <f t="shared" si="356"/>
        <v>1</v>
      </c>
      <c r="CT1489" s="2" t="s">
        <v>15</v>
      </c>
      <c r="CU1489">
        <f t="shared" si="357"/>
        <v>1</v>
      </c>
      <c r="CZ1489" s="2" t="s">
        <v>31</v>
      </c>
      <c r="DA1489">
        <f t="shared" si="358"/>
        <v>2</v>
      </c>
      <c r="DF1489" s="2" t="s">
        <v>38</v>
      </c>
      <c r="DG1489">
        <f t="shared" si="359"/>
        <v>1</v>
      </c>
    </row>
    <row r="1490" spans="4:111">
      <c r="D1490" s="2" t="s">
        <v>6</v>
      </c>
      <c r="E1490">
        <f t="shared" si="345"/>
        <v>0</v>
      </c>
      <c r="M1490" s="2" t="s">
        <v>11</v>
      </c>
      <c r="N1490">
        <f t="shared" si="346"/>
        <v>0</v>
      </c>
      <c r="R1490">
        <v>1</v>
      </c>
      <c r="S1490">
        <v>0</v>
      </c>
      <c r="T1490">
        <v>0</v>
      </c>
      <c r="U1490">
        <v>0</v>
      </c>
      <c r="Z1490" s="2" t="s">
        <v>12</v>
      </c>
      <c r="AA1490">
        <f t="shared" si="347"/>
        <v>1</v>
      </c>
      <c r="AF1490" s="2" t="s">
        <v>15</v>
      </c>
      <c r="AG1490">
        <f t="shared" si="348"/>
        <v>0</v>
      </c>
      <c r="AK1490">
        <v>1</v>
      </c>
      <c r="AL1490">
        <v>0</v>
      </c>
      <c r="AM1490">
        <v>0</v>
      </c>
      <c r="AQ1490" s="2" t="s">
        <v>31</v>
      </c>
      <c r="AR1490">
        <f t="shared" si="349"/>
        <v>1</v>
      </c>
      <c r="AV1490">
        <v>1</v>
      </c>
      <c r="AW1490">
        <v>0</v>
      </c>
      <c r="AX1490">
        <v>0</v>
      </c>
      <c r="AY1490">
        <v>1</v>
      </c>
      <c r="BD1490" s="2" t="s">
        <v>38</v>
      </c>
      <c r="BE1490">
        <f t="shared" si="350"/>
        <v>1</v>
      </c>
      <c r="BJ1490" s="2" t="s">
        <v>4867</v>
      </c>
      <c r="BK1490">
        <f t="shared" si="351"/>
        <v>27</v>
      </c>
      <c r="BP1490" s="2" t="s">
        <v>4866</v>
      </c>
      <c r="BQ1490">
        <f t="shared" si="352"/>
        <v>2</v>
      </c>
      <c r="BV1490" s="2" t="s">
        <v>97</v>
      </c>
      <c r="BW1490">
        <f t="shared" si="353"/>
        <v>4</v>
      </c>
      <c r="CB1490" s="2" t="s">
        <v>6</v>
      </c>
      <c r="CC1490">
        <f t="shared" si="354"/>
        <v>0</v>
      </c>
      <c r="CH1490" s="2" t="s">
        <v>11</v>
      </c>
      <c r="CI1490">
        <f t="shared" si="355"/>
        <v>2</v>
      </c>
      <c r="CN1490" s="2" t="s">
        <v>12</v>
      </c>
      <c r="CO1490">
        <f t="shared" si="356"/>
        <v>1</v>
      </c>
      <c r="CT1490" s="2" t="s">
        <v>15</v>
      </c>
      <c r="CU1490">
        <f t="shared" si="357"/>
        <v>1</v>
      </c>
      <c r="CZ1490" s="2" t="s">
        <v>31</v>
      </c>
      <c r="DA1490">
        <f t="shared" si="358"/>
        <v>2</v>
      </c>
      <c r="DF1490" s="2" t="s">
        <v>38</v>
      </c>
      <c r="DG1490">
        <f t="shared" si="359"/>
        <v>1</v>
      </c>
    </row>
    <row r="1491" spans="4:111">
      <c r="D1491" s="2" t="s">
        <v>6</v>
      </c>
      <c r="E1491">
        <f t="shared" si="345"/>
        <v>0</v>
      </c>
      <c r="M1491" s="2" t="s">
        <v>11</v>
      </c>
      <c r="N1491">
        <f t="shared" si="346"/>
        <v>0</v>
      </c>
      <c r="R1491">
        <v>1</v>
      </c>
      <c r="S1491">
        <v>0</v>
      </c>
      <c r="T1491">
        <v>0</v>
      </c>
      <c r="U1491">
        <v>0</v>
      </c>
      <c r="Z1491" s="2" t="s">
        <v>12</v>
      </c>
      <c r="AA1491">
        <f t="shared" si="347"/>
        <v>1</v>
      </c>
      <c r="AF1491" s="2" t="s">
        <v>15</v>
      </c>
      <c r="AG1491">
        <f t="shared" si="348"/>
        <v>0</v>
      </c>
      <c r="AK1491">
        <v>1</v>
      </c>
      <c r="AL1491">
        <v>0</v>
      </c>
      <c r="AM1491">
        <v>0</v>
      </c>
      <c r="AQ1491" s="2" t="s">
        <v>31</v>
      </c>
      <c r="AR1491">
        <f t="shared" si="349"/>
        <v>1</v>
      </c>
      <c r="AV1491">
        <v>1</v>
      </c>
      <c r="AW1491">
        <v>0</v>
      </c>
      <c r="AX1491">
        <v>0</v>
      </c>
      <c r="AY1491">
        <v>1</v>
      </c>
      <c r="BD1491" s="2" t="s">
        <v>38</v>
      </c>
      <c r="BE1491">
        <f t="shared" si="350"/>
        <v>1</v>
      </c>
      <c r="BJ1491" s="2" t="s">
        <v>4867</v>
      </c>
      <c r="BK1491">
        <f t="shared" si="351"/>
        <v>27</v>
      </c>
      <c r="BP1491" s="2" t="s">
        <v>4866</v>
      </c>
      <c r="BQ1491">
        <f t="shared" si="352"/>
        <v>2</v>
      </c>
      <c r="BV1491" s="2" t="s">
        <v>97</v>
      </c>
      <c r="BW1491">
        <f t="shared" si="353"/>
        <v>4</v>
      </c>
      <c r="CB1491" s="2" t="s">
        <v>6</v>
      </c>
      <c r="CC1491">
        <f t="shared" si="354"/>
        <v>0</v>
      </c>
      <c r="CH1491" s="2" t="s">
        <v>11</v>
      </c>
      <c r="CI1491">
        <f t="shared" si="355"/>
        <v>2</v>
      </c>
      <c r="CN1491" s="2" t="s">
        <v>12</v>
      </c>
      <c r="CO1491">
        <f t="shared" si="356"/>
        <v>1</v>
      </c>
      <c r="CT1491" s="2" t="s">
        <v>15</v>
      </c>
      <c r="CU1491">
        <f t="shared" si="357"/>
        <v>1</v>
      </c>
      <c r="CZ1491" s="2" t="s">
        <v>31</v>
      </c>
      <c r="DA1491">
        <f t="shared" si="358"/>
        <v>2</v>
      </c>
      <c r="DF1491" s="2" t="s">
        <v>38</v>
      </c>
      <c r="DG1491">
        <f t="shared" si="359"/>
        <v>1</v>
      </c>
    </row>
    <row r="1492" spans="4:111" ht="30">
      <c r="D1492" s="2" t="s">
        <v>6</v>
      </c>
      <c r="E1492">
        <f t="shared" si="345"/>
        <v>0</v>
      </c>
      <c r="M1492" s="2" t="s">
        <v>29</v>
      </c>
      <c r="N1492">
        <f t="shared" si="346"/>
        <v>0</v>
      </c>
      <c r="R1492">
        <v>0</v>
      </c>
      <c r="S1492">
        <v>0</v>
      </c>
      <c r="T1492">
        <v>1</v>
      </c>
      <c r="U1492">
        <v>0</v>
      </c>
      <c r="Z1492" s="2" t="s">
        <v>12</v>
      </c>
      <c r="AA1492">
        <f t="shared" si="347"/>
        <v>1</v>
      </c>
      <c r="AF1492" s="2" t="s">
        <v>30</v>
      </c>
      <c r="AG1492">
        <f t="shared" si="348"/>
        <v>1</v>
      </c>
      <c r="AK1492">
        <v>0</v>
      </c>
      <c r="AL1492">
        <v>0</v>
      </c>
      <c r="AM1492">
        <v>1</v>
      </c>
      <c r="AQ1492" s="2" t="s">
        <v>31</v>
      </c>
      <c r="AR1492">
        <f t="shared" si="349"/>
        <v>1</v>
      </c>
      <c r="AV1492">
        <v>1</v>
      </c>
      <c r="AW1492">
        <v>0</v>
      </c>
      <c r="AX1492">
        <v>0</v>
      </c>
      <c r="AY1492">
        <v>1</v>
      </c>
      <c r="BD1492" s="2" t="s">
        <v>38</v>
      </c>
      <c r="BE1492">
        <f t="shared" si="350"/>
        <v>1</v>
      </c>
      <c r="BJ1492" s="2" t="s">
        <v>2745</v>
      </c>
      <c r="BK1492">
        <f t="shared" si="351"/>
        <v>2</v>
      </c>
      <c r="BP1492" s="2" t="s">
        <v>3557</v>
      </c>
      <c r="BQ1492">
        <f t="shared" si="352"/>
        <v>1</v>
      </c>
      <c r="BV1492" s="2" t="s">
        <v>97</v>
      </c>
      <c r="BW1492">
        <f t="shared" si="353"/>
        <v>4</v>
      </c>
      <c r="CB1492" s="2" t="s">
        <v>6</v>
      </c>
      <c r="CC1492">
        <f t="shared" si="354"/>
        <v>0</v>
      </c>
      <c r="CH1492" s="2" t="s">
        <v>29</v>
      </c>
      <c r="CI1492">
        <f t="shared" si="355"/>
        <v>1</v>
      </c>
      <c r="CN1492" s="2" t="s">
        <v>12</v>
      </c>
      <c r="CO1492">
        <f t="shared" si="356"/>
        <v>1</v>
      </c>
      <c r="CT1492" s="2" t="s">
        <v>30</v>
      </c>
      <c r="CU1492">
        <f t="shared" si="357"/>
        <v>2</v>
      </c>
      <c r="CZ1492" s="2" t="s">
        <v>31</v>
      </c>
      <c r="DA1492">
        <f t="shared" si="358"/>
        <v>2</v>
      </c>
      <c r="DF1492" s="2" t="s">
        <v>38</v>
      </c>
      <c r="DG1492">
        <f t="shared" si="359"/>
        <v>1</v>
      </c>
    </row>
    <row r="1493" spans="4:111">
      <c r="D1493" s="2" t="s">
        <v>6</v>
      </c>
      <c r="E1493">
        <f t="shared" si="345"/>
        <v>0</v>
      </c>
      <c r="M1493" s="2" t="s">
        <v>11</v>
      </c>
      <c r="N1493">
        <f t="shared" si="346"/>
        <v>0</v>
      </c>
      <c r="R1493">
        <v>1</v>
      </c>
      <c r="S1493">
        <v>0</v>
      </c>
      <c r="T1493">
        <v>0</v>
      </c>
      <c r="U1493">
        <v>0</v>
      </c>
      <c r="Z1493" s="2" t="s">
        <v>12</v>
      </c>
      <c r="AA1493">
        <f t="shared" si="347"/>
        <v>1</v>
      </c>
      <c r="AF1493" s="2" t="s">
        <v>15</v>
      </c>
      <c r="AG1493">
        <f t="shared" si="348"/>
        <v>0</v>
      </c>
      <c r="AK1493">
        <v>1</v>
      </c>
      <c r="AL1493">
        <v>0</v>
      </c>
      <c r="AM1493">
        <v>0</v>
      </c>
      <c r="AQ1493" s="2" t="s">
        <v>31</v>
      </c>
      <c r="AR1493">
        <f t="shared" si="349"/>
        <v>1</v>
      </c>
      <c r="AV1493">
        <v>1</v>
      </c>
      <c r="AW1493">
        <v>0</v>
      </c>
      <c r="AX1493">
        <v>0</v>
      </c>
      <c r="AY1493">
        <v>1</v>
      </c>
      <c r="BD1493" s="2" t="s">
        <v>38</v>
      </c>
      <c r="BE1493">
        <f t="shared" si="350"/>
        <v>1</v>
      </c>
      <c r="BJ1493" s="2" t="s">
        <v>4867</v>
      </c>
      <c r="BK1493">
        <f t="shared" si="351"/>
        <v>27</v>
      </c>
      <c r="BP1493" s="2" t="s">
        <v>4866</v>
      </c>
      <c r="BQ1493">
        <f t="shared" si="352"/>
        <v>2</v>
      </c>
      <c r="BV1493" s="2" t="s">
        <v>97</v>
      </c>
      <c r="BW1493">
        <f t="shared" si="353"/>
        <v>4</v>
      </c>
      <c r="CB1493" s="2" t="s">
        <v>6</v>
      </c>
      <c r="CC1493">
        <f t="shared" si="354"/>
        <v>0</v>
      </c>
      <c r="CH1493" s="2" t="s">
        <v>11</v>
      </c>
      <c r="CI1493">
        <f t="shared" si="355"/>
        <v>2</v>
      </c>
      <c r="CN1493" s="2" t="s">
        <v>12</v>
      </c>
      <c r="CO1493">
        <f t="shared" si="356"/>
        <v>1</v>
      </c>
      <c r="CT1493" s="2" t="s">
        <v>15</v>
      </c>
      <c r="CU1493">
        <f t="shared" si="357"/>
        <v>1</v>
      </c>
      <c r="CZ1493" s="2" t="s">
        <v>31</v>
      </c>
      <c r="DA1493">
        <f t="shared" si="358"/>
        <v>2</v>
      </c>
      <c r="DF1493" s="2" t="s">
        <v>38</v>
      </c>
      <c r="DG1493">
        <f t="shared" si="359"/>
        <v>1</v>
      </c>
    </row>
    <row r="1494" spans="4:111">
      <c r="D1494" s="2" t="s">
        <v>6</v>
      </c>
      <c r="E1494">
        <f t="shared" si="345"/>
        <v>0</v>
      </c>
      <c r="M1494" s="2" t="s">
        <v>11</v>
      </c>
      <c r="N1494">
        <f t="shared" si="346"/>
        <v>0</v>
      </c>
      <c r="R1494">
        <v>1</v>
      </c>
      <c r="S1494">
        <v>0</v>
      </c>
      <c r="T1494">
        <v>0</v>
      </c>
      <c r="U1494">
        <v>0</v>
      </c>
      <c r="Z1494" s="2" t="s">
        <v>12</v>
      </c>
      <c r="AA1494">
        <f t="shared" si="347"/>
        <v>1</v>
      </c>
      <c r="AF1494" s="2" t="s">
        <v>15</v>
      </c>
      <c r="AG1494">
        <f t="shared" si="348"/>
        <v>0</v>
      </c>
      <c r="AK1494">
        <v>1</v>
      </c>
      <c r="AL1494">
        <v>0</v>
      </c>
      <c r="AM1494">
        <v>0</v>
      </c>
      <c r="AQ1494" s="2" t="s">
        <v>31</v>
      </c>
      <c r="AR1494">
        <f t="shared" si="349"/>
        <v>1</v>
      </c>
      <c r="AV1494">
        <v>1</v>
      </c>
      <c r="AW1494">
        <v>0</v>
      </c>
      <c r="AX1494">
        <v>0</v>
      </c>
      <c r="AY1494">
        <v>1</v>
      </c>
      <c r="BD1494" s="2" t="s">
        <v>38</v>
      </c>
      <c r="BE1494">
        <f t="shared" si="350"/>
        <v>1</v>
      </c>
      <c r="BJ1494" s="2" t="s">
        <v>4867</v>
      </c>
      <c r="BK1494">
        <f t="shared" si="351"/>
        <v>27</v>
      </c>
      <c r="BP1494" s="2" t="s">
        <v>4866</v>
      </c>
      <c r="BQ1494">
        <f t="shared" si="352"/>
        <v>2</v>
      </c>
      <c r="BV1494" s="2" t="s">
        <v>97</v>
      </c>
      <c r="BW1494">
        <f t="shared" si="353"/>
        <v>4</v>
      </c>
      <c r="CB1494" s="2" t="s">
        <v>6</v>
      </c>
      <c r="CC1494">
        <f t="shared" si="354"/>
        <v>0</v>
      </c>
      <c r="CH1494" s="2" t="s">
        <v>11</v>
      </c>
      <c r="CI1494">
        <f t="shared" si="355"/>
        <v>2</v>
      </c>
      <c r="CN1494" s="2" t="s">
        <v>12</v>
      </c>
      <c r="CO1494">
        <f t="shared" si="356"/>
        <v>1</v>
      </c>
      <c r="CT1494" s="2" t="s">
        <v>15</v>
      </c>
      <c r="CU1494">
        <f t="shared" si="357"/>
        <v>1</v>
      </c>
      <c r="CZ1494" s="2" t="s">
        <v>31</v>
      </c>
      <c r="DA1494">
        <f t="shared" si="358"/>
        <v>2</v>
      </c>
      <c r="DF1494" s="2" t="s">
        <v>38</v>
      </c>
      <c r="DG1494">
        <f t="shared" si="359"/>
        <v>1</v>
      </c>
    </row>
    <row r="1495" spans="4:111">
      <c r="D1495" s="2" t="s">
        <v>6</v>
      </c>
      <c r="E1495">
        <f t="shared" si="345"/>
        <v>0</v>
      </c>
      <c r="M1495" s="2" t="s">
        <v>11</v>
      </c>
      <c r="N1495">
        <f t="shared" si="346"/>
        <v>0</v>
      </c>
      <c r="R1495">
        <v>1</v>
      </c>
      <c r="S1495">
        <v>0</v>
      </c>
      <c r="T1495">
        <v>0</v>
      </c>
      <c r="U1495">
        <v>0</v>
      </c>
      <c r="Z1495" s="2" t="s">
        <v>12</v>
      </c>
      <c r="AA1495">
        <f t="shared" si="347"/>
        <v>1</v>
      </c>
      <c r="AF1495" s="2" t="s">
        <v>15</v>
      </c>
      <c r="AG1495">
        <f t="shared" si="348"/>
        <v>0</v>
      </c>
      <c r="AK1495">
        <v>1</v>
      </c>
      <c r="AL1495">
        <v>0</v>
      </c>
      <c r="AM1495">
        <v>0</v>
      </c>
      <c r="AQ1495" s="2" t="s">
        <v>31</v>
      </c>
      <c r="AR1495">
        <f t="shared" si="349"/>
        <v>1</v>
      </c>
      <c r="AV1495">
        <v>1</v>
      </c>
      <c r="AW1495">
        <v>0</v>
      </c>
      <c r="AX1495">
        <v>0</v>
      </c>
      <c r="AY1495">
        <v>1</v>
      </c>
      <c r="BD1495" s="2" t="s">
        <v>38</v>
      </c>
      <c r="BE1495">
        <f t="shared" si="350"/>
        <v>1</v>
      </c>
      <c r="BJ1495" s="2" t="s">
        <v>4867</v>
      </c>
      <c r="BK1495">
        <f t="shared" si="351"/>
        <v>27</v>
      </c>
      <c r="BP1495" s="2" t="s">
        <v>4866</v>
      </c>
      <c r="BQ1495">
        <f t="shared" si="352"/>
        <v>2</v>
      </c>
      <c r="BV1495" s="2" t="s">
        <v>97</v>
      </c>
      <c r="BW1495">
        <f t="shared" si="353"/>
        <v>4</v>
      </c>
      <c r="CB1495" s="2" t="s">
        <v>6</v>
      </c>
      <c r="CC1495">
        <f t="shared" si="354"/>
        <v>0</v>
      </c>
      <c r="CH1495" s="2" t="s">
        <v>11</v>
      </c>
      <c r="CI1495">
        <f t="shared" si="355"/>
        <v>2</v>
      </c>
      <c r="CN1495" s="2" t="s">
        <v>12</v>
      </c>
      <c r="CO1495">
        <f t="shared" si="356"/>
        <v>1</v>
      </c>
      <c r="CT1495" s="2" t="s">
        <v>15</v>
      </c>
      <c r="CU1495">
        <f t="shared" si="357"/>
        <v>1</v>
      </c>
      <c r="CZ1495" s="2" t="s">
        <v>31</v>
      </c>
      <c r="DA1495">
        <f t="shared" si="358"/>
        <v>2</v>
      </c>
      <c r="DF1495" s="2" t="s">
        <v>38</v>
      </c>
      <c r="DG1495">
        <f t="shared" si="359"/>
        <v>1</v>
      </c>
    </row>
    <row r="1496" spans="4:111">
      <c r="D1496" s="2" t="s">
        <v>6</v>
      </c>
      <c r="E1496">
        <f t="shared" si="345"/>
        <v>0</v>
      </c>
      <c r="M1496" s="2" t="s">
        <v>11</v>
      </c>
      <c r="N1496">
        <f t="shared" si="346"/>
        <v>0</v>
      </c>
      <c r="R1496">
        <v>1</v>
      </c>
      <c r="S1496">
        <v>0</v>
      </c>
      <c r="T1496">
        <v>0</v>
      </c>
      <c r="U1496">
        <v>0</v>
      </c>
      <c r="Z1496" s="2" t="s">
        <v>12</v>
      </c>
      <c r="AA1496">
        <f t="shared" si="347"/>
        <v>1</v>
      </c>
      <c r="AF1496" s="2" t="s">
        <v>15</v>
      </c>
      <c r="AG1496">
        <f t="shared" si="348"/>
        <v>0</v>
      </c>
      <c r="AK1496">
        <v>1</v>
      </c>
      <c r="AL1496">
        <v>0</v>
      </c>
      <c r="AM1496">
        <v>0</v>
      </c>
      <c r="AQ1496" s="2" t="s">
        <v>31</v>
      </c>
      <c r="AR1496">
        <f t="shared" si="349"/>
        <v>1</v>
      </c>
      <c r="AV1496">
        <v>1</v>
      </c>
      <c r="AW1496">
        <v>0</v>
      </c>
      <c r="AX1496">
        <v>0</v>
      </c>
      <c r="AY1496">
        <v>1</v>
      </c>
      <c r="BD1496" s="2" t="s">
        <v>38</v>
      </c>
      <c r="BE1496">
        <f t="shared" si="350"/>
        <v>1</v>
      </c>
      <c r="BJ1496" s="2" t="s">
        <v>4867</v>
      </c>
      <c r="BK1496">
        <f t="shared" si="351"/>
        <v>27</v>
      </c>
      <c r="BP1496" s="2" t="s">
        <v>4866</v>
      </c>
      <c r="BQ1496">
        <f t="shared" si="352"/>
        <v>2</v>
      </c>
      <c r="BV1496" s="2" t="s">
        <v>97</v>
      </c>
      <c r="BW1496">
        <f t="shared" si="353"/>
        <v>4</v>
      </c>
      <c r="CB1496" s="2" t="s">
        <v>6</v>
      </c>
      <c r="CC1496">
        <f t="shared" si="354"/>
        <v>0</v>
      </c>
      <c r="CH1496" s="2" t="s">
        <v>11</v>
      </c>
      <c r="CI1496">
        <f t="shared" si="355"/>
        <v>2</v>
      </c>
      <c r="CN1496" s="2" t="s">
        <v>12</v>
      </c>
      <c r="CO1496">
        <f t="shared" si="356"/>
        <v>1</v>
      </c>
      <c r="CT1496" s="2" t="s">
        <v>15</v>
      </c>
      <c r="CU1496">
        <f t="shared" si="357"/>
        <v>1</v>
      </c>
      <c r="CZ1496" s="2" t="s">
        <v>31</v>
      </c>
      <c r="DA1496">
        <f t="shared" si="358"/>
        <v>2</v>
      </c>
      <c r="DF1496" s="2" t="s">
        <v>38</v>
      </c>
      <c r="DG1496">
        <f t="shared" si="359"/>
        <v>1</v>
      </c>
    </row>
    <row r="1497" spans="4:111">
      <c r="D1497" s="2" t="s">
        <v>6</v>
      </c>
      <c r="E1497">
        <f t="shared" si="345"/>
        <v>0</v>
      </c>
      <c r="M1497" s="2" t="s">
        <v>11</v>
      </c>
      <c r="N1497">
        <f t="shared" si="346"/>
        <v>0</v>
      </c>
      <c r="R1497">
        <v>1</v>
      </c>
      <c r="S1497">
        <v>0</v>
      </c>
      <c r="T1497">
        <v>0</v>
      </c>
      <c r="U1497">
        <v>0</v>
      </c>
      <c r="Z1497" s="2" t="s">
        <v>12</v>
      </c>
      <c r="AA1497">
        <f t="shared" si="347"/>
        <v>1</v>
      </c>
      <c r="AF1497" s="2" t="s">
        <v>15</v>
      </c>
      <c r="AG1497">
        <f t="shared" si="348"/>
        <v>0</v>
      </c>
      <c r="AK1497">
        <v>1</v>
      </c>
      <c r="AL1497">
        <v>0</v>
      </c>
      <c r="AM1497">
        <v>0</v>
      </c>
      <c r="AQ1497" s="2" t="s">
        <v>31</v>
      </c>
      <c r="AR1497">
        <f t="shared" si="349"/>
        <v>1</v>
      </c>
      <c r="AV1497">
        <v>1</v>
      </c>
      <c r="AW1497">
        <v>0</v>
      </c>
      <c r="AX1497">
        <v>0</v>
      </c>
      <c r="AY1497">
        <v>1</v>
      </c>
      <c r="BD1497" s="2" t="s">
        <v>38</v>
      </c>
      <c r="BE1497">
        <f t="shared" si="350"/>
        <v>1</v>
      </c>
      <c r="BJ1497" s="2" t="s">
        <v>4867</v>
      </c>
      <c r="BK1497">
        <f t="shared" si="351"/>
        <v>27</v>
      </c>
      <c r="BP1497" s="2" t="s">
        <v>4866</v>
      </c>
      <c r="BQ1497">
        <f t="shared" si="352"/>
        <v>2</v>
      </c>
      <c r="BV1497" s="2" t="s">
        <v>97</v>
      </c>
      <c r="BW1497">
        <f t="shared" si="353"/>
        <v>4</v>
      </c>
      <c r="CB1497" s="2" t="s">
        <v>6</v>
      </c>
      <c r="CC1497">
        <f t="shared" si="354"/>
        <v>0</v>
      </c>
      <c r="CH1497" s="2" t="s">
        <v>11</v>
      </c>
      <c r="CI1497">
        <f t="shared" si="355"/>
        <v>2</v>
      </c>
      <c r="CN1497" s="2" t="s">
        <v>12</v>
      </c>
      <c r="CO1497">
        <f t="shared" si="356"/>
        <v>1</v>
      </c>
      <c r="CT1497" s="2" t="s">
        <v>15</v>
      </c>
      <c r="CU1497">
        <f t="shared" si="357"/>
        <v>1</v>
      </c>
      <c r="CZ1497" s="2" t="s">
        <v>31</v>
      </c>
      <c r="DA1497">
        <f t="shared" si="358"/>
        <v>2</v>
      </c>
      <c r="DF1497" s="2" t="s">
        <v>38</v>
      </c>
      <c r="DG1497">
        <f t="shared" si="359"/>
        <v>1</v>
      </c>
    </row>
    <row r="1498" spans="4:111">
      <c r="D1498" s="2" t="s">
        <v>6</v>
      </c>
      <c r="E1498">
        <f t="shared" si="345"/>
        <v>0</v>
      </c>
      <c r="M1498" s="2" t="s">
        <v>11</v>
      </c>
      <c r="N1498">
        <f t="shared" si="346"/>
        <v>0</v>
      </c>
      <c r="R1498">
        <v>1</v>
      </c>
      <c r="S1498">
        <v>0</v>
      </c>
      <c r="T1498">
        <v>0</v>
      </c>
      <c r="U1498">
        <v>0</v>
      </c>
      <c r="Z1498" s="2" t="s">
        <v>12</v>
      </c>
      <c r="AA1498">
        <f t="shared" si="347"/>
        <v>1</v>
      </c>
      <c r="AF1498" s="2" t="s">
        <v>15</v>
      </c>
      <c r="AG1498">
        <f t="shared" si="348"/>
        <v>0</v>
      </c>
      <c r="AK1498">
        <v>1</v>
      </c>
      <c r="AL1498">
        <v>0</v>
      </c>
      <c r="AM1498">
        <v>0</v>
      </c>
      <c r="AQ1498" s="2" t="s">
        <v>31</v>
      </c>
      <c r="AR1498">
        <f t="shared" si="349"/>
        <v>1</v>
      </c>
      <c r="AV1498">
        <v>1</v>
      </c>
      <c r="AW1498">
        <v>0</v>
      </c>
      <c r="AX1498">
        <v>0</v>
      </c>
      <c r="AY1498">
        <v>1</v>
      </c>
      <c r="BD1498" s="2" t="s">
        <v>38</v>
      </c>
      <c r="BE1498">
        <f t="shared" si="350"/>
        <v>1</v>
      </c>
      <c r="BJ1498" s="2" t="s">
        <v>4867</v>
      </c>
      <c r="BK1498">
        <f t="shared" si="351"/>
        <v>27</v>
      </c>
      <c r="BP1498" s="2" t="s">
        <v>4866</v>
      </c>
      <c r="BQ1498">
        <f t="shared" si="352"/>
        <v>2</v>
      </c>
      <c r="BV1498" s="2" t="s">
        <v>97</v>
      </c>
      <c r="BW1498">
        <f t="shared" si="353"/>
        <v>4</v>
      </c>
      <c r="CB1498" s="2" t="s">
        <v>6</v>
      </c>
      <c r="CC1498">
        <f t="shared" si="354"/>
        <v>0</v>
      </c>
      <c r="CH1498" s="2" t="s">
        <v>11</v>
      </c>
      <c r="CI1498">
        <f t="shared" si="355"/>
        <v>2</v>
      </c>
      <c r="CN1498" s="2" t="s">
        <v>12</v>
      </c>
      <c r="CO1498">
        <f t="shared" si="356"/>
        <v>1</v>
      </c>
      <c r="CT1498" s="2" t="s">
        <v>15</v>
      </c>
      <c r="CU1498">
        <f t="shared" si="357"/>
        <v>1</v>
      </c>
      <c r="CZ1498" s="2" t="s">
        <v>31</v>
      </c>
      <c r="DA1498">
        <f t="shared" si="358"/>
        <v>2</v>
      </c>
      <c r="DF1498" s="2" t="s">
        <v>38</v>
      </c>
      <c r="DG1498">
        <f t="shared" si="359"/>
        <v>1</v>
      </c>
    </row>
    <row r="1499" spans="4:111">
      <c r="D1499" s="2" t="s">
        <v>6</v>
      </c>
      <c r="E1499">
        <f t="shared" si="345"/>
        <v>0</v>
      </c>
      <c r="M1499" s="2" t="s">
        <v>11</v>
      </c>
      <c r="N1499">
        <f t="shared" si="346"/>
        <v>0</v>
      </c>
      <c r="R1499">
        <v>1</v>
      </c>
      <c r="S1499">
        <v>0</v>
      </c>
      <c r="T1499">
        <v>0</v>
      </c>
      <c r="U1499">
        <v>0</v>
      </c>
      <c r="Z1499" s="2" t="s">
        <v>12</v>
      </c>
      <c r="AA1499">
        <f t="shared" si="347"/>
        <v>1</v>
      </c>
      <c r="AF1499" s="2" t="s">
        <v>15</v>
      </c>
      <c r="AG1499">
        <f t="shared" si="348"/>
        <v>0</v>
      </c>
      <c r="AK1499">
        <v>1</v>
      </c>
      <c r="AL1499">
        <v>0</v>
      </c>
      <c r="AM1499">
        <v>0</v>
      </c>
      <c r="AQ1499" s="2" t="s">
        <v>31</v>
      </c>
      <c r="AR1499">
        <f t="shared" si="349"/>
        <v>1</v>
      </c>
      <c r="AV1499">
        <v>1</v>
      </c>
      <c r="AW1499">
        <v>0</v>
      </c>
      <c r="AX1499">
        <v>0</v>
      </c>
      <c r="AY1499">
        <v>1</v>
      </c>
      <c r="BD1499" s="2" t="s">
        <v>38</v>
      </c>
      <c r="BE1499">
        <f t="shared" si="350"/>
        <v>1</v>
      </c>
      <c r="BJ1499" s="2" t="s">
        <v>4867</v>
      </c>
      <c r="BK1499">
        <f t="shared" si="351"/>
        <v>27</v>
      </c>
      <c r="BP1499" s="2" t="s">
        <v>4866</v>
      </c>
      <c r="BQ1499">
        <f t="shared" si="352"/>
        <v>2</v>
      </c>
      <c r="BV1499" s="2" t="s">
        <v>97</v>
      </c>
      <c r="BW1499">
        <f t="shared" si="353"/>
        <v>4</v>
      </c>
      <c r="CB1499" s="2" t="s">
        <v>6</v>
      </c>
      <c r="CC1499">
        <f t="shared" si="354"/>
        <v>0</v>
      </c>
      <c r="CH1499" s="2" t="s">
        <v>11</v>
      </c>
      <c r="CI1499">
        <f t="shared" si="355"/>
        <v>2</v>
      </c>
      <c r="CN1499" s="2" t="s">
        <v>12</v>
      </c>
      <c r="CO1499">
        <f t="shared" si="356"/>
        <v>1</v>
      </c>
      <c r="CT1499" s="2" t="s">
        <v>15</v>
      </c>
      <c r="CU1499">
        <f t="shared" si="357"/>
        <v>1</v>
      </c>
      <c r="CZ1499" s="2" t="s">
        <v>31</v>
      </c>
      <c r="DA1499">
        <f t="shared" si="358"/>
        <v>2</v>
      </c>
      <c r="DF1499" s="2" t="s">
        <v>38</v>
      </c>
      <c r="DG1499">
        <f t="shared" si="359"/>
        <v>1</v>
      </c>
    </row>
    <row r="1500" spans="4:111">
      <c r="D1500" s="2" t="s">
        <v>6</v>
      </c>
      <c r="E1500">
        <f t="shared" si="345"/>
        <v>0</v>
      </c>
      <c r="M1500" s="2" t="s">
        <v>11</v>
      </c>
      <c r="N1500">
        <f t="shared" si="346"/>
        <v>0</v>
      </c>
      <c r="R1500">
        <v>1</v>
      </c>
      <c r="S1500">
        <v>0</v>
      </c>
      <c r="T1500">
        <v>0</v>
      </c>
      <c r="U1500">
        <v>0</v>
      </c>
      <c r="Z1500" s="2" t="s">
        <v>12</v>
      </c>
      <c r="AA1500">
        <f t="shared" si="347"/>
        <v>1</v>
      </c>
      <c r="AF1500" s="2" t="s">
        <v>15</v>
      </c>
      <c r="AG1500">
        <f t="shared" si="348"/>
        <v>0</v>
      </c>
      <c r="AK1500">
        <v>1</v>
      </c>
      <c r="AL1500">
        <v>0</v>
      </c>
      <c r="AM1500">
        <v>0</v>
      </c>
      <c r="AQ1500" s="2" t="s">
        <v>31</v>
      </c>
      <c r="AR1500">
        <f t="shared" si="349"/>
        <v>1</v>
      </c>
      <c r="AV1500">
        <v>1</v>
      </c>
      <c r="AW1500">
        <v>0</v>
      </c>
      <c r="AX1500">
        <v>0</v>
      </c>
      <c r="AY1500">
        <v>1</v>
      </c>
      <c r="BD1500" s="2" t="s">
        <v>38</v>
      </c>
      <c r="BE1500">
        <f t="shared" si="350"/>
        <v>1</v>
      </c>
      <c r="BJ1500" s="2" t="s">
        <v>4867</v>
      </c>
      <c r="BK1500">
        <f t="shared" si="351"/>
        <v>27</v>
      </c>
      <c r="BP1500" s="2" t="s">
        <v>4866</v>
      </c>
      <c r="BQ1500">
        <f t="shared" si="352"/>
        <v>2</v>
      </c>
      <c r="BV1500" s="2" t="s">
        <v>97</v>
      </c>
      <c r="BW1500">
        <f t="shared" si="353"/>
        <v>4</v>
      </c>
      <c r="CB1500" s="2" t="s">
        <v>6</v>
      </c>
      <c r="CC1500">
        <f t="shared" si="354"/>
        <v>0</v>
      </c>
      <c r="CH1500" s="2" t="s">
        <v>11</v>
      </c>
      <c r="CI1500">
        <f t="shared" si="355"/>
        <v>2</v>
      </c>
      <c r="CN1500" s="2" t="s">
        <v>12</v>
      </c>
      <c r="CO1500">
        <f t="shared" si="356"/>
        <v>1</v>
      </c>
      <c r="CT1500" s="2" t="s">
        <v>15</v>
      </c>
      <c r="CU1500">
        <f t="shared" si="357"/>
        <v>1</v>
      </c>
      <c r="CZ1500" s="2" t="s">
        <v>31</v>
      </c>
      <c r="DA1500">
        <f t="shared" si="358"/>
        <v>2</v>
      </c>
      <c r="DF1500" s="2" t="s">
        <v>38</v>
      </c>
      <c r="DG1500">
        <f t="shared" si="359"/>
        <v>1</v>
      </c>
    </row>
    <row r="1501" spans="4:111" ht="30">
      <c r="D1501" s="2" t="s">
        <v>6</v>
      </c>
      <c r="E1501">
        <f t="shared" si="345"/>
        <v>0</v>
      </c>
      <c r="M1501" s="2" t="s">
        <v>29</v>
      </c>
      <c r="N1501">
        <f t="shared" si="346"/>
        <v>0</v>
      </c>
      <c r="R1501">
        <v>0</v>
      </c>
      <c r="S1501">
        <v>0</v>
      </c>
      <c r="T1501">
        <v>1</v>
      </c>
      <c r="U1501">
        <v>0</v>
      </c>
      <c r="Z1501" s="2" t="s">
        <v>12</v>
      </c>
      <c r="AA1501">
        <f t="shared" si="347"/>
        <v>1</v>
      </c>
      <c r="AF1501" s="2" t="s">
        <v>30</v>
      </c>
      <c r="AG1501">
        <f t="shared" si="348"/>
        <v>1</v>
      </c>
      <c r="AK1501">
        <v>0</v>
      </c>
      <c r="AL1501">
        <v>0</v>
      </c>
      <c r="AM1501">
        <v>1</v>
      </c>
      <c r="AQ1501" s="2" t="s">
        <v>155</v>
      </c>
      <c r="AR1501">
        <f t="shared" si="349"/>
        <v>0</v>
      </c>
      <c r="AV1501">
        <v>0</v>
      </c>
      <c r="AW1501">
        <v>1</v>
      </c>
      <c r="AX1501">
        <v>0</v>
      </c>
      <c r="AY1501">
        <v>0</v>
      </c>
      <c r="BD1501" s="2" t="s">
        <v>38</v>
      </c>
      <c r="BE1501">
        <f t="shared" si="350"/>
        <v>1</v>
      </c>
      <c r="BJ1501" s="2" t="s">
        <v>2745</v>
      </c>
      <c r="BK1501">
        <f t="shared" si="351"/>
        <v>2</v>
      </c>
      <c r="BP1501" s="2" t="s">
        <v>4080</v>
      </c>
      <c r="BQ1501">
        <f t="shared" si="352"/>
        <v>1</v>
      </c>
      <c r="BV1501" s="2" t="s">
        <v>97</v>
      </c>
      <c r="BW1501">
        <f t="shared" si="353"/>
        <v>4</v>
      </c>
      <c r="CB1501" s="2" t="s">
        <v>6</v>
      </c>
      <c r="CC1501">
        <f t="shared" si="354"/>
        <v>0</v>
      </c>
      <c r="CH1501" s="2" t="s">
        <v>29</v>
      </c>
      <c r="CI1501">
        <f t="shared" si="355"/>
        <v>1</v>
      </c>
      <c r="CN1501" s="2" t="s">
        <v>12</v>
      </c>
      <c r="CO1501">
        <f t="shared" si="356"/>
        <v>1</v>
      </c>
      <c r="CT1501" s="2" t="s">
        <v>30</v>
      </c>
      <c r="CU1501">
        <f t="shared" si="357"/>
        <v>2</v>
      </c>
      <c r="CZ1501" s="2" t="s">
        <v>155</v>
      </c>
      <c r="DA1501">
        <f t="shared" si="358"/>
        <v>1</v>
      </c>
      <c r="DF1501" s="2" t="s">
        <v>38</v>
      </c>
      <c r="DG1501">
        <f t="shared" si="359"/>
        <v>1</v>
      </c>
    </row>
    <row r="1502" spans="4:111">
      <c r="D1502" s="2" t="s">
        <v>6</v>
      </c>
      <c r="E1502">
        <f t="shared" si="345"/>
        <v>0</v>
      </c>
      <c r="M1502" s="2" t="s">
        <v>11</v>
      </c>
      <c r="N1502">
        <f t="shared" si="346"/>
        <v>0</v>
      </c>
      <c r="R1502">
        <v>1</v>
      </c>
      <c r="S1502">
        <v>0</v>
      </c>
      <c r="T1502">
        <v>0</v>
      </c>
      <c r="U1502">
        <v>0</v>
      </c>
      <c r="Z1502" s="2" t="s">
        <v>12</v>
      </c>
      <c r="AA1502">
        <f t="shared" si="347"/>
        <v>1</v>
      </c>
      <c r="AF1502" s="2" t="s">
        <v>15</v>
      </c>
      <c r="AG1502">
        <f t="shared" si="348"/>
        <v>0</v>
      </c>
      <c r="AK1502">
        <v>1</v>
      </c>
      <c r="AL1502">
        <v>0</v>
      </c>
      <c r="AM1502">
        <v>0</v>
      </c>
      <c r="AQ1502" s="2" t="s">
        <v>31</v>
      </c>
      <c r="AR1502">
        <f t="shared" si="349"/>
        <v>1</v>
      </c>
      <c r="AV1502">
        <v>1</v>
      </c>
      <c r="AW1502">
        <v>0</v>
      </c>
      <c r="AX1502">
        <v>0</v>
      </c>
      <c r="AY1502">
        <v>1</v>
      </c>
      <c r="BD1502" s="2" t="s">
        <v>38</v>
      </c>
      <c r="BE1502">
        <f t="shared" si="350"/>
        <v>1</v>
      </c>
      <c r="BJ1502" s="2" t="s">
        <v>4867</v>
      </c>
      <c r="BK1502">
        <f t="shared" si="351"/>
        <v>27</v>
      </c>
      <c r="BP1502" s="2" t="s">
        <v>4866</v>
      </c>
      <c r="BQ1502">
        <f t="shared" si="352"/>
        <v>2</v>
      </c>
      <c r="BV1502" s="2" t="s">
        <v>97</v>
      </c>
      <c r="BW1502">
        <f t="shared" si="353"/>
        <v>4</v>
      </c>
      <c r="CB1502" s="2" t="s">
        <v>6</v>
      </c>
      <c r="CC1502">
        <f t="shared" si="354"/>
        <v>0</v>
      </c>
      <c r="CH1502" s="2" t="s">
        <v>11</v>
      </c>
      <c r="CI1502">
        <f t="shared" si="355"/>
        <v>2</v>
      </c>
      <c r="CN1502" s="2" t="s">
        <v>12</v>
      </c>
      <c r="CO1502">
        <f t="shared" si="356"/>
        <v>1</v>
      </c>
      <c r="CT1502" s="2" t="s">
        <v>15</v>
      </c>
      <c r="CU1502">
        <f t="shared" si="357"/>
        <v>1</v>
      </c>
      <c r="CZ1502" s="2" t="s">
        <v>31</v>
      </c>
      <c r="DA1502">
        <f t="shared" si="358"/>
        <v>2</v>
      </c>
      <c r="DF1502" s="2" t="s">
        <v>38</v>
      </c>
      <c r="DG1502">
        <f t="shared" si="359"/>
        <v>1</v>
      </c>
    </row>
    <row r="1503" spans="4:111">
      <c r="D1503" s="2" t="s">
        <v>6</v>
      </c>
      <c r="E1503">
        <f t="shared" si="345"/>
        <v>0</v>
      </c>
      <c r="M1503" s="2" t="s">
        <v>11</v>
      </c>
      <c r="N1503">
        <f t="shared" si="346"/>
        <v>0</v>
      </c>
      <c r="R1503">
        <v>1</v>
      </c>
      <c r="S1503">
        <v>0</v>
      </c>
      <c r="T1503">
        <v>0</v>
      </c>
      <c r="U1503">
        <v>0</v>
      </c>
      <c r="Z1503" s="2" t="s">
        <v>12</v>
      </c>
      <c r="AA1503">
        <f t="shared" si="347"/>
        <v>1</v>
      </c>
      <c r="AF1503" s="2" t="s">
        <v>15</v>
      </c>
      <c r="AG1503">
        <f t="shared" si="348"/>
        <v>0</v>
      </c>
      <c r="AK1503">
        <v>1</v>
      </c>
      <c r="AL1503">
        <v>0</v>
      </c>
      <c r="AM1503">
        <v>0</v>
      </c>
      <c r="AQ1503" s="2" t="s">
        <v>31</v>
      </c>
      <c r="AR1503">
        <f t="shared" si="349"/>
        <v>1</v>
      </c>
      <c r="AV1503">
        <v>1</v>
      </c>
      <c r="AW1503">
        <v>0</v>
      </c>
      <c r="AX1503">
        <v>0</v>
      </c>
      <c r="AY1503">
        <v>1</v>
      </c>
      <c r="BD1503" s="2" t="s">
        <v>38</v>
      </c>
      <c r="BE1503">
        <f t="shared" si="350"/>
        <v>1</v>
      </c>
      <c r="BJ1503" s="2" t="s">
        <v>4867</v>
      </c>
      <c r="BK1503">
        <f t="shared" si="351"/>
        <v>27</v>
      </c>
      <c r="BP1503" s="2" t="s">
        <v>4866</v>
      </c>
      <c r="BQ1503">
        <f t="shared" si="352"/>
        <v>2</v>
      </c>
      <c r="BV1503" s="2" t="s">
        <v>97</v>
      </c>
      <c r="BW1503">
        <f t="shared" si="353"/>
        <v>4</v>
      </c>
      <c r="CB1503" s="2" t="s">
        <v>6</v>
      </c>
      <c r="CC1503">
        <f t="shared" si="354"/>
        <v>0</v>
      </c>
      <c r="CH1503" s="2" t="s">
        <v>11</v>
      </c>
      <c r="CI1503">
        <f t="shared" si="355"/>
        <v>2</v>
      </c>
      <c r="CN1503" s="2" t="s">
        <v>12</v>
      </c>
      <c r="CO1503">
        <f t="shared" si="356"/>
        <v>1</v>
      </c>
      <c r="CT1503" s="2" t="s">
        <v>15</v>
      </c>
      <c r="CU1503">
        <f t="shared" si="357"/>
        <v>1</v>
      </c>
      <c r="CZ1503" s="2" t="s">
        <v>31</v>
      </c>
      <c r="DA1503">
        <f t="shared" si="358"/>
        <v>2</v>
      </c>
      <c r="DF1503" s="2" t="s">
        <v>38</v>
      </c>
      <c r="DG1503">
        <f t="shared" si="359"/>
        <v>1</v>
      </c>
    </row>
    <row r="1504" spans="4:111">
      <c r="D1504" s="2" t="s">
        <v>6</v>
      </c>
      <c r="E1504">
        <f t="shared" si="345"/>
        <v>0</v>
      </c>
      <c r="M1504" s="2" t="s">
        <v>11</v>
      </c>
      <c r="N1504">
        <f t="shared" si="346"/>
        <v>0</v>
      </c>
      <c r="R1504">
        <v>1</v>
      </c>
      <c r="S1504">
        <v>0</v>
      </c>
      <c r="T1504">
        <v>0</v>
      </c>
      <c r="U1504">
        <v>0</v>
      </c>
      <c r="Z1504" s="2" t="s">
        <v>12</v>
      </c>
      <c r="AA1504">
        <f t="shared" si="347"/>
        <v>1</v>
      </c>
      <c r="AF1504" s="2" t="s">
        <v>15</v>
      </c>
      <c r="AG1504">
        <f t="shared" si="348"/>
        <v>0</v>
      </c>
      <c r="AK1504">
        <v>1</v>
      </c>
      <c r="AL1504">
        <v>0</v>
      </c>
      <c r="AM1504">
        <v>0</v>
      </c>
      <c r="AQ1504" s="2" t="s">
        <v>31</v>
      </c>
      <c r="AR1504">
        <f t="shared" si="349"/>
        <v>1</v>
      </c>
      <c r="AV1504">
        <v>1</v>
      </c>
      <c r="AW1504">
        <v>0</v>
      </c>
      <c r="AX1504">
        <v>0</v>
      </c>
      <c r="AY1504">
        <v>1</v>
      </c>
      <c r="BD1504" s="2" t="s">
        <v>38</v>
      </c>
      <c r="BE1504">
        <f t="shared" si="350"/>
        <v>1</v>
      </c>
      <c r="BJ1504" s="2" t="s">
        <v>4867</v>
      </c>
      <c r="BK1504">
        <f t="shared" si="351"/>
        <v>27</v>
      </c>
      <c r="BP1504" s="2" t="s">
        <v>4866</v>
      </c>
      <c r="BQ1504">
        <f t="shared" si="352"/>
        <v>2</v>
      </c>
      <c r="BV1504" s="2" t="s">
        <v>97</v>
      </c>
      <c r="BW1504">
        <f t="shared" si="353"/>
        <v>4</v>
      </c>
      <c r="CB1504" s="2" t="s">
        <v>6</v>
      </c>
      <c r="CC1504">
        <f t="shared" si="354"/>
        <v>0</v>
      </c>
      <c r="CH1504" s="2" t="s">
        <v>11</v>
      </c>
      <c r="CI1504">
        <f t="shared" si="355"/>
        <v>2</v>
      </c>
      <c r="CN1504" s="2" t="s">
        <v>12</v>
      </c>
      <c r="CO1504">
        <f t="shared" si="356"/>
        <v>1</v>
      </c>
      <c r="CT1504" s="2" t="s">
        <v>15</v>
      </c>
      <c r="CU1504">
        <f t="shared" si="357"/>
        <v>1</v>
      </c>
      <c r="CZ1504" s="2" t="s">
        <v>31</v>
      </c>
      <c r="DA1504">
        <f t="shared" si="358"/>
        <v>2</v>
      </c>
      <c r="DF1504" s="2" t="s">
        <v>38</v>
      </c>
      <c r="DG1504">
        <f t="shared" si="359"/>
        <v>1</v>
      </c>
    </row>
    <row r="1505" spans="4:111" ht="30">
      <c r="D1505" s="2" t="s">
        <v>6</v>
      </c>
      <c r="E1505">
        <f t="shared" si="345"/>
        <v>0</v>
      </c>
      <c r="M1505" s="2" t="s">
        <v>29</v>
      </c>
      <c r="N1505">
        <f t="shared" si="346"/>
        <v>0</v>
      </c>
      <c r="R1505">
        <v>0</v>
      </c>
      <c r="S1505">
        <v>0</v>
      </c>
      <c r="T1505">
        <v>1</v>
      </c>
      <c r="U1505">
        <v>0</v>
      </c>
      <c r="Z1505" s="2" t="s">
        <v>12</v>
      </c>
      <c r="AA1505">
        <f t="shared" si="347"/>
        <v>1</v>
      </c>
      <c r="AF1505" s="2" t="s">
        <v>30</v>
      </c>
      <c r="AG1505">
        <f t="shared" si="348"/>
        <v>1</v>
      </c>
      <c r="AK1505">
        <v>0</v>
      </c>
      <c r="AL1505">
        <v>0</v>
      </c>
      <c r="AM1505">
        <v>1</v>
      </c>
      <c r="AQ1505" s="2" t="s">
        <v>31</v>
      </c>
      <c r="AR1505">
        <f t="shared" si="349"/>
        <v>1</v>
      </c>
      <c r="AV1505">
        <v>1</v>
      </c>
      <c r="AW1505">
        <v>0</v>
      </c>
      <c r="AX1505">
        <v>0</v>
      </c>
      <c r="AY1505">
        <v>1</v>
      </c>
      <c r="BD1505" s="2" t="s">
        <v>38</v>
      </c>
      <c r="BE1505">
        <f t="shared" si="350"/>
        <v>1</v>
      </c>
      <c r="BJ1505" s="2" t="s">
        <v>2745</v>
      </c>
      <c r="BK1505">
        <f t="shared" si="351"/>
        <v>2</v>
      </c>
      <c r="BP1505" s="2" t="s">
        <v>2155</v>
      </c>
      <c r="BQ1505">
        <f t="shared" si="352"/>
        <v>1</v>
      </c>
      <c r="BV1505" s="2" t="s">
        <v>97</v>
      </c>
      <c r="BW1505">
        <f t="shared" si="353"/>
        <v>4</v>
      </c>
      <c r="CB1505" s="2" t="s">
        <v>6</v>
      </c>
      <c r="CC1505">
        <f t="shared" si="354"/>
        <v>0</v>
      </c>
      <c r="CH1505" s="2" t="s">
        <v>29</v>
      </c>
      <c r="CI1505">
        <f t="shared" si="355"/>
        <v>1</v>
      </c>
      <c r="CN1505" s="2" t="s">
        <v>12</v>
      </c>
      <c r="CO1505">
        <f t="shared" si="356"/>
        <v>1</v>
      </c>
      <c r="CT1505" s="2" t="s">
        <v>30</v>
      </c>
      <c r="CU1505">
        <f t="shared" si="357"/>
        <v>2</v>
      </c>
      <c r="CZ1505" s="2" t="s">
        <v>31</v>
      </c>
      <c r="DA1505">
        <f t="shared" si="358"/>
        <v>2</v>
      </c>
      <c r="DF1505" s="2" t="s">
        <v>38</v>
      </c>
      <c r="DG1505">
        <f t="shared" si="359"/>
        <v>1</v>
      </c>
    </row>
    <row r="1506" spans="4:111">
      <c r="D1506" s="2" t="s">
        <v>6</v>
      </c>
      <c r="E1506">
        <f t="shared" si="345"/>
        <v>0</v>
      </c>
      <c r="M1506" s="2" t="s">
        <v>11</v>
      </c>
      <c r="N1506">
        <f t="shared" si="346"/>
        <v>0</v>
      </c>
      <c r="R1506">
        <v>1</v>
      </c>
      <c r="S1506">
        <v>0</v>
      </c>
      <c r="T1506">
        <v>0</v>
      </c>
      <c r="U1506">
        <v>0</v>
      </c>
      <c r="Z1506" s="2" t="s">
        <v>12</v>
      </c>
      <c r="AA1506">
        <f t="shared" si="347"/>
        <v>1</v>
      </c>
      <c r="AF1506" s="2" t="s">
        <v>15</v>
      </c>
      <c r="AG1506">
        <f t="shared" si="348"/>
        <v>0</v>
      </c>
      <c r="AK1506">
        <v>1</v>
      </c>
      <c r="AL1506">
        <v>0</v>
      </c>
      <c r="AM1506">
        <v>0</v>
      </c>
      <c r="AQ1506" s="2" t="s">
        <v>31</v>
      </c>
      <c r="AR1506">
        <f t="shared" si="349"/>
        <v>1</v>
      </c>
      <c r="AV1506">
        <v>1</v>
      </c>
      <c r="AW1506">
        <v>0</v>
      </c>
      <c r="AX1506">
        <v>0</v>
      </c>
      <c r="AY1506">
        <v>1</v>
      </c>
      <c r="BD1506" s="2" t="s">
        <v>38</v>
      </c>
      <c r="BE1506">
        <f t="shared" si="350"/>
        <v>1</v>
      </c>
      <c r="BJ1506" s="2" t="s">
        <v>4867</v>
      </c>
      <c r="BK1506">
        <f t="shared" si="351"/>
        <v>27</v>
      </c>
      <c r="BP1506" s="2" t="s">
        <v>4866</v>
      </c>
      <c r="BQ1506">
        <f t="shared" si="352"/>
        <v>2</v>
      </c>
      <c r="BV1506" s="2" t="s">
        <v>97</v>
      </c>
      <c r="BW1506">
        <f t="shared" si="353"/>
        <v>4</v>
      </c>
      <c r="CB1506" s="2" t="s">
        <v>6</v>
      </c>
      <c r="CC1506">
        <f t="shared" si="354"/>
        <v>0</v>
      </c>
      <c r="CH1506" s="2" t="s">
        <v>11</v>
      </c>
      <c r="CI1506">
        <f t="shared" si="355"/>
        <v>2</v>
      </c>
      <c r="CN1506" s="2" t="s">
        <v>12</v>
      </c>
      <c r="CO1506">
        <f t="shared" si="356"/>
        <v>1</v>
      </c>
      <c r="CT1506" s="2" t="s">
        <v>15</v>
      </c>
      <c r="CU1506">
        <f t="shared" si="357"/>
        <v>1</v>
      </c>
      <c r="CZ1506" s="2" t="s">
        <v>31</v>
      </c>
      <c r="DA1506">
        <f t="shared" si="358"/>
        <v>2</v>
      </c>
      <c r="DF1506" s="2" t="s">
        <v>38</v>
      </c>
      <c r="DG1506">
        <f t="shared" si="359"/>
        <v>1</v>
      </c>
    </row>
    <row r="1507" spans="4:111">
      <c r="D1507" s="2" t="s">
        <v>6</v>
      </c>
      <c r="E1507">
        <f t="shared" si="345"/>
        <v>0</v>
      </c>
      <c r="M1507" s="2" t="s">
        <v>11</v>
      </c>
      <c r="N1507">
        <f t="shared" si="346"/>
        <v>0</v>
      </c>
      <c r="R1507">
        <v>1</v>
      </c>
      <c r="S1507">
        <v>0</v>
      </c>
      <c r="T1507">
        <v>0</v>
      </c>
      <c r="U1507">
        <v>0</v>
      </c>
      <c r="Z1507" s="2" t="s">
        <v>12</v>
      </c>
      <c r="AA1507">
        <f t="shared" si="347"/>
        <v>1</v>
      </c>
      <c r="AF1507" s="2" t="s">
        <v>15</v>
      </c>
      <c r="AG1507">
        <f t="shared" si="348"/>
        <v>0</v>
      </c>
      <c r="AK1507">
        <v>1</v>
      </c>
      <c r="AL1507">
        <v>0</v>
      </c>
      <c r="AM1507">
        <v>0</v>
      </c>
      <c r="AQ1507" s="2" t="s">
        <v>31</v>
      </c>
      <c r="AR1507">
        <f t="shared" si="349"/>
        <v>1</v>
      </c>
      <c r="AV1507">
        <v>1</v>
      </c>
      <c r="AW1507">
        <v>0</v>
      </c>
      <c r="AX1507">
        <v>0</v>
      </c>
      <c r="AY1507">
        <v>1</v>
      </c>
      <c r="BD1507" s="2" t="s">
        <v>38</v>
      </c>
      <c r="BE1507">
        <f t="shared" si="350"/>
        <v>1</v>
      </c>
      <c r="BJ1507" s="2" t="s">
        <v>4867</v>
      </c>
      <c r="BK1507">
        <f t="shared" si="351"/>
        <v>27</v>
      </c>
      <c r="BP1507" s="2" t="s">
        <v>4866</v>
      </c>
      <c r="BQ1507">
        <f t="shared" si="352"/>
        <v>2</v>
      </c>
      <c r="BV1507" s="2" t="s">
        <v>97</v>
      </c>
      <c r="BW1507">
        <f t="shared" si="353"/>
        <v>4</v>
      </c>
      <c r="CB1507" s="2" t="s">
        <v>6</v>
      </c>
      <c r="CC1507">
        <f t="shared" si="354"/>
        <v>0</v>
      </c>
      <c r="CH1507" s="2" t="s">
        <v>11</v>
      </c>
      <c r="CI1507">
        <f t="shared" si="355"/>
        <v>2</v>
      </c>
      <c r="CN1507" s="2" t="s">
        <v>12</v>
      </c>
      <c r="CO1507">
        <f t="shared" si="356"/>
        <v>1</v>
      </c>
      <c r="CT1507" s="2" t="s">
        <v>15</v>
      </c>
      <c r="CU1507">
        <f t="shared" si="357"/>
        <v>1</v>
      </c>
      <c r="CZ1507" s="2" t="s">
        <v>31</v>
      </c>
      <c r="DA1507">
        <f t="shared" si="358"/>
        <v>2</v>
      </c>
      <c r="DF1507" s="2" t="s">
        <v>38</v>
      </c>
      <c r="DG1507">
        <f t="shared" si="359"/>
        <v>1</v>
      </c>
    </row>
    <row r="1508" spans="4:111">
      <c r="D1508" s="2" t="s">
        <v>6</v>
      </c>
      <c r="E1508">
        <f t="shared" si="345"/>
        <v>0</v>
      </c>
      <c r="M1508" s="2" t="s">
        <v>11</v>
      </c>
      <c r="N1508">
        <f t="shared" si="346"/>
        <v>0</v>
      </c>
      <c r="R1508">
        <v>1</v>
      </c>
      <c r="S1508">
        <v>0</v>
      </c>
      <c r="T1508">
        <v>0</v>
      </c>
      <c r="U1508">
        <v>0</v>
      </c>
      <c r="Z1508" s="2" t="s">
        <v>12</v>
      </c>
      <c r="AA1508">
        <f t="shared" si="347"/>
        <v>1</v>
      </c>
      <c r="AF1508" s="2" t="s">
        <v>15</v>
      </c>
      <c r="AG1508">
        <f t="shared" si="348"/>
        <v>0</v>
      </c>
      <c r="AK1508">
        <v>1</v>
      </c>
      <c r="AL1508">
        <v>0</v>
      </c>
      <c r="AM1508">
        <v>0</v>
      </c>
      <c r="AQ1508" s="2" t="s">
        <v>31</v>
      </c>
      <c r="AR1508">
        <f t="shared" si="349"/>
        <v>1</v>
      </c>
      <c r="AV1508">
        <v>1</v>
      </c>
      <c r="AW1508">
        <v>0</v>
      </c>
      <c r="AX1508">
        <v>0</v>
      </c>
      <c r="AY1508">
        <v>1</v>
      </c>
      <c r="BD1508" s="2" t="s">
        <v>38</v>
      </c>
      <c r="BE1508">
        <f t="shared" si="350"/>
        <v>1</v>
      </c>
      <c r="BJ1508" s="2" t="s">
        <v>4867</v>
      </c>
      <c r="BK1508">
        <f t="shared" si="351"/>
        <v>27</v>
      </c>
      <c r="BP1508" s="2" t="s">
        <v>4866</v>
      </c>
      <c r="BQ1508">
        <f t="shared" si="352"/>
        <v>2</v>
      </c>
      <c r="BV1508" s="2" t="s">
        <v>97</v>
      </c>
      <c r="BW1508">
        <f t="shared" si="353"/>
        <v>4</v>
      </c>
      <c r="CB1508" s="2" t="s">
        <v>6</v>
      </c>
      <c r="CC1508">
        <f t="shared" si="354"/>
        <v>0</v>
      </c>
      <c r="CH1508" s="2" t="s">
        <v>11</v>
      </c>
      <c r="CI1508">
        <f t="shared" si="355"/>
        <v>2</v>
      </c>
      <c r="CN1508" s="2" t="s">
        <v>12</v>
      </c>
      <c r="CO1508">
        <f t="shared" si="356"/>
        <v>1</v>
      </c>
      <c r="CT1508" s="2" t="s">
        <v>15</v>
      </c>
      <c r="CU1508">
        <f t="shared" si="357"/>
        <v>1</v>
      </c>
      <c r="CZ1508" s="2" t="s">
        <v>31</v>
      </c>
      <c r="DA1508">
        <f t="shared" si="358"/>
        <v>2</v>
      </c>
      <c r="DF1508" s="2" t="s">
        <v>38</v>
      </c>
      <c r="DG1508">
        <f t="shared" si="359"/>
        <v>1</v>
      </c>
    </row>
    <row r="1509" spans="4:111" ht="30">
      <c r="D1509" s="2" t="s">
        <v>6</v>
      </c>
      <c r="E1509">
        <f t="shared" si="345"/>
        <v>0</v>
      </c>
      <c r="M1509" s="2" t="s">
        <v>29</v>
      </c>
      <c r="N1509">
        <f t="shared" si="346"/>
        <v>0</v>
      </c>
      <c r="R1509">
        <v>0</v>
      </c>
      <c r="S1509">
        <v>0</v>
      </c>
      <c r="T1509">
        <v>1</v>
      </c>
      <c r="U1509">
        <v>0</v>
      </c>
      <c r="Z1509" s="2" t="s">
        <v>12</v>
      </c>
      <c r="AA1509">
        <f t="shared" si="347"/>
        <v>1</v>
      </c>
      <c r="AF1509" s="2" t="s">
        <v>30</v>
      </c>
      <c r="AG1509">
        <f t="shared" si="348"/>
        <v>1</v>
      </c>
      <c r="AK1509">
        <v>0</v>
      </c>
      <c r="AL1509">
        <v>0</v>
      </c>
      <c r="AM1509">
        <v>1</v>
      </c>
      <c r="AQ1509" s="2" t="s">
        <v>155</v>
      </c>
      <c r="AR1509">
        <f t="shared" si="349"/>
        <v>0</v>
      </c>
      <c r="AV1509">
        <v>0</v>
      </c>
      <c r="AW1509">
        <v>1</v>
      </c>
      <c r="AX1509">
        <v>0</v>
      </c>
      <c r="AY1509">
        <v>0</v>
      </c>
      <c r="BD1509" s="2" t="s">
        <v>38</v>
      </c>
      <c r="BE1509">
        <f t="shared" si="350"/>
        <v>1</v>
      </c>
      <c r="BJ1509" s="2" t="s">
        <v>2745</v>
      </c>
      <c r="BK1509">
        <f t="shared" si="351"/>
        <v>2</v>
      </c>
      <c r="BP1509" s="2" t="s">
        <v>4259</v>
      </c>
      <c r="BQ1509">
        <f t="shared" si="352"/>
        <v>1</v>
      </c>
      <c r="BV1509" s="2" t="s">
        <v>97</v>
      </c>
      <c r="BW1509">
        <f t="shared" si="353"/>
        <v>4</v>
      </c>
      <c r="CB1509" s="2" t="s">
        <v>6</v>
      </c>
      <c r="CC1509">
        <f t="shared" si="354"/>
        <v>0</v>
      </c>
      <c r="CH1509" s="2" t="s">
        <v>29</v>
      </c>
      <c r="CI1509">
        <f t="shared" si="355"/>
        <v>1</v>
      </c>
      <c r="CN1509" s="2" t="s">
        <v>12</v>
      </c>
      <c r="CO1509">
        <f t="shared" si="356"/>
        <v>1</v>
      </c>
      <c r="CT1509" s="2" t="s">
        <v>30</v>
      </c>
      <c r="CU1509">
        <f t="shared" si="357"/>
        <v>2</v>
      </c>
      <c r="CZ1509" s="2" t="s">
        <v>155</v>
      </c>
      <c r="DA1509">
        <f t="shared" si="358"/>
        <v>1</v>
      </c>
      <c r="DF1509" s="2" t="s">
        <v>38</v>
      </c>
      <c r="DG1509">
        <f t="shared" si="359"/>
        <v>1</v>
      </c>
    </row>
    <row r="1510" spans="4:111">
      <c r="D1510" s="2" t="s">
        <v>6</v>
      </c>
      <c r="E1510">
        <f t="shared" si="345"/>
        <v>0</v>
      </c>
      <c r="M1510" s="2" t="s">
        <v>11</v>
      </c>
      <c r="N1510">
        <f t="shared" si="346"/>
        <v>0</v>
      </c>
      <c r="R1510">
        <v>1</v>
      </c>
      <c r="S1510">
        <v>0</v>
      </c>
      <c r="T1510">
        <v>0</v>
      </c>
      <c r="U1510">
        <v>0</v>
      </c>
      <c r="Z1510" s="2" t="s">
        <v>12</v>
      </c>
      <c r="AA1510">
        <f t="shared" si="347"/>
        <v>1</v>
      </c>
      <c r="AF1510" s="2" t="s">
        <v>15</v>
      </c>
      <c r="AG1510">
        <f t="shared" si="348"/>
        <v>0</v>
      </c>
      <c r="AK1510">
        <v>1</v>
      </c>
      <c r="AL1510">
        <v>0</v>
      </c>
      <c r="AM1510">
        <v>0</v>
      </c>
      <c r="AQ1510" s="2" t="s">
        <v>31</v>
      </c>
      <c r="AR1510">
        <f t="shared" si="349"/>
        <v>1</v>
      </c>
      <c r="AV1510">
        <v>1</v>
      </c>
      <c r="AW1510">
        <v>0</v>
      </c>
      <c r="AX1510">
        <v>0</v>
      </c>
      <c r="AY1510">
        <v>1</v>
      </c>
      <c r="BD1510" s="2" t="s">
        <v>38</v>
      </c>
      <c r="BE1510">
        <f t="shared" si="350"/>
        <v>1</v>
      </c>
      <c r="BJ1510" s="2" t="s">
        <v>4867</v>
      </c>
      <c r="BK1510">
        <f t="shared" si="351"/>
        <v>27</v>
      </c>
      <c r="BP1510" s="2" t="s">
        <v>4866</v>
      </c>
      <c r="BQ1510">
        <f t="shared" si="352"/>
        <v>2</v>
      </c>
      <c r="BV1510" s="2" t="s">
        <v>97</v>
      </c>
      <c r="BW1510">
        <f t="shared" si="353"/>
        <v>4</v>
      </c>
      <c r="CB1510" s="2" t="s">
        <v>6</v>
      </c>
      <c r="CC1510">
        <f t="shared" si="354"/>
        <v>0</v>
      </c>
      <c r="CH1510" s="2" t="s">
        <v>11</v>
      </c>
      <c r="CI1510">
        <f t="shared" si="355"/>
        <v>2</v>
      </c>
      <c r="CN1510" s="2" t="s">
        <v>12</v>
      </c>
      <c r="CO1510">
        <f t="shared" si="356"/>
        <v>1</v>
      </c>
      <c r="CT1510" s="2" t="s">
        <v>15</v>
      </c>
      <c r="CU1510">
        <f t="shared" si="357"/>
        <v>1</v>
      </c>
      <c r="CZ1510" s="2" t="s">
        <v>31</v>
      </c>
      <c r="DA1510">
        <f t="shared" si="358"/>
        <v>2</v>
      </c>
      <c r="DF1510" s="2" t="s">
        <v>38</v>
      </c>
      <c r="DG1510">
        <f t="shared" si="359"/>
        <v>1</v>
      </c>
    </row>
    <row r="1511" spans="4:111">
      <c r="D1511" s="2" t="s">
        <v>6</v>
      </c>
      <c r="E1511">
        <f t="shared" si="345"/>
        <v>0</v>
      </c>
      <c r="M1511" s="2" t="s">
        <v>11</v>
      </c>
      <c r="N1511">
        <f t="shared" si="346"/>
        <v>0</v>
      </c>
      <c r="R1511">
        <v>1</v>
      </c>
      <c r="S1511">
        <v>0</v>
      </c>
      <c r="T1511">
        <v>0</v>
      </c>
      <c r="U1511">
        <v>0</v>
      </c>
      <c r="Z1511" s="2" t="s">
        <v>12</v>
      </c>
      <c r="AA1511">
        <f t="shared" si="347"/>
        <v>1</v>
      </c>
      <c r="AF1511" s="2" t="s">
        <v>15</v>
      </c>
      <c r="AG1511">
        <f t="shared" si="348"/>
        <v>0</v>
      </c>
      <c r="AK1511">
        <v>1</v>
      </c>
      <c r="AL1511">
        <v>0</v>
      </c>
      <c r="AM1511">
        <v>0</v>
      </c>
      <c r="AQ1511" s="2" t="s">
        <v>31</v>
      </c>
      <c r="AR1511">
        <f t="shared" si="349"/>
        <v>1</v>
      </c>
      <c r="AV1511">
        <v>1</v>
      </c>
      <c r="AW1511">
        <v>0</v>
      </c>
      <c r="AX1511">
        <v>0</v>
      </c>
      <c r="AY1511">
        <v>1</v>
      </c>
      <c r="BD1511" s="2" t="s">
        <v>38</v>
      </c>
      <c r="BE1511">
        <f t="shared" si="350"/>
        <v>1</v>
      </c>
      <c r="BJ1511" s="2" t="s">
        <v>4867</v>
      </c>
      <c r="BK1511">
        <f t="shared" si="351"/>
        <v>27</v>
      </c>
      <c r="BP1511" s="2" t="s">
        <v>4866</v>
      </c>
      <c r="BQ1511">
        <f t="shared" si="352"/>
        <v>2</v>
      </c>
      <c r="BV1511" s="2" t="s">
        <v>97</v>
      </c>
      <c r="BW1511">
        <f t="shared" si="353"/>
        <v>4</v>
      </c>
      <c r="CB1511" s="2" t="s">
        <v>6</v>
      </c>
      <c r="CC1511">
        <f t="shared" si="354"/>
        <v>0</v>
      </c>
      <c r="CH1511" s="2" t="s">
        <v>11</v>
      </c>
      <c r="CI1511">
        <f t="shared" si="355"/>
        <v>2</v>
      </c>
      <c r="CN1511" s="2" t="s">
        <v>12</v>
      </c>
      <c r="CO1511">
        <f t="shared" si="356"/>
        <v>1</v>
      </c>
      <c r="CT1511" s="2" t="s">
        <v>15</v>
      </c>
      <c r="CU1511">
        <f t="shared" si="357"/>
        <v>1</v>
      </c>
      <c r="CZ1511" s="2" t="s">
        <v>31</v>
      </c>
      <c r="DA1511">
        <f t="shared" si="358"/>
        <v>2</v>
      </c>
      <c r="DF1511" s="2" t="s">
        <v>38</v>
      </c>
      <c r="DG1511">
        <f t="shared" si="359"/>
        <v>1</v>
      </c>
    </row>
    <row r="1512" spans="4:111">
      <c r="D1512" s="2" t="s">
        <v>6</v>
      </c>
      <c r="E1512">
        <f t="shared" si="345"/>
        <v>0</v>
      </c>
      <c r="M1512" s="2" t="s">
        <v>11</v>
      </c>
      <c r="N1512">
        <f t="shared" si="346"/>
        <v>0</v>
      </c>
      <c r="R1512">
        <v>1</v>
      </c>
      <c r="S1512">
        <v>0</v>
      </c>
      <c r="T1512">
        <v>0</v>
      </c>
      <c r="U1512">
        <v>0</v>
      </c>
      <c r="Z1512" s="2" t="s">
        <v>12</v>
      </c>
      <c r="AA1512">
        <f t="shared" si="347"/>
        <v>1</v>
      </c>
      <c r="AF1512" s="2" t="s">
        <v>15</v>
      </c>
      <c r="AG1512">
        <f t="shared" si="348"/>
        <v>0</v>
      </c>
      <c r="AK1512">
        <v>1</v>
      </c>
      <c r="AL1512">
        <v>0</v>
      </c>
      <c r="AM1512">
        <v>0</v>
      </c>
      <c r="AQ1512" s="2" t="s">
        <v>31</v>
      </c>
      <c r="AR1512">
        <f t="shared" si="349"/>
        <v>1</v>
      </c>
      <c r="AV1512">
        <v>1</v>
      </c>
      <c r="AW1512">
        <v>0</v>
      </c>
      <c r="AX1512">
        <v>0</v>
      </c>
      <c r="AY1512">
        <v>1</v>
      </c>
      <c r="BD1512" s="2" t="s">
        <v>38</v>
      </c>
      <c r="BE1512">
        <f t="shared" si="350"/>
        <v>1</v>
      </c>
      <c r="BJ1512" s="2" t="s">
        <v>4867</v>
      </c>
      <c r="BK1512">
        <f t="shared" si="351"/>
        <v>27</v>
      </c>
      <c r="BP1512" s="2" t="s">
        <v>4866</v>
      </c>
      <c r="BQ1512">
        <f t="shared" si="352"/>
        <v>2</v>
      </c>
      <c r="BV1512" s="2" t="s">
        <v>97</v>
      </c>
      <c r="BW1512">
        <f t="shared" si="353"/>
        <v>4</v>
      </c>
      <c r="CB1512" s="2" t="s">
        <v>6</v>
      </c>
      <c r="CC1512">
        <f t="shared" si="354"/>
        <v>0</v>
      </c>
      <c r="CH1512" s="2" t="s">
        <v>11</v>
      </c>
      <c r="CI1512">
        <f t="shared" si="355"/>
        <v>2</v>
      </c>
      <c r="CN1512" s="2" t="s">
        <v>12</v>
      </c>
      <c r="CO1512">
        <f t="shared" si="356"/>
        <v>1</v>
      </c>
      <c r="CT1512" s="2" t="s">
        <v>15</v>
      </c>
      <c r="CU1512">
        <f t="shared" si="357"/>
        <v>1</v>
      </c>
      <c r="CZ1512" s="2" t="s">
        <v>31</v>
      </c>
      <c r="DA1512">
        <f t="shared" si="358"/>
        <v>2</v>
      </c>
      <c r="DF1512" s="2" t="s">
        <v>38</v>
      </c>
      <c r="DG1512">
        <f t="shared" si="359"/>
        <v>1</v>
      </c>
    </row>
    <row r="1513" spans="4:111" ht="30">
      <c r="D1513" s="2" t="s">
        <v>6</v>
      </c>
      <c r="E1513">
        <f t="shared" si="345"/>
        <v>0</v>
      </c>
      <c r="M1513" s="2" t="s">
        <v>29</v>
      </c>
      <c r="N1513">
        <f t="shared" si="346"/>
        <v>0</v>
      </c>
      <c r="R1513">
        <v>0</v>
      </c>
      <c r="S1513">
        <v>0</v>
      </c>
      <c r="T1513">
        <v>1</v>
      </c>
      <c r="U1513">
        <v>0</v>
      </c>
      <c r="Z1513" s="2" t="s">
        <v>12</v>
      </c>
      <c r="AA1513">
        <f t="shared" si="347"/>
        <v>1</v>
      </c>
      <c r="AF1513" s="2" t="s">
        <v>30</v>
      </c>
      <c r="AG1513">
        <f t="shared" si="348"/>
        <v>1</v>
      </c>
      <c r="AK1513">
        <v>0</v>
      </c>
      <c r="AL1513">
        <v>0</v>
      </c>
      <c r="AM1513">
        <v>1</v>
      </c>
      <c r="AQ1513" s="2" t="s">
        <v>31</v>
      </c>
      <c r="AR1513">
        <f t="shared" si="349"/>
        <v>1</v>
      </c>
      <c r="AV1513">
        <v>1</v>
      </c>
      <c r="AW1513">
        <v>0</v>
      </c>
      <c r="AX1513">
        <v>0</v>
      </c>
      <c r="AY1513">
        <v>1</v>
      </c>
      <c r="BD1513" s="2" t="s">
        <v>38</v>
      </c>
      <c r="BE1513">
        <f t="shared" si="350"/>
        <v>1</v>
      </c>
      <c r="BJ1513" s="2" t="s">
        <v>2745</v>
      </c>
      <c r="BK1513">
        <f t="shared" si="351"/>
        <v>2</v>
      </c>
      <c r="BP1513" s="2" t="s">
        <v>806</v>
      </c>
      <c r="BQ1513">
        <f t="shared" si="352"/>
        <v>2</v>
      </c>
      <c r="BV1513" s="2" t="s">
        <v>97</v>
      </c>
      <c r="BW1513">
        <f t="shared" si="353"/>
        <v>4</v>
      </c>
      <c r="CB1513" s="2" t="s">
        <v>6</v>
      </c>
      <c r="CC1513">
        <f t="shared" si="354"/>
        <v>0</v>
      </c>
      <c r="CH1513" s="2" t="s">
        <v>29</v>
      </c>
      <c r="CI1513">
        <f t="shared" si="355"/>
        <v>1</v>
      </c>
      <c r="CN1513" s="2" t="s">
        <v>12</v>
      </c>
      <c r="CO1513">
        <f t="shared" si="356"/>
        <v>1</v>
      </c>
      <c r="CT1513" s="2" t="s">
        <v>30</v>
      </c>
      <c r="CU1513">
        <f t="shared" si="357"/>
        <v>2</v>
      </c>
      <c r="CZ1513" s="2" t="s">
        <v>31</v>
      </c>
      <c r="DA1513">
        <f t="shared" si="358"/>
        <v>2</v>
      </c>
      <c r="DF1513" s="2" t="s">
        <v>38</v>
      </c>
      <c r="DG1513">
        <f t="shared" si="359"/>
        <v>1</v>
      </c>
    </row>
    <row r="1514" spans="4:111">
      <c r="D1514" s="2" t="s">
        <v>6</v>
      </c>
      <c r="E1514">
        <f t="shared" si="345"/>
        <v>0</v>
      </c>
      <c r="M1514" s="2" t="s">
        <v>11</v>
      </c>
      <c r="N1514">
        <f t="shared" si="346"/>
        <v>0</v>
      </c>
      <c r="R1514">
        <v>1</v>
      </c>
      <c r="S1514">
        <v>0</v>
      </c>
      <c r="T1514">
        <v>0</v>
      </c>
      <c r="U1514">
        <v>0</v>
      </c>
      <c r="Z1514" s="2" t="s">
        <v>12</v>
      </c>
      <c r="AA1514">
        <f t="shared" si="347"/>
        <v>1</v>
      </c>
      <c r="AF1514" s="2" t="s">
        <v>15</v>
      </c>
      <c r="AG1514">
        <f t="shared" si="348"/>
        <v>0</v>
      </c>
      <c r="AK1514">
        <v>1</v>
      </c>
      <c r="AL1514">
        <v>0</v>
      </c>
      <c r="AM1514">
        <v>0</v>
      </c>
      <c r="AQ1514" s="2" t="s">
        <v>31</v>
      </c>
      <c r="AR1514">
        <f t="shared" si="349"/>
        <v>1</v>
      </c>
      <c r="AV1514">
        <v>1</v>
      </c>
      <c r="AW1514">
        <v>0</v>
      </c>
      <c r="AX1514">
        <v>0</v>
      </c>
      <c r="AY1514">
        <v>1</v>
      </c>
      <c r="BD1514" s="2" t="s">
        <v>38</v>
      </c>
      <c r="BE1514">
        <f t="shared" si="350"/>
        <v>1</v>
      </c>
      <c r="BJ1514" s="2" t="s">
        <v>4867</v>
      </c>
      <c r="BK1514">
        <f t="shared" si="351"/>
        <v>27</v>
      </c>
      <c r="BP1514" s="2" t="s">
        <v>4866</v>
      </c>
      <c r="BQ1514">
        <f t="shared" si="352"/>
        <v>2</v>
      </c>
      <c r="BV1514" s="2" t="s">
        <v>97</v>
      </c>
      <c r="BW1514">
        <f t="shared" si="353"/>
        <v>4</v>
      </c>
      <c r="CB1514" s="2" t="s">
        <v>6</v>
      </c>
      <c r="CC1514">
        <f t="shared" si="354"/>
        <v>0</v>
      </c>
      <c r="CH1514" s="2" t="s">
        <v>11</v>
      </c>
      <c r="CI1514">
        <f t="shared" si="355"/>
        <v>2</v>
      </c>
      <c r="CN1514" s="2" t="s">
        <v>12</v>
      </c>
      <c r="CO1514">
        <f t="shared" si="356"/>
        <v>1</v>
      </c>
      <c r="CT1514" s="2" t="s">
        <v>15</v>
      </c>
      <c r="CU1514">
        <f t="shared" si="357"/>
        <v>1</v>
      </c>
      <c r="CZ1514" s="2" t="s">
        <v>31</v>
      </c>
      <c r="DA1514">
        <f t="shared" si="358"/>
        <v>2</v>
      </c>
      <c r="DF1514" s="2" t="s">
        <v>38</v>
      </c>
      <c r="DG1514">
        <f t="shared" si="359"/>
        <v>1</v>
      </c>
    </row>
    <row r="1515" spans="4:111">
      <c r="D1515" s="2" t="s">
        <v>6</v>
      </c>
      <c r="E1515">
        <f t="shared" si="345"/>
        <v>0</v>
      </c>
      <c r="M1515" s="2" t="s">
        <v>11</v>
      </c>
      <c r="N1515">
        <f t="shared" si="346"/>
        <v>0</v>
      </c>
      <c r="R1515">
        <v>1</v>
      </c>
      <c r="S1515">
        <v>0</v>
      </c>
      <c r="T1515">
        <v>0</v>
      </c>
      <c r="U1515">
        <v>0</v>
      </c>
      <c r="Z1515" s="2" t="s">
        <v>12</v>
      </c>
      <c r="AA1515">
        <f t="shared" si="347"/>
        <v>1</v>
      </c>
      <c r="AF1515" s="2" t="s">
        <v>15</v>
      </c>
      <c r="AG1515">
        <f t="shared" si="348"/>
        <v>0</v>
      </c>
      <c r="AK1515">
        <v>1</v>
      </c>
      <c r="AL1515">
        <v>0</v>
      </c>
      <c r="AM1515">
        <v>0</v>
      </c>
      <c r="AQ1515" s="2" t="s">
        <v>31</v>
      </c>
      <c r="AR1515">
        <f t="shared" si="349"/>
        <v>1</v>
      </c>
      <c r="AV1515">
        <v>1</v>
      </c>
      <c r="AW1515">
        <v>0</v>
      </c>
      <c r="AX1515">
        <v>0</v>
      </c>
      <c r="AY1515">
        <v>1</v>
      </c>
      <c r="BD1515" s="2" t="s">
        <v>38</v>
      </c>
      <c r="BE1515">
        <f t="shared" si="350"/>
        <v>1</v>
      </c>
      <c r="BJ1515" s="2" t="s">
        <v>4867</v>
      </c>
      <c r="BK1515">
        <f t="shared" si="351"/>
        <v>27</v>
      </c>
      <c r="BP1515" s="2" t="s">
        <v>4866</v>
      </c>
      <c r="BQ1515">
        <f t="shared" si="352"/>
        <v>2</v>
      </c>
      <c r="BV1515" s="2" t="s">
        <v>97</v>
      </c>
      <c r="BW1515">
        <f t="shared" si="353"/>
        <v>4</v>
      </c>
      <c r="CB1515" s="2" t="s">
        <v>6</v>
      </c>
      <c r="CC1515">
        <f t="shared" si="354"/>
        <v>0</v>
      </c>
      <c r="CH1515" s="2" t="s">
        <v>11</v>
      </c>
      <c r="CI1515">
        <f t="shared" si="355"/>
        <v>2</v>
      </c>
      <c r="CN1515" s="2" t="s">
        <v>12</v>
      </c>
      <c r="CO1515">
        <f t="shared" si="356"/>
        <v>1</v>
      </c>
      <c r="CT1515" s="2" t="s">
        <v>15</v>
      </c>
      <c r="CU1515">
        <f t="shared" si="357"/>
        <v>1</v>
      </c>
      <c r="CZ1515" s="2" t="s">
        <v>31</v>
      </c>
      <c r="DA1515">
        <f t="shared" si="358"/>
        <v>2</v>
      </c>
      <c r="DF1515" s="2" t="s">
        <v>38</v>
      </c>
      <c r="DG1515">
        <f t="shared" si="359"/>
        <v>1</v>
      </c>
    </row>
    <row r="1516" spans="4:111">
      <c r="D1516" s="2" t="s">
        <v>6</v>
      </c>
      <c r="E1516">
        <f t="shared" si="345"/>
        <v>0</v>
      </c>
      <c r="M1516" s="2" t="s">
        <v>11</v>
      </c>
      <c r="N1516">
        <f t="shared" si="346"/>
        <v>0</v>
      </c>
      <c r="R1516">
        <v>1</v>
      </c>
      <c r="S1516">
        <v>0</v>
      </c>
      <c r="T1516">
        <v>0</v>
      </c>
      <c r="U1516">
        <v>0</v>
      </c>
      <c r="Z1516" s="2" t="s">
        <v>12</v>
      </c>
      <c r="AA1516">
        <f t="shared" si="347"/>
        <v>1</v>
      </c>
      <c r="AF1516" s="2" t="s">
        <v>15</v>
      </c>
      <c r="AG1516">
        <f t="shared" si="348"/>
        <v>0</v>
      </c>
      <c r="AK1516">
        <v>1</v>
      </c>
      <c r="AL1516">
        <v>0</v>
      </c>
      <c r="AM1516">
        <v>0</v>
      </c>
      <c r="AQ1516" s="2" t="s">
        <v>31</v>
      </c>
      <c r="AR1516">
        <f t="shared" si="349"/>
        <v>1</v>
      </c>
      <c r="AV1516">
        <v>1</v>
      </c>
      <c r="AW1516">
        <v>0</v>
      </c>
      <c r="AX1516">
        <v>0</v>
      </c>
      <c r="AY1516">
        <v>1</v>
      </c>
      <c r="BD1516" s="2" t="s">
        <v>38</v>
      </c>
      <c r="BE1516">
        <f t="shared" si="350"/>
        <v>1</v>
      </c>
      <c r="BJ1516" s="2" t="s">
        <v>4867</v>
      </c>
      <c r="BK1516">
        <f t="shared" si="351"/>
        <v>27</v>
      </c>
      <c r="BP1516" s="2" t="s">
        <v>4866</v>
      </c>
      <c r="BQ1516">
        <f t="shared" si="352"/>
        <v>2</v>
      </c>
      <c r="BV1516" s="2" t="s">
        <v>97</v>
      </c>
      <c r="BW1516">
        <f t="shared" si="353"/>
        <v>4</v>
      </c>
      <c r="CB1516" s="2" t="s">
        <v>6</v>
      </c>
      <c r="CC1516">
        <f t="shared" si="354"/>
        <v>0</v>
      </c>
      <c r="CH1516" s="2" t="s">
        <v>11</v>
      </c>
      <c r="CI1516">
        <f t="shared" si="355"/>
        <v>2</v>
      </c>
      <c r="CN1516" s="2" t="s">
        <v>12</v>
      </c>
      <c r="CO1516">
        <f t="shared" si="356"/>
        <v>1</v>
      </c>
      <c r="CT1516" s="2" t="s">
        <v>15</v>
      </c>
      <c r="CU1516">
        <f t="shared" si="357"/>
        <v>1</v>
      </c>
      <c r="CZ1516" s="2" t="s">
        <v>31</v>
      </c>
      <c r="DA1516">
        <f t="shared" si="358"/>
        <v>2</v>
      </c>
      <c r="DF1516" s="2" t="s">
        <v>38</v>
      </c>
      <c r="DG1516">
        <f t="shared" si="359"/>
        <v>1</v>
      </c>
    </row>
    <row r="1517" spans="4:111" ht="30">
      <c r="D1517" s="2" t="s">
        <v>6</v>
      </c>
      <c r="E1517">
        <f t="shared" si="345"/>
        <v>0</v>
      </c>
      <c r="M1517" s="2" t="s">
        <v>29</v>
      </c>
      <c r="N1517">
        <f t="shared" si="346"/>
        <v>0</v>
      </c>
      <c r="R1517">
        <v>0</v>
      </c>
      <c r="S1517">
        <v>0</v>
      </c>
      <c r="T1517">
        <v>1</v>
      </c>
      <c r="U1517">
        <v>0</v>
      </c>
      <c r="Z1517" s="2" t="s">
        <v>12</v>
      </c>
      <c r="AA1517">
        <f t="shared" si="347"/>
        <v>1</v>
      </c>
      <c r="AF1517" s="2" t="s">
        <v>30</v>
      </c>
      <c r="AG1517">
        <f t="shared" si="348"/>
        <v>1</v>
      </c>
      <c r="AK1517">
        <v>0</v>
      </c>
      <c r="AL1517">
        <v>0</v>
      </c>
      <c r="AM1517">
        <v>1</v>
      </c>
      <c r="AQ1517" s="2" t="s">
        <v>31</v>
      </c>
      <c r="AR1517">
        <f t="shared" si="349"/>
        <v>1</v>
      </c>
      <c r="AV1517">
        <v>1</v>
      </c>
      <c r="AW1517">
        <v>0</v>
      </c>
      <c r="AX1517">
        <v>0</v>
      </c>
      <c r="AY1517">
        <v>1</v>
      </c>
      <c r="BD1517" s="2" t="s">
        <v>38</v>
      </c>
      <c r="BE1517">
        <f t="shared" si="350"/>
        <v>1</v>
      </c>
      <c r="BJ1517" s="2" t="s">
        <v>2745</v>
      </c>
      <c r="BK1517">
        <f t="shared" si="351"/>
        <v>2</v>
      </c>
      <c r="BP1517" s="2" t="s">
        <v>2864</v>
      </c>
      <c r="BQ1517">
        <f t="shared" si="352"/>
        <v>1</v>
      </c>
      <c r="BV1517" s="2" t="s">
        <v>97</v>
      </c>
      <c r="BW1517">
        <f t="shared" si="353"/>
        <v>4</v>
      </c>
      <c r="CB1517" s="2" t="s">
        <v>6</v>
      </c>
      <c r="CC1517">
        <f t="shared" si="354"/>
        <v>0</v>
      </c>
      <c r="CH1517" s="2" t="s">
        <v>29</v>
      </c>
      <c r="CI1517">
        <f t="shared" si="355"/>
        <v>1</v>
      </c>
      <c r="CN1517" s="2" t="s">
        <v>12</v>
      </c>
      <c r="CO1517">
        <f t="shared" si="356"/>
        <v>1</v>
      </c>
      <c r="CT1517" s="2" t="s">
        <v>30</v>
      </c>
      <c r="CU1517">
        <f t="shared" si="357"/>
        <v>2</v>
      </c>
      <c r="CZ1517" s="2" t="s">
        <v>31</v>
      </c>
      <c r="DA1517">
        <f t="shared" si="358"/>
        <v>2</v>
      </c>
      <c r="DF1517" s="2" t="s">
        <v>38</v>
      </c>
      <c r="DG1517">
        <f t="shared" si="359"/>
        <v>1</v>
      </c>
    </row>
    <row r="1518" spans="4:111" ht="30">
      <c r="D1518" s="2" t="s">
        <v>6</v>
      </c>
      <c r="E1518">
        <f t="shared" si="345"/>
        <v>0</v>
      </c>
      <c r="M1518" s="2" t="s">
        <v>29</v>
      </c>
      <c r="N1518">
        <f t="shared" si="346"/>
        <v>0</v>
      </c>
      <c r="R1518">
        <v>0</v>
      </c>
      <c r="S1518">
        <v>0</v>
      </c>
      <c r="T1518">
        <v>1</v>
      </c>
      <c r="U1518">
        <v>0</v>
      </c>
      <c r="Z1518" s="2" t="s">
        <v>12</v>
      </c>
      <c r="AA1518">
        <f t="shared" si="347"/>
        <v>1</v>
      </c>
      <c r="AF1518" s="2" t="s">
        <v>30</v>
      </c>
      <c r="AG1518">
        <f t="shared" si="348"/>
        <v>1</v>
      </c>
      <c r="AK1518">
        <v>0</v>
      </c>
      <c r="AL1518">
        <v>0</v>
      </c>
      <c r="AM1518">
        <v>1</v>
      </c>
      <c r="AQ1518" s="2" t="s">
        <v>31</v>
      </c>
      <c r="AR1518">
        <f t="shared" si="349"/>
        <v>1</v>
      </c>
      <c r="AV1518">
        <v>1</v>
      </c>
      <c r="AW1518">
        <v>0</v>
      </c>
      <c r="AX1518">
        <v>0</v>
      </c>
      <c r="AY1518">
        <v>1</v>
      </c>
      <c r="BD1518" s="2" t="s">
        <v>38</v>
      </c>
      <c r="BE1518">
        <f t="shared" si="350"/>
        <v>1</v>
      </c>
      <c r="BJ1518" s="2" t="s">
        <v>2745</v>
      </c>
      <c r="BK1518">
        <f t="shared" si="351"/>
        <v>2</v>
      </c>
      <c r="BP1518" s="2" t="s">
        <v>3561</v>
      </c>
      <c r="BQ1518">
        <f t="shared" si="352"/>
        <v>1</v>
      </c>
      <c r="BV1518" s="2" t="s">
        <v>97</v>
      </c>
      <c r="BW1518">
        <f t="shared" si="353"/>
        <v>4</v>
      </c>
      <c r="CB1518" s="2" t="s">
        <v>6</v>
      </c>
      <c r="CC1518">
        <f t="shared" si="354"/>
        <v>0</v>
      </c>
      <c r="CH1518" s="2" t="s">
        <v>29</v>
      </c>
      <c r="CI1518">
        <f t="shared" si="355"/>
        <v>1</v>
      </c>
      <c r="CN1518" s="2" t="s">
        <v>12</v>
      </c>
      <c r="CO1518">
        <f t="shared" si="356"/>
        <v>1</v>
      </c>
      <c r="CT1518" s="2" t="s">
        <v>30</v>
      </c>
      <c r="CU1518">
        <f t="shared" si="357"/>
        <v>2</v>
      </c>
      <c r="CZ1518" s="2" t="s">
        <v>31</v>
      </c>
      <c r="DA1518">
        <f t="shared" si="358"/>
        <v>2</v>
      </c>
      <c r="DF1518" s="2" t="s">
        <v>38</v>
      </c>
      <c r="DG1518">
        <f t="shared" si="359"/>
        <v>1</v>
      </c>
    </row>
    <row r="1519" spans="4:111">
      <c r="D1519" s="2" t="s">
        <v>6</v>
      </c>
      <c r="E1519">
        <f t="shared" si="345"/>
        <v>0</v>
      </c>
      <c r="M1519" s="2" t="s">
        <v>29</v>
      </c>
      <c r="N1519">
        <f t="shared" si="346"/>
        <v>0</v>
      </c>
      <c r="R1519">
        <v>0</v>
      </c>
      <c r="S1519">
        <v>0</v>
      </c>
      <c r="T1519">
        <v>1</v>
      </c>
      <c r="U1519">
        <v>0</v>
      </c>
      <c r="Z1519" s="2" t="s">
        <v>12</v>
      </c>
      <c r="AA1519">
        <f t="shared" si="347"/>
        <v>1</v>
      </c>
      <c r="AF1519" s="2" t="s">
        <v>15</v>
      </c>
      <c r="AG1519">
        <f t="shared" si="348"/>
        <v>0</v>
      </c>
      <c r="AK1519">
        <v>1</v>
      </c>
      <c r="AL1519">
        <v>0</v>
      </c>
      <c r="AM1519">
        <v>0</v>
      </c>
      <c r="AQ1519" s="2" t="s">
        <v>31</v>
      </c>
      <c r="AR1519">
        <f t="shared" si="349"/>
        <v>1</v>
      </c>
      <c r="AV1519">
        <v>1</v>
      </c>
      <c r="AW1519">
        <v>0</v>
      </c>
      <c r="AX1519">
        <v>0</v>
      </c>
      <c r="AY1519">
        <v>1</v>
      </c>
      <c r="BD1519" s="2" t="s">
        <v>38</v>
      </c>
      <c r="BE1519">
        <f t="shared" si="350"/>
        <v>1</v>
      </c>
      <c r="BJ1519" s="2" t="s">
        <v>744</v>
      </c>
      <c r="BK1519">
        <f t="shared" si="351"/>
        <v>1</v>
      </c>
      <c r="BP1519" s="2" t="s">
        <v>1430</v>
      </c>
      <c r="BQ1519">
        <f t="shared" si="352"/>
        <v>2</v>
      </c>
      <c r="BV1519" s="2" t="s">
        <v>97</v>
      </c>
      <c r="BW1519">
        <f t="shared" si="353"/>
        <v>4</v>
      </c>
      <c r="CB1519" s="2" t="s">
        <v>6</v>
      </c>
      <c r="CC1519">
        <f t="shared" si="354"/>
        <v>0</v>
      </c>
      <c r="CH1519" s="2" t="s">
        <v>29</v>
      </c>
      <c r="CI1519">
        <f t="shared" si="355"/>
        <v>1</v>
      </c>
      <c r="CN1519" s="2" t="s">
        <v>12</v>
      </c>
      <c r="CO1519">
        <f t="shared" si="356"/>
        <v>1</v>
      </c>
      <c r="CT1519" s="2" t="s">
        <v>15</v>
      </c>
      <c r="CU1519">
        <f t="shared" si="357"/>
        <v>1</v>
      </c>
      <c r="CZ1519" s="2" t="s">
        <v>31</v>
      </c>
      <c r="DA1519">
        <f t="shared" si="358"/>
        <v>2</v>
      </c>
      <c r="DF1519" s="2" t="s">
        <v>38</v>
      </c>
      <c r="DG1519">
        <f t="shared" si="359"/>
        <v>1</v>
      </c>
    </row>
    <row r="1520" spans="4:111">
      <c r="D1520" s="2" t="s">
        <v>6</v>
      </c>
      <c r="E1520">
        <f t="shared" si="345"/>
        <v>0</v>
      </c>
      <c r="M1520" s="2" t="s">
        <v>29</v>
      </c>
      <c r="N1520">
        <f t="shared" si="346"/>
        <v>0</v>
      </c>
      <c r="R1520">
        <v>0</v>
      </c>
      <c r="S1520">
        <v>0</v>
      </c>
      <c r="T1520">
        <v>1</v>
      </c>
      <c r="U1520">
        <v>0</v>
      </c>
      <c r="Z1520" s="2" t="s">
        <v>12</v>
      </c>
      <c r="AA1520">
        <f t="shared" si="347"/>
        <v>1</v>
      </c>
      <c r="AF1520" s="2" t="s">
        <v>15</v>
      </c>
      <c r="AG1520">
        <f t="shared" si="348"/>
        <v>0</v>
      </c>
      <c r="AK1520">
        <v>1</v>
      </c>
      <c r="AL1520">
        <v>0</v>
      </c>
      <c r="AM1520">
        <v>0</v>
      </c>
      <c r="AQ1520" s="2" t="s">
        <v>31</v>
      </c>
      <c r="AR1520">
        <f t="shared" si="349"/>
        <v>1</v>
      </c>
      <c r="AV1520">
        <v>1</v>
      </c>
      <c r="AW1520">
        <v>0</v>
      </c>
      <c r="AX1520">
        <v>0</v>
      </c>
      <c r="AY1520">
        <v>1</v>
      </c>
      <c r="BD1520" s="2" t="s">
        <v>38</v>
      </c>
      <c r="BE1520">
        <f t="shared" si="350"/>
        <v>1</v>
      </c>
      <c r="BJ1520" s="2" t="s">
        <v>744</v>
      </c>
      <c r="BK1520">
        <f t="shared" si="351"/>
        <v>1</v>
      </c>
      <c r="BP1520" s="2" t="s">
        <v>1333</v>
      </c>
      <c r="BQ1520">
        <f t="shared" si="352"/>
        <v>1</v>
      </c>
      <c r="BV1520" s="2" t="s">
        <v>97</v>
      </c>
      <c r="BW1520">
        <f t="shared" si="353"/>
        <v>4</v>
      </c>
      <c r="CB1520" s="2" t="s">
        <v>6</v>
      </c>
      <c r="CC1520">
        <f t="shared" si="354"/>
        <v>0</v>
      </c>
      <c r="CH1520" s="2" t="s">
        <v>29</v>
      </c>
      <c r="CI1520">
        <f t="shared" si="355"/>
        <v>1</v>
      </c>
      <c r="CN1520" s="2" t="s">
        <v>12</v>
      </c>
      <c r="CO1520">
        <f t="shared" si="356"/>
        <v>1</v>
      </c>
      <c r="CT1520" s="2" t="s">
        <v>15</v>
      </c>
      <c r="CU1520">
        <f t="shared" si="357"/>
        <v>1</v>
      </c>
      <c r="CZ1520" s="2" t="s">
        <v>31</v>
      </c>
      <c r="DA1520">
        <f t="shared" si="358"/>
        <v>2</v>
      </c>
      <c r="DF1520" s="2" t="s">
        <v>38</v>
      </c>
      <c r="DG1520">
        <f t="shared" si="359"/>
        <v>1</v>
      </c>
    </row>
    <row r="1521" spans="4:111">
      <c r="D1521" s="2" t="s">
        <v>6</v>
      </c>
      <c r="E1521">
        <f t="shared" si="345"/>
        <v>0</v>
      </c>
      <c r="M1521" s="2" t="s">
        <v>11</v>
      </c>
      <c r="N1521">
        <f t="shared" si="346"/>
        <v>0</v>
      </c>
      <c r="R1521">
        <v>1</v>
      </c>
      <c r="S1521">
        <v>0</v>
      </c>
      <c r="T1521">
        <v>0</v>
      </c>
      <c r="U1521">
        <v>0</v>
      </c>
      <c r="Z1521" s="2" t="s">
        <v>12</v>
      </c>
      <c r="AA1521">
        <f t="shared" si="347"/>
        <v>1</v>
      </c>
      <c r="AF1521" s="2" t="s">
        <v>454</v>
      </c>
      <c r="AG1521">
        <f t="shared" si="348"/>
        <v>0</v>
      </c>
      <c r="AK1521">
        <v>0</v>
      </c>
      <c r="AL1521">
        <v>1</v>
      </c>
      <c r="AM1521">
        <v>0</v>
      </c>
      <c r="AQ1521" s="2" t="s">
        <v>16</v>
      </c>
      <c r="AR1521">
        <f t="shared" si="349"/>
        <v>1</v>
      </c>
      <c r="AV1521">
        <v>0</v>
      </c>
      <c r="AW1521">
        <v>0</v>
      </c>
      <c r="AX1521">
        <v>1</v>
      </c>
      <c r="AY1521">
        <v>1</v>
      </c>
      <c r="BD1521" s="2" t="s">
        <v>321</v>
      </c>
      <c r="BE1521">
        <f t="shared" si="350"/>
        <v>1</v>
      </c>
      <c r="BJ1521" s="2" t="s">
        <v>531</v>
      </c>
      <c r="BK1521">
        <f t="shared" si="351"/>
        <v>4</v>
      </c>
      <c r="BP1521" s="2" t="s">
        <v>556</v>
      </c>
      <c r="BQ1521">
        <f t="shared" si="352"/>
        <v>2</v>
      </c>
      <c r="BV1521" s="2" t="s">
        <v>97</v>
      </c>
      <c r="BW1521">
        <f t="shared" si="353"/>
        <v>4</v>
      </c>
      <c r="CB1521" s="2" t="s">
        <v>6</v>
      </c>
      <c r="CC1521">
        <f t="shared" si="354"/>
        <v>0</v>
      </c>
      <c r="CH1521" s="2" t="s">
        <v>11</v>
      </c>
      <c r="CI1521">
        <f t="shared" si="355"/>
        <v>2</v>
      </c>
      <c r="CN1521" s="2" t="s">
        <v>12</v>
      </c>
      <c r="CO1521">
        <f t="shared" si="356"/>
        <v>1</v>
      </c>
      <c r="CT1521" s="2" t="s">
        <v>454</v>
      </c>
      <c r="CU1521">
        <f t="shared" si="357"/>
        <v>3</v>
      </c>
      <c r="CZ1521" s="2" t="s">
        <v>16</v>
      </c>
      <c r="DA1521">
        <f t="shared" si="358"/>
        <v>3</v>
      </c>
      <c r="DF1521" s="2" t="s">
        <v>321</v>
      </c>
      <c r="DG1521">
        <f t="shared" si="359"/>
        <v>3</v>
      </c>
    </row>
    <row r="1522" spans="4:111" ht="30">
      <c r="D1522" s="2" t="s">
        <v>6</v>
      </c>
      <c r="E1522">
        <f t="shared" si="345"/>
        <v>0</v>
      </c>
      <c r="M1522" s="2" t="s">
        <v>29</v>
      </c>
      <c r="N1522">
        <f t="shared" si="346"/>
        <v>0</v>
      </c>
      <c r="R1522">
        <v>0</v>
      </c>
      <c r="S1522">
        <v>0</v>
      </c>
      <c r="T1522">
        <v>1</v>
      </c>
      <c r="U1522">
        <v>0</v>
      </c>
      <c r="Z1522" s="2" t="s">
        <v>12</v>
      </c>
      <c r="AA1522">
        <f t="shared" si="347"/>
        <v>1</v>
      </c>
      <c r="AF1522" s="2" t="s">
        <v>30</v>
      </c>
      <c r="AG1522">
        <f t="shared" si="348"/>
        <v>1</v>
      </c>
      <c r="AK1522">
        <v>0</v>
      </c>
      <c r="AL1522">
        <v>0</v>
      </c>
      <c r="AM1522">
        <v>1</v>
      </c>
      <c r="AQ1522" s="2" t="s">
        <v>31</v>
      </c>
      <c r="AR1522">
        <f t="shared" si="349"/>
        <v>1</v>
      </c>
      <c r="AV1522">
        <v>1</v>
      </c>
      <c r="AW1522">
        <v>0</v>
      </c>
      <c r="AX1522">
        <v>0</v>
      </c>
      <c r="AY1522">
        <v>1</v>
      </c>
      <c r="BD1522" s="2" t="s">
        <v>38</v>
      </c>
      <c r="BE1522">
        <f t="shared" si="350"/>
        <v>1</v>
      </c>
      <c r="BJ1522" s="2" t="s">
        <v>2745</v>
      </c>
      <c r="BK1522">
        <f t="shared" si="351"/>
        <v>2</v>
      </c>
      <c r="BP1522" s="2" t="s">
        <v>3468</v>
      </c>
      <c r="BQ1522">
        <f t="shared" si="352"/>
        <v>1</v>
      </c>
      <c r="BV1522" s="2" t="s">
        <v>97</v>
      </c>
      <c r="BW1522">
        <f t="shared" si="353"/>
        <v>4</v>
      </c>
      <c r="CB1522" s="2" t="s">
        <v>6</v>
      </c>
      <c r="CC1522">
        <f t="shared" si="354"/>
        <v>0</v>
      </c>
      <c r="CH1522" s="2" t="s">
        <v>29</v>
      </c>
      <c r="CI1522">
        <f t="shared" si="355"/>
        <v>1</v>
      </c>
      <c r="CN1522" s="2" t="s">
        <v>12</v>
      </c>
      <c r="CO1522">
        <f t="shared" si="356"/>
        <v>1</v>
      </c>
      <c r="CT1522" s="2" t="s">
        <v>30</v>
      </c>
      <c r="CU1522">
        <f t="shared" si="357"/>
        <v>2</v>
      </c>
      <c r="CZ1522" s="2" t="s">
        <v>31</v>
      </c>
      <c r="DA1522">
        <f t="shared" si="358"/>
        <v>2</v>
      </c>
      <c r="DF1522" s="2" t="s">
        <v>38</v>
      </c>
      <c r="DG1522">
        <f t="shared" si="359"/>
        <v>1</v>
      </c>
    </row>
    <row r="1523" spans="4:111" ht="30">
      <c r="D1523" s="2" t="s">
        <v>6</v>
      </c>
      <c r="E1523">
        <f t="shared" si="345"/>
        <v>0</v>
      </c>
      <c r="M1523" s="2" t="s">
        <v>29</v>
      </c>
      <c r="N1523">
        <f t="shared" si="346"/>
        <v>0</v>
      </c>
      <c r="R1523">
        <v>0</v>
      </c>
      <c r="S1523">
        <v>0</v>
      </c>
      <c r="T1523">
        <v>1</v>
      </c>
      <c r="U1523">
        <v>0</v>
      </c>
      <c r="Z1523" s="2" t="s">
        <v>12</v>
      </c>
      <c r="AA1523">
        <f t="shared" si="347"/>
        <v>1</v>
      </c>
      <c r="AF1523" s="2" t="s">
        <v>30</v>
      </c>
      <c r="AG1523">
        <f t="shared" si="348"/>
        <v>1</v>
      </c>
      <c r="AK1523">
        <v>0</v>
      </c>
      <c r="AL1523">
        <v>0</v>
      </c>
      <c r="AM1523">
        <v>1</v>
      </c>
      <c r="AQ1523" s="2" t="s">
        <v>31</v>
      </c>
      <c r="AR1523">
        <f t="shared" si="349"/>
        <v>1</v>
      </c>
      <c r="AV1523">
        <v>1</v>
      </c>
      <c r="AW1523">
        <v>0</v>
      </c>
      <c r="AX1523">
        <v>0</v>
      </c>
      <c r="AY1523">
        <v>1</v>
      </c>
      <c r="BD1523" s="2" t="s">
        <v>38</v>
      </c>
      <c r="BE1523">
        <f t="shared" si="350"/>
        <v>1</v>
      </c>
      <c r="BJ1523" s="2" t="s">
        <v>2745</v>
      </c>
      <c r="BK1523">
        <f t="shared" si="351"/>
        <v>2</v>
      </c>
      <c r="BP1523" s="2" t="s">
        <v>2749</v>
      </c>
      <c r="BQ1523">
        <f t="shared" si="352"/>
        <v>1</v>
      </c>
      <c r="BV1523" s="2" t="s">
        <v>97</v>
      </c>
      <c r="BW1523">
        <f t="shared" si="353"/>
        <v>4</v>
      </c>
      <c r="CB1523" s="2" t="s">
        <v>6</v>
      </c>
      <c r="CC1523">
        <f t="shared" si="354"/>
        <v>0</v>
      </c>
      <c r="CH1523" s="2" t="s">
        <v>29</v>
      </c>
      <c r="CI1523">
        <f t="shared" si="355"/>
        <v>1</v>
      </c>
      <c r="CN1523" s="2" t="s">
        <v>12</v>
      </c>
      <c r="CO1523">
        <f t="shared" si="356"/>
        <v>1</v>
      </c>
      <c r="CT1523" s="2" t="s">
        <v>30</v>
      </c>
      <c r="CU1523">
        <f t="shared" si="357"/>
        <v>2</v>
      </c>
      <c r="CZ1523" s="2" t="s">
        <v>31</v>
      </c>
      <c r="DA1523">
        <f t="shared" si="358"/>
        <v>2</v>
      </c>
      <c r="DF1523" s="2" t="s">
        <v>38</v>
      </c>
      <c r="DG1523">
        <f t="shared" si="359"/>
        <v>1</v>
      </c>
    </row>
    <row r="1524" spans="4:111" ht="30">
      <c r="D1524" s="2" t="s">
        <v>6</v>
      </c>
      <c r="E1524">
        <f t="shared" si="345"/>
        <v>0</v>
      </c>
      <c r="M1524" s="2" t="s">
        <v>29</v>
      </c>
      <c r="N1524">
        <f t="shared" si="346"/>
        <v>0</v>
      </c>
      <c r="R1524">
        <v>0</v>
      </c>
      <c r="S1524">
        <v>0</v>
      </c>
      <c r="T1524">
        <v>1</v>
      </c>
      <c r="U1524">
        <v>0</v>
      </c>
      <c r="Z1524" s="2" t="s">
        <v>12</v>
      </c>
      <c r="AA1524">
        <f t="shared" si="347"/>
        <v>1</v>
      </c>
      <c r="AF1524" s="2" t="s">
        <v>30</v>
      </c>
      <c r="AG1524">
        <f t="shared" si="348"/>
        <v>1</v>
      </c>
      <c r="AK1524">
        <v>0</v>
      </c>
      <c r="AL1524">
        <v>0</v>
      </c>
      <c r="AM1524">
        <v>1</v>
      </c>
      <c r="AQ1524" s="2" t="s">
        <v>31</v>
      </c>
      <c r="AR1524">
        <f t="shared" si="349"/>
        <v>1</v>
      </c>
      <c r="AV1524">
        <v>1</v>
      </c>
      <c r="AW1524">
        <v>0</v>
      </c>
      <c r="AX1524">
        <v>0</v>
      </c>
      <c r="AY1524">
        <v>1</v>
      </c>
      <c r="BD1524" s="2" t="s">
        <v>38</v>
      </c>
      <c r="BE1524">
        <f t="shared" si="350"/>
        <v>1</v>
      </c>
      <c r="BJ1524" s="2" t="s">
        <v>2745</v>
      </c>
      <c r="BK1524">
        <f t="shared" si="351"/>
        <v>2</v>
      </c>
      <c r="BP1524" s="2" t="s">
        <v>2749</v>
      </c>
      <c r="BQ1524">
        <f t="shared" si="352"/>
        <v>1</v>
      </c>
      <c r="BV1524" s="2" t="s">
        <v>97</v>
      </c>
      <c r="BW1524">
        <f t="shared" si="353"/>
        <v>4</v>
      </c>
      <c r="CB1524" s="2" t="s">
        <v>6</v>
      </c>
      <c r="CC1524">
        <f t="shared" si="354"/>
        <v>0</v>
      </c>
      <c r="CH1524" s="2" t="s">
        <v>29</v>
      </c>
      <c r="CI1524">
        <f t="shared" si="355"/>
        <v>1</v>
      </c>
      <c r="CN1524" s="2" t="s">
        <v>12</v>
      </c>
      <c r="CO1524">
        <f t="shared" si="356"/>
        <v>1</v>
      </c>
      <c r="CT1524" s="2" t="s">
        <v>30</v>
      </c>
      <c r="CU1524">
        <f t="shared" si="357"/>
        <v>2</v>
      </c>
      <c r="CZ1524" s="2" t="s">
        <v>31</v>
      </c>
      <c r="DA1524">
        <f t="shared" si="358"/>
        <v>2</v>
      </c>
      <c r="DF1524" s="2" t="s">
        <v>38</v>
      </c>
      <c r="DG1524">
        <f t="shared" si="359"/>
        <v>1</v>
      </c>
    </row>
    <row r="1525" spans="4:111">
      <c r="D1525" s="2" t="s">
        <v>6</v>
      </c>
      <c r="E1525">
        <f t="shared" si="345"/>
        <v>0</v>
      </c>
      <c r="M1525" s="2" t="s">
        <v>11</v>
      </c>
      <c r="N1525">
        <f t="shared" si="346"/>
        <v>0</v>
      </c>
      <c r="R1525">
        <v>1</v>
      </c>
      <c r="S1525">
        <v>0</v>
      </c>
      <c r="T1525">
        <v>0</v>
      </c>
      <c r="U1525">
        <v>0</v>
      </c>
      <c r="Z1525" s="2" t="s">
        <v>12</v>
      </c>
      <c r="AA1525">
        <f t="shared" si="347"/>
        <v>1</v>
      </c>
      <c r="AF1525" s="2" t="s">
        <v>15</v>
      </c>
      <c r="AG1525">
        <f t="shared" si="348"/>
        <v>0</v>
      </c>
      <c r="AK1525">
        <v>1</v>
      </c>
      <c r="AL1525">
        <v>0</v>
      </c>
      <c r="AM1525">
        <v>0</v>
      </c>
      <c r="AQ1525" s="2" t="s">
        <v>31</v>
      </c>
      <c r="AR1525">
        <f t="shared" si="349"/>
        <v>1</v>
      </c>
      <c r="AV1525">
        <v>1</v>
      </c>
      <c r="AW1525">
        <v>0</v>
      </c>
      <c r="AX1525">
        <v>0</v>
      </c>
      <c r="AY1525">
        <v>1</v>
      </c>
      <c r="BD1525" s="2" t="s">
        <v>20</v>
      </c>
      <c r="BE1525">
        <f t="shared" si="350"/>
        <v>0</v>
      </c>
      <c r="BJ1525" s="2" t="s">
        <v>4867</v>
      </c>
      <c r="BK1525">
        <f t="shared" si="351"/>
        <v>27</v>
      </c>
      <c r="BP1525" s="2" t="s">
        <v>4866</v>
      </c>
      <c r="BQ1525">
        <f t="shared" si="352"/>
        <v>2</v>
      </c>
      <c r="BV1525" s="2" t="s">
        <v>97</v>
      </c>
      <c r="BW1525">
        <f t="shared" si="353"/>
        <v>4</v>
      </c>
      <c r="CB1525" s="2" t="s">
        <v>6</v>
      </c>
      <c r="CC1525">
        <f t="shared" si="354"/>
        <v>0</v>
      </c>
      <c r="CH1525" s="2" t="s">
        <v>11</v>
      </c>
      <c r="CI1525">
        <f t="shared" si="355"/>
        <v>2</v>
      </c>
      <c r="CN1525" s="2" t="s">
        <v>12</v>
      </c>
      <c r="CO1525">
        <f t="shared" si="356"/>
        <v>1</v>
      </c>
      <c r="CT1525" s="2" t="s">
        <v>15</v>
      </c>
      <c r="CU1525">
        <f t="shared" si="357"/>
        <v>1</v>
      </c>
      <c r="CZ1525" s="2" t="s">
        <v>31</v>
      </c>
      <c r="DA1525">
        <f t="shared" si="358"/>
        <v>2</v>
      </c>
      <c r="DF1525" s="2" t="s">
        <v>20</v>
      </c>
      <c r="DG1525">
        <f t="shared" si="359"/>
        <v>2</v>
      </c>
    </row>
    <row r="1526" spans="4:111" ht="30">
      <c r="D1526" s="2" t="s">
        <v>6</v>
      </c>
      <c r="E1526">
        <f t="shared" si="345"/>
        <v>0</v>
      </c>
      <c r="M1526" s="2" t="s">
        <v>29</v>
      </c>
      <c r="N1526">
        <f t="shared" si="346"/>
        <v>0</v>
      </c>
      <c r="R1526">
        <v>0</v>
      </c>
      <c r="S1526">
        <v>0</v>
      </c>
      <c r="T1526">
        <v>1</v>
      </c>
      <c r="U1526">
        <v>0</v>
      </c>
      <c r="Z1526" s="2" t="s">
        <v>12</v>
      </c>
      <c r="AA1526">
        <f t="shared" si="347"/>
        <v>1</v>
      </c>
      <c r="AF1526" s="2" t="s">
        <v>30</v>
      </c>
      <c r="AG1526">
        <f t="shared" si="348"/>
        <v>1</v>
      </c>
      <c r="AK1526">
        <v>0</v>
      </c>
      <c r="AL1526">
        <v>0</v>
      </c>
      <c r="AM1526">
        <v>1</v>
      </c>
      <c r="AQ1526" s="2" t="s">
        <v>31</v>
      </c>
      <c r="AR1526">
        <f t="shared" si="349"/>
        <v>1</v>
      </c>
      <c r="AV1526">
        <v>1</v>
      </c>
      <c r="AW1526">
        <v>0</v>
      </c>
      <c r="AX1526">
        <v>0</v>
      </c>
      <c r="AY1526">
        <v>1</v>
      </c>
      <c r="BD1526" s="2" t="s">
        <v>38</v>
      </c>
      <c r="BE1526">
        <f t="shared" si="350"/>
        <v>1</v>
      </c>
      <c r="BJ1526" s="2" t="s">
        <v>2745</v>
      </c>
      <c r="BK1526">
        <f t="shared" si="351"/>
        <v>2</v>
      </c>
      <c r="BP1526" s="2" t="s">
        <v>4160</v>
      </c>
      <c r="BQ1526">
        <f t="shared" si="352"/>
        <v>1</v>
      </c>
      <c r="BV1526" s="2" t="s">
        <v>97</v>
      </c>
      <c r="BW1526">
        <f t="shared" si="353"/>
        <v>4</v>
      </c>
      <c r="CB1526" s="2" t="s">
        <v>6</v>
      </c>
      <c r="CC1526">
        <f t="shared" si="354"/>
        <v>0</v>
      </c>
      <c r="CH1526" s="2" t="s">
        <v>29</v>
      </c>
      <c r="CI1526">
        <f t="shared" si="355"/>
        <v>1</v>
      </c>
      <c r="CN1526" s="2" t="s">
        <v>12</v>
      </c>
      <c r="CO1526">
        <f t="shared" si="356"/>
        <v>1</v>
      </c>
      <c r="CT1526" s="2" t="s">
        <v>30</v>
      </c>
      <c r="CU1526">
        <f t="shared" si="357"/>
        <v>2</v>
      </c>
      <c r="CZ1526" s="2" t="s">
        <v>31</v>
      </c>
      <c r="DA1526">
        <f t="shared" si="358"/>
        <v>2</v>
      </c>
      <c r="DF1526" s="2" t="s">
        <v>38</v>
      </c>
      <c r="DG1526">
        <f t="shared" si="359"/>
        <v>1</v>
      </c>
    </row>
    <row r="1527" spans="4:111" ht="30">
      <c r="D1527" s="2" t="s">
        <v>6</v>
      </c>
      <c r="E1527">
        <f t="shared" si="345"/>
        <v>0</v>
      </c>
      <c r="M1527" s="2" t="s">
        <v>29</v>
      </c>
      <c r="N1527">
        <f t="shared" si="346"/>
        <v>0</v>
      </c>
      <c r="R1527">
        <v>0</v>
      </c>
      <c r="S1527">
        <v>0</v>
      </c>
      <c r="T1527">
        <v>1</v>
      </c>
      <c r="U1527">
        <v>0</v>
      </c>
      <c r="Z1527" s="2" t="s">
        <v>12</v>
      </c>
      <c r="AA1527">
        <f t="shared" si="347"/>
        <v>1</v>
      </c>
      <c r="AF1527" s="2" t="s">
        <v>30</v>
      </c>
      <c r="AG1527">
        <f t="shared" si="348"/>
        <v>1</v>
      </c>
      <c r="AK1527">
        <v>0</v>
      </c>
      <c r="AL1527">
        <v>0</v>
      </c>
      <c r="AM1527">
        <v>1</v>
      </c>
      <c r="AQ1527" s="2" t="s">
        <v>155</v>
      </c>
      <c r="AR1527">
        <f t="shared" si="349"/>
        <v>0</v>
      </c>
      <c r="AV1527">
        <v>0</v>
      </c>
      <c r="AW1527">
        <v>1</v>
      </c>
      <c r="AX1527">
        <v>0</v>
      </c>
      <c r="AY1527">
        <v>0</v>
      </c>
      <c r="BD1527" s="2" t="s">
        <v>38</v>
      </c>
      <c r="BE1527">
        <f t="shared" si="350"/>
        <v>1</v>
      </c>
      <c r="BJ1527" s="2" t="s">
        <v>2745</v>
      </c>
      <c r="BK1527">
        <f t="shared" si="351"/>
        <v>2</v>
      </c>
      <c r="BP1527" s="2" t="s">
        <v>3462</v>
      </c>
      <c r="BQ1527">
        <f t="shared" si="352"/>
        <v>1</v>
      </c>
      <c r="BV1527" s="2" t="s">
        <v>97</v>
      </c>
      <c r="BW1527">
        <f t="shared" si="353"/>
        <v>4</v>
      </c>
      <c r="CB1527" s="2" t="s">
        <v>6</v>
      </c>
      <c r="CC1527">
        <f t="shared" si="354"/>
        <v>0</v>
      </c>
      <c r="CH1527" s="2" t="s">
        <v>29</v>
      </c>
      <c r="CI1527">
        <f t="shared" si="355"/>
        <v>1</v>
      </c>
      <c r="CN1527" s="2" t="s">
        <v>12</v>
      </c>
      <c r="CO1527">
        <f t="shared" si="356"/>
        <v>1</v>
      </c>
      <c r="CT1527" s="2" t="s">
        <v>30</v>
      </c>
      <c r="CU1527">
        <f t="shared" si="357"/>
        <v>2</v>
      </c>
      <c r="CZ1527" s="2" t="s">
        <v>155</v>
      </c>
      <c r="DA1527">
        <f t="shared" si="358"/>
        <v>1</v>
      </c>
      <c r="DF1527" s="2" t="s">
        <v>38</v>
      </c>
      <c r="DG1527">
        <f t="shared" si="359"/>
        <v>1</v>
      </c>
    </row>
    <row r="1528" spans="4:111" ht="30">
      <c r="D1528" s="2" t="s">
        <v>6</v>
      </c>
      <c r="E1528">
        <f t="shared" si="345"/>
        <v>0</v>
      </c>
      <c r="M1528" s="2" t="s">
        <v>29</v>
      </c>
      <c r="N1528">
        <f t="shared" si="346"/>
        <v>0</v>
      </c>
      <c r="R1528">
        <v>0</v>
      </c>
      <c r="S1528">
        <v>0</v>
      </c>
      <c r="T1528">
        <v>1</v>
      </c>
      <c r="U1528">
        <v>0</v>
      </c>
      <c r="Z1528" s="2" t="s">
        <v>12</v>
      </c>
      <c r="AA1528">
        <f t="shared" si="347"/>
        <v>1</v>
      </c>
      <c r="AF1528" s="2" t="s">
        <v>30</v>
      </c>
      <c r="AG1528">
        <f t="shared" si="348"/>
        <v>1</v>
      </c>
      <c r="AK1528">
        <v>0</v>
      </c>
      <c r="AL1528">
        <v>0</v>
      </c>
      <c r="AM1528">
        <v>1</v>
      </c>
      <c r="AQ1528" s="2" t="s">
        <v>31</v>
      </c>
      <c r="AR1528">
        <f t="shared" si="349"/>
        <v>1</v>
      </c>
      <c r="AV1528">
        <v>1</v>
      </c>
      <c r="AW1528">
        <v>0</v>
      </c>
      <c r="AX1528">
        <v>0</v>
      </c>
      <c r="AY1528">
        <v>1</v>
      </c>
      <c r="BD1528" s="2" t="s">
        <v>38</v>
      </c>
      <c r="BE1528">
        <f t="shared" si="350"/>
        <v>1</v>
      </c>
      <c r="BJ1528" s="2" t="s">
        <v>2745</v>
      </c>
      <c r="BK1528">
        <f t="shared" si="351"/>
        <v>2</v>
      </c>
      <c r="BP1528" s="2" t="s">
        <v>2749</v>
      </c>
      <c r="BQ1528">
        <f t="shared" si="352"/>
        <v>1</v>
      </c>
      <c r="BV1528" s="2" t="s">
        <v>97</v>
      </c>
      <c r="BW1528">
        <f t="shared" si="353"/>
        <v>4</v>
      </c>
      <c r="CB1528" s="2" t="s">
        <v>6</v>
      </c>
      <c r="CC1528">
        <f t="shared" si="354"/>
        <v>0</v>
      </c>
      <c r="CH1528" s="2" t="s">
        <v>29</v>
      </c>
      <c r="CI1528">
        <f t="shared" si="355"/>
        <v>1</v>
      </c>
      <c r="CN1528" s="2" t="s">
        <v>12</v>
      </c>
      <c r="CO1528">
        <f t="shared" si="356"/>
        <v>1</v>
      </c>
      <c r="CT1528" s="2" t="s">
        <v>30</v>
      </c>
      <c r="CU1528">
        <f t="shared" si="357"/>
        <v>2</v>
      </c>
      <c r="CZ1528" s="2" t="s">
        <v>31</v>
      </c>
      <c r="DA1528">
        <f t="shared" si="358"/>
        <v>2</v>
      </c>
      <c r="DF1528" s="2" t="s">
        <v>38</v>
      </c>
      <c r="DG1528">
        <f t="shared" si="359"/>
        <v>1</v>
      </c>
    </row>
    <row r="1529" spans="4:111">
      <c r="D1529" s="2" t="s">
        <v>6</v>
      </c>
      <c r="E1529">
        <f t="shared" si="345"/>
        <v>0</v>
      </c>
      <c r="M1529" s="2" t="s">
        <v>29</v>
      </c>
      <c r="N1529">
        <f t="shared" si="346"/>
        <v>0</v>
      </c>
      <c r="R1529">
        <v>0</v>
      </c>
      <c r="S1529">
        <v>0</v>
      </c>
      <c r="T1529">
        <v>1</v>
      </c>
      <c r="U1529">
        <v>0</v>
      </c>
      <c r="Z1529" s="2" t="s">
        <v>12</v>
      </c>
      <c r="AA1529">
        <f t="shared" si="347"/>
        <v>1</v>
      </c>
      <c r="AF1529" s="2" t="s">
        <v>15</v>
      </c>
      <c r="AG1529">
        <f t="shared" si="348"/>
        <v>0</v>
      </c>
      <c r="AK1529">
        <v>1</v>
      </c>
      <c r="AL1529">
        <v>0</v>
      </c>
      <c r="AM1529">
        <v>0</v>
      </c>
      <c r="AQ1529" s="2" t="s">
        <v>31</v>
      </c>
      <c r="AR1529">
        <f t="shared" si="349"/>
        <v>1</v>
      </c>
      <c r="AV1529">
        <v>1</v>
      </c>
      <c r="AW1529">
        <v>0</v>
      </c>
      <c r="AX1529">
        <v>0</v>
      </c>
      <c r="AY1529">
        <v>1</v>
      </c>
      <c r="BD1529" s="2" t="s">
        <v>38</v>
      </c>
      <c r="BE1529">
        <f t="shared" si="350"/>
        <v>1</v>
      </c>
      <c r="BJ1529" s="2" t="s">
        <v>744</v>
      </c>
      <c r="BK1529">
        <f t="shared" si="351"/>
        <v>1</v>
      </c>
      <c r="BP1529" s="2" t="s">
        <v>1153</v>
      </c>
      <c r="BQ1529">
        <f t="shared" si="352"/>
        <v>1</v>
      </c>
      <c r="BV1529" s="2" t="s">
        <v>97</v>
      </c>
      <c r="BW1529">
        <f t="shared" si="353"/>
        <v>4</v>
      </c>
      <c r="CB1529" s="2" t="s">
        <v>6</v>
      </c>
      <c r="CC1529">
        <f t="shared" si="354"/>
        <v>0</v>
      </c>
      <c r="CH1529" s="2" t="s">
        <v>29</v>
      </c>
      <c r="CI1529">
        <f t="shared" si="355"/>
        <v>1</v>
      </c>
      <c r="CN1529" s="2" t="s">
        <v>12</v>
      </c>
      <c r="CO1529">
        <f t="shared" si="356"/>
        <v>1</v>
      </c>
      <c r="CT1529" s="2" t="s">
        <v>15</v>
      </c>
      <c r="CU1529">
        <f t="shared" si="357"/>
        <v>1</v>
      </c>
      <c r="CZ1529" s="2" t="s">
        <v>31</v>
      </c>
      <c r="DA1529">
        <f t="shared" si="358"/>
        <v>2</v>
      </c>
      <c r="DF1529" s="2" t="s">
        <v>38</v>
      </c>
      <c r="DG1529">
        <f t="shared" si="359"/>
        <v>1</v>
      </c>
    </row>
    <row r="1530" spans="4:111" ht="30">
      <c r="D1530" s="2" t="s">
        <v>6</v>
      </c>
      <c r="E1530">
        <f t="shared" si="345"/>
        <v>0</v>
      </c>
      <c r="M1530" s="2" t="s">
        <v>29</v>
      </c>
      <c r="N1530">
        <f t="shared" si="346"/>
        <v>0</v>
      </c>
      <c r="R1530">
        <v>0</v>
      </c>
      <c r="S1530">
        <v>0</v>
      </c>
      <c r="T1530">
        <v>1</v>
      </c>
      <c r="U1530">
        <v>0</v>
      </c>
      <c r="Z1530" s="2" t="s">
        <v>12</v>
      </c>
      <c r="AA1530">
        <f t="shared" si="347"/>
        <v>1</v>
      </c>
      <c r="AF1530" s="2" t="s">
        <v>30</v>
      </c>
      <c r="AG1530">
        <f t="shared" si="348"/>
        <v>1</v>
      </c>
      <c r="AK1530">
        <v>0</v>
      </c>
      <c r="AL1530">
        <v>0</v>
      </c>
      <c r="AM1530">
        <v>1</v>
      </c>
      <c r="AQ1530" s="2" t="s">
        <v>31</v>
      </c>
      <c r="AR1530">
        <f t="shared" si="349"/>
        <v>1</v>
      </c>
      <c r="AV1530">
        <v>1</v>
      </c>
      <c r="AW1530">
        <v>0</v>
      </c>
      <c r="AX1530">
        <v>0</v>
      </c>
      <c r="AY1530">
        <v>1</v>
      </c>
      <c r="BD1530" s="2" t="s">
        <v>38</v>
      </c>
      <c r="BE1530">
        <f t="shared" si="350"/>
        <v>1</v>
      </c>
      <c r="BJ1530" s="2" t="s">
        <v>2745</v>
      </c>
      <c r="BK1530">
        <f t="shared" si="351"/>
        <v>2</v>
      </c>
      <c r="BP1530" s="2" t="s">
        <v>766</v>
      </c>
      <c r="BQ1530">
        <f t="shared" si="352"/>
        <v>1</v>
      </c>
      <c r="BV1530" s="2" t="s">
        <v>97</v>
      </c>
      <c r="BW1530">
        <f t="shared" si="353"/>
        <v>4</v>
      </c>
      <c r="CB1530" s="2" t="s">
        <v>6</v>
      </c>
      <c r="CC1530">
        <f t="shared" si="354"/>
        <v>0</v>
      </c>
      <c r="CH1530" s="2" t="s">
        <v>29</v>
      </c>
      <c r="CI1530">
        <f t="shared" si="355"/>
        <v>1</v>
      </c>
      <c r="CN1530" s="2" t="s">
        <v>12</v>
      </c>
      <c r="CO1530">
        <f t="shared" si="356"/>
        <v>1</v>
      </c>
      <c r="CT1530" s="2" t="s">
        <v>30</v>
      </c>
      <c r="CU1530">
        <f t="shared" si="357"/>
        <v>2</v>
      </c>
      <c r="CZ1530" s="2" t="s">
        <v>31</v>
      </c>
      <c r="DA1530">
        <f t="shared" si="358"/>
        <v>2</v>
      </c>
      <c r="DF1530" s="2" t="s">
        <v>38</v>
      </c>
      <c r="DG1530">
        <f t="shared" si="359"/>
        <v>1</v>
      </c>
    </row>
    <row r="1531" spans="4:111" ht="30">
      <c r="D1531" s="2" t="s">
        <v>6</v>
      </c>
      <c r="E1531">
        <f t="shared" si="345"/>
        <v>0</v>
      </c>
      <c r="M1531" s="2" t="s">
        <v>29</v>
      </c>
      <c r="N1531">
        <f t="shared" si="346"/>
        <v>0</v>
      </c>
      <c r="R1531">
        <v>0</v>
      </c>
      <c r="S1531">
        <v>0</v>
      </c>
      <c r="T1531">
        <v>1</v>
      </c>
      <c r="U1531">
        <v>0</v>
      </c>
      <c r="Z1531" s="2" t="s">
        <v>12</v>
      </c>
      <c r="AA1531">
        <f t="shared" si="347"/>
        <v>1</v>
      </c>
      <c r="AF1531" s="2" t="s">
        <v>30</v>
      </c>
      <c r="AG1531">
        <f t="shared" si="348"/>
        <v>1</v>
      </c>
      <c r="AK1531">
        <v>0</v>
      </c>
      <c r="AL1531">
        <v>0</v>
      </c>
      <c r="AM1531">
        <v>1</v>
      </c>
      <c r="AQ1531" s="2" t="s">
        <v>31</v>
      </c>
      <c r="AR1531">
        <f t="shared" si="349"/>
        <v>1</v>
      </c>
      <c r="AV1531">
        <v>1</v>
      </c>
      <c r="AW1531">
        <v>0</v>
      </c>
      <c r="AX1531">
        <v>0</v>
      </c>
      <c r="AY1531">
        <v>1</v>
      </c>
      <c r="BD1531" s="2" t="s">
        <v>38</v>
      </c>
      <c r="BE1531">
        <f t="shared" si="350"/>
        <v>1</v>
      </c>
      <c r="BJ1531" s="2" t="s">
        <v>2745</v>
      </c>
      <c r="BK1531">
        <f t="shared" si="351"/>
        <v>2</v>
      </c>
      <c r="BP1531" s="2" t="s">
        <v>2859</v>
      </c>
      <c r="BQ1531">
        <f t="shared" si="352"/>
        <v>1</v>
      </c>
      <c r="BV1531" s="2" t="s">
        <v>97</v>
      </c>
      <c r="BW1531">
        <f t="shared" si="353"/>
        <v>4</v>
      </c>
      <c r="CB1531" s="2" t="s">
        <v>6</v>
      </c>
      <c r="CC1531">
        <f t="shared" si="354"/>
        <v>0</v>
      </c>
      <c r="CH1531" s="2" t="s">
        <v>29</v>
      </c>
      <c r="CI1531">
        <f t="shared" si="355"/>
        <v>1</v>
      </c>
      <c r="CN1531" s="2" t="s">
        <v>12</v>
      </c>
      <c r="CO1531">
        <f t="shared" si="356"/>
        <v>1</v>
      </c>
      <c r="CT1531" s="2" t="s">
        <v>30</v>
      </c>
      <c r="CU1531">
        <f t="shared" si="357"/>
        <v>2</v>
      </c>
      <c r="CZ1531" s="2" t="s">
        <v>31</v>
      </c>
      <c r="DA1531">
        <f t="shared" si="358"/>
        <v>2</v>
      </c>
      <c r="DF1531" s="2" t="s">
        <v>38</v>
      </c>
      <c r="DG1531">
        <f t="shared" si="359"/>
        <v>1</v>
      </c>
    </row>
    <row r="1532" spans="4:111">
      <c r="D1532" s="2" t="s">
        <v>6</v>
      </c>
      <c r="E1532">
        <f t="shared" si="345"/>
        <v>0</v>
      </c>
      <c r="M1532" s="2" t="s">
        <v>11</v>
      </c>
      <c r="N1532">
        <f t="shared" si="346"/>
        <v>0</v>
      </c>
      <c r="R1532">
        <v>1</v>
      </c>
      <c r="S1532">
        <v>0</v>
      </c>
      <c r="T1532">
        <v>0</v>
      </c>
      <c r="U1532">
        <v>0</v>
      </c>
      <c r="Z1532" s="2" t="s">
        <v>12</v>
      </c>
      <c r="AA1532">
        <f t="shared" si="347"/>
        <v>1</v>
      </c>
      <c r="AF1532" s="2" t="s">
        <v>15</v>
      </c>
      <c r="AG1532">
        <f t="shared" si="348"/>
        <v>0</v>
      </c>
      <c r="AK1532">
        <v>1</v>
      </c>
      <c r="AL1532">
        <v>0</v>
      </c>
      <c r="AM1532">
        <v>0</v>
      </c>
      <c r="AQ1532" s="2" t="s">
        <v>31</v>
      </c>
      <c r="AR1532">
        <f t="shared" si="349"/>
        <v>1</v>
      </c>
      <c r="AV1532">
        <v>1</v>
      </c>
      <c r="AW1532">
        <v>0</v>
      </c>
      <c r="AX1532">
        <v>0</v>
      </c>
      <c r="AY1532">
        <v>1</v>
      </c>
      <c r="BD1532" s="2" t="s">
        <v>38</v>
      </c>
      <c r="BE1532">
        <f t="shared" si="350"/>
        <v>1</v>
      </c>
      <c r="BJ1532" s="2" t="s">
        <v>10</v>
      </c>
      <c r="BK1532">
        <f t="shared" si="351"/>
        <v>7</v>
      </c>
      <c r="BP1532" s="2" t="s">
        <v>144</v>
      </c>
      <c r="BQ1532">
        <f t="shared" si="352"/>
        <v>2</v>
      </c>
      <c r="BV1532" s="2" t="s">
        <v>97</v>
      </c>
      <c r="BW1532">
        <f t="shared" si="353"/>
        <v>4</v>
      </c>
      <c r="CB1532" s="2" t="s">
        <v>6</v>
      </c>
      <c r="CC1532">
        <f t="shared" si="354"/>
        <v>0</v>
      </c>
      <c r="CH1532" s="2" t="s">
        <v>11</v>
      </c>
      <c r="CI1532">
        <f t="shared" si="355"/>
        <v>2</v>
      </c>
      <c r="CN1532" s="2" t="s">
        <v>12</v>
      </c>
      <c r="CO1532">
        <f t="shared" si="356"/>
        <v>1</v>
      </c>
      <c r="CT1532" s="2" t="s">
        <v>15</v>
      </c>
      <c r="CU1532">
        <f t="shared" si="357"/>
        <v>1</v>
      </c>
      <c r="CZ1532" s="2" t="s">
        <v>31</v>
      </c>
      <c r="DA1532">
        <f t="shared" si="358"/>
        <v>2</v>
      </c>
      <c r="DF1532" s="2" t="s">
        <v>38</v>
      </c>
      <c r="DG1532">
        <f t="shared" si="359"/>
        <v>1</v>
      </c>
    </row>
    <row r="1533" spans="4:111" ht="30">
      <c r="D1533" s="2" t="s">
        <v>6</v>
      </c>
      <c r="E1533">
        <f t="shared" si="345"/>
        <v>0</v>
      </c>
      <c r="M1533" s="2" t="s">
        <v>29</v>
      </c>
      <c r="N1533">
        <f t="shared" si="346"/>
        <v>0</v>
      </c>
      <c r="R1533">
        <v>0</v>
      </c>
      <c r="S1533">
        <v>0</v>
      </c>
      <c r="T1533">
        <v>1</v>
      </c>
      <c r="U1533">
        <v>0</v>
      </c>
      <c r="Z1533" s="2" t="s">
        <v>12</v>
      </c>
      <c r="AA1533">
        <f t="shared" si="347"/>
        <v>1</v>
      </c>
      <c r="AF1533" s="2" t="s">
        <v>30</v>
      </c>
      <c r="AG1533">
        <f t="shared" si="348"/>
        <v>1</v>
      </c>
      <c r="AK1533">
        <v>0</v>
      </c>
      <c r="AL1533">
        <v>0</v>
      </c>
      <c r="AM1533">
        <v>1</v>
      </c>
      <c r="AQ1533" s="2" t="s">
        <v>31</v>
      </c>
      <c r="AR1533">
        <f t="shared" si="349"/>
        <v>1</v>
      </c>
      <c r="AV1533">
        <v>1</v>
      </c>
      <c r="AW1533">
        <v>0</v>
      </c>
      <c r="AX1533">
        <v>0</v>
      </c>
      <c r="AY1533">
        <v>1</v>
      </c>
      <c r="BD1533" s="2" t="s">
        <v>38</v>
      </c>
      <c r="BE1533">
        <f t="shared" si="350"/>
        <v>1</v>
      </c>
      <c r="BJ1533" s="2" t="s">
        <v>2745</v>
      </c>
      <c r="BK1533">
        <f t="shared" si="351"/>
        <v>2</v>
      </c>
      <c r="BP1533" s="2" t="s">
        <v>2749</v>
      </c>
      <c r="BQ1533">
        <f t="shared" si="352"/>
        <v>1</v>
      </c>
      <c r="BV1533" s="2" t="s">
        <v>97</v>
      </c>
      <c r="BW1533">
        <f t="shared" si="353"/>
        <v>4</v>
      </c>
      <c r="CB1533" s="2" t="s">
        <v>6</v>
      </c>
      <c r="CC1533">
        <f t="shared" si="354"/>
        <v>0</v>
      </c>
      <c r="CH1533" s="2" t="s">
        <v>29</v>
      </c>
      <c r="CI1533">
        <f t="shared" si="355"/>
        <v>1</v>
      </c>
      <c r="CN1533" s="2" t="s">
        <v>12</v>
      </c>
      <c r="CO1533">
        <f t="shared" si="356"/>
        <v>1</v>
      </c>
      <c r="CT1533" s="2" t="s">
        <v>30</v>
      </c>
      <c r="CU1533">
        <f t="shared" si="357"/>
        <v>2</v>
      </c>
      <c r="CZ1533" s="2" t="s">
        <v>31</v>
      </c>
      <c r="DA1533">
        <f t="shared" si="358"/>
        <v>2</v>
      </c>
      <c r="DF1533" s="2" t="s">
        <v>38</v>
      </c>
      <c r="DG1533">
        <f t="shared" si="359"/>
        <v>1</v>
      </c>
    </row>
    <row r="1534" spans="4:111" ht="30">
      <c r="D1534" s="2" t="s">
        <v>6</v>
      </c>
      <c r="E1534">
        <f t="shared" si="345"/>
        <v>0</v>
      </c>
      <c r="M1534" s="2" t="s">
        <v>29</v>
      </c>
      <c r="N1534">
        <f t="shared" si="346"/>
        <v>0</v>
      </c>
      <c r="R1534">
        <v>0</v>
      </c>
      <c r="S1534">
        <v>0</v>
      </c>
      <c r="T1534">
        <v>1</v>
      </c>
      <c r="U1534">
        <v>0</v>
      </c>
      <c r="Z1534" s="2" t="s">
        <v>12</v>
      </c>
      <c r="AA1534">
        <f t="shared" si="347"/>
        <v>1</v>
      </c>
      <c r="AF1534" s="2" t="s">
        <v>30</v>
      </c>
      <c r="AG1534">
        <f t="shared" si="348"/>
        <v>1</v>
      </c>
      <c r="AK1534">
        <v>0</v>
      </c>
      <c r="AL1534">
        <v>0</v>
      </c>
      <c r="AM1534">
        <v>1</v>
      </c>
      <c r="AQ1534" s="2" t="s">
        <v>31</v>
      </c>
      <c r="AR1534">
        <f t="shared" si="349"/>
        <v>1</v>
      </c>
      <c r="AV1534">
        <v>1</v>
      </c>
      <c r="AW1534">
        <v>0</v>
      </c>
      <c r="AX1534">
        <v>0</v>
      </c>
      <c r="AY1534">
        <v>1</v>
      </c>
      <c r="BD1534" s="2" t="s">
        <v>38</v>
      </c>
      <c r="BE1534">
        <f t="shared" si="350"/>
        <v>1</v>
      </c>
      <c r="BJ1534" s="2" t="s">
        <v>2745</v>
      </c>
      <c r="BK1534">
        <f t="shared" si="351"/>
        <v>2</v>
      </c>
      <c r="BP1534" s="2" t="s">
        <v>3183</v>
      </c>
      <c r="BQ1534">
        <f t="shared" si="352"/>
        <v>1</v>
      </c>
      <c r="BV1534" s="2" t="s">
        <v>97</v>
      </c>
      <c r="BW1534">
        <f t="shared" si="353"/>
        <v>4</v>
      </c>
      <c r="CB1534" s="2" t="s">
        <v>6</v>
      </c>
      <c r="CC1534">
        <f t="shared" si="354"/>
        <v>0</v>
      </c>
      <c r="CH1534" s="2" t="s">
        <v>29</v>
      </c>
      <c r="CI1534">
        <f t="shared" si="355"/>
        <v>1</v>
      </c>
      <c r="CN1534" s="2" t="s">
        <v>12</v>
      </c>
      <c r="CO1534">
        <f t="shared" si="356"/>
        <v>1</v>
      </c>
      <c r="CT1534" s="2" t="s">
        <v>30</v>
      </c>
      <c r="CU1534">
        <f t="shared" si="357"/>
        <v>2</v>
      </c>
      <c r="CZ1534" s="2" t="s">
        <v>31</v>
      </c>
      <c r="DA1534">
        <f t="shared" si="358"/>
        <v>2</v>
      </c>
      <c r="DF1534" s="2" t="s">
        <v>38</v>
      </c>
      <c r="DG1534">
        <f t="shared" si="359"/>
        <v>1</v>
      </c>
    </row>
    <row r="1535" spans="4:111" ht="30">
      <c r="D1535" s="2" t="s">
        <v>6</v>
      </c>
      <c r="E1535">
        <f t="shared" si="345"/>
        <v>0</v>
      </c>
      <c r="M1535" s="2" t="s">
        <v>29</v>
      </c>
      <c r="N1535">
        <f t="shared" si="346"/>
        <v>0</v>
      </c>
      <c r="R1535">
        <v>0</v>
      </c>
      <c r="S1535">
        <v>0</v>
      </c>
      <c r="T1535">
        <v>1</v>
      </c>
      <c r="U1535">
        <v>0</v>
      </c>
      <c r="Z1535" s="2" t="s">
        <v>12</v>
      </c>
      <c r="AA1535">
        <f t="shared" si="347"/>
        <v>1</v>
      </c>
      <c r="AF1535" s="2" t="s">
        <v>30</v>
      </c>
      <c r="AG1535">
        <f t="shared" si="348"/>
        <v>1</v>
      </c>
      <c r="AK1535">
        <v>0</v>
      </c>
      <c r="AL1535">
        <v>0</v>
      </c>
      <c r="AM1535">
        <v>1</v>
      </c>
      <c r="AQ1535" s="2" t="s">
        <v>155</v>
      </c>
      <c r="AR1535">
        <f t="shared" si="349"/>
        <v>0</v>
      </c>
      <c r="AV1535">
        <v>0</v>
      </c>
      <c r="AW1535">
        <v>1</v>
      </c>
      <c r="AX1535">
        <v>0</v>
      </c>
      <c r="AY1535">
        <v>0</v>
      </c>
      <c r="BD1535" s="2" t="s">
        <v>38</v>
      </c>
      <c r="BE1535">
        <f t="shared" si="350"/>
        <v>1</v>
      </c>
      <c r="BJ1535" s="2" t="s">
        <v>2745</v>
      </c>
      <c r="BK1535">
        <f t="shared" si="351"/>
        <v>2</v>
      </c>
      <c r="BP1535" s="2" t="s">
        <v>2749</v>
      </c>
      <c r="BQ1535">
        <f t="shared" si="352"/>
        <v>1</v>
      </c>
      <c r="BV1535" s="2" t="s">
        <v>97</v>
      </c>
      <c r="BW1535">
        <f t="shared" si="353"/>
        <v>4</v>
      </c>
      <c r="CB1535" s="2" t="s">
        <v>6</v>
      </c>
      <c r="CC1535">
        <f t="shared" si="354"/>
        <v>0</v>
      </c>
      <c r="CH1535" s="2" t="s">
        <v>29</v>
      </c>
      <c r="CI1535">
        <f t="shared" si="355"/>
        <v>1</v>
      </c>
      <c r="CN1535" s="2" t="s">
        <v>12</v>
      </c>
      <c r="CO1535">
        <f t="shared" si="356"/>
        <v>1</v>
      </c>
      <c r="CT1535" s="2" t="s">
        <v>30</v>
      </c>
      <c r="CU1535">
        <f t="shared" si="357"/>
        <v>2</v>
      </c>
      <c r="CZ1535" s="2" t="s">
        <v>155</v>
      </c>
      <c r="DA1535">
        <f t="shared" si="358"/>
        <v>1</v>
      </c>
      <c r="DF1535" s="2" t="s">
        <v>38</v>
      </c>
      <c r="DG1535">
        <f t="shared" si="359"/>
        <v>1</v>
      </c>
    </row>
    <row r="1536" spans="4:111">
      <c r="D1536" s="2" t="s">
        <v>6</v>
      </c>
      <c r="E1536">
        <f t="shared" si="345"/>
        <v>0</v>
      </c>
      <c r="M1536" s="2" t="s">
        <v>29</v>
      </c>
      <c r="N1536">
        <f t="shared" si="346"/>
        <v>0</v>
      </c>
      <c r="R1536">
        <v>0</v>
      </c>
      <c r="S1536">
        <v>0</v>
      </c>
      <c r="T1536">
        <v>1</v>
      </c>
      <c r="U1536">
        <v>0</v>
      </c>
      <c r="Z1536" s="2" t="s">
        <v>12</v>
      </c>
      <c r="AA1536">
        <f t="shared" si="347"/>
        <v>1</v>
      </c>
      <c r="AF1536" s="2" t="s">
        <v>15</v>
      </c>
      <c r="AG1536">
        <f t="shared" si="348"/>
        <v>0</v>
      </c>
      <c r="AK1536">
        <v>1</v>
      </c>
      <c r="AL1536">
        <v>0</v>
      </c>
      <c r="AM1536">
        <v>0</v>
      </c>
      <c r="AQ1536" s="2" t="s">
        <v>31</v>
      </c>
      <c r="AR1536">
        <f t="shared" si="349"/>
        <v>1</v>
      </c>
      <c r="AV1536">
        <v>1</v>
      </c>
      <c r="AW1536">
        <v>0</v>
      </c>
      <c r="AX1536">
        <v>0</v>
      </c>
      <c r="AY1536">
        <v>1</v>
      </c>
      <c r="BD1536" s="2" t="s">
        <v>38</v>
      </c>
      <c r="BE1536">
        <f t="shared" si="350"/>
        <v>1</v>
      </c>
      <c r="BJ1536" s="2" t="s">
        <v>744</v>
      </c>
      <c r="BK1536">
        <f t="shared" si="351"/>
        <v>1</v>
      </c>
      <c r="BP1536" s="2" t="s">
        <v>766</v>
      </c>
      <c r="BQ1536">
        <f t="shared" si="352"/>
        <v>1</v>
      </c>
      <c r="BV1536" s="2" t="s">
        <v>97</v>
      </c>
      <c r="BW1536">
        <f t="shared" si="353"/>
        <v>4</v>
      </c>
      <c r="CB1536" s="2" t="s">
        <v>6</v>
      </c>
      <c r="CC1536">
        <f t="shared" si="354"/>
        <v>0</v>
      </c>
      <c r="CH1536" s="2" t="s">
        <v>29</v>
      </c>
      <c r="CI1536">
        <f t="shared" si="355"/>
        <v>1</v>
      </c>
      <c r="CN1536" s="2" t="s">
        <v>12</v>
      </c>
      <c r="CO1536">
        <f t="shared" si="356"/>
        <v>1</v>
      </c>
      <c r="CT1536" s="2" t="s">
        <v>15</v>
      </c>
      <c r="CU1536">
        <f t="shared" si="357"/>
        <v>1</v>
      </c>
      <c r="CZ1536" s="2" t="s">
        <v>31</v>
      </c>
      <c r="DA1536">
        <f t="shared" si="358"/>
        <v>2</v>
      </c>
      <c r="DF1536" s="2" t="s">
        <v>38</v>
      </c>
      <c r="DG1536">
        <f t="shared" si="359"/>
        <v>1</v>
      </c>
    </row>
    <row r="1537" spans="4:111" ht="30">
      <c r="D1537" s="2" t="s">
        <v>6</v>
      </c>
      <c r="E1537">
        <f t="shared" si="345"/>
        <v>0</v>
      </c>
      <c r="M1537" s="2" t="s">
        <v>29</v>
      </c>
      <c r="N1537">
        <f t="shared" si="346"/>
        <v>0</v>
      </c>
      <c r="R1537">
        <v>0</v>
      </c>
      <c r="S1537">
        <v>0</v>
      </c>
      <c r="T1537">
        <v>1</v>
      </c>
      <c r="U1537">
        <v>0</v>
      </c>
      <c r="Z1537" s="2" t="s">
        <v>12</v>
      </c>
      <c r="AA1537">
        <f t="shared" si="347"/>
        <v>1</v>
      </c>
      <c r="AF1537" s="2" t="s">
        <v>30</v>
      </c>
      <c r="AG1537">
        <f t="shared" si="348"/>
        <v>1</v>
      </c>
      <c r="AK1537">
        <v>0</v>
      </c>
      <c r="AL1537">
        <v>0</v>
      </c>
      <c r="AM1537">
        <v>1</v>
      </c>
      <c r="AQ1537" s="2" t="s">
        <v>31</v>
      </c>
      <c r="AR1537">
        <f t="shared" si="349"/>
        <v>1</v>
      </c>
      <c r="AV1537">
        <v>1</v>
      </c>
      <c r="AW1537">
        <v>0</v>
      </c>
      <c r="AX1537">
        <v>0</v>
      </c>
      <c r="AY1537">
        <v>1</v>
      </c>
      <c r="BD1537" s="2" t="s">
        <v>38</v>
      </c>
      <c r="BE1537">
        <f t="shared" si="350"/>
        <v>1</v>
      </c>
      <c r="BJ1537" s="2" t="s">
        <v>2745</v>
      </c>
      <c r="BK1537">
        <f t="shared" si="351"/>
        <v>2</v>
      </c>
      <c r="BP1537" s="2" t="s">
        <v>3190</v>
      </c>
      <c r="BQ1537">
        <f t="shared" si="352"/>
        <v>1</v>
      </c>
      <c r="BV1537" s="2" t="s">
        <v>97</v>
      </c>
      <c r="BW1537">
        <f t="shared" si="353"/>
        <v>4</v>
      </c>
      <c r="CB1537" s="2" t="s">
        <v>6</v>
      </c>
      <c r="CC1537">
        <f t="shared" si="354"/>
        <v>0</v>
      </c>
      <c r="CH1537" s="2" t="s">
        <v>29</v>
      </c>
      <c r="CI1537">
        <f t="shared" si="355"/>
        <v>1</v>
      </c>
      <c r="CN1537" s="2" t="s">
        <v>12</v>
      </c>
      <c r="CO1537">
        <f t="shared" si="356"/>
        <v>1</v>
      </c>
      <c r="CT1537" s="2" t="s">
        <v>30</v>
      </c>
      <c r="CU1537">
        <f t="shared" si="357"/>
        <v>2</v>
      </c>
      <c r="CZ1537" s="2" t="s">
        <v>31</v>
      </c>
      <c r="DA1537">
        <f t="shared" si="358"/>
        <v>2</v>
      </c>
      <c r="DF1537" s="2" t="s">
        <v>38</v>
      </c>
      <c r="DG1537">
        <f t="shared" si="359"/>
        <v>1</v>
      </c>
    </row>
    <row r="1538" spans="4:111" ht="30">
      <c r="D1538" s="2" t="s">
        <v>6</v>
      </c>
      <c r="E1538">
        <f t="shared" si="345"/>
        <v>0</v>
      </c>
      <c r="M1538" s="2" t="s">
        <v>29</v>
      </c>
      <c r="N1538">
        <f t="shared" si="346"/>
        <v>0</v>
      </c>
      <c r="R1538">
        <v>0</v>
      </c>
      <c r="S1538">
        <v>0</v>
      </c>
      <c r="T1538">
        <v>1</v>
      </c>
      <c r="U1538">
        <v>0</v>
      </c>
      <c r="Z1538" s="2" t="s">
        <v>12</v>
      </c>
      <c r="AA1538">
        <f t="shared" si="347"/>
        <v>1</v>
      </c>
      <c r="AF1538" s="2" t="s">
        <v>30</v>
      </c>
      <c r="AG1538">
        <f t="shared" si="348"/>
        <v>1</v>
      </c>
      <c r="AK1538">
        <v>0</v>
      </c>
      <c r="AL1538">
        <v>0</v>
      </c>
      <c r="AM1538">
        <v>1</v>
      </c>
      <c r="AQ1538" s="2" t="s">
        <v>31</v>
      </c>
      <c r="AR1538">
        <f t="shared" si="349"/>
        <v>1</v>
      </c>
      <c r="AV1538">
        <v>1</v>
      </c>
      <c r="AW1538">
        <v>0</v>
      </c>
      <c r="AX1538">
        <v>0</v>
      </c>
      <c r="AY1538">
        <v>1</v>
      </c>
      <c r="BD1538" s="2" t="s">
        <v>38</v>
      </c>
      <c r="BE1538">
        <f t="shared" si="350"/>
        <v>1</v>
      </c>
      <c r="BJ1538" s="2" t="s">
        <v>2745</v>
      </c>
      <c r="BK1538">
        <f t="shared" si="351"/>
        <v>2</v>
      </c>
      <c r="BP1538" s="2" t="s">
        <v>2106</v>
      </c>
      <c r="BQ1538">
        <f t="shared" si="352"/>
        <v>1</v>
      </c>
      <c r="BV1538" s="2" t="s">
        <v>97</v>
      </c>
      <c r="BW1538">
        <f t="shared" si="353"/>
        <v>4</v>
      </c>
      <c r="CB1538" s="2" t="s">
        <v>6</v>
      </c>
      <c r="CC1538">
        <f t="shared" si="354"/>
        <v>0</v>
      </c>
      <c r="CH1538" s="2" t="s">
        <v>29</v>
      </c>
      <c r="CI1538">
        <f t="shared" si="355"/>
        <v>1</v>
      </c>
      <c r="CN1538" s="2" t="s">
        <v>12</v>
      </c>
      <c r="CO1538">
        <f t="shared" si="356"/>
        <v>1</v>
      </c>
      <c r="CT1538" s="2" t="s">
        <v>30</v>
      </c>
      <c r="CU1538">
        <f t="shared" si="357"/>
        <v>2</v>
      </c>
      <c r="CZ1538" s="2" t="s">
        <v>31</v>
      </c>
      <c r="DA1538">
        <f t="shared" si="358"/>
        <v>2</v>
      </c>
      <c r="DF1538" s="2" t="s">
        <v>38</v>
      </c>
      <c r="DG1538">
        <f t="shared" si="359"/>
        <v>1</v>
      </c>
    </row>
    <row r="1539" spans="4:111" ht="30">
      <c r="D1539" s="2" t="s">
        <v>6</v>
      </c>
      <c r="E1539">
        <f t="shared" ref="E1539:E1602" si="360">VLOOKUP($D$2:$D$2481,$A$1:$B$16,2,FALSE)</f>
        <v>0</v>
      </c>
      <c r="M1539" s="2" t="s">
        <v>29</v>
      </c>
      <c r="N1539">
        <f t="shared" ref="N1539:N1602" si="361">VLOOKUP($M$2:$M$2481,$J$1:$K$7,2,FALSE)</f>
        <v>0</v>
      </c>
      <c r="R1539">
        <v>0</v>
      </c>
      <c r="S1539">
        <v>0</v>
      </c>
      <c r="T1539">
        <v>1</v>
      </c>
      <c r="U1539">
        <v>0</v>
      </c>
      <c r="Z1539" s="2" t="s">
        <v>12</v>
      </c>
      <c r="AA1539">
        <f t="shared" ref="AA1539:AA1602" si="362">VLOOKUP($Z$2:$Z$2481,$W$2:$X$9,2,FALSE)</f>
        <v>1</v>
      </c>
      <c r="AF1539" s="2" t="s">
        <v>30</v>
      </c>
      <c r="AG1539">
        <f t="shared" ref="AG1539:AG1602" si="363">VLOOKUP($AF$2:$AF$2481,$AC$2:$AD$7,2,FALSE)</f>
        <v>1</v>
      </c>
      <c r="AK1539">
        <v>0</v>
      </c>
      <c r="AL1539">
        <v>0</v>
      </c>
      <c r="AM1539">
        <v>1</v>
      </c>
      <c r="AQ1539" s="2" t="s">
        <v>155</v>
      </c>
      <c r="AR1539">
        <f t="shared" ref="AR1539:AR1602" si="364">VLOOKUP($AQ$2:$AQ$2481,$AO$1:$AP$4,2,FALSE)</f>
        <v>0</v>
      </c>
      <c r="AV1539">
        <v>0</v>
      </c>
      <c r="AW1539">
        <v>1</v>
      </c>
      <c r="AX1539">
        <v>0</v>
      </c>
      <c r="AY1539">
        <v>0</v>
      </c>
      <c r="BD1539" s="2" t="s">
        <v>38</v>
      </c>
      <c r="BE1539">
        <f t="shared" ref="BE1539:BE1602" si="365">VLOOKUP($BD$2:$BD$2481,$BA$1:$BB$3,2,FALSE)</f>
        <v>1</v>
      </c>
      <c r="BJ1539" s="2" t="s">
        <v>2745</v>
      </c>
      <c r="BK1539">
        <f t="shared" ref="BK1539:BK1602" si="366">VLOOKUP($BJ$2:$BJ$2481,$BG$2:$BH$93,2,FALSE)</f>
        <v>2</v>
      </c>
      <c r="BP1539" s="2" t="s">
        <v>3281</v>
      </c>
      <c r="BQ1539">
        <f t="shared" ref="BQ1539:BQ1602" si="367">VLOOKUP($BP$2:$BP$2481,$BM$2:$BN$1030,2,FALSE)</f>
        <v>1</v>
      </c>
      <c r="BV1539" s="2" t="s">
        <v>97</v>
      </c>
      <c r="BW1539">
        <f t="shared" ref="BW1539:BW1602" si="368">VLOOKUP($BV$2:$BV$2481,$BS$1:$BT$14,2,FALSE)</f>
        <v>4</v>
      </c>
      <c r="CB1539" s="2" t="s">
        <v>6</v>
      </c>
      <c r="CC1539">
        <f t="shared" ref="CC1539:CC1602" si="369">VLOOKUP($CB$2:$CB$2481,$BY$2:$BZ$17,2,FALSE)</f>
        <v>0</v>
      </c>
      <c r="CH1539" s="2" t="s">
        <v>29</v>
      </c>
      <c r="CI1539">
        <f t="shared" ref="CI1539:CI1602" si="370">VLOOKUP($CH$2:$CH$2481,$CE$2:$CF$8,2,FALSE)</f>
        <v>1</v>
      </c>
      <c r="CN1539" s="2" t="s">
        <v>12</v>
      </c>
      <c r="CO1539">
        <f t="shared" ref="CO1539:CO1602" si="371">VLOOKUP($CN$2:$CN$2481,$CK$2:$CL$9,2,FALSE)</f>
        <v>1</v>
      </c>
      <c r="CT1539" s="2" t="s">
        <v>30</v>
      </c>
      <c r="CU1539">
        <f t="shared" ref="CU1539:CU1602" si="372">VLOOKUP($CT$2:$CT$2481,$CQ$2:$CR$7,2,FALSE)</f>
        <v>2</v>
      </c>
      <c r="CZ1539" s="2" t="s">
        <v>155</v>
      </c>
      <c r="DA1539">
        <f t="shared" ref="DA1539:DA1602" si="373">VLOOKUP($CZ$2:$CZ$2481,$CW$2:$CX$6,2,FALSE)</f>
        <v>1</v>
      </c>
      <c r="DF1539" s="2" t="s">
        <v>38</v>
      </c>
      <c r="DG1539">
        <f t="shared" ref="DG1539:DG1602" si="374">VLOOKUP($DF$2:$DF$2481,$DC$2:$DD$4,2,FALSE)</f>
        <v>1</v>
      </c>
    </row>
    <row r="1540" spans="4:111" ht="30">
      <c r="D1540" s="2" t="s">
        <v>6</v>
      </c>
      <c r="E1540">
        <f t="shared" si="360"/>
        <v>0</v>
      </c>
      <c r="M1540" s="2" t="s">
        <v>29</v>
      </c>
      <c r="N1540">
        <f t="shared" si="361"/>
        <v>0</v>
      </c>
      <c r="R1540">
        <v>0</v>
      </c>
      <c r="S1540">
        <v>0</v>
      </c>
      <c r="T1540">
        <v>1</v>
      </c>
      <c r="U1540">
        <v>0</v>
      </c>
      <c r="Z1540" s="2" t="s">
        <v>12</v>
      </c>
      <c r="AA1540">
        <f t="shared" si="362"/>
        <v>1</v>
      </c>
      <c r="AF1540" s="2" t="s">
        <v>30</v>
      </c>
      <c r="AG1540">
        <f t="shared" si="363"/>
        <v>1</v>
      </c>
      <c r="AK1540">
        <v>0</v>
      </c>
      <c r="AL1540">
        <v>0</v>
      </c>
      <c r="AM1540">
        <v>1</v>
      </c>
      <c r="AQ1540" s="2" t="s">
        <v>155</v>
      </c>
      <c r="AR1540">
        <f t="shared" si="364"/>
        <v>0</v>
      </c>
      <c r="AV1540">
        <v>0</v>
      </c>
      <c r="AW1540">
        <v>1</v>
      </c>
      <c r="AX1540">
        <v>0</v>
      </c>
      <c r="AY1540">
        <v>0</v>
      </c>
      <c r="BD1540" s="2" t="s">
        <v>38</v>
      </c>
      <c r="BE1540">
        <f t="shared" si="365"/>
        <v>1</v>
      </c>
      <c r="BJ1540" s="2" t="s">
        <v>2745</v>
      </c>
      <c r="BK1540">
        <f t="shared" si="366"/>
        <v>2</v>
      </c>
      <c r="BP1540" s="2" t="s">
        <v>2992</v>
      </c>
      <c r="BQ1540">
        <f t="shared" si="367"/>
        <v>1</v>
      </c>
      <c r="BV1540" s="2" t="s">
        <v>97</v>
      </c>
      <c r="BW1540">
        <f t="shared" si="368"/>
        <v>4</v>
      </c>
      <c r="CB1540" s="2" t="s">
        <v>6</v>
      </c>
      <c r="CC1540">
        <f t="shared" si="369"/>
        <v>0</v>
      </c>
      <c r="CH1540" s="2" t="s">
        <v>29</v>
      </c>
      <c r="CI1540">
        <f t="shared" si="370"/>
        <v>1</v>
      </c>
      <c r="CN1540" s="2" t="s">
        <v>12</v>
      </c>
      <c r="CO1540">
        <f t="shared" si="371"/>
        <v>1</v>
      </c>
      <c r="CT1540" s="2" t="s">
        <v>30</v>
      </c>
      <c r="CU1540">
        <f t="shared" si="372"/>
        <v>2</v>
      </c>
      <c r="CZ1540" s="2" t="s">
        <v>155</v>
      </c>
      <c r="DA1540">
        <f t="shared" si="373"/>
        <v>1</v>
      </c>
      <c r="DF1540" s="2" t="s">
        <v>38</v>
      </c>
      <c r="DG1540">
        <f t="shared" si="374"/>
        <v>1</v>
      </c>
    </row>
    <row r="1541" spans="4:111">
      <c r="D1541" s="2" t="s">
        <v>6</v>
      </c>
      <c r="E1541">
        <f t="shared" si="360"/>
        <v>0</v>
      </c>
      <c r="M1541" s="2" t="s">
        <v>29</v>
      </c>
      <c r="N1541">
        <f t="shared" si="361"/>
        <v>0</v>
      </c>
      <c r="R1541">
        <v>0</v>
      </c>
      <c r="S1541">
        <v>0</v>
      </c>
      <c r="T1541">
        <v>1</v>
      </c>
      <c r="U1541">
        <v>0</v>
      </c>
      <c r="Z1541" s="2" t="s">
        <v>12</v>
      </c>
      <c r="AA1541">
        <f t="shared" si="362"/>
        <v>1</v>
      </c>
      <c r="AF1541" s="2" t="s">
        <v>15</v>
      </c>
      <c r="AG1541">
        <f t="shared" si="363"/>
        <v>0</v>
      </c>
      <c r="AK1541">
        <v>1</v>
      </c>
      <c r="AL1541">
        <v>0</v>
      </c>
      <c r="AM1541">
        <v>0</v>
      </c>
      <c r="AQ1541" s="2" t="s">
        <v>31</v>
      </c>
      <c r="AR1541">
        <f t="shared" si="364"/>
        <v>1</v>
      </c>
      <c r="AV1541">
        <v>1</v>
      </c>
      <c r="AW1541">
        <v>0</v>
      </c>
      <c r="AX1541">
        <v>0</v>
      </c>
      <c r="AY1541">
        <v>1</v>
      </c>
      <c r="BD1541" s="2" t="s">
        <v>38</v>
      </c>
      <c r="BE1541">
        <f t="shared" si="365"/>
        <v>1</v>
      </c>
      <c r="BJ1541" s="2" t="s">
        <v>744</v>
      </c>
      <c r="BK1541">
        <f t="shared" si="366"/>
        <v>1</v>
      </c>
      <c r="BP1541" s="2" t="s">
        <v>766</v>
      </c>
      <c r="BQ1541">
        <f t="shared" si="367"/>
        <v>1</v>
      </c>
      <c r="BV1541" s="2" t="s">
        <v>97</v>
      </c>
      <c r="BW1541">
        <f t="shared" si="368"/>
        <v>4</v>
      </c>
      <c r="CB1541" s="2" t="s">
        <v>6</v>
      </c>
      <c r="CC1541">
        <f t="shared" si="369"/>
        <v>0</v>
      </c>
      <c r="CH1541" s="2" t="s">
        <v>29</v>
      </c>
      <c r="CI1541">
        <f t="shared" si="370"/>
        <v>1</v>
      </c>
      <c r="CN1541" s="2" t="s">
        <v>12</v>
      </c>
      <c r="CO1541">
        <f t="shared" si="371"/>
        <v>1</v>
      </c>
      <c r="CT1541" s="2" t="s">
        <v>15</v>
      </c>
      <c r="CU1541">
        <f t="shared" si="372"/>
        <v>1</v>
      </c>
      <c r="CZ1541" s="2" t="s">
        <v>31</v>
      </c>
      <c r="DA1541">
        <f t="shared" si="373"/>
        <v>2</v>
      </c>
      <c r="DF1541" s="2" t="s">
        <v>38</v>
      </c>
      <c r="DG1541">
        <f t="shared" si="374"/>
        <v>1</v>
      </c>
    </row>
    <row r="1542" spans="4:111" ht="30">
      <c r="D1542" s="2" t="s">
        <v>6</v>
      </c>
      <c r="E1542">
        <f t="shared" si="360"/>
        <v>0</v>
      </c>
      <c r="M1542" s="2" t="s">
        <v>29</v>
      </c>
      <c r="N1542">
        <f t="shared" si="361"/>
        <v>0</v>
      </c>
      <c r="R1542">
        <v>0</v>
      </c>
      <c r="S1542">
        <v>0</v>
      </c>
      <c r="T1542">
        <v>1</v>
      </c>
      <c r="U1542">
        <v>0</v>
      </c>
      <c r="Z1542" s="2" t="s">
        <v>12</v>
      </c>
      <c r="AA1542">
        <f t="shared" si="362"/>
        <v>1</v>
      </c>
      <c r="AF1542" s="2" t="s">
        <v>30</v>
      </c>
      <c r="AG1542">
        <f t="shared" si="363"/>
        <v>1</v>
      </c>
      <c r="AK1542">
        <v>0</v>
      </c>
      <c r="AL1542">
        <v>0</v>
      </c>
      <c r="AM1542">
        <v>1</v>
      </c>
      <c r="AQ1542" s="2" t="s">
        <v>31</v>
      </c>
      <c r="AR1542">
        <f t="shared" si="364"/>
        <v>1</v>
      </c>
      <c r="AV1542">
        <v>1</v>
      </c>
      <c r="AW1542">
        <v>0</v>
      </c>
      <c r="AX1542">
        <v>0</v>
      </c>
      <c r="AY1542">
        <v>1</v>
      </c>
      <c r="BD1542" s="2" t="s">
        <v>38</v>
      </c>
      <c r="BE1542">
        <f t="shared" si="365"/>
        <v>1</v>
      </c>
      <c r="BJ1542" s="2" t="s">
        <v>2745</v>
      </c>
      <c r="BK1542">
        <f t="shared" si="366"/>
        <v>2</v>
      </c>
      <c r="BP1542" s="2" t="s">
        <v>3026</v>
      </c>
      <c r="BQ1542">
        <f t="shared" si="367"/>
        <v>1</v>
      </c>
      <c r="BV1542" s="2" t="s">
        <v>97</v>
      </c>
      <c r="BW1542">
        <f t="shared" si="368"/>
        <v>4</v>
      </c>
      <c r="CB1542" s="2" t="s">
        <v>6</v>
      </c>
      <c r="CC1542">
        <f t="shared" si="369"/>
        <v>0</v>
      </c>
      <c r="CH1542" s="2" t="s">
        <v>29</v>
      </c>
      <c r="CI1542">
        <f t="shared" si="370"/>
        <v>1</v>
      </c>
      <c r="CN1542" s="2" t="s">
        <v>12</v>
      </c>
      <c r="CO1542">
        <f t="shared" si="371"/>
        <v>1</v>
      </c>
      <c r="CT1542" s="2" t="s">
        <v>30</v>
      </c>
      <c r="CU1542">
        <f t="shared" si="372"/>
        <v>2</v>
      </c>
      <c r="CZ1542" s="2" t="s">
        <v>31</v>
      </c>
      <c r="DA1542">
        <f t="shared" si="373"/>
        <v>2</v>
      </c>
      <c r="DF1542" s="2" t="s">
        <v>38</v>
      </c>
      <c r="DG1542">
        <f t="shared" si="374"/>
        <v>1</v>
      </c>
    </row>
    <row r="1543" spans="4:111">
      <c r="D1543" s="2" t="s">
        <v>6</v>
      </c>
      <c r="E1543">
        <f t="shared" si="360"/>
        <v>0</v>
      </c>
      <c r="M1543" s="2" t="s">
        <v>29</v>
      </c>
      <c r="N1543">
        <f t="shared" si="361"/>
        <v>0</v>
      </c>
      <c r="R1543">
        <v>0</v>
      </c>
      <c r="S1543">
        <v>0</v>
      </c>
      <c r="T1543">
        <v>1</v>
      </c>
      <c r="U1543">
        <v>0</v>
      </c>
      <c r="Z1543" s="2" t="s">
        <v>12</v>
      </c>
      <c r="AA1543">
        <f t="shared" si="362"/>
        <v>1</v>
      </c>
      <c r="AF1543" s="2" t="s">
        <v>15</v>
      </c>
      <c r="AG1543">
        <f t="shared" si="363"/>
        <v>0</v>
      </c>
      <c r="AK1543">
        <v>1</v>
      </c>
      <c r="AL1543">
        <v>0</v>
      </c>
      <c r="AM1543">
        <v>0</v>
      </c>
      <c r="AQ1543" s="2" t="s">
        <v>31</v>
      </c>
      <c r="AR1543">
        <f t="shared" si="364"/>
        <v>1</v>
      </c>
      <c r="AV1543">
        <v>1</v>
      </c>
      <c r="AW1543">
        <v>0</v>
      </c>
      <c r="AX1543">
        <v>0</v>
      </c>
      <c r="AY1543">
        <v>1</v>
      </c>
      <c r="BD1543" s="2" t="s">
        <v>38</v>
      </c>
      <c r="BE1543">
        <f t="shared" si="365"/>
        <v>1</v>
      </c>
      <c r="BJ1543" s="2" t="s">
        <v>744</v>
      </c>
      <c r="BK1543">
        <f t="shared" si="366"/>
        <v>1</v>
      </c>
      <c r="BP1543" s="2" t="s">
        <v>766</v>
      </c>
      <c r="BQ1543">
        <f t="shared" si="367"/>
        <v>1</v>
      </c>
      <c r="BV1543" s="2" t="s">
        <v>97</v>
      </c>
      <c r="BW1543">
        <f t="shared" si="368"/>
        <v>4</v>
      </c>
      <c r="CB1543" s="2" t="s">
        <v>6</v>
      </c>
      <c r="CC1543">
        <f t="shared" si="369"/>
        <v>0</v>
      </c>
      <c r="CH1543" s="2" t="s">
        <v>29</v>
      </c>
      <c r="CI1543">
        <f t="shared" si="370"/>
        <v>1</v>
      </c>
      <c r="CN1543" s="2" t="s">
        <v>12</v>
      </c>
      <c r="CO1543">
        <f t="shared" si="371"/>
        <v>1</v>
      </c>
      <c r="CT1543" s="2" t="s">
        <v>15</v>
      </c>
      <c r="CU1543">
        <f t="shared" si="372"/>
        <v>1</v>
      </c>
      <c r="CZ1543" s="2" t="s">
        <v>31</v>
      </c>
      <c r="DA1543">
        <f t="shared" si="373"/>
        <v>2</v>
      </c>
      <c r="DF1543" s="2" t="s">
        <v>38</v>
      </c>
      <c r="DG1543">
        <f t="shared" si="374"/>
        <v>1</v>
      </c>
    </row>
    <row r="1544" spans="4:111" ht="30">
      <c r="D1544" s="2" t="s">
        <v>6</v>
      </c>
      <c r="E1544">
        <f t="shared" si="360"/>
        <v>0</v>
      </c>
      <c r="M1544" s="2" t="s">
        <v>29</v>
      </c>
      <c r="N1544">
        <f t="shared" si="361"/>
        <v>0</v>
      </c>
      <c r="R1544">
        <v>0</v>
      </c>
      <c r="S1544">
        <v>0</v>
      </c>
      <c r="T1544">
        <v>1</v>
      </c>
      <c r="U1544">
        <v>0</v>
      </c>
      <c r="Z1544" s="2" t="s">
        <v>12</v>
      </c>
      <c r="AA1544">
        <f t="shared" si="362"/>
        <v>1</v>
      </c>
      <c r="AF1544" s="2" t="s">
        <v>30</v>
      </c>
      <c r="AG1544">
        <f t="shared" si="363"/>
        <v>1</v>
      </c>
      <c r="AK1544">
        <v>0</v>
      </c>
      <c r="AL1544">
        <v>0</v>
      </c>
      <c r="AM1544">
        <v>1</v>
      </c>
      <c r="AQ1544" s="2" t="s">
        <v>31</v>
      </c>
      <c r="AR1544">
        <f t="shared" si="364"/>
        <v>1</v>
      </c>
      <c r="AV1544">
        <v>1</v>
      </c>
      <c r="AW1544">
        <v>0</v>
      </c>
      <c r="AX1544">
        <v>0</v>
      </c>
      <c r="AY1544">
        <v>1</v>
      </c>
      <c r="BD1544" s="2" t="s">
        <v>38</v>
      </c>
      <c r="BE1544">
        <f t="shared" si="365"/>
        <v>1</v>
      </c>
      <c r="BJ1544" s="2" t="s">
        <v>2745</v>
      </c>
      <c r="BK1544">
        <f t="shared" si="366"/>
        <v>2</v>
      </c>
      <c r="BP1544" s="2" t="s">
        <v>2749</v>
      </c>
      <c r="BQ1544">
        <f t="shared" si="367"/>
        <v>1</v>
      </c>
      <c r="BV1544" s="2" t="s">
        <v>97</v>
      </c>
      <c r="BW1544">
        <f t="shared" si="368"/>
        <v>4</v>
      </c>
      <c r="CB1544" s="2" t="s">
        <v>6</v>
      </c>
      <c r="CC1544">
        <f t="shared" si="369"/>
        <v>0</v>
      </c>
      <c r="CH1544" s="2" t="s">
        <v>29</v>
      </c>
      <c r="CI1544">
        <f t="shared" si="370"/>
        <v>1</v>
      </c>
      <c r="CN1544" s="2" t="s">
        <v>12</v>
      </c>
      <c r="CO1544">
        <f t="shared" si="371"/>
        <v>1</v>
      </c>
      <c r="CT1544" s="2" t="s">
        <v>30</v>
      </c>
      <c r="CU1544">
        <f t="shared" si="372"/>
        <v>2</v>
      </c>
      <c r="CZ1544" s="2" t="s">
        <v>31</v>
      </c>
      <c r="DA1544">
        <f t="shared" si="373"/>
        <v>2</v>
      </c>
      <c r="DF1544" s="2" t="s">
        <v>38</v>
      </c>
      <c r="DG1544">
        <f t="shared" si="374"/>
        <v>1</v>
      </c>
    </row>
    <row r="1545" spans="4:111" ht="30">
      <c r="D1545" s="2" t="s">
        <v>6</v>
      </c>
      <c r="E1545">
        <f t="shared" si="360"/>
        <v>0</v>
      </c>
      <c r="M1545" s="2" t="s">
        <v>29</v>
      </c>
      <c r="N1545">
        <f t="shared" si="361"/>
        <v>0</v>
      </c>
      <c r="R1545">
        <v>0</v>
      </c>
      <c r="S1545">
        <v>0</v>
      </c>
      <c r="T1545">
        <v>1</v>
      </c>
      <c r="U1545">
        <v>0</v>
      </c>
      <c r="Z1545" s="2" t="s">
        <v>12</v>
      </c>
      <c r="AA1545">
        <f t="shared" si="362"/>
        <v>1</v>
      </c>
      <c r="AF1545" s="2" t="s">
        <v>30</v>
      </c>
      <c r="AG1545">
        <f t="shared" si="363"/>
        <v>1</v>
      </c>
      <c r="AK1545">
        <v>0</v>
      </c>
      <c r="AL1545">
        <v>0</v>
      </c>
      <c r="AM1545">
        <v>1</v>
      </c>
      <c r="AQ1545" s="2" t="s">
        <v>31</v>
      </c>
      <c r="AR1545">
        <f t="shared" si="364"/>
        <v>1</v>
      </c>
      <c r="AV1545">
        <v>1</v>
      </c>
      <c r="AW1545">
        <v>0</v>
      </c>
      <c r="AX1545">
        <v>0</v>
      </c>
      <c r="AY1545">
        <v>1</v>
      </c>
      <c r="BD1545" s="2" t="s">
        <v>38</v>
      </c>
      <c r="BE1545">
        <f t="shared" si="365"/>
        <v>1</v>
      </c>
      <c r="BJ1545" s="2" t="s">
        <v>2745</v>
      </c>
      <c r="BK1545">
        <f t="shared" si="366"/>
        <v>2</v>
      </c>
      <c r="BP1545" s="2" t="s">
        <v>3557</v>
      </c>
      <c r="BQ1545">
        <f t="shared" si="367"/>
        <v>1</v>
      </c>
      <c r="BV1545" s="2" t="s">
        <v>97</v>
      </c>
      <c r="BW1545">
        <f t="shared" si="368"/>
        <v>4</v>
      </c>
      <c r="CB1545" s="2" t="s">
        <v>6</v>
      </c>
      <c r="CC1545">
        <f t="shared" si="369"/>
        <v>0</v>
      </c>
      <c r="CH1545" s="2" t="s">
        <v>29</v>
      </c>
      <c r="CI1545">
        <f t="shared" si="370"/>
        <v>1</v>
      </c>
      <c r="CN1545" s="2" t="s">
        <v>12</v>
      </c>
      <c r="CO1545">
        <f t="shared" si="371"/>
        <v>1</v>
      </c>
      <c r="CT1545" s="2" t="s">
        <v>30</v>
      </c>
      <c r="CU1545">
        <f t="shared" si="372"/>
        <v>2</v>
      </c>
      <c r="CZ1545" s="2" t="s">
        <v>31</v>
      </c>
      <c r="DA1545">
        <f t="shared" si="373"/>
        <v>2</v>
      </c>
      <c r="DF1545" s="2" t="s">
        <v>38</v>
      </c>
      <c r="DG1545">
        <f t="shared" si="374"/>
        <v>1</v>
      </c>
    </row>
    <row r="1546" spans="4:111" ht="30">
      <c r="D1546" s="2" t="s">
        <v>6</v>
      </c>
      <c r="E1546">
        <f t="shared" si="360"/>
        <v>0</v>
      </c>
      <c r="M1546" s="2" t="s">
        <v>29</v>
      </c>
      <c r="N1546">
        <f t="shared" si="361"/>
        <v>0</v>
      </c>
      <c r="R1546">
        <v>0</v>
      </c>
      <c r="S1546">
        <v>0</v>
      </c>
      <c r="T1546">
        <v>1</v>
      </c>
      <c r="U1546">
        <v>0</v>
      </c>
      <c r="Z1546" s="2" t="s">
        <v>12</v>
      </c>
      <c r="AA1546">
        <f t="shared" si="362"/>
        <v>1</v>
      </c>
      <c r="AF1546" s="2" t="s">
        <v>30</v>
      </c>
      <c r="AG1546">
        <f t="shared" si="363"/>
        <v>1</v>
      </c>
      <c r="AK1546">
        <v>0</v>
      </c>
      <c r="AL1546">
        <v>0</v>
      </c>
      <c r="AM1546">
        <v>1</v>
      </c>
      <c r="AQ1546" s="2" t="s">
        <v>31</v>
      </c>
      <c r="AR1546">
        <f t="shared" si="364"/>
        <v>1</v>
      </c>
      <c r="AV1546">
        <v>1</v>
      </c>
      <c r="AW1546">
        <v>0</v>
      </c>
      <c r="AX1546">
        <v>0</v>
      </c>
      <c r="AY1546">
        <v>1</v>
      </c>
      <c r="BD1546" s="2" t="s">
        <v>38</v>
      </c>
      <c r="BE1546">
        <f t="shared" si="365"/>
        <v>1</v>
      </c>
      <c r="BJ1546" s="2" t="s">
        <v>2745</v>
      </c>
      <c r="BK1546">
        <f t="shared" si="366"/>
        <v>2</v>
      </c>
      <c r="BP1546" s="2" t="s">
        <v>1677</v>
      </c>
      <c r="BQ1546">
        <f t="shared" si="367"/>
        <v>1</v>
      </c>
      <c r="BV1546" s="2" t="s">
        <v>97</v>
      </c>
      <c r="BW1546">
        <f t="shared" si="368"/>
        <v>4</v>
      </c>
      <c r="CB1546" s="2" t="s">
        <v>6</v>
      </c>
      <c r="CC1546">
        <f t="shared" si="369"/>
        <v>0</v>
      </c>
      <c r="CH1546" s="2" t="s">
        <v>29</v>
      </c>
      <c r="CI1546">
        <f t="shared" si="370"/>
        <v>1</v>
      </c>
      <c r="CN1546" s="2" t="s">
        <v>12</v>
      </c>
      <c r="CO1546">
        <f t="shared" si="371"/>
        <v>1</v>
      </c>
      <c r="CT1546" s="2" t="s">
        <v>30</v>
      </c>
      <c r="CU1546">
        <f t="shared" si="372"/>
        <v>2</v>
      </c>
      <c r="CZ1546" s="2" t="s">
        <v>31</v>
      </c>
      <c r="DA1546">
        <f t="shared" si="373"/>
        <v>2</v>
      </c>
      <c r="DF1546" s="2" t="s">
        <v>38</v>
      </c>
      <c r="DG1546">
        <f t="shared" si="374"/>
        <v>1</v>
      </c>
    </row>
    <row r="1547" spans="4:111" ht="30">
      <c r="D1547" s="2" t="s">
        <v>6</v>
      </c>
      <c r="E1547">
        <f t="shared" si="360"/>
        <v>0</v>
      </c>
      <c r="M1547" s="2" t="s">
        <v>29</v>
      </c>
      <c r="N1547">
        <f t="shared" si="361"/>
        <v>0</v>
      </c>
      <c r="R1547">
        <v>0</v>
      </c>
      <c r="S1547">
        <v>0</v>
      </c>
      <c r="T1547">
        <v>1</v>
      </c>
      <c r="U1547">
        <v>0</v>
      </c>
      <c r="Z1547" s="2" t="s">
        <v>12</v>
      </c>
      <c r="AA1547">
        <f t="shared" si="362"/>
        <v>1</v>
      </c>
      <c r="AF1547" s="2" t="s">
        <v>30</v>
      </c>
      <c r="AG1547">
        <f t="shared" si="363"/>
        <v>1</v>
      </c>
      <c r="AK1547">
        <v>0</v>
      </c>
      <c r="AL1547">
        <v>0</v>
      </c>
      <c r="AM1547">
        <v>1</v>
      </c>
      <c r="AQ1547" s="2" t="s">
        <v>155</v>
      </c>
      <c r="AR1547">
        <f t="shared" si="364"/>
        <v>0</v>
      </c>
      <c r="AV1547">
        <v>0</v>
      </c>
      <c r="AW1547">
        <v>1</v>
      </c>
      <c r="AX1547">
        <v>0</v>
      </c>
      <c r="AY1547">
        <v>0</v>
      </c>
      <c r="BD1547" s="2" t="s">
        <v>38</v>
      </c>
      <c r="BE1547">
        <f t="shared" si="365"/>
        <v>1</v>
      </c>
      <c r="BJ1547" s="2" t="s">
        <v>2745</v>
      </c>
      <c r="BK1547">
        <f t="shared" si="366"/>
        <v>2</v>
      </c>
      <c r="BP1547" s="2" t="s">
        <v>2749</v>
      </c>
      <c r="BQ1547">
        <f t="shared" si="367"/>
        <v>1</v>
      </c>
      <c r="BV1547" s="2" t="s">
        <v>97</v>
      </c>
      <c r="BW1547">
        <f t="shared" si="368"/>
        <v>4</v>
      </c>
      <c r="CB1547" s="2" t="s">
        <v>6</v>
      </c>
      <c r="CC1547">
        <f t="shared" si="369"/>
        <v>0</v>
      </c>
      <c r="CH1547" s="2" t="s">
        <v>29</v>
      </c>
      <c r="CI1547">
        <f t="shared" si="370"/>
        <v>1</v>
      </c>
      <c r="CN1547" s="2" t="s">
        <v>12</v>
      </c>
      <c r="CO1547">
        <f t="shared" si="371"/>
        <v>1</v>
      </c>
      <c r="CT1547" s="2" t="s">
        <v>30</v>
      </c>
      <c r="CU1547">
        <f t="shared" si="372"/>
        <v>2</v>
      </c>
      <c r="CZ1547" s="2" t="s">
        <v>155</v>
      </c>
      <c r="DA1547">
        <f t="shared" si="373"/>
        <v>1</v>
      </c>
      <c r="DF1547" s="2" t="s">
        <v>38</v>
      </c>
      <c r="DG1547">
        <f t="shared" si="374"/>
        <v>1</v>
      </c>
    </row>
    <row r="1548" spans="4:111" ht="30">
      <c r="D1548" s="2" t="s">
        <v>6</v>
      </c>
      <c r="E1548">
        <f t="shared" si="360"/>
        <v>0</v>
      </c>
      <c r="M1548" s="2" t="s">
        <v>29</v>
      </c>
      <c r="N1548">
        <f t="shared" si="361"/>
        <v>0</v>
      </c>
      <c r="R1548">
        <v>0</v>
      </c>
      <c r="S1548">
        <v>0</v>
      </c>
      <c r="T1548">
        <v>1</v>
      </c>
      <c r="U1548">
        <v>0</v>
      </c>
      <c r="Z1548" s="2" t="s">
        <v>12</v>
      </c>
      <c r="AA1548">
        <f t="shared" si="362"/>
        <v>1</v>
      </c>
      <c r="AF1548" s="2" t="s">
        <v>30</v>
      </c>
      <c r="AG1548">
        <f t="shared" si="363"/>
        <v>1</v>
      </c>
      <c r="AK1548">
        <v>0</v>
      </c>
      <c r="AL1548">
        <v>0</v>
      </c>
      <c r="AM1548">
        <v>1</v>
      </c>
      <c r="AQ1548" s="2" t="s">
        <v>31</v>
      </c>
      <c r="AR1548">
        <f t="shared" si="364"/>
        <v>1</v>
      </c>
      <c r="AV1548">
        <v>1</v>
      </c>
      <c r="AW1548">
        <v>0</v>
      </c>
      <c r="AX1548">
        <v>0</v>
      </c>
      <c r="AY1548">
        <v>1</v>
      </c>
      <c r="BD1548" s="2" t="s">
        <v>38</v>
      </c>
      <c r="BE1548">
        <f t="shared" si="365"/>
        <v>1</v>
      </c>
      <c r="BJ1548" s="2" t="s">
        <v>2745</v>
      </c>
      <c r="BK1548">
        <f t="shared" si="366"/>
        <v>2</v>
      </c>
      <c r="BP1548" s="2" t="s">
        <v>806</v>
      </c>
      <c r="BQ1548">
        <f t="shared" si="367"/>
        <v>2</v>
      </c>
      <c r="BV1548" s="2" t="s">
        <v>97</v>
      </c>
      <c r="BW1548">
        <f t="shared" si="368"/>
        <v>4</v>
      </c>
      <c r="CB1548" s="2" t="s">
        <v>6</v>
      </c>
      <c r="CC1548">
        <f t="shared" si="369"/>
        <v>0</v>
      </c>
      <c r="CH1548" s="2" t="s">
        <v>29</v>
      </c>
      <c r="CI1548">
        <f t="shared" si="370"/>
        <v>1</v>
      </c>
      <c r="CN1548" s="2" t="s">
        <v>12</v>
      </c>
      <c r="CO1548">
        <f t="shared" si="371"/>
        <v>1</v>
      </c>
      <c r="CT1548" s="2" t="s">
        <v>30</v>
      </c>
      <c r="CU1548">
        <f t="shared" si="372"/>
        <v>2</v>
      </c>
      <c r="CZ1548" s="2" t="s">
        <v>31</v>
      </c>
      <c r="DA1548">
        <f t="shared" si="373"/>
        <v>2</v>
      </c>
      <c r="DF1548" s="2" t="s">
        <v>38</v>
      </c>
      <c r="DG1548">
        <f t="shared" si="374"/>
        <v>1</v>
      </c>
    </row>
    <row r="1549" spans="4:111">
      <c r="D1549" s="2" t="s">
        <v>6</v>
      </c>
      <c r="E1549">
        <f t="shared" si="360"/>
        <v>0</v>
      </c>
      <c r="M1549" s="2" t="s">
        <v>29</v>
      </c>
      <c r="N1549">
        <f t="shared" si="361"/>
        <v>0</v>
      </c>
      <c r="R1549">
        <v>0</v>
      </c>
      <c r="S1549">
        <v>0</v>
      </c>
      <c r="T1549">
        <v>1</v>
      </c>
      <c r="U1549">
        <v>0</v>
      </c>
      <c r="Z1549" s="2" t="s">
        <v>12</v>
      </c>
      <c r="AA1549">
        <f t="shared" si="362"/>
        <v>1</v>
      </c>
      <c r="AF1549" s="2" t="s">
        <v>15</v>
      </c>
      <c r="AG1549">
        <f t="shared" si="363"/>
        <v>0</v>
      </c>
      <c r="AK1549">
        <v>1</v>
      </c>
      <c r="AL1549">
        <v>0</v>
      </c>
      <c r="AM1549">
        <v>0</v>
      </c>
      <c r="AQ1549" s="2" t="s">
        <v>31</v>
      </c>
      <c r="AR1549">
        <f t="shared" si="364"/>
        <v>1</v>
      </c>
      <c r="AV1549">
        <v>1</v>
      </c>
      <c r="AW1549">
        <v>0</v>
      </c>
      <c r="AX1549">
        <v>0</v>
      </c>
      <c r="AY1549">
        <v>1</v>
      </c>
      <c r="BD1549" s="2" t="s">
        <v>38</v>
      </c>
      <c r="BE1549">
        <f t="shared" si="365"/>
        <v>1</v>
      </c>
      <c r="BJ1549" s="2" t="s">
        <v>744</v>
      </c>
      <c r="BK1549">
        <f t="shared" si="366"/>
        <v>1</v>
      </c>
      <c r="BP1549" s="2" t="s">
        <v>1124</v>
      </c>
      <c r="BQ1549">
        <f t="shared" si="367"/>
        <v>1</v>
      </c>
      <c r="BV1549" s="2" t="s">
        <v>97</v>
      </c>
      <c r="BW1549">
        <f t="shared" si="368"/>
        <v>4</v>
      </c>
      <c r="CB1549" s="2" t="s">
        <v>6</v>
      </c>
      <c r="CC1549">
        <f t="shared" si="369"/>
        <v>0</v>
      </c>
      <c r="CH1549" s="2" t="s">
        <v>29</v>
      </c>
      <c r="CI1549">
        <f t="shared" si="370"/>
        <v>1</v>
      </c>
      <c r="CN1549" s="2" t="s">
        <v>12</v>
      </c>
      <c r="CO1549">
        <f t="shared" si="371"/>
        <v>1</v>
      </c>
      <c r="CT1549" s="2" t="s">
        <v>15</v>
      </c>
      <c r="CU1549">
        <f t="shared" si="372"/>
        <v>1</v>
      </c>
      <c r="CZ1549" s="2" t="s">
        <v>31</v>
      </c>
      <c r="DA1549">
        <f t="shared" si="373"/>
        <v>2</v>
      </c>
      <c r="DF1549" s="2" t="s">
        <v>38</v>
      </c>
      <c r="DG1549">
        <f t="shared" si="374"/>
        <v>1</v>
      </c>
    </row>
    <row r="1550" spans="4:111">
      <c r="D1550" s="2" t="s">
        <v>6</v>
      </c>
      <c r="E1550">
        <f t="shared" si="360"/>
        <v>0</v>
      </c>
      <c r="M1550" s="2" t="s">
        <v>29</v>
      </c>
      <c r="N1550">
        <f t="shared" si="361"/>
        <v>0</v>
      </c>
      <c r="R1550">
        <v>0</v>
      </c>
      <c r="S1550">
        <v>0</v>
      </c>
      <c r="T1550">
        <v>1</v>
      </c>
      <c r="U1550">
        <v>0</v>
      </c>
      <c r="Z1550" s="2" t="s">
        <v>12</v>
      </c>
      <c r="AA1550">
        <f t="shared" si="362"/>
        <v>1</v>
      </c>
      <c r="AF1550" s="2" t="s">
        <v>15</v>
      </c>
      <c r="AG1550">
        <f t="shared" si="363"/>
        <v>0</v>
      </c>
      <c r="AK1550">
        <v>1</v>
      </c>
      <c r="AL1550">
        <v>0</v>
      </c>
      <c r="AM1550">
        <v>0</v>
      </c>
      <c r="AQ1550" s="2" t="s">
        <v>31</v>
      </c>
      <c r="AR1550">
        <f t="shared" si="364"/>
        <v>1</v>
      </c>
      <c r="AV1550">
        <v>1</v>
      </c>
      <c r="AW1550">
        <v>0</v>
      </c>
      <c r="AX1550">
        <v>0</v>
      </c>
      <c r="AY1550">
        <v>1</v>
      </c>
      <c r="BD1550" s="2" t="s">
        <v>38</v>
      </c>
      <c r="BE1550">
        <f t="shared" si="365"/>
        <v>1</v>
      </c>
      <c r="BJ1550" s="2" t="s">
        <v>744</v>
      </c>
      <c r="BK1550">
        <f t="shared" si="366"/>
        <v>1</v>
      </c>
      <c r="BP1550" s="2" t="s">
        <v>995</v>
      </c>
      <c r="BQ1550">
        <f t="shared" si="367"/>
        <v>1</v>
      </c>
      <c r="BV1550" s="2" t="s">
        <v>97</v>
      </c>
      <c r="BW1550">
        <f t="shared" si="368"/>
        <v>4</v>
      </c>
      <c r="CB1550" s="2" t="s">
        <v>6</v>
      </c>
      <c r="CC1550">
        <f t="shared" si="369"/>
        <v>0</v>
      </c>
      <c r="CH1550" s="2" t="s">
        <v>29</v>
      </c>
      <c r="CI1550">
        <f t="shared" si="370"/>
        <v>1</v>
      </c>
      <c r="CN1550" s="2" t="s">
        <v>12</v>
      </c>
      <c r="CO1550">
        <f t="shared" si="371"/>
        <v>1</v>
      </c>
      <c r="CT1550" s="2" t="s">
        <v>15</v>
      </c>
      <c r="CU1550">
        <f t="shared" si="372"/>
        <v>1</v>
      </c>
      <c r="CZ1550" s="2" t="s">
        <v>31</v>
      </c>
      <c r="DA1550">
        <f t="shared" si="373"/>
        <v>2</v>
      </c>
      <c r="DF1550" s="2" t="s">
        <v>38</v>
      </c>
      <c r="DG1550">
        <f t="shared" si="374"/>
        <v>1</v>
      </c>
    </row>
    <row r="1551" spans="4:111">
      <c r="D1551" s="2" t="s">
        <v>6</v>
      </c>
      <c r="E1551">
        <f t="shared" si="360"/>
        <v>0</v>
      </c>
      <c r="M1551" s="2" t="s">
        <v>11</v>
      </c>
      <c r="N1551">
        <f t="shared" si="361"/>
        <v>0</v>
      </c>
      <c r="R1551">
        <v>1</v>
      </c>
      <c r="S1551">
        <v>0</v>
      </c>
      <c r="T1551">
        <v>0</v>
      </c>
      <c r="U1551">
        <v>0</v>
      </c>
      <c r="Z1551" s="2" t="s">
        <v>12</v>
      </c>
      <c r="AA1551">
        <f t="shared" si="362"/>
        <v>1</v>
      </c>
      <c r="AF1551" s="2" t="s">
        <v>15</v>
      </c>
      <c r="AG1551">
        <f t="shared" si="363"/>
        <v>0</v>
      </c>
      <c r="AK1551">
        <v>1</v>
      </c>
      <c r="AL1551">
        <v>0</v>
      </c>
      <c r="AM1551">
        <v>0</v>
      </c>
      <c r="AQ1551" s="2" t="s">
        <v>31</v>
      </c>
      <c r="AR1551">
        <f t="shared" si="364"/>
        <v>1</v>
      </c>
      <c r="AV1551">
        <v>1</v>
      </c>
      <c r="AW1551">
        <v>0</v>
      </c>
      <c r="AX1551">
        <v>0</v>
      </c>
      <c r="AY1551">
        <v>1</v>
      </c>
      <c r="BD1551" s="2" t="s">
        <v>38</v>
      </c>
      <c r="BE1551">
        <f t="shared" si="365"/>
        <v>1</v>
      </c>
      <c r="BJ1551" s="2" t="s">
        <v>4867</v>
      </c>
      <c r="BK1551">
        <f t="shared" si="366"/>
        <v>27</v>
      </c>
      <c r="BP1551" s="2" t="s">
        <v>4866</v>
      </c>
      <c r="BQ1551">
        <f t="shared" si="367"/>
        <v>2</v>
      </c>
      <c r="BV1551" s="2" t="s">
        <v>97</v>
      </c>
      <c r="BW1551">
        <f t="shared" si="368"/>
        <v>4</v>
      </c>
      <c r="CB1551" s="2" t="s">
        <v>6</v>
      </c>
      <c r="CC1551">
        <f t="shared" si="369"/>
        <v>0</v>
      </c>
      <c r="CH1551" s="2" t="s">
        <v>11</v>
      </c>
      <c r="CI1551">
        <f t="shared" si="370"/>
        <v>2</v>
      </c>
      <c r="CN1551" s="2" t="s">
        <v>12</v>
      </c>
      <c r="CO1551">
        <f t="shared" si="371"/>
        <v>1</v>
      </c>
      <c r="CT1551" s="2" t="s">
        <v>15</v>
      </c>
      <c r="CU1551">
        <f t="shared" si="372"/>
        <v>1</v>
      </c>
      <c r="CZ1551" s="2" t="s">
        <v>31</v>
      </c>
      <c r="DA1551">
        <f t="shared" si="373"/>
        <v>2</v>
      </c>
      <c r="DF1551" s="2" t="s">
        <v>38</v>
      </c>
      <c r="DG1551">
        <f t="shared" si="374"/>
        <v>1</v>
      </c>
    </row>
    <row r="1552" spans="4:111">
      <c r="D1552" s="2" t="s">
        <v>6</v>
      </c>
      <c r="E1552">
        <f t="shared" si="360"/>
        <v>0</v>
      </c>
      <c r="M1552" s="2" t="s">
        <v>29</v>
      </c>
      <c r="N1552">
        <f t="shared" si="361"/>
        <v>0</v>
      </c>
      <c r="R1552">
        <v>0</v>
      </c>
      <c r="S1552">
        <v>0</v>
      </c>
      <c r="T1552">
        <v>1</v>
      </c>
      <c r="U1552">
        <v>0</v>
      </c>
      <c r="Z1552" s="2" t="s">
        <v>12</v>
      </c>
      <c r="AA1552">
        <f t="shared" si="362"/>
        <v>1</v>
      </c>
      <c r="AF1552" s="2" t="s">
        <v>15</v>
      </c>
      <c r="AG1552">
        <f t="shared" si="363"/>
        <v>0</v>
      </c>
      <c r="AK1552">
        <v>1</v>
      </c>
      <c r="AL1552">
        <v>0</v>
      </c>
      <c r="AM1552">
        <v>0</v>
      </c>
      <c r="AQ1552" s="2" t="s">
        <v>31</v>
      </c>
      <c r="AR1552">
        <f t="shared" si="364"/>
        <v>1</v>
      </c>
      <c r="AV1552">
        <v>1</v>
      </c>
      <c r="AW1552">
        <v>0</v>
      </c>
      <c r="AX1552">
        <v>0</v>
      </c>
      <c r="AY1552">
        <v>1</v>
      </c>
      <c r="BD1552" s="2" t="s">
        <v>38</v>
      </c>
      <c r="BE1552">
        <f t="shared" si="365"/>
        <v>1</v>
      </c>
      <c r="BJ1552" s="2" t="s">
        <v>744</v>
      </c>
      <c r="BK1552">
        <f t="shared" si="366"/>
        <v>1</v>
      </c>
      <c r="BP1552" s="2" t="s">
        <v>1570</v>
      </c>
      <c r="BQ1552">
        <f t="shared" si="367"/>
        <v>1</v>
      </c>
      <c r="BV1552" s="2" t="s">
        <v>97</v>
      </c>
      <c r="BW1552">
        <f t="shared" si="368"/>
        <v>4</v>
      </c>
      <c r="CB1552" s="2" t="s">
        <v>6</v>
      </c>
      <c r="CC1552">
        <f t="shared" si="369"/>
        <v>0</v>
      </c>
      <c r="CH1552" s="2" t="s">
        <v>29</v>
      </c>
      <c r="CI1552">
        <f t="shared" si="370"/>
        <v>1</v>
      </c>
      <c r="CN1552" s="2" t="s">
        <v>12</v>
      </c>
      <c r="CO1552">
        <f t="shared" si="371"/>
        <v>1</v>
      </c>
      <c r="CT1552" s="2" t="s">
        <v>15</v>
      </c>
      <c r="CU1552">
        <f t="shared" si="372"/>
        <v>1</v>
      </c>
      <c r="CZ1552" s="2" t="s">
        <v>31</v>
      </c>
      <c r="DA1552">
        <f t="shared" si="373"/>
        <v>2</v>
      </c>
      <c r="DF1552" s="2" t="s">
        <v>38</v>
      </c>
      <c r="DG1552">
        <f t="shared" si="374"/>
        <v>1</v>
      </c>
    </row>
    <row r="1553" spans="4:111">
      <c r="D1553" s="2" t="s">
        <v>6</v>
      </c>
      <c r="E1553">
        <f t="shared" si="360"/>
        <v>0</v>
      </c>
      <c r="M1553" s="2" t="s">
        <v>29</v>
      </c>
      <c r="N1553">
        <f t="shared" si="361"/>
        <v>0</v>
      </c>
      <c r="R1553">
        <v>0</v>
      </c>
      <c r="S1553">
        <v>0</v>
      </c>
      <c r="T1553">
        <v>1</v>
      </c>
      <c r="U1553">
        <v>0</v>
      </c>
      <c r="Z1553" s="2" t="s">
        <v>12</v>
      </c>
      <c r="AA1553">
        <f t="shared" si="362"/>
        <v>1</v>
      </c>
      <c r="AF1553" s="2" t="s">
        <v>15</v>
      </c>
      <c r="AG1553">
        <f t="shared" si="363"/>
        <v>0</v>
      </c>
      <c r="AK1553">
        <v>1</v>
      </c>
      <c r="AL1553">
        <v>0</v>
      </c>
      <c r="AM1553">
        <v>0</v>
      </c>
      <c r="AQ1553" s="2" t="s">
        <v>31</v>
      </c>
      <c r="AR1553">
        <f t="shared" si="364"/>
        <v>1</v>
      </c>
      <c r="AV1553">
        <v>1</v>
      </c>
      <c r="AW1553">
        <v>0</v>
      </c>
      <c r="AX1553">
        <v>0</v>
      </c>
      <c r="AY1553">
        <v>1</v>
      </c>
      <c r="BD1553" s="2" t="s">
        <v>38</v>
      </c>
      <c r="BE1553">
        <f t="shared" si="365"/>
        <v>1</v>
      </c>
      <c r="BJ1553" s="2" t="s">
        <v>744</v>
      </c>
      <c r="BK1553">
        <f t="shared" si="366"/>
        <v>1</v>
      </c>
      <c r="BP1553" s="2" t="s">
        <v>1462</v>
      </c>
      <c r="BQ1553">
        <f t="shared" si="367"/>
        <v>1</v>
      </c>
      <c r="BV1553" s="2" t="s">
        <v>97</v>
      </c>
      <c r="BW1553">
        <f t="shared" si="368"/>
        <v>4</v>
      </c>
      <c r="CB1553" s="2" t="s">
        <v>6</v>
      </c>
      <c r="CC1553">
        <f t="shared" si="369"/>
        <v>0</v>
      </c>
      <c r="CH1553" s="2" t="s">
        <v>29</v>
      </c>
      <c r="CI1553">
        <f t="shared" si="370"/>
        <v>1</v>
      </c>
      <c r="CN1553" s="2" t="s">
        <v>12</v>
      </c>
      <c r="CO1553">
        <f t="shared" si="371"/>
        <v>1</v>
      </c>
      <c r="CT1553" s="2" t="s">
        <v>15</v>
      </c>
      <c r="CU1553">
        <f t="shared" si="372"/>
        <v>1</v>
      </c>
      <c r="CZ1553" s="2" t="s">
        <v>31</v>
      </c>
      <c r="DA1553">
        <f t="shared" si="373"/>
        <v>2</v>
      </c>
      <c r="DF1553" s="2" t="s">
        <v>38</v>
      </c>
      <c r="DG1553">
        <f t="shared" si="374"/>
        <v>1</v>
      </c>
    </row>
    <row r="1554" spans="4:111">
      <c r="D1554" s="2" t="s">
        <v>6</v>
      </c>
      <c r="E1554">
        <f t="shared" si="360"/>
        <v>0</v>
      </c>
      <c r="M1554" s="2" t="s">
        <v>9</v>
      </c>
      <c r="N1554">
        <f t="shared" si="361"/>
        <v>0</v>
      </c>
      <c r="R1554">
        <v>0</v>
      </c>
      <c r="S1554">
        <v>0</v>
      </c>
      <c r="T1554">
        <v>1</v>
      </c>
      <c r="U1554">
        <v>0</v>
      </c>
      <c r="Z1554" s="2" t="s">
        <v>12</v>
      </c>
      <c r="AA1554">
        <f t="shared" si="362"/>
        <v>1</v>
      </c>
      <c r="AF1554" s="2" t="s">
        <v>15</v>
      </c>
      <c r="AG1554">
        <f t="shared" si="363"/>
        <v>0</v>
      </c>
      <c r="AK1554">
        <v>1</v>
      </c>
      <c r="AL1554">
        <v>0</v>
      </c>
      <c r="AM1554">
        <v>0</v>
      </c>
      <c r="AQ1554" s="2" t="s">
        <v>155</v>
      </c>
      <c r="AR1554">
        <f t="shared" si="364"/>
        <v>0</v>
      </c>
      <c r="AV1554">
        <v>0</v>
      </c>
      <c r="AW1554">
        <v>1</v>
      </c>
      <c r="AX1554">
        <v>0</v>
      </c>
      <c r="AY1554">
        <v>0</v>
      </c>
      <c r="BD1554" s="2" t="s">
        <v>38</v>
      </c>
      <c r="BE1554">
        <f t="shared" si="365"/>
        <v>1</v>
      </c>
      <c r="BJ1554" s="2" t="s">
        <v>2181</v>
      </c>
      <c r="BK1554">
        <f t="shared" si="366"/>
        <v>20</v>
      </c>
      <c r="BP1554" s="2" t="s">
        <v>2398</v>
      </c>
      <c r="BQ1554">
        <f t="shared" si="367"/>
        <v>2</v>
      </c>
      <c r="BV1554" s="2" t="s">
        <v>97</v>
      </c>
      <c r="BW1554">
        <f t="shared" si="368"/>
        <v>4</v>
      </c>
      <c r="CB1554" s="2" t="s">
        <v>6</v>
      </c>
      <c r="CC1554">
        <f t="shared" si="369"/>
        <v>0</v>
      </c>
      <c r="CH1554" s="2" t="s">
        <v>9</v>
      </c>
      <c r="CI1554">
        <f t="shared" si="370"/>
        <v>3</v>
      </c>
      <c r="CN1554" s="2" t="s">
        <v>12</v>
      </c>
      <c r="CO1554">
        <f t="shared" si="371"/>
        <v>1</v>
      </c>
      <c r="CT1554" s="2" t="s">
        <v>15</v>
      </c>
      <c r="CU1554">
        <f t="shared" si="372"/>
        <v>1</v>
      </c>
      <c r="CZ1554" s="2" t="s">
        <v>155</v>
      </c>
      <c r="DA1554">
        <f t="shared" si="373"/>
        <v>1</v>
      </c>
      <c r="DF1554" s="2" t="s">
        <v>38</v>
      </c>
      <c r="DG1554">
        <f t="shared" si="374"/>
        <v>1</v>
      </c>
    </row>
    <row r="1555" spans="4:111">
      <c r="D1555" s="2" t="s">
        <v>6</v>
      </c>
      <c r="E1555">
        <f t="shared" si="360"/>
        <v>0</v>
      </c>
      <c r="M1555" s="2" t="s">
        <v>29</v>
      </c>
      <c r="N1555">
        <f t="shared" si="361"/>
        <v>0</v>
      </c>
      <c r="R1555">
        <v>0</v>
      </c>
      <c r="S1555">
        <v>0</v>
      </c>
      <c r="T1555">
        <v>1</v>
      </c>
      <c r="U1555">
        <v>0</v>
      </c>
      <c r="Z1555" s="2" t="s">
        <v>12</v>
      </c>
      <c r="AA1555">
        <f t="shared" si="362"/>
        <v>1</v>
      </c>
      <c r="AF1555" s="2" t="s">
        <v>15</v>
      </c>
      <c r="AG1555">
        <f t="shared" si="363"/>
        <v>0</v>
      </c>
      <c r="AK1555">
        <v>1</v>
      </c>
      <c r="AL1555">
        <v>0</v>
      </c>
      <c r="AM1555">
        <v>0</v>
      </c>
      <c r="AQ1555" s="2" t="s">
        <v>31</v>
      </c>
      <c r="AR1555">
        <f t="shared" si="364"/>
        <v>1</v>
      </c>
      <c r="AV1555">
        <v>1</v>
      </c>
      <c r="AW1555">
        <v>0</v>
      </c>
      <c r="AX1555">
        <v>0</v>
      </c>
      <c r="AY1555">
        <v>1</v>
      </c>
      <c r="BD1555" s="2" t="s">
        <v>38</v>
      </c>
      <c r="BE1555">
        <f t="shared" si="365"/>
        <v>1</v>
      </c>
      <c r="BJ1555" s="2" t="s">
        <v>744</v>
      </c>
      <c r="BK1555">
        <f t="shared" si="366"/>
        <v>1</v>
      </c>
      <c r="BP1555" s="2" t="s">
        <v>778</v>
      </c>
      <c r="BQ1555">
        <f t="shared" si="367"/>
        <v>1</v>
      </c>
      <c r="BV1555" s="2" t="s">
        <v>97</v>
      </c>
      <c r="BW1555">
        <f t="shared" si="368"/>
        <v>4</v>
      </c>
      <c r="CB1555" s="2" t="s">
        <v>6</v>
      </c>
      <c r="CC1555">
        <f t="shared" si="369"/>
        <v>0</v>
      </c>
      <c r="CH1555" s="2" t="s">
        <v>29</v>
      </c>
      <c r="CI1555">
        <f t="shared" si="370"/>
        <v>1</v>
      </c>
      <c r="CN1555" s="2" t="s">
        <v>12</v>
      </c>
      <c r="CO1555">
        <f t="shared" si="371"/>
        <v>1</v>
      </c>
      <c r="CT1555" s="2" t="s">
        <v>15</v>
      </c>
      <c r="CU1555">
        <f t="shared" si="372"/>
        <v>1</v>
      </c>
      <c r="CZ1555" s="2" t="s">
        <v>31</v>
      </c>
      <c r="DA1555">
        <f t="shared" si="373"/>
        <v>2</v>
      </c>
      <c r="DF1555" s="2" t="s">
        <v>38</v>
      </c>
      <c r="DG1555">
        <f t="shared" si="374"/>
        <v>1</v>
      </c>
    </row>
    <row r="1556" spans="4:111" ht="30">
      <c r="D1556" s="2" t="s">
        <v>6</v>
      </c>
      <c r="E1556">
        <f t="shared" si="360"/>
        <v>0</v>
      </c>
      <c r="M1556" s="2" t="s">
        <v>29</v>
      </c>
      <c r="N1556">
        <f t="shared" si="361"/>
        <v>0</v>
      </c>
      <c r="R1556">
        <v>0</v>
      </c>
      <c r="S1556">
        <v>0</v>
      </c>
      <c r="T1556">
        <v>1</v>
      </c>
      <c r="U1556">
        <v>0</v>
      </c>
      <c r="Z1556" s="2" t="s">
        <v>12</v>
      </c>
      <c r="AA1556">
        <f t="shared" si="362"/>
        <v>1</v>
      </c>
      <c r="AF1556" s="2" t="s">
        <v>30</v>
      </c>
      <c r="AG1556">
        <f t="shared" si="363"/>
        <v>1</v>
      </c>
      <c r="AK1556">
        <v>0</v>
      </c>
      <c r="AL1556">
        <v>0</v>
      </c>
      <c r="AM1556">
        <v>1</v>
      </c>
      <c r="AQ1556" s="2" t="s">
        <v>155</v>
      </c>
      <c r="AR1556">
        <f t="shared" si="364"/>
        <v>0</v>
      </c>
      <c r="AV1556">
        <v>0</v>
      </c>
      <c r="AW1556">
        <v>1</v>
      </c>
      <c r="AX1556">
        <v>0</v>
      </c>
      <c r="AY1556">
        <v>0</v>
      </c>
      <c r="BD1556" s="2" t="s">
        <v>38</v>
      </c>
      <c r="BE1556">
        <f t="shared" si="365"/>
        <v>1</v>
      </c>
      <c r="BJ1556" s="2" t="s">
        <v>2745</v>
      </c>
      <c r="BK1556">
        <f t="shared" si="366"/>
        <v>2</v>
      </c>
      <c r="BP1556" s="2" t="s">
        <v>2106</v>
      </c>
      <c r="BQ1556">
        <f t="shared" si="367"/>
        <v>1</v>
      </c>
      <c r="BV1556" s="2" t="s">
        <v>97</v>
      </c>
      <c r="BW1556">
        <f t="shared" si="368"/>
        <v>4</v>
      </c>
      <c r="CB1556" s="2" t="s">
        <v>6</v>
      </c>
      <c r="CC1556">
        <f t="shared" si="369"/>
        <v>0</v>
      </c>
      <c r="CH1556" s="2" t="s">
        <v>29</v>
      </c>
      <c r="CI1556">
        <f t="shared" si="370"/>
        <v>1</v>
      </c>
      <c r="CN1556" s="2" t="s">
        <v>12</v>
      </c>
      <c r="CO1556">
        <f t="shared" si="371"/>
        <v>1</v>
      </c>
      <c r="CT1556" s="2" t="s">
        <v>30</v>
      </c>
      <c r="CU1556">
        <f t="shared" si="372"/>
        <v>2</v>
      </c>
      <c r="CZ1556" s="2" t="s">
        <v>155</v>
      </c>
      <c r="DA1556">
        <f t="shared" si="373"/>
        <v>1</v>
      </c>
      <c r="DF1556" s="2" t="s">
        <v>38</v>
      </c>
      <c r="DG1556">
        <f t="shared" si="374"/>
        <v>1</v>
      </c>
    </row>
    <row r="1557" spans="4:111" ht="30">
      <c r="D1557" s="2" t="s">
        <v>6</v>
      </c>
      <c r="E1557">
        <f t="shared" si="360"/>
        <v>0</v>
      </c>
      <c r="M1557" s="2" t="s">
        <v>29</v>
      </c>
      <c r="N1557">
        <f t="shared" si="361"/>
        <v>0</v>
      </c>
      <c r="R1557">
        <v>0</v>
      </c>
      <c r="S1557">
        <v>0</v>
      </c>
      <c r="T1557">
        <v>1</v>
      </c>
      <c r="U1557">
        <v>0</v>
      </c>
      <c r="Z1557" s="2" t="s">
        <v>12</v>
      </c>
      <c r="AA1557">
        <f t="shared" si="362"/>
        <v>1</v>
      </c>
      <c r="AF1557" s="2" t="s">
        <v>30</v>
      </c>
      <c r="AG1557">
        <f t="shared" si="363"/>
        <v>1</v>
      </c>
      <c r="AK1557">
        <v>0</v>
      </c>
      <c r="AL1557">
        <v>0</v>
      </c>
      <c r="AM1557">
        <v>1</v>
      </c>
      <c r="AQ1557" s="2" t="s">
        <v>31</v>
      </c>
      <c r="AR1557">
        <f t="shared" si="364"/>
        <v>1</v>
      </c>
      <c r="AV1557">
        <v>1</v>
      </c>
      <c r="AW1557">
        <v>0</v>
      </c>
      <c r="AX1557">
        <v>0</v>
      </c>
      <c r="AY1557">
        <v>1</v>
      </c>
      <c r="BD1557" s="2" t="s">
        <v>38</v>
      </c>
      <c r="BE1557">
        <f t="shared" si="365"/>
        <v>1</v>
      </c>
      <c r="BJ1557" s="2" t="s">
        <v>2745</v>
      </c>
      <c r="BK1557">
        <f t="shared" si="366"/>
        <v>2</v>
      </c>
      <c r="BP1557" s="2" t="s">
        <v>1328</v>
      </c>
      <c r="BQ1557">
        <f t="shared" si="367"/>
        <v>1</v>
      </c>
      <c r="BV1557" s="2" t="s">
        <v>97</v>
      </c>
      <c r="BW1557">
        <f t="shared" si="368"/>
        <v>4</v>
      </c>
      <c r="CB1557" s="2" t="s">
        <v>6</v>
      </c>
      <c r="CC1557">
        <f t="shared" si="369"/>
        <v>0</v>
      </c>
      <c r="CH1557" s="2" t="s">
        <v>29</v>
      </c>
      <c r="CI1557">
        <f t="shared" si="370"/>
        <v>1</v>
      </c>
      <c r="CN1557" s="2" t="s">
        <v>12</v>
      </c>
      <c r="CO1557">
        <f t="shared" si="371"/>
        <v>1</v>
      </c>
      <c r="CT1557" s="2" t="s">
        <v>30</v>
      </c>
      <c r="CU1557">
        <f t="shared" si="372"/>
        <v>2</v>
      </c>
      <c r="CZ1557" s="2" t="s">
        <v>31</v>
      </c>
      <c r="DA1557">
        <f t="shared" si="373"/>
        <v>2</v>
      </c>
      <c r="DF1557" s="2" t="s">
        <v>38</v>
      </c>
      <c r="DG1557">
        <f t="shared" si="374"/>
        <v>1</v>
      </c>
    </row>
    <row r="1558" spans="4:111" ht="30">
      <c r="D1558" s="2" t="s">
        <v>6</v>
      </c>
      <c r="E1558">
        <f t="shared" si="360"/>
        <v>0</v>
      </c>
      <c r="M1558" s="2" t="s">
        <v>29</v>
      </c>
      <c r="N1558">
        <f t="shared" si="361"/>
        <v>0</v>
      </c>
      <c r="R1558">
        <v>0</v>
      </c>
      <c r="S1558">
        <v>0</v>
      </c>
      <c r="T1558">
        <v>1</v>
      </c>
      <c r="U1558">
        <v>0</v>
      </c>
      <c r="Z1558" s="2" t="s">
        <v>12</v>
      </c>
      <c r="AA1558">
        <f t="shared" si="362"/>
        <v>1</v>
      </c>
      <c r="AF1558" s="2" t="s">
        <v>30</v>
      </c>
      <c r="AG1558">
        <f t="shared" si="363"/>
        <v>1</v>
      </c>
      <c r="AK1558">
        <v>0</v>
      </c>
      <c r="AL1558">
        <v>0</v>
      </c>
      <c r="AM1558">
        <v>1</v>
      </c>
      <c r="AQ1558" s="2" t="s">
        <v>31</v>
      </c>
      <c r="AR1558">
        <f t="shared" si="364"/>
        <v>1</v>
      </c>
      <c r="AV1558">
        <v>1</v>
      </c>
      <c r="AW1558">
        <v>0</v>
      </c>
      <c r="AX1558">
        <v>0</v>
      </c>
      <c r="AY1558">
        <v>1</v>
      </c>
      <c r="BD1558" s="2" t="s">
        <v>38</v>
      </c>
      <c r="BE1558">
        <f t="shared" si="365"/>
        <v>1</v>
      </c>
      <c r="BJ1558" s="2" t="s">
        <v>2745</v>
      </c>
      <c r="BK1558">
        <f t="shared" si="366"/>
        <v>2</v>
      </c>
      <c r="BP1558" s="2" t="s">
        <v>766</v>
      </c>
      <c r="BQ1558">
        <f t="shared" si="367"/>
        <v>1</v>
      </c>
      <c r="BV1558" s="2" t="s">
        <v>97</v>
      </c>
      <c r="BW1558">
        <f t="shared" si="368"/>
        <v>4</v>
      </c>
      <c r="CB1558" s="2" t="s">
        <v>6</v>
      </c>
      <c r="CC1558">
        <f t="shared" si="369"/>
        <v>0</v>
      </c>
      <c r="CH1558" s="2" t="s">
        <v>29</v>
      </c>
      <c r="CI1558">
        <f t="shared" si="370"/>
        <v>1</v>
      </c>
      <c r="CN1558" s="2" t="s">
        <v>12</v>
      </c>
      <c r="CO1558">
        <f t="shared" si="371"/>
        <v>1</v>
      </c>
      <c r="CT1558" s="2" t="s">
        <v>30</v>
      </c>
      <c r="CU1558">
        <f t="shared" si="372"/>
        <v>2</v>
      </c>
      <c r="CZ1558" s="2" t="s">
        <v>31</v>
      </c>
      <c r="DA1558">
        <f t="shared" si="373"/>
        <v>2</v>
      </c>
      <c r="DF1558" s="2" t="s">
        <v>38</v>
      </c>
      <c r="DG1558">
        <f t="shared" si="374"/>
        <v>1</v>
      </c>
    </row>
    <row r="1559" spans="4:111">
      <c r="D1559" s="2" t="s">
        <v>6</v>
      </c>
      <c r="E1559">
        <f t="shared" si="360"/>
        <v>0</v>
      </c>
      <c r="M1559" s="2" t="s">
        <v>29</v>
      </c>
      <c r="N1559">
        <f t="shared" si="361"/>
        <v>0</v>
      </c>
      <c r="R1559">
        <v>0</v>
      </c>
      <c r="S1559">
        <v>0</v>
      </c>
      <c r="T1559">
        <v>1</v>
      </c>
      <c r="U1559">
        <v>0</v>
      </c>
      <c r="Z1559" s="2" t="s">
        <v>12</v>
      </c>
      <c r="AA1559">
        <f t="shared" si="362"/>
        <v>1</v>
      </c>
      <c r="AF1559" s="2" t="s">
        <v>15</v>
      </c>
      <c r="AG1559">
        <f t="shared" si="363"/>
        <v>0</v>
      </c>
      <c r="AK1559">
        <v>1</v>
      </c>
      <c r="AL1559">
        <v>0</v>
      </c>
      <c r="AM1559">
        <v>0</v>
      </c>
      <c r="AQ1559" s="2" t="s">
        <v>31</v>
      </c>
      <c r="AR1559">
        <f t="shared" si="364"/>
        <v>1</v>
      </c>
      <c r="AV1559">
        <v>1</v>
      </c>
      <c r="AW1559">
        <v>0</v>
      </c>
      <c r="AX1559">
        <v>0</v>
      </c>
      <c r="AY1559">
        <v>1</v>
      </c>
      <c r="BD1559" s="2" t="s">
        <v>38</v>
      </c>
      <c r="BE1559">
        <f t="shared" si="365"/>
        <v>1</v>
      </c>
      <c r="BJ1559" s="2" t="s">
        <v>744</v>
      </c>
      <c r="BK1559">
        <f t="shared" si="366"/>
        <v>1</v>
      </c>
      <c r="BP1559" s="2" t="s">
        <v>766</v>
      </c>
      <c r="BQ1559">
        <f t="shared" si="367"/>
        <v>1</v>
      </c>
      <c r="BV1559" s="2" t="s">
        <v>97</v>
      </c>
      <c r="BW1559">
        <f t="shared" si="368"/>
        <v>4</v>
      </c>
      <c r="CB1559" s="2" t="s">
        <v>6</v>
      </c>
      <c r="CC1559">
        <f t="shared" si="369"/>
        <v>0</v>
      </c>
      <c r="CH1559" s="2" t="s">
        <v>29</v>
      </c>
      <c r="CI1559">
        <f t="shared" si="370"/>
        <v>1</v>
      </c>
      <c r="CN1559" s="2" t="s">
        <v>12</v>
      </c>
      <c r="CO1559">
        <f t="shared" si="371"/>
        <v>1</v>
      </c>
      <c r="CT1559" s="2" t="s">
        <v>15</v>
      </c>
      <c r="CU1559">
        <f t="shared" si="372"/>
        <v>1</v>
      </c>
      <c r="CZ1559" s="2" t="s">
        <v>31</v>
      </c>
      <c r="DA1559">
        <f t="shared" si="373"/>
        <v>2</v>
      </c>
      <c r="DF1559" s="2" t="s">
        <v>38</v>
      </c>
      <c r="DG1559">
        <f t="shared" si="374"/>
        <v>1</v>
      </c>
    </row>
    <row r="1560" spans="4:111" ht="30">
      <c r="D1560" s="2" t="s">
        <v>6</v>
      </c>
      <c r="E1560">
        <f t="shared" si="360"/>
        <v>0</v>
      </c>
      <c r="M1560" s="2" t="s">
        <v>29</v>
      </c>
      <c r="N1560">
        <f t="shared" si="361"/>
        <v>0</v>
      </c>
      <c r="R1560">
        <v>0</v>
      </c>
      <c r="S1560">
        <v>0</v>
      </c>
      <c r="T1560">
        <v>1</v>
      </c>
      <c r="U1560">
        <v>0</v>
      </c>
      <c r="Z1560" s="2" t="s">
        <v>12</v>
      </c>
      <c r="AA1560">
        <f t="shared" si="362"/>
        <v>1</v>
      </c>
      <c r="AF1560" s="2" t="s">
        <v>30</v>
      </c>
      <c r="AG1560">
        <f t="shared" si="363"/>
        <v>1</v>
      </c>
      <c r="AK1560">
        <v>0</v>
      </c>
      <c r="AL1560">
        <v>0</v>
      </c>
      <c r="AM1560">
        <v>1</v>
      </c>
      <c r="AQ1560" s="2" t="s">
        <v>31</v>
      </c>
      <c r="AR1560">
        <f t="shared" si="364"/>
        <v>1</v>
      </c>
      <c r="AV1560">
        <v>1</v>
      </c>
      <c r="AW1560">
        <v>0</v>
      </c>
      <c r="AX1560">
        <v>0</v>
      </c>
      <c r="AY1560">
        <v>1</v>
      </c>
      <c r="BD1560" s="2" t="s">
        <v>38</v>
      </c>
      <c r="BE1560">
        <f t="shared" si="365"/>
        <v>1</v>
      </c>
      <c r="BJ1560" s="2" t="s">
        <v>2745</v>
      </c>
      <c r="BK1560">
        <f t="shared" si="366"/>
        <v>2</v>
      </c>
      <c r="BP1560" s="2" t="s">
        <v>3371</v>
      </c>
      <c r="BQ1560">
        <f t="shared" si="367"/>
        <v>1</v>
      </c>
      <c r="BV1560" s="2" t="s">
        <v>97</v>
      </c>
      <c r="BW1560">
        <f t="shared" si="368"/>
        <v>4</v>
      </c>
      <c r="CB1560" s="2" t="s">
        <v>6</v>
      </c>
      <c r="CC1560">
        <f t="shared" si="369"/>
        <v>0</v>
      </c>
      <c r="CH1560" s="2" t="s">
        <v>29</v>
      </c>
      <c r="CI1560">
        <f t="shared" si="370"/>
        <v>1</v>
      </c>
      <c r="CN1560" s="2" t="s">
        <v>12</v>
      </c>
      <c r="CO1560">
        <f t="shared" si="371"/>
        <v>1</v>
      </c>
      <c r="CT1560" s="2" t="s">
        <v>30</v>
      </c>
      <c r="CU1560">
        <f t="shared" si="372"/>
        <v>2</v>
      </c>
      <c r="CZ1560" s="2" t="s">
        <v>31</v>
      </c>
      <c r="DA1560">
        <f t="shared" si="373"/>
        <v>2</v>
      </c>
      <c r="DF1560" s="2" t="s">
        <v>38</v>
      </c>
      <c r="DG1560">
        <f t="shared" si="374"/>
        <v>1</v>
      </c>
    </row>
    <row r="1561" spans="4:111" ht="30">
      <c r="D1561" s="2" t="s">
        <v>6</v>
      </c>
      <c r="E1561">
        <f t="shared" si="360"/>
        <v>0</v>
      </c>
      <c r="M1561" s="2" t="s">
        <v>29</v>
      </c>
      <c r="N1561">
        <f t="shared" si="361"/>
        <v>0</v>
      </c>
      <c r="R1561">
        <v>0</v>
      </c>
      <c r="S1561">
        <v>0</v>
      </c>
      <c r="T1561">
        <v>1</v>
      </c>
      <c r="U1561">
        <v>0</v>
      </c>
      <c r="Z1561" s="2" t="s">
        <v>12</v>
      </c>
      <c r="AA1561">
        <f t="shared" si="362"/>
        <v>1</v>
      </c>
      <c r="AF1561" s="2" t="s">
        <v>30</v>
      </c>
      <c r="AG1561">
        <f t="shared" si="363"/>
        <v>1</v>
      </c>
      <c r="AK1561">
        <v>0</v>
      </c>
      <c r="AL1561">
        <v>0</v>
      </c>
      <c r="AM1561">
        <v>1</v>
      </c>
      <c r="AQ1561" s="2" t="s">
        <v>31</v>
      </c>
      <c r="AR1561">
        <f t="shared" si="364"/>
        <v>1</v>
      </c>
      <c r="AV1561">
        <v>1</v>
      </c>
      <c r="AW1561">
        <v>0</v>
      </c>
      <c r="AX1561">
        <v>0</v>
      </c>
      <c r="AY1561">
        <v>1</v>
      </c>
      <c r="BD1561" s="2" t="s">
        <v>38</v>
      </c>
      <c r="BE1561">
        <f t="shared" si="365"/>
        <v>1</v>
      </c>
      <c r="BJ1561" s="2" t="s">
        <v>2745</v>
      </c>
      <c r="BK1561">
        <f t="shared" si="366"/>
        <v>2</v>
      </c>
      <c r="BP1561" s="2" t="s">
        <v>2749</v>
      </c>
      <c r="BQ1561">
        <f t="shared" si="367"/>
        <v>1</v>
      </c>
      <c r="BV1561" s="2" t="s">
        <v>97</v>
      </c>
      <c r="BW1561">
        <f t="shared" si="368"/>
        <v>4</v>
      </c>
      <c r="CB1561" s="2" t="s">
        <v>6</v>
      </c>
      <c r="CC1561">
        <f t="shared" si="369"/>
        <v>0</v>
      </c>
      <c r="CH1561" s="2" t="s">
        <v>29</v>
      </c>
      <c r="CI1561">
        <f t="shared" si="370"/>
        <v>1</v>
      </c>
      <c r="CN1561" s="2" t="s">
        <v>12</v>
      </c>
      <c r="CO1561">
        <f t="shared" si="371"/>
        <v>1</v>
      </c>
      <c r="CT1561" s="2" t="s">
        <v>30</v>
      </c>
      <c r="CU1561">
        <f t="shared" si="372"/>
        <v>2</v>
      </c>
      <c r="CZ1561" s="2" t="s">
        <v>31</v>
      </c>
      <c r="DA1561">
        <f t="shared" si="373"/>
        <v>2</v>
      </c>
      <c r="DF1561" s="2" t="s">
        <v>38</v>
      </c>
      <c r="DG1561">
        <f t="shared" si="374"/>
        <v>1</v>
      </c>
    </row>
    <row r="1562" spans="4:111" ht="30">
      <c r="D1562" s="2" t="s">
        <v>6</v>
      </c>
      <c r="E1562">
        <f t="shared" si="360"/>
        <v>0</v>
      </c>
      <c r="M1562" s="2" t="s">
        <v>29</v>
      </c>
      <c r="N1562">
        <f t="shared" si="361"/>
        <v>0</v>
      </c>
      <c r="R1562">
        <v>0</v>
      </c>
      <c r="S1562">
        <v>0</v>
      </c>
      <c r="T1562">
        <v>1</v>
      </c>
      <c r="U1562">
        <v>0</v>
      </c>
      <c r="Z1562" s="2" t="s">
        <v>12</v>
      </c>
      <c r="AA1562">
        <f t="shared" si="362"/>
        <v>1</v>
      </c>
      <c r="AF1562" s="2" t="s">
        <v>30</v>
      </c>
      <c r="AG1562">
        <f t="shared" si="363"/>
        <v>1</v>
      </c>
      <c r="AK1562">
        <v>0</v>
      </c>
      <c r="AL1562">
        <v>0</v>
      </c>
      <c r="AM1562">
        <v>1</v>
      </c>
      <c r="AQ1562" s="2" t="s">
        <v>31</v>
      </c>
      <c r="AR1562">
        <f t="shared" si="364"/>
        <v>1</v>
      </c>
      <c r="AV1562">
        <v>1</v>
      </c>
      <c r="AW1562">
        <v>0</v>
      </c>
      <c r="AX1562">
        <v>0</v>
      </c>
      <c r="AY1562">
        <v>1</v>
      </c>
      <c r="BD1562" s="2" t="s">
        <v>38</v>
      </c>
      <c r="BE1562">
        <f t="shared" si="365"/>
        <v>1</v>
      </c>
      <c r="BJ1562" s="2" t="s">
        <v>2745</v>
      </c>
      <c r="BK1562">
        <f t="shared" si="366"/>
        <v>2</v>
      </c>
      <c r="BP1562" s="2" t="s">
        <v>2749</v>
      </c>
      <c r="BQ1562">
        <f t="shared" si="367"/>
        <v>1</v>
      </c>
      <c r="BV1562" s="2" t="s">
        <v>97</v>
      </c>
      <c r="BW1562">
        <f t="shared" si="368"/>
        <v>4</v>
      </c>
      <c r="CB1562" s="2" t="s">
        <v>6</v>
      </c>
      <c r="CC1562">
        <f t="shared" si="369"/>
        <v>0</v>
      </c>
      <c r="CH1562" s="2" t="s">
        <v>29</v>
      </c>
      <c r="CI1562">
        <f t="shared" si="370"/>
        <v>1</v>
      </c>
      <c r="CN1562" s="2" t="s">
        <v>12</v>
      </c>
      <c r="CO1562">
        <f t="shared" si="371"/>
        <v>1</v>
      </c>
      <c r="CT1562" s="2" t="s">
        <v>30</v>
      </c>
      <c r="CU1562">
        <f t="shared" si="372"/>
        <v>2</v>
      </c>
      <c r="CZ1562" s="2" t="s">
        <v>31</v>
      </c>
      <c r="DA1562">
        <f t="shared" si="373"/>
        <v>2</v>
      </c>
      <c r="DF1562" s="2" t="s">
        <v>38</v>
      </c>
      <c r="DG1562">
        <f t="shared" si="374"/>
        <v>1</v>
      </c>
    </row>
    <row r="1563" spans="4:111">
      <c r="D1563" s="2" t="s">
        <v>6</v>
      </c>
      <c r="E1563">
        <f t="shared" si="360"/>
        <v>0</v>
      </c>
      <c r="M1563" s="2" t="s">
        <v>29</v>
      </c>
      <c r="N1563">
        <f t="shared" si="361"/>
        <v>0</v>
      </c>
      <c r="R1563">
        <v>0</v>
      </c>
      <c r="S1563">
        <v>0</v>
      </c>
      <c r="T1563">
        <v>1</v>
      </c>
      <c r="U1563">
        <v>0</v>
      </c>
      <c r="Z1563" s="2" t="s">
        <v>12</v>
      </c>
      <c r="AA1563">
        <f t="shared" si="362"/>
        <v>1</v>
      </c>
      <c r="AF1563" s="2" t="s">
        <v>15</v>
      </c>
      <c r="AG1563">
        <f t="shared" si="363"/>
        <v>0</v>
      </c>
      <c r="AK1563">
        <v>1</v>
      </c>
      <c r="AL1563">
        <v>0</v>
      </c>
      <c r="AM1563">
        <v>0</v>
      </c>
      <c r="AQ1563" s="2" t="s">
        <v>31</v>
      </c>
      <c r="AR1563">
        <f t="shared" si="364"/>
        <v>1</v>
      </c>
      <c r="AV1563">
        <v>1</v>
      </c>
      <c r="AW1563">
        <v>0</v>
      </c>
      <c r="AX1563">
        <v>0</v>
      </c>
      <c r="AY1563">
        <v>1</v>
      </c>
      <c r="BD1563" s="2" t="s">
        <v>38</v>
      </c>
      <c r="BE1563">
        <f t="shared" si="365"/>
        <v>1</v>
      </c>
      <c r="BJ1563" s="2" t="s">
        <v>744</v>
      </c>
      <c r="BK1563">
        <f t="shared" si="366"/>
        <v>1</v>
      </c>
      <c r="BP1563" s="2" t="s">
        <v>1586</v>
      </c>
      <c r="BQ1563">
        <f t="shared" si="367"/>
        <v>1</v>
      </c>
      <c r="BV1563" s="2" t="s">
        <v>97</v>
      </c>
      <c r="BW1563">
        <f t="shared" si="368"/>
        <v>4</v>
      </c>
      <c r="CB1563" s="2" t="s">
        <v>6</v>
      </c>
      <c r="CC1563">
        <f t="shared" si="369"/>
        <v>0</v>
      </c>
      <c r="CH1563" s="2" t="s">
        <v>29</v>
      </c>
      <c r="CI1563">
        <f t="shared" si="370"/>
        <v>1</v>
      </c>
      <c r="CN1563" s="2" t="s">
        <v>12</v>
      </c>
      <c r="CO1563">
        <f t="shared" si="371"/>
        <v>1</v>
      </c>
      <c r="CT1563" s="2" t="s">
        <v>15</v>
      </c>
      <c r="CU1563">
        <f t="shared" si="372"/>
        <v>1</v>
      </c>
      <c r="CZ1563" s="2" t="s">
        <v>31</v>
      </c>
      <c r="DA1563">
        <f t="shared" si="373"/>
        <v>2</v>
      </c>
      <c r="DF1563" s="2" t="s">
        <v>38</v>
      </c>
      <c r="DG1563">
        <f t="shared" si="374"/>
        <v>1</v>
      </c>
    </row>
    <row r="1564" spans="4:111" ht="30">
      <c r="D1564" s="2" t="s">
        <v>6</v>
      </c>
      <c r="E1564">
        <f t="shared" si="360"/>
        <v>0</v>
      </c>
      <c r="M1564" s="2" t="s">
        <v>29</v>
      </c>
      <c r="N1564">
        <f t="shared" si="361"/>
        <v>0</v>
      </c>
      <c r="R1564">
        <v>0</v>
      </c>
      <c r="S1564">
        <v>0</v>
      </c>
      <c r="T1564">
        <v>1</v>
      </c>
      <c r="U1564">
        <v>0</v>
      </c>
      <c r="Z1564" s="2" t="s">
        <v>12</v>
      </c>
      <c r="AA1564">
        <f t="shared" si="362"/>
        <v>1</v>
      </c>
      <c r="AF1564" s="2" t="s">
        <v>30</v>
      </c>
      <c r="AG1564">
        <f t="shared" si="363"/>
        <v>1</v>
      </c>
      <c r="AK1564">
        <v>0</v>
      </c>
      <c r="AL1564">
        <v>0</v>
      </c>
      <c r="AM1564">
        <v>1</v>
      </c>
      <c r="AQ1564" s="2" t="s">
        <v>155</v>
      </c>
      <c r="AR1564">
        <f t="shared" si="364"/>
        <v>0</v>
      </c>
      <c r="AV1564">
        <v>0</v>
      </c>
      <c r="AW1564">
        <v>1</v>
      </c>
      <c r="AX1564">
        <v>0</v>
      </c>
      <c r="AY1564">
        <v>0</v>
      </c>
      <c r="BD1564" s="2" t="s">
        <v>38</v>
      </c>
      <c r="BE1564">
        <f t="shared" si="365"/>
        <v>1</v>
      </c>
      <c r="BJ1564" s="2" t="s">
        <v>2745</v>
      </c>
      <c r="BK1564">
        <f t="shared" si="366"/>
        <v>2</v>
      </c>
      <c r="BP1564" s="2" t="s">
        <v>2106</v>
      </c>
      <c r="BQ1564">
        <f t="shared" si="367"/>
        <v>1</v>
      </c>
      <c r="BV1564" s="2" t="s">
        <v>97</v>
      </c>
      <c r="BW1564">
        <f t="shared" si="368"/>
        <v>4</v>
      </c>
      <c r="CB1564" s="2" t="s">
        <v>6</v>
      </c>
      <c r="CC1564">
        <f t="shared" si="369"/>
        <v>0</v>
      </c>
      <c r="CH1564" s="2" t="s">
        <v>29</v>
      </c>
      <c r="CI1564">
        <f t="shared" si="370"/>
        <v>1</v>
      </c>
      <c r="CN1564" s="2" t="s">
        <v>12</v>
      </c>
      <c r="CO1564">
        <f t="shared" si="371"/>
        <v>1</v>
      </c>
      <c r="CT1564" s="2" t="s">
        <v>30</v>
      </c>
      <c r="CU1564">
        <f t="shared" si="372"/>
        <v>2</v>
      </c>
      <c r="CZ1564" s="2" t="s">
        <v>155</v>
      </c>
      <c r="DA1564">
        <f t="shared" si="373"/>
        <v>1</v>
      </c>
      <c r="DF1564" s="2" t="s">
        <v>38</v>
      </c>
      <c r="DG1564">
        <f t="shared" si="374"/>
        <v>1</v>
      </c>
    </row>
    <row r="1565" spans="4:111">
      <c r="D1565" s="2" t="s">
        <v>6</v>
      </c>
      <c r="E1565">
        <f t="shared" si="360"/>
        <v>0</v>
      </c>
      <c r="M1565" s="2" t="s">
        <v>11</v>
      </c>
      <c r="N1565">
        <f t="shared" si="361"/>
        <v>0</v>
      </c>
      <c r="R1565">
        <v>1</v>
      </c>
      <c r="S1565">
        <v>0</v>
      </c>
      <c r="T1565">
        <v>0</v>
      </c>
      <c r="U1565">
        <v>0</v>
      </c>
      <c r="Z1565" s="2" t="s">
        <v>657</v>
      </c>
      <c r="AA1565">
        <f t="shared" si="362"/>
        <v>0</v>
      </c>
      <c r="AF1565" s="2" t="s">
        <v>454</v>
      </c>
      <c r="AG1565">
        <f t="shared" si="363"/>
        <v>0</v>
      </c>
      <c r="AK1565">
        <v>0</v>
      </c>
      <c r="AL1565">
        <v>1</v>
      </c>
      <c r="AM1565">
        <v>0</v>
      </c>
      <c r="AQ1565" s="2" t="s">
        <v>31</v>
      </c>
      <c r="AR1565">
        <f t="shared" si="364"/>
        <v>1</v>
      </c>
      <c r="AV1565">
        <v>1</v>
      </c>
      <c r="AW1565">
        <v>0</v>
      </c>
      <c r="AX1565">
        <v>0</v>
      </c>
      <c r="AY1565">
        <v>1</v>
      </c>
      <c r="BD1565" s="2" t="s">
        <v>38</v>
      </c>
      <c r="BE1565">
        <f t="shared" si="365"/>
        <v>1</v>
      </c>
      <c r="BJ1565" s="2" t="s">
        <v>656</v>
      </c>
      <c r="BK1565">
        <f t="shared" si="366"/>
        <v>25</v>
      </c>
      <c r="BP1565" s="2" t="s">
        <v>683</v>
      </c>
      <c r="BQ1565">
        <f t="shared" si="367"/>
        <v>2</v>
      </c>
      <c r="BV1565" s="2" t="s">
        <v>97</v>
      </c>
      <c r="BW1565">
        <f t="shared" si="368"/>
        <v>4</v>
      </c>
      <c r="CB1565" s="2" t="s">
        <v>6</v>
      </c>
      <c r="CC1565">
        <f t="shared" si="369"/>
        <v>0</v>
      </c>
      <c r="CH1565" s="2" t="s">
        <v>11</v>
      </c>
      <c r="CI1565">
        <f t="shared" si="370"/>
        <v>2</v>
      </c>
      <c r="CN1565" s="2" t="s">
        <v>657</v>
      </c>
      <c r="CO1565">
        <f t="shared" si="371"/>
        <v>4</v>
      </c>
      <c r="CT1565" s="2" t="s">
        <v>454</v>
      </c>
      <c r="CU1565">
        <f t="shared" si="372"/>
        <v>3</v>
      </c>
      <c r="CZ1565" s="2" t="s">
        <v>31</v>
      </c>
      <c r="DA1565">
        <f t="shared" si="373"/>
        <v>2</v>
      </c>
      <c r="DF1565" s="2" t="s">
        <v>38</v>
      </c>
      <c r="DG1565">
        <f t="shared" si="374"/>
        <v>1</v>
      </c>
    </row>
    <row r="1566" spans="4:111">
      <c r="D1566" s="2" t="s">
        <v>6</v>
      </c>
      <c r="E1566">
        <f t="shared" si="360"/>
        <v>0</v>
      </c>
      <c r="M1566" s="2" t="s">
        <v>29</v>
      </c>
      <c r="N1566">
        <f t="shared" si="361"/>
        <v>0</v>
      </c>
      <c r="R1566">
        <v>0</v>
      </c>
      <c r="S1566">
        <v>0</v>
      </c>
      <c r="T1566">
        <v>1</v>
      </c>
      <c r="U1566">
        <v>0</v>
      </c>
      <c r="Z1566" s="2" t="s">
        <v>12</v>
      </c>
      <c r="AA1566">
        <f t="shared" si="362"/>
        <v>1</v>
      </c>
      <c r="AF1566" s="2" t="s">
        <v>15</v>
      </c>
      <c r="AG1566">
        <f t="shared" si="363"/>
        <v>0</v>
      </c>
      <c r="AK1566">
        <v>1</v>
      </c>
      <c r="AL1566">
        <v>0</v>
      </c>
      <c r="AM1566">
        <v>0</v>
      </c>
      <c r="AQ1566" s="2" t="s">
        <v>31</v>
      </c>
      <c r="AR1566">
        <f t="shared" si="364"/>
        <v>1</v>
      </c>
      <c r="AV1566">
        <v>1</v>
      </c>
      <c r="AW1566">
        <v>0</v>
      </c>
      <c r="AX1566">
        <v>0</v>
      </c>
      <c r="AY1566">
        <v>1</v>
      </c>
      <c r="BD1566" s="2" t="s">
        <v>38</v>
      </c>
      <c r="BE1566">
        <f t="shared" si="365"/>
        <v>1</v>
      </c>
      <c r="BJ1566" s="2" t="s">
        <v>744</v>
      </c>
      <c r="BK1566">
        <f t="shared" si="366"/>
        <v>1</v>
      </c>
      <c r="BP1566" s="2" t="s">
        <v>1564</v>
      </c>
      <c r="BQ1566">
        <f t="shared" si="367"/>
        <v>1</v>
      </c>
      <c r="BV1566" s="2" t="s">
        <v>97</v>
      </c>
      <c r="BW1566">
        <f t="shared" si="368"/>
        <v>4</v>
      </c>
      <c r="CB1566" s="2" t="s">
        <v>6</v>
      </c>
      <c r="CC1566">
        <f t="shared" si="369"/>
        <v>0</v>
      </c>
      <c r="CH1566" s="2" t="s">
        <v>29</v>
      </c>
      <c r="CI1566">
        <f t="shared" si="370"/>
        <v>1</v>
      </c>
      <c r="CN1566" s="2" t="s">
        <v>12</v>
      </c>
      <c r="CO1566">
        <f t="shared" si="371"/>
        <v>1</v>
      </c>
      <c r="CT1566" s="2" t="s">
        <v>15</v>
      </c>
      <c r="CU1566">
        <f t="shared" si="372"/>
        <v>1</v>
      </c>
      <c r="CZ1566" s="2" t="s">
        <v>31</v>
      </c>
      <c r="DA1566">
        <f t="shared" si="373"/>
        <v>2</v>
      </c>
      <c r="DF1566" s="2" t="s">
        <v>38</v>
      </c>
      <c r="DG1566">
        <f t="shared" si="374"/>
        <v>1</v>
      </c>
    </row>
    <row r="1567" spans="4:111" ht="30">
      <c r="D1567" s="2" t="s">
        <v>6</v>
      </c>
      <c r="E1567">
        <f t="shared" si="360"/>
        <v>0</v>
      </c>
      <c r="M1567" s="2" t="s">
        <v>29</v>
      </c>
      <c r="N1567">
        <f t="shared" si="361"/>
        <v>0</v>
      </c>
      <c r="R1567">
        <v>0</v>
      </c>
      <c r="S1567">
        <v>0</v>
      </c>
      <c r="T1567">
        <v>1</v>
      </c>
      <c r="U1567">
        <v>0</v>
      </c>
      <c r="Z1567" s="2" t="s">
        <v>12</v>
      </c>
      <c r="AA1567">
        <f t="shared" si="362"/>
        <v>1</v>
      </c>
      <c r="AF1567" s="2" t="s">
        <v>30</v>
      </c>
      <c r="AG1567">
        <f t="shared" si="363"/>
        <v>1</v>
      </c>
      <c r="AK1567">
        <v>0</v>
      </c>
      <c r="AL1567">
        <v>0</v>
      </c>
      <c r="AM1567">
        <v>1</v>
      </c>
      <c r="AQ1567" s="2" t="s">
        <v>155</v>
      </c>
      <c r="AR1567">
        <f t="shared" si="364"/>
        <v>0</v>
      </c>
      <c r="AV1567">
        <v>0</v>
      </c>
      <c r="AW1567">
        <v>1</v>
      </c>
      <c r="AX1567">
        <v>0</v>
      </c>
      <c r="AY1567">
        <v>0</v>
      </c>
      <c r="BD1567" s="2" t="s">
        <v>38</v>
      </c>
      <c r="BE1567">
        <f t="shared" si="365"/>
        <v>1</v>
      </c>
      <c r="BJ1567" s="2" t="s">
        <v>2745</v>
      </c>
      <c r="BK1567">
        <f t="shared" si="366"/>
        <v>2</v>
      </c>
      <c r="BP1567" s="2" t="s">
        <v>1786</v>
      </c>
      <c r="BQ1567">
        <f t="shared" si="367"/>
        <v>1</v>
      </c>
      <c r="BV1567" s="2" t="s">
        <v>97</v>
      </c>
      <c r="BW1567">
        <f t="shared" si="368"/>
        <v>4</v>
      </c>
      <c r="CB1567" s="2" t="s">
        <v>6</v>
      </c>
      <c r="CC1567">
        <f t="shared" si="369"/>
        <v>0</v>
      </c>
      <c r="CH1567" s="2" t="s">
        <v>29</v>
      </c>
      <c r="CI1567">
        <f t="shared" si="370"/>
        <v>1</v>
      </c>
      <c r="CN1567" s="2" t="s">
        <v>12</v>
      </c>
      <c r="CO1567">
        <f t="shared" si="371"/>
        <v>1</v>
      </c>
      <c r="CT1567" s="2" t="s">
        <v>30</v>
      </c>
      <c r="CU1567">
        <f t="shared" si="372"/>
        <v>2</v>
      </c>
      <c r="CZ1567" s="2" t="s">
        <v>155</v>
      </c>
      <c r="DA1567">
        <f t="shared" si="373"/>
        <v>1</v>
      </c>
      <c r="DF1567" s="2" t="s">
        <v>38</v>
      </c>
      <c r="DG1567">
        <f t="shared" si="374"/>
        <v>1</v>
      </c>
    </row>
    <row r="1568" spans="4:111" ht="30">
      <c r="D1568" s="2" t="s">
        <v>6</v>
      </c>
      <c r="E1568">
        <f t="shared" si="360"/>
        <v>0</v>
      </c>
      <c r="M1568" s="2" t="s">
        <v>29</v>
      </c>
      <c r="N1568">
        <f t="shared" si="361"/>
        <v>0</v>
      </c>
      <c r="R1568">
        <v>0</v>
      </c>
      <c r="S1568">
        <v>0</v>
      </c>
      <c r="T1568">
        <v>1</v>
      </c>
      <c r="U1568">
        <v>0</v>
      </c>
      <c r="Z1568" s="2" t="s">
        <v>12</v>
      </c>
      <c r="AA1568">
        <f t="shared" si="362"/>
        <v>1</v>
      </c>
      <c r="AF1568" s="2" t="s">
        <v>30</v>
      </c>
      <c r="AG1568">
        <f t="shared" si="363"/>
        <v>1</v>
      </c>
      <c r="AK1568">
        <v>0</v>
      </c>
      <c r="AL1568">
        <v>0</v>
      </c>
      <c r="AM1568">
        <v>1</v>
      </c>
      <c r="AQ1568" s="2" t="s">
        <v>31</v>
      </c>
      <c r="AR1568">
        <f t="shared" si="364"/>
        <v>1</v>
      </c>
      <c r="AV1568">
        <v>1</v>
      </c>
      <c r="AW1568">
        <v>0</v>
      </c>
      <c r="AX1568">
        <v>0</v>
      </c>
      <c r="AY1568">
        <v>1</v>
      </c>
      <c r="BD1568" s="2" t="s">
        <v>38</v>
      </c>
      <c r="BE1568">
        <f t="shared" si="365"/>
        <v>1</v>
      </c>
      <c r="BJ1568" s="2" t="s">
        <v>2745</v>
      </c>
      <c r="BK1568">
        <f t="shared" si="366"/>
        <v>2</v>
      </c>
      <c r="BP1568" s="2" t="s">
        <v>2779</v>
      </c>
      <c r="BQ1568">
        <f t="shared" si="367"/>
        <v>1</v>
      </c>
      <c r="BV1568" s="2" t="s">
        <v>97</v>
      </c>
      <c r="BW1568">
        <f t="shared" si="368"/>
        <v>4</v>
      </c>
      <c r="CB1568" s="2" t="s">
        <v>6</v>
      </c>
      <c r="CC1568">
        <f t="shared" si="369"/>
        <v>0</v>
      </c>
      <c r="CH1568" s="2" t="s">
        <v>29</v>
      </c>
      <c r="CI1568">
        <f t="shared" si="370"/>
        <v>1</v>
      </c>
      <c r="CN1568" s="2" t="s">
        <v>12</v>
      </c>
      <c r="CO1568">
        <f t="shared" si="371"/>
        <v>1</v>
      </c>
      <c r="CT1568" s="2" t="s">
        <v>30</v>
      </c>
      <c r="CU1568">
        <f t="shared" si="372"/>
        <v>2</v>
      </c>
      <c r="CZ1568" s="2" t="s">
        <v>31</v>
      </c>
      <c r="DA1568">
        <f t="shared" si="373"/>
        <v>2</v>
      </c>
      <c r="DF1568" s="2" t="s">
        <v>38</v>
      </c>
      <c r="DG1568">
        <f t="shared" si="374"/>
        <v>1</v>
      </c>
    </row>
    <row r="1569" spans="4:111">
      <c r="D1569" s="2" t="s">
        <v>6</v>
      </c>
      <c r="E1569">
        <f t="shared" si="360"/>
        <v>0</v>
      </c>
      <c r="M1569" s="2" t="s">
        <v>11</v>
      </c>
      <c r="N1569">
        <f t="shared" si="361"/>
        <v>0</v>
      </c>
      <c r="R1569">
        <v>1</v>
      </c>
      <c r="S1569">
        <v>0</v>
      </c>
      <c r="T1569">
        <v>0</v>
      </c>
      <c r="U1569">
        <v>0</v>
      </c>
      <c r="Z1569" s="2" t="s">
        <v>12</v>
      </c>
      <c r="AA1569">
        <f t="shared" si="362"/>
        <v>1</v>
      </c>
      <c r="AF1569" s="2" t="s">
        <v>15</v>
      </c>
      <c r="AG1569">
        <f t="shared" si="363"/>
        <v>0</v>
      </c>
      <c r="AK1569">
        <v>1</v>
      </c>
      <c r="AL1569">
        <v>0</v>
      </c>
      <c r="AM1569">
        <v>0</v>
      </c>
      <c r="AQ1569" s="2" t="s">
        <v>31</v>
      </c>
      <c r="AR1569">
        <f t="shared" si="364"/>
        <v>1</v>
      </c>
      <c r="AV1569">
        <v>1</v>
      </c>
      <c r="AW1569">
        <v>0</v>
      </c>
      <c r="AX1569">
        <v>0</v>
      </c>
      <c r="AY1569">
        <v>1</v>
      </c>
      <c r="BD1569" s="2" t="s">
        <v>38</v>
      </c>
      <c r="BE1569">
        <f t="shared" si="365"/>
        <v>1</v>
      </c>
      <c r="BJ1569" s="2" t="s">
        <v>10</v>
      </c>
      <c r="BK1569">
        <f t="shared" si="366"/>
        <v>7</v>
      </c>
      <c r="BP1569" s="2" t="s">
        <v>201</v>
      </c>
      <c r="BQ1569">
        <f t="shared" si="367"/>
        <v>2</v>
      </c>
      <c r="BV1569" s="2" t="s">
        <v>97</v>
      </c>
      <c r="BW1569">
        <f t="shared" si="368"/>
        <v>4</v>
      </c>
      <c r="CB1569" s="2" t="s">
        <v>6</v>
      </c>
      <c r="CC1569">
        <f t="shared" si="369"/>
        <v>0</v>
      </c>
      <c r="CH1569" s="2" t="s">
        <v>11</v>
      </c>
      <c r="CI1569">
        <f t="shared" si="370"/>
        <v>2</v>
      </c>
      <c r="CN1569" s="2" t="s">
        <v>12</v>
      </c>
      <c r="CO1569">
        <f t="shared" si="371"/>
        <v>1</v>
      </c>
      <c r="CT1569" s="2" t="s">
        <v>15</v>
      </c>
      <c r="CU1569">
        <f t="shared" si="372"/>
        <v>1</v>
      </c>
      <c r="CZ1569" s="2" t="s">
        <v>31</v>
      </c>
      <c r="DA1569">
        <f t="shared" si="373"/>
        <v>2</v>
      </c>
      <c r="DF1569" s="2" t="s">
        <v>38</v>
      </c>
      <c r="DG1569">
        <f t="shared" si="374"/>
        <v>1</v>
      </c>
    </row>
    <row r="1570" spans="4:111" ht="30">
      <c r="D1570" s="2" t="s">
        <v>6</v>
      </c>
      <c r="E1570">
        <f t="shared" si="360"/>
        <v>0</v>
      </c>
      <c r="M1570" s="2" t="s">
        <v>29</v>
      </c>
      <c r="N1570">
        <f t="shared" si="361"/>
        <v>0</v>
      </c>
      <c r="R1570">
        <v>0</v>
      </c>
      <c r="S1570">
        <v>0</v>
      </c>
      <c r="T1570">
        <v>1</v>
      </c>
      <c r="U1570">
        <v>0</v>
      </c>
      <c r="Z1570" s="2" t="s">
        <v>12</v>
      </c>
      <c r="AA1570">
        <f t="shared" si="362"/>
        <v>1</v>
      </c>
      <c r="AF1570" s="2" t="s">
        <v>30</v>
      </c>
      <c r="AG1570">
        <f t="shared" si="363"/>
        <v>1</v>
      </c>
      <c r="AK1570">
        <v>0</v>
      </c>
      <c r="AL1570">
        <v>0</v>
      </c>
      <c r="AM1570">
        <v>1</v>
      </c>
      <c r="AQ1570" s="2" t="s">
        <v>155</v>
      </c>
      <c r="AR1570">
        <f t="shared" si="364"/>
        <v>0</v>
      </c>
      <c r="AV1570">
        <v>0</v>
      </c>
      <c r="AW1570">
        <v>1</v>
      </c>
      <c r="AX1570">
        <v>0</v>
      </c>
      <c r="AY1570">
        <v>0</v>
      </c>
      <c r="BD1570" s="2" t="s">
        <v>38</v>
      </c>
      <c r="BE1570">
        <f t="shared" si="365"/>
        <v>1</v>
      </c>
      <c r="BJ1570" s="2" t="s">
        <v>2745</v>
      </c>
      <c r="BK1570">
        <f t="shared" si="366"/>
        <v>2</v>
      </c>
      <c r="BP1570" s="2" t="s">
        <v>1118</v>
      </c>
      <c r="BQ1570">
        <f t="shared" si="367"/>
        <v>1</v>
      </c>
      <c r="BV1570" s="2" t="s">
        <v>97</v>
      </c>
      <c r="BW1570">
        <f t="shared" si="368"/>
        <v>4</v>
      </c>
      <c r="CB1570" s="2" t="s">
        <v>6</v>
      </c>
      <c r="CC1570">
        <f t="shared" si="369"/>
        <v>0</v>
      </c>
      <c r="CH1570" s="2" t="s">
        <v>29</v>
      </c>
      <c r="CI1570">
        <f t="shared" si="370"/>
        <v>1</v>
      </c>
      <c r="CN1570" s="2" t="s">
        <v>12</v>
      </c>
      <c r="CO1570">
        <f t="shared" si="371"/>
        <v>1</v>
      </c>
      <c r="CT1570" s="2" t="s">
        <v>30</v>
      </c>
      <c r="CU1570">
        <f t="shared" si="372"/>
        <v>2</v>
      </c>
      <c r="CZ1570" s="2" t="s">
        <v>155</v>
      </c>
      <c r="DA1570">
        <f t="shared" si="373"/>
        <v>1</v>
      </c>
      <c r="DF1570" s="2" t="s">
        <v>38</v>
      </c>
      <c r="DG1570">
        <f t="shared" si="374"/>
        <v>1</v>
      </c>
    </row>
    <row r="1571" spans="4:111" ht="30">
      <c r="D1571" s="2" t="s">
        <v>6</v>
      </c>
      <c r="E1571">
        <f t="shared" si="360"/>
        <v>0</v>
      </c>
      <c r="M1571" s="2" t="s">
        <v>29</v>
      </c>
      <c r="N1571">
        <f t="shared" si="361"/>
        <v>0</v>
      </c>
      <c r="R1571">
        <v>0</v>
      </c>
      <c r="S1571">
        <v>0</v>
      </c>
      <c r="T1571">
        <v>1</v>
      </c>
      <c r="U1571">
        <v>0</v>
      </c>
      <c r="Z1571" s="2" t="s">
        <v>12</v>
      </c>
      <c r="AA1571">
        <f t="shared" si="362"/>
        <v>1</v>
      </c>
      <c r="AF1571" s="2" t="s">
        <v>30</v>
      </c>
      <c r="AG1571">
        <f t="shared" si="363"/>
        <v>1</v>
      </c>
      <c r="AK1571">
        <v>0</v>
      </c>
      <c r="AL1571">
        <v>0</v>
      </c>
      <c r="AM1571">
        <v>1</v>
      </c>
      <c r="AQ1571" s="2" t="s">
        <v>31</v>
      </c>
      <c r="AR1571">
        <f t="shared" si="364"/>
        <v>1</v>
      </c>
      <c r="AV1571">
        <v>1</v>
      </c>
      <c r="AW1571">
        <v>0</v>
      </c>
      <c r="AX1571">
        <v>0</v>
      </c>
      <c r="AY1571">
        <v>1</v>
      </c>
      <c r="BD1571" s="2" t="s">
        <v>38</v>
      </c>
      <c r="BE1571">
        <f t="shared" si="365"/>
        <v>1</v>
      </c>
      <c r="BJ1571" s="2" t="s">
        <v>2745</v>
      </c>
      <c r="BK1571">
        <f t="shared" si="366"/>
        <v>2</v>
      </c>
      <c r="BP1571" s="2" t="s">
        <v>2106</v>
      </c>
      <c r="BQ1571">
        <f t="shared" si="367"/>
        <v>1</v>
      </c>
      <c r="BV1571" s="2" t="s">
        <v>97</v>
      </c>
      <c r="BW1571">
        <f t="shared" si="368"/>
        <v>4</v>
      </c>
      <c r="CB1571" s="2" t="s">
        <v>6</v>
      </c>
      <c r="CC1571">
        <f t="shared" si="369"/>
        <v>0</v>
      </c>
      <c r="CH1571" s="2" t="s">
        <v>29</v>
      </c>
      <c r="CI1571">
        <f t="shared" si="370"/>
        <v>1</v>
      </c>
      <c r="CN1571" s="2" t="s">
        <v>12</v>
      </c>
      <c r="CO1571">
        <f t="shared" si="371"/>
        <v>1</v>
      </c>
      <c r="CT1571" s="2" t="s">
        <v>30</v>
      </c>
      <c r="CU1571">
        <f t="shared" si="372"/>
        <v>2</v>
      </c>
      <c r="CZ1571" s="2" t="s">
        <v>31</v>
      </c>
      <c r="DA1571">
        <f t="shared" si="373"/>
        <v>2</v>
      </c>
      <c r="DF1571" s="2" t="s">
        <v>38</v>
      </c>
      <c r="DG1571">
        <f t="shared" si="374"/>
        <v>1</v>
      </c>
    </row>
    <row r="1572" spans="4:111">
      <c r="D1572" s="2" t="s">
        <v>6</v>
      </c>
      <c r="E1572">
        <f t="shared" si="360"/>
        <v>0</v>
      </c>
      <c r="M1572" s="2" t="s">
        <v>9</v>
      </c>
      <c r="N1572">
        <f t="shared" si="361"/>
        <v>0</v>
      </c>
      <c r="R1572">
        <v>0</v>
      </c>
      <c r="S1572">
        <v>0</v>
      </c>
      <c r="T1572">
        <v>1</v>
      </c>
      <c r="U1572">
        <v>0</v>
      </c>
      <c r="Z1572" s="2" t="s">
        <v>12</v>
      </c>
      <c r="AA1572">
        <f t="shared" si="362"/>
        <v>1</v>
      </c>
      <c r="AF1572" s="2" t="s">
        <v>15</v>
      </c>
      <c r="AG1572">
        <f t="shared" si="363"/>
        <v>0</v>
      </c>
      <c r="AK1572">
        <v>1</v>
      </c>
      <c r="AL1572">
        <v>0</v>
      </c>
      <c r="AM1572">
        <v>0</v>
      </c>
      <c r="AQ1572" s="2" t="s">
        <v>155</v>
      </c>
      <c r="AR1572">
        <f t="shared" si="364"/>
        <v>0</v>
      </c>
      <c r="AV1572">
        <v>0</v>
      </c>
      <c r="AW1572">
        <v>1</v>
      </c>
      <c r="AX1572">
        <v>0</v>
      </c>
      <c r="AY1572">
        <v>0</v>
      </c>
      <c r="BD1572" s="2" t="s">
        <v>38</v>
      </c>
      <c r="BE1572">
        <f t="shared" si="365"/>
        <v>1</v>
      </c>
      <c r="BJ1572" s="2" t="s">
        <v>2181</v>
      </c>
      <c r="BK1572">
        <f t="shared" si="366"/>
        <v>20</v>
      </c>
      <c r="BP1572" s="2" t="s">
        <v>2398</v>
      </c>
      <c r="BQ1572">
        <f t="shared" si="367"/>
        <v>2</v>
      </c>
      <c r="BV1572" s="2" t="s">
        <v>97</v>
      </c>
      <c r="BW1572">
        <f t="shared" si="368"/>
        <v>4</v>
      </c>
      <c r="CB1572" s="2" t="s">
        <v>6</v>
      </c>
      <c r="CC1572">
        <f t="shared" si="369"/>
        <v>0</v>
      </c>
      <c r="CH1572" s="2" t="s">
        <v>9</v>
      </c>
      <c r="CI1572">
        <f t="shared" si="370"/>
        <v>3</v>
      </c>
      <c r="CN1572" s="2" t="s">
        <v>12</v>
      </c>
      <c r="CO1572">
        <f t="shared" si="371"/>
        <v>1</v>
      </c>
      <c r="CT1572" s="2" t="s">
        <v>15</v>
      </c>
      <c r="CU1572">
        <f t="shared" si="372"/>
        <v>1</v>
      </c>
      <c r="CZ1572" s="2" t="s">
        <v>155</v>
      </c>
      <c r="DA1572">
        <f t="shared" si="373"/>
        <v>1</v>
      </c>
      <c r="DF1572" s="2" t="s">
        <v>38</v>
      </c>
      <c r="DG1572">
        <f t="shared" si="374"/>
        <v>1</v>
      </c>
    </row>
    <row r="1573" spans="4:111" ht="30">
      <c r="D1573" s="2" t="s">
        <v>6</v>
      </c>
      <c r="E1573">
        <f t="shared" si="360"/>
        <v>0</v>
      </c>
      <c r="M1573" s="2" t="s">
        <v>29</v>
      </c>
      <c r="N1573">
        <f t="shared" si="361"/>
        <v>0</v>
      </c>
      <c r="R1573">
        <v>0</v>
      </c>
      <c r="S1573">
        <v>0</v>
      </c>
      <c r="T1573">
        <v>1</v>
      </c>
      <c r="U1573">
        <v>0</v>
      </c>
      <c r="Z1573" s="2" t="s">
        <v>12</v>
      </c>
      <c r="AA1573">
        <f t="shared" si="362"/>
        <v>1</v>
      </c>
      <c r="AF1573" s="2" t="s">
        <v>30</v>
      </c>
      <c r="AG1573">
        <f t="shared" si="363"/>
        <v>1</v>
      </c>
      <c r="AK1573">
        <v>0</v>
      </c>
      <c r="AL1573">
        <v>0</v>
      </c>
      <c r="AM1573">
        <v>1</v>
      </c>
      <c r="AQ1573" s="2" t="s">
        <v>31</v>
      </c>
      <c r="AR1573">
        <f t="shared" si="364"/>
        <v>1</v>
      </c>
      <c r="AV1573">
        <v>1</v>
      </c>
      <c r="AW1573">
        <v>0</v>
      </c>
      <c r="AX1573">
        <v>0</v>
      </c>
      <c r="AY1573">
        <v>1</v>
      </c>
      <c r="BD1573" s="2" t="s">
        <v>38</v>
      </c>
      <c r="BE1573">
        <f t="shared" si="365"/>
        <v>1</v>
      </c>
      <c r="BJ1573" s="2" t="s">
        <v>2745</v>
      </c>
      <c r="BK1573">
        <f t="shared" si="366"/>
        <v>2</v>
      </c>
      <c r="BP1573" s="2" t="s">
        <v>3072</v>
      </c>
      <c r="BQ1573">
        <f t="shared" si="367"/>
        <v>1</v>
      </c>
      <c r="BV1573" s="2" t="s">
        <v>97</v>
      </c>
      <c r="BW1573">
        <f t="shared" si="368"/>
        <v>4</v>
      </c>
      <c r="CB1573" s="2" t="s">
        <v>6</v>
      </c>
      <c r="CC1573">
        <f t="shared" si="369"/>
        <v>0</v>
      </c>
      <c r="CH1573" s="2" t="s">
        <v>29</v>
      </c>
      <c r="CI1573">
        <f t="shared" si="370"/>
        <v>1</v>
      </c>
      <c r="CN1573" s="2" t="s">
        <v>12</v>
      </c>
      <c r="CO1573">
        <f t="shared" si="371"/>
        <v>1</v>
      </c>
      <c r="CT1573" s="2" t="s">
        <v>30</v>
      </c>
      <c r="CU1573">
        <f t="shared" si="372"/>
        <v>2</v>
      </c>
      <c r="CZ1573" s="2" t="s">
        <v>31</v>
      </c>
      <c r="DA1573">
        <f t="shared" si="373"/>
        <v>2</v>
      </c>
      <c r="DF1573" s="2" t="s">
        <v>38</v>
      </c>
      <c r="DG1573">
        <f t="shared" si="374"/>
        <v>1</v>
      </c>
    </row>
    <row r="1574" spans="4:111" ht="30">
      <c r="D1574" s="2" t="s">
        <v>6</v>
      </c>
      <c r="E1574">
        <f t="shared" si="360"/>
        <v>0</v>
      </c>
      <c r="M1574" s="2" t="s">
        <v>29</v>
      </c>
      <c r="N1574">
        <f t="shared" si="361"/>
        <v>0</v>
      </c>
      <c r="R1574">
        <v>0</v>
      </c>
      <c r="S1574">
        <v>0</v>
      </c>
      <c r="T1574">
        <v>1</v>
      </c>
      <c r="U1574">
        <v>0</v>
      </c>
      <c r="Z1574" s="2" t="s">
        <v>12</v>
      </c>
      <c r="AA1574">
        <f t="shared" si="362"/>
        <v>1</v>
      </c>
      <c r="AF1574" s="2" t="s">
        <v>30</v>
      </c>
      <c r="AG1574">
        <f t="shared" si="363"/>
        <v>1</v>
      </c>
      <c r="AK1574">
        <v>0</v>
      </c>
      <c r="AL1574">
        <v>0</v>
      </c>
      <c r="AM1574">
        <v>1</v>
      </c>
      <c r="AQ1574" s="2" t="s">
        <v>31</v>
      </c>
      <c r="AR1574">
        <f t="shared" si="364"/>
        <v>1</v>
      </c>
      <c r="AV1574">
        <v>1</v>
      </c>
      <c r="AW1574">
        <v>0</v>
      </c>
      <c r="AX1574">
        <v>0</v>
      </c>
      <c r="AY1574">
        <v>1</v>
      </c>
      <c r="BD1574" s="2" t="s">
        <v>38</v>
      </c>
      <c r="BE1574">
        <f t="shared" si="365"/>
        <v>1</v>
      </c>
      <c r="BJ1574" s="2" t="s">
        <v>2745</v>
      </c>
      <c r="BK1574">
        <f t="shared" si="366"/>
        <v>2</v>
      </c>
      <c r="BP1574" s="2" t="s">
        <v>4008</v>
      </c>
      <c r="BQ1574">
        <f t="shared" si="367"/>
        <v>1</v>
      </c>
      <c r="BV1574" s="2" t="s">
        <v>97</v>
      </c>
      <c r="BW1574">
        <f t="shared" si="368"/>
        <v>4</v>
      </c>
      <c r="CB1574" s="2" t="s">
        <v>6</v>
      </c>
      <c r="CC1574">
        <f t="shared" si="369"/>
        <v>0</v>
      </c>
      <c r="CH1574" s="2" t="s">
        <v>29</v>
      </c>
      <c r="CI1574">
        <f t="shared" si="370"/>
        <v>1</v>
      </c>
      <c r="CN1574" s="2" t="s">
        <v>12</v>
      </c>
      <c r="CO1574">
        <f t="shared" si="371"/>
        <v>1</v>
      </c>
      <c r="CT1574" s="2" t="s">
        <v>30</v>
      </c>
      <c r="CU1574">
        <f t="shared" si="372"/>
        <v>2</v>
      </c>
      <c r="CZ1574" s="2" t="s">
        <v>31</v>
      </c>
      <c r="DA1574">
        <f t="shared" si="373"/>
        <v>2</v>
      </c>
      <c r="DF1574" s="2" t="s">
        <v>38</v>
      </c>
      <c r="DG1574">
        <f t="shared" si="374"/>
        <v>1</v>
      </c>
    </row>
    <row r="1575" spans="4:111" ht="30">
      <c r="D1575" s="2" t="s">
        <v>6</v>
      </c>
      <c r="E1575">
        <f t="shared" si="360"/>
        <v>0</v>
      </c>
      <c r="M1575" s="2" t="s">
        <v>29</v>
      </c>
      <c r="N1575">
        <f t="shared" si="361"/>
        <v>0</v>
      </c>
      <c r="R1575">
        <v>0</v>
      </c>
      <c r="S1575">
        <v>0</v>
      </c>
      <c r="T1575">
        <v>1</v>
      </c>
      <c r="U1575">
        <v>0</v>
      </c>
      <c r="Z1575" s="2" t="s">
        <v>12</v>
      </c>
      <c r="AA1575">
        <f t="shared" si="362"/>
        <v>1</v>
      </c>
      <c r="AF1575" s="2" t="s">
        <v>30</v>
      </c>
      <c r="AG1575">
        <f t="shared" si="363"/>
        <v>1</v>
      </c>
      <c r="AK1575">
        <v>0</v>
      </c>
      <c r="AL1575">
        <v>0</v>
      </c>
      <c r="AM1575">
        <v>1</v>
      </c>
      <c r="AQ1575" s="2" t="s">
        <v>31</v>
      </c>
      <c r="AR1575">
        <f t="shared" si="364"/>
        <v>1</v>
      </c>
      <c r="AV1575">
        <v>1</v>
      </c>
      <c r="AW1575">
        <v>0</v>
      </c>
      <c r="AX1575">
        <v>0</v>
      </c>
      <c r="AY1575">
        <v>1</v>
      </c>
      <c r="BD1575" s="2" t="s">
        <v>38</v>
      </c>
      <c r="BE1575">
        <f t="shared" si="365"/>
        <v>1</v>
      </c>
      <c r="BJ1575" s="2" t="s">
        <v>2745</v>
      </c>
      <c r="BK1575">
        <f t="shared" si="366"/>
        <v>2</v>
      </c>
      <c r="BP1575" s="2" t="s">
        <v>4055</v>
      </c>
      <c r="BQ1575">
        <f t="shared" si="367"/>
        <v>1</v>
      </c>
      <c r="BV1575" s="2" t="s">
        <v>97</v>
      </c>
      <c r="BW1575">
        <f t="shared" si="368"/>
        <v>4</v>
      </c>
      <c r="CB1575" s="2" t="s">
        <v>6</v>
      </c>
      <c r="CC1575">
        <f t="shared" si="369"/>
        <v>0</v>
      </c>
      <c r="CH1575" s="2" t="s">
        <v>29</v>
      </c>
      <c r="CI1575">
        <f t="shared" si="370"/>
        <v>1</v>
      </c>
      <c r="CN1575" s="2" t="s">
        <v>12</v>
      </c>
      <c r="CO1575">
        <f t="shared" si="371"/>
        <v>1</v>
      </c>
      <c r="CT1575" s="2" t="s">
        <v>30</v>
      </c>
      <c r="CU1575">
        <f t="shared" si="372"/>
        <v>2</v>
      </c>
      <c r="CZ1575" s="2" t="s">
        <v>31</v>
      </c>
      <c r="DA1575">
        <f t="shared" si="373"/>
        <v>2</v>
      </c>
      <c r="DF1575" s="2" t="s">
        <v>38</v>
      </c>
      <c r="DG1575">
        <f t="shared" si="374"/>
        <v>1</v>
      </c>
    </row>
    <row r="1576" spans="4:111">
      <c r="D1576" s="2" t="s">
        <v>6</v>
      </c>
      <c r="E1576">
        <f t="shared" si="360"/>
        <v>0</v>
      </c>
      <c r="M1576" s="2" t="s">
        <v>29</v>
      </c>
      <c r="N1576">
        <f t="shared" si="361"/>
        <v>0</v>
      </c>
      <c r="R1576">
        <v>0</v>
      </c>
      <c r="S1576">
        <v>0</v>
      </c>
      <c r="T1576">
        <v>1</v>
      </c>
      <c r="U1576">
        <v>0</v>
      </c>
      <c r="Z1576" s="2" t="s">
        <v>12</v>
      </c>
      <c r="AA1576">
        <f t="shared" si="362"/>
        <v>1</v>
      </c>
      <c r="AF1576" s="2" t="s">
        <v>15</v>
      </c>
      <c r="AG1576">
        <f t="shared" si="363"/>
        <v>0</v>
      </c>
      <c r="AK1576">
        <v>1</v>
      </c>
      <c r="AL1576">
        <v>0</v>
      </c>
      <c r="AM1576">
        <v>0</v>
      </c>
      <c r="AQ1576" s="2" t="s">
        <v>31</v>
      </c>
      <c r="AR1576">
        <f t="shared" si="364"/>
        <v>1</v>
      </c>
      <c r="AV1576">
        <v>1</v>
      </c>
      <c r="AW1576">
        <v>0</v>
      </c>
      <c r="AX1576">
        <v>0</v>
      </c>
      <c r="AY1576">
        <v>1</v>
      </c>
      <c r="BD1576" s="2" t="s">
        <v>38</v>
      </c>
      <c r="BE1576">
        <f t="shared" si="365"/>
        <v>1</v>
      </c>
      <c r="BJ1576" s="2" t="s">
        <v>744</v>
      </c>
      <c r="BK1576">
        <f t="shared" si="366"/>
        <v>1</v>
      </c>
      <c r="BP1576" s="2" t="s">
        <v>977</v>
      </c>
      <c r="BQ1576">
        <f t="shared" si="367"/>
        <v>1</v>
      </c>
      <c r="BV1576" s="2" t="s">
        <v>97</v>
      </c>
      <c r="BW1576">
        <f t="shared" si="368"/>
        <v>4</v>
      </c>
      <c r="CB1576" s="2" t="s">
        <v>6</v>
      </c>
      <c r="CC1576">
        <f t="shared" si="369"/>
        <v>0</v>
      </c>
      <c r="CH1576" s="2" t="s">
        <v>29</v>
      </c>
      <c r="CI1576">
        <f t="shared" si="370"/>
        <v>1</v>
      </c>
      <c r="CN1576" s="2" t="s">
        <v>12</v>
      </c>
      <c r="CO1576">
        <f t="shared" si="371"/>
        <v>1</v>
      </c>
      <c r="CT1576" s="2" t="s">
        <v>15</v>
      </c>
      <c r="CU1576">
        <f t="shared" si="372"/>
        <v>1</v>
      </c>
      <c r="CZ1576" s="2" t="s">
        <v>31</v>
      </c>
      <c r="DA1576">
        <f t="shared" si="373"/>
        <v>2</v>
      </c>
      <c r="DF1576" s="2" t="s">
        <v>38</v>
      </c>
      <c r="DG1576">
        <f t="shared" si="374"/>
        <v>1</v>
      </c>
    </row>
    <row r="1577" spans="4:111" ht="30">
      <c r="D1577" s="2" t="s">
        <v>6</v>
      </c>
      <c r="E1577">
        <f t="shared" si="360"/>
        <v>0</v>
      </c>
      <c r="M1577" s="2" t="s">
        <v>29</v>
      </c>
      <c r="N1577">
        <f t="shared" si="361"/>
        <v>0</v>
      </c>
      <c r="R1577">
        <v>0</v>
      </c>
      <c r="S1577">
        <v>0</v>
      </c>
      <c r="T1577">
        <v>1</v>
      </c>
      <c r="U1577">
        <v>0</v>
      </c>
      <c r="Z1577" s="2" t="s">
        <v>12</v>
      </c>
      <c r="AA1577">
        <f t="shared" si="362"/>
        <v>1</v>
      </c>
      <c r="AF1577" s="2" t="s">
        <v>30</v>
      </c>
      <c r="AG1577">
        <f t="shared" si="363"/>
        <v>1</v>
      </c>
      <c r="AK1577">
        <v>0</v>
      </c>
      <c r="AL1577">
        <v>0</v>
      </c>
      <c r="AM1577">
        <v>1</v>
      </c>
      <c r="AQ1577" s="2" t="s">
        <v>31</v>
      </c>
      <c r="AR1577">
        <f t="shared" si="364"/>
        <v>1</v>
      </c>
      <c r="AV1577">
        <v>1</v>
      </c>
      <c r="AW1577">
        <v>0</v>
      </c>
      <c r="AX1577">
        <v>0</v>
      </c>
      <c r="AY1577">
        <v>1</v>
      </c>
      <c r="BD1577" s="2" t="s">
        <v>38</v>
      </c>
      <c r="BE1577">
        <f t="shared" si="365"/>
        <v>1</v>
      </c>
      <c r="BJ1577" s="2" t="s">
        <v>2745</v>
      </c>
      <c r="BK1577">
        <f t="shared" si="366"/>
        <v>2</v>
      </c>
      <c r="BP1577" s="2" t="s">
        <v>2779</v>
      </c>
      <c r="BQ1577">
        <f t="shared" si="367"/>
        <v>1</v>
      </c>
      <c r="BV1577" s="2" t="s">
        <v>97</v>
      </c>
      <c r="BW1577">
        <f t="shared" si="368"/>
        <v>4</v>
      </c>
      <c r="CB1577" s="2" t="s">
        <v>6</v>
      </c>
      <c r="CC1577">
        <f t="shared" si="369"/>
        <v>0</v>
      </c>
      <c r="CH1577" s="2" t="s">
        <v>29</v>
      </c>
      <c r="CI1577">
        <f t="shared" si="370"/>
        <v>1</v>
      </c>
      <c r="CN1577" s="2" t="s">
        <v>12</v>
      </c>
      <c r="CO1577">
        <f t="shared" si="371"/>
        <v>1</v>
      </c>
      <c r="CT1577" s="2" t="s">
        <v>30</v>
      </c>
      <c r="CU1577">
        <f t="shared" si="372"/>
        <v>2</v>
      </c>
      <c r="CZ1577" s="2" t="s">
        <v>31</v>
      </c>
      <c r="DA1577">
        <f t="shared" si="373"/>
        <v>2</v>
      </c>
      <c r="DF1577" s="2" t="s">
        <v>38</v>
      </c>
      <c r="DG1577">
        <f t="shared" si="374"/>
        <v>1</v>
      </c>
    </row>
    <row r="1578" spans="4:111" ht="30">
      <c r="D1578" s="2" t="s">
        <v>6</v>
      </c>
      <c r="E1578">
        <f t="shared" si="360"/>
        <v>0</v>
      </c>
      <c r="M1578" s="2" t="s">
        <v>29</v>
      </c>
      <c r="N1578">
        <f t="shared" si="361"/>
        <v>0</v>
      </c>
      <c r="R1578">
        <v>0</v>
      </c>
      <c r="S1578">
        <v>0</v>
      </c>
      <c r="T1578">
        <v>1</v>
      </c>
      <c r="U1578">
        <v>0</v>
      </c>
      <c r="Z1578" s="2" t="s">
        <v>12</v>
      </c>
      <c r="AA1578">
        <f t="shared" si="362"/>
        <v>1</v>
      </c>
      <c r="AF1578" s="2" t="s">
        <v>30</v>
      </c>
      <c r="AG1578">
        <f t="shared" si="363"/>
        <v>1</v>
      </c>
      <c r="AK1578">
        <v>0</v>
      </c>
      <c r="AL1578">
        <v>0</v>
      </c>
      <c r="AM1578">
        <v>1</v>
      </c>
      <c r="AQ1578" s="2" t="s">
        <v>155</v>
      </c>
      <c r="AR1578">
        <f t="shared" si="364"/>
        <v>0</v>
      </c>
      <c r="AV1578">
        <v>0</v>
      </c>
      <c r="AW1578">
        <v>1</v>
      </c>
      <c r="AX1578">
        <v>0</v>
      </c>
      <c r="AY1578">
        <v>0</v>
      </c>
      <c r="BD1578" s="2" t="s">
        <v>38</v>
      </c>
      <c r="BE1578">
        <f t="shared" si="365"/>
        <v>1</v>
      </c>
      <c r="BJ1578" s="2" t="s">
        <v>2745</v>
      </c>
      <c r="BK1578">
        <f t="shared" si="366"/>
        <v>2</v>
      </c>
      <c r="BP1578" s="2" t="s">
        <v>2749</v>
      </c>
      <c r="BQ1578">
        <f t="shared" si="367"/>
        <v>1</v>
      </c>
      <c r="BV1578" s="2" t="s">
        <v>97</v>
      </c>
      <c r="BW1578">
        <f t="shared" si="368"/>
        <v>4</v>
      </c>
      <c r="CB1578" s="2" t="s">
        <v>6</v>
      </c>
      <c r="CC1578">
        <f t="shared" si="369"/>
        <v>0</v>
      </c>
      <c r="CH1578" s="2" t="s">
        <v>29</v>
      </c>
      <c r="CI1578">
        <f t="shared" si="370"/>
        <v>1</v>
      </c>
      <c r="CN1578" s="2" t="s">
        <v>12</v>
      </c>
      <c r="CO1578">
        <f t="shared" si="371"/>
        <v>1</v>
      </c>
      <c r="CT1578" s="2" t="s">
        <v>30</v>
      </c>
      <c r="CU1578">
        <f t="shared" si="372"/>
        <v>2</v>
      </c>
      <c r="CZ1578" s="2" t="s">
        <v>155</v>
      </c>
      <c r="DA1578">
        <f t="shared" si="373"/>
        <v>1</v>
      </c>
      <c r="DF1578" s="2" t="s">
        <v>38</v>
      </c>
      <c r="DG1578">
        <f t="shared" si="374"/>
        <v>1</v>
      </c>
    </row>
    <row r="1579" spans="4:111">
      <c r="D1579" s="2" t="s">
        <v>6</v>
      </c>
      <c r="E1579">
        <f t="shared" si="360"/>
        <v>0</v>
      </c>
      <c r="M1579" s="2" t="s">
        <v>29</v>
      </c>
      <c r="N1579">
        <f t="shared" si="361"/>
        <v>0</v>
      </c>
      <c r="R1579">
        <v>0</v>
      </c>
      <c r="S1579">
        <v>0</v>
      </c>
      <c r="T1579">
        <v>1</v>
      </c>
      <c r="U1579">
        <v>0</v>
      </c>
      <c r="Z1579" s="2" t="s">
        <v>12</v>
      </c>
      <c r="AA1579">
        <f t="shared" si="362"/>
        <v>1</v>
      </c>
      <c r="AF1579" s="2" t="s">
        <v>15</v>
      </c>
      <c r="AG1579">
        <f t="shared" si="363"/>
        <v>0</v>
      </c>
      <c r="AK1579">
        <v>1</v>
      </c>
      <c r="AL1579">
        <v>0</v>
      </c>
      <c r="AM1579">
        <v>0</v>
      </c>
      <c r="AQ1579" s="2" t="s">
        <v>31</v>
      </c>
      <c r="AR1579">
        <f t="shared" si="364"/>
        <v>1</v>
      </c>
      <c r="AV1579">
        <v>1</v>
      </c>
      <c r="AW1579">
        <v>0</v>
      </c>
      <c r="AX1579">
        <v>0</v>
      </c>
      <c r="AY1579">
        <v>1</v>
      </c>
      <c r="BD1579" s="2" t="s">
        <v>38</v>
      </c>
      <c r="BE1579">
        <f t="shared" si="365"/>
        <v>1</v>
      </c>
      <c r="BJ1579" s="2" t="s">
        <v>744</v>
      </c>
      <c r="BK1579">
        <f t="shared" si="366"/>
        <v>1</v>
      </c>
      <c r="BP1579" s="2" t="s">
        <v>838</v>
      </c>
      <c r="BQ1579">
        <f t="shared" si="367"/>
        <v>1</v>
      </c>
      <c r="BV1579" s="2" t="s">
        <v>97</v>
      </c>
      <c r="BW1579">
        <f t="shared" si="368"/>
        <v>4</v>
      </c>
      <c r="CB1579" s="2" t="s">
        <v>6</v>
      </c>
      <c r="CC1579">
        <f t="shared" si="369"/>
        <v>0</v>
      </c>
      <c r="CH1579" s="2" t="s">
        <v>29</v>
      </c>
      <c r="CI1579">
        <f t="shared" si="370"/>
        <v>1</v>
      </c>
      <c r="CN1579" s="2" t="s">
        <v>12</v>
      </c>
      <c r="CO1579">
        <f t="shared" si="371"/>
        <v>1</v>
      </c>
      <c r="CT1579" s="2" t="s">
        <v>15</v>
      </c>
      <c r="CU1579">
        <f t="shared" si="372"/>
        <v>1</v>
      </c>
      <c r="CZ1579" s="2" t="s">
        <v>31</v>
      </c>
      <c r="DA1579">
        <f t="shared" si="373"/>
        <v>2</v>
      </c>
      <c r="DF1579" s="2" t="s">
        <v>38</v>
      </c>
      <c r="DG1579">
        <f t="shared" si="374"/>
        <v>1</v>
      </c>
    </row>
    <row r="1580" spans="4:111" ht="30">
      <c r="D1580" s="2" t="s">
        <v>6</v>
      </c>
      <c r="E1580">
        <f t="shared" si="360"/>
        <v>0</v>
      </c>
      <c r="M1580" s="2" t="s">
        <v>29</v>
      </c>
      <c r="N1580">
        <f t="shared" si="361"/>
        <v>0</v>
      </c>
      <c r="R1580">
        <v>0</v>
      </c>
      <c r="S1580">
        <v>0</v>
      </c>
      <c r="T1580">
        <v>1</v>
      </c>
      <c r="U1580">
        <v>0</v>
      </c>
      <c r="Z1580" s="2" t="s">
        <v>12</v>
      </c>
      <c r="AA1580">
        <f t="shared" si="362"/>
        <v>1</v>
      </c>
      <c r="AF1580" s="2" t="s">
        <v>30</v>
      </c>
      <c r="AG1580">
        <f t="shared" si="363"/>
        <v>1</v>
      </c>
      <c r="AK1580">
        <v>0</v>
      </c>
      <c r="AL1580">
        <v>0</v>
      </c>
      <c r="AM1580">
        <v>1</v>
      </c>
      <c r="AQ1580" s="2" t="s">
        <v>31</v>
      </c>
      <c r="AR1580">
        <f t="shared" si="364"/>
        <v>1</v>
      </c>
      <c r="AV1580">
        <v>1</v>
      </c>
      <c r="AW1580">
        <v>0</v>
      </c>
      <c r="AX1580">
        <v>0</v>
      </c>
      <c r="AY1580">
        <v>1</v>
      </c>
      <c r="BD1580" s="2" t="s">
        <v>38</v>
      </c>
      <c r="BE1580">
        <f t="shared" si="365"/>
        <v>1</v>
      </c>
      <c r="BJ1580" s="2" t="s">
        <v>2745</v>
      </c>
      <c r="BK1580">
        <f t="shared" si="366"/>
        <v>2</v>
      </c>
      <c r="BP1580" s="2" t="s">
        <v>1786</v>
      </c>
      <c r="BQ1580">
        <f t="shared" si="367"/>
        <v>1</v>
      </c>
      <c r="BV1580" s="2" t="s">
        <v>97</v>
      </c>
      <c r="BW1580">
        <f t="shared" si="368"/>
        <v>4</v>
      </c>
      <c r="CB1580" s="2" t="s">
        <v>6</v>
      </c>
      <c r="CC1580">
        <f t="shared" si="369"/>
        <v>0</v>
      </c>
      <c r="CH1580" s="2" t="s">
        <v>29</v>
      </c>
      <c r="CI1580">
        <f t="shared" si="370"/>
        <v>1</v>
      </c>
      <c r="CN1580" s="2" t="s">
        <v>12</v>
      </c>
      <c r="CO1580">
        <f t="shared" si="371"/>
        <v>1</v>
      </c>
      <c r="CT1580" s="2" t="s">
        <v>30</v>
      </c>
      <c r="CU1580">
        <f t="shared" si="372"/>
        <v>2</v>
      </c>
      <c r="CZ1580" s="2" t="s">
        <v>31</v>
      </c>
      <c r="DA1580">
        <f t="shared" si="373"/>
        <v>2</v>
      </c>
      <c r="DF1580" s="2" t="s">
        <v>38</v>
      </c>
      <c r="DG1580">
        <f t="shared" si="374"/>
        <v>1</v>
      </c>
    </row>
    <row r="1581" spans="4:111" ht="30">
      <c r="D1581" s="2" t="s">
        <v>6</v>
      </c>
      <c r="E1581">
        <f t="shared" si="360"/>
        <v>0</v>
      </c>
      <c r="M1581" s="2" t="s">
        <v>29</v>
      </c>
      <c r="N1581">
        <f t="shared" si="361"/>
        <v>0</v>
      </c>
      <c r="R1581">
        <v>0</v>
      </c>
      <c r="S1581">
        <v>0</v>
      </c>
      <c r="T1581">
        <v>1</v>
      </c>
      <c r="U1581">
        <v>0</v>
      </c>
      <c r="Z1581" s="2" t="s">
        <v>12</v>
      </c>
      <c r="AA1581">
        <f t="shared" si="362"/>
        <v>1</v>
      </c>
      <c r="AF1581" s="2" t="s">
        <v>30</v>
      </c>
      <c r="AG1581">
        <f t="shared" si="363"/>
        <v>1</v>
      </c>
      <c r="AK1581">
        <v>0</v>
      </c>
      <c r="AL1581">
        <v>0</v>
      </c>
      <c r="AM1581">
        <v>1</v>
      </c>
      <c r="AQ1581" s="2" t="s">
        <v>31</v>
      </c>
      <c r="AR1581">
        <f t="shared" si="364"/>
        <v>1</v>
      </c>
      <c r="AV1581">
        <v>1</v>
      </c>
      <c r="AW1581">
        <v>0</v>
      </c>
      <c r="AX1581">
        <v>0</v>
      </c>
      <c r="AY1581">
        <v>1</v>
      </c>
      <c r="BD1581" s="2" t="s">
        <v>38</v>
      </c>
      <c r="BE1581">
        <f t="shared" si="365"/>
        <v>1</v>
      </c>
      <c r="BJ1581" s="2" t="s">
        <v>2745</v>
      </c>
      <c r="BK1581">
        <f t="shared" si="366"/>
        <v>2</v>
      </c>
      <c r="BP1581" s="2" t="s">
        <v>3200</v>
      </c>
      <c r="BQ1581">
        <f t="shared" si="367"/>
        <v>1</v>
      </c>
      <c r="BV1581" s="2" t="s">
        <v>97</v>
      </c>
      <c r="BW1581">
        <f t="shared" si="368"/>
        <v>4</v>
      </c>
      <c r="CB1581" s="2" t="s">
        <v>6</v>
      </c>
      <c r="CC1581">
        <f t="shared" si="369"/>
        <v>0</v>
      </c>
      <c r="CH1581" s="2" t="s">
        <v>29</v>
      </c>
      <c r="CI1581">
        <f t="shared" si="370"/>
        <v>1</v>
      </c>
      <c r="CN1581" s="2" t="s">
        <v>12</v>
      </c>
      <c r="CO1581">
        <f t="shared" si="371"/>
        <v>1</v>
      </c>
      <c r="CT1581" s="2" t="s">
        <v>30</v>
      </c>
      <c r="CU1581">
        <f t="shared" si="372"/>
        <v>2</v>
      </c>
      <c r="CZ1581" s="2" t="s">
        <v>31</v>
      </c>
      <c r="DA1581">
        <f t="shared" si="373"/>
        <v>2</v>
      </c>
      <c r="DF1581" s="2" t="s">
        <v>38</v>
      </c>
      <c r="DG1581">
        <f t="shared" si="374"/>
        <v>1</v>
      </c>
    </row>
    <row r="1582" spans="4:111" ht="30">
      <c r="D1582" s="2" t="s">
        <v>6</v>
      </c>
      <c r="E1582">
        <f t="shared" si="360"/>
        <v>0</v>
      </c>
      <c r="M1582" s="2" t="s">
        <v>29</v>
      </c>
      <c r="N1582">
        <f t="shared" si="361"/>
        <v>0</v>
      </c>
      <c r="R1582">
        <v>0</v>
      </c>
      <c r="S1582">
        <v>0</v>
      </c>
      <c r="T1582">
        <v>1</v>
      </c>
      <c r="U1582">
        <v>0</v>
      </c>
      <c r="Z1582" s="2" t="s">
        <v>12</v>
      </c>
      <c r="AA1582">
        <f t="shared" si="362"/>
        <v>1</v>
      </c>
      <c r="AF1582" s="2" t="s">
        <v>30</v>
      </c>
      <c r="AG1582">
        <f t="shared" si="363"/>
        <v>1</v>
      </c>
      <c r="AK1582">
        <v>0</v>
      </c>
      <c r="AL1582">
        <v>0</v>
      </c>
      <c r="AM1582">
        <v>1</v>
      </c>
      <c r="AQ1582" s="2" t="s">
        <v>31</v>
      </c>
      <c r="AR1582">
        <f t="shared" si="364"/>
        <v>1</v>
      </c>
      <c r="AV1582">
        <v>1</v>
      </c>
      <c r="AW1582">
        <v>0</v>
      </c>
      <c r="AX1582">
        <v>0</v>
      </c>
      <c r="AY1582">
        <v>1</v>
      </c>
      <c r="BD1582" s="2" t="s">
        <v>38</v>
      </c>
      <c r="BE1582">
        <f t="shared" si="365"/>
        <v>1</v>
      </c>
      <c r="BJ1582" s="2" t="s">
        <v>2745</v>
      </c>
      <c r="BK1582">
        <f t="shared" si="366"/>
        <v>2</v>
      </c>
      <c r="BP1582" s="2" t="s">
        <v>2792</v>
      </c>
      <c r="BQ1582">
        <f t="shared" si="367"/>
        <v>1</v>
      </c>
      <c r="BV1582" s="2" t="s">
        <v>97</v>
      </c>
      <c r="BW1582">
        <f t="shared" si="368"/>
        <v>4</v>
      </c>
      <c r="CB1582" s="2" t="s">
        <v>6</v>
      </c>
      <c r="CC1582">
        <f t="shared" si="369"/>
        <v>0</v>
      </c>
      <c r="CH1582" s="2" t="s">
        <v>29</v>
      </c>
      <c r="CI1582">
        <f t="shared" si="370"/>
        <v>1</v>
      </c>
      <c r="CN1582" s="2" t="s">
        <v>12</v>
      </c>
      <c r="CO1582">
        <f t="shared" si="371"/>
        <v>1</v>
      </c>
      <c r="CT1582" s="2" t="s">
        <v>30</v>
      </c>
      <c r="CU1582">
        <f t="shared" si="372"/>
        <v>2</v>
      </c>
      <c r="CZ1582" s="2" t="s">
        <v>31</v>
      </c>
      <c r="DA1582">
        <f t="shared" si="373"/>
        <v>2</v>
      </c>
      <c r="DF1582" s="2" t="s">
        <v>38</v>
      </c>
      <c r="DG1582">
        <f t="shared" si="374"/>
        <v>1</v>
      </c>
    </row>
    <row r="1583" spans="4:111">
      <c r="D1583" s="2" t="s">
        <v>6</v>
      </c>
      <c r="E1583">
        <f t="shared" si="360"/>
        <v>0</v>
      </c>
      <c r="M1583" s="2" t="s">
        <v>9</v>
      </c>
      <c r="N1583">
        <f t="shared" si="361"/>
        <v>0</v>
      </c>
      <c r="R1583">
        <v>0</v>
      </c>
      <c r="S1583">
        <v>0</v>
      </c>
      <c r="T1583">
        <v>1</v>
      </c>
      <c r="U1583">
        <v>0</v>
      </c>
      <c r="Z1583" s="2" t="s">
        <v>6079</v>
      </c>
      <c r="AA1583">
        <f t="shared" si="362"/>
        <v>0</v>
      </c>
      <c r="AF1583" s="2" t="s">
        <v>15</v>
      </c>
      <c r="AG1583">
        <f t="shared" si="363"/>
        <v>0</v>
      </c>
      <c r="AK1583">
        <v>1</v>
      </c>
      <c r="AL1583">
        <v>0</v>
      </c>
      <c r="AM1583">
        <v>0</v>
      </c>
      <c r="AQ1583" s="2" t="s">
        <v>31</v>
      </c>
      <c r="AR1583">
        <f t="shared" si="364"/>
        <v>1</v>
      </c>
      <c r="AV1583">
        <v>1</v>
      </c>
      <c r="AW1583">
        <v>0</v>
      </c>
      <c r="AX1583">
        <v>0</v>
      </c>
      <c r="AY1583">
        <v>1</v>
      </c>
      <c r="BD1583" s="2" t="s">
        <v>20</v>
      </c>
      <c r="BE1583">
        <f t="shared" si="365"/>
        <v>0</v>
      </c>
      <c r="BJ1583" s="2" t="s">
        <v>6078</v>
      </c>
      <c r="BK1583">
        <f t="shared" si="366"/>
        <v>33</v>
      </c>
      <c r="BP1583" s="2" t="s">
        <v>6077</v>
      </c>
      <c r="BQ1583">
        <f t="shared" si="367"/>
        <v>2</v>
      </c>
      <c r="BV1583" s="2" t="s">
        <v>97</v>
      </c>
      <c r="BW1583">
        <f t="shared" si="368"/>
        <v>4</v>
      </c>
      <c r="CB1583" s="2" t="s">
        <v>6</v>
      </c>
      <c r="CC1583">
        <f t="shared" si="369"/>
        <v>0</v>
      </c>
      <c r="CH1583" s="2" t="s">
        <v>9</v>
      </c>
      <c r="CI1583">
        <f t="shared" si="370"/>
        <v>3</v>
      </c>
      <c r="CN1583" s="2" t="s">
        <v>6079</v>
      </c>
      <c r="CO1583">
        <f t="shared" si="371"/>
        <v>6</v>
      </c>
      <c r="CT1583" s="2" t="s">
        <v>15</v>
      </c>
      <c r="CU1583">
        <f t="shared" si="372"/>
        <v>1</v>
      </c>
      <c r="CZ1583" s="2" t="s">
        <v>31</v>
      </c>
      <c r="DA1583">
        <f t="shared" si="373"/>
        <v>2</v>
      </c>
      <c r="DF1583" s="2" t="s">
        <v>20</v>
      </c>
      <c r="DG1583">
        <f t="shared" si="374"/>
        <v>2</v>
      </c>
    </row>
    <row r="1584" spans="4:111" ht="30">
      <c r="D1584" s="2" t="s">
        <v>6</v>
      </c>
      <c r="E1584">
        <f t="shared" si="360"/>
        <v>0</v>
      </c>
      <c r="M1584" s="2" t="s">
        <v>29</v>
      </c>
      <c r="N1584">
        <f t="shared" si="361"/>
        <v>0</v>
      </c>
      <c r="R1584">
        <v>0</v>
      </c>
      <c r="S1584">
        <v>0</v>
      </c>
      <c r="T1584">
        <v>1</v>
      </c>
      <c r="U1584">
        <v>0</v>
      </c>
      <c r="Z1584" s="2" t="s">
        <v>12</v>
      </c>
      <c r="AA1584">
        <f t="shared" si="362"/>
        <v>1</v>
      </c>
      <c r="AF1584" s="2" t="s">
        <v>30</v>
      </c>
      <c r="AG1584">
        <f t="shared" si="363"/>
        <v>1</v>
      </c>
      <c r="AK1584">
        <v>0</v>
      </c>
      <c r="AL1584">
        <v>0</v>
      </c>
      <c r="AM1584">
        <v>1</v>
      </c>
      <c r="AQ1584" s="2" t="s">
        <v>31</v>
      </c>
      <c r="AR1584">
        <f t="shared" si="364"/>
        <v>1</v>
      </c>
      <c r="AV1584">
        <v>1</v>
      </c>
      <c r="AW1584">
        <v>0</v>
      </c>
      <c r="AX1584">
        <v>0</v>
      </c>
      <c r="AY1584">
        <v>1</v>
      </c>
      <c r="BD1584" s="2" t="s">
        <v>38</v>
      </c>
      <c r="BE1584">
        <f t="shared" si="365"/>
        <v>1</v>
      </c>
      <c r="BJ1584" s="2" t="s">
        <v>2745</v>
      </c>
      <c r="BK1584">
        <f t="shared" si="366"/>
        <v>2</v>
      </c>
      <c r="BP1584" s="2" t="s">
        <v>1564</v>
      </c>
      <c r="BQ1584">
        <f t="shared" si="367"/>
        <v>1</v>
      </c>
      <c r="BV1584" s="2" t="s">
        <v>97</v>
      </c>
      <c r="BW1584">
        <f t="shared" si="368"/>
        <v>4</v>
      </c>
      <c r="CB1584" s="2" t="s">
        <v>6</v>
      </c>
      <c r="CC1584">
        <f t="shared" si="369"/>
        <v>0</v>
      </c>
      <c r="CH1584" s="2" t="s">
        <v>29</v>
      </c>
      <c r="CI1584">
        <f t="shared" si="370"/>
        <v>1</v>
      </c>
      <c r="CN1584" s="2" t="s">
        <v>12</v>
      </c>
      <c r="CO1584">
        <f t="shared" si="371"/>
        <v>1</v>
      </c>
      <c r="CT1584" s="2" t="s">
        <v>30</v>
      </c>
      <c r="CU1584">
        <f t="shared" si="372"/>
        <v>2</v>
      </c>
      <c r="CZ1584" s="2" t="s">
        <v>31</v>
      </c>
      <c r="DA1584">
        <f t="shared" si="373"/>
        <v>2</v>
      </c>
      <c r="DF1584" s="2" t="s">
        <v>38</v>
      </c>
      <c r="DG1584">
        <f t="shared" si="374"/>
        <v>1</v>
      </c>
    </row>
    <row r="1585" spans="4:111">
      <c r="D1585" s="2" t="s">
        <v>6</v>
      </c>
      <c r="E1585">
        <f t="shared" si="360"/>
        <v>0</v>
      </c>
      <c r="M1585" s="2" t="s">
        <v>11</v>
      </c>
      <c r="N1585">
        <f t="shared" si="361"/>
        <v>0</v>
      </c>
      <c r="R1585">
        <v>1</v>
      </c>
      <c r="S1585">
        <v>0</v>
      </c>
      <c r="T1585">
        <v>0</v>
      </c>
      <c r="U1585">
        <v>0</v>
      </c>
      <c r="Z1585" s="2" t="s">
        <v>657</v>
      </c>
      <c r="AA1585">
        <f t="shared" si="362"/>
        <v>0</v>
      </c>
      <c r="AF1585" s="2" t="s">
        <v>454</v>
      </c>
      <c r="AG1585">
        <f t="shared" si="363"/>
        <v>0</v>
      </c>
      <c r="AK1585">
        <v>0</v>
      </c>
      <c r="AL1585">
        <v>1</v>
      </c>
      <c r="AM1585">
        <v>0</v>
      </c>
      <c r="AQ1585" s="2" t="s">
        <v>31</v>
      </c>
      <c r="AR1585">
        <f t="shared" si="364"/>
        <v>1</v>
      </c>
      <c r="AV1585">
        <v>1</v>
      </c>
      <c r="AW1585">
        <v>0</v>
      </c>
      <c r="AX1585">
        <v>0</v>
      </c>
      <c r="AY1585">
        <v>1</v>
      </c>
      <c r="BD1585" s="2" t="s">
        <v>38</v>
      </c>
      <c r="BE1585">
        <f t="shared" si="365"/>
        <v>1</v>
      </c>
      <c r="BJ1585" s="2" t="s">
        <v>656</v>
      </c>
      <c r="BK1585">
        <f t="shared" si="366"/>
        <v>25</v>
      </c>
      <c r="BP1585" s="2" t="s">
        <v>663</v>
      </c>
      <c r="BQ1585">
        <f t="shared" si="367"/>
        <v>2</v>
      </c>
      <c r="BV1585" s="2" t="s">
        <v>97</v>
      </c>
      <c r="BW1585">
        <f t="shared" si="368"/>
        <v>4</v>
      </c>
      <c r="CB1585" s="2" t="s">
        <v>6</v>
      </c>
      <c r="CC1585">
        <f t="shared" si="369"/>
        <v>0</v>
      </c>
      <c r="CH1585" s="2" t="s">
        <v>11</v>
      </c>
      <c r="CI1585">
        <f t="shared" si="370"/>
        <v>2</v>
      </c>
      <c r="CN1585" s="2" t="s">
        <v>657</v>
      </c>
      <c r="CO1585">
        <f t="shared" si="371"/>
        <v>4</v>
      </c>
      <c r="CT1585" s="2" t="s">
        <v>454</v>
      </c>
      <c r="CU1585">
        <f t="shared" si="372"/>
        <v>3</v>
      </c>
      <c r="CZ1585" s="2" t="s">
        <v>31</v>
      </c>
      <c r="DA1585">
        <f t="shared" si="373"/>
        <v>2</v>
      </c>
      <c r="DF1585" s="2" t="s">
        <v>38</v>
      </c>
      <c r="DG1585">
        <f t="shared" si="374"/>
        <v>1</v>
      </c>
    </row>
    <row r="1586" spans="4:111" ht="30">
      <c r="D1586" s="2" t="s">
        <v>6</v>
      </c>
      <c r="E1586">
        <f t="shared" si="360"/>
        <v>0</v>
      </c>
      <c r="M1586" s="2" t="s">
        <v>29</v>
      </c>
      <c r="N1586">
        <f t="shared" si="361"/>
        <v>0</v>
      </c>
      <c r="R1586">
        <v>0</v>
      </c>
      <c r="S1586">
        <v>0</v>
      </c>
      <c r="T1586">
        <v>1</v>
      </c>
      <c r="U1586">
        <v>0</v>
      </c>
      <c r="Z1586" s="2" t="s">
        <v>12</v>
      </c>
      <c r="AA1586">
        <f t="shared" si="362"/>
        <v>1</v>
      </c>
      <c r="AF1586" s="2" t="s">
        <v>30</v>
      </c>
      <c r="AG1586">
        <f t="shared" si="363"/>
        <v>1</v>
      </c>
      <c r="AK1586">
        <v>0</v>
      </c>
      <c r="AL1586">
        <v>0</v>
      </c>
      <c r="AM1586">
        <v>1</v>
      </c>
      <c r="AQ1586" s="2" t="s">
        <v>31</v>
      </c>
      <c r="AR1586">
        <f t="shared" si="364"/>
        <v>1</v>
      </c>
      <c r="AV1586">
        <v>1</v>
      </c>
      <c r="AW1586">
        <v>0</v>
      </c>
      <c r="AX1586">
        <v>0</v>
      </c>
      <c r="AY1586">
        <v>1</v>
      </c>
      <c r="BD1586" s="2" t="s">
        <v>38</v>
      </c>
      <c r="BE1586">
        <f t="shared" si="365"/>
        <v>1</v>
      </c>
      <c r="BJ1586" s="2" t="s">
        <v>2745</v>
      </c>
      <c r="BK1586">
        <f t="shared" si="366"/>
        <v>2</v>
      </c>
      <c r="BP1586" s="2" t="s">
        <v>3441</v>
      </c>
      <c r="BQ1586">
        <f t="shared" si="367"/>
        <v>2</v>
      </c>
      <c r="BV1586" s="2" t="s">
        <v>97</v>
      </c>
      <c r="BW1586">
        <f t="shared" si="368"/>
        <v>4</v>
      </c>
      <c r="CB1586" s="2" t="s">
        <v>6</v>
      </c>
      <c r="CC1586">
        <f t="shared" si="369"/>
        <v>0</v>
      </c>
      <c r="CH1586" s="2" t="s">
        <v>29</v>
      </c>
      <c r="CI1586">
        <f t="shared" si="370"/>
        <v>1</v>
      </c>
      <c r="CN1586" s="2" t="s">
        <v>12</v>
      </c>
      <c r="CO1586">
        <f t="shared" si="371"/>
        <v>1</v>
      </c>
      <c r="CT1586" s="2" t="s">
        <v>30</v>
      </c>
      <c r="CU1586">
        <f t="shared" si="372"/>
        <v>2</v>
      </c>
      <c r="CZ1586" s="2" t="s">
        <v>31</v>
      </c>
      <c r="DA1586">
        <f t="shared" si="373"/>
        <v>2</v>
      </c>
      <c r="DF1586" s="2" t="s">
        <v>38</v>
      </c>
      <c r="DG1586">
        <f t="shared" si="374"/>
        <v>1</v>
      </c>
    </row>
    <row r="1587" spans="4:111" ht="30">
      <c r="D1587" s="2" t="s">
        <v>6</v>
      </c>
      <c r="E1587">
        <f t="shared" si="360"/>
        <v>0</v>
      </c>
      <c r="M1587" s="2" t="s">
        <v>29</v>
      </c>
      <c r="N1587">
        <f t="shared" si="361"/>
        <v>0</v>
      </c>
      <c r="R1587">
        <v>0</v>
      </c>
      <c r="S1587">
        <v>0</v>
      </c>
      <c r="T1587">
        <v>1</v>
      </c>
      <c r="U1587">
        <v>0</v>
      </c>
      <c r="Z1587" s="2" t="s">
        <v>12</v>
      </c>
      <c r="AA1587">
        <f t="shared" si="362"/>
        <v>1</v>
      </c>
      <c r="AF1587" s="2" t="s">
        <v>30</v>
      </c>
      <c r="AG1587">
        <f t="shared" si="363"/>
        <v>1</v>
      </c>
      <c r="AK1587">
        <v>0</v>
      </c>
      <c r="AL1587">
        <v>0</v>
      </c>
      <c r="AM1587">
        <v>1</v>
      </c>
      <c r="AQ1587" s="2" t="s">
        <v>31</v>
      </c>
      <c r="AR1587">
        <f t="shared" si="364"/>
        <v>1</v>
      </c>
      <c r="AV1587">
        <v>1</v>
      </c>
      <c r="AW1587">
        <v>0</v>
      </c>
      <c r="AX1587">
        <v>0</v>
      </c>
      <c r="AY1587">
        <v>1</v>
      </c>
      <c r="BD1587" s="2" t="s">
        <v>38</v>
      </c>
      <c r="BE1587">
        <f t="shared" si="365"/>
        <v>1</v>
      </c>
      <c r="BJ1587" s="2" t="s">
        <v>2745</v>
      </c>
      <c r="BK1587">
        <f t="shared" si="366"/>
        <v>2</v>
      </c>
      <c r="BP1587" s="2" t="s">
        <v>2749</v>
      </c>
      <c r="BQ1587">
        <f t="shared" si="367"/>
        <v>1</v>
      </c>
      <c r="BV1587" s="2" t="s">
        <v>97</v>
      </c>
      <c r="BW1587">
        <f t="shared" si="368"/>
        <v>4</v>
      </c>
      <c r="CB1587" s="2" t="s">
        <v>6</v>
      </c>
      <c r="CC1587">
        <f t="shared" si="369"/>
        <v>0</v>
      </c>
      <c r="CH1587" s="2" t="s">
        <v>29</v>
      </c>
      <c r="CI1587">
        <f t="shared" si="370"/>
        <v>1</v>
      </c>
      <c r="CN1587" s="2" t="s">
        <v>12</v>
      </c>
      <c r="CO1587">
        <f t="shared" si="371"/>
        <v>1</v>
      </c>
      <c r="CT1587" s="2" t="s">
        <v>30</v>
      </c>
      <c r="CU1587">
        <f t="shared" si="372"/>
        <v>2</v>
      </c>
      <c r="CZ1587" s="2" t="s">
        <v>31</v>
      </c>
      <c r="DA1587">
        <f t="shared" si="373"/>
        <v>2</v>
      </c>
      <c r="DF1587" s="2" t="s">
        <v>38</v>
      </c>
      <c r="DG1587">
        <f t="shared" si="374"/>
        <v>1</v>
      </c>
    </row>
    <row r="1588" spans="4:111" ht="30">
      <c r="D1588" s="2" t="s">
        <v>6</v>
      </c>
      <c r="E1588">
        <f t="shared" si="360"/>
        <v>0</v>
      </c>
      <c r="M1588" s="2" t="s">
        <v>29</v>
      </c>
      <c r="N1588">
        <f t="shared" si="361"/>
        <v>0</v>
      </c>
      <c r="R1588">
        <v>0</v>
      </c>
      <c r="S1588">
        <v>0</v>
      </c>
      <c r="T1588">
        <v>1</v>
      </c>
      <c r="U1588">
        <v>0</v>
      </c>
      <c r="Z1588" s="2" t="s">
        <v>12</v>
      </c>
      <c r="AA1588">
        <f t="shared" si="362"/>
        <v>1</v>
      </c>
      <c r="AF1588" s="2" t="s">
        <v>30</v>
      </c>
      <c r="AG1588">
        <f t="shared" si="363"/>
        <v>1</v>
      </c>
      <c r="AK1588">
        <v>0</v>
      </c>
      <c r="AL1588">
        <v>0</v>
      </c>
      <c r="AM1588">
        <v>1</v>
      </c>
      <c r="AQ1588" s="2" t="s">
        <v>155</v>
      </c>
      <c r="AR1588">
        <f t="shared" si="364"/>
        <v>0</v>
      </c>
      <c r="AV1588">
        <v>0</v>
      </c>
      <c r="AW1588">
        <v>1</v>
      </c>
      <c r="AX1588">
        <v>0</v>
      </c>
      <c r="AY1588">
        <v>0</v>
      </c>
      <c r="BD1588" s="2" t="s">
        <v>38</v>
      </c>
      <c r="BE1588">
        <f t="shared" si="365"/>
        <v>1</v>
      </c>
      <c r="BJ1588" s="2" t="s">
        <v>2745</v>
      </c>
      <c r="BK1588">
        <f t="shared" si="366"/>
        <v>2</v>
      </c>
      <c r="BP1588" s="2" t="s">
        <v>3051</v>
      </c>
      <c r="BQ1588">
        <f t="shared" si="367"/>
        <v>2</v>
      </c>
      <c r="BV1588" s="2" t="s">
        <v>97</v>
      </c>
      <c r="BW1588">
        <f t="shared" si="368"/>
        <v>4</v>
      </c>
      <c r="CB1588" s="2" t="s">
        <v>6</v>
      </c>
      <c r="CC1588">
        <f t="shared" si="369"/>
        <v>0</v>
      </c>
      <c r="CH1588" s="2" t="s">
        <v>29</v>
      </c>
      <c r="CI1588">
        <f t="shared" si="370"/>
        <v>1</v>
      </c>
      <c r="CN1588" s="2" t="s">
        <v>12</v>
      </c>
      <c r="CO1588">
        <f t="shared" si="371"/>
        <v>1</v>
      </c>
      <c r="CT1588" s="2" t="s">
        <v>30</v>
      </c>
      <c r="CU1588">
        <f t="shared" si="372"/>
        <v>2</v>
      </c>
      <c r="CZ1588" s="2" t="s">
        <v>155</v>
      </c>
      <c r="DA1588">
        <f t="shared" si="373"/>
        <v>1</v>
      </c>
      <c r="DF1588" s="2" t="s">
        <v>38</v>
      </c>
      <c r="DG1588">
        <f t="shared" si="374"/>
        <v>1</v>
      </c>
    </row>
    <row r="1589" spans="4:111" ht="30">
      <c r="D1589" s="2" t="s">
        <v>6</v>
      </c>
      <c r="E1589">
        <f t="shared" si="360"/>
        <v>0</v>
      </c>
      <c r="M1589" s="2" t="s">
        <v>29</v>
      </c>
      <c r="N1589">
        <f t="shared" si="361"/>
        <v>0</v>
      </c>
      <c r="R1589">
        <v>0</v>
      </c>
      <c r="S1589">
        <v>0</v>
      </c>
      <c r="T1589">
        <v>1</v>
      </c>
      <c r="U1589">
        <v>0</v>
      </c>
      <c r="Z1589" s="2" t="s">
        <v>12</v>
      </c>
      <c r="AA1589">
        <f t="shared" si="362"/>
        <v>1</v>
      </c>
      <c r="AF1589" s="2" t="s">
        <v>30</v>
      </c>
      <c r="AG1589">
        <f t="shared" si="363"/>
        <v>1</v>
      </c>
      <c r="AK1589">
        <v>0</v>
      </c>
      <c r="AL1589">
        <v>0</v>
      </c>
      <c r="AM1589">
        <v>1</v>
      </c>
      <c r="AQ1589" s="2" t="s">
        <v>31</v>
      </c>
      <c r="AR1589">
        <f t="shared" si="364"/>
        <v>1</v>
      </c>
      <c r="AV1589">
        <v>1</v>
      </c>
      <c r="AW1589">
        <v>0</v>
      </c>
      <c r="AX1589">
        <v>0</v>
      </c>
      <c r="AY1589">
        <v>1</v>
      </c>
      <c r="BD1589" s="2" t="s">
        <v>38</v>
      </c>
      <c r="BE1589">
        <f t="shared" si="365"/>
        <v>1</v>
      </c>
      <c r="BJ1589" s="2" t="s">
        <v>2745</v>
      </c>
      <c r="BK1589">
        <f t="shared" si="366"/>
        <v>2</v>
      </c>
      <c r="BP1589" s="2" t="s">
        <v>2749</v>
      </c>
      <c r="BQ1589">
        <f t="shared" si="367"/>
        <v>1</v>
      </c>
      <c r="BV1589" s="2" t="s">
        <v>97</v>
      </c>
      <c r="BW1589">
        <f t="shared" si="368"/>
        <v>4</v>
      </c>
      <c r="CB1589" s="2" t="s">
        <v>6</v>
      </c>
      <c r="CC1589">
        <f t="shared" si="369"/>
        <v>0</v>
      </c>
      <c r="CH1589" s="2" t="s">
        <v>29</v>
      </c>
      <c r="CI1589">
        <f t="shared" si="370"/>
        <v>1</v>
      </c>
      <c r="CN1589" s="2" t="s">
        <v>12</v>
      </c>
      <c r="CO1589">
        <f t="shared" si="371"/>
        <v>1</v>
      </c>
      <c r="CT1589" s="2" t="s">
        <v>30</v>
      </c>
      <c r="CU1589">
        <f t="shared" si="372"/>
        <v>2</v>
      </c>
      <c r="CZ1589" s="2" t="s">
        <v>31</v>
      </c>
      <c r="DA1589">
        <f t="shared" si="373"/>
        <v>2</v>
      </c>
      <c r="DF1589" s="2" t="s">
        <v>38</v>
      </c>
      <c r="DG1589">
        <f t="shared" si="374"/>
        <v>1</v>
      </c>
    </row>
    <row r="1590" spans="4:111">
      <c r="D1590" s="2" t="s">
        <v>6</v>
      </c>
      <c r="E1590">
        <f t="shared" si="360"/>
        <v>0</v>
      </c>
      <c r="M1590" s="2" t="s">
        <v>29</v>
      </c>
      <c r="N1590">
        <f t="shared" si="361"/>
        <v>0</v>
      </c>
      <c r="R1590">
        <v>0</v>
      </c>
      <c r="S1590">
        <v>0</v>
      </c>
      <c r="T1590">
        <v>1</v>
      </c>
      <c r="U1590">
        <v>0</v>
      </c>
      <c r="Z1590" s="2" t="s">
        <v>12</v>
      </c>
      <c r="AA1590">
        <f t="shared" si="362"/>
        <v>1</v>
      </c>
      <c r="AF1590" s="2" t="s">
        <v>15</v>
      </c>
      <c r="AG1590">
        <f t="shared" si="363"/>
        <v>0</v>
      </c>
      <c r="AK1590">
        <v>1</v>
      </c>
      <c r="AL1590">
        <v>0</v>
      </c>
      <c r="AM1590">
        <v>0</v>
      </c>
      <c r="AQ1590" s="2" t="s">
        <v>31</v>
      </c>
      <c r="AR1590">
        <f t="shared" si="364"/>
        <v>1</v>
      </c>
      <c r="AV1590">
        <v>1</v>
      </c>
      <c r="AW1590">
        <v>0</v>
      </c>
      <c r="AX1590">
        <v>0</v>
      </c>
      <c r="AY1590">
        <v>1</v>
      </c>
      <c r="BD1590" s="2" t="s">
        <v>38</v>
      </c>
      <c r="BE1590">
        <f t="shared" si="365"/>
        <v>1</v>
      </c>
      <c r="BJ1590" s="2" t="s">
        <v>744</v>
      </c>
      <c r="BK1590">
        <f t="shared" si="366"/>
        <v>1</v>
      </c>
      <c r="BP1590" s="2" t="s">
        <v>1454</v>
      </c>
      <c r="BQ1590">
        <f t="shared" si="367"/>
        <v>1</v>
      </c>
      <c r="BV1590" s="2" t="s">
        <v>97</v>
      </c>
      <c r="BW1590">
        <f t="shared" si="368"/>
        <v>4</v>
      </c>
      <c r="CB1590" s="2" t="s">
        <v>6</v>
      </c>
      <c r="CC1590">
        <f t="shared" si="369"/>
        <v>0</v>
      </c>
      <c r="CH1590" s="2" t="s">
        <v>29</v>
      </c>
      <c r="CI1590">
        <f t="shared" si="370"/>
        <v>1</v>
      </c>
      <c r="CN1590" s="2" t="s">
        <v>12</v>
      </c>
      <c r="CO1590">
        <f t="shared" si="371"/>
        <v>1</v>
      </c>
      <c r="CT1590" s="2" t="s">
        <v>15</v>
      </c>
      <c r="CU1590">
        <f t="shared" si="372"/>
        <v>1</v>
      </c>
      <c r="CZ1590" s="2" t="s">
        <v>31</v>
      </c>
      <c r="DA1590">
        <f t="shared" si="373"/>
        <v>2</v>
      </c>
      <c r="DF1590" s="2" t="s">
        <v>38</v>
      </c>
      <c r="DG1590">
        <f t="shared" si="374"/>
        <v>1</v>
      </c>
    </row>
    <row r="1591" spans="4:111">
      <c r="D1591" s="2" t="s">
        <v>6</v>
      </c>
      <c r="E1591">
        <f t="shared" si="360"/>
        <v>0</v>
      </c>
      <c r="M1591" s="2" t="s">
        <v>11</v>
      </c>
      <c r="N1591">
        <f t="shared" si="361"/>
        <v>0</v>
      </c>
      <c r="R1591">
        <v>1</v>
      </c>
      <c r="S1591">
        <v>0</v>
      </c>
      <c r="T1591">
        <v>0</v>
      </c>
      <c r="U1591">
        <v>0</v>
      </c>
      <c r="Z1591" s="2" t="s">
        <v>12</v>
      </c>
      <c r="AA1591">
        <f t="shared" si="362"/>
        <v>1</v>
      </c>
      <c r="AF1591" s="2" t="s">
        <v>15</v>
      </c>
      <c r="AG1591">
        <f t="shared" si="363"/>
        <v>0</v>
      </c>
      <c r="AK1591">
        <v>1</v>
      </c>
      <c r="AL1591">
        <v>0</v>
      </c>
      <c r="AM1591">
        <v>0</v>
      </c>
      <c r="AQ1591" s="2" t="s">
        <v>31</v>
      </c>
      <c r="AR1591">
        <f t="shared" si="364"/>
        <v>1</v>
      </c>
      <c r="AV1591">
        <v>1</v>
      </c>
      <c r="AW1591">
        <v>0</v>
      </c>
      <c r="AX1591">
        <v>0</v>
      </c>
      <c r="AY1591">
        <v>1</v>
      </c>
      <c r="BD1591" s="2" t="s">
        <v>38</v>
      </c>
      <c r="BE1591">
        <f t="shared" si="365"/>
        <v>1</v>
      </c>
      <c r="BJ1591" s="2" t="s">
        <v>4867</v>
      </c>
      <c r="BK1591">
        <f t="shared" si="366"/>
        <v>27</v>
      </c>
      <c r="BP1591" s="2" t="s">
        <v>4866</v>
      </c>
      <c r="BQ1591">
        <f t="shared" si="367"/>
        <v>2</v>
      </c>
      <c r="BV1591" s="2" t="s">
        <v>97</v>
      </c>
      <c r="BW1591">
        <f t="shared" si="368"/>
        <v>4</v>
      </c>
      <c r="CB1591" s="2" t="s">
        <v>6</v>
      </c>
      <c r="CC1591">
        <f t="shared" si="369"/>
        <v>0</v>
      </c>
      <c r="CH1591" s="2" t="s">
        <v>11</v>
      </c>
      <c r="CI1591">
        <f t="shared" si="370"/>
        <v>2</v>
      </c>
      <c r="CN1591" s="2" t="s">
        <v>12</v>
      </c>
      <c r="CO1591">
        <f t="shared" si="371"/>
        <v>1</v>
      </c>
      <c r="CT1591" s="2" t="s">
        <v>15</v>
      </c>
      <c r="CU1591">
        <f t="shared" si="372"/>
        <v>1</v>
      </c>
      <c r="CZ1591" s="2" t="s">
        <v>31</v>
      </c>
      <c r="DA1591">
        <f t="shared" si="373"/>
        <v>2</v>
      </c>
      <c r="DF1591" s="2" t="s">
        <v>38</v>
      </c>
      <c r="DG1591">
        <f t="shared" si="374"/>
        <v>1</v>
      </c>
    </row>
    <row r="1592" spans="4:111" ht="30">
      <c r="D1592" s="2" t="s">
        <v>6</v>
      </c>
      <c r="E1592">
        <f t="shared" si="360"/>
        <v>0</v>
      </c>
      <c r="M1592" s="2" t="s">
        <v>29</v>
      </c>
      <c r="N1592">
        <f t="shared" si="361"/>
        <v>0</v>
      </c>
      <c r="R1592">
        <v>0</v>
      </c>
      <c r="S1592">
        <v>0</v>
      </c>
      <c r="T1592">
        <v>1</v>
      </c>
      <c r="U1592">
        <v>0</v>
      </c>
      <c r="Z1592" s="2" t="s">
        <v>12</v>
      </c>
      <c r="AA1592">
        <f t="shared" si="362"/>
        <v>1</v>
      </c>
      <c r="AF1592" s="2" t="s">
        <v>30</v>
      </c>
      <c r="AG1592">
        <f t="shared" si="363"/>
        <v>1</v>
      </c>
      <c r="AK1592">
        <v>0</v>
      </c>
      <c r="AL1592">
        <v>0</v>
      </c>
      <c r="AM1592">
        <v>1</v>
      </c>
      <c r="AQ1592" s="2" t="s">
        <v>155</v>
      </c>
      <c r="AR1592">
        <f t="shared" si="364"/>
        <v>0</v>
      </c>
      <c r="AV1592">
        <v>0</v>
      </c>
      <c r="AW1592">
        <v>1</v>
      </c>
      <c r="AX1592">
        <v>0</v>
      </c>
      <c r="AY1592">
        <v>0</v>
      </c>
      <c r="BD1592" s="2" t="s">
        <v>38</v>
      </c>
      <c r="BE1592">
        <f t="shared" si="365"/>
        <v>1</v>
      </c>
      <c r="BJ1592" s="2" t="s">
        <v>2745</v>
      </c>
      <c r="BK1592">
        <f t="shared" si="366"/>
        <v>2</v>
      </c>
      <c r="BP1592" s="2" t="s">
        <v>4008</v>
      </c>
      <c r="BQ1592">
        <f t="shared" si="367"/>
        <v>1</v>
      </c>
      <c r="BV1592" s="2" t="s">
        <v>97</v>
      </c>
      <c r="BW1592">
        <f t="shared" si="368"/>
        <v>4</v>
      </c>
      <c r="CB1592" s="2" t="s">
        <v>6</v>
      </c>
      <c r="CC1592">
        <f t="shared" si="369"/>
        <v>0</v>
      </c>
      <c r="CH1592" s="2" t="s">
        <v>29</v>
      </c>
      <c r="CI1592">
        <f t="shared" si="370"/>
        <v>1</v>
      </c>
      <c r="CN1592" s="2" t="s">
        <v>12</v>
      </c>
      <c r="CO1592">
        <f t="shared" si="371"/>
        <v>1</v>
      </c>
      <c r="CT1592" s="2" t="s">
        <v>30</v>
      </c>
      <c r="CU1592">
        <f t="shared" si="372"/>
        <v>2</v>
      </c>
      <c r="CZ1592" s="2" t="s">
        <v>155</v>
      </c>
      <c r="DA1592">
        <f t="shared" si="373"/>
        <v>1</v>
      </c>
      <c r="DF1592" s="2" t="s">
        <v>38</v>
      </c>
      <c r="DG1592">
        <f t="shared" si="374"/>
        <v>1</v>
      </c>
    </row>
    <row r="1593" spans="4:111" ht="30">
      <c r="D1593" s="2" t="s">
        <v>6</v>
      </c>
      <c r="E1593">
        <f t="shared" si="360"/>
        <v>0</v>
      </c>
      <c r="M1593" s="2" t="s">
        <v>29</v>
      </c>
      <c r="N1593">
        <f t="shared" si="361"/>
        <v>0</v>
      </c>
      <c r="R1593">
        <v>0</v>
      </c>
      <c r="S1593">
        <v>0</v>
      </c>
      <c r="T1593">
        <v>1</v>
      </c>
      <c r="U1593">
        <v>0</v>
      </c>
      <c r="Z1593" s="2" t="s">
        <v>12</v>
      </c>
      <c r="AA1593">
        <f t="shared" si="362"/>
        <v>1</v>
      </c>
      <c r="AF1593" s="2" t="s">
        <v>30</v>
      </c>
      <c r="AG1593">
        <f t="shared" si="363"/>
        <v>1</v>
      </c>
      <c r="AK1593">
        <v>0</v>
      </c>
      <c r="AL1593">
        <v>0</v>
      </c>
      <c r="AM1593">
        <v>1</v>
      </c>
      <c r="AQ1593" s="2" t="s">
        <v>31</v>
      </c>
      <c r="AR1593">
        <f t="shared" si="364"/>
        <v>1</v>
      </c>
      <c r="AV1593">
        <v>1</v>
      </c>
      <c r="AW1593">
        <v>0</v>
      </c>
      <c r="AX1593">
        <v>0</v>
      </c>
      <c r="AY1593">
        <v>1</v>
      </c>
      <c r="BD1593" s="2" t="s">
        <v>38</v>
      </c>
      <c r="BE1593">
        <f t="shared" si="365"/>
        <v>1</v>
      </c>
      <c r="BJ1593" s="2" t="s">
        <v>2745</v>
      </c>
      <c r="BK1593">
        <f t="shared" si="366"/>
        <v>2</v>
      </c>
      <c r="BP1593" s="2" t="s">
        <v>2749</v>
      </c>
      <c r="BQ1593">
        <f t="shared" si="367"/>
        <v>1</v>
      </c>
      <c r="BV1593" s="2" t="s">
        <v>97</v>
      </c>
      <c r="BW1593">
        <f t="shared" si="368"/>
        <v>4</v>
      </c>
      <c r="CB1593" s="2" t="s">
        <v>6</v>
      </c>
      <c r="CC1593">
        <f t="shared" si="369"/>
        <v>0</v>
      </c>
      <c r="CH1593" s="2" t="s">
        <v>29</v>
      </c>
      <c r="CI1593">
        <f t="shared" si="370"/>
        <v>1</v>
      </c>
      <c r="CN1593" s="2" t="s">
        <v>12</v>
      </c>
      <c r="CO1593">
        <f t="shared" si="371"/>
        <v>1</v>
      </c>
      <c r="CT1593" s="2" t="s">
        <v>30</v>
      </c>
      <c r="CU1593">
        <f t="shared" si="372"/>
        <v>2</v>
      </c>
      <c r="CZ1593" s="2" t="s">
        <v>31</v>
      </c>
      <c r="DA1593">
        <f t="shared" si="373"/>
        <v>2</v>
      </c>
      <c r="DF1593" s="2" t="s">
        <v>38</v>
      </c>
      <c r="DG1593">
        <f t="shared" si="374"/>
        <v>1</v>
      </c>
    </row>
    <row r="1594" spans="4:111">
      <c r="D1594" s="2" t="s">
        <v>6</v>
      </c>
      <c r="E1594">
        <f t="shared" si="360"/>
        <v>0</v>
      </c>
      <c r="M1594" s="2" t="s">
        <v>9</v>
      </c>
      <c r="N1594">
        <f t="shared" si="361"/>
        <v>0</v>
      </c>
      <c r="R1594">
        <v>0</v>
      </c>
      <c r="S1594">
        <v>0</v>
      </c>
      <c r="T1594">
        <v>1</v>
      </c>
      <c r="U1594">
        <v>0</v>
      </c>
      <c r="Z1594" s="2" t="s">
        <v>12</v>
      </c>
      <c r="AA1594">
        <f t="shared" si="362"/>
        <v>1</v>
      </c>
      <c r="AF1594" s="2" t="s">
        <v>15</v>
      </c>
      <c r="AG1594">
        <f t="shared" si="363"/>
        <v>0</v>
      </c>
      <c r="AK1594">
        <v>1</v>
      </c>
      <c r="AL1594">
        <v>0</v>
      </c>
      <c r="AM1594">
        <v>0</v>
      </c>
      <c r="AQ1594" s="2" t="s">
        <v>155</v>
      </c>
      <c r="AR1594">
        <f t="shared" si="364"/>
        <v>0</v>
      </c>
      <c r="AV1594">
        <v>0</v>
      </c>
      <c r="AW1594">
        <v>1</v>
      </c>
      <c r="AX1594">
        <v>0</v>
      </c>
      <c r="AY1594">
        <v>0</v>
      </c>
      <c r="BD1594" s="2" t="s">
        <v>38</v>
      </c>
      <c r="BE1594">
        <f t="shared" si="365"/>
        <v>1</v>
      </c>
      <c r="BJ1594" s="2" t="s">
        <v>6128</v>
      </c>
      <c r="BK1594">
        <f t="shared" si="366"/>
        <v>20</v>
      </c>
      <c r="BP1594" s="2" t="s">
        <v>2398</v>
      </c>
      <c r="BQ1594">
        <f t="shared" si="367"/>
        <v>2</v>
      </c>
      <c r="BV1594" s="2" t="s">
        <v>97</v>
      </c>
      <c r="BW1594">
        <f t="shared" si="368"/>
        <v>4</v>
      </c>
      <c r="CB1594" s="2" t="s">
        <v>6</v>
      </c>
      <c r="CC1594">
        <f t="shared" si="369"/>
        <v>0</v>
      </c>
      <c r="CH1594" s="2" t="s">
        <v>9</v>
      </c>
      <c r="CI1594">
        <f t="shared" si="370"/>
        <v>3</v>
      </c>
      <c r="CN1594" s="2" t="s">
        <v>12</v>
      </c>
      <c r="CO1594">
        <f t="shared" si="371"/>
        <v>1</v>
      </c>
      <c r="CT1594" s="2" t="s">
        <v>15</v>
      </c>
      <c r="CU1594">
        <f t="shared" si="372"/>
        <v>1</v>
      </c>
      <c r="CZ1594" s="2" t="s">
        <v>155</v>
      </c>
      <c r="DA1594">
        <f t="shared" si="373"/>
        <v>1</v>
      </c>
      <c r="DF1594" s="2" t="s">
        <v>38</v>
      </c>
      <c r="DG1594">
        <f t="shared" si="374"/>
        <v>1</v>
      </c>
    </row>
    <row r="1595" spans="4:111">
      <c r="D1595" s="2" t="s">
        <v>6</v>
      </c>
      <c r="E1595">
        <f t="shared" si="360"/>
        <v>0</v>
      </c>
      <c r="M1595" s="2" t="s">
        <v>29</v>
      </c>
      <c r="N1595">
        <f t="shared" si="361"/>
        <v>0</v>
      </c>
      <c r="R1595">
        <v>0</v>
      </c>
      <c r="S1595">
        <v>0</v>
      </c>
      <c r="T1595">
        <v>1</v>
      </c>
      <c r="U1595">
        <v>0</v>
      </c>
      <c r="Z1595" s="2" t="s">
        <v>12</v>
      </c>
      <c r="AA1595">
        <f t="shared" si="362"/>
        <v>1</v>
      </c>
      <c r="AF1595" s="2" t="s">
        <v>15</v>
      </c>
      <c r="AG1595">
        <f t="shared" si="363"/>
        <v>0</v>
      </c>
      <c r="AK1595">
        <v>1</v>
      </c>
      <c r="AL1595">
        <v>0</v>
      </c>
      <c r="AM1595">
        <v>0</v>
      </c>
      <c r="AQ1595" s="2" t="s">
        <v>31</v>
      </c>
      <c r="AR1595">
        <f t="shared" si="364"/>
        <v>1</v>
      </c>
      <c r="AV1595">
        <v>1</v>
      </c>
      <c r="AW1595">
        <v>0</v>
      </c>
      <c r="AX1595">
        <v>0</v>
      </c>
      <c r="AY1595">
        <v>1</v>
      </c>
      <c r="BD1595" s="2" t="s">
        <v>38</v>
      </c>
      <c r="BE1595">
        <f t="shared" si="365"/>
        <v>1</v>
      </c>
      <c r="BJ1595" s="2" t="s">
        <v>744</v>
      </c>
      <c r="BK1595">
        <f t="shared" si="366"/>
        <v>1</v>
      </c>
      <c r="BP1595" s="2" t="s">
        <v>1209</v>
      </c>
      <c r="BQ1595">
        <f t="shared" si="367"/>
        <v>1</v>
      </c>
      <c r="BV1595" s="2" t="s">
        <v>97</v>
      </c>
      <c r="BW1595">
        <f t="shared" si="368"/>
        <v>4</v>
      </c>
      <c r="CB1595" s="2" t="s">
        <v>6</v>
      </c>
      <c r="CC1595">
        <f t="shared" si="369"/>
        <v>0</v>
      </c>
      <c r="CH1595" s="2" t="s">
        <v>29</v>
      </c>
      <c r="CI1595">
        <f t="shared" si="370"/>
        <v>1</v>
      </c>
      <c r="CN1595" s="2" t="s">
        <v>12</v>
      </c>
      <c r="CO1595">
        <f t="shared" si="371"/>
        <v>1</v>
      </c>
      <c r="CT1595" s="2" t="s">
        <v>15</v>
      </c>
      <c r="CU1595">
        <f t="shared" si="372"/>
        <v>1</v>
      </c>
      <c r="CZ1595" s="2" t="s">
        <v>31</v>
      </c>
      <c r="DA1595">
        <f t="shared" si="373"/>
        <v>2</v>
      </c>
      <c r="DF1595" s="2" t="s">
        <v>38</v>
      </c>
      <c r="DG1595">
        <f t="shared" si="374"/>
        <v>1</v>
      </c>
    </row>
    <row r="1596" spans="4:111" ht="30">
      <c r="D1596" s="2" t="s">
        <v>6</v>
      </c>
      <c r="E1596">
        <f t="shared" si="360"/>
        <v>0</v>
      </c>
      <c r="M1596" s="2" t="s">
        <v>29</v>
      </c>
      <c r="N1596">
        <f t="shared" si="361"/>
        <v>0</v>
      </c>
      <c r="R1596">
        <v>0</v>
      </c>
      <c r="S1596">
        <v>0</v>
      </c>
      <c r="T1596">
        <v>1</v>
      </c>
      <c r="U1596">
        <v>0</v>
      </c>
      <c r="Z1596" s="2" t="s">
        <v>12</v>
      </c>
      <c r="AA1596">
        <f t="shared" si="362"/>
        <v>1</v>
      </c>
      <c r="AF1596" s="2" t="s">
        <v>30</v>
      </c>
      <c r="AG1596">
        <f t="shared" si="363"/>
        <v>1</v>
      </c>
      <c r="AK1596">
        <v>0</v>
      </c>
      <c r="AL1596">
        <v>0</v>
      </c>
      <c r="AM1596">
        <v>1</v>
      </c>
      <c r="AQ1596" s="2" t="s">
        <v>155</v>
      </c>
      <c r="AR1596">
        <f t="shared" si="364"/>
        <v>0</v>
      </c>
      <c r="AV1596">
        <v>0</v>
      </c>
      <c r="AW1596">
        <v>1</v>
      </c>
      <c r="AX1596">
        <v>0</v>
      </c>
      <c r="AY1596">
        <v>0</v>
      </c>
      <c r="BD1596" s="2" t="s">
        <v>38</v>
      </c>
      <c r="BE1596">
        <f t="shared" si="365"/>
        <v>1</v>
      </c>
      <c r="BJ1596" s="2" t="s">
        <v>2745</v>
      </c>
      <c r="BK1596">
        <f t="shared" si="366"/>
        <v>2</v>
      </c>
      <c r="BP1596" s="2" t="s">
        <v>2749</v>
      </c>
      <c r="BQ1596">
        <f t="shared" si="367"/>
        <v>1</v>
      </c>
      <c r="BV1596" s="2" t="s">
        <v>97</v>
      </c>
      <c r="BW1596">
        <f t="shared" si="368"/>
        <v>4</v>
      </c>
      <c r="CB1596" s="2" t="s">
        <v>6</v>
      </c>
      <c r="CC1596">
        <f t="shared" si="369"/>
        <v>0</v>
      </c>
      <c r="CH1596" s="2" t="s">
        <v>29</v>
      </c>
      <c r="CI1596">
        <f t="shared" si="370"/>
        <v>1</v>
      </c>
      <c r="CN1596" s="2" t="s">
        <v>12</v>
      </c>
      <c r="CO1596">
        <f t="shared" si="371"/>
        <v>1</v>
      </c>
      <c r="CT1596" s="2" t="s">
        <v>30</v>
      </c>
      <c r="CU1596">
        <f t="shared" si="372"/>
        <v>2</v>
      </c>
      <c r="CZ1596" s="2" t="s">
        <v>155</v>
      </c>
      <c r="DA1596">
        <f t="shared" si="373"/>
        <v>1</v>
      </c>
      <c r="DF1596" s="2" t="s">
        <v>38</v>
      </c>
      <c r="DG1596">
        <f t="shared" si="374"/>
        <v>1</v>
      </c>
    </row>
    <row r="1597" spans="4:111" ht="30">
      <c r="D1597" s="2" t="s">
        <v>6</v>
      </c>
      <c r="E1597">
        <f t="shared" si="360"/>
        <v>0</v>
      </c>
      <c r="M1597" s="2" t="s">
        <v>29</v>
      </c>
      <c r="N1597">
        <f t="shared" si="361"/>
        <v>0</v>
      </c>
      <c r="R1597">
        <v>0</v>
      </c>
      <c r="S1597">
        <v>0</v>
      </c>
      <c r="T1597">
        <v>1</v>
      </c>
      <c r="U1597">
        <v>0</v>
      </c>
      <c r="Z1597" s="2" t="s">
        <v>12</v>
      </c>
      <c r="AA1597">
        <f t="shared" si="362"/>
        <v>1</v>
      </c>
      <c r="AF1597" s="2" t="s">
        <v>30</v>
      </c>
      <c r="AG1597">
        <f t="shared" si="363"/>
        <v>1</v>
      </c>
      <c r="AK1597">
        <v>0</v>
      </c>
      <c r="AL1597">
        <v>0</v>
      </c>
      <c r="AM1597">
        <v>1</v>
      </c>
      <c r="AQ1597" s="2" t="s">
        <v>31</v>
      </c>
      <c r="AR1597">
        <f t="shared" si="364"/>
        <v>1</v>
      </c>
      <c r="AV1597">
        <v>1</v>
      </c>
      <c r="AW1597">
        <v>0</v>
      </c>
      <c r="AX1597">
        <v>0</v>
      </c>
      <c r="AY1597">
        <v>1</v>
      </c>
      <c r="BD1597" s="2" t="s">
        <v>38</v>
      </c>
      <c r="BE1597">
        <f t="shared" si="365"/>
        <v>1</v>
      </c>
      <c r="BJ1597" s="2" t="s">
        <v>2745</v>
      </c>
      <c r="BK1597">
        <f t="shared" si="366"/>
        <v>2</v>
      </c>
      <c r="BP1597" s="2" t="s">
        <v>3200</v>
      </c>
      <c r="BQ1597">
        <f t="shared" si="367"/>
        <v>1</v>
      </c>
      <c r="BV1597" s="2" t="s">
        <v>97</v>
      </c>
      <c r="BW1597">
        <f t="shared" si="368"/>
        <v>4</v>
      </c>
      <c r="CB1597" s="2" t="s">
        <v>6</v>
      </c>
      <c r="CC1597">
        <f t="shared" si="369"/>
        <v>0</v>
      </c>
      <c r="CH1597" s="2" t="s">
        <v>29</v>
      </c>
      <c r="CI1597">
        <f t="shared" si="370"/>
        <v>1</v>
      </c>
      <c r="CN1597" s="2" t="s">
        <v>12</v>
      </c>
      <c r="CO1597">
        <f t="shared" si="371"/>
        <v>1</v>
      </c>
      <c r="CT1597" s="2" t="s">
        <v>30</v>
      </c>
      <c r="CU1597">
        <f t="shared" si="372"/>
        <v>2</v>
      </c>
      <c r="CZ1597" s="2" t="s">
        <v>31</v>
      </c>
      <c r="DA1597">
        <f t="shared" si="373"/>
        <v>2</v>
      </c>
      <c r="DF1597" s="2" t="s">
        <v>38</v>
      </c>
      <c r="DG1597">
        <f t="shared" si="374"/>
        <v>1</v>
      </c>
    </row>
    <row r="1598" spans="4:111" ht="30">
      <c r="D1598" s="2" t="s">
        <v>6</v>
      </c>
      <c r="E1598">
        <f t="shared" si="360"/>
        <v>0</v>
      </c>
      <c r="M1598" s="2" t="s">
        <v>29</v>
      </c>
      <c r="N1598">
        <f t="shared" si="361"/>
        <v>0</v>
      </c>
      <c r="R1598">
        <v>0</v>
      </c>
      <c r="S1598">
        <v>0</v>
      </c>
      <c r="T1598">
        <v>1</v>
      </c>
      <c r="U1598">
        <v>0</v>
      </c>
      <c r="Z1598" s="2" t="s">
        <v>12</v>
      </c>
      <c r="AA1598">
        <f t="shared" si="362"/>
        <v>1</v>
      </c>
      <c r="AF1598" s="2" t="s">
        <v>30</v>
      </c>
      <c r="AG1598">
        <f t="shared" si="363"/>
        <v>1</v>
      </c>
      <c r="AK1598">
        <v>0</v>
      </c>
      <c r="AL1598">
        <v>0</v>
      </c>
      <c r="AM1598">
        <v>1</v>
      </c>
      <c r="AQ1598" s="2" t="s">
        <v>31</v>
      </c>
      <c r="AR1598">
        <f t="shared" si="364"/>
        <v>1</v>
      </c>
      <c r="AV1598">
        <v>1</v>
      </c>
      <c r="AW1598">
        <v>0</v>
      </c>
      <c r="AX1598">
        <v>0</v>
      </c>
      <c r="AY1598">
        <v>1</v>
      </c>
      <c r="BD1598" s="2" t="s">
        <v>38</v>
      </c>
      <c r="BE1598">
        <f t="shared" si="365"/>
        <v>1</v>
      </c>
      <c r="BJ1598" s="2" t="s">
        <v>2745</v>
      </c>
      <c r="BK1598">
        <f t="shared" si="366"/>
        <v>2</v>
      </c>
      <c r="BP1598" s="2" t="s">
        <v>2087</v>
      </c>
      <c r="BQ1598">
        <f t="shared" si="367"/>
        <v>1</v>
      </c>
      <c r="BV1598" s="2" t="s">
        <v>97</v>
      </c>
      <c r="BW1598">
        <f t="shared" si="368"/>
        <v>4</v>
      </c>
      <c r="CB1598" s="2" t="s">
        <v>6</v>
      </c>
      <c r="CC1598">
        <f t="shared" si="369"/>
        <v>0</v>
      </c>
      <c r="CH1598" s="2" t="s">
        <v>29</v>
      </c>
      <c r="CI1598">
        <f t="shared" si="370"/>
        <v>1</v>
      </c>
      <c r="CN1598" s="2" t="s">
        <v>12</v>
      </c>
      <c r="CO1598">
        <f t="shared" si="371"/>
        <v>1</v>
      </c>
      <c r="CT1598" s="2" t="s">
        <v>30</v>
      </c>
      <c r="CU1598">
        <f t="shared" si="372"/>
        <v>2</v>
      </c>
      <c r="CZ1598" s="2" t="s">
        <v>31</v>
      </c>
      <c r="DA1598">
        <f t="shared" si="373"/>
        <v>2</v>
      </c>
      <c r="DF1598" s="2" t="s">
        <v>38</v>
      </c>
      <c r="DG1598">
        <f t="shared" si="374"/>
        <v>1</v>
      </c>
    </row>
    <row r="1599" spans="4:111" ht="30">
      <c r="D1599" s="2" t="s">
        <v>6</v>
      </c>
      <c r="E1599">
        <f t="shared" si="360"/>
        <v>0</v>
      </c>
      <c r="M1599" s="2" t="s">
        <v>29</v>
      </c>
      <c r="N1599">
        <f t="shared" si="361"/>
        <v>0</v>
      </c>
      <c r="R1599">
        <v>0</v>
      </c>
      <c r="S1599">
        <v>0</v>
      </c>
      <c r="T1599">
        <v>1</v>
      </c>
      <c r="U1599">
        <v>0</v>
      </c>
      <c r="Z1599" s="2" t="s">
        <v>12</v>
      </c>
      <c r="AA1599">
        <f t="shared" si="362"/>
        <v>1</v>
      </c>
      <c r="AF1599" s="2" t="s">
        <v>30</v>
      </c>
      <c r="AG1599">
        <f t="shared" si="363"/>
        <v>1</v>
      </c>
      <c r="AK1599">
        <v>0</v>
      </c>
      <c r="AL1599">
        <v>0</v>
      </c>
      <c r="AM1599">
        <v>1</v>
      </c>
      <c r="AQ1599" s="2" t="s">
        <v>31</v>
      </c>
      <c r="AR1599">
        <f t="shared" si="364"/>
        <v>1</v>
      </c>
      <c r="AV1599">
        <v>1</v>
      </c>
      <c r="AW1599">
        <v>0</v>
      </c>
      <c r="AX1599">
        <v>0</v>
      </c>
      <c r="AY1599">
        <v>1</v>
      </c>
      <c r="BD1599" s="2" t="s">
        <v>38</v>
      </c>
      <c r="BE1599">
        <f t="shared" si="365"/>
        <v>1</v>
      </c>
      <c r="BJ1599" s="2" t="s">
        <v>2745</v>
      </c>
      <c r="BK1599">
        <f t="shared" si="366"/>
        <v>2</v>
      </c>
      <c r="BP1599" s="2" t="s">
        <v>2749</v>
      </c>
      <c r="BQ1599">
        <f t="shared" si="367"/>
        <v>1</v>
      </c>
      <c r="BV1599" s="2" t="s">
        <v>97</v>
      </c>
      <c r="BW1599">
        <f t="shared" si="368"/>
        <v>4</v>
      </c>
      <c r="CB1599" s="2" t="s">
        <v>6</v>
      </c>
      <c r="CC1599">
        <f t="shared" si="369"/>
        <v>0</v>
      </c>
      <c r="CH1599" s="2" t="s">
        <v>29</v>
      </c>
      <c r="CI1599">
        <f t="shared" si="370"/>
        <v>1</v>
      </c>
      <c r="CN1599" s="2" t="s">
        <v>12</v>
      </c>
      <c r="CO1599">
        <f t="shared" si="371"/>
        <v>1</v>
      </c>
      <c r="CT1599" s="2" t="s">
        <v>30</v>
      </c>
      <c r="CU1599">
        <f t="shared" si="372"/>
        <v>2</v>
      </c>
      <c r="CZ1599" s="2" t="s">
        <v>31</v>
      </c>
      <c r="DA1599">
        <f t="shared" si="373"/>
        <v>2</v>
      </c>
      <c r="DF1599" s="2" t="s">
        <v>38</v>
      </c>
      <c r="DG1599">
        <f t="shared" si="374"/>
        <v>1</v>
      </c>
    </row>
    <row r="1600" spans="4:111">
      <c r="D1600" s="2" t="s">
        <v>6</v>
      </c>
      <c r="E1600">
        <f t="shared" si="360"/>
        <v>0</v>
      </c>
      <c r="M1600" s="2" t="s">
        <v>11</v>
      </c>
      <c r="N1600">
        <f t="shared" si="361"/>
        <v>0</v>
      </c>
      <c r="R1600">
        <v>1</v>
      </c>
      <c r="S1600">
        <v>0</v>
      </c>
      <c r="T1600">
        <v>0</v>
      </c>
      <c r="U1600">
        <v>0</v>
      </c>
      <c r="Z1600" s="2" t="s">
        <v>12</v>
      </c>
      <c r="AA1600">
        <f t="shared" si="362"/>
        <v>1</v>
      </c>
      <c r="AF1600" s="2" t="s">
        <v>15</v>
      </c>
      <c r="AG1600">
        <f t="shared" si="363"/>
        <v>0</v>
      </c>
      <c r="AK1600">
        <v>1</v>
      </c>
      <c r="AL1600">
        <v>0</v>
      </c>
      <c r="AM1600">
        <v>0</v>
      </c>
      <c r="AQ1600" s="2" t="s">
        <v>31</v>
      </c>
      <c r="AR1600">
        <f t="shared" si="364"/>
        <v>1</v>
      </c>
      <c r="AV1600">
        <v>1</v>
      </c>
      <c r="AW1600">
        <v>0</v>
      </c>
      <c r="AX1600">
        <v>0</v>
      </c>
      <c r="AY1600">
        <v>1</v>
      </c>
      <c r="BD1600" s="2" t="s">
        <v>20</v>
      </c>
      <c r="BE1600">
        <f t="shared" si="365"/>
        <v>0</v>
      </c>
      <c r="BJ1600" s="2" t="s">
        <v>4867</v>
      </c>
      <c r="BK1600">
        <f t="shared" si="366"/>
        <v>27</v>
      </c>
      <c r="BP1600" s="2" t="s">
        <v>4866</v>
      </c>
      <c r="BQ1600">
        <f t="shared" si="367"/>
        <v>2</v>
      </c>
      <c r="BV1600" s="2" t="s">
        <v>97</v>
      </c>
      <c r="BW1600">
        <f t="shared" si="368"/>
        <v>4</v>
      </c>
      <c r="CB1600" s="2" t="s">
        <v>6</v>
      </c>
      <c r="CC1600">
        <f t="shared" si="369"/>
        <v>0</v>
      </c>
      <c r="CH1600" s="2" t="s">
        <v>11</v>
      </c>
      <c r="CI1600">
        <f t="shared" si="370"/>
        <v>2</v>
      </c>
      <c r="CN1600" s="2" t="s">
        <v>12</v>
      </c>
      <c r="CO1600">
        <f t="shared" si="371"/>
        <v>1</v>
      </c>
      <c r="CT1600" s="2" t="s">
        <v>15</v>
      </c>
      <c r="CU1600">
        <f t="shared" si="372"/>
        <v>1</v>
      </c>
      <c r="CZ1600" s="2" t="s">
        <v>31</v>
      </c>
      <c r="DA1600">
        <f t="shared" si="373"/>
        <v>2</v>
      </c>
      <c r="DF1600" s="2" t="s">
        <v>20</v>
      </c>
      <c r="DG1600">
        <f t="shared" si="374"/>
        <v>2</v>
      </c>
    </row>
    <row r="1601" spans="4:111" ht="30">
      <c r="D1601" s="2" t="s">
        <v>6</v>
      </c>
      <c r="E1601">
        <f t="shared" si="360"/>
        <v>0</v>
      </c>
      <c r="M1601" s="2" t="s">
        <v>29</v>
      </c>
      <c r="N1601">
        <f t="shared" si="361"/>
        <v>0</v>
      </c>
      <c r="R1601">
        <v>0</v>
      </c>
      <c r="S1601">
        <v>0</v>
      </c>
      <c r="T1601">
        <v>1</v>
      </c>
      <c r="U1601">
        <v>0</v>
      </c>
      <c r="Z1601" s="2" t="s">
        <v>12</v>
      </c>
      <c r="AA1601">
        <f t="shared" si="362"/>
        <v>1</v>
      </c>
      <c r="AF1601" s="2" t="s">
        <v>30</v>
      </c>
      <c r="AG1601">
        <f t="shared" si="363"/>
        <v>1</v>
      </c>
      <c r="AK1601">
        <v>0</v>
      </c>
      <c r="AL1601">
        <v>0</v>
      </c>
      <c r="AM1601">
        <v>1</v>
      </c>
      <c r="AQ1601" s="2" t="s">
        <v>31</v>
      </c>
      <c r="AR1601">
        <f t="shared" si="364"/>
        <v>1</v>
      </c>
      <c r="AV1601">
        <v>1</v>
      </c>
      <c r="AW1601">
        <v>0</v>
      </c>
      <c r="AX1601">
        <v>0</v>
      </c>
      <c r="AY1601">
        <v>1</v>
      </c>
      <c r="BD1601" s="2" t="s">
        <v>38</v>
      </c>
      <c r="BE1601">
        <f t="shared" si="365"/>
        <v>1</v>
      </c>
      <c r="BJ1601" s="2" t="s">
        <v>2745</v>
      </c>
      <c r="BK1601">
        <f t="shared" si="366"/>
        <v>2</v>
      </c>
      <c r="BP1601" s="2" t="s">
        <v>2749</v>
      </c>
      <c r="BQ1601">
        <f t="shared" si="367"/>
        <v>1</v>
      </c>
      <c r="BV1601" s="2" t="s">
        <v>97</v>
      </c>
      <c r="BW1601">
        <f t="shared" si="368"/>
        <v>4</v>
      </c>
      <c r="CB1601" s="2" t="s">
        <v>6</v>
      </c>
      <c r="CC1601">
        <f t="shared" si="369"/>
        <v>0</v>
      </c>
      <c r="CH1601" s="2" t="s">
        <v>29</v>
      </c>
      <c r="CI1601">
        <f t="shared" si="370"/>
        <v>1</v>
      </c>
      <c r="CN1601" s="2" t="s">
        <v>12</v>
      </c>
      <c r="CO1601">
        <f t="shared" si="371"/>
        <v>1</v>
      </c>
      <c r="CT1601" s="2" t="s">
        <v>30</v>
      </c>
      <c r="CU1601">
        <f t="shared" si="372"/>
        <v>2</v>
      </c>
      <c r="CZ1601" s="2" t="s">
        <v>31</v>
      </c>
      <c r="DA1601">
        <f t="shared" si="373"/>
        <v>2</v>
      </c>
      <c r="DF1601" s="2" t="s">
        <v>38</v>
      </c>
      <c r="DG1601">
        <f t="shared" si="374"/>
        <v>1</v>
      </c>
    </row>
    <row r="1602" spans="4:111">
      <c r="D1602" s="2" t="s">
        <v>6</v>
      </c>
      <c r="E1602">
        <f t="shared" si="360"/>
        <v>0</v>
      </c>
      <c r="M1602" s="2" t="s">
        <v>9</v>
      </c>
      <c r="N1602">
        <f t="shared" si="361"/>
        <v>0</v>
      </c>
      <c r="R1602">
        <v>0</v>
      </c>
      <c r="S1602">
        <v>0</v>
      </c>
      <c r="T1602">
        <v>1</v>
      </c>
      <c r="U1602">
        <v>0</v>
      </c>
      <c r="Z1602" s="2" t="s">
        <v>12</v>
      </c>
      <c r="AA1602">
        <f t="shared" si="362"/>
        <v>1</v>
      </c>
      <c r="AF1602" s="2" t="s">
        <v>454</v>
      </c>
      <c r="AG1602">
        <f t="shared" si="363"/>
        <v>0</v>
      </c>
      <c r="AK1602">
        <v>0</v>
      </c>
      <c r="AL1602">
        <v>1</v>
      </c>
      <c r="AM1602">
        <v>0</v>
      </c>
      <c r="AQ1602" s="2" t="s">
        <v>31</v>
      </c>
      <c r="AR1602">
        <f t="shared" si="364"/>
        <v>1</v>
      </c>
      <c r="AV1602">
        <v>1</v>
      </c>
      <c r="AW1602">
        <v>0</v>
      </c>
      <c r="AX1602">
        <v>0</v>
      </c>
      <c r="AY1602">
        <v>1</v>
      </c>
      <c r="BD1602" s="2" t="s">
        <v>20</v>
      </c>
      <c r="BE1602">
        <f t="shared" si="365"/>
        <v>0</v>
      </c>
      <c r="BJ1602" s="2" t="s">
        <v>2703</v>
      </c>
      <c r="BK1602">
        <f t="shared" si="366"/>
        <v>22</v>
      </c>
      <c r="BP1602" s="2" t="s">
        <v>6123</v>
      </c>
      <c r="BQ1602">
        <f t="shared" si="367"/>
        <v>2</v>
      </c>
      <c r="BV1602" s="2" t="s">
        <v>97</v>
      </c>
      <c r="BW1602">
        <f t="shared" si="368"/>
        <v>4</v>
      </c>
      <c r="CB1602" s="2" t="s">
        <v>6</v>
      </c>
      <c r="CC1602">
        <f t="shared" si="369"/>
        <v>0</v>
      </c>
      <c r="CH1602" s="2" t="s">
        <v>9</v>
      </c>
      <c r="CI1602">
        <f t="shared" si="370"/>
        <v>3</v>
      </c>
      <c r="CN1602" s="2" t="s">
        <v>12</v>
      </c>
      <c r="CO1602">
        <f t="shared" si="371"/>
        <v>1</v>
      </c>
      <c r="CT1602" s="2" t="s">
        <v>454</v>
      </c>
      <c r="CU1602">
        <f t="shared" si="372"/>
        <v>3</v>
      </c>
      <c r="CZ1602" s="2" t="s">
        <v>31</v>
      </c>
      <c r="DA1602">
        <f t="shared" si="373"/>
        <v>2</v>
      </c>
      <c r="DF1602" s="2" t="s">
        <v>20</v>
      </c>
      <c r="DG1602">
        <f t="shared" si="374"/>
        <v>2</v>
      </c>
    </row>
    <row r="1603" spans="4:111" ht="30">
      <c r="D1603" s="2" t="s">
        <v>6</v>
      </c>
      <c r="E1603">
        <f t="shared" ref="E1603:E1666" si="375">VLOOKUP($D$2:$D$2481,$A$1:$B$16,2,FALSE)</f>
        <v>0</v>
      </c>
      <c r="M1603" s="2" t="s">
        <v>29</v>
      </c>
      <c r="N1603">
        <f t="shared" ref="N1603:N1666" si="376">VLOOKUP($M$2:$M$2481,$J$1:$K$7,2,FALSE)</f>
        <v>0</v>
      </c>
      <c r="R1603">
        <v>0</v>
      </c>
      <c r="S1603">
        <v>0</v>
      </c>
      <c r="T1603">
        <v>1</v>
      </c>
      <c r="U1603">
        <v>0</v>
      </c>
      <c r="Z1603" s="2" t="s">
        <v>12</v>
      </c>
      <c r="AA1603">
        <f t="shared" ref="AA1603:AA1666" si="377">VLOOKUP($Z$2:$Z$2481,$W$2:$X$9,2,FALSE)</f>
        <v>1</v>
      </c>
      <c r="AF1603" s="2" t="s">
        <v>30</v>
      </c>
      <c r="AG1603">
        <f t="shared" ref="AG1603:AG1666" si="378">VLOOKUP($AF$2:$AF$2481,$AC$2:$AD$7,2,FALSE)</f>
        <v>1</v>
      </c>
      <c r="AK1603">
        <v>0</v>
      </c>
      <c r="AL1603">
        <v>0</v>
      </c>
      <c r="AM1603">
        <v>1</v>
      </c>
      <c r="AQ1603" s="2" t="s">
        <v>31</v>
      </c>
      <c r="AR1603">
        <f t="shared" ref="AR1603:AR1666" si="379">VLOOKUP($AQ$2:$AQ$2481,$AO$1:$AP$4,2,FALSE)</f>
        <v>1</v>
      </c>
      <c r="AV1603">
        <v>1</v>
      </c>
      <c r="AW1603">
        <v>0</v>
      </c>
      <c r="AX1603">
        <v>0</v>
      </c>
      <c r="AY1603">
        <v>1</v>
      </c>
      <c r="BD1603" s="2" t="s">
        <v>38</v>
      </c>
      <c r="BE1603">
        <f t="shared" ref="BE1603:BE1666" si="380">VLOOKUP($BD$2:$BD$2481,$BA$1:$BB$3,2,FALSE)</f>
        <v>1</v>
      </c>
      <c r="BJ1603" s="2" t="s">
        <v>2745</v>
      </c>
      <c r="BK1603">
        <f t="shared" ref="BK1603:BK1666" si="381">VLOOKUP($BJ$2:$BJ$2481,$BG$2:$BH$93,2,FALSE)</f>
        <v>2</v>
      </c>
      <c r="BP1603" s="2" t="s">
        <v>2106</v>
      </c>
      <c r="BQ1603">
        <f t="shared" ref="BQ1603:BQ1666" si="382">VLOOKUP($BP$2:$BP$2481,$BM$2:$BN$1030,2,FALSE)</f>
        <v>1</v>
      </c>
      <c r="BV1603" s="2" t="s">
        <v>97</v>
      </c>
      <c r="BW1603">
        <f t="shared" ref="BW1603:BW1666" si="383">VLOOKUP($BV$2:$BV$2481,$BS$1:$BT$14,2,FALSE)</f>
        <v>4</v>
      </c>
      <c r="CB1603" s="2" t="s">
        <v>6</v>
      </c>
      <c r="CC1603">
        <f t="shared" ref="CC1603:CC1666" si="384">VLOOKUP($CB$2:$CB$2481,$BY$2:$BZ$17,2,FALSE)</f>
        <v>0</v>
      </c>
      <c r="CH1603" s="2" t="s">
        <v>29</v>
      </c>
      <c r="CI1603">
        <f t="shared" ref="CI1603:CI1666" si="385">VLOOKUP($CH$2:$CH$2481,$CE$2:$CF$8,2,FALSE)</f>
        <v>1</v>
      </c>
      <c r="CN1603" s="2" t="s">
        <v>12</v>
      </c>
      <c r="CO1603">
        <f t="shared" ref="CO1603:CO1666" si="386">VLOOKUP($CN$2:$CN$2481,$CK$2:$CL$9,2,FALSE)</f>
        <v>1</v>
      </c>
      <c r="CT1603" s="2" t="s">
        <v>30</v>
      </c>
      <c r="CU1603">
        <f t="shared" ref="CU1603:CU1666" si="387">VLOOKUP($CT$2:$CT$2481,$CQ$2:$CR$7,2,FALSE)</f>
        <v>2</v>
      </c>
      <c r="CZ1603" s="2" t="s">
        <v>31</v>
      </c>
      <c r="DA1603">
        <f t="shared" ref="DA1603:DA1666" si="388">VLOOKUP($CZ$2:$CZ$2481,$CW$2:$CX$6,2,FALSE)</f>
        <v>2</v>
      </c>
      <c r="DF1603" s="2" t="s">
        <v>38</v>
      </c>
      <c r="DG1603">
        <f t="shared" ref="DG1603:DG1666" si="389">VLOOKUP($DF$2:$DF$2481,$DC$2:$DD$4,2,FALSE)</f>
        <v>1</v>
      </c>
    </row>
    <row r="1604" spans="4:111" ht="30">
      <c r="D1604" s="2" t="s">
        <v>6</v>
      </c>
      <c r="E1604">
        <f t="shared" si="375"/>
        <v>0</v>
      </c>
      <c r="M1604" s="2" t="s">
        <v>29</v>
      </c>
      <c r="N1604">
        <f t="shared" si="376"/>
        <v>0</v>
      </c>
      <c r="R1604">
        <v>0</v>
      </c>
      <c r="S1604">
        <v>0</v>
      </c>
      <c r="T1604">
        <v>1</v>
      </c>
      <c r="U1604">
        <v>0</v>
      </c>
      <c r="Z1604" s="2" t="s">
        <v>12</v>
      </c>
      <c r="AA1604">
        <f t="shared" si="377"/>
        <v>1</v>
      </c>
      <c r="AF1604" s="2" t="s">
        <v>30</v>
      </c>
      <c r="AG1604">
        <f t="shared" si="378"/>
        <v>1</v>
      </c>
      <c r="AK1604">
        <v>0</v>
      </c>
      <c r="AL1604">
        <v>0</v>
      </c>
      <c r="AM1604">
        <v>1</v>
      </c>
      <c r="AQ1604" s="2" t="s">
        <v>31</v>
      </c>
      <c r="AR1604">
        <f t="shared" si="379"/>
        <v>1</v>
      </c>
      <c r="AV1604">
        <v>1</v>
      </c>
      <c r="AW1604">
        <v>0</v>
      </c>
      <c r="AX1604">
        <v>0</v>
      </c>
      <c r="AY1604">
        <v>1</v>
      </c>
      <c r="BD1604" s="2" t="s">
        <v>38</v>
      </c>
      <c r="BE1604">
        <f t="shared" si="380"/>
        <v>1</v>
      </c>
      <c r="BJ1604" s="2" t="s">
        <v>2745</v>
      </c>
      <c r="BK1604">
        <f t="shared" si="381"/>
        <v>2</v>
      </c>
      <c r="BP1604" s="2" t="s">
        <v>2749</v>
      </c>
      <c r="BQ1604">
        <f t="shared" si="382"/>
        <v>1</v>
      </c>
      <c r="BV1604" s="2" t="s">
        <v>97</v>
      </c>
      <c r="BW1604">
        <f t="shared" si="383"/>
        <v>4</v>
      </c>
      <c r="CB1604" s="2" t="s">
        <v>6</v>
      </c>
      <c r="CC1604">
        <f t="shared" si="384"/>
        <v>0</v>
      </c>
      <c r="CH1604" s="2" t="s">
        <v>29</v>
      </c>
      <c r="CI1604">
        <f t="shared" si="385"/>
        <v>1</v>
      </c>
      <c r="CN1604" s="2" t="s">
        <v>12</v>
      </c>
      <c r="CO1604">
        <f t="shared" si="386"/>
        <v>1</v>
      </c>
      <c r="CT1604" s="2" t="s">
        <v>30</v>
      </c>
      <c r="CU1604">
        <f t="shared" si="387"/>
        <v>2</v>
      </c>
      <c r="CZ1604" s="2" t="s">
        <v>31</v>
      </c>
      <c r="DA1604">
        <f t="shared" si="388"/>
        <v>2</v>
      </c>
      <c r="DF1604" s="2" t="s">
        <v>38</v>
      </c>
      <c r="DG1604">
        <f t="shared" si="389"/>
        <v>1</v>
      </c>
    </row>
    <row r="1605" spans="4:111" ht="30">
      <c r="D1605" s="2" t="s">
        <v>6</v>
      </c>
      <c r="E1605">
        <f t="shared" si="375"/>
        <v>0</v>
      </c>
      <c r="M1605" s="2" t="s">
        <v>29</v>
      </c>
      <c r="N1605">
        <f t="shared" si="376"/>
        <v>0</v>
      </c>
      <c r="R1605">
        <v>0</v>
      </c>
      <c r="S1605">
        <v>0</v>
      </c>
      <c r="T1605">
        <v>1</v>
      </c>
      <c r="U1605">
        <v>0</v>
      </c>
      <c r="Z1605" s="2" t="s">
        <v>12</v>
      </c>
      <c r="AA1605">
        <f t="shared" si="377"/>
        <v>1</v>
      </c>
      <c r="AF1605" s="2" t="s">
        <v>30</v>
      </c>
      <c r="AG1605">
        <f t="shared" si="378"/>
        <v>1</v>
      </c>
      <c r="AK1605">
        <v>0</v>
      </c>
      <c r="AL1605">
        <v>0</v>
      </c>
      <c r="AM1605">
        <v>1</v>
      </c>
      <c r="AQ1605" s="2" t="s">
        <v>31</v>
      </c>
      <c r="AR1605">
        <f t="shared" si="379"/>
        <v>1</v>
      </c>
      <c r="AV1605">
        <v>1</v>
      </c>
      <c r="AW1605">
        <v>0</v>
      </c>
      <c r="AX1605">
        <v>0</v>
      </c>
      <c r="AY1605">
        <v>1</v>
      </c>
      <c r="BD1605" s="2" t="s">
        <v>38</v>
      </c>
      <c r="BE1605">
        <f t="shared" si="380"/>
        <v>1</v>
      </c>
      <c r="BJ1605" s="2" t="s">
        <v>2745</v>
      </c>
      <c r="BK1605">
        <f t="shared" si="381"/>
        <v>2</v>
      </c>
      <c r="BP1605" s="2" t="s">
        <v>1118</v>
      </c>
      <c r="BQ1605">
        <f t="shared" si="382"/>
        <v>1</v>
      </c>
      <c r="BV1605" s="2" t="s">
        <v>97</v>
      </c>
      <c r="BW1605">
        <f t="shared" si="383"/>
        <v>4</v>
      </c>
      <c r="CB1605" s="2" t="s">
        <v>6</v>
      </c>
      <c r="CC1605">
        <f t="shared" si="384"/>
        <v>0</v>
      </c>
      <c r="CH1605" s="2" t="s">
        <v>29</v>
      </c>
      <c r="CI1605">
        <f t="shared" si="385"/>
        <v>1</v>
      </c>
      <c r="CN1605" s="2" t="s">
        <v>12</v>
      </c>
      <c r="CO1605">
        <f t="shared" si="386"/>
        <v>1</v>
      </c>
      <c r="CT1605" s="2" t="s">
        <v>30</v>
      </c>
      <c r="CU1605">
        <f t="shared" si="387"/>
        <v>2</v>
      </c>
      <c r="CZ1605" s="2" t="s">
        <v>31</v>
      </c>
      <c r="DA1605">
        <f t="shared" si="388"/>
        <v>2</v>
      </c>
      <c r="DF1605" s="2" t="s">
        <v>38</v>
      </c>
      <c r="DG1605">
        <f t="shared" si="389"/>
        <v>1</v>
      </c>
    </row>
    <row r="1606" spans="4:111" ht="30">
      <c r="D1606" s="2" t="s">
        <v>6</v>
      </c>
      <c r="E1606">
        <f t="shared" si="375"/>
        <v>0</v>
      </c>
      <c r="M1606" s="2" t="s">
        <v>29</v>
      </c>
      <c r="N1606">
        <f t="shared" si="376"/>
        <v>0</v>
      </c>
      <c r="R1606">
        <v>0</v>
      </c>
      <c r="S1606">
        <v>0</v>
      </c>
      <c r="T1606">
        <v>1</v>
      </c>
      <c r="U1606">
        <v>0</v>
      </c>
      <c r="Z1606" s="2" t="s">
        <v>12</v>
      </c>
      <c r="AA1606">
        <f t="shared" si="377"/>
        <v>1</v>
      </c>
      <c r="AF1606" s="2" t="s">
        <v>30</v>
      </c>
      <c r="AG1606">
        <f t="shared" si="378"/>
        <v>1</v>
      </c>
      <c r="AK1606">
        <v>0</v>
      </c>
      <c r="AL1606">
        <v>0</v>
      </c>
      <c r="AM1606">
        <v>1</v>
      </c>
      <c r="AQ1606" s="2" t="s">
        <v>31</v>
      </c>
      <c r="AR1606">
        <f t="shared" si="379"/>
        <v>1</v>
      </c>
      <c r="AV1606">
        <v>1</v>
      </c>
      <c r="AW1606">
        <v>0</v>
      </c>
      <c r="AX1606">
        <v>0</v>
      </c>
      <c r="AY1606">
        <v>1</v>
      </c>
      <c r="BD1606" s="2" t="s">
        <v>38</v>
      </c>
      <c r="BE1606">
        <f t="shared" si="380"/>
        <v>1</v>
      </c>
      <c r="BJ1606" s="2" t="s">
        <v>2745</v>
      </c>
      <c r="BK1606">
        <f t="shared" si="381"/>
        <v>2</v>
      </c>
      <c r="BP1606" s="2" t="s">
        <v>4487</v>
      </c>
      <c r="BQ1606">
        <f t="shared" si="382"/>
        <v>1</v>
      </c>
      <c r="BV1606" s="2" t="s">
        <v>97</v>
      </c>
      <c r="BW1606">
        <f t="shared" si="383"/>
        <v>4</v>
      </c>
      <c r="CB1606" s="2" t="s">
        <v>6</v>
      </c>
      <c r="CC1606">
        <f t="shared" si="384"/>
        <v>0</v>
      </c>
      <c r="CH1606" s="2" t="s">
        <v>29</v>
      </c>
      <c r="CI1606">
        <f t="shared" si="385"/>
        <v>1</v>
      </c>
      <c r="CN1606" s="2" t="s">
        <v>12</v>
      </c>
      <c r="CO1606">
        <f t="shared" si="386"/>
        <v>1</v>
      </c>
      <c r="CT1606" s="2" t="s">
        <v>30</v>
      </c>
      <c r="CU1606">
        <f t="shared" si="387"/>
        <v>2</v>
      </c>
      <c r="CZ1606" s="2" t="s">
        <v>31</v>
      </c>
      <c r="DA1606">
        <f t="shared" si="388"/>
        <v>2</v>
      </c>
      <c r="DF1606" s="2" t="s">
        <v>38</v>
      </c>
      <c r="DG1606">
        <f t="shared" si="389"/>
        <v>1</v>
      </c>
    </row>
    <row r="1607" spans="4:111">
      <c r="D1607" s="2" t="s">
        <v>6</v>
      </c>
      <c r="E1607">
        <f t="shared" si="375"/>
        <v>0</v>
      </c>
      <c r="M1607" s="2" t="s">
        <v>29</v>
      </c>
      <c r="N1607">
        <f t="shared" si="376"/>
        <v>0</v>
      </c>
      <c r="R1607">
        <v>0</v>
      </c>
      <c r="S1607">
        <v>0</v>
      </c>
      <c r="T1607">
        <v>1</v>
      </c>
      <c r="U1607">
        <v>0</v>
      </c>
      <c r="Z1607" s="2" t="s">
        <v>12</v>
      </c>
      <c r="AA1607">
        <f t="shared" si="377"/>
        <v>1</v>
      </c>
      <c r="AF1607" s="2" t="s">
        <v>15</v>
      </c>
      <c r="AG1607">
        <f t="shared" si="378"/>
        <v>0</v>
      </c>
      <c r="AK1607">
        <v>1</v>
      </c>
      <c r="AL1607">
        <v>0</v>
      </c>
      <c r="AM1607">
        <v>0</v>
      </c>
      <c r="AQ1607" s="2" t="s">
        <v>31</v>
      </c>
      <c r="AR1607">
        <f t="shared" si="379"/>
        <v>1</v>
      </c>
      <c r="AV1607">
        <v>1</v>
      </c>
      <c r="AW1607">
        <v>0</v>
      </c>
      <c r="AX1607">
        <v>0</v>
      </c>
      <c r="AY1607">
        <v>1</v>
      </c>
      <c r="BD1607" s="2" t="s">
        <v>38</v>
      </c>
      <c r="BE1607">
        <f t="shared" si="380"/>
        <v>1</v>
      </c>
      <c r="BJ1607" s="2" t="s">
        <v>744</v>
      </c>
      <c r="BK1607">
        <f t="shared" si="381"/>
        <v>1</v>
      </c>
      <c r="BP1607" s="2" t="s">
        <v>995</v>
      </c>
      <c r="BQ1607">
        <f t="shared" si="382"/>
        <v>1</v>
      </c>
      <c r="BV1607" s="2" t="s">
        <v>97</v>
      </c>
      <c r="BW1607">
        <f t="shared" si="383"/>
        <v>4</v>
      </c>
      <c r="CB1607" s="2" t="s">
        <v>6</v>
      </c>
      <c r="CC1607">
        <f t="shared" si="384"/>
        <v>0</v>
      </c>
      <c r="CH1607" s="2" t="s">
        <v>29</v>
      </c>
      <c r="CI1607">
        <f t="shared" si="385"/>
        <v>1</v>
      </c>
      <c r="CN1607" s="2" t="s">
        <v>12</v>
      </c>
      <c r="CO1607">
        <f t="shared" si="386"/>
        <v>1</v>
      </c>
      <c r="CT1607" s="2" t="s">
        <v>15</v>
      </c>
      <c r="CU1607">
        <f t="shared" si="387"/>
        <v>1</v>
      </c>
      <c r="CZ1607" s="2" t="s">
        <v>31</v>
      </c>
      <c r="DA1607">
        <f t="shared" si="388"/>
        <v>2</v>
      </c>
      <c r="DF1607" s="2" t="s">
        <v>38</v>
      </c>
      <c r="DG1607">
        <f t="shared" si="389"/>
        <v>1</v>
      </c>
    </row>
    <row r="1608" spans="4:111" ht="30">
      <c r="D1608" s="2" t="s">
        <v>6</v>
      </c>
      <c r="E1608">
        <f t="shared" si="375"/>
        <v>0</v>
      </c>
      <c r="M1608" s="2" t="s">
        <v>29</v>
      </c>
      <c r="N1608">
        <f t="shared" si="376"/>
        <v>0</v>
      </c>
      <c r="R1608">
        <v>0</v>
      </c>
      <c r="S1608">
        <v>0</v>
      </c>
      <c r="T1608">
        <v>1</v>
      </c>
      <c r="U1608">
        <v>0</v>
      </c>
      <c r="Z1608" s="2" t="s">
        <v>12</v>
      </c>
      <c r="AA1608">
        <f t="shared" si="377"/>
        <v>1</v>
      </c>
      <c r="AF1608" s="2" t="s">
        <v>30</v>
      </c>
      <c r="AG1608">
        <f t="shared" si="378"/>
        <v>1</v>
      </c>
      <c r="AK1608">
        <v>0</v>
      </c>
      <c r="AL1608">
        <v>0</v>
      </c>
      <c r="AM1608">
        <v>1</v>
      </c>
      <c r="AQ1608" s="2" t="s">
        <v>31</v>
      </c>
      <c r="AR1608">
        <f t="shared" si="379"/>
        <v>1</v>
      </c>
      <c r="AV1608">
        <v>1</v>
      </c>
      <c r="AW1608">
        <v>0</v>
      </c>
      <c r="AX1608">
        <v>0</v>
      </c>
      <c r="AY1608">
        <v>1</v>
      </c>
      <c r="BD1608" s="2" t="s">
        <v>38</v>
      </c>
      <c r="BE1608">
        <f t="shared" si="380"/>
        <v>1</v>
      </c>
      <c r="BJ1608" s="2" t="s">
        <v>2745</v>
      </c>
      <c r="BK1608">
        <f t="shared" si="381"/>
        <v>2</v>
      </c>
      <c r="BP1608" s="2" t="s">
        <v>2749</v>
      </c>
      <c r="BQ1608">
        <f t="shared" si="382"/>
        <v>1</v>
      </c>
      <c r="BV1608" s="2" t="s">
        <v>97</v>
      </c>
      <c r="BW1608">
        <f t="shared" si="383"/>
        <v>4</v>
      </c>
      <c r="CB1608" s="2" t="s">
        <v>6</v>
      </c>
      <c r="CC1608">
        <f t="shared" si="384"/>
        <v>0</v>
      </c>
      <c r="CH1608" s="2" t="s">
        <v>29</v>
      </c>
      <c r="CI1608">
        <f t="shared" si="385"/>
        <v>1</v>
      </c>
      <c r="CN1608" s="2" t="s">
        <v>12</v>
      </c>
      <c r="CO1608">
        <f t="shared" si="386"/>
        <v>1</v>
      </c>
      <c r="CT1608" s="2" t="s">
        <v>30</v>
      </c>
      <c r="CU1608">
        <f t="shared" si="387"/>
        <v>2</v>
      </c>
      <c r="CZ1608" s="2" t="s">
        <v>31</v>
      </c>
      <c r="DA1608">
        <f t="shared" si="388"/>
        <v>2</v>
      </c>
      <c r="DF1608" s="2" t="s">
        <v>38</v>
      </c>
      <c r="DG1608">
        <f t="shared" si="389"/>
        <v>1</v>
      </c>
    </row>
    <row r="1609" spans="4:111" ht="30">
      <c r="D1609" s="2" t="s">
        <v>6</v>
      </c>
      <c r="E1609">
        <f t="shared" si="375"/>
        <v>0</v>
      </c>
      <c r="M1609" s="2" t="s">
        <v>29</v>
      </c>
      <c r="N1609">
        <f t="shared" si="376"/>
        <v>0</v>
      </c>
      <c r="R1609">
        <v>0</v>
      </c>
      <c r="S1609">
        <v>0</v>
      </c>
      <c r="T1609">
        <v>1</v>
      </c>
      <c r="U1609">
        <v>0</v>
      </c>
      <c r="Z1609" s="2" t="s">
        <v>12</v>
      </c>
      <c r="AA1609">
        <f t="shared" si="377"/>
        <v>1</v>
      </c>
      <c r="AF1609" s="2" t="s">
        <v>30</v>
      </c>
      <c r="AG1609">
        <f t="shared" si="378"/>
        <v>1</v>
      </c>
      <c r="AK1609">
        <v>0</v>
      </c>
      <c r="AL1609">
        <v>0</v>
      </c>
      <c r="AM1609">
        <v>1</v>
      </c>
      <c r="AQ1609" s="2" t="s">
        <v>31</v>
      </c>
      <c r="AR1609">
        <f t="shared" si="379"/>
        <v>1</v>
      </c>
      <c r="AV1609">
        <v>1</v>
      </c>
      <c r="AW1609">
        <v>0</v>
      </c>
      <c r="AX1609">
        <v>0</v>
      </c>
      <c r="AY1609">
        <v>1</v>
      </c>
      <c r="BD1609" s="2" t="s">
        <v>38</v>
      </c>
      <c r="BE1609">
        <f t="shared" si="380"/>
        <v>1</v>
      </c>
      <c r="BJ1609" s="2" t="s">
        <v>6115</v>
      </c>
      <c r="BK1609">
        <f t="shared" si="381"/>
        <v>2</v>
      </c>
      <c r="BP1609" s="2" t="s">
        <v>2881</v>
      </c>
      <c r="BQ1609">
        <f t="shared" si="382"/>
        <v>1</v>
      </c>
      <c r="BV1609" s="2" t="s">
        <v>97</v>
      </c>
      <c r="BW1609">
        <f t="shared" si="383"/>
        <v>4</v>
      </c>
      <c r="CB1609" s="2" t="s">
        <v>6</v>
      </c>
      <c r="CC1609">
        <f t="shared" si="384"/>
        <v>0</v>
      </c>
      <c r="CH1609" s="2" t="s">
        <v>29</v>
      </c>
      <c r="CI1609">
        <f t="shared" si="385"/>
        <v>1</v>
      </c>
      <c r="CN1609" s="2" t="s">
        <v>12</v>
      </c>
      <c r="CO1609">
        <f t="shared" si="386"/>
        <v>1</v>
      </c>
      <c r="CT1609" s="2" t="s">
        <v>30</v>
      </c>
      <c r="CU1609">
        <f t="shared" si="387"/>
        <v>2</v>
      </c>
      <c r="CZ1609" s="2" t="s">
        <v>31</v>
      </c>
      <c r="DA1609">
        <f t="shared" si="388"/>
        <v>2</v>
      </c>
      <c r="DF1609" s="2" t="s">
        <v>38</v>
      </c>
      <c r="DG1609">
        <f t="shared" si="389"/>
        <v>1</v>
      </c>
    </row>
    <row r="1610" spans="4:111" ht="30">
      <c r="D1610" s="2" t="s">
        <v>6</v>
      </c>
      <c r="E1610">
        <f t="shared" si="375"/>
        <v>0</v>
      </c>
      <c r="M1610" s="2" t="s">
        <v>29</v>
      </c>
      <c r="N1610">
        <f t="shared" si="376"/>
        <v>0</v>
      </c>
      <c r="R1610">
        <v>0</v>
      </c>
      <c r="S1610">
        <v>0</v>
      </c>
      <c r="T1610">
        <v>1</v>
      </c>
      <c r="U1610">
        <v>0</v>
      </c>
      <c r="Z1610" s="2" t="s">
        <v>12</v>
      </c>
      <c r="AA1610">
        <f t="shared" si="377"/>
        <v>1</v>
      </c>
      <c r="AF1610" s="2" t="s">
        <v>30</v>
      </c>
      <c r="AG1610">
        <f t="shared" si="378"/>
        <v>1</v>
      </c>
      <c r="AK1610">
        <v>0</v>
      </c>
      <c r="AL1610">
        <v>0</v>
      </c>
      <c r="AM1610">
        <v>1</v>
      </c>
      <c r="AQ1610" s="2" t="s">
        <v>155</v>
      </c>
      <c r="AR1610">
        <f t="shared" si="379"/>
        <v>0</v>
      </c>
      <c r="AV1610">
        <v>0</v>
      </c>
      <c r="AW1610">
        <v>1</v>
      </c>
      <c r="AX1610">
        <v>0</v>
      </c>
      <c r="AY1610">
        <v>0</v>
      </c>
      <c r="BD1610" s="2" t="s">
        <v>38</v>
      </c>
      <c r="BE1610">
        <f t="shared" si="380"/>
        <v>1</v>
      </c>
      <c r="BJ1610" s="2" t="s">
        <v>2745</v>
      </c>
      <c r="BK1610">
        <f t="shared" si="381"/>
        <v>2</v>
      </c>
      <c r="BP1610" s="2" t="s">
        <v>3106</v>
      </c>
      <c r="BQ1610">
        <f t="shared" si="382"/>
        <v>1</v>
      </c>
      <c r="BV1610" s="2" t="s">
        <v>97</v>
      </c>
      <c r="BW1610">
        <f t="shared" si="383"/>
        <v>4</v>
      </c>
      <c r="CB1610" s="2" t="s">
        <v>6</v>
      </c>
      <c r="CC1610">
        <f t="shared" si="384"/>
        <v>0</v>
      </c>
      <c r="CH1610" s="2" t="s">
        <v>29</v>
      </c>
      <c r="CI1610">
        <f t="shared" si="385"/>
        <v>1</v>
      </c>
      <c r="CN1610" s="2" t="s">
        <v>12</v>
      </c>
      <c r="CO1610">
        <f t="shared" si="386"/>
        <v>1</v>
      </c>
      <c r="CT1610" s="2" t="s">
        <v>30</v>
      </c>
      <c r="CU1610">
        <f t="shared" si="387"/>
        <v>2</v>
      </c>
      <c r="CZ1610" s="2" t="s">
        <v>155</v>
      </c>
      <c r="DA1610">
        <f t="shared" si="388"/>
        <v>1</v>
      </c>
      <c r="DF1610" s="2" t="s">
        <v>38</v>
      </c>
      <c r="DG1610">
        <f t="shared" si="389"/>
        <v>1</v>
      </c>
    </row>
    <row r="1611" spans="4:111" ht="30">
      <c r="D1611" s="2" t="s">
        <v>6</v>
      </c>
      <c r="E1611">
        <f t="shared" si="375"/>
        <v>0</v>
      </c>
      <c r="M1611" s="2" t="s">
        <v>29</v>
      </c>
      <c r="N1611">
        <f t="shared" si="376"/>
        <v>0</v>
      </c>
      <c r="R1611">
        <v>0</v>
      </c>
      <c r="S1611">
        <v>0</v>
      </c>
      <c r="T1611">
        <v>1</v>
      </c>
      <c r="U1611">
        <v>0</v>
      </c>
      <c r="Z1611" s="2" t="s">
        <v>12</v>
      </c>
      <c r="AA1611">
        <f t="shared" si="377"/>
        <v>1</v>
      </c>
      <c r="AF1611" s="2" t="s">
        <v>30</v>
      </c>
      <c r="AG1611">
        <f t="shared" si="378"/>
        <v>1</v>
      </c>
      <c r="AK1611">
        <v>0</v>
      </c>
      <c r="AL1611">
        <v>0</v>
      </c>
      <c r="AM1611">
        <v>1</v>
      </c>
      <c r="AQ1611" s="2" t="s">
        <v>31</v>
      </c>
      <c r="AR1611">
        <f t="shared" si="379"/>
        <v>1</v>
      </c>
      <c r="AV1611">
        <v>1</v>
      </c>
      <c r="AW1611">
        <v>0</v>
      </c>
      <c r="AX1611">
        <v>0</v>
      </c>
      <c r="AY1611">
        <v>1</v>
      </c>
      <c r="BD1611" s="2" t="s">
        <v>38</v>
      </c>
      <c r="BE1611">
        <f t="shared" si="380"/>
        <v>1</v>
      </c>
      <c r="BJ1611" s="2" t="s">
        <v>2745</v>
      </c>
      <c r="BK1611">
        <f t="shared" si="381"/>
        <v>2</v>
      </c>
      <c r="BP1611" s="2" t="s">
        <v>2749</v>
      </c>
      <c r="BQ1611">
        <f t="shared" si="382"/>
        <v>1</v>
      </c>
      <c r="BV1611" s="2" t="s">
        <v>97</v>
      </c>
      <c r="BW1611">
        <f t="shared" si="383"/>
        <v>4</v>
      </c>
      <c r="CB1611" s="2" t="s">
        <v>6</v>
      </c>
      <c r="CC1611">
        <f t="shared" si="384"/>
        <v>0</v>
      </c>
      <c r="CH1611" s="2" t="s">
        <v>29</v>
      </c>
      <c r="CI1611">
        <f t="shared" si="385"/>
        <v>1</v>
      </c>
      <c r="CN1611" s="2" t="s">
        <v>12</v>
      </c>
      <c r="CO1611">
        <f t="shared" si="386"/>
        <v>1</v>
      </c>
      <c r="CT1611" s="2" t="s">
        <v>30</v>
      </c>
      <c r="CU1611">
        <f t="shared" si="387"/>
        <v>2</v>
      </c>
      <c r="CZ1611" s="2" t="s">
        <v>31</v>
      </c>
      <c r="DA1611">
        <f t="shared" si="388"/>
        <v>2</v>
      </c>
      <c r="DF1611" s="2" t="s">
        <v>38</v>
      </c>
      <c r="DG1611">
        <f t="shared" si="389"/>
        <v>1</v>
      </c>
    </row>
    <row r="1612" spans="4:111" ht="30">
      <c r="D1612" s="2" t="s">
        <v>6</v>
      </c>
      <c r="E1612">
        <f t="shared" si="375"/>
        <v>0</v>
      </c>
      <c r="M1612" s="2" t="s">
        <v>29</v>
      </c>
      <c r="N1612">
        <f t="shared" si="376"/>
        <v>0</v>
      </c>
      <c r="R1612">
        <v>0</v>
      </c>
      <c r="S1612">
        <v>0</v>
      </c>
      <c r="T1612">
        <v>1</v>
      </c>
      <c r="U1612">
        <v>0</v>
      </c>
      <c r="Z1612" s="2" t="s">
        <v>12</v>
      </c>
      <c r="AA1612">
        <f t="shared" si="377"/>
        <v>1</v>
      </c>
      <c r="AF1612" s="2" t="s">
        <v>30</v>
      </c>
      <c r="AG1612">
        <f t="shared" si="378"/>
        <v>1</v>
      </c>
      <c r="AK1612">
        <v>0</v>
      </c>
      <c r="AL1612">
        <v>0</v>
      </c>
      <c r="AM1612">
        <v>1</v>
      </c>
      <c r="AQ1612" s="2" t="s">
        <v>31</v>
      </c>
      <c r="AR1612">
        <f t="shared" si="379"/>
        <v>1</v>
      </c>
      <c r="AV1612">
        <v>1</v>
      </c>
      <c r="AW1612">
        <v>0</v>
      </c>
      <c r="AX1612">
        <v>0</v>
      </c>
      <c r="AY1612">
        <v>1</v>
      </c>
      <c r="BD1612" s="2" t="s">
        <v>38</v>
      </c>
      <c r="BE1612">
        <f t="shared" si="380"/>
        <v>1</v>
      </c>
      <c r="BJ1612" s="2" t="s">
        <v>2745</v>
      </c>
      <c r="BK1612">
        <f t="shared" si="381"/>
        <v>2</v>
      </c>
      <c r="BP1612" s="2" t="s">
        <v>2155</v>
      </c>
      <c r="BQ1612">
        <f t="shared" si="382"/>
        <v>1</v>
      </c>
      <c r="BV1612" s="2" t="s">
        <v>97</v>
      </c>
      <c r="BW1612">
        <f t="shared" si="383"/>
        <v>4</v>
      </c>
      <c r="CB1612" s="2" t="s">
        <v>6</v>
      </c>
      <c r="CC1612">
        <f t="shared" si="384"/>
        <v>0</v>
      </c>
      <c r="CH1612" s="2" t="s">
        <v>29</v>
      </c>
      <c r="CI1612">
        <f t="shared" si="385"/>
        <v>1</v>
      </c>
      <c r="CN1612" s="2" t="s">
        <v>12</v>
      </c>
      <c r="CO1612">
        <f t="shared" si="386"/>
        <v>1</v>
      </c>
      <c r="CT1612" s="2" t="s">
        <v>30</v>
      </c>
      <c r="CU1612">
        <f t="shared" si="387"/>
        <v>2</v>
      </c>
      <c r="CZ1612" s="2" t="s">
        <v>31</v>
      </c>
      <c r="DA1612">
        <f t="shared" si="388"/>
        <v>2</v>
      </c>
      <c r="DF1612" s="2" t="s">
        <v>38</v>
      </c>
      <c r="DG1612">
        <f t="shared" si="389"/>
        <v>1</v>
      </c>
    </row>
    <row r="1613" spans="4:111">
      <c r="D1613" s="2" t="s">
        <v>6</v>
      </c>
      <c r="E1613">
        <f t="shared" si="375"/>
        <v>0</v>
      </c>
      <c r="M1613" s="2" t="s">
        <v>29</v>
      </c>
      <c r="N1613">
        <f t="shared" si="376"/>
        <v>0</v>
      </c>
      <c r="R1613">
        <v>0</v>
      </c>
      <c r="S1613">
        <v>0</v>
      </c>
      <c r="T1613">
        <v>1</v>
      </c>
      <c r="U1613">
        <v>0</v>
      </c>
      <c r="Z1613" s="2" t="s">
        <v>12</v>
      </c>
      <c r="AA1613">
        <f t="shared" si="377"/>
        <v>1</v>
      </c>
      <c r="AF1613" s="2" t="s">
        <v>15</v>
      </c>
      <c r="AG1613">
        <f t="shared" si="378"/>
        <v>0</v>
      </c>
      <c r="AK1613">
        <v>1</v>
      </c>
      <c r="AL1613">
        <v>0</v>
      </c>
      <c r="AM1613">
        <v>0</v>
      </c>
      <c r="AQ1613" s="2" t="s">
        <v>31</v>
      </c>
      <c r="AR1613">
        <f t="shared" si="379"/>
        <v>1</v>
      </c>
      <c r="AV1613">
        <v>1</v>
      </c>
      <c r="AW1613">
        <v>0</v>
      </c>
      <c r="AX1613">
        <v>0</v>
      </c>
      <c r="AY1613">
        <v>1</v>
      </c>
      <c r="BD1613" s="2" t="s">
        <v>38</v>
      </c>
      <c r="BE1613">
        <f t="shared" si="380"/>
        <v>1</v>
      </c>
      <c r="BJ1613" s="2" t="s">
        <v>744</v>
      </c>
      <c r="BK1613">
        <f t="shared" si="381"/>
        <v>1</v>
      </c>
      <c r="BP1613" s="2" t="s">
        <v>788</v>
      </c>
      <c r="BQ1613">
        <f t="shared" si="382"/>
        <v>1</v>
      </c>
      <c r="BV1613" s="2" t="s">
        <v>97</v>
      </c>
      <c r="BW1613">
        <f t="shared" si="383"/>
        <v>4</v>
      </c>
      <c r="CB1613" s="2" t="s">
        <v>6</v>
      </c>
      <c r="CC1613">
        <f t="shared" si="384"/>
        <v>0</v>
      </c>
      <c r="CH1613" s="2" t="s">
        <v>29</v>
      </c>
      <c r="CI1613">
        <f t="shared" si="385"/>
        <v>1</v>
      </c>
      <c r="CN1613" s="2" t="s">
        <v>12</v>
      </c>
      <c r="CO1613">
        <f t="shared" si="386"/>
        <v>1</v>
      </c>
      <c r="CT1613" s="2" t="s">
        <v>15</v>
      </c>
      <c r="CU1613">
        <f t="shared" si="387"/>
        <v>1</v>
      </c>
      <c r="CZ1613" s="2" t="s">
        <v>31</v>
      </c>
      <c r="DA1613">
        <f t="shared" si="388"/>
        <v>2</v>
      </c>
      <c r="DF1613" s="2" t="s">
        <v>38</v>
      </c>
      <c r="DG1613">
        <f t="shared" si="389"/>
        <v>1</v>
      </c>
    </row>
    <row r="1614" spans="4:111" ht="30">
      <c r="D1614" s="2" t="s">
        <v>6</v>
      </c>
      <c r="E1614">
        <f t="shared" si="375"/>
        <v>0</v>
      </c>
      <c r="M1614" s="2" t="s">
        <v>29</v>
      </c>
      <c r="N1614">
        <f t="shared" si="376"/>
        <v>0</v>
      </c>
      <c r="R1614">
        <v>0</v>
      </c>
      <c r="S1614">
        <v>0</v>
      </c>
      <c r="T1614">
        <v>1</v>
      </c>
      <c r="U1614">
        <v>0</v>
      </c>
      <c r="Z1614" s="2" t="s">
        <v>12</v>
      </c>
      <c r="AA1614">
        <f t="shared" si="377"/>
        <v>1</v>
      </c>
      <c r="AF1614" s="2" t="s">
        <v>30</v>
      </c>
      <c r="AG1614">
        <f t="shared" si="378"/>
        <v>1</v>
      </c>
      <c r="AK1614">
        <v>0</v>
      </c>
      <c r="AL1614">
        <v>0</v>
      </c>
      <c r="AM1614">
        <v>1</v>
      </c>
      <c r="AQ1614" s="2" t="s">
        <v>31</v>
      </c>
      <c r="AR1614">
        <f t="shared" si="379"/>
        <v>1</v>
      </c>
      <c r="AV1614">
        <v>1</v>
      </c>
      <c r="AW1614">
        <v>0</v>
      </c>
      <c r="AX1614">
        <v>0</v>
      </c>
      <c r="AY1614">
        <v>1</v>
      </c>
      <c r="BD1614" s="2" t="s">
        <v>38</v>
      </c>
      <c r="BE1614">
        <f t="shared" si="380"/>
        <v>1</v>
      </c>
      <c r="BJ1614" s="2" t="s">
        <v>2745</v>
      </c>
      <c r="BK1614">
        <f t="shared" si="381"/>
        <v>2</v>
      </c>
      <c r="BP1614" s="2" t="s">
        <v>1552</v>
      </c>
      <c r="BQ1614">
        <f t="shared" si="382"/>
        <v>1</v>
      </c>
      <c r="BV1614" s="2" t="s">
        <v>97</v>
      </c>
      <c r="BW1614">
        <f t="shared" si="383"/>
        <v>4</v>
      </c>
      <c r="CB1614" s="2" t="s">
        <v>6</v>
      </c>
      <c r="CC1614">
        <f t="shared" si="384"/>
        <v>0</v>
      </c>
      <c r="CH1614" s="2" t="s">
        <v>29</v>
      </c>
      <c r="CI1614">
        <f t="shared" si="385"/>
        <v>1</v>
      </c>
      <c r="CN1614" s="2" t="s">
        <v>12</v>
      </c>
      <c r="CO1614">
        <f t="shared" si="386"/>
        <v>1</v>
      </c>
      <c r="CT1614" s="2" t="s">
        <v>30</v>
      </c>
      <c r="CU1614">
        <f t="shared" si="387"/>
        <v>2</v>
      </c>
      <c r="CZ1614" s="2" t="s">
        <v>31</v>
      </c>
      <c r="DA1614">
        <f t="shared" si="388"/>
        <v>2</v>
      </c>
      <c r="DF1614" s="2" t="s">
        <v>38</v>
      </c>
      <c r="DG1614">
        <f t="shared" si="389"/>
        <v>1</v>
      </c>
    </row>
    <row r="1615" spans="4:111" ht="30">
      <c r="D1615" s="2" t="s">
        <v>6</v>
      </c>
      <c r="E1615">
        <f t="shared" si="375"/>
        <v>0</v>
      </c>
      <c r="M1615" s="2" t="s">
        <v>29</v>
      </c>
      <c r="N1615">
        <f t="shared" si="376"/>
        <v>0</v>
      </c>
      <c r="R1615">
        <v>0</v>
      </c>
      <c r="S1615">
        <v>0</v>
      </c>
      <c r="T1615">
        <v>1</v>
      </c>
      <c r="U1615">
        <v>0</v>
      </c>
      <c r="Z1615" s="2" t="s">
        <v>12</v>
      </c>
      <c r="AA1615">
        <f t="shared" si="377"/>
        <v>1</v>
      </c>
      <c r="AF1615" s="2" t="s">
        <v>30</v>
      </c>
      <c r="AG1615">
        <f t="shared" si="378"/>
        <v>1</v>
      </c>
      <c r="AK1615">
        <v>0</v>
      </c>
      <c r="AL1615">
        <v>0</v>
      </c>
      <c r="AM1615">
        <v>1</v>
      </c>
      <c r="AQ1615" s="2" t="s">
        <v>31</v>
      </c>
      <c r="AR1615">
        <f t="shared" si="379"/>
        <v>1</v>
      </c>
      <c r="AV1615">
        <v>1</v>
      </c>
      <c r="AW1615">
        <v>0</v>
      </c>
      <c r="AX1615">
        <v>0</v>
      </c>
      <c r="AY1615">
        <v>1</v>
      </c>
      <c r="BD1615" s="2" t="s">
        <v>38</v>
      </c>
      <c r="BE1615">
        <f t="shared" si="380"/>
        <v>1</v>
      </c>
      <c r="BJ1615" s="2" t="s">
        <v>2745</v>
      </c>
      <c r="BK1615">
        <f t="shared" si="381"/>
        <v>2</v>
      </c>
      <c r="BP1615" s="2" t="s">
        <v>3320</v>
      </c>
      <c r="BQ1615">
        <f t="shared" si="382"/>
        <v>1</v>
      </c>
      <c r="BV1615" s="2" t="s">
        <v>97</v>
      </c>
      <c r="BW1615">
        <f t="shared" si="383"/>
        <v>4</v>
      </c>
      <c r="CB1615" s="2" t="s">
        <v>6</v>
      </c>
      <c r="CC1615">
        <f t="shared" si="384"/>
        <v>0</v>
      </c>
      <c r="CH1615" s="2" t="s">
        <v>29</v>
      </c>
      <c r="CI1615">
        <f t="shared" si="385"/>
        <v>1</v>
      </c>
      <c r="CN1615" s="2" t="s">
        <v>12</v>
      </c>
      <c r="CO1615">
        <f t="shared" si="386"/>
        <v>1</v>
      </c>
      <c r="CT1615" s="2" t="s">
        <v>30</v>
      </c>
      <c r="CU1615">
        <f t="shared" si="387"/>
        <v>2</v>
      </c>
      <c r="CZ1615" s="2" t="s">
        <v>31</v>
      </c>
      <c r="DA1615">
        <f t="shared" si="388"/>
        <v>2</v>
      </c>
      <c r="DF1615" s="2" t="s">
        <v>38</v>
      </c>
      <c r="DG1615">
        <f t="shared" si="389"/>
        <v>1</v>
      </c>
    </row>
    <row r="1616" spans="4:111" ht="30">
      <c r="D1616" s="2" t="s">
        <v>6</v>
      </c>
      <c r="E1616">
        <f t="shared" si="375"/>
        <v>0</v>
      </c>
      <c r="M1616" s="2" t="s">
        <v>29</v>
      </c>
      <c r="N1616">
        <f t="shared" si="376"/>
        <v>0</v>
      </c>
      <c r="R1616">
        <v>0</v>
      </c>
      <c r="S1616">
        <v>0</v>
      </c>
      <c r="T1616">
        <v>1</v>
      </c>
      <c r="U1616">
        <v>0</v>
      </c>
      <c r="Z1616" s="2" t="s">
        <v>12</v>
      </c>
      <c r="AA1616">
        <f t="shared" si="377"/>
        <v>1</v>
      </c>
      <c r="AF1616" s="2" t="s">
        <v>30</v>
      </c>
      <c r="AG1616">
        <f t="shared" si="378"/>
        <v>1</v>
      </c>
      <c r="AK1616">
        <v>0</v>
      </c>
      <c r="AL1616">
        <v>0</v>
      </c>
      <c r="AM1616">
        <v>1</v>
      </c>
      <c r="AQ1616" s="2" t="s">
        <v>31</v>
      </c>
      <c r="AR1616">
        <f t="shared" si="379"/>
        <v>1</v>
      </c>
      <c r="AV1616">
        <v>1</v>
      </c>
      <c r="AW1616">
        <v>0</v>
      </c>
      <c r="AX1616">
        <v>0</v>
      </c>
      <c r="AY1616">
        <v>1</v>
      </c>
      <c r="BD1616" s="2" t="s">
        <v>38</v>
      </c>
      <c r="BE1616">
        <f t="shared" si="380"/>
        <v>1</v>
      </c>
      <c r="BJ1616" s="2" t="s">
        <v>2745</v>
      </c>
      <c r="BK1616">
        <f t="shared" si="381"/>
        <v>2</v>
      </c>
      <c r="BP1616" s="2" t="s">
        <v>2749</v>
      </c>
      <c r="BQ1616">
        <f t="shared" si="382"/>
        <v>1</v>
      </c>
      <c r="BV1616" s="2" t="s">
        <v>97</v>
      </c>
      <c r="BW1616">
        <f t="shared" si="383"/>
        <v>4</v>
      </c>
      <c r="CB1616" s="2" t="s">
        <v>6</v>
      </c>
      <c r="CC1616">
        <f t="shared" si="384"/>
        <v>0</v>
      </c>
      <c r="CH1616" s="2" t="s">
        <v>29</v>
      </c>
      <c r="CI1616">
        <f t="shared" si="385"/>
        <v>1</v>
      </c>
      <c r="CN1616" s="2" t="s">
        <v>12</v>
      </c>
      <c r="CO1616">
        <f t="shared" si="386"/>
        <v>1</v>
      </c>
      <c r="CT1616" s="2" t="s">
        <v>30</v>
      </c>
      <c r="CU1616">
        <f t="shared" si="387"/>
        <v>2</v>
      </c>
      <c r="CZ1616" s="2" t="s">
        <v>31</v>
      </c>
      <c r="DA1616">
        <f t="shared" si="388"/>
        <v>2</v>
      </c>
      <c r="DF1616" s="2" t="s">
        <v>38</v>
      </c>
      <c r="DG1616">
        <f t="shared" si="389"/>
        <v>1</v>
      </c>
    </row>
    <row r="1617" spans="4:111" ht="30">
      <c r="D1617" s="2" t="s">
        <v>6</v>
      </c>
      <c r="E1617">
        <f t="shared" si="375"/>
        <v>0</v>
      </c>
      <c r="M1617" s="2" t="s">
        <v>29</v>
      </c>
      <c r="N1617">
        <f t="shared" si="376"/>
        <v>0</v>
      </c>
      <c r="R1617">
        <v>0</v>
      </c>
      <c r="S1617">
        <v>0</v>
      </c>
      <c r="T1617">
        <v>1</v>
      </c>
      <c r="U1617">
        <v>0</v>
      </c>
      <c r="Z1617" s="2" t="s">
        <v>12</v>
      </c>
      <c r="AA1617">
        <f t="shared" si="377"/>
        <v>1</v>
      </c>
      <c r="AF1617" s="2" t="s">
        <v>30</v>
      </c>
      <c r="AG1617">
        <f t="shared" si="378"/>
        <v>1</v>
      </c>
      <c r="AK1617">
        <v>0</v>
      </c>
      <c r="AL1617">
        <v>0</v>
      </c>
      <c r="AM1617">
        <v>1</v>
      </c>
      <c r="AQ1617" s="2" t="s">
        <v>31</v>
      </c>
      <c r="AR1617">
        <f t="shared" si="379"/>
        <v>1</v>
      </c>
      <c r="AV1617">
        <v>1</v>
      </c>
      <c r="AW1617">
        <v>0</v>
      </c>
      <c r="AX1617">
        <v>0</v>
      </c>
      <c r="AY1617">
        <v>1</v>
      </c>
      <c r="BD1617" s="2" t="s">
        <v>38</v>
      </c>
      <c r="BE1617">
        <f t="shared" si="380"/>
        <v>1</v>
      </c>
      <c r="BJ1617" s="2" t="s">
        <v>2745</v>
      </c>
      <c r="BK1617">
        <f t="shared" si="381"/>
        <v>2</v>
      </c>
      <c r="BP1617" s="2" t="s">
        <v>4105</v>
      </c>
      <c r="BQ1617">
        <f t="shared" si="382"/>
        <v>1</v>
      </c>
      <c r="BV1617" s="2" t="s">
        <v>97</v>
      </c>
      <c r="BW1617">
        <f t="shared" si="383"/>
        <v>4</v>
      </c>
      <c r="CB1617" s="2" t="s">
        <v>6</v>
      </c>
      <c r="CC1617">
        <f t="shared" si="384"/>
        <v>0</v>
      </c>
      <c r="CH1617" s="2" t="s">
        <v>29</v>
      </c>
      <c r="CI1617">
        <f t="shared" si="385"/>
        <v>1</v>
      </c>
      <c r="CN1617" s="2" t="s">
        <v>12</v>
      </c>
      <c r="CO1617">
        <f t="shared" si="386"/>
        <v>1</v>
      </c>
      <c r="CT1617" s="2" t="s">
        <v>30</v>
      </c>
      <c r="CU1617">
        <f t="shared" si="387"/>
        <v>2</v>
      </c>
      <c r="CZ1617" s="2" t="s">
        <v>31</v>
      </c>
      <c r="DA1617">
        <f t="shared" si="388"/>
        <v>2</v>
      </c>
      <c r="DF1617" s="2" t="s">
        <v>38</v>
      </c>
      <c r="DG1617">
        <f t="shared" si="389"/>
        <v>1</v>
      </c>
    </row>
    <row r="1618" spans="4:111">
      <c r="D1618" s="2" t="s">
        <v>6</v>
      </c>
      <c r="E1618">
        <f t="shared" si="375"/>
        <v>0</v>
      </c>
      <c r="M1618" s="2" t="s">
        <v>29</v>
      </c>
      <c r="N1618">
        <f t="shared" si="376"/>
        <v>0</v>
      </c>
      <c r="R1618">
        <v>0</v>
      </c>
      <c r="S1618">
        <v>0</v>
      </c>
      <c r="T1618">
        <v>1</v>
      </c>
      <c r="U1618">
        <v>0</v>
      </c>
      <c r="Z1618" s="2" t="s">
        <v>12</v>
      </c>
      <c r="AA1618">
        <f t="shared" si="377"/>
        <v>1</v>
      </c>
      <c r="AF1618" s="2" t="s">
        <v>15</v>
      </c>
      <c r="AG1618">
        <f t="shared" si="378"/>
        <v>0</v>
      </c>
      <c r="AK1618">
        <v>1</v>
      </c>
      <c r="AL1618">
        <v>0</v>
      </c>
      <c r="AM1618">
        <v>0</v>
      </c>
      <c r="AQ1618" s="2" t="s">
        <v>31</v>
      </c>
      <c r="AR1618">
        <f t="shared" si="379"/>
        <v>1</v>
      </c>
      <c r="AV1618">
        <v>1</v>
      </c>
      <c r="AW1618">
        <v>0</v>
      </c>
      <c r="AX1618">
        <v>0</v>
      </c>
      <c r="AY1618">
        <v>1</v>
      </c>
      <c r="BD1618" s="2" t="s">
        <v>38</v>
      </c>
      <c r="BE1618">
        <f t="shared" si="380"/>
        <v>1</v>
      </c>
      <c r="BJ1618" s="2" t="s">
        <v>6121</v>
      </c>
      <c r="BK1618">
        <f t="shared" si="381"/>
        <v>1</v>
      </c>
      <c r="BP1618" s="2" t="s">
        <v>930</v>
      </c>
      <c r="BQ1618">
        <f t="shared" si="382"/>
        <v>1</v>
      </c>
      <c r="BV1618" s="2" t="s">
        <v>97</v>
      </c>
      <c r="BW1618">
        <f t="shared" si="383"/>
        <v>4</v>
      </c>
      <c r="CB1618" s="2" t="s">
        <v>6</v>
      </c>
      <c r="CC1618">
        <f t="shared" si="384"/>
        <v>0</v>
      </c>
      <c r="CH1618" s="2" t="s">
        <v>29</v>
      </c>
      <c r="CI1618">
        <f t="shared" si="385"/>
        <v>1</v>
      </c>
      <c r="CN1618" s="2" t="s">
        <v>12</v>
      </c>
      <c r="CO1618">
        <f t="shared" si="386"/>
        <v>1</v>
      </c>
      <c r="CT1618" s="2" t="s">
        <v>15</v>
      </c>
      <c r="CU1618">
        <f t="shared" si="387"/>
        <v>1</v>
      </c>
      <c r="CZ1618" s="2" t="s">
        <v>31</v>
      </c>
      <c r="DA1618">
        <f t="shared" si="388"/>
        <v>2</v>
      </c>
      <c r="DF1618" s="2" t="s">
        <v>38</v>
      </c>
      <c r="DG1618">
        <f t="shared" si="389"/>
        <v>1</v>
      </c>
    </row>
    <row r="1619" spans="4:111" ht="30">
      <c r="D1619" s="2" t="s">
        <v>6</v>
      </c>
      <c r="E1619">
        <f t="shared" si="375"/>
        <v>0</v>
      </c>
      <c r="M1619" s="2" t="s">
        <v>29</v>
      </c>
      <c r="N1619">
        <f t="shared" si="376"/>
        <v>0</v>
      </c>
      <c r="R1619">
        <v>0</v>
      </c>
      <c r="S1619">
        <v>0</v>
      </c>
      <c r="T1619">
        <v>1</v>
      </c>
      <c r="U1619">
        <v>0</v>
      </c>
      <c r="Z1619" s="2" t="s">
        <v>12</v>
      </c>
      <c r="AA1619">
        <f t="shared" si="377"/>
        <v>1</v>
      </c>
      <c r="AF1619" s="2" t="s">
        <v>30</v>
      </c>
      <c r="AG1619">
        <f t="shared" si="378"/>
        <v>1</v>
      </c>
      <c r="AK1619">
        <v>0</v>
      </c>
      <c r="AL1619">
        <v>0</v>
      </c>
      <c r="AM1619">
        <v>1</v>
      </c>
      <c r="AQ1619" s="2" t="s">
        <v>31</v>
      </c>
      <c r="AR1619">
        <f t="shared" si="379"/>
        <v>1</v>
      </c>
      <c r="AV1619">
        <v>1</v>
      </c>
      <c r="AW1619">
        <v>0</v>
      </c>
      <c r="AX1619">
        <v>0</v>
      </c>
      <c r="AY1619">
        <v>1</v>
      </c>
      <c r="BD1619" s="2" t="s">
        <v>38</v>
      </c>
      <c r="BE1619">
        <f t="shared" si="380"/>
        <v>1</v>
      </c>
      <c r="BJ1619" s="2" t="s">
        <v>2745</v>
      </c>
      <c r="BK1619">
        <f t="shared" si="381"/>
        <v>2</v>
      </c>
      <c r="BP1619" s="2" t="s">
        <v>2749</v>
      </c>
      <c r="BQ1619">
        <f t="shared" si="382"/>
        <v>1</v>
      </c>
      <c r="BV1619" s="2" t="s">
        <v>97</v>
      </c>
      <c r="BW1619">
        <f t="shared" si="383"/>
        <v>4</v>
      </c>
      <c r="CB1619" s="2" t="s">
        <v>6</v>
      </c>
      <c r="CC1619">
        <f t="shared" si="384"/>
        <v>0</v>
      </c>
      <c r="CH1619" s="2" t="s">
        <v>29</v>
      </c>
      <c r="CI1619">
        <f t="shared" si="385"/>
        <v>1</v>
      </c>
      <c r="CN1619" s="2" t="s">
        <v>12</v>
      </c>
      <c r="CO1619">
        <f t="shared" si="386"/>
        <v>1</v>
      </c>
      <c r="CT1619" s="2" t="s">
        <v>30</v>
      </c>
      <c r="CU1619">
        <f t="shared" si="387"/>
        <v>2</v>
      </c>
      <c r="CZ1619" s="2" t="s">
        <v>31</v>
      </c>
      <c r="DA1619">
        <f t="shared" si="388"/>
        <v>2</v>
      </c>
      <c r="DF1619" s="2" t="s">
        <v>38</v>
      </c>
      <c r="DG1619">
        <f t="shared" si="389"/>
        <v>1</v>
      </c>
    </row>
    <row r="1620" spans="4:111">
      <c r="D1620" s="2" t="s">
        <v>6</v>
      </c>
      <c r="E1620">
        <f t="shared" si="375"/>
        <v>0</v>
      </c>
      <c r="M1620" s="2" t="s">
        <v>29</v>
      </c>
      <c r="N1620">
        <f t="shared" si="376"/>
        <v>0</v>
      </c>
      <c r="R1620">
        <v>0</v>
      </c>
      <c r="S1620">
        <v>0</v>
      </c>
      <c r="T1620">
        <v>1</v>
      </c>
      <c r="U1620">
        <v>0</v>
      </c>
      <c r="Z1620" s="2" t="s">
        <v>12</v>
      </c>
      <c r="AA1620">
        <f t="shared" si="377"/>
        <v>1</v>
      </c>
      <c r="AF1620" s="2" t="s">
        <v>15</v>
      </c>
      <c r="AG1620">
        <f t="shared" si="378"/>
        <v>0</v>
      </c>
      <c r="AK1620">
        <v>1</v>
      </c>
      <c r="AL1620">
        <v>0</v>
      </c>
      <c r="AM1620">
        <v>0</v>
      </c>
      <c r="AQ1620" s="2" t="s">
        <v>31</v>
      </c>
      <c r="AR1620">
        <f t="shared" si="379"/>
        <v>1</v>
      </c>
      <c r="AV1620">
        <v>1</v>
      </c>
      <c r="AW1620">
        <v>0</v>
      </c>
      <c r="AX1620">
        <v>0</v>
      </c>
      <c r="AY1620">
        <v>1</v>
      </c>
      <c r="BD1620" s="2" t="s">
        <v>38</v>
      </c>
      <c r="BE1620">
        <f t="shared" si="380"/>
        <v>1</v>
      </c>
      <c r="BJ1620" s="2" t="s">
        <v>744</v>
      </c>
      <c r="BK1620">
        <f t="shared" si="381"/>
        <v>1</v>
      </c>
      <c r="BP1620" s="2" t="s">
        <v>1359</v>
      </c>
      <c r="BQ1620">
        <f t="shared" si="382"/>
        <v>1</v>
      </c>
      <c r="BV1620" s="2" t="s">
        <v>97</v>
      </c>
      <c r="BW1620">
        <f t="shared" si="383"/>
        <v>4</v>
      </c>
      <c r="CB1620" s="2" t="s">
        <v>6</v>
      </c>
      <c r="CC1620">
        <f t="shared" si="384"/>
        <v>0</v>
      </c>
      <c r="CH1620" s="2" t="s">
        <v>29</v>
      </c>
      <c r="CI1620">
        <f t="shared" si="385"/>
        <v>1</v>
      </c>
      <c r="CN1620" s="2" t="s">
        <v>12</v>
      </c>
      <c r="CO1620">
        <f t="shared" si="386"/>
        <v>1</v>
      </c>
      <c r="CT1620" s="2" t="s">
        <v>15</v>
      </c>
      <c r="CU1620">
        <f t="shared" si="387"/>
        <v>1</v>
      </c>
      <c r="CZ1620" s="2" t="s">
        <v>31</v>
      </c>
      <c r="DA1620">
        <f t="shared" si="388"/>
        <v>2</v>
      </c>
      <c r="DF1620" s="2" t="s">
        <v>38</v>
      </c>
      <c r="DG1620">
        <f t="shared" si="389"/>
        <v>1</v>
      </c>
    </row>
    <row r="1621" spans="4:111" ht="30">
      <c r="D1621" s="2" t="s">
        <v>6</v>
      </c>
      <c r="E1621">
        <f t="shared" si="375"/>
        <v>0</v>
      </c>
      <c r="M1621" s="2" t="s">
        <v>29</v>
      </c>
      <c r="N1621">
        <f t="shared" si="376"/>
        <v>0</v>
      </c>
      <c r="R1621">
        <v>0</v>
      </c>
      <c r="S1621">
        <v>0</v>
      </c>
      <c r="T1621">
        <v>1</v>
      </c>
      <c r="U1621">
        <v>0</v>
      </c>
      <c r="Z1621" s="2" t="s">
        <v>12</v>
      </c>
      <c r="AA1621">
        <f t="shared" si="377"/>
        <v>1</v>
      </c>
      <c r="AF1621" s="2" t="s">
        <v>30</v>
      </c>
      <c r="AG1621">
        <f t="shared" si="378"/>
        <v>1</v>
      </c>
      <c r="AK1621">
        <v>0</v>
      </c>
      <c r="AL1621">
        <v>0</v>
      </c>
      <c r="AM1621">
        <v>1</v>
      </c>
      <c r="AQ1621" s="2" t="s">
        <v>31</v>
      </c>
      <c r="AR1621">
        <f t="shared" si="379"/>
        <v>1</v>
      </c>
      <c r="AV1621">
        <v>1</v>
      </c>
      <c r="AW1621">
        <v>0</v>
      </c>
      <c r="AX1621">
        <v>0</v>
      </c>
      <c r="AY1621">
        <v>1</v>
      </c>
      <c r="BD1621" s="2" t="s">
        <v>38</v>
      </c>
      <c r="BE1621">
        <f t="shared" si="380"/>
        <v>1</v>
      </c>
      <c r="BJ1621" s="2" t="s">
        <v>2745</v>
      </c>
      <c r="BK1621">
        <f t="shared" si="381"/>
        <v>2</v>
      </c>
      <c r="BP1621" s="2" t="s">
        <v>3302</v>
      </c>
      <c r="BQ1621">
        <f t="shared" si="382"/>
        <v>1</v>
      </c>
      <c r="BV1621" s="2" t="s">
        <v>97</v>
      </c>
      <c r="BW1621">
        <f t="shared" si="383"/>
        <v>4</v>
      </c>
      <c r="CB1621" s="2" t="s">
        <v>6</v>
      </c>
      <c r="CC1621">
        <f t="shared" si="384"/>
        <v>0</v>
      </c>
      <c r="CH1621" s="2" t="s">
        <v>29</v>
      </c>
      <c r="CI1621">
        <f t="shared" si="385"/>
        <v>1</v>
      </c>
      <c r="CN1621" s="2" t="s">
        <v>12</v>
      </c>
      <c r="CO1621">
        <f t="shared" si="386"/>
        <v>1</v>
      </c>
      <c r="CT1621" s="2" t="s">
        <v>30</v>
      </c>
      <c r="CU1621">
        <f t="shared" si="387"/>
        <v>2</v>
      </c>
      <c r="CZ1621" s="2" t="s">
        <v>31</v>
      </c>
      <c r="DA1621">
        <f t="shared" si="388"/>
        <v>2</v>
      </c>
      <c r="DF1621" s="2" t="s">
        <v>38</v>
      </c>
      <c r="DG1621">
        <f t="shared" si="389"/>
        <v>1</v>
      </c>
    </row>
    <row r="1622" spans="4:111">
      <c r="D1622" s="2" t="s">
        <v>6</v>
      </c>
      <c r="E1622">
        <f t="shared" si="375"/>
        <v>0</v>
      </c>
      <c r="M1622" s="2" t="s">
        <v>29</v>
      </c>
      <c r="N1622">
        <f t="shared" si="376"/>
        <v>0</v>
      </c>
      <c r="R1622">
        <v>0</v>
      </c>
      <c r="S1622">
        <v>0</v>
      </c>
      <c r="T1622">
        <v>1</v>
      </c>
      <c r="U1622">
        <v>0</v>
      </c>
      <c r="Z1622" s="2" t="s">
        <v>12</v>
      </c>
      <c r="AA1622">
        <f t="shared" si="377"/>
        <v>1</v>
      </c>
      <c r="AF1622" s="2" t="s">
        <v>454</v>
      </c>
      <c r="AG1622">
        <f t="shared" si="378"/>
        <v>0</v>
      </c>
      <c r="AK1622">
        <v>0</v>
      </c>
      <c r="AL1622">
        <v>1</v>
      </c>
      <c r="AM1622">
        <v>0</v>
      </c>
      <c r="AQ1622" s="2" t="s">
        <v>155</v>
      </c>
      <c r="AR1622">
        <f t="shared" si="379"/>
        <v>0</v>
      </c>
      <c r="AV1622">
        <v>0</v>
      </c>
      <c r="AW1622">
        <v>1</v>
      </c>
      <c r="AX1622">
        <v>0</v>
      </c>
      <c r="AY1622">
        <v>0</v>
      </c>
      <c r="BD1622" s="2" t="s">
        <v>38</v>
      </c>
      <c r="BE1622">
        <f t="shared" si="380"/>
        <v>1</v>
      </c>
      <c r="BJ1622" s="2" t="s">
        <v>2745</v>
      </c>
      <c r="BK1622">
        <f t="shared" si="381"/>
        <v>2</v>
      </c>
      <c r="BP1622" s="2" t="s">
        <v>766</v>
      </c>
      <c r="BQ1622">
        <f t="shared" si="382"/>
        <v>1</v>
      </c>
      <c r="BV1622" s="2" t="s">
        <v>97</v>
      </c>
      <c r="BW1622">
        <f t="shared" si="383"/>
        <v>4</v>
      </c>
      <c r="CB1622" s="2" t="s">
        <v>6</v>
      </c>
      <c r="CC1622">
        <f t="shared" si="384"/>
        <v>0</v>
      </c>
      <c r="CH1622" s="2" t="s">
        <v>29</v>
      </c>
      <c r="CI1622">
        <f t="shared" si="385"/>
        <v>1</v>
      </c>
      <c r="CN1622" s="2" t="s">
        <v>12</v>
      </c>
      <c r="CO1622">
        <f t="shared" si="386"/>
        <v>1</v>
      </c>
      <c r="CT1622" s="2" t="s">
        <v>454</v>
      </c>
      <c r="CU1622">
        <f t="shared" si="387"/>
        <v>3</v>
      </c>
      <c r="CZ1622" s="2" t="s">
        <v>155</v>
      </c>
      <c r="DA1622">
        <f t="shared" si="388"/>
        <v>1</v>
      </c>
      <c r="DF1622" s="2" t="s">
        <v>38</v>
      </c>
      <c r="DG1622">
        <f t="shared" si="389"/>
        <v>1</v>
      </c>
    </row>
    <row r="1623" spans="4:111" ht="30">
      <c r="D1623" s="2" t="s">
        <v>6</v>
      </c>
      <c r="E1623">
        <f t="shared" si="375"/>
        <v>0</v>
      </c>
      <c r="M1623" s="2" t="s">
        <v>29</v>
      </c>
      <c r="N1623">
        <f t="shared" si="376"/>
        <v>0</v>
      </c>
      <c r="R1623">
        <v>0</v>
      </c>
      <c r="S1623">
        <v>0</v>
      </c>
      <c r="T1623">
        <v>1</v>
      </c>
      <c r="U1623">
        <v>0</v>
      </c>
      <c r="Z1623" s="2" t="s">
        <v>12</v>
      </c>
      <c r="AA1623">
        <f t="shared" si="377"/>
        <v>1</v>
      </c>
      <c r="AF1623" s="2" t="s">
        <v>30</v>
      </c>
      <c r="AG1623">
        <f t="shared" si="378"/>
        <v>1</v>
      </c>
      <c r="AK1623">
        <v>0</v>
      </c>
      <c r="AL1623">
        <v>0</v>
      </c>
      <c r="AM1623">
        <v>1</v>
      </c>
      <c r="AQ1623" s="2" t="s">
        <v>155</v>
      </c>
      <c r="AR1623">
        <f t="shared" si="379"/>
        <v>0</v>
      </c>
      <c r="AV1623">
        <v>0</v>
      </c>
      <c r="AW1623">
        <v>1</v>
      </c>
      <c r="AX1623">
        <v>0</v>
      </c>
      <c r="AY1623">
        <v>0</v>
      </c>
      <c r="BD1623" s="2" t="s">
        <v>38</v>
      </c>
      <c r="BE1623">
        <f t="shared" si="380"/>
        <v>1</v>
      </c>
      <c r="BJ1623" s="2" t="s">
        <v>2745</v>
      </c>
      <c r="BK1623">
        <f t="shared" si="381"/>
        <v>2</v>
      </c>
      <c r="BP1623" s="2" t="s">
        <v>2749</v>
      </c>
      <c r="BQ1623">
        <f t="shared" si="382"/>
        <v>1</v>
      </c>
      <c r="BV1623" s="2" t="s">
        <v>97</v>
      </c>
      <c r="BW1623">
        <f t="shared" si="383"/>
        <v>4</v>
      </c>
      <c r="CB1623" s="2" t="s">
        <v>6</v>
      </c>
      <c r="CC1623">
        <f t="shared" si="384"/>
        <v>0</v>
      </c>
      <c r="CH1623" s="2" t="s">
        <v>29</v>
      </c>
      <c r="CI1623">
        <f t="shared" si="385"/>
        <v>1</v>
      </c>
      <c r="CN1623" s="2" t="s">
        <v>12</v>
      </c>
      <c r="CO1623">
        <f t="shared" si="386"/>
        <v>1</v>
      </c>
      <c r="CT1623" s="2" t="s">
        <v>30</v>
      </c>
      <c r="CU1623">
        <f t="shared" si="387"/>
        <v>2</v>
      </c>
      <c r="CZ1623" s="2" t="s">
        <v>155</v>
      </c>
      <c r="DA1623">
        <f t="shared" si="388"/>
        <v>1</v>
      </c>
      <c r="DF1623" s="2" t="s">
        <v>38</v>
      </c>
      <c r="DG1623">
        <f t="shared" si="389"/>
        <v>1</v>
      </c>
    </row>
    <row r="1624" spans="4:111" ht="30">
      <c r="D1624" s="2" t="s">
        <v>6</v>
      </c>
      <c r="E1624">
        <f t="shared" si="375"/>
        <v>0</v>
      </c>
      <c r="M1624" s="2" t="s">
        <v>29</v>
      </c>
      <c r="N1624">
        <f t="shared" si="376"/>
        <v>0</v>
      </c>
      <c r="R1624">
        <v>0</v>
      </c>
      <c r="S1624">
        <v>0</v>
      </c>
      <c r="T1624">
        <v>1</v>
      </c>
      <c r="U1624">
        <v>0</v>
      </c>
      <c r="Z1624" s="2" t="s">
        <v>12</v>
      </c>
      <c r="AA1624">
        <f t="shared" si="377"/>
        <v>1</v>
      </c>
      <c r="AF1624" s="2" t="s">
        <v>30</v>
      </c>
      <c r="AG1624">
        <f t="shared" si="378"/>
        <v>1</v>
      </c>
      <c r="AK1624">
        <v>0</v>
      </c>
      <c r="AL1624">
        <v>0</v>
      </c>
      <c r="AM1624">
        <v>1</v>
      </c>
      <c r="AQ1624" s="2" t="s">
        <v>31</v>
      </c>
      <c r="AR1624">
        <f t="shared" si="379"/>
        <v>1</v>
      </c>
      <c r="AV1624">
        <v>1</v>
      </c>
      <c r="AW1624">
        <v>0</v>
      </c>
      <c r="AX1624">
        <v>0</v>
      </c>
      <c r="AY1624">
        <v>1</v>
      </c>
      <c r="BD1624" s="2" t="s">
        <v>38</v>
      </c>
      <c r="BE1624">
        <f t="shared" si="380"/>
        <v>1</v>
      </c>
      <c r="BJ1624" s="2" t="s">
        <v>2745</v>
      </c>
      <c r="BK1624">
        <f t="shared" si="381"/>
        <v>2</v>
      </c>
      <c r="BP1624" s="2" t="s">
        <v>1771</v>
      </c>
      <c r="BQ1624">
        <f t="shared" si="382"/>
        <v>1</v>
      </c>
      <c r="BV1624" s="2" t="s">
        <v>97</v>
      </c>
      <c r="BW1624">
        <f t="shared" si="383"/>
        <v>4</v>
      </c>
      <c r="CB1624" s="2" t="s">
        <v>6</v>
      </c>
      <c r="CC1624">
        <f t="shared" si="384"/>
        <v>0</v>
      </c>
      <c r="CH1624" s="2" t="s">
        <v>29</v>
      </c>
      <c r="CI1624">
        <f t="shared" si="385"/>
        <v>1</v>
      </c>
      <c r="CN1624" s="2" t="s">
        <v>12</v>
      </c>
      <c r="CO1624">
        <f t="shared" si="386"/>
        <v>1</v>
      </c>
      <c r="CT1624" s="2" t="s">
        <v>30</v>
      </c>
      <c r="CU1624">
        <f t="shared" si="387"/>
        <v>2</v>
      </c>
      <c r="CZ1624" s="2" t="s">
        <v>31</v>
      </c>
      <c r="DA1624">
        <f t="shared" si="388"/>
        <v>2</v>
      </c>
      <c r="DF1624" s="2" t="s">
        <v>38</v>
      </c>
      <c r="DG1624">
        <f t="shared" si="389"/>
        <v>1</v>
      </c>
    </row>
    <row r="1625" spans="4:111">
      <c r="D1625" s="2" t="s">
        <v>6</v>
      </c>
      <c r="E1625">
        <f t="shared" si="375"/>
        <v>0</v>
      </c>
      <c r="M1625" s="2" t="s">
        <v>29</v>
      </c>
      <c r="N1625">
        <f t="shared" si="376"/>
        <v>0</v>
      </c>
      <c r="R1625">
        <v>0</v>
      </c>
      <c r="S1625">
        <v>0</v>
      </c>
      <c r="T1625">
        <v>1</v>
      </c>
      <c r="U1625">
        <v>0</v>
      </c>
      <c r="Z1625" s="2" t="s">
        <v>12</v>
      </c>
      <c r="AA1625">
        <f t="shared" si="377"/>
        <v>1</v>
      </c>
      <c r="AF1625" s="2" t="s">
        <v>454</v>
      </c>
      <c r="AG1625">
        <f t="shared" si="378"/>
        <v>0</v>
      </c>
      <c r="AK1625">
        <v>0</v>
      </c>
      <c r="AL1625">
        <v>1</v>
      </c>
      <c r="AM1625">
        <v>0</v>
      </c>
      <c r="AQ1625" s="2" t="s">
        <v>155</v>
      </c>
      <c r="AR1625">
        <f t="shared" si="379"/>
        <v>0</v>
      </c>
      <c r="AV1625">
        <v>0</v>
      </c>
      <c r="AW1625">
        <v>1</v>
      </c>
      <c r="AX1625">
        <v>0</v>
      </c>
      <c r="AY1625">
        <v>0</v>
      </c>
      <c r="BD1625" s="2" t="s">
        <v>38</v>
      </c>
      <c r="BE1625">
        <f t="shared" si="380"/>
        <v>1</v>
      </c>
      <c r="BJ1625" s="2" t="s">
        <v>2745</v>
      </c>
      <c r="BK1625">
        <f t="shared" si="381"/>
        <v>2</v>
      </c>
      <c r="BP1625" s="2" t="s">
        <v>2934</v>
      </c>
      <c r="BQ1625">
        <f t="shared" si="382"/>
        <v>1</v>
      </c>
      <c r="BV1625" s="2" t="s">
        <v>97</v>
      </c>
      <c r="BW1625">
        <f t="shared" si="383"/>
        <v>4</v>
      </c>
      <c r="CB1625" s="2" t="s">
        <v>6</v>
      </c>
      <c r="CC1625">
        <f t="shared" si="384"/>
        <v>0</v>
      </c>
      <c r="CH1625" s="2" t="s">
        <v>29</v>
      </c>
      <c r="CI1625">
        <f t="shared" si="385"/>
        <v>1</v>
      </c>
      <c r="CN1625" s="2" t="s">
        <v>12</v>
      </c>
      <c r="CO1625">
        <f t="shared" si="386"/>
        <v>1</v>
      </c>
      <c r="CT1625" s="2" t="s">
        <v>454</v>
      </c>
      <c r="CU1625">
        <f t="shared" si="387"/>
        <v>3</v>
      </c>
      <c r="CZ1625" s="2" t="s">
        <v>155</v>
      </c>
      <c r="DA1625">
        <f t="shared" si="388"/>
        <v>1</v>
      </c>
      <c r="DF1625" s="2" t="s">
        <v>38</v>
      </c>
      <c r="DG1625">
        <f t="shared" si="389"/>
        <v>1</v>
      </c>
    </row>
    <row r="1626" spans="4:111">
      <c r="D1626" s="2" t="s">
        <v>6</v>
      </c>
      <c r="E1626">
        <f t="shared" si="375"/>
        <v>0</v>
      </c>
      <c r="M1626" s="2" t="s">
        <v>29</v>
      </c>
      <c r="N1626">
        <f t="shared" si="376"/>
        <v>0</v>
      </c>
      <c r="R1626">
        <v>0</v>
      </c>
      <c r="S1626">
        <v>0</v>
      </c>
      <c r="T1626">
        <v>1</v>
      </c>
      <c r="U1626">
        <v>0</v>
      </c>
      <c r="Z1626" s="2" t="s">
        <v>12</v>
      </c>
      <c r="AA1626">
        <f t="shared" si="377"/>
        <v>1</v>
      </c>
      <c r="AF1626" s="2" t="s">
        <v>15</v>
      </c>
      <c r="AG1626">
        <f t="shared" si="378"/>
        <v>0</v>
      </c>
      <c r="AK1626">
        <v>1</v>
      </c>
      <c r="AL1626">
        <v>0</v>
      </c>
      <c r="AM1626">
        <v>0</v>
      </c>
      <c r="AQ1626" s="2" t="s">
        <v>31</v>
      </c>
      <c r="AR1626">
        <f t="shared" si="379"/>
        <v>1</v>
      </c>
      <c r="AV1626">
        <v>1</v>
      </c>
      <c r="AW1626">
        <v>0</v>
      </c>
      <c r="AX1626">
        <v>0</v>
      </c>
      <c r="AY1626">
        <v>1</v>
      </c>
      <c r="BD1626" s="2" t="s">
        <v>38</v>
      </c>
      <c r="BE1626">
        <f t="shared" si="380"/>
        <v>1</v>
      </c>
      <c r="BJ1626" s="2" t="s">
        <v>6121</v>
      </c>
      <c r="BK1626">
        <f t="shared" si="381"/>
        <v>1</v>
      </c>
      <c r="BP1626" s="2" t="s">
        <v>6120</v>
      </c>
      <c r="BQ1626">
        <f t="shared" si="382"/>
        <v>1</v>
      </c>
      <c r="BV1626" s="2" t="s">
        <v>97</v>
      </c>
      <c r="BW1626">
        <f t="shared" si="383"/>
        <v>4</v>
      </c>
      <c r="CB1626" s="2" t="s">
        <v>6</v>
      </c>
      <c r="CC1626">
        <f t="shared" si="384"/>
        <v>0</v>
      </c>
      <c r="CH1626" s="2" t="s">
        <v>29</v>
      </c>
      <c r="CI1626">
        <f t="shared" si="385"/>
        <v>1</v>
      </c>
      <c r="CN1626" s="2" t="s">
        <v>12</v>
      </c>
      <c r="CO1626">
        <f t="shared" si="386"/>
        <v>1</v>
      </c>
      <c r="CT1626" s="2" t="s">
        <v>15</v>
      </c>
      <c r="CU1626">
        <f t="shared" si="387"/>
        <v>1</v>
      </c>
      <c r="CZ1626" s="2" t="s">
        <v>31</v>
      </c>
      <c r="DA1626">
        <f t="shared" si="388"/>
        <v>2</v>
      </c>
      <c r="DF1626" s="2" t="s">
        <v>38</v>
      </c>
      <c r="DG1626">
        <f t="shared" si="389"/>
        <v>1</v>
      </c>
    </row>
    <row r="1627" spans="4:111">
      <c r="D1627" s="2" t="s">
        <v>6</v>
      </c>
      <c r="E1627">
        <f t="shared" si="375"/>
        <v>0</v>
      </c>
      <c r="M1627" s="2" t="s">
        <v>11</v>
      </c>
      <c r="N1627">
        <f t="shared" si="376"/>
        <v>0</v>
      </c>
      <c r="R1627">
        <v>1</v>
      </c>
      <c r="S1627">
        <v>0</v>
      </c>
      <c r="T1627">
        <v>0</v>
      </c>
      <c r="U1627">
        <v>0</v>
      </c>
      <c r="Z1627" s="2" t="s">
        <v>12</v>
      </c>
      <c r="AA1627">
        <f t="shared" si="377"/>
        <v>1</v>
      </c>
      <c r="AF1627" s="2" t="s">
        <v>15</v>
      </c>
      <c r="AG1627">
        <f t="shared" si="378"/>
        <v>0</v>
      </c>
      <c r="AK1627">
        <v>1</v>
      </c>
      <c r="AL1627">
        <v>0</v>
      </c>
      <c r="AM1627">
        <v>0</v>
      </c>
      <c r="AQ1627" s="2" t="s">
        <v>31</v>
      </c>
      <c r="AR1627">
        <f t="shared" si="379"/>
        <v>1</v>
      </c>
      <c r="AV1627">
        <v>1</v>
      </c>
      <c r="AW1627">
        <v>0</v>
      </c>
      <c r="AX1627">
        <v>0</v>
      </c>
      <c r="AY1627">
        <v>1</v>
      </c>
      <c r="BD1627" s="2" t="s">
        <v>20</v>
      </c>
      <c r="BE1627">
        <f t="shared" si="380"/>
        <v>0</v>
      </c>
      <c r="BJ1627" s="2" t="s">
        <v>4867</v>
      </c>
      <c r="BK1627">
        <f t="shared" si="381"/>
        <v>27</v>
      </c>
      <c r="BP1627" s="2" t="s">
        <v>4866</v>
      </c>
      <c r="BQ1627">
        <f t="shared" si="382"/>
        <v>2</v>
      </c>
      <c r="BV1627" s="2" t="s">
        <v>97</v>
      </c>
      <c r="BW1627">
        <f t="shared" si="383"/>
        <v>4</v>
      </c>
      <c r="CB1627" s="2" t="s">
        <v>6</v>
      </c>
      <c r="CC1627">
        <f t="shared" si="384"/>
        <v>0</v>
      </c>
      <c r="CH1627" s="2" t="s">
        <v>11</v>
      </c>
      <c r="CI1627">
        <f t="shared" si="385"/>
        <v>2</v>
      </c>
      <c r="CN1627" s="2" t="s">
        <v>12</v>
      </c>
      <c r="CO1627">
        <f t="shared" si="386"/>
        <v>1</v>
      </c>
      <c r="CT1627" s="2" t="s">
        <v>15</v>
      </c>
      <c r="CU1627">
        <f t="shared" si="387"/>
        <v>1</v>
      </c>
      <c r="CZ1627" s="2" t="s">
        <v>31</v>
      </c>
      <c r="DA1627">
        <f t="shared" si="388"/>
        <v>2</v>
      </c>
      <c r="DF1627" s="2" t="s">
        <v>20</v>
      </c>
      <c r="DG1627">
        <f t="shared" si="389"/>
        <v>2</v>
      </c>
    </row>
    <row r="1628" spans="4:111" ht="30">
      <c r="D1628" s="2" t="s">
        <v>6</v>
      </c>
      <c r="E1628">
        <f t="shared" si="375"/>
        <v>0</v>
      </c>
      <c r="M1628" s="2" t="s">
        <v>29</v>
      </c>
      <c r="N1628">
        <f t="shared" si="376"/>
        <v>0</v>
      </c>
      <c r="R1628">
        <v>0</v>
      </c>
      <c r="S1628">
        <v>0</v>
      </c>
      <c r="T1628">
        <v>1</v>
      </c>
      <c r="U1628">
        <v>0</v>
      </c>
      <c r="Z1628" s="2" t="s">
        <v>12</v>
      </c>
      <c r="AA1628">
        <f t="shared" si="377"/>
        <v>1</v>
      </c>
      <c r="AF1628" s="2" t="s">
        <v>30</v>
      </c>
      <c r="AG1628">
        <f t="shared" si="378"/>
        <v>1</v>
      </c>
      <c r="AK1628">
        <v>0</v>
      </c>
      <c r="AL1628">
        <v>0</v>
      </c>
      <c r="AM1628">
        <v>1</v>
      </c>
      <c r="AQ1628" s="2" t="s">
        <v>31</v>
      </c>
      <c r="AR1628">
        <f t="shared" si="379"/>
        <v>1</v>
      </c>
      <c r="AV1628">
        <v>1</v>
      </c>
      <c r="AW1628">
        <v>0</v>
      </c>
      <c r="AX1628">
        <v>0</v>
      </c>
      <c r="AY1628">
        <v>1</v>
      </c>
      <c r="BD1628" s="2" t="s">
        <v>38</v>
      </c>
      <c r="BE1628">
        <f t="shared" si="380"/>
        <v>1</v>
      </c>
      <c r="BJ1628" s="2" t="s">
        <v>2745</v>
      </c>
      <c r="BK1628">
        <f t="shared" si="381"/>
        <v>2</v>
      </c>
      <c r="BP1628" s="2" t="s">
        <v>2795</v>
      </c>
      <c r="BQ1628">
        <f t="shared" si="382"/>
        <v>1</v>
      </c>
      <c r="BV1628" s="2" t="s">
        <v>97</v>
      </c>
      <c r="BW1628">
        <f t="shared" si="383"/>
        <v>4</v>
      </c>
      <c r="CB1628" s="2" t="s">
        <v>6</v>
      </c>
      <c r="CC1628">
        <f t="shared" si="384"/>
        <v>0</v>
      </c>
      <c r="CH1628" s="2" t="s">
        <v>29</v>
      </c>
      <c r="CI1628">
        <f t="shared" si="385"/>
        <v>1</v>
      </c>
      <c r="CN1628" s="2" t="s">
        <v>12</v>
      </c>
      <c r="CO1628">
        <f t="shared" si="386"/>
        <v>1</v>
      </c>
      <c r="CT1628" s="2" t="s">
        <v>30</v>
      </c>
      <c r="CU1628">
        <f t="shared" si="387"/>
        <v>2</v>
      </c>
      <c r="CZ1628" s="2" t="s">
        <v>31</v>
      </c>
      <c r="DA1628">
        <f t="shared" si="388"/>
        <v>2</v>
      </c>
      <c r="DF1628" s="2" t="s">
        <v>38</v>
      </c>
      <c r="DG1628">
        <f t="shared" si="389"/>
        <v>1</v>
      </c>
    </row>
    <row r="1629" spans="4:111">
      <c r="D1629" s="2" t="s">
        <v>6</v>
      </c>
      <c r="E1629">
        <f t="shared" si="375"/>
        <v>0</v>
      </c>
      <c r="M1629" s="2" t="s">
        <v>29</v>
      </c>
      <c r="N1629">
        <f t="shared" si="376"/>
        <v>0</v>
      </c>
      <c r="R1629">
        <v>0</v>
      </c>
      <c r="S1629">
        <v>0</v>
      </c>
      <c r="T1629">
        <v>1</v>
      </c>
      <c r="U1629">
        <v>0</v>
      </c>
      <c r="Z1629" s="2" t="s">
        <v>12</v>
      </c>
      <c r="AA1629">
        <f t="shared" si="377"/>
        <v>1</v>
      </c>
      <c r="AF1629" s="2" t="s">
        <v>15</v>
      </c>
      <c r="AG1629">
        <f t="shared" si="378"/>
        <v>0</v>
      </c>
      <c r="AK1629">
        <v>1</v>
      </c>
      <c r="AL1629">
        <v>0</v>
      </c>
      <c r="AM1629">
        <v>0</v>
      </c>
      <c r="AQ1629" s="2" t="s">
        <v>31</v>
      </c>
      <c r="AR1629">
        <f t="shared" si="379"/>
        <v>1</v>
      </c>
      <c r="AV1629">
        <v>1</v>
      </c>
      <c r="AW1629">
        <v>0</v>
      </c>
      <c r="AX1629">
        <v>0</v>
      </c>
      <c r="AY1629">
        <v>1</v>
      </c>
      <c r="BD1629" s="2" t="s">
        <v>38</v>
      </c>
      <c r="BE1629">
        <f t="shared" si="380"/>
        <v>1</v>
      </c>
      <c r="BJ1629" s="2" t="s">
        <v>744</v>
      </c>
      <c r="BK1629">
        <f t="shared" si="381"/>
        <v>1</v>
      </c>
      <c r="BP1629" s="2" t="s">
        <v>915</v>
      </c>
      <c r="BQ1629">
        <f t="shared" si="382"/>
        <v>1</v>
      </c>
      <c r="BV1629" s="2" t="s">
        <v>97</v>
      </c>
      <c r="BW1629">
        <f t="shared" si="383"/>
        <v>4</v>
      </c>
      <c r="CB1629" s="2" t="s">
        <v>6</v>
      </c>
      <c r="CC1629">
        <f t="shared" si="384"/>
        <v>0</v>
      </c>
      <c r="CH1629" s="2" t="s">
        <v>29</v>
      </c>
      <c r="CI1629">
        <f t="shared" si="385"/>
        <v>1</v>
      </c>
      <c r="CN1629" s="2" t="s">
        <v>12</v>
      </c>
      <c r="CO1629">
        <f t="shared" si="386"/>
        <v>1</v>
      </c>
      <c r="CT1629" s="2" t="s">
        <v>15</v>
      </c>
      <c r="CU1629">
        <f t="shared" si="387"/>
        <v>1</v>
      </c>
      <c r="CZ1629" s="2" t="s">
        <v>31</v>
      </c>
      <c r="DA1629">
        <f t="shared" si="388"/>
        <v>2</v>
      </c>
      <c r="DF1629" s="2" t="s">
        <v>38</v>
      </c>
      <c r="DG1629">
        <f t="shared" si="389"/>
        <v>1</v>
      </c>
    </row>
    <row r="1630" spans="4:111" ht="30">
      <c r="D1630" s="2" t="s">
        <v>6</v>
      </c>
      <c r="E1630">
        <f t="shared" si="375"/>
        <v>0</v>
      </c>
      <c r="M1630" s="2" t="s">
        <v>29</v>
      </c>
      <c r="N1630">
        <f t="shared" si="376"/>
        <v>0</v>
      </c>
      <c r="R1630">
        <v>0</v>
      </c>
      <c r="S1630">
        <v>0</v>
      </c>
      <c r="T1630">
        <v>1</v>
      </c>
      <c r="U1630">
        <v>0</v>
      </c>
      <c r="Z1630" s="2" t="s">
        <v>12</v>
      </c>
      <c r="AA1630">
        <f t="shared" si="377"/>
        <v>1</v>
      </c>
      <c r="AF1630" s="2" t="s">
        <v>30</v>
      </c>
      <c r="AG1630">
        <f t="shared" si="378"/>
        <v>1</v>
      </c>
      <c r="AK1630">
        <v>0</v>
      </c>
      <c r="AL1630">
        <v>0</v>
      </c>
      <c r="AM1630">
        <v>1</v>
      </c>
      <c r="AQ1630" s="2" t="s">
        <v>155</v>
      </c>
      <c r="AR1630">
        <f t="shared" si="379"/>
        <v>0</v>
      </c>
      <c r="AV1630">
        <v>0</v>
      </c>
      <c r="AW1630">
        <v>1</v>
      </c>
      <c r="AX1630">
        <v>0</v>
      </c>
      <c r="AY1630">
        <v>0</v>
      </c>
      <c r="BD1630" s="2" t="s">
        <v>38</v>
      </c>
      <c r="BE1630">
        <f t="shared" si="380"/>
        <v>1</v>
      </c>
      <c r="BJ1630" s="2" t="s">
        <v>2745</v>
      </c>
      <c r="BK1630">
        <f t="shared" si="381"/>
        <v>2</v>
      </c>
      <c r="BP1630" s="2" t="s">
        <v>2749</v>
      </c>
      <c r="BQ1630">
        <f t="shared" si="382"/>
        <v>1</v>
      </c>
      <c r="BV1630" s="2" t="s">
        <v>97</v>
      </c>
      <c r="BW1630">
        <f t="shared" si="383"/>
        <v>4</v>
      </c>
      <c r="CB1630" s="2" t="s">
        <v>6</v>
      </c>
      <c r="CC1630">
        <f t="shared" si="384"/>
        <v>0</v>
      </c>
      <c r="CH1630" s="2" t="s">
        <v>29</v>
      </c>
      <c r="CI1630">
        <f t="shared" si="385"/>
        <v>1</v>
      </c>
      <c r="CN1630" s="2" t="s">
        <v>12</v>
      </c>
      <c r="CO1630">
        <f t="shared" si="386"/>
        <v>1</v>
      </c>
      <c r="CT1630" s="2" t="s">
        <v>30</v>
      </c>
      <c r="CU1630">
        <f t="shared" si="387"/>
        <v>2</v>
      </c>
      <c r="CZ1630" s="2" t="s">
        <v>155</v>
      </c>
      <c r="DA1630">
        <f t="shared" si="388"/>
        <v>1</v>
      </c>
      <c r="DF1630" s="2" t="s">
        <v>38</v>
      </c>
      <c r="DG1630">
        <f t="shared" si="389"/>
        <v>1</v>
      </c>
    </row>
    <row r="1631" spans="4:111">
      <c r="D1631" s="2" t="s">
        <v>6</v>
      </c>
      <c r="E1631">
        <f t="shared" si="375"/>
        <v>0</v>
      </c>
      <c r="M1631" s="2" t="s">
        <v>29</v>
      </c>
      <c r="N1631">
        <f t="shared" si="376"/>
        <v>0</v>
      </c>
      <c r="R1631">
        <v>0</v>
      </c>
      <c r="S1631">
        <v>0</v>
      </c>
      <c r="T1631">
        <v>1</v>
      </c>
      <c r="U1631">
        <v>0</v>
      </c>
      <c r="Z1631" s="2" t="s">
        <v>12</v>
      </c>
      <c r="AA1631">
        <f t="shared" si="377"/>
        <v>1</v>
      </c>
      <c r="AF1631" s="2" t="s">
        <v>15</v>
      </c>
      <c r="AG1631">
        <f t="shared" si="378"/>
        <v>0</v>
      </c>
      <c r="AK1631">
        <v>1</v>
      </c>
      <c r="AL1631">
        <v>0</v>
      </c>
      <c r="AM1631">
        <v>0</v>
      </c>
      <c r="AQ1631" s="2" t="s">
        <v>31</v>
      </c>
      <c r="AR1631">
        <f t="shared" si="379"/>
        <v>1</v>
      </c>
      <c r="AV1631">
        <v>1</v>
      </c>
      <c r="AW1631">
        <v>0</v>
      </c>
      <c r="AX1631">
        <v>0</v>
      </c>
      <c r="AY1631">
        <v>1</v>
      </c>
      <c r="BD1631" s="2" t="s">
        <v>38</v>
      </c>
      <c r="BE1631">
        <f t="shared" si="380"/>
        <v>1</v>
      </c>
      <c r="BJ1631" s="2" t="s">
        <v>744</v>
      </c>
      <c r="BK1631">
        <f t="shared" si="381"/>
        <v>1</v>
      </c>
      <c r="BP1631" s="2" t="s">
        <v>1430</v>
      </c>
      <c r="BQ1631">
        <f t="shared" si="382"/>
        <v>2</v>
      </c>
      <c r="BV1631" s="2" t="s">
        <v>97</v>
      </c>
      <c r="BW1631">
        <f t="shared" si="383"/>
        <v>4</v>
      </c>
      <c r="CB1631" s="2" t="s">
        <v>6</v>
      </c>
      <c r="CC1631">
        <f t="shared" si="384"/>
        <v>0</v>
      </c>
      <c r="CH1631" s="2" t="s">
        <v>29</v>
      </c>
      <c r="CI1631">
        <f t="shared" si="385"/>
        <v>1</v>
      </c>
      <c r="CN1631" s="2" t="s">
        <v>12</v>
      </c>
      <c r="CO1631">
        <f t="shared" si="386"/>
        <v>1</v>
      </c>
      <c r="CT1631" s="2" t="s">
        <v>15</v>
      </c>
      <c r="CU1631">
        <f t="shared" si="387"/>
        <v>1</v>
      </c>
      <c r="CZ1631" s="2" t="s">
        <v>31</v>
      </c>
      <c r="DA1631">
        <f t="shared" si="388"/>
        <v>2</v>
      </c>
      <c r="DF1631" s="2" t="s">
        <v>38</v>
      </c>
      <c r="DG1631">
        <f t="shared" si="389"/>
        <v>1</v>
      </c>
    </row>
    <row r="1632" spans="4:111" ht="30">
      <c r="D1632" s="2" t="s">
        <v>6</v>
      </c>
      <c r="E1632">
        <f t="shared" si="375"/>
        <v>0</v>
      </c>
      <c r="M1632" s="2" t="s">
        <v>29</v>
      </c>
      <c r="N1632">
        <f t="shared" si="376"/>
        <v>0</v>
      </c>
      <c r="R1632">
        <v>0</v>
      </c>
      <c r="S1632">
        <v>0</v>
      </c>
      <c r="T1632">
        <v>1</v>
      </c>
      <c r="U1632">
        <v>0</v>
      </c>
      <c r="Z1632" s="2" t="s">
        <v>12</v>
      </c>
      <c r="AA1632">
        <f t="shared" si="377"/>
        <v>1</v>
      </c>
      <c r="AF1632" s="2" t="s">
        <v>30</v>
      </c>
      <c r="AG1632">
        <f t="shared" si="378"/>
        <v>1</v>
      </c>
      <c r="AK1632">
        <v>0</v>
      </c>
      <c r="AL1632">
        <v>0</v>
      </c>
      <c r="AM1632">
        <v>1</v>
      </c>
      <c r="AQ1632" s="2" t="s">
        <v>31</v>
      </c>
      <c r="AR1632">
        <f t="shared" si="379"/>
        <v>1</v>
      </c>
      <c r="AV1632">
        <v>1</v>
      </c>
      <c r="AW1632">
        <v>0</v>
      </c>
      <c r="AX1632">
        <v>0</v>
      </c>
      <c r="AY1632">
        <v>1</v>
      </c>
      <c r="BD1632" s="2" t="s">
        <v>38</v>
      </c>
      <c r="BE1632">
        <f t="shared" si="380"/>
        <v>1</v>
      </c>
      <c r="BJ1632" s="2" t="s">
        <v>2745</v>
      </c>
      <c r="BK1632">
        <f t="shared" si="381"/>
        <v>2</v>
      </c>
      <c r="BP1632" s="2" t="s">
        <v>6148</v>
      </c>
      <c r="BQ1632">
        <f t="shared" si="382"/>
        <v>1</v>
      </c>
      <c r="BV1632" s="2" t="s">
        <v>97</v>
      </c>
      <c r="BW1632">
        <f t="shared" si="383"/>
        <v>4</v>
      </c>
      <c r="CB1632" s="2" t="s">
        <v>6</v>
      </c>
      <c r="CC1632">
        <f t="shared" si="384"/>
        <v>0</v>
      </c>
      <c r="CH1632" s="2" t="s">
        <v>29</v>
      </c>
      <c r="CI1632">
        <f t="shared" si="385"/>
        <v>1</v>
      </c>
      <c r="CN1632" s="2" t="s">
        <v>12</v>
      </c>
      <c r="CO1632">
        <f t="shared" si="386"/>
        <v>1</v>
      </c>
      <c r="CT1632" s="2" t="s">
        <v>30</v>
      </c>
      <c r="CU1632">
        <f t="shared" si="387"/>
        <v>2</v>
      </c>
      <c r="CZ1632" s="2" t="s">
        <v>31</v>
      </c>
      <c r="DA1632">
        <f t="shared" si="388"/>
        <v>2</v>
      </c>
      <c r="DF1632" s="2" t="s">
        <v>38</v>
      </c>
      <c r="DG1632">
        <f t="shared" si="389"/>
        <v>1</v>
      </c>
    </row>
    <row r="1633" spans="4:111" ht="30">
      <c r="D1633" s="2" t="s">
        <v>6</v>
      </c>
      <c r="E1633">
        <f t="shared" si="375"/>
        <v>0</v>
      </c>
      <c r="M1633" s="2" t="s">
        <v>29</v>
      </c>
      <c r="N1633">
        <f t="shared" si="376"/>
        <v>0</v>
      </c>
      <c r="R1633">
        <v>0</v>
      </c>
      <c r="S1633">
        <v>0</v>
      </c>
      <c r="T1633">
        <v>1</v>
      </c>
      <c r="U1633">
        <v>0</v>
      </c>
      <c r="Z1633" s="2" t="s">
        <v>12</v>
      </c>
      <c r="AA1633">
        <f t="shared" si="377"/>
        <v>1</v>
      </c>
      <c r="AF1633" s="2" t="s">
        <v>30</v>
      </c>
      <c r="AG1633">
        <f t="shared" si="378"/>
        <v>1</v>
      </c>
      <c r="AK1633">
        <v>0</v>
      </c>
      <c r="AL1633">
        <v>0</v>
      </c>
      <c r="AM1633">
        <v>1</v>
      </c>
      <c r="AQ1633" s="2" t="s">
        <v>31</v>
      </c>
      <c r="AR1633">
        <f t="shared" si="379"/>
        <v>1</v>
      </c>
      <c r="AV1633">
        <v>1</v>
      </c>
      <c r="AW1633">
        <v>0</v>
      </c>
      <c r="AX1633">
        <v>0</v>
      </c>
      <c r="AY1633">
        <v>1</v>
      </c>
      <c r="BD1633" s="2" t="s">
        <v>38</v>
      </c>
      <c r="BE1633">
        <f t="shared" si="380"/>
        <v>1</v>
      </c>
      <c r="BJ1633" s="2" t="s">
        <v>2745</v>
      </c>
      <c r="BK1633">
        <f t="shared" si="381"/>
        <v>2</v>
      </c>
      <c r="BP1633" s="2" t="s">
        <v>1586</v>
      </c>
      <c r="BQ1633">
        <f t="shared" si="382"/>
        <v>1</v>
      </c>
      <c r="BV1633" s="2" t="s">
        <v>97</v>
      </c>
      <c r="BW1633">
        <f t="shared" si="383"/>
        <v>4</v>
      </c>
      <c r="CB1633" s="2" t="s">
        <v>6</v>
      </c>
      <c r="CC1633">
        <f t="shared" si="384"/>
        <v>0</v>
      </c>
      <c r="CH1633" s="2" t="s">
        <v>29</v>
      </c>
      <c r="CI1633">
        <f t="shared" si="385"/>
        <v>1</v>
      </c>
      <c r="CN1633" s="2" t="s">
        <v>12</v>
      </c>
      <c r="CO1633">
        <f t="shared" si="386"/>
        <v>1</v>
      </c>
      <c r="CT1633" s="2" t="s">
        <v>30</v>
      </c>
      <c r="CU1633">
        <f t="shared" si="387"/>
        <v>2</v>
      </c>
      <c r="CZ1633" s="2" t="s">
        <v>31</v>
      </c>
      <c r="DA1633">
        <f t="shared" si="388"/>
        <v>2</v>
      </c>
      <c r="DF1633" s="2" t="s">
        <v>38</v>
      </c>
      <c r="DG1633">
        <f t="shared" si="389"/>
        <v>1</v>
      </c>
    </row>
    <row r="1634" spans="4:111" ht="30">
      <c r="D1634" s="2" t="s">
        <v>6</v>
      </c>
      <c r="E1634">
        <f t="shared" si="375"/>
        <v>0</v>
      </c>
      <c r="M1634" s="2" t="s">
        <v>29</v>
      </c>
      <c r="N1634">
        <f t="shared" si="376"/>
        <v>0</v>
      </c>
      <c r="R1634">
        <v>0</v>
      </c>
      <c r="S1634">
        <v>0</v>
      </c>
      <c r="T1634">
        <v>1</v>
      </c>
      <c r="U1634">
        <v>0</v>
      </c>
      <c r="Z1634" s="2" t="s">
        <v>12</v>
      </c>
      <c r="AA1634">
        <f t="shared" si="377"/>
        <v>1</v>
      </c>
      <c r="AF1634" s="2" t="s">
        <v>30</v>
      </c>
      <c r="AG1634">
        <f t="shared" si="378"/>
        <v>1</v>
      </c>
      <c r="AK1634">
        <v>0</v>
      </c>
      <c r="AL1634">
        <v>0</v>
      </c>
      <c r="AM1634">
        <v>1</v>
      </c>
      <c r="AQ1634" s="2" t="s">
        <v>31</v>
      </c>
      <c r="AR1634">
        <f t="shared" si="379"/>
        <v>1</v>
      </c>
      <c r="AV1634">
        <v>1</v>
      </c>
      <c r="AW1634">
        <v>0</v>
      </c>
      <c r="AX1634">
        <v>0</v>
      </c>
      <c r="AY1634">
        <v>1</v>
      </c>
      <c r="BD1634" s="2" t="s">
        <v>38</v>
      </c>
      <c r="BE1634">
        <f t="shared" si="380"/>
        <v>1</v>
      </c>
      <c r="BJ1634" s="2" t="s">
        <v>2745</v>
      </c>
      <c r="BK1634">
        <f t="shared" si="381"/>
        <v>2</v>
      </c>
      <c r="BP1634" s="2" t="s">
        <v>2749</v>
      </c>
      <c r="BQ1634">
        <f t="shared" si="382"/>
        <v>1</v>
      </c>
      <c r="BV1634" s="2" t="s">
        <v>97</v>
      </c>
      <c r="BW1634">
        <f t="shared" si="383"/>
        <v>4</v>
      </c>
      <c r="CB1634" s="2" t="s">
        <v>6</v>
      </c>
      <c r="CC1634">
        <f t="shared" si="384"/>
        <v>0</v>
      </c>
      <c r="CH1634" s="2" t="s">
        <v>29</v>
      </c>
      <c r="CI1634">
        <f t="shared" si="385"/>
        <v>1</v>
      </c>
      <c r="CN1634" s="2" t="s">
        <v>12</v>
      </c>
      <c r="CO1634">
        <f t="shared" si="386"/>
        <v>1</v>
      </c>
      <c r="CT1634" s="2" t="s">
        <v>30</v>
      </c>
      <c r="CU1634">
        <f t="shared" si="387"/>
        <v>2</v>
      </c>
      <c r="CZ1634" s="2" t="s">
        <v>31</v>
      </c>
      <c r="DA1634">
        <f t="shared" si="388"/>
        <v>2</v>
      </c>
      <c r="DF1634" s="2" t="s">
        <v>38</v>
      </c>
      <c r="DG1634">
        <f t="shared" si="389"/>
        <v>1</v>
      </c>
    </row>
    <row r="1635" spans="4:111" ht="30">
      <c r="D1635" s="2" t="s">
        <v>6</v>
      </c>
      <c r="E1635">
        <f t="shared" si="375"/>
        <v>0</v>
      </c>
      <c r="M1635" s="2" t="s">
        <v>29</v>
      </c>
      <c r="N1635">
        <f t="shared" si="376"/>
        <v>0</v>
      </c>
      <c r="R1635">
        <v>0</v>
      </c>
      <c r="S1635">
        <v>0</v>
      </c>
      <c r="T1635">
        <v>1</v>
      </c>
      <c r="U1635">
        <v>0</v>
      </c>
      <c r="Z1635" s="2" t="s">
        <v>12</v>
      </c>
      <c r="AA1635">
        <f t="shared" si="377"/>
        <v>1</v>
      </c>
      <c r="AF1635" s="2" t="s">
        <v>30</v>
      </c>
      <c r="AG1635">
        <f t="shared" si="378"/>
        <v>1</v>
      </c>
      <c r="AK1635">
        <v>0</v>
      </c>
      <c r="AL1635">
        <v>0</v>
      </c>
      <c r="AM1635">
        <v>1</v>
      </c>
      <c r="AQ1635" s="2" t="s">
        <v>31</v>
      </c>
      <c r="AR1635">
        <f t="shared" si="379"/>
        <v>1</v>
      </c>
      <c r="AV1635">
        <v>1</v>
      </c>
      <c r="AW1635">
        <v>0</v>
      </c>
      <c r="AX1635">
        <v>0</v>
      </c>
      <c r="AY1635">
        <v>1</v>
      </c>
      <c r="BD1635" s="2" t="s">
        <v>38</v>
      </c>
      <c r="BE1635">
        <f t="shared" si="380"/>
        <v>1</v>
      </c>
      <c r="BJ1635" s="2" t="s">
        <v>2745</v>
      </c>
      <c r="BK1635">
        <f t="shared" si="381"/>
        <v>2</v>
      </c>
      <c r="BP1635" s="2" t="s">
        <v>2106</v>
      </c>
      <c r="BQ1635">
        <f t="shared" si="382"/>
        <v>1</v>
      </c>
      <c r="BV1635" s="2" t="s">
        <v>97</v>
      </c>
      <c r="BW1635">
        <f t="shared" si="383"/>
        <v>4</v>
      </c>
      <c r="CB1635" s="2" t="s">
        <v>6</v>
      </c>
      <c r="CC1635">
        <f t="shared" si="384"/>
        <v>0</v>
      </c>
      <c r="CH1635" s="2" t="s">
        <v>29</v>
      </c>
      <c r="CI1635">
        <f t="shared" si="385"/>
        <v>1</v>
      </c>
      <c r="CN1635" s="2" t="s">
        <v>12</v>
      </c>
      <c r="CO1635">
        <f t="shared" si="386"/>
        <v>1</v>
      </c>
      <c r="CT1635" s="2" t="s">
        <v>30</v>
      </c>
      <c r="CU1635">
        <f t="shared" si="387"/>
        <v>2</v>
      </c>
      <c r="CZ1635" s="2" t="s">
        <v>31</v>
      </c>
      <c r="DA1635">
        <f t="shared" si="388"/>
        <v>2</v>
      </c>
      <c r="DF1635" s="2" t="s">
        <v>38</v>
      </c>
      <c r="DG1635">
        <f t="shared" si="389"/>
        <v>1</v>
      </c>
    </row>
    <row r="1636" spans="4:111" ht="30">
      <c r="D1636" s="2" t="s">
        <v>6</v>
      </c>
      <c r="E1636">
        <f t="shared" si="375"/>
        <v>0</v>
      </c>
      <c r="M1636" s="2" t="s">
        <v>29</v>
      </c>
      <c r="N1636">
        <f t="shared" si="376"/>
        <v>0</v>
      </c>
      <c r="R1636">
        <v>0</v>
      </c>
      <c r="S1636">
        <v>0</v>
      </c>
      <c r="T1636">
        <v>1</v>
      </c>
      <c r="U1636">
        <v>0</v>
      </c>
      <c r="Z1636" s="2" t="s">
        <v>12</v>
      </c>
      <c r="AA1636">
        <f t="shared" si="377"/>
        <v>1</v>
      </c>
      <c r="AF1636" s="2" t="s">
        <v>30</v>
      </c>
      <c r="AG1636">
        <f t="shared" si="378"/>
        <v>1</v>
      </c>
      <c r="AK1636">
        <v>0</v>
      </c>
      <c r="AL1636">
        <v>0</v>
      </c>
      <c r="AM1636">
        <v>1</v>
      </c>
      <c r="AQ1636" s="2" t="s">
        <v>155</v>
      </c>
      <c r="AR1636">
        <f t="shared" si="379"/>
        <v>0</v>
      </c>
      <c r="AV1636">
        <v>0</v>
      </c>
      <c r="AW1636">
        <v>1</v>
      </c>
      <c r="AX1636">
        <v>0</v>
      </c>
      <c r="AY1636">
        <v>0</v>
      </c>
      <c r="BD1636" s="2" t="s">
        <v>38</v>
      </c>
      <c r="BE1636">
        <f t="shared" si="380"/>
        <v>1</v>
      </c>
      <c r="BJ1636" s="2" t="s">
        <v>2745</v>
      </c>
      <c r="BK1636">
        <f t="shared" si="381"/>
        <v>2</v>
      </c>
      <c r="BP1636" s="2" t="s">
        <v>2106</v>
      </c>
      <c r="BQ1636">
        <f t="shared" si="382"/>
        <v>1</v>
      </c>
      <c r="BV1636" s="2" t="s">
        <v>97</v>
      </c>
      <c r="BW1636">
        <f t="shared" si="383"/>
        <v>4</v>
      </c>
      <c r="CB1636" s="2" t="s">
        <v>6</v>
      </c>
      <c r="CC1636">
        <f t="shared" si="384"/>
        <v>0</v>
      </c>
      <c r="CH1636" s="2" t="s">
        <v>29</v>
      </c>
      <c r="CI1636">
        <f t="shared" si="385"/>
        <v>1</v>
      </c>
      <c r="CN1636" s="2" t="s">
        <v>12</v>
      </c>
      <c r="CO1636">
        <f t="shared" si="386"/>
        <v>1</v>
      </c>
      <c r="CT1636" s="2" t="s">
        <v>30</v>
      </c>
      <c r="CU1636">
        <f t="shared" si="387"/>
        <v>2</v>
      </c>
      <c r="CZ1636" s="2" t="s">
        <v>155</v>
      </c>
      <c r="DA1636">
        <f t="shared" si="388"/>
        <v>1</v>
      </c>
      <c r="DF1636" s="2" t="s">
        <v>38</v>
      </c>
      <c r="DG1636">
        <f t="shared" si="389"/>
        <v>1</v>
      </c>
    </row>
    <row r="1637" spans="4:111" ht="30">
      <c r="D1637" s="2" t="s">
        <v>6</v>
      </c>
      <c r="E1637">
        <f t="shared" si="375"/>
        <v>0</v>
      </c>
      <c r="M1637" s="2" t="s">
        <v>29</v>
      </c>
      <c r="N1637">
        <f t="shared" si="376"/>
        <v>0</v>
      </c>
      <c r="R1637">
        <v>0</v>
      </c>
      <c r="S1637">
        <v>0</v>
      </c>
      <c r="T1637">
        <v>1</v>
      </c>
      <c r="U1637">
        <v>0</v>
      </c>
      <c r="Z1637" s="2" t="s">
        <v>12</v>
      </c>
      <c r="AA1637">
        <f t="shared" si="377"/>
        <v>1</v>
      </c>
      <c r="AF1637" s="2" t="s">
        <v>30</v>
      </c>
      <c r="AG1637">
        <f t="shared" si="378"/>
        <v>1</v>
      </c>
      <c r="AK1637">
        <v>0</v>
      </c>
      <c r="AL1637">
        <v>0</v>
      </c>
      <c r="AM1637">
        <v>1</v>
      </c>
      <c r="AQ1637" s="2" t="s">
        <v>31</v>
      </c>
      <c r="AR1637">
        <f t="shared" si="379"/>
        <v>1</v>
      </c>
      <c r="AV1637">
        <v>1</v>
      </c>
      <c r="AW1637">
        <v>0</v>
      </c>
      <c r="AX1637">
        <v>0</v>
      </c>
      <c r="AY1637">
        <v>1</v>
      </c>
      <c r="BD1637" s="2" t="s">
        <v>38</v>
      </c>
      <c r="BE1637">
        <f t="shared" si="380"/>
        <v>1</v>
      </c>
      <c r="BJ1637" s="2" t="s">
        <v>2745</v>
      </c>
      <c r="BK1637">
        <f t="shared" si="381"/>
        <v>2</v>
      </c>
      <c r="BP1637" s="2" t="s">
        <v>1317</v>
      </c>
      <c r="BQ1637">
        <f t="shared" si="382"/>
        <v>1</v>
      </c>
      <c r="BV1637" s="2" t="s">
        <v>97</v>
      </c>
      <c r="BW1637">
        <f t="shared" si="383"/>
        <v>4</v>
      </c>
      <c r="CB1637" s="2" t="s">
        <v>6</v>
      </c>
      <c r="CC1637">
        <f t="shared" si="384"/>
        <v>0</v>
      </c>
      <c r="CH1637" s="2" t="s">
        <v>29</v>
      </c>
      <c r="CI1637">
        <f t="shared" si="385"/>
        <v>1</v>
      </c>
      <c r="CN1637" s="2" t="s">
        <v>12</v>
      </c>
      <c r="CO1637">
        <f t="shared" si="386"/>
        <v>1</v>
      </c>
      <c r="CT1637" s="2" t="s">
        <v>30</v>
      </c>
      <c r="CU1637">
        <f t="shared" si="387"/>
        <v>2</v>
      </c>
      <c r="CZ1637" s="2" t="s">
        <v>31</v>
      </c>
      <c r="DA1637">
        <f t="shared" si="388"/>
        <v>2</v>
      </c>
      <c r="DF1637" s="2" t="s">
        <v>38</v>
      </c>
      <c r="DG1637">
        <f t="shared" si="389"/>
        <v>1</v>
      </c>
    </row>
    <row r="1638" spans="4:111" ht="30">
      <c r="D1638" s="2" t="s">
        <v>6</v>
      </c>
      <c r="E1638">
        <f t="shared" si="375"/>
        <v>0</v>
      </c>
      <c r="M1638" s="2" t="s">
        <v>29</v>
      </c>
      <c r="N1638">
        <f t="shared" si="376"/>
        <v>0</v>
      </c>
      <c r="R1638">
        <v>0</v>
      </c>
      <c r="S1638">
        <v>0</v>
      </c>
      <c r="T1638">
        <v>1</v>
      </c>
      <c r="U1638">
        <v>0</v>
      </c>
      <c r="Z1638" s="2" t="s">
        <v>12</v>
      </c>
      <c r="AA1638">
        <f t="shared" si="377"/>
        <v>1</v>
      </c>
      <c r="AF1638" s="2" t="s">
        <v>30</v>
      </c>
      <c r="AG1638">
        <f t="shared" si="378"/>
        <v>1</v>
      </c>
      <c r="AK1638">
        <v>0</v>
      </c>
      <c r="AL1638">
        <v>0</v>
      </c>
      <c r="AM1638">
        <v>1</v>
      </c>
      <c r="AQ1638" s="2" t="s">
        <v>155</v>
      </c>
      <c r="AR1638">
        <f t="shared" si="379"/>
        <v>0</v>
      </c>
      <c r="AV1638">
        <v>0</v>
      </c>
      <c r="AW1638">
        <v>1</v>
      </c>
      <c r="AX1638">
        <v>0</v>
      </c>
      <c r="AY1638">
        <v>0</v>
      </c>
      <c r="BD1638" s="2" t="s">
        <v>38</v>
      </c>
      <c r="BE1638">
        <f t="shared" si="380"/>
        <v>1</v>
      </c>
      <c r="BJ1638" s="2" t="s">
        <v>2745</v>
      </c>
      <c r="BK1638">
        <f t="shared" si="381"/>
        <v>2</v>
      </c>
      <c r="BP1638" s="2" t="s">
        <v>2749</v>
      </c>
      <c r="BQ1638">
        <f t="shared" si="382"/>
        <v>1</v>
      </c>
      <c r="BV1638" s="2" t="s">
        <v>97</v>
      </c>
      <c r="BW1638">
        <f t="shared" si="383"/>
        <v>4</v>
      </c>
      <c r="CB1638" s="2" t="s">
        <v>6</v>
      </c>
      <c r="CC1638">
        <f t="shared" si="384"/>
        <v>0</v>
      </c>
      <c r="CH1638" s="2" t="s">
        <v>29</v>
      </c>
      <c r="CI1638">
        <f t="shared" si="385"/>
        <v>1</v>
      </c>
      <c r="CN1638" s="2" t="s">
        <v>12</v>
      </c>
      <c r="CO1638">
        <f t="shared" si="386"/>
        <v>1</v>
      </c>
      <c r="CT1638" s="2" t="s">
        <v>30</v>
      </c>
      <c r="CU1638">
        <f t="shared" si="387"/>
        <v>2</v>
      </c>
      <c r="CZ1638" s="2" t="s">
        <v>155</v>
      </c>
      <c r="DA1638">
        <f t="shared" si="388"/>
        <v>1</v>
      </c>
      <c r="DF1638" s="2" t="s">
        <v>38</v>
      </c>
      <c r="DG1638">
        <f t="shared" si="389"/>
        <v>1</v>
      </c>
    </row>
    <row r="1639" spans="4:111" ht="30">
      <c r="D1639" s="2" t="s">
        <v>6</v>
      </c>
      <c r="E1639">
        <f t="shared" si="375"/>
        <v>0</v>
      </c>
      <c r="M1639" s="2" t="s">
        <v>29</v>
      </c>
      <c r="N1639">
        <f t="shared" si="376"/>
        <v>0</v>
      </c>
      <c r="R1639">
        <v>0</v>
      </c>
      <c r="S1639">
        <v>0</v>
      </c>
      <c r="T1639">
        <v>1</v>
      </c>
      <c r="U1639">
        <v>0</v>
      </c>
      <c r="Z1639" s="2" t="s">
        <v>12</v>
      </c>
      <c r="AA1639">
        <f t="shared" si="377"/>
        <v>1</v>
      </c>
      <c r="AF1639" s="2" t="s">
        <v>30</v>
      </c>
      <c r="AG1639">
        <f t="shared" si="378"/>
        <v>1</v>
      </c>
      <c r="AK1639">
        <v>0</v>
      </c>
      <c r="AL1639">
        <v>0</v>
      </c>
      <c r="AM1639">
        <v>1</v>
      </c>
      <c r="AQ1639" s="2" t="s">
        <v>31</v>
      </c>
      <c r="AR1639">
        <f t="shared" si="379"/>
        <v>1</v>
      </c>
      <c r="AV1639">
        <v>1</v>
      </c>
      <c r="AW1639">
        <v>0</v>
      </c>
      <c r="AX1639">
        <v>0</v>
      </c>
      <c r="AY1639">
        <v>1</v>
      </c>
      <c r="BD1639" s="2" t="s">
        <v>38</v>
      </c>
      <c r="BE1639">
        <f t="shared" si="380"/>
        <v>1</v>
      </c>
      <c r="BJ1639" s="2" t="s">
        <v>2745</v>
      </c>
      <c r="BK1639">
        <f t="shared" si="381"/>
        <v>2</v>
      </c>
      <c r="BP1639" s="2" t="s">
        <v>4639</v>
      </c>
      <c r="BQ1639">
        <f t="shared" si="382"/>
        <v>1</v>
      </c>
      <c r="BV1639" s="2" t="s">
        <v>97</v>
      </c>
      <c r="BW1639">
        <f t="shared" si="383"/>
        <v>4</v>
      </c>
      <c r="CB1639" s="2" t="s">
        <v>6</v>
      </c>
      <c r="CC1639">
        <f t="shared" si="384"/>
        <v>0</v>
      </c>
      <c r="CH1639" s="2" t="s">
        <v>29</v>
      </c>
      <c r="CI1639">
        <f t="shared" si="385"/>
        <v>1</v>
      </c>
      <c r="CN1639" s="2" t="s">
        <v>12</v>
      </c>
      <c r="CO1639">
        <f t="shared" si="386"/>
        <v>1</v>
      </c>
      <c r="CT1639" s="2" t="s">
        <v>30</v>
      </c>
      <c r="CU1639">
        <f t="shared" si="387"/>
        <v>2</v>
      </c>
      <c r="CZ1639" s="2" t="s">
        <v>31</v>
      </c>
      <c r="DA1639">
        <f t="shared" si="388"/>
        <v>2</v>
      </c>
      <c r="DF1639" s="2" t="s">
        <v>38</v>
      </c>
      <c r="DG1639">
        <f t="shared" si="389"/>
        <v>1</v>
      </c>
    </row>
    <row r="1640" spans="4:111">
      <c r="D1640" s="2" t="s">
        <v>6</v>
      </c>
      <c r="E1640">
        <f t="shared" si="375"/>
        <v>0</v>
      </c>
      <c r="M1640" s="2" t="s">
        <v>29</v>
      </c>
      <c r="N1640">
        <f t="shared" si="376"/>
        <v>0</v>
      </c>
      <c r="R1640">
        <v>0</v>
      </c>
      <c r="S1640">
        <v>0</v>
      </c>
      <c r="T1640">
        <v>1</v>
      </c>
      <c r="U1640">
        <v>0</v>
      </c>
      <c r="Z1640" s="2" t="s">
        <v>12</v>
      </c>
      <c r="AA1640">
        <f t="shared" si="377"/>
        <v>1</v>
      </c>
      <c r="AF1640" s="2" t="s">
        <v>15</v>
      </c>
      <c r="AG1640">
        <f t="shared" si="378"/>
        <v>0</v>
      </c>
      <c r="AK1640">
        <v>1</v>
      </c>
      <c r="AL1640">
        <v>0</v>
      </c>
      <c r="AM1640">
        <v>0</v>
      </c>
      <c r="AQ1640" s="2" t="s">
        <v>31</v>
      </c>
      <c r="AR1640">
        <f t="shared" si="379"/>
        <v>1</v>
      </c>
      <c r="AV1640">
        <v>1</v>
      </c>
      <c r="AW1640">
        <v>0</v>
      </c>
      <c r="AX1640">
        <v>0</v>
      </c>
      <c r="AY1640">
        <v>1</v>
      </c>
      <c r="BD1640" s="2" t="s">
        <v>38</v>
      </c>
      <c r="BE1640">
        <f t="shared" si="380"/>
        <v>1</v>
      </c>
      <c r="BJ1640" s="2" t="s">
        <v>744</v>
      </c>
      <c r="BK1640">
        <f t="shared" si="381"/>
        <v>1</v>
      </c>
      <c r="BP1640" s="2" t="s">
        <v>1111</v>
      </c>
      <c r="BQ1640">
        <f t="shared" si="382"/>
        <v>1</v>
      </c>
      <c r="BV1640" s="2" t="s">
        <v>97</v>
      </c>
      <c r="BW1640">
        <f t="shared" si="383"/>
        <v>4</v>
      </c>
      <c r="CB1640" s="2" t="s">
        <v>6</v>
      </c>
      <c r="CC1640">
        <f t="shared" si="384"/>
        <v>0</v>
      </c>
      <c r="CH1640" s="2" t="s">
        <v>29</v>
      </c>
      <c r="CI1640">
        <f t="shared" si="385"/>
        <v>1</v>
      </c>
      <c r="CN1640" s="2" t="s">
        <v>12</v>
      </c>
      <c r="CO1640">
        <f t="shared" si="386"/>
        <v>1</v>
      </c>
      <c r="CT1640" s="2" t="s">
        <v>15</v>
      </c>
      <c r="CU1640">
        <f t="shared" si="387"/>
        <v>1</v>
      </c>
      <c r="CZ1640" s="2" t="s">
        <v>31</v>
      </c>
      <c r="DA1640">
        <f t="shared" si="388"/>
        <v>2</v>
      </c>
      <c r="DF1640" s="2" t="s">
        <v>38</v>
      </c>
      <c r="DG1640">
        <f t="shared" si="389"/>
        <v>1</v>
      </c>
    </row>
    <row r="1641" spans="4:111" ht="30">
      <c r="D1641" s="2" t="s">
        <v>6</v>
      </c>
      <c r="E1641">
        <f t="shared" si="375"/>
        <v>0</v>
      </c>
      <c r="M1641" s="2" t="s">
        <v>29</v>
      </c>
      <c r="N1641">
        <f t="shared" si="376"/>
        <v>0</v>
      </c>
      <c r="R1641">
        <v>0</v>
      </c>
      <c r="S1641">
        <v>0</v>
      </c>
      <c r="T1641">
        <v>1</v>
      </c>
      <c r="U1641">
        <v>0</v>
      </c>
      <c r="Z1641" s="2" t="s">
        <v>12</v>
      </c>
      <c r="AA1641">
        <f t="shared" si="377"/>
        <v>1</v>
      </c>
      <c r="AF1641" s="2" t="s">
        <v>30</v>
      </c>
      <c r="AG1641">
        <f t="shared" si="378"/>
        <v>1</v>
      </c>
      <c r="AK1641">
        <v>0</v>
      </c>
      <c r="AL1641">
        <v>0</v>
      </c>
      <c r="AM1641">
        <v>1</v>
      </c>
      <c r="AQ1641" s="2" t="s">
        <v>31</v>
      </c>
      <c r="AR1641">
        <f t="shared" si="379"/>
        <v>1</v>
      </c>
      <c r="AV1641">
        <v>1</v>
      </c>
      <c r="AW1641">
        <v>0</v>
      </c>
      <c r="AX1641">
        <v>0</v>
      </c>
      <c r="AY1641">
        <v>1</v>
      </c>
      <c r="BD1641" s="2" t="s">
        <v>38</v>
      </c>
      <c r="BE1641">
        <f t="shared" si="380"/>
        <v>1</v>
      </c>
      <c r="BJ1641" s="2" t="s">
        <v>2745</v>
      </c>
      <c r="BK1641">
        <f t="shared" si="381"/>
        <v>2</v>
      </c>
      <c r="BP1641" s="2" t="s">
        <v>2749</v>
      </c>
      <c r="BQ1641">
        <f t="shared" si="382"/>
        <v>1</v>
      </c>
      <c r="BV1641" s="2" t="s">
        <v>97</v>
      </c>
      <c r="BW1641">
        <f t="shared" si="383"/>
        <v>4</v>
      </c>
      <c r="CB1641" s="2" t="s">
        <v>6</v>
      </c>
      <c r="CC1641">
        <f t="shared" si="384"/>
        <v>0</v>
      </c>
      <c r="CH1641" s="2" t="s">
        <v>29</v>
      </c>
      <c r="CI1641">
        <f t="shared" si="385"/>
        <v>1</v>
      </c>
      <c r="CN1641" s="2" t="s">
        <v>12</v>
      </c>
      <c r="CO1641">
        <f t="shared" si="386"/>
        <v>1</v>
      </c>
      <c r="CT1641" s="2" t="s">
        <v>30</v>
      </c>
      <c r="CU1641">
        <f t="shared" si="387"/>
        <v>2</v>
      </c>
      <c r="CZ1641" s="2" t="s">
        <v>31</v>
      </c>
      <c r="DA1641">
        <f t="shared" si="388"/>
        <v>2</v>
      </c>
      <c r="DF1641" s="2" t="s">
        <v>38</v>
      </c>
      <c r="DG1641">
        <f t="shared" si="389"/>
        <v>1</v>
      </c>
    </row>
    <row r="1642" spans="4:111" ht="30">
      <c r="D1642" s="2" t="s">
        <v>6</v>
      </c>
      <c r="E1642">
        <f t="shared" si="375"/>
        <v>0</v>
      </c>
      <c r="M1642" s="2" t="s">
        <v>29</v>
      </c>
      <c r="N1642">
        <f t="shared" si="376"/>
        <v>0</v>
      </c>
      <c r="R1642">
        <v>0</v>
      </c>
      <c r="S1642">
        <v>0</v>
      </c>
      <c r="T1642">
        <v>1</v>
      </c>
      <c r="U1642">
        <v>0</v>
      </c>
      <c r="Z1642" s="2" t="s">
        <v>12</v>
      </c>
      <c r="AA1642">
        <f t="shared" si="377"/>
        <v>1</v>
      </c>
      <c r="AF1642" s="2" t="s">
        <v>30</v>
      </c>
      <c r="AG1642">
        <f t="shared" si="378"/>
        <v>1</v>
      </c>
      <c r="AK1642">
        <v>0</v>
      </c>
      <c r="AL1642">
        <v>0</v>
      </c>
      <c r="AM1642">
        <v>1</v>
      </c>
      <c r="AQ1642" s="2" t="s">
        <v>31</v>
      </c>
      <c r="AR1642">
        <f t="shared" si="379"/>
        <v>1</v>
      </c>
      <c r="AV1642">
        <v>1</v>
      </c>
      <c r="AW1642">
        <v>0</v>
      </c>
      <c r="AX1642">
        <v>0</v>
      </c>
      <c r="AY1642">
        <v>1</v>
      </c>
      <c r="BD1642" s="2" t="s">
        <v>38</v>
      </c>
      <c r="BE1642">
        <f t="shared" si="380"/>
        <v>1</v>
      </c>
      <c r="BJ1642" s="2" t="s">
        <v>2745</v>
      </c>
      <c r="BK1642">
        <f t="shared" si="381"/>
        <v>2</v>
      </c>
      <c r="BP1642" s="2" t="s">
        <v>766</v>
      </c>
      <c r="BQ1642">
        <f t="shared" si="382"/>
        <v>1</v>
      </c>
      <c r="BV1642" s="2" t="s">
        <v>97</v>
      </c>
      <c r="BW1642">
        <f t="shared" si="383"/>
        <v>4</v>
      </c>
      <c r="CB1642" s="2" t="s">
        <v>6</v>
      </c>
      <c r="CC1642">
        <f t="shared" si="384"/>
        <v>0</v>
      </c>
      <c r="CH1642" s="2" t="s">
        <v>29</v>
      </c>
      <c r="CI1642">
        <f t="shared" si="385"/>
        <v>1</v>
      </c>
      <c r="CN1642" s="2" t="s">
        <v>12</v>
      </c>
      <c r="CO1642">
        <f t="shared" si="386"/>
        <v>1</v>
      </c>
      <c r="CT1642" s="2" t="s">
        <v>30</v>
      </c>
      <c r="CU1642">
        <f t="shared" si="387"/>
        <v>2</v>
      </c>
      <c r="CZ1642" s="2" t="s">
        <v>31</v>
      </c>
      <c r="DA1642">
        <f t="shared" si="388"/>
        <v>2</v>
      </c>
      <c r="DF1642" s="2" t="s">
        <v>38</v>
      </c>
      <c r="DG1642">
        <f t="shared" si="389"/>
        <v>1</v>
      </c>
    </row>
    <row r="1643" spans="4:111">
      <c r="D1643" s="2" t="s">
        <v>6</v>
      </c>
      <c r="E1643">
        <f t="shared" si="375"/>
        <v>0</v>
      </c>
      <c r="M1643" s="2" t="s">
        <v>9</v>
      </c>
      <c r="N1643">
        <f t="shared" si="376"/>
        <v>0</v>
      </c>
      <c r="R1643">
        <v>0</v>
      </c>
      <c r="S1643">
        <v>0</v>
      </c>
      <c r="T1643">
        <v>1</v>
      </c>
      <c r="U1643">
        <v>0</v>
      </c>
      <c r="Z1643" s="2" t="s">
        <v>6079</v>
      </c>
      <c r="AA1643">
        <f t="shared" si="377"/>
        <v>0</v>
      </c>
      <c r="AF1643" s="2" t="s">
        <v>15</v>
      </c>
      <c r="AG1643">
        <f t="shared" si="378"/>
        <v>0</v>
      </c>
      <c r="AK1643">
        <v>1</v>
      </c>
      <c r="AL1643">
        <v>0</v>
      </c>
      <c r="AM1643">
        <v>0</v>
      </c>
      <c r="AQ1643" s="2" t="s">
        <v>31</v>
      </c>
      <c r="AR1643">
        <f t="shared" si="379"/>
        <v>1</v>
      </c>
      <c r="AV1643">
        <v>1</v>
      </c>
      <c r="AW1643">
        <v>0</v>
      </c>
      <c r="AX1643">
        <v>0</v>
      </c>
      <c r="AY1643">
        <v>1</v>
      </c>
      <c r="BD1643" s="2" t="s">
        <v>20</v>
      </c>
      <c r="BE1643">
        <f t="shared" si="380"/>
        <v>0</v>
      </c>
      <c r="BJ1643" s="2" t="s">
        <v>6078</v>
      </c>
      <c r="BK1643">
        <f t="shared" si="381"/>
        <v>33</v>
      </c>
      <c r="BP1643" s="2" t="s">
        <v>6077</v>
      </c>
      <c r="BQ1643">
        <f t="shared" si="382"/>
        <v>2</v>
      </c>
      <c r="BV1643" s="2" t="s">
        <v>97</v>
      </c>
      <c r="BW1643">
        <f t="shared" si="383"/>
        <v>4</v>
      </c>
      <c r="CB1643" s="2" t="s">
        <v>6</v>
      </c>
      <c r="CC1643">
        <f t="shared" si="384"/>
        <v>0</v>
      </c>
      <c r="CH1643" s="2" t="s">
        <v>9</v>
      </c>
      <c r="CI1643">
        <f t="shared" si="385"/>
        <v>3</v>
      </c>
      <c r="CN1643" s="2" t="s">
        <v>6079</v>
      </c>
      <c r="CO1643">
        <f t="shared" si="386"/>
        <v>6</v>
      </c>
      <c r="CT1643" s="2" t="s">
        <v>15</v>
      </c>
      <c r="CU1643">
        <f t="shared" si="387"/>
        <v>1</v>
      </c>
      <c r="CZ1643" s="2" t="s">
        <v>31</v>
      </c>
      <c r="DA1643">
        <f t="shared" si="388"/>
        <v>2</v>
      </c>
      <c r="DF1643" s="2" t="s">
        <v>20</v>
      </c>
      <c r="DG1643">
        <f t="shared" si="389"/>
        <v>2</v>
      </c>
    </row>
    <row r="1644" spans="4:111" ht="30">
      <c r="D1644" s="2" t="s">
        <v>6</v>
      </c>
      <c r="E1644">
        <f t="shared" si="375"/>
        <v>0</v>
      </c>
      <c r="M1644" s="2" t="s">
        <v>29</v>
      </c>
      <c r="N1644">
        <f t="shared" si="376"/>
        <v>0</v>
      </c>
      <c r="R1644">
        <v>0</v>
      </c>
      <c r="S1644">
        <v>0</v>
      </c>
      <c r="T1644">
        <v>1</v>
      </c>
      <c r="U1644">
        <v>0</v>
      </c>
      <c r="Z1644" s="2" t="s">
        <v>12</v>
      </c>
      <c r="AA1644">
        <f t="shared" si="377"/>
        <v>1</v>
      </c>
      <c r="AF1644" s="2" t="s">
        <v>30</v>
      </c>
      <c r="AG1644">
        <f t="shared" si="378"/>
        <v>1</v>
      </c>
      <c r="AK1644">
        <v>0</v>
      </c>
      <c r="AL1644">
        <v>0</v>
      </c>
      <c r="AM1644">
        <v>1</v>
      </c>
      <c r="AQ1644" s="2" t="s">
        <v>31</v>
      </c>
      <c r="AR1644">
        <f t="shared" si="379"/>
        <v>1</v>
      </c>
      <c r="AV1644">
        <v>1</v>
      </c>
      <c r="AW1644">
        <v>0</v>
      </c>
      <c r="AX1644">
        <v>0</v>
      </c>
      <c r="AY1644">
        <v>1</v>
      </c>
      <c r="BD1644" s="2" t="s">
        <v>38</v>
      </c>
      <c r="BE1644">
        <f t="shared" si="380"/>
        <v>1</v>
      </c>
      <c r="BJ1644" s="2" t="s">
        <v>2745</v>
      </c>
      <c r="BK1644">
        <f t="shared" si="381"/>
        <v>2</v>
      </c>
      <c r="BP1644" s="2" t="s">
        <v>3672</v>
      </c>
      <c r="BQ1644">
        <f t="shared" si="382"/>
        <v>1</v>
      </c>
      <c r="BV1644" s="2" t="s">
        <v>97</v>
      </c>
      <c r="BW1644">
        <f t="shared" si="383"/>
        <v>4</v>
      </c>
      <c r="CB1644" s="2" t="s">
        <v>6</v>
      </c>
      <c r="CC1644">
        <f t="shared" si="384"/>
        <v>0</v>
      </c>
      <c r="CH1644" s="2" t="s">
        <v>29</v>
      </c>
      <c r="CI1644">
        <f t="shared" si="385"/>
        <v>1</v>
      </c>
      <c r="CN1644" s="2" t="s">
        <v>12</v>
      </c>
      <c r="CO1644">
        <f t="shared" si="386"/>
        <v>1</v>
      </c>
      <c r="CT1644" s="2" t="s">
        <v>30</v>
      </c>
      <c r="CU1644">
        <f t="shared" si="387"/>
        <v>2</v>
      </c>
      <c r="CZ1644" s="2" t="s">
        <v>31</v>
      </c>
      <c r="DA1644">
        <f t="shared" si="388"/>
        <v>2</v>
      </c>
      <c r="DF1644" s="2" t="s">
        <v>38</v>
      </c>
      <c r="DG1644">
        <f t="shared" si="389"/>
        <v>1</v>
      </c>
    </row>
    <row r="1645" spans="4:111" ht="30">
      <c r="D1645" s="2" t="s">
        <v>6</v>
      </c>
      <c r="E1645">
        <f t="shared" si="375"/>
        <v>0</v>
      </c>
      <c r="M1645" s="2" t="s">
        <v>29</v>
      </c>
      <c r="N1645">
        <f t="shared" si="376"/>
        <v>0</v>
      </c>
      <c r="R1645">
        <v>0</v>
      </c>
      <c r="S1645">
        <v>0</v>
      </c>
      <c r="T1645">
        <v>1</v>
      </c>
      <c r="U1645">
        <v>0</v>
      </c>
      <c r="Z1645" s="2" t="s">
        <v>12</v>
      </c>
      <c r="AA1645">
        <f t="shared" si="377"/>
        <v>1</v>
      </c>
      <c r="AF1645" s="2" t="s">
        <v>30</v>
      </c>
      <c r="AG1645">
        <f t="shared" si="378"/>
        <v>1</v>
      </c>
      <c r="AK1645">
        <v>0</v>
      </c>
      <c r="AL1645">
        <v>0</v>
      </c>
      <c r="AM1645">
        <v>1</v>
      </c>
      <c r="AQ1645" s="2" t="s">
        <v>31</v>
      </c>
      <c r="AR1645">
        <f t="shared" si="379"/>
        <v>1</v>
      </c>
      <c r="AV1645">
        <v>1</v>
      </c>
      <c r="AW1645">
        <v>0</v>
      </c>
      <c r="AX1645">
        <v>0</v>
      </c>
      <c r="AY1645">
        <v>1</v>
      </c>
      <c r="BD1645" s="2" t="s">
        <v>38</v>
      </c>
      <c r="BE1645">
        <f t="shared" si="380"/>
        <v>1</v>
      </c>
      <c r="BJ1645" s="2" t="s">
        <v>2745</v>
      </c>
      <c r="BK1645">
        <f t="shared" si="381"/>
        <v>2</v>
      </c>
      <c r="BP1645" s="2" t="s">
        <v>1815</v>
      </c>
      <c r="BQ1645">
        <f t="shared" si="382"/>
        <v>1</v>
      </c>
      <c r="BV1645" s="2" t="s">
        <v>97</v>
      </c>
      <c r="BW1645">
        <f t="shared" si="383"/>
        <v>4</v>
      </c>
      <c r="CB1645" s="2" t="s">
        <v>6</v>
      </c>
      <c r="CC1645">
        <f t="shared" si="384"/>
        <v>0</v>
      </c>
      <c r="CH1645" s="2" t="s">
        <v>29</v>
      </c>
      <c r="CI1645">
        <f t="shared" si="385"/>
        <v>1</v>
      </c>
      <c r="CN1645" s="2" t="s">
        <v>12</v>
      </c>
      <c r="CO1645">
        <f t="shared" si="386"/>
        <v>1</v>
      </c>
      <c r="CT1645" s="2" t="s">
        <v>30</v>
      </c>
      <c r="CU1645">
        <f t="shared" si="387"/>
        <v>2</v>
      </c>
      <c r="CZ1645" s="2" t="s">
        <v>31</v>
      </c>
      <c r="DA1645">
        <f t="shared" si="388"/>
        <v>2</v>
      </c>
      <c r="DF1645" s="2" t="s">
        <v>38</v>
      </c>
      <c r="DG1645">
        <f t="shared" si="389"/>
        <v>1</v>
      </c>
    </row>
    <row r="1646" spans="4:111">
      <c r="D1646" s="2" t="s">
        <v>6</v>
      </c>
      <c r="E1646">
        <f t="shared" si="375"/>
        <v>0</v>
      </c>
      <c r="M1646" s="2" t="s">
        <v>29</v>
      </c>
      <c r="N1646">
        <f t="shared" si="376"/>
        <v>0</v>
      </c>
      <c r="R1646">
        <v>0</v>
      </c>
      <c r="S1646">
        <v>0</v>
      </c>
      <c r="T1646">
        <v>1</v>
      </c>
      <c r="U1646">
        <v>0</v>
      </c>
      <c r="Z1646" s="2" t="s">
        <v>12</v>
      </c>
      <c r="AA1646">
        <f t="shared" si="377"/>
        <v>1</v>
      </c>
      <c r="AF1646" s="2" t="s">
        <v>15</v>
      </c>
      <c r="AG1646">
        <f t="shared" si="378"/>
        <v>0</v>
      </c>
      <c r="AK1646">
        <v>1</v>
      </c>
      <c r="AL1646">
        <v>0</v>
      </c>
      <c r="AM1646">
        <v>0</v>
      </c>
      <c r="AQ1646" s="2" t="s">
        <v>31</v>
      </c>
      <c r="AR1646">
        <f t="shared" si="379"/>
        <v>1</v>
      </c>
      <c r="AV1646">
        <v>1</v>
      </c>
      <c r="AW1646">
        <v>0</v>
      </c>
      <c r="AX1646">
        <v>0</v>
      </c>
      <c r="AY1646">
        <v>1</v>
      </c>
      <c r="BD1646" s="2" t="s">
        <v>38</v>
      </c>
      <c r="BE1646">
        <f t="shared" si="380"/>
        <v>1</v>
      </c>
      <c r="BJ1646" s="2" t="s">
        <v>744</v>
      </c>
      <c r="BK1646">
        <f t="shared" si="381"/>
        <v>1</v>
      </c>
      <c r="BP1646" s="2" t="s">
        <v>991</v>
      </c>
      <c r="BQ1646">
        <f t="shared" si="382"/>
        <v>1</v>
      </c>
      <c r="BV1646" s="2" t="s">
        <v>97</v>
      </c>
      <c r="BW1646">
        <f t="shared" si="383"/>
        <v>4</v>
      </c>
      <c r="CB1646" s="2" t="s">
        <v>6</v>
      </c>
      <c r="CC1646">
        <f t="shared" si="384"/>
        <v>0</v>
      </c>
      <c r="CH1646" s="2" t="s">
        <v>29</v>
      </c>
      <c r="CI1646">
        <f t="shared" si="385"/>
        <v>1</v>
      </c>
      <c r="CN1646" s="2" t="s">
        <v>12</v>
      </c>
      <c r="CO1646">
        <f t="shared" si="386"/>
        <v>1</v>
      </c>
      <c r="CT1646" s="2" t="s">
        <v>15</v>
      </c>
      <c r="CU1646">
        <f t="shared" si="387"/>
        <v>1</v>
      </c>
      <c r="CZ1646" s="2" t="s">
        <v>31</v>
      </c>
      <c r="DA1646">
        <f t="shared" si="388"/>
        <v>2</v>
      </c>
      <c r="DF1646" s="2" t="s">
        <v>38</v>
      </c>
      <c r="DG1646">
        <f t="shared" si="389"/>
        <v>1</v>
      </c>
    </row>
    <row r="1647" spans="4:111" ht="30">
      <c r="D1647" s="2" t="s">
        <v>6</v>
      </c>
      <c r="E1647">
        <f t="shared" si="375"/>
        <v>0</v>
      </c>
      <c r="M1647" s="2" t="s">
        <v>29</v>
      </c>
      <c r="N1647">
        <f t="shared" si="376"/>
        <v>0</v>
      </c>
      <c r="R1647">
        <v>0</v>
      </c>
      <c r="S1647">
        <v>0</v>
      </c>
      <c r="T1647">
        <v>1</v>
      </c>
      <c r="U1647">
        <v>0</v>
      </c>
      <c r="Z1647" s="2" t="s">
        <v>12</v>
      </c>
      <c r="AA1647">
        <f t="shared" si="377"/>
        <v>1</v>
      </c>
      <c r="AF1647" s="2" t="s">
        <v>30</v>
      </c>
      <c r="AG1647">
        <f t="shared" si="378"/>
        <v>1</v>
      </c>
      <c r="AK1647">
        <v>0</v>
      </c>
      <c r="AL1647">
        <v>0</v>
      </c>
      <c r="AM1647">
        <v>1</v>
      </c>
      <c r="AQ1647" s="2" t="s">
        <v>31</v>
      </c>
      <c r="AR1647">
        <f t="shared" si="379"/>
        <v>1</v>
      </c>
      <c r="AV1647">
        <v>1</v>
      </c>
      <c r="AW1647">
        <v>0</v>
      </c>
      <c r="AX1647">
        <v>0</v>
      </c>
      <c r="AY1647">
        <v>1</v>
      </c>
      <c r="BD1647" s="2" t="s">
        <v>38</v>
      </c>
      <c r="BE1647">
        <f t="shared" si="380"/>
        <v>1</v>
      </c>
      <c r="BJ1647" s="2" t="s">
        <v>2745</v>
      </c>
      <c r="BK1647">
        <f t="shared" si="381"/>
        <v>2</v>
      </c>
      <c r="BP1647" s="2" t="s">
        <v>2779</v>
      </c>
      <c r="BQ1647">
        <f t="shared" si="382"/>
        <v>1</v>
      </c>
      <c r="BV1647" s="2" t="s">
        <v>97</v>
      </c>
      <c r="BW1647">
        <f t="shared" si="383"/>
        <v>4</v>
      </c>
      <c r="CB1647" s="2" t="s">
        <v>6</v>
      </c>
      <c r="CC1647">
        <f t="shared" si="384"/>
        <v>0</v>
      </c>
      <c r="CH1647" s="2" t="s">
        <v>29</v>
      </c>
      <c r="CI1647">
        <f t="shared" si="385"/>
        <v>1</v>
      </c>
      <c r="CN1647" s="2" t="s">
        <v>12</v>
      </c>
      <c r="CO1647">
        <f t="shared" si="386"/>
        <v>1</v>
      </c>
      <c r="CT1647" s="2" t="s">
        <v>30</v>
      </c>
      <c r="CU1647">
        <f t="shared" si="387"/>
        <v>2</v>
      </c>
      <c r="CZ1647" s="2" t="s">
        <v>31</v>
      </c>
      <c r="DA1647">
        <f t="shared" si="388"/>
        <v>2</v>
      </c>
      <c r="DF1647" s="2" t="s">
        <v>38</v>
      </c>
      <c r="DG1647">
        <f t="shared" si="389"/>
        <v>1</v>
      </c>
    </row>
    <row r="1648" spans="4:111" ht="30">
      <c r="D1648" s="2" t="s">
        <v>6</v>
      </c>
      <c r="E1648">
        <f t="shared" si="375"/>
        <v>0</v>
      </c>
      <c r="M1648" s="2" t="s">
        <v>29</v>
      </c>
      <c r="N1648">
        <f t="shared" si="376"/>
        <v>0</v>
      </c>
      <c r="R1648">
        <v>0</v>
      </c>
      <c r="S1648">
        <v>0</v>
      </c>
      <c r="T1648">
        <v>1</v>
      </c>
      <c r="U1648">
        <v>0</v>
      </c>
      <c r="Z1648" s="2" t="s">
        <v>12</v>
      </c>
      <c r="AA1648">
        <f t="shared" si="377"/>
        <v>1</v>
      </c>
      <c r="AF1648" s="2" t="s">
        <v>30</v>
      </c>
      <c r="AG1648">
        <f t="shared" si="378"/>
        <v>1</v>
      </c>
      <c r="AK1648">
        <v>0</v>
      </c>
      <c r="AL1648">
        <v>0</v>
      </c>
      <c r="AM1648">
        <v>1</v>
      </c>
      <c r="AQ1648" s="2" t="s">
        <v>31</v>
      </c>
      <c r="AR1648">
        <f t="shared" si="379"/>
        <v>1</v>
      </c>
      <c r="AV1648">
        <v>1</v>
      </c>
      <c r="AW1648">
        <v>0</v>
      </c>
      <c r="AX1648">
        <v>0</v>
      </c>
      <c r="AY1648">
        <v>1</v>
      </c>
      <c r="BD1648" s="2" t="s">
        <v>321</v>
      </c>
      <c r="BE1648">
        <f t="shared" si="380"/>
        <v>1</v>
      </c>
      <c r="BJ1648" s="2" t="s">
        <v>2745</v>
      </c>
      <c r="BK1648">
        <f t="shared" si="381"/>
        <v>2</v>
      </c>
      <c r="BP1648" s="2" t="s">
        <v>2749</v>
      </c>
      <c r="BQ1648">
        <f t="shared" si="382"/>
        <v>1</v>
      </c>
      <c r="BV1648" s="2" t="s">
        <v>97</v>
      </c>
      <c r="BW1648">
        <f t="shared" si="383"/>
        <v>4</v>
      </c>
      <c r="CB1648" s="2" t="s">
        <v>6</v>
      </c>
      <c r="CC1648">
        <f t="shared" si="384"/>
        <v>0</v>
      </c>
      <c r="CH1648" s="2" t="s">
        <v>29</v>
      </c>
      <c r="CI1648">
        <f t="shared" si="385"/>
        <v>1</v>
      </c>
      <c r="CN1648" s="2" t="s">
        <v>12</v>
      </c>
      <c r="CO1648">
        <f t="shared" si="386"/>
        <v>1</v>
      </c>
      <c r="CT1648" s="2" t="s">
        <v>30</v>
      </c>
      <c r="CU1648">
        <f t="shared" si="387"/>
        <v>2</v>
      </c>
      <c r="CZ1648" s="2" t="s">
        <v>31</v>
      </c>
      <c r="DA1648">
        <f t="shared" si="388"/>
        <v>2</v>
      </c>
      <c r="DF1648" s="2" t="s">
        <v>321</v>
      </c>
      <c r="DG1648">
        <f t="shared" si="389"/>
        <v>3</v>
      </c>
    </row>
    <row r="1649" spans="4:111" ht="30">
      <c r="D1649" s="2" t="s">
        <v>6</v>
      </c>
      <c r="E1649">
        <f t="shared" si="375"/>
        <v>0</v>
      </c>
      <c r="M1649" s="2" t="s">
        <v>29</v>
      </c>
      <c r="N1649">
        <f t="shared" si="376"/>
        <v>0</v>
      </c>
      <c r="R1649">
        <v>0</v>
      </c>
      <c r="S1649">
        <v>0</v>
      </c>
      <c r="T1649">
        <v>1</v>
      </c>
      <c r="U1649">
        <v>0</v>
      </c>
      <c r="Z1649" s="2" t="s">
        <v>12</v>
      </c>
      <c r="AA1649">
        <f t="shared" si="377"/>
        <v>1</v>
      </c>
      <c r="AF1649" s="2" t="s">
        <v>30</v>
      </c>
      <c r="AG1649">
        <f t="shared" si="378"/>
        <v>1</v>
      </c>
      <c r="AK1649">
        <v>0</v>
      </c>
      <c r="AL1649">
        <v>0</v>
      </c>
      <c r="AM1649">
        <v>1</v>
      </c>
      <c r="AQ1649" s="2" t="s">
        <v>16</v>
      </c>
      <c r="AR1649">
        <f t="shared" si="379"/>
        <v>1</v>
      </c>
      <c r="AV1649">
        <v>0</v>
      </c>
      <c r="AW1649">
        <v>0</v>
      </c>
      <c r="AX1649">
        <v>1</v>
      </c>
      <c r="AY1649">
        <v>1</v>
      </c>
      <c r="BD1649" s="2" t="s">
        <v>20</v>
      </c>
      <c r="BE1649">
        <f t="shared" si="380"/>
        <v>0</v>
      </c>
      <c r="BJ1649" s="2" t="s">
        <v>2745</v>
      </c>
      <c r="BK1649">
        <f t="shared" si="381"/>
        <v>2</v>
      </c>
      <c r="BP1649" s="2" t="s">
        <v>2599</v>
      </c>
      <c r="BQ1649">
        <f t="shared" si="382"/>
        <v>2</v>
      </c>
      <c r="BV1649" s="2" t="s">
        <v>97</v>
      </c>
      <c r="BW1649">
        <f t="shared" si="383"/>
        <v>4</v>
      </c>
      <c r="CB1649" s="2" t="s">
        <v>6</v>
      </c>
      <c r="CC1649">
        <f t="shared" si="384"/>
        <v>0</v>
      </c>
      <c r="CH1649" s="2" t="s">
        <v>29</v>
      </c>
      <c r="CI1649">
        <f t="shared" si="385"/>
        <v>1</v>
      </c>
      <c r="CN1649" s="2" t="s">
        <v>12</v>
      </c>
      <c r="CO1649">
        <f t="shared" si="386"/>
        <v>1</v>
      </c>
      <c r="CT1649" s="2" t="s">
        <v>30</v>
      </c>
      <c r="CU1649">
        <f t="shared" si="387"/>
        <v>2</v>
      </c>
      <c r="CZ1649" s="2" t="s">
        <v>16</v>
      </c>
      <c r="DA1649">
        <f t="shared" si="388"/>
        <v>3</v>
      </c>
      <c r="DF1649" s="2" t="s">
        <v>20</v>
      </c>
      <c r="DG1649">
        <f t="shared" si="389"/>
        <v>2</v>
      </c>
    </row>
    <row r="1650" spans="4:111">
      <c r="D1650" s="2" t="s">
        <v>6</v>
      </c>
      <c r="E1650">
        <f t="shared" si="375"/>
        <v>0</v>
      </c>
      <c r="M1650" s="2" t="s">
        <v>29</v>
      </c>
      <c r="N1650">
        <f t="shared" si="376"/>
        <v>0</v>
      </c>
      <c r="R1650">
        <v>0</v>
      </c>
      <c r="S1650">
        <v>0</v>
      </c>
      <c r="T1650">
        <v>1</v>
      </c>
      <c r="U1650">
        <v>0</v>
      </c>
      <c r="Z1650" s="2" t="s">
        <v>2648</v>
      </c>
      <c r="AA1650">
        <f t="shared" si="377"/>
        <v>0</v>
      </c>
      <c r="AF1650" s="2" t="s">
        <v>454</v>
      </c>
      <c r="AG1650">
        <f t="shared" si="378"/>
        <v>0</v>
      </c>
      <c r="AK1650">
        <v>0</v>
      </c>
      <c r="AL1650">
        <v>1</v>
      </c>
      <c r="AM1650">
        <v>0</v>
      </c>
      <c r="AQ1650" s="2" t="s">
        <v>16</v>
      </c>
      <c r="AR1650">
        <f t="shared" si="379"/>
        <v>1</v>
      </c>
      <c r="AV1650">
        <v>0</v>
      </c>
      <c r="AW1650">
        <v>0</v>
      </c>
      <c r="AX1650">
        <v>1</v>
      </c>
      <c r="AY1650">
        <v>1</v>
      </c>
      <c r="BD1650" s="2" t="s">
        <v>38</v>
      </c>
      <c r="BE1650">
        <f t="shared" si="380"/>
        <v>1</v>
      </c>
      <c r="BJ1650" s="2" t="s">
        <v>2647</v>
      </c>
      <c r="BK1650">
        <f t="shared" si="381"/>
        <v>34</v>
      </c>
      <c r="BP1650" s="2" t="s">
        <v>2655</v>
      </c>
      <c r="BQ1650">
        <f t="shared" si="382"/>
        <v>2</v>
      </c>
      <c r="BV1650" s="2" t="s">
        <v>97</v>
      </c>
      <c r="BW1650">
        <f t="shared" si="383"/>
        <v>4</v>
      </c>
      <c r="CB1650" s="2" t="s">
        <v>6</v>
      </c>
      <c r="CC1650">
        <f t="shared" si="384"/>
        <v>0</v>
      </c>
      <c r="CH1650" s="2" t="s">
        <v>29</v>
      </c>
      <c r="CI1650">
        <f t="shared" si="385"/>
        <v>1</v>
      </c>
      <c r="CN1650" s="2" t="s">
        <v>2648</v>
      </c>
      <c r="CO1650">
        <f t="shared" si="386"/>
        <v>7</v>
      </c>
      <c r="CT1650" s="2" t="s">
        <v>454</v>
      </c>
      <c r="CU1650">
        <f t="shared" si="387"/>
        <v>3</v>
      </c>
      <c r="CZ1650" s="2" t="s">
        <v>16</v>
      </c>
      <c r="DA1650">
        <f t="shared" si="388"/>
        <v>3</v>
      </c>
      <c r="DF1650" s="2" t="s">
        <v>38</v>
      </c>
      <c r="DG1650">
        <f t="shared" si="389"/>
        <v>1</v>
      </c>
    </row>
    <row r="1651" spans="4:111">
      <c r="D1651" s="2" t="s">
        <v>6</v>
      </c>
      <c r="E1651">
        <f t="shared" si="375"/>
        <v>0</v>
      </c>
      <c r="M1651" s="2" t="s">
        <v>29</v>
      </c>
      <c r="N1651">
        <f t="shared" si="376"/>
        <v>0</v>
      </c>
      <c r="R1651">
        <v>0</v>
      </c>
      <c r="S1651">
        <v>0</v>
      </c>
      <c r="T1651">
        <v>1</v>
      </c>
      <c r="U1651">
        <v>0</v>
      </c>
      <c r="Z1651" s="2" t="s">
        <v>12</v>
      </c>
      <c r="AA1651">
        <f t="shared" si="377"/>
        <v>1</v>
      </c>
      <c r="AF1651" s="2" t="s">
        <v>15</v>
      </c>
      <c r="AG1651">
        <f t="shared" si="378"/>
        <v>0</v>
      </c>
      <c r="AK1651">
        <v>1</v>
      </c>
      <c r="AL1651">
        <v>0</v>
      </c>
      <c r="AM1651">
        <v>0</v>
      </c>
      <c r="AQ1651" s="2" t="s">
        <v>31</v>
      </c>
      <c r="AR1651">
        <f t="shared" si="379"/>
        <v>1</v>
      </c>
      <c r="AV1651">
        <v>1</v>
      </c>
      <c r="AW1651">
        <v>0</v>
      </c>
      <c r="AX1651">
        <v>0</v>
      </c>
      <c r="AY1651">
        <v>1</v>
      </c>
      <c r="BD1651" s="2" t="s">
        <v>38</v>
      </c>
      <c r="BE1651">
        <f t="shared" si="380"/>
        <v>1</v>
      </c>
      <c r="BJ1651" s="2" t="s">
        <v>744</v>
      </c>
      <c r="BK1651">
        <f t="shared" si="381"/>
        <v>1</v>
      </c>
      <c r="BP1651" s="2" t="s">
        <v>991</v>
      </c>
      <c r="BQ1651">
        <f t="shared" si="382"/>
        <v>1</v>
      </c>
      <c r="BV1651" s="2" t="s">
        <v>97</v>
      </c>
      <c r="BW1651">
        <f t="shared" si="383"/>
        <v>4</v>
      </c>
      <c r="CB1651" s="2" t="s">
        <v>6</v>
      </c>
      <c r="CC1651">
        <f t="shared" si="384"/>
        <v>0</v>
      </c>
      <c r="CH1651" s="2" t="s">
        <v>29</v>
      </c>
      <c r="CI1651">
        <f t="shared" si="385"/>
        <v>1</v>
      </c>
      <c r="CN1651" s="2" t="s">
        <v>12</v>
      </c>
      <c r="CO1651">
        <f t="shared" si="386"/>
        <v>1</v>
      </c>
      <c r="CT1651" s="2" t="s">
        <v>15</v>
      </c>
      <c r="CU1651">
        <f t="shared" si="387"/>
        <v>1</v>
      </c>
      <c r="CZ1651" s="2" t="s">
        <v>31</v>
      </c>
      <c r="DA1651">
        <f t="shared" si="388"/>
        <v>2</v>
      </c>
      <c r="DF1651" s="2" t="s">
        <v>38</v>
      </c>
      <c r="DG1651">
        <f t="shared" si="389"/>
        <v>1</v>
      </c>
    </row>
    <row r="1652" spans="4:111" ht="30">
      <c r="D1652" s="2" t="s">
        <v>6</v>
      </c>
      <c r="E1652">
        <f t="shared" si="375"/>
        <v>0</v>
      </c>
      <c r="M1652" s="2" t="s">
        <v>29</v>
      </c>
      <c r="N1652">
        <f t="shared" si="376"/>
        <v>0</v>
      </c>
      <c r="R1652">
        <v>0</v>
      </c>
      <c r="S1652">
        <v>0</v>
      </c>
      <c r="T1652">
        <v>1</v>
      </c>
      <c r="U1652">
        <v>0</v>
      </c>
      <c r="Z1652" s="2" t="s">
        <v>12</v>
      </c>
      <c r="AA1652">
        <f t="shared" si="377"/>
        <v>1</v>
      </c>
      <c r="AF1652" s="2" t="s">
        <v>30</v>
      </c>
      <c r="AG1652">
        <f t="shared" si="378"/>
        <v>1</v>
      </c>
      <c r="AK1652">
        <v>0</v>
      </c>
      <c r="AL1652">
        <v>0</v>
      </c>
      <c r="AM1652">
        <v>1</v>
      </c>
      <c r="AQ1652" s="2" t="s">
        <v>31</v>
      </c>
      <c r="AR1652">
        <f t="shared" si="379"/>
        <v>1</v>
      </c>
      <c r="AV1652">
        <v>1</v>
      </c>
      <c r="AW1652">
        <v>0</v>
      </c>
      <c r="AX1652">
        <v>0</v>
      </c>
      <c r="AY1652">
        <v>1</v>
      </c>
      <c r="BD1652" s="2" t="s">
        <v>38</v>
      </c>
      <c r="BE1652">
        <f t="shared" si="380"/>
        <v>1</v>
      </c>
      <c r="BJ1652" s="2" t="s">
        <v>2745</v>
      </c>
      <c r="BK1652">
        <f t="shared" si="381"/>
        <v>2</v>
      </c>
      <c r="BP1652" s="2" t="s">
        <v>2756</v>
      </c>
      <c r="BQ1652">
        <f t="shared" si="382"/>
        <v>1</v>
      </c>
      <c r="BV1652" s="2" t="s">
        <v>97</v>
      </c>
      <c r="BW1652">
        <f t="shared" si="383"/>
        <v>4</v>
      </c>
      <c r="CB1652" s="2" t="s">
        <v>6</v>
      </c>
      <c r="CC1652">
        <f t="shared" si="384"/>
        <v>0</v>
      </c>
      <c r="CH1652" s="2" t="s">
        <v>29</v>
      </c>
      <c r="CI1652">
        <f t="shared" si="385"/>
        <v>1</v>
      </c>
      <c r="CN1652" s="2" t="s">
        <v>12</v>
      </c>
      <c r="CO1652">
        <f t="shared" si="386"/>
        <v>1</v>
      </c>
      <c r="CT1652" s="2" t="s">
        <v>30</v>
      </c>
      <c r="CU1652">
        <f t="shared" si="387"/>
        <v>2</v>
      </c>
      <c r="CZ1652" s="2" t="s">
        <v>31</v>
      </c>
      <c r="DA1652">
        <f t="shared" si="388"/>
        <v>2</v>
      </c>
      <c r="DF1652" s="2" t="s">
        <v>38</v>
      </c>
      <c r="DG1652">
        <f t="shared" si="389"/>
        <v>1</v>
      </c>
    </row>
    <row r="1653" spans="4:111" ht="30">
      <c r="D1653" s="2" t="s">
        <v>6</v>
      </c>
      <c r="E1653">
        <f t="shared" si="375"/>
        <v>0</v>
      </c>
      <c r="M1653" s="2" t="s">
        <v>29</v>
      </c>
      <c r="N1653">
        <f t="shared" si="376"/>
        <v>0</v>
      </c>
      <c r="R1653">
        <v>0</v>
      </c>
      <c r="S1653">
        <v>0</v>
      </c>
      <c r="T1653">
        <v>1</v>
      </c>
      <c r="U1653">
        <v>0</v>
      </c>
      <c r="Z1653" s="2" t="s">
        <v>12</v>
      </c>
      <c r="AA1653">
        <f t="shared" si="377"/>
        <v>1</v>
      </c>
      <c r="AF1653" s="2" t="s">
        <v>30</v>
      </c>
      <c r="AG1653">
        <f t="shared" si="378"/>
        <v>1</v>
      </c>
      <c r="AK1653">
        <v>0</v>
      </c>
      <c r="AL1653">
        <v>0</v>
      </c>
      <c r="AM1653">
        <v>1</v>
      </c>
      <c r="AQ1653" s="2" t="s">
        <v>16</v>
      </c>
      <c r="AR1653">
        <f t="shared" si="379"/>
        <v>1</v>
      </c>
      <c r="AV1653">
        <v>0</v>
      </c>
      <c r="AW1653">
        <v>0</v>
      </c>
      <c r="AX1653">
        <v>1</v>
      </c>
      <c r="AY1653">
        <v>1</v>
      </c>
      <c r="BD1653" s="2" t="s">
        <v>20</v>
      </c>
      <c r="BE1653">
        <f t="shared" si="380"/>
        <v>0</v>
      </c>
      <c r="BJ1653" s="2" t="s">
        <v>2745</v>
      </c>
      <c r="BK1653">
        <f t="shared" si="381"/>
        <v>2</v>
      </c>
      <c r="BP1653" s="2" t="s">
        <v>2599</v>
      </c>
      <c r="BQ1653">
        <f t="shared" si="382"/>
        <v>2</v>
      </c>
      <c r="BV1653" s="2" t="s">
        <v>97</v>
      </c>
      <c r="BW1653">
        <f t="shared" si="383"/>
        <v>4</v>
      </c>
      <c r="CB1653" s="2" t="s">
        <v>6</v>
      </c>
      <c r="CC1653">
        <f t="shared" si="384"/>
        <v>0</v>
      </c>
      <c r="CH1653" s="2" t="s">
        <v>29</v>
      </c>
      <c r="CI1653">
        <f t="shared" si="385"/>
        <v>1</v>
      </c>
      <c r="CN1653" s="2" t="s">
        <v>12</v>
      </c>
      <c r="CO1653">
        <f t="shared" si="386"/>
        <v>1</v>
      </c>
      <c r="CT1653" s="2" t="s">
        <v>30</v>
      </c>
      <c r="CU1653">
        <f t="shared" si="387"/>
        <v>2</v>
      </c>
      <c r="CZ1653" s="2" t="s">
        <v>16</v>
      </c>
      <c r="DA1653">
        <f t="shared" si="388"/>
        <v>3</v>
      </c>
      <c r="DF1653" s="2" t="s">
        <v>20</v>
      </c>
      <c r="DG1653">
        <f t="shared" si="389"/>
        <v>2</v>
      </c>
    </row>
    <row r="1654" spans="4:111" ht="30">
      <c r="D1654" s="2" t="s">
        <v>6</v>
      </c>
      <c r="E1654">
        <f t="shared" si="375"/>
        <v>0</v>
      </c>
      <c r="M1654" s="2" t="s">
        <v>29</v>
      </c>
      <c r="N1654">
        <f t="shared" si="376"/>
        <v>0</v>
      </c>
      <c r="R1654">
        <v>0</v>
      </c>
      <c r="S1654">
        <v>0</v>
      </c>
      <c r="T1654">
        <v>1</v>
      </c>
      <c r="U1654">
        <v>0</v>
      </c>
      <c r="Z1654" s="2" t="s">
        <v>12</v>
      </c>
      <c r="AA1654">
        <f t="shared" si="377"/>
        <v>1</v>
      </c>
      <c r="AF1654" s="2" t="s">
        <v>30</v>
      </c>
      <c r="AG1654">
        <f t="shared" si="378"/>
        <v>1</v>
      </c>
      <c r="AK1654">
        <v>0</v>
      </c>
      <c r="AL1654">
        <v>0</v>
      </c>
      <c r="AM1654">
        <v>1</v>
      </c>
      <c r="AQ1654" s="2" t="s">
        <v>31</v>
      </c>
      <c r="AR1654">
        <f t="shared" si="379"/>
        <v>1</v>
      </c>
      <c r="AV1654">
        <v>1</v>
      </c>
      <c r="AW1654">
        <v>0</v>
      </c>
      <c r="AX1654">
        <v>0</v>
      </c>
      <c r="AY1654">
        <v>1</v>
      </c>
      <c r="BD1654" s="2" t="s">
        <v>38</v>
      </c>
      <c r="BE1654">
        <f t="shared" si="380"/>
        <v>1</v>
      </c>
      <c r="BJ1654" s="2" t="s">
        <v>2745</v>
      </c>
      <c r="BK1654">
        <f t="shared" si="381"/>
        <v>2</v>
      </c>
      <c r="BP1654" s="2" t="s">
        <v>3522</v>
      </c>
      <c r="BQ1654">
        <f t="shared" si="382"/>
        <v>2</v>
      </c>
      <c r="BV1654" s="2" t="s">
        <v>97</v>
      </c>
      <c r="BW1654">
        <f t="shared" si="383"/>
        <v>4</v>
      </c>
      <c r="CB1654" s="2" t="s">
        <v>6</v>
      </c>
      <c r="CC1654">
        <f t="shared" si="384"/>
        <v>0</v>
      </c>
      <c r="CH1654" s="2" t="s">
        <v>29</v>
      </c>
      <c r="CI1654">
        <f t="shared" si="385"/>
        <v>1</v>
      </c>
      <c r="CN1654" s="2" t="s">
        <v>12</v>
      </c>
      <c r="CO1654">
        <f t="shared" si="386"/>
        <v>1</v>
      </c>
      <c r="CT1654" s="2" t="s">
        <v>30</v>
      </c>
      <c r="CU1654">
        <f t="shared" si="387"/>
        <v>2</v>
      </c>
      <c r="CZ1654" s="2" t="s">
        <v>31</v>
      </c>
      <c r="DA1654">
        <f t="shared" si="388"/>
        <v>2</v>
      </c>
      <c r="DF1654" s="2" t="s">
        <v>38</v>
      </c>
      <c r="DG1654">
        <f t="shared" si="389"/>
        <v>1</v>
      </c>
    </row>
    <row r="1655" spans="4:111" ht="30">
      <c r="D1655" s="2" t="s">
        <v>6</v>
      </c>
      <c r="E1655">
        <f t="shared" si="375"/>
        <v>0</v>
      </c>
      <c r="M1655" s="2" t="s">
        <v>29</v>
      </c>
      <c r="N1655">
        <f t="shared" si="376"/>
        <v>0</v>
      </c>
      <c r="R1655">
        <v>0</v>
      </c>
      <c r="S1655">
        <v>0</v>
      </c>
      <c r="T1655">
        <v>1</v>
      </c>
      <c r="U1655">
        <v>0</v>
      </c>
      <c r="Z1655" s="2" t="s">
        <v>12</v>
      </c>
      <c r="AA1655">
        <f t="shared" si="377"/>
        <v>1</v>
      </c>
      <c r="AF1655" s="2" t="s">
        <v>30</v>
      </c>
      <c r="AG1655">
        <f t="shared" si="378"/>
        <v>1</v>
      </c>
      <c r="AK1655">
        <v>0</v>
      </c>
      <c r="AL1655">
        <v>0</v>
      </c>
      <c r="AM1655">
        <v>1</v>
      </c>
      <c r="AQ1655" s="2" t="s">
        <v>31</v>
      </c>
      <c r="AR1655">
        <f t="shared" si="379"/>
        <v>1</v>
      </c>
      <c r="AV1655">
        <v>1</v>
      </c>
      <c r="AW1655">
        <v>0</v>
      </c>
      <c r="AX1655">
        <v>0</v>
      </c>
      <c r="AY1655">
        <v>1</v>
      </c>
      <c r="BD1655" s="2" t="s">
        <v>38</v>
      </c>
      <c r="BE1655">
        <f t="shared" si="380"/>
        <v>1</v>
      </c>
      <c r="BJ1655" s="2" t="s">
        <v>2745</v>
      </c>
      <c r="BK1655">
        <f t="shared" si="381"/>
        <v>2</v>
      </c>
      <c r="BP1655" s="2" t="s">
        <v>2749</v>
      </c>
      <c r="BQ1655">
        <f t="shared" si="382"/>
        <v>1</v>
      </c>
      <c r="BV1655" s="2" t="s">
        <v>97</v>
      </c>
      <c r="BW1655">
        <f t="shared" si="383"/>
        <v>4</v>
      </c>
      <c r="CB1655" s="2" t="s">
        <v>6</v>
      </c>
      <c r="CC1655">
        <f t="shared" si="384"/>
        <v>0</v>
      </c>
      <c r="CH1655" s="2" t="s">
        <v>29</v>
      </c>
      <c r="CI1655">
        <f t="shared" si="385"/>
        <v>1</v>
      </c>
      <c r="CN1655" s="2" t="s">
        <v>12</v>
      </c>
      <c r="CO1655">
        <f t="shared" si="386"/>
        <v>1</v>
      </c>
      <c r="CT1655" s="2" t="s">
        <v>30</v>
      </c>
      <c r="CU1655">
        <f t="shared" si="387"/>
        <v>2</v>
      </c>
      <c r="CZ1655" s="2" t="s">
        <v>31</v>
      </c>
      <c r="DA1655">
        <f t="shared" si="388"/>
        <v>2</v>
      </c>
      <c r="DF1655" s="2" t="s">
        <v>38</v>
      </c>
      <c r="DG1655">
        <f t="shared" si="389"/>
        <v>1</v>
      </c>
    </row>
    <row r="1656" spans="4:111">
      <c r="D1656" s="2" t="s">
        <v>6</v>
      </c>
      <c r="E1656">
        <f t="shared" si="375"/>
        <v>0</v>
      </c>
      <c r="M1656" s="2" t="s">
        <v>9</v>
      </c>
      <c r="N1656">
        <f t="shared" si="376"/>
        <v>0</v>
      </c>
      <c r="R1656">
        <v>0</v>
      </c>
      <c r="S1656">
        <v>0</v>
      </c>
      <c r="T1656">
        <v>1</v>
      </c>
      <c r="U1656">
        <v>0</v>
      </c>
      <c r="Z1656" s="2" t="s">
        <v>12</v>
      </c>
      <c r="AA1656">
        <f t="shared" si="377"/>
        <v>1</v>
      </c>
      <c r="AF1656" s="2" t="s">
        <v>15</v>
      </c>
      <c r="AG1656">
        <f t="shared" si="378"/>
        <v>0</v>
      </c>
      <c r="AK1656">
        <v>1</v>
      </c>
      <c r="AL1656">
        <v>0</v>
      </c>
      <c r="AM1656">
        <v>0</v>
      </c>
      <c r="AQ1656" s="2" t="s">
        <v>155</v>
      </c>
      <c r="AR1656">
        <f t="shared" si="379"/>
        <v>0</v>
      </c>
      <c r="AV1656">
        <v>0</v>
      </c>
      <c r="AW1656">
        <v>1</v>
      </c>
      <c r="AX1656">
        <v>0</v>
      </c>
      <c r="AY1656">
        <v>0</v>
      </c>
      <c r="BD1656" s="2" t="s">
        <v>38</v>
      </c>
      <c r="BE1656">
        <f t="shared" si="380"/>
        <v>1</v>
      </c>
      <c r="BJ1656" s="2" t="s">
        <v>2181</v>
      </c>
      <c r="BK1656">
        <f t="shared" si="381"/>
        <v>20</v>
      </c>
      <c r="BP1656" s="2" t="s">
        <v>2401</v>
      </c>
      <c r="BQ1656">
        <f t="shared" si="382"/>
        <v>2</v>
      </c>
      <c r="BV1656" s="2" t="s">
        <v>97</v>
      </c>
      <c r="BW1656">
        <f t="shared" si="383"/>
        <v>4</v>
      </c>
      <c r="CB1656" s="2" t="s">
        <v>6</v>
      </c>
      <c r="CC1656">
        <f t="shared" si="384"/>
        <v>0</v>
      </c>
      <c r="CH1656" s="2" t="s">
        <v>9</v>
      </c>
      <c r="CI1656">
        <f t="shared" si="385"/>
        <v>3</v>
      </c>
      <c r="CN1656" s="2" t="s">
        <v>12</v>
      </c>
      <c r="CO1656">
        <f t="shared" si="386"/>
        <v>1</v>
      </c>
      <c r="CT1656" s="2" t="s">
        <v>15</v>
      </c>
      <c r="CU1656">
        <f t="shared" si="387"/>
        <v>1</v>
      </c>
      <c r="CZ1656" s="2" t="s">
        <v>155</v>
      </c>
      <c r="DA1656">
        <f t="shared" si="388"/>
        <v>1</v>
      </c>
      <c r="DF1656" s="2" t="s">
        <v>38</v>
      </c>
      <c r="DG1656">
        <f t="shared" si="389"/>
        <v>1</v>
      </c>
    </row>
    <row r="1657" spans="4:111" ht="30">
      <c r="D1657" s="2" t="s">
        <v>6</v>
      </c>
      <c r="E1657">
        <f t="shared" si="375"/>
        <v>0</v>
      </c>
      <c r="M1657" s="2" t="s">
        <v>29</v>
      </c>
      <c r="N1657">
        <f t="shared" si="376"/>
        <v>0</v>
      </c>
      <c r="R1657">
        <v>0</v>
      </c>
      <c r="S1657">
        <v>0</v>
      </c>
      <c r="T1657">
        <v>1</v>
      </c>
      <c r="U1657">
        <v>0</v>
      </c>
      <c r="Z1657" s="2" t="s">
        <v>12</v>
      </c>
      <c r="AA1657">
        <f t="shared" si="377"/>
        <v>1</v>
      </c>
      <c r="AF1657" s="2" t="s">
        <v>30</v>
      </c>
      <c r="AG1657">
        <f t="shared" si="378"/>
        <v>1</v>
      </c>
      <c r="AK1657">
        <v>0</v>
      </c>
      <c r="AL1657">
        <v>0</v>
      </c>
      <c r="AM1657">
        <v>1</v>
      </c>
      <c r="AQ1657" s="2" t="s">
        <v>31</v>
      </c>
      <c r="AR1657">
        <f t="shared" si="379"/>
        <v>1</v>
      </c>
      <c r="AV1657">
        <v>1</v>
      </c>
      <c r="AW1657">
        <v>0</v>
      </c>
      <c r="AX1657">
        <v>0</v>
      </c>
      <c r="AY1657">
        <v>1</v>
      </c>
      <c r="BD1657" s="2" t="s">
        <v>38</v>
      </c>
      <c r="BE1657">
        <f t="shared" si="380"/>
        <v>1</v>
      </c>
      <c r="BJ1657" s="2" t="s">
        <v>2745</v>
      </c>
      <c r="BK1657">
        <f t="shared" si="381"/>
        <v>2</v>
      </c>
      <c r="BP1657" s="2" t="s">
        <v>2779</v>
      </c>
      <c r="BQ1657">
        <f t="shared" si="382"/>
        <v>1</v>
      </c>
      <c r="BV1657" s="2" t="s">
        <v>97</v>
      </c>
      <c r="BW1657">
        <f t="shared" si="383"/>
        <v>4</v>
      </c>
      <c r="CB1657" s="2" t="s">
        <v>6</v>
      </c>
      <c r="CC1657">
        <f t="shared" si="384"/>
        <v>0</v>
      </c>
      <c r="CH1657" s="2" t="s">
        <v>29</v>
      </c>
      <c r="CI1657">
        <f t="shared" si="385"/>
        <v>1</v>
      </c>
      <c r="CN1657" s="2" t="s">
        <v>12</v>
      </c>
      <c r="CO1657">
        <f t="shared" si="386"/>
        <v>1</v>
      </c>
      <c r="CT1657" s="2" t="s">
        <v>30</v>
      </c>
      <c r="CU1657">
        <f t="shared" si="387"/>
        <v>2</v>
      </c>
      <c r="CZ1657" s="2" t="s">
        <v>31</v>
      </c>
      <c r="DA1657">
        <f t="shared" si="388"/>
        <v>2</v>
      </c>
      <c r="DF1657" s="2" t="s">
        <v>38</v>
      </c>
      <c r="DG1657">
        <f t="shared" si="389"/>
        <v>1</v>
      </c>
    </row>
    <row r="1658" spans="4:111">
      <c r="D1658" s="2" t="s">
        <v>6</v>
      </c>
      <c r="E1658">
        <f t="shared" si="375"/>
        <v>0</v>
      </c>
      <c r="M1658" s="2" t="s">
        <v>29</v>
      </c>
      <c r="N1658">
        <f t="shared" si="376"/>
        <v>0</v>
      </c>
      <c r="R1658">
        <v>0</v>
      </c>
      <c r="S1658">
        <v>0</v>
      </c>
      <c r="T1658">
        <v>1</v>
      </c>
      <c r="U1658">
        <v>0</v>
      </c>
      <c r="Z1658" s="2" t="s">
        <v>12</v>
      </c>
      <c r="AA1658">
        <f t="shared" si="377"/>
        <v>1</v>
      </c>
      <c r="AF1658" s="2" t="s">
        <v>15</v>
      </c>
      <c r="AG1658">
        <f t="shared" si="378"/>
        <v>0</v>
      </c>
      <c r="AK1658">
        <v>1</v>
      </c>
      <c r="AL1658">
        <v>0</v>
      </c>
      <c r="AM1658">
        <v>0</v>
      </c>
      <c r="AQ1658" s="2" t="s">
        <v>31</v>
      </c>
      <c r="AR1658">
        <f t="shared" si="379"/>
        <v>1</v>
      </c>
      <c r="AV1658">
        <v>1</v>
      </c>
      <c r="AW1658">
        <v>0</v>
      </c>
      <c r="AX1658">
        <v>0</v>
      </c>
      <c r="AY1658">
        <v>1</v>
      </c>
      <c r="BD1658" s="2" t="s">
        <v>38</v>
      </c>
      <c r="BE1658">
        <f t="shared" si="380"/>
        <v>1</v>
      </c>
      <c r="BJ1658" s="2" t="s">
        <v>744</v>
      </c>
      <c r="BK1658">
        <f t="shared" si="381"/>
        <v>1</v>
      </c>
      <c r="BP1658" s="2" t="s">
        <v>991</v>
      </c>
      <c r="BQ1658">
        <f t="shared" si="382"/>
        <v>1</v>
      </c>
      <c r="BV1658" s="2" t="s">
        <v>97</v>
      </c>
      <c r="BW1658">
        <f t="shared" si="383"/>
        <v>4</v>
      </c>
      <c r="CB1658" s="2" t="s">
        <v>6</v>
      </c>
      <c r="CC1658">
        <f t="shared" si="384"/>
        <v>0</v>
      </c>
      <c r="CH1658" s="2" t="s">
        <v>29</v>
      </c>
      <c r="CI1658">
        <f t="shared" si="385"/>
        <v>1</v>
      </c>
      <c r="CN1658" s="2" t="s">
        <v>12</v>
      </c>
      <c r="CO1658">
        <f t="shared" si="386"/>
        <v>1</v>
      </c>
      <c r="CT1658" s="2" t="s">
        <v>15</v>
      </c>
      <c r="CU1658">
        <f t="shared" si="387"/>
        <v>1</v>
      </c>
      <c r="CZ1658" s="2" t="s">
        <v>31</v>
      </c>
      <c r="DA1658">
        <f t="shared" si="388"/>
        <v>2</v>
      </c>
      <c r="DF1658" s="2" t="s">
        <v>38</v>
      </c>
      <c r="DG1658">
        <f t="shared" si="389"/>
        <v>1</v>
      </c>
    </row>
    <row r="1659" spans="4:111">
      <c r="D1659" s="2" t="s">
        <v>6</v>
      </c>
      <c r="E1659">
        <f t="shared" si="375"/>
        <v>0</v>
      </c>
      <c r="M1659" s="2" t="s">
        <v>29</v>
      </c>
      <c r="N1659">
        <f t="shared" si="376"/>
        <v>0</v>
      </c>
      <c r="R1659">
        <v>0</v>
      </c>
      <c r="S1659">
        <v>0</v>
      </c>
      <c r="T1659">
        <v>1</v>
      </c>
      <c r="U1659">
        <v>0</v>
      </c>
      <c r="Z1659" s="2" t="s">
        <v>12</v>
      </c>
      <c r="AA1659">
        <f t="shared" si="377"/>
        <v>1</v>
      </c>
      <c r="AF1659" s="2" t="s">
        <v>15</v>
      </c>
      <c r="AG1659">
        <f t="shared" si="378"/>
        <v>0</v>
      </c>
      <c r="AK1659">
        <v>1</v>
      </c>
      <c r="AL1659">
        <v>0</v>
      </c>
      <c r="AM1659">
        <v>0</v>
      </c>
      <c r="AQ1659" s="2" t="s">
        <v>31</v>
      </c>
      <c r="AR1659">
        <f t="shared" si="379"/>
        <v>1</v>
      </c>
      <c r="AV1659">
        <v>1</v>
      </c>
      <c r="AW1659">
        <v>0</v>
      </c>
      <c r="AX1659">
        <v>0</v>
      </c>
      <c r="AY1659">
        <v>1</v>
      </c>
      <c r="BD1659" s="2" t="s">
        <v>38</v>
      </c>
      <c r="BE1659">
        <f t="shared" si="380"/>
        <v>1</v>
      </c>
      <c r="BJ1659" s="2" t="s">
        <v>744</v>
      </c>
      <c r="BK1659">
        <f t="shared" si="381"/>
        <v>1</v>
      </c>
      <c r="BP1659" s="2" t="s">
        <v>991</v>
      </c>
      <c r="BQ1659">
        <f t="shared" si="382"/>
        <v>1</v>
      </c>
      <c r="BV1659" s="2" t="s">
        <v>97</v>
      </c>
      <c r="BW1659">
        <f t="shared" si="383"/>
        <v>4</v>
      </c>
      <c r="CB1659" s="2" t="s">
        <v>6</v>
      </c>
      <c r="CC1659">
        <f t="shared" si="384"/>
        <v>0</v>
      </c>
      <c r="CH1659" s="2" t="s">
        <v>29</v>
      </c>
      <c r="CI1659">
        <f t="shared" si="385"/>
        <v>1</v>
      </c>
      <c r="CN1659" s="2" t="s">
        <v>12</v>
      </c>
      <c r="CO1659">
        <f t="shared" si="386"/>
        <v>1</v>
      </c>
      <c r="CT1659" s="2" t="s">
        <v>15</v>
      </c>
      <c r="CU1659">
        <f t="shared" si="387"/>
        <v>1</v>
      </c>
      <c r="CZ1659" s="2" t="s">
        <v>31</v>
      </c>
      <c r="DA1659">
        <f t="shared" si="388"/>
        <v>2</v>
      </c>
      <c r="DF1659" s="2" t="s">
        <v>38</v>
      </c>
      <c r="DG1659">
        <f t="shared" si="389"/>
        <v>1</v>
      </c>
    </row>
    <row r="1660" spans="4:111" ht="30">
      <c r="D1660" s="2" t="s">
        <v>6</v>
      </c>
      <c r="E1660">
        <f t="shared" si="375"/>
        <v>0</v>
      </c>
      <c r="M1660" s="2" t="s">
        <v>29</v>
      </c>
      <c r="N1660">
        <f t="shared" si="376"/>
        <v>0</v>
      </c>
      <c r="R1660">
        <v>0</v>
      </c>
      <c r="S1660">
        <v>0</v>
      </c>
      <c r="T1660">
        <v>1</v>
      </c>
      <c r="U1660">
        <v>0</v>
      </c>
      <c r="Z1660" s="2" t="s">
        <v>12</v>
      </c>
      <c r="AA1660">
        <f t="shared" si="377"/>
        <v>1</v>
      </c>
      <c r="AF1660" s="2" t="s">
        <v>30</v>
      </c>
      <c r="AG1660">
        <f t="shared" si="378"/>
        <v>1</v>
      </c>
      <c r="AK1660">
        <v>0</v>
      </c>
      <c r="AL1660">
        <v>0</v>
      </c>
      <c r="AM1660">
        <v>1</v>
      </c>
      <c r="AQ1660" s="2" t="s">
        <v>155</v>
      </c>
      <c r="AR1660">
        <f t="shared" si="379"/>
        <v>0</v>
      </c>
      <c r="AV1660">
        <v>0</v>
      </c>
      <c r="AW1660">
        <v>1</v>
      </c>
      <c r="AX1660">
        <v>0</v>
      </c>
      <c r="AY1660">
        <v>0</v>
      </c>
      <c r="BD1660" s="2" t="s">
        <v>38</v>
      </c>
      <c r="BE1660">
        <f t="shared" si="380"/>
        <v>1</v>
      </c>
      <c r="BJ1660" s="2" t="s">
        <v>2745</v>
      </c>
      <c r="BK1660">
        <f t="shared" si="381"/>
        <v>2</v>
      </c>
      <c r="BP1660" s="2" t="s">
        <v>2106</v>
      </c>
      <c r="BQ1660">
        <f t="shared" si="382"/>
        <v>1</v>
      </c>
      <c r="BV1660" s="2" t="s">
        <v>97</v>
      </c>
      <c r="BW1660">
        <f t="shared" si="383"/>
        <v>4</v>
      </c>
      <c r="CB1660" s="2" t="s">
        <v>6</v>
      </c>
      <c r="CC1660">
        <f t="shared" si="384"/>
        <v>0</v>
      </c>
      <c r="CH1660" s="2" t="s">
        <v>29</v>
      </c>
      <c r="CI1660">
        <f t="shared" si="385"/>
        <v>1</v>
      </c>
      <c r="CN1660" s="2" t="s">
        <v>12</v>
      </c>
      <c r="CO1660">
        <f t="shared" si="386"/>
        <v>1</v>
      </c>
      <c r="CT1660" s="2" t="s">
        <v>30</v>
      </c>
      <c r="CU1660">
        <f t="shared" si="387"/>
        <v>2</v>
      </c>
      <c r="CZ1660" s="2" t="s">
        <v>155</v>
      </c>
      <c r="DA1660">
        <f t="shared" si="388"/>
        <v>1</v>
      </c>
      <c r="DF1660" s="2" t="s">
        <v>38</v>
      </c>
      <c r="DG1660">
        <f t="shared" si="389"/>
        <v>1</v>
      </c>
    </row>
    <row r="1661" spans="4:111" ht="30">
      <c r="D1661" s="2" t="s">
        <v>6</v>
      </c>
      <c r="E1661">
        <f t="shared" si="375"/>
        <v>0</v>
      </c>
      <c r="M1661" s="2" t="s">
        <v>29</v>
      </c>
      <c r="N1661">
        <f t="shared" si="376"/>
        <v>0</v>
      </c>
      <c r="R1661">
        <v>0</v>
      </c>
      <c r="S1661">
        <v>0</v>
      </c>
      <c r="T1661">
        <v>1</v>
      </c>
      <c r="U1661">
        <v>0</v>
      </c>
      <c r="Z1661" s="2" t="s">
        <v>12</v>
      </c>
      <c r="AA1661">
        <f t="shared" si="377"/>
        <v>1</v>
      </c>
      <c r="AF1661" s="2" t="s">
        <v>30</v>
      </c>
      <c r="AG1661">
        <f t="shared" si="378"/>
        <v>1</v>
      </c>
      <c r="AK1661">
        <v>0</v>
      </c>
      <c r="AL1661">
        <v>0</v>
      </c>
      <c r="AM1661">
        <v>1</v>
      </c>
      <c r="AQ1661" s="2" t="s">
        <v>31</v>
      </c>
      <c r="AR1661">
        <f t="shared" si="379"/>
        <v>1</v>
      </c>
      <c r="AV1661">
        <v>1</v>
      </c>
      <c r="AW1661">
        <v>0</v>
      </c>
      <c r="AX1661">
        <v>0</v>
      </c>
      <c r="AY1661">
        <v>1</v>
      </c>
      <c r="BD1661" s="2" t="s">
        <v>38</v>
      </c>
      <c r="BE1661">
        <f t="shared" si="380"/>
        <v>1</v>
      </c>
      <c r="BJ1661" s="2" t="s">
        <v>2745</v>
      </c>
      <c r="BK1661">
        <f t="shared" si="381"/>
        <v>2</v>
      </c>
      <c r="BP1661" s="2" t="s">
        <v>766</v>
      </c>
      <c r="BQ1661">
        <f t="shared" si="382"/>
        <v>1</v>
      </c>
      <c r="BV1661" s="2" t="s">
        <v>97</v>
      </c>
      <c r="BW1661">
        <f t="shared" si="383"/>
        <v>4</v>
      </c>
      <c r="CB1661" s="2" t="s">
        <v>6</v>
      </c>
      <c r="CC1661">
        <f t="shared" si="384"/>
        <v>0</v>
      </c>
      <c r="CH1661" s="2" t="s">
        <v>29</v>
      </c>
      <c r="CI1661">
        <f t="shared" si="385"/>
        <v>1</v>
      </c>
      <c r="CN1661" s="2" t="s">
        <v>12</v>
      </c>
      <c r="CO1661">
        <f t="shared" si="386"/>
        <v>1</v>
      </c>
      <c r="CT1661" s="2" t="s">
        <v>30</v>
      </c>
      <c r="CU1661">
        <f t="shared" si="387"/>
        <v>2</v>
      </c>
      <c r="CZ1661" s="2" t="s">
        <v>31</v>
      </c>
      <c r="DA1661">
        <f t="shared" si="388"/>
        <v>2</v>
      </c>
      <c r="DF1661" s="2" t="s">
        <v>38</v>
      </c>
      <c r="DG1661">
        <f t="shared" si="389"/>
        <v>1</v>
      </c>
    </row>
    <row r="1662" spans="4:111" ht="30">
      <c r="D1662" s="2" t="s">
        <v>6</v>
      </c>
      <c r="E1662">
        <f t="shared" si="375"/>
        <v>0</v>
      </c>
      <c r="M1662" s="2" t="s">
        <v>29</v>
      </c>
      <c r="N1662">
        <f t="shared" si="376"/>
        <v>0</v>
      </c>
      <c r="R1662">
        <v>0</v>
      </c>
      <c r="S1662">
        <v>0</v>
      </c>
      <c r="T1662">
        <v>1</v>
      </c>
      <c r="U1662">
        <v>0</v>
      </c>
      <c r="Z1662" s="2" t="s">
        <v>12</v>
      </c>
      <c r="AA1662">
        <f t="shared" si="377"/>
        <v>1</v>
      </c>
      <c r="AF1662" s="2" t="s">
        <v>30</v>
      </c>
      <c r="AG1662">
        <f t="shared" si="378"/>
        <v>1</v>
      </c>
      <c r="AK1662">
        <v>0</v>
      </c>
      <c r="AL1662">
        <v>0</v>
      </c>
      <c r="AM1662">
        <v>1</v>
      </c>
      <c r="AQ1662" s="2" t="s">
        <v>31</v>
      </c>
      <c r="AR1662">
        <f t="shared" si="379"/>
        <v>1</v>
      </c>
      <c r="AV1662">
        <v>1</v>
      </c>
      <c r="AW1662">
        <v>0</v>
      </c>
      <c r="AX1662">
        <v>0</v>
      </c>
      <c r="AY1662">
        <v>1</v>
      </c>
      <c r="BD1662" s="2" t="s">
        <v>38</v>
      </c>
      <c r="BE1662">
        <f t="shared" si="380"/>
        <v>1</v>
      </c>
      <c r="BJ1662" s="2" t="s">
        <v>6115</v>
      </c>
      <c r="BK1662">
        <f t="shared" si="381"/>
        <v>2</v>
      </c>
      <c r="BP1662" s="2" t="s">
        <v>2106</v>
      </c>
      <c r="BQ1662">
        <f t="shared" si="382"/>
        <v>1</v>
      </c>
      <c r="BV1662" s="2" t="s">
        <v>97</v>
      </c>
      <c r="BW1662">
        <f t="shared" si="383"/>
        <v>4</v>
      </c>
      <c r="CB1662" s="2" t="s">
        <v>6</v>
      </c>
      <c r="CC1662">
        <f t="shared" si="384"/>
        <v>0</v>
      </c>
      <c r="CH1662" s="2" t="s">
        <v>29</v>
      </c>
      <c r="CI1662">
        <f t="shared" si="385"/>
        <v>1</v>
      </c>
      <c r="CN1662" s="2" t="s">
        <v>12</v>
      </c>
      <c r="CO1662">
        <f t="shared" si="386"/>
        <v>1</v>
      </c>
      <c r="CT1662" s="2" t="s">
        <v>30</v>
      </c>
      <c r="CU1662">
        <f t="shared" si="387"/>
        <v>2</v>
      </c>
      <c r="CZ1662" s="2" t="s">
        <v>31</v>
      </c>
      <c r="DA1662">
        <f t="shared" si="388"/>
        <v>2</v>
      </c>
      <c r="DF1662" s="2" t="s">
        <v>38</v>
      </c>
      <c r="DG1662">
        <f t="shared" si="389"/>
        <v>1</v>
      </c>
    </row>
    <row r="1663" spans="4:111">
      <c r="D1663" s="2" t="s">
        <v>6</v>
      </c>
      <c r="E1663">
        <f t="shared" si="375"/>
        <v>0</v>
      </c>
      <c r="M1663" s="2" t="s">
        <v>29</v>
      </c>
      <c r="N1663">
        <f t="shared" si="376"/>
        <v>0</v>
      </c>
      <c r="R1663">
        <v>0</v>
      </c>
      <c r="S1663">
        <v>0</v>
      </c>
      <c r="T1663">
        <v>1</v>
      </c>
      <c r="U1663">
        <v>0</v>
      </c>
      <c r="Z1663" s="2" t="s">
        <v>12</v>
      </c>
      <c r="AA1663">
        <f t="shared" si="377"/>
        <v>1</v>
      </c>
      <c r="AF1663" s="2" t="s">
        <v>15</v>
      </c>
      <c r="AG1663">
        <f t="shared" si="378"/>
        <v>0</v>
      </c>
      <c r="AK1663">
        <v>1</v>
      </c>
      <c r="AL1663">
        <v>0</v>
      </c>
      <c r="AM1663">
        <v>0</v>
      </c>
      <c r="AQ1663" s="2" t="s">
        <v>31</v>
      </c>
      <c r="AR1663">
        <f t="shared" si="379"/>
        <v>1</v>
      </c>
      <c r="AV1663">
        <v>1</v>
      </c>
      <c r="AW1663">
        <v>0</v>
      </c>
      <c r="AX1663">
        <v>0</v>
      </c>
      <c r="AY1663">
        <v>1</v>
      </c>
      <c r="BD1663" s="2" t="s">
        <v>20</v>
      </c>
      <c r="BE1663">
        <f t="shared" si="380"/>
        <v>0</v>
      </c>
      <c r="BJ1663" s="2" t="s">
        <v>6074</v>
      </c>
      <c r="BK1663">
        <f t="shared" si="381"/>
        <v>35</v>
      </c>
      <c r="BP1663" s="2" t="s">
        <v>6073</v>
      </c>
      <c r="BQ1663">
        <f t="shared" si="382"/>
        <v>2</v>
      </c>
      <c r="BV1663" s="2" t="s">
        <v>97</v>
      </c>
      <c r="BW1663">
        <f t="shared" si="383"/>
        <v>4</v>
      </c>
      <c r="CB1663" s="2" t="s">
        <v>6</v>
      </c>
      <c r="CC1663">
        <f t="shared" si="384"/>
        <v>0</v>
      </c>
      <c r="CH1663" s="2" t="s">
        <v>29</v>
      </c>
      <c r="CI1663">
        <f t="shared" si="385"/>
        <v>1</v>
      </c>
      <c r="CN1663" s="2" t="s">
        <v>12</v>
      </c>
      <c r="CO1663">
        <f t="shared" si="386"/>
        <v>1</v>
      </c>
      <c r="CT1663" s="2" t="s">
        <v>15</v>
      </c>
      <c r="CU1663">
        <f t="shared" si="387"/>
        <v>1</v>
      </c>
      <c r="CZ1663" s="2" t="s">
        <v>31</v>
      </c>
      <c r="DA1663">
        <f t="shared" si="388"/>
        <v>2</v>
      </c>
      <c r="DF1663" s="2" t="s">
        <v>20</v>
      </c>
      <c r="DG1663">
        <f t="shared" si="389"/>
        <v>2</v>
      </c>
    </row>
    <row r="1664" spans="4:111">
      <c r="D1664" s="2" t="s">
        <v>6</v>
      </c>
      <c r="E1664">
        <f t="shared" si="375"/>
        <v>0</v>
      </c>
      <c r="M1664" s="2" t="s">
        <v>29</v>
      </c>
      <c r="N1664">
        <f t="shared" si="376"/>
        <v>0</v>
      </c>
      <c r="R1664">
        <v>0</v>
      </c>
      <c r="S1664">
        <v>0</v>
      </c>
      <c r="T1664">
        <v>1</v>
      </c>
      <c r="U1664">
        <v>0</v>
      </c>
      <c r="Z1664" s="2" t="s">
        <v>12</v>
      </c>
      <c r="AA1664">
        <f t="shared" si="377"/>
        <v>1</v>
      </c>
      <c r="AF1664" s="2" t="s">
        <v>15</v>
      </c>
      <c r="AG1664">
        <f t="shared" si="378"/>
        <v>0</v>
      </c>
      <c r="AK1664">
        <v>1</v>
      </c>
      <c r="AL1664">
        <v>0</v>
      </c>
      <c r="AM1664">
        <v>0</v>
      </c>
      <c r="AQ1664" s="2" t="s">
        <v>31</v>
      </c>
      <c r="AR1664">
        <f t="shared" si="379"/>
        <v>1</v>
      </c>
      <c r="AV1664">
        <v>1</v>
      </c>
      <c r="AW1664">
        <v>0</v>
      </c>
      <c r="AX1664">
        <v>0</v>
      </c>
      <c r="AY1664">
        <v>1</v>
      </c>
      <c r="BD1664" s="2" t="s">
        <v>38</v>
      </c>
      <c r="BE1664">
        <f t="shared" si="380"/>
        <v>1</v>
      </c>
      <c r="BJ1664" s="2" t="s">
        <v>744</v>
      </c>
      <c r="BK1664">
        <f t="shared" si="381"/>
        <v>1</v>
      </c>
      <c r="BP1664" s="2" t="s">
        <v>778</v>
      </c>
      <c r="BQ1664">
        <f t="shared" si="382"/>
        <v>1</v>
      </c>
      <c r="BV1664" s="2" t="s">
        <v>97</v>
      </c>
      <c r="BW1664">
        <f t="shared" si="383"/>
        <v>4</v>
      </c>
      <c r="CB1664" s="2" t="s">
        <v>6</v>
      </c>
      <c r="CC1664">
        <f t="shared" si="384"/>
        <v>0</v>
      </c>
      <c r="CH1664" s="2" t="s">
        <v>29</v>
      </c>
      <c r="CI1664">
        <f t="shared" si="385"/>
        <v>1</v>
      </c>
      <c r="CN1664" s="2" t="s">
        <v>12</v>
      </c>
      <c r="CO1664">
        <f t="shared" si="386"/>
        <v>1</v>
      </c>
      <c r="CT1664" s="2" t="s">
        <v>15</v>
      </c>
      <c r="CU1664">
        <f t="shared" si="387"/>
        <v>1</v>
      </c>
      <c r="CZ1664" s="2" t="s">
        <v>31</v>
      </c>
      <c r="DA1664">
        <f t="shared" si="388"/>
        <v>2</v>
      </c>
      <c r="DF1664" s="2" t="s">
        <v>38</v>
      </c>
      <c r="DG1664">
        <f t="shared" si="389"/>
        <v>1</v>
      </c>
    </row>
    <row r="1665" spans="4:111">
      <c r="D1665" s="2" t="s">
        <v>6</v>
      </c>
      <c r="E1665">
        <f t="shared" si="375"/>
        <v>0</v>
      </c>
      <c r="M1665" s="2" t="s">
        <v>29</v>
      </c>
      <c r="N1665">
        <f t="shared" si="376"/>
        <v>0</v>
      </c>
      <c r="R1665">
        <v>0</v>
      </c>
      <c r="S1665">
        <v>0</v>
      </c>
      <c r="T1665">
        <v>1</v>
      </c>
      <c r="U1665">
        <v>0</v>
      </c>
      <c r="Z1665" s="2" t="s">
        <v>12</v>
      </c>
      <c r="AA1665">
        <f t="shared" si="377"/>
        <v>1</v>
      </c>
      <c r="AF1665" s="2" t="s">
        <v>15</v>
      </c>
      <c r="AG1665">
        <f t="shared" si="378"/>
        <v>0</v>
      </c>
      <c r="AK1665">
        <v>1</v>
      </c>
      <c r="AL1665">
        <v>0</v>
      </c>
      <c r="AM1665">
        <v>0</v>
      </c>
      <c r="AQ1665" s="2" t="s">
        <v>31</v>
      </c>
      <c r="AR1665">
        <f t="shared" si="379"/>
        <v>1</v>
      </c>
      <c r="AV1665">
        <v>1</v>
      </c>
      <c r="AW1665">
        <v>0</v>
      </c>
      <c r="AX1665">
        <v>0</v>
      </c>
      <c r="AY1665">
        <v>1</v>
      </c>
      <c r="BD1665" s="2" t="s">
        <v>38</v>
      </c>
      <c r="BE1665">
        <f t="shared" si="380"/>
        <v>1</v>
      </c>
      <c r="BJ1665" s="2" t="s">
        <v>744</v>
      </c>
      <c r="BK1665">
        <f t="shared" si="381"/>
        <v>1</v>
      </c>
      <c r="BP1665" s="2" t="s">
        <v>778</v>
      </c>
      <c r="BQ1665">
        <f t="shared" si="382"/>
        <v>1</v>
      </c>
      <c r="BV1665" s="2" t="s">
        <v>97</v>
      </c>
      <c r="BW1665">
        <f t="shared" si="383"/>
        <v>4</v>
      </c>
      <c r="CB1665" s="2" t="s">
        <v>6</v>
      </c>
      <c r="CC1665">
        <f t="shared" si="384"/>
        <v>0</v>
      </c>
      <c r="CH1665" s="2" t="s">
        <v>29</v>
      </c>
      <c r="CI1665">
        <f t="shared" si="385"/>
        <v>1</v>
      </c>
      <c r="CN1665" s="2" t="s">
        <v>12</v>
      </c>
      <c r="CO1665">
        <f t="shared" si="386"/>
        <v>1</v>
      </c>
      <c r="CT1665" s="2" t="s">
        <v>15</v>
      </c>
      <c r="CU1665">
        <f t="shared" si="387"/>
        <v>1</v>
      </c>
      <c r="CZ1665" s="2" t="s">
        <v>31</v>
      </c>
      <c r="DA1665">
        <f t="shared" si="388"/>
        <v>2</v>
      </c>
      <c r="DF1665" s="2" t="s">
        <v>38</v>
      </c>
      <c r="DG1665">
        <f t="shared" si="389"/>
        <v>1</v>
      </c>
    </row>
    <row r="1666" spans="4:111" ht="30">
      <c r="D1666" s="2" t="s">
        <v>6</v>
      </c>
      <c r="E1666">
        <f t="shared" si="375"/>
        <v>0</v>
      </c>
      <c r="M1666" s="2" t="s">
        <v>29</v>
      </c>
      <c r="N1666">
        <f t="shared" si="376"/>
        <v>0</v>
      </c>
      <c r="R1666">
        <v>0</v>
      </c>
      <c r="S1666">
        <v>0</v>
      </c>
      <c r="T1666">
        <v>1</v>
      </c>
      <c r="U1666">
        <v>0</v>
      </c>
      <c r="Z1666" s="2" t="s">
        <v>12</v>
      </c>
      <c r="AA1666">
        <f t="shared" si="377"/>
        <v>1</v>
      </c>
      <c r="AF1666" s="2" t="s">
        <v>30</v>
      </c>
      <c r="AG1666">
        <f t="shared" si="378"/>
        <v>1</v>
      </c>
      <c r="AK1666">
        <v>0</v>
      </c>
      <c r="AL1666">
        <v>0</v>
      </c>
      <c r="AM1666">
        <v>1</v>
      </c>
      <c r="AQ1666" s="2" t="s">
        <v>31</v>
      </c>
      <c r="AR1666">
        <f t="shared" si="379"/>
        <v>1</v>
      </c>
      <c r="AV1666">
        <v>1</v>
      </c>
      <c r="AW1666">
        <v>0</v>
      </c>
      <c r="AX1666">
        <v>0</v>
      </c>
      <c r="AY1666">
        <v>1</v>
      </c>
      <c r="BD1666" s="2" t="s">
        <v>38</v>
      </c>
      <c r="BE1666">
        <f t="shared" si="380"/>
        <v>1</v>
      </c>
      <c r="BJ1666" s="2" t="s">
        <v>2745</v>
      </c>
      <c r="BK1666">
        <f t="shared" si="381"/>
        <v>2</v>
      </c>
      <c r="BP1666" s="2" t="s">
        <v>2968</v>
      </c>
      <c r="BQ1666">
        <f t="shared" si="382"/>
        <v>2</v>
      </c>
      <c r="BV1666" s="2" t="s">
        <v>97</v>
      </c>
      <c r="BW1666">
        <f t="shared" si="383"/>
        <v>4</v>
      </c>
      <c r="CB1666" s="2" t="s">
        <v>6</v>
      </c>
      <c r="CC1666">
        <f t="shared" si="384"/>
        <v>0</v>
      </c>
      <c r="CH1666" s="2" t="s">
        <v>29</v>
      </c>
      <c r="CI1666">
        <f t="shared" si="385"/>
        <v>1</v>
      </c>
      <c r="CN1666" s="2" t="s">
        <v>12</v>
      </c>
      <c r="CO1666">
        <f t="shared" si="386"/>
        <v>1</v>
      </c>
      <c r="CT1666" s="2" t="s">
        <v>30</v>
      </c>
      <c r="CU1666">
        <f t="shared" si="387"/>
        <v>2</v>
      </c>
      <c r="CZ1666" s="2" t="s">
        <v>31</v>
      </c>
      <c r="DA1666">
        <f t="shared" si="388"/>
        <v>2</v>
      </c>
      <c r="DF1666" s="2" t="s">
        <v>38</v>
      </c>
      <c r="DG1666">
        <f t="shared" si="389"/>
        <v>1</v>
      </c>
    </row>
    <row r="1667" spans="4:111">
      <c r="D1667" s="2" t="s">
        <v>6</v>
      </c>
      <c r="E1667">
        <f t="shared" ref="E1667:E1730" si="390">VLOOKUP($D$2:$D$2481,$A$1:$B$16,2,FALSE)</f>
        <v>0</v>
      </c>
      <c r="M1667" s="2" t="s">
        <v>29</v>
      </c>
      <c r="N1667">
        <f t="shared" ref="N1667:N1730" si="391">VLOOKUP($M$2:$M$2481,$J$1:$K$7,2,FALSE)</f>
        <v>0</v>
      </c>
      <c r="R1667">
        <v>0</v>
      </c>
      <c r="S1667">
        <v>0</v>
      </c>
      <c r="T1667">
        <v>1</v>
      </c>
      <c r="U1667">
        <v>0</v>
      </c>
      <c r="Z1667" s="2" t="s">
        <v>12</v>
      </c>
      <c r="AA1667">
        <f t="shared" ref="AA1667:AA1730" si="392">VLOOKUP($Z$2:$Z$2481,$W$2:$X$9,2,FALSE)</f>
        <v>1</v>
      </c>
      <c r="AF1667" s="2" t="s">
        <v>15</v>
      </c>
      <c r="AG1667">
        <f t="shared" ref="AG1667:AG1730" si="393">VLOOKUP($AF$2:$AF$2481,$AC$2:$AD$7,2,FALSE)</f>
        <v>0</v>
      </c>
      <c r="AK1667">
        <v>1</v>
      </c>
      <c r="AL1667">
        <v>0</v>
      </c>
      <c r="AM1667">
        <v>0</v>
      </c>
      <c r="AQ1667" s="2" t="s">
        <v>31</v>
      </c>
      <c r="AR1667">
        <f t="shared" ref="AR1667:AR1730" si="394">VLOOKUP($AQ$2:$AQ$2481,$AO$1:$AP$4,2,FALSE)</f>
        <v>1</v>
      </c>
      <c r="AV1667">
        <v>1</v>
      </c>
      <c r="AW1667">
        <v>0</v>
      </c>
      <c r="AX1667">
        <v>0</v>
      </c>
      <c r="AY1667">
        <v>1</v>
      </c>
      <c r="BD1667" s="2" t="s">
        <v>38</v>
      </c>
      <c r="BE1667">
        <f t="shared" ref="BE1667:BE1730" si="395">VLOOKUP($BD$2:$BD$2481,$BA$1:$BB$3,2,FALSE)</f>
        <v>1</v>
      </c>
      <c r="BJ1667" s="2" t="s">
        <v>744</v>
      </c>
      <c r="BK1667">
        <f t="shared" ref="BK1667:BK1730" si="396">VLOOKUP($BJ$2:$BJ$2481,$BG$2:$BH$93,2,FALSE)</f>
        <v>1</v>
      </c>
      <c r="BP1667" s="2" t="s">
        <v>778</v>
      </c>
      <c r="BQ1667">
        <f t="shared" ref="BQ1667:BQ1730" si="397">VLOOKUP($BP$2:$BP$2481,$BM$2:$BN$1030,2,FALSE)</f>
        <v>1</v>
      </c>
      <c r="BV1667" s="2" t="s">
        <v>97</v>
      </c>
      <c r="BW1667">
        <f t="shared" ref="BW1667:BW1730" si="398">VLOOKUP($BV$2:$BV$2481,$BS$1:$BT$14,2,FALSE)</f>
        <v>4</v>
      </c>
      <c r="CB1667" s="2" t="s">
        <v>6</v>
      </c>
      <c r="CC1667">
        <f t="shared" ref="CC1667:CC1730" si="399">VLOOKUP($CB$2:$CB$2481,$BY$2:$BZ$17,2,FALSE)</f>
        <v>0</v>
      </c>
      <c r="CH1667" s="2" t="s">
        <v>29</v>
      </c>
      <c r="CI1667">
        <f t="shared" ref="CI1667:CI1730" si="400">VLOOKUP($CH$2:$CH$2481,$CE$2:$CF$8,2,FALSE)</f>
        <v>1</v>
      </c>
      <c r="CN1667" s="2" t="s">
        <v>12</v>
      </c>
      <c r="CO1667">
        <f t="shared" ref="CO1667:CO1730" si="401">VLOOKUP($CN$2:$CN$2481,$CK$2:$CL$9,2,FALSE)</f>
        <v>1</v>
      </c>
      <c r="CT1667" s="2" t="s">
        <v>15</v>
      </c>
      <c r="CU1667">
        <f t="shared" ref="CU1667:CU1730" si="402">VLOOKUP($CT$2:$CT$2481,$CQ$2:$CR$7,2,FALSE)</f>
        <v>1</v>
      </c>
      <c r="CZ1667" s="2" t="s">
        <v>31</v>
      </c>
      <c r="DA1667">
        <f t="shared" ref="DA1667:DA1730" si="403">VLOOKUP($CZ$2:$CZ$2481,$CW$2:$CX$6,2,FALSE)</f>
        <v>2</v>
      </c>
      <c r="DF1667" s="2" t="s">
        <v>38</v>
      </c>
      <c r="DG1667">
        <f t="shared" ref="DG1667:DG1730" si="404">VLOOKUP($DF$2:$DF$2481,$DC$2:$DD$4,2,FALSE)</f>
        <v>1</v>
      </c>
    </row>
    <row r="1668" spans="4:111">
      <c r="D1668" s="2" t="s">
        <v>6</v>
      </c>
      <c r="E1668">
        <f t="shared" si="390"/>
        <v>0</v>
      </c>
      <c r="M1668" s="2" t="s">
        <v>29</v>
      </c>
      <c r="N1668">
        <f t="shared" si="391"/>
        <v>0</v>
      </c>
      <c r="R1668">
        <v>0</v>
      </c>
      <c r="S1668">
        <v>0</v>
      </c>
      <c r="T1668">
        <v>1</v>
      </c>
      <c r="U1668">
        <v>0</v>
      </c>
      <c r="Z1668" s="2" t="s">
        <v>12</v>
      </c>
      <c r="AA1668">
        <f t="shared" si="392"/>
        <v>1</v>
      </c>
      <c r="AF1668" s="2" t="s">
        <v>15</v>
      </c>
      <c r="AG1668">
        <f t="shared" si="393"/>
        <v>0</v>
      </c>
      <c r="AK1668">
        <v>1</v>
      </c>
      <c r="AL1668">
        <v>0</v>
      </c>
      <c r="AM1668">
        <v>0</v>
      </c>
      <c r="AQ1668" s="2" t="s">
        <v>31</v>
      </c>
      <c r="AR1668">
        <f t="shared" si="394"/>
        <v>1</v>
      </c>
      <c r="AV1668">
        <v>1</v>
      </c>
      <c r="AW1668">
        <v>0</v>
      </c>
      <c r="AX1668">
        <v>0</v>
      </c>
      <c r="AY1668">
        <v>1</v>
      </c>
      <c r="BD1668" s="2" t="s">
        <v>38</v>
      </c>
      <c r="BE1668">
        <f t="shared" si="395"/>
        <v>1</v>
      </c>
      <c r="BJ1668" s="2" t="s">
        <v>744</v>
      </c>
      <c r="BK1668">
        <f t="shared" si="396"/>
        <v>1</v>
      </c>
      <c r="BP1668" s="2" t="s">
        <v>778</v>
      </c>
      <c r="BQ1668">
        <f t="shared" si="397"/>
        <v>1</v>
      </c>
      <c r="BV1668" s="2" t="s">
        <v>97</v>
      </c>
      <c r="BW1668">
        <f t="shared" si="398"/>
        <v>4</v>
      </c>
      <c r="CB1668" s="2" t="s">
        <v>6</v>
      </c>
      <c r="CC1668">
        <f t="shared" si="399"/>
        <v>0</v>
      </c>
      <c r="CH1668" s="2" t="s">
        <v>29</v>
      </c>
      <c r="CI1668">
        <f t="shared" si="400"/>
        <v>1</v>
      </c>
      <c r="CN1668" s="2" t="s">
        <v>12</v>
      </c>
      <c r="CO1668">
        <f t="shared" si="401"/>
        <v>1</v>
      </c>
      <c r="CT1668" s="2" t="s">
        <v>15</v>
      </c>
      <c r="CU1668">
        <f t="shared" si="402"/>
        <v>1</v>
      </c>
      <c r="CZ1668" s="2" t="s">
        <v>31</v>
      </c>
      <c r="DA1668">
        <f t="shared" si="403"/>
        <v>2</v>
      </c>
      <c r="DF1668" s="2" t="s">
        <v>38</v>
      </c>
      <c r="DG1668">
        <f t="shared" si="404"/>
        <v>1</v>
      </c>
    </row>
    <row r="1669" spans="4:111" ht="30">
      <c r="D1669" s="2" t="s">
        <v>6</v>
      </c>
      <c r="E1669">
        <f t="shared" si="390"/>
        <v>0</v>
      </c>
      <c r="M1669" s="2" t="s">
        <v>29</v>
      </c>
      <c r="N1669">
        <f t="shared" si="391"/>
        <v>0</v>
      </c>
      <c r="R1669">
        <v>0</v>
      </c>
      <c r="S1669">
        <v>0</v>
      </c>
      <c r="T1669">
        <v>1</v>
      </c>
      <c r="U1669">
        <v>0</v>
      </c>
      <c r="Z1669" s="2" t="s">
        <v>12</v>
      </c>
      <c r="AA1669">
        <f t="shared" si="392"/>
        <v>1</v>
      </c>
      <c r="AF1669" s="2" t="s">
        <v>30</v>
      </c>
      <c r="AG1669">
        <f t="shared" si="393"/>
        <v>1</v>
      </c>
      <c r="AK1669">
        <v>0</v>
      </c>
      <c r="AL1669">
        <v>0</v>
      </c>
      <c r="AM1669">
        <v>1</v>
      </c>
      <c r="AQ1669" s="2" t="s">
        <v>31</v>
      </c>
      <c r="AR1669">
        <f t="shared" si="394"/>
        <v>1</v>
      </c>
      <c r="AV1669">
        <v>1</v>
      </c>
      <c r="AW1669">
        <v>0</v>
      </c>
      <c r="AX1669">
        <v>0</v>
      </c>
      <c r="AY1669">
        <v>1</v>
      </c>
      <c r="BD1669" s="2" t="s">
        <v>38</v>
      </c>
      <c r="BE1669">
        <f t="shared" si="395"/>
        <v>1</v>
      </c>
      <c r="BJ1669" s="2" t="s">
        <v>2745</v>
      </c>
      <c r="BK1669">
        <f t="shared" si="396"/>
        <v>2</v>
      </c>
      <c r="BP1669" s="2" t="s">
        <v>815</v>
      </c>
      <c r="BQ1669">
        <f t="shared" si="397"/>
        <v>1</v>
      </c>
      <c r="BV1669" s="2" t="s">
        <v>97</v>
      </c>
      <c r="BW1669">
        <f t="shared" si="398"/>
        <v>4</v>
      </c>
      <c r="CB1669" s="2" t="s">
        <v>6</v>
      </c>
      <c r="CC1669">
        <f t="shared" si="399"/>
        <v>0</v>
      </c>
      <c r="CH1669" s="2" t="s">
        <v>29</v>
      </c>
      <c r="CI1669">
        <f t="shared" si="400"/>
        <v>1</v>
      </c>
      <c r="CN1669" s="2" t="s">
        <v>12</v>
      </c>
      <c r="CO1669">
        <f t="shared" si="401"/>
        <v>1</v>
      </c>
      <c r="CT1669" s="2" t="s">
        <v>30</v>
      </c>
      <c r="CU1669">
        <f t="shared" si="402"/>
        <v>2</v>
      </c>
      <c r="CZ1669" s="2" t="s">
        <v>31</v>
      </c>
      <c r="DA1669">
        <f t="shared" si="403"/>
        <v>2</v>
      </c>
      <c r="DF1669" s="2" t="s">
        <v>38</v>
      </c>
      <c r="DG1669">
        <f t="shared" si="404"/>
        <v>1</v>
      </c>
    </row>
    <row r="1670" spans="4:111" ht="30">
      <c r="D1670" s="2" t="s">
        <v>6</v>
      </c>
      <c r="E1670">
        <f t="shared" si="390"/>
        <v>0</v>
      </c>
      <c r="M1670" s="2" t="s">
        <v>29</v>
      </c>
      <c r="N1670">
        <f t="shared" si="391"/>
        <v>0</v>
      </c>
      <c r="R1670">
        <v>0</v>
      </c>
      <c r="S1670">
        <v>0</v>
      </c>
      <c r="T1670">
        <v>1</v>
      </c>
      <c r="U1670">
        <v>0</v>
      </c>
      <c r="Z1670" s="2" t="s">
        <v>12</v>
      </c>
      <c r="AA1670">
        <f t="shared" si="392"/>
        <v>1</v>
      </c>
      <c r="AF1670" s="2" t="s">
        <v>30</v>
      </c>
      <c r="AG1670">
        <f t="shared" si="393"/>
        <v>1</v>
      </c>
      <c r="AK1670">
        <v>0</v>
      </c>
      <c r="AL1670">
        <v>0</v>
      </c>
      <c r="AM1670">
        <v>1</v>
      </c>
      <c r="AQ1670" s="2" t="s">
        <v>31</v>
      </c>
      <c r="AR1670">
        <f t="shared" si="394"/>
        <v>1</v>
      </c>
      <c r="AV1670">
        <v>1</v>
      </c>
      <c r="AW1670">
        <v>0</v>
      </c>
      <c r="AX1670">
        <v>0</v>
      </c>
      <c r="AY1670">
        <v>1</v>
      </c>
      <c r="BD1670" s="2" t="s">
        <v>38</v>
      </c>
      <c r="BE1670">
        <f t="shared" si="395"/>
        <v>1</v>
      </c>
      <c r="BJ1670" s="2" t="s">
        <v>6115</v>
      </c>
      <c r="BK1670">
        <f t="shared" si="396"/>
        <v>2</v>
      </c>
      <c r="BP1670" s="2" t="s">
        <v>3720</v>
      </c>
      <c r="BQ1670">
        <f t="shared" si="397"/>
        <v>2</v>
      </c>
      <c r="BV1670" s="2" t="s">
        <v>97</v>
      </c>
      <c r="BW1670">
        <f t="shared" si="398"/>
        <v>4</v>
      </c>
      <c r="CB1670" s="2" t="s">
        <v>6</v>
      </c>
      <c r="CC1670">
        <f t="shared" si="399"/>
        <v>0</v>
      </c>
      <c r="CH1670" s="2" t="s">
        <v>29</v>
      </c>
      <c r="CI1670">
        <f t="shared" si="400"/>
        <v>1</v>
      </c>
      <c r="CN1670" s="2" t="s">
        <v>12</v>
      </c>
      <c r="CO1670">
        <f t="shared" si="401"/>
        <v>1</v>
      </c>
      <c r="CT1670" s="2" t="s">
        <v>30</v>
      </c>
      <c r="CU1670">
        <f t="shared" si="402"/>
        <v>2</v>
      </c>
      <c r="CZ1670" s="2" t="s">
        <v>31</v>
      </c>
      <c r="DA1670">
        <f t="shared" si="403"/>
        <v>2</v>
      </c>
      <c r="DF1670" s="2" t="s">
        <v>38</v>
      </c>
      <c r="DG1670">
        <f t="shared" si="404"/>
        <v>1</v>
      </c>
    </row>
    <row r="1671" spans="4:111" ht="30">
      <c r="D1671" s="2" t="s">
        <v>6</v>
      </c>
      <c r="E1671">
        <f t="shared" si="390"/>
        <v>0</v>
      </c>
      <c r="M1671" s="2" t="s">
        <v>29</v>
      </c>
      <c r="N1671">
        <f t="shared" si="391"/>
        <v>0</v>
      </c>
      <c r="R1671">
        <v>0</v>
      </c>
      <c r="S1671">
        <v>0</v>
      </c>
      <c r="T1671">
        <v>1</v>
      </c>
      <c r="U1671">
        <v>0</v>
      </c>
      <c r="Z1671" s="2" t="s">
        <v>12</v>
      </c>
      <c r="AA1671">
        <f t="shared" si="392"/>
        <v>1</v>
      </c>
      <c r="AF1671" s="2" t="s">
        <v>30</v>
      </c>
      <c r="AG1671">
        <f t="shared" si="393"/>
        <v>1</v>
      </c>
      <c r="AK1671">
        <v>0</v>
      </c>
      <c r="AL1671">
        <v>0</v>
      </c>
      <c r="AM1671">
        <v>1</v>
      </c>
      <c r="AQ1671" s="2" t="s">
        <v>155</v>
      </c>
      <c r="AR1671">
        <f t="shared" si="394"/>
        <v>0</v>
      </c>
      <c r="AV1671">
        <v>0</v>
      </c>
      <c r="AW1671">
        <v>1</v>
      </c>
      <c r="AX1671">
        <v>0</v>
      </c>
      <c r="AY1671">
        <v>0</v>
      </c>
      <c r="BD1671" s="2" t="s">
        <v>38</v>
      </c>
      <c r="BE1671">
        <f t="shared" si="395"/>
        <v>1</v>
      </c>
      <c r="BJ1671" s="2" t="s">
        <v>2745</v>
      </c>
      <c r="BK1671">
        <f t="shared" si="396"/>
        <v>2</v>
      </c>
      <c r="BP1671" s="2" t="s">
        <v>3810</v>
      </c>
      <c r="BQ1671">
        <f t="shared" si="397"/>
        <v>1</v>
      </c>
      <c r="BV1671" s="2" t="s">
        <v>97</v>
      </c>
      <c r="BW1671">
        <f t="shared" si="398"/>
        <v>4</v>
      </c>
      <c r="CB1671" s="2" t="s">
        <v>6</v>
      </c>
      <c r="CC1671">
        <f t="shared" si="399"/>
        <v>0</v>
      </c>
      <c r="CH1671" s="2" t="s">
        <v>29</v>
      </c>
      <c r="CI1671">
        <f t="shared" si="400"/>
        <v>1</v>
      </c>
      <c r="CN1671" s="2" t="s">
        <v>12</v>
      </c>
      <c r="CO1671">
        <f t="shared" si="401"/>
        <v>1</v>
      </c>
      <c r="CT1671" s="2" t="s">
        <v>30</v>
      </c>
      <c r="CU1671">
        <f t="shared" si="402"/>
        <v>2</v>
      </c>
      <c r="CZ1671" s="2" t="s">
        <v>155</v>
      </c>
      <c r="DA1671">
        <f t="shared" si="403"/>
        <v>1</v>
      </c>
      <c r="DF1671" s="2" t="s">
        <v>38</v>
      </c>
      <c r="DG1671">
        <f t="shared" si="404"/>
        <v>1</v>
      </c>
    </row>
    <row r="1672" spans="4:111" ht="30">
      <c r="D1672" s="2" t="s">
        <v>6</v>
      </c>
      <c r="E1672">
        <f t="shared" si="390"/>
        <v>0</v>
      </c>
      <c r="M1672" s="2" t="s">
        <v>29</v>
      </c>
      <c r="N1672">
        <f t="shared" si="391"/>
        <v>0</v>
      </c>
      <c r="R1672">
        <v>0</v>
      </c>
      <c r="S1672">
        <v>0</v>
      </c>
      <c r="T1672">
        <v>1</v>
      </c>
      <c r="U1672">
        <v>0</v>
      </c>
      <c r="Z1672" s="2" t="s">
        <v>12</v>
      </c>
      <c r="AA1672">
        <f t="shared" si="392"/>
        <v>1</v>
      </c>
      <c r="AF1672" s="2" t="s">
        <v>30</v>
      </c>
      <c r="AG1672">
        <f t="shared" si="393"/>
        <v>1</v>
      </c>
      <c r="AK1672">
        <v>0</v>
      </c>
      <c r="AL1672">
        <v>0</v>
      </c>
      <c r="AM1672">
        <v>1</v>
      </c>
      <c r="AQ1672" s="2" t="s">
        <v>31</v>
      </c>
      <c r="AR1672">
        <f t="shared" si="394"/>
        <v>1</v>
      </c>
      <c r="AV1672">
        <v>1</v>
      </c>
      <c r="AW1672">
        <v>0</v>
      </c>
      <c r="AX1672">
        <v>0</v>
      </c>
      <c r="AY1672">
        <v>1</v>
      </c>
      <c r="BD1672" s="2" t="s">
        <v>38</v>
      </c>
      <c r="BE1672">
        <f t="shared" si="395"/>
        <v>1</v>
      </c>
      <c r="BJ1672" s="2" t="s">
        <v>2745</v>
      </c>
      <c r="BK1672">
        <f t="shared" si="396"/>
        <v>2</v>
      </c>
      <c r="BP1672" s="2" t="s">
        <v>3557</v>
      </c>
      <c r="BQ1672">
        <f t="shared" si="397"/>
        <v>1</v>
      </c>
      <c r="BV1672" s="2" t="s">
        <v>97</v>
      </c>
      <c r="BW1672">
        <f t="shared" si="398"/>
        <v>4</v>
      </c>
      <c r="CB1672" s="2" t="s">
        <v>6</v>
      </c>
      <c r="CC1672">
        <f t="shared" si="399"/>
        <v>0</v>
      </c>
      <c r="CH1672" s="2" t="s">
        <v>29</v>
      </c>
      <c r="CI1672">
        <f t="shared" si="400"/>
        <v>1</v>
      </c>
      <c r="CN1672" s="2" t="s">
        <v>12</v>
      </c>
      <c r="CO1672">
        <f t="shared" si="401"/>
        <v>1</v>
      </c>
      <c r="CT1672" s="2" t="s">
        <v>30</v>
      </c>
      <c r="CU1672">
        <f t="shared" si="402"/>
        <v>2</v>
      </c>
      <c r="CZ1672" s="2" t="s">
        <v>31</v>
      </c>
      <c r="DA1672">
        <f t="shared" si="403"/>
        <v>2</v>
      </c>
      <c r="DF1672" s="2" t="s">
        <v>38</v>
      </c>
      <c r="DG1672">
        <f t="shared" si="404"/>
        <v>1</v>
      </c>
    </row>
    <row r="1673" spans="4:111" ht="30">
      <c r="D1673" s="2" t="s">
        <v>6</v>
      </c>
      <c r="E1673">
        <f t="shared" si="390"/>
        <v>0</v>
      </c>
      <c r="M1673" s="2" t="s">
        <v>29</v>
      </c>
      <c r="N1673">
        <f t="shared" si="391"/>
        <v>0</v>
      </c>
      <c r="R1673">
        <v>0</v>
      </c>
      <c r="S1673">
        <v>0</v>
      </c>
      <c r="T1673">
        <v>1</v>
      </c>
      <c r="U1673">
        <v>0</v>
      </c>
      <c r="Z1673" s="2" t="s">
        <v>12</v>
      </c>
      <c r="AA1673">
        <f t="shared" si="392"/>
        <v>1</v>
      </c>
      <c r="AF1673" s="2" t="s">
        <v>30</v>
      </c>
      <c r="AG1673">
        <f t="shared" si="393"/>
        <v>1</v>
      </c>
      <c r="AK1673">
        <v>0</v>
      </c>
      <c r="AL1673">
        <v>0</v>
      </c>
      <c r="AM1673">
        <v>1</v>
      </c>
      <c r="AQ1673" s="2" t="s">
        <v>31</v>
      </c>
      <c r="AR1673">
        <f t="shared" si="394"/>
        <v>1</v>
      </c>
      <c r="AV1673">
        <v>1</v>
      </c>
      <c r="AW1673">
        <v>0</v>
      </c>
      <c r="AX1673">
        <v>0</v>
      </c>
      <c r="AY1673">
        <v>1</v>
      </c>
      <c r="BD1673" s="2" t="s">
        <v>38</v>
      </c>
      <c r="BE1673">
        <f t="shared" si="395"/>
        <v>1</v>
      </c>
      <c r="BJ1673" s="2" t="s">
        <v>2745</v>
      </c>
      <c r="BK1673">
        <f t="shared" si="396"/>
        <v>2</v>
      </c>
      <c r="BP1673" s="2" t="s">
        <v>2749</v>
      </c>
      <c r="BQ1673">
        <f t="shared" si="397"/>
        <v>1</v>
      </c>
      <c r="BV1673" s="2" t="s">
        <v>97</v>
      </c>
      <c r="BW1673">
        <f t="shared" si="398"/>
        <v>4</v>
      </c>
      <c r="CB1673" s="2" t="s">
        <v>6</v>
      </c>
      <c r="CC1673">
        <f t="shared" si="399"/>
        <v>0</v>
      </c>
      <c r="CH1673" s="2" t="s">
        <v>29</v>
      </c>
      <c r="CI1673">
        <f t="shared" si="400"/>
        <v>1</v>
      </c>
      <c r="CN1673" s="2" t="s">
        <v>12</v>
      </c>
      <c r="CO1673">
        <f t="shared" si="401"/>
        <v>1</v>
      </c>
      <c r="CT1673" s="2" t="s">
        <v>30</v>
      </c>
      <c r="CU1673">
        <f t="shared" si="402"/>
        <v>2</v>
      </c>
      <c r="CZ1673" s="2" t="s">
        <v>31</v>
      </c>
      <c r="DA1673">
        <f t="shared" si="403"/>
        <v>2</v>
      </c>
      <c r="DF1673" s="2" t="s">
        <v>38</v>
      </c>
      <c r="DG1673">
        <f t="shared" si="404"/>
        <v>1</v>
      </c>
    </row>
    <row r="1674" spans="4:111" ht="30">
      <c r="D1674" s="2" t="s">
        <v>6</v>
      </c>
      <c r="E1674">
        <f t="shared" si="390"/>
        <v>0</v>
      </c>
      <c r="M1674" s="2" t="s">
        <v>29</v>
      </c>
      <c r="N1674">
        <f t="shared" si="391"/>
        <v>0</v>
      </c>
      <c r="R1674">
        <v>0</v>
      </c>
      <c r="S1674">
        <v>0</v>
      </c>
      <c r="T1674">
        <v>1</v>
      </c>
      <c r="U1674">
        <v>0</v>
      </c>
      <c r="Z1674" s="2" t="s">
        <v>12</v>
      </c>
      <c r="AA1674">
        <f t="shared" si="392"/>
        <v>1</v>
      </c>
      <c r="AF1674" s="2" t="s">
        <v>30</v>
      </c>
      <c r="AG1674">
        <f t="shared" si="393"/>
        <v>1</v>
      </c>
      <c r="AK1674">
        <v>0</v>
      </c>
      <c r="AL1674">
        <v>0</v>
      </c>
      <c r="AM1674">
        <v>1</v>
      </c>
      <c r="AQ1674" s="2" t="s">
        <v>31</v>
      </c>
      <c r="AR1674">
        <f t="shared" si="394"/>
        <v>1</v>
      </c>
      <c r="AV1674">
        <v>1</v>
      </c>
      <c r="AW1674">
        <v>0</v>
      </c>
      <c r="AX1674">
        <v>0</v>
      </c>
      <c r="AY1674">
        <v>1</v>
      </c>
      <c r="BD1674" s="2" t="s">
        <v>38</v>
      </c>
      <c r="BE1674">
        <f t="shared" si="395"/>
        <v>1</v>
      </c>
      <c r="BJ1674" s="2" t="s">
        <v>2745</v>
      </c>
      <c r="BK1674">
        <f t="shared" si="396"/>
        <v>2</v>
      </c>
      <c r="BP1674" s="2" t="s">
        <v>3281</v>
      </c>
      <c r="BQ1674">
        <f t="shared" si="397"/>
        <v>1</v>
      </c>
      <c r="BV1674" s="2" t="s">
        <v>97</v>
      </c>
      <c r="BW1674">
        <f t="shared" si="398"/>
        <v>4</v>
      </c>
      <c r="CB1674" s="2" t="s">
        <v>6</v>
      </c>
      <c r="CC1674">
        <f t="shared" si="399"/>
        <v>0</v>
      </c>
      <c r="CH1674" s="2" t="s">
        <v>29</v>
      </c>
      <c r="CI1674">
        <f t="shared" si="400"/>
        <v>1</v>
      </c>
      <c r="CN1674" s="2" t="s">
        <v>12</v>
      </c>
      <c r="CO1674">
        <f t="shared" si="401"/>
        <v>1</v>
      </c>
      <c r="CT1674" s="2" t="s">
        <v>30</v>
      </c>
      <c r="CU1674">
        <f t="shared" si="402"/>
        <v>2</v>
      </c>
      <c r="CZ1674" s="2" t="s">
        <v>31</v>
      </c>
      <c r="DA1674">
        <f t="shared" si="403"/>
        <v>2</v>
      </c>
      <c r="DF1674" s="2" t="s">
        <v>38</v>
      </c>
      <c r="DG1674">
        <f t="shared" si="404"/>
        <v>1</v>
      </c>
    </row>
    <row r="1675" spans="4:111" ht="30">
      <c r="D1675" s="2" t="s">
        <v>6</v>
      </c>
      <c r="E1675">
        <f t="shared" si="390"/>
        <v>0</v>
      </c>
      <c r="M1675" s="2" t="s">
        <v>29</v>
      </c>
      <c r="N1675">
        <f t="shared" si="391"/>
        <v>0</v>
      </c>
      <c r="R1675">
        <v>0</v>
      </c>
      <c r="S1675">
        <v>0</v>
      </c>
      <c r="T1675">
        <v>1</v>
      </c>
      <c r="U1675">
        <v>0</v>
      </c>
      <c r="Z1675" s="2" t="s">
        <v>12</v>
      </c>
      <c r="AA1675">
        <f t="shared" si="392"/>
        <v>1</v>
      </c>
      <c r="AF1675" s="2" t="s">
        <v>30</v>
      </c>
      <c r="AG1675">
        <f t="shared" si="393"/>
        <v>1</v>
      </c>
      <c r="AK1675">
        <v>0</v>
      </c>
      <c r="AL1675">
        <v>0</v>
      </c>
      <c r="AM1675">
        <v>1</v>
      </c>
      <c r="AQ1675" s="2" t="s">
        <v>31</v>
      </c>
      <c r="AR1675">
        <f t="shared" si="394"/>
        <v>1</v>
      </c>
      <c r="AV1675">
        <v>1</v>
      </c>
      <c r="AW1675">
        <v>0</v>
      </c>
      <c r="AX1675">
        <v>0</v>
      </c>
      <c r="AY1675">
        <v>1</v>
      </c>
      <c r="BD1675" s="2" t="s">
        <v>38</v>
      </c>
      <c r="BE1675">
        <f t="shared" si="395"/>
        <v>1</v>
      </c>
      <c r="BJ1675" s="2" t="s">
        <v>2745</v>
      </c>
      <c r="BK1675">
        <f t="shared" si="396"/>
        <v>2</v>
      </c>
      <c r="BP1675" s="2" t="s">
        <v>2749</v>
      </c>
      <c r="BQ1675">
        <f t="shared" si="397"/>
        <v>1</v>
      </c>
      <c r="BV1675" s="2" t="s">
        <v>97</v>
      </c>
      <c r="BW1675">
        <f t="shared" si="398"/>
        <v>4</v>
      </c>
      <c r="CB1675" s="2" t="s">
        <v>6</v>
      </c>
      <c r="CC1675">
        <f t="shared" si="399"/>
        <v>0</v>
      </c>
      <c r="CH1675" s="2" t="s">
        <v>29</v>
      </c>
      <c r="CI1675">
        <f t="shared" si="400"/>
        <v>1</v>
      </c>
      <c r="CN1675" s="2" t="s">
        <v>12</v>
      </c>
      <c r="CO1675">
        <f t="shared" si="401"/>
        <v>1</v>
      </c>
      <c r="CT1675" s="2" t="s">
        <v>30</v>
      </c>
      <c r="CU1675">
        <f t="shared" si="402"/>
        <v>2</v>
      </c>
      <c r="CZ1675" s="2" t="s">
        <v>31</v>
      </c>
      <c r="DA1675">
        <f t="shared" si="403"/>
        <v>2</v>
      </c>
      <c r="DF1675" s="2" t="s">
        <v>38</v>
      </c>
      <c r="DG1675">
        <f t="shared" si="404"/>
        <v>1</v>
      </c>
    </row>
    <row r="1676" spans="4:111" ht="30">
      <c r="D1676" s="2" t="s">
        <v>6</v>
      </c>
      <c r="E1676">
        <f t="shared" si="390"/>
        <v>0</v>
      </c>
      <c r="M1676" s="2" t="s">
        <v>29</v>
      </c>
      <c r="N1676">
        <f t="shared" si="391"/>
        <v>0</v>
      </c>
      <c r="R1676">
        <v>0</v>
      </c>
      <c r="S1676">
        <v>0</v>
      </c>
      <c r="T1676">
        <v>1</v>
      </c>
      <c r="U1676">
        <v>0</v>
      </c>
      <c r="Z1676" s="2" t="s">
        <v>12</v>
      </c>
      <c r="AA1676">
        <f t="shared" si="392"/>
        <v>1</v>
      </c>
      <c r="AF1676" s="2" t="s">
        <v>30</v>
      </c>
      <c r="AG1676">
        <f t="shared" si="393"/>
        <v>1</v>
      </c>
      <c r="AK1676">
        <v>0</v>
      </c>
      <c r="AL1676">
        <v>0</v>
      </c>
      <c r="AM1676">
        <v>1</v>
      </c>
      <c r="AQ1676" s="2" t="s">
        <v>31</v>
      </c>
      <c r="AR1676">
        <f t="shared" si="394"/>
        <v>1</v>
      </c>
      <c r="AV1676">
        <v>1</v>
      </c>
      <c r="AW1676">
        <v>0</v>
      </c>
      <c r="AX1676">
        <v>0</v>
      </c>
      <c r="AY1676">
        <v>1</v>
      </c>
      <c r="BD1676" s="2" t="s">
        <v>38</v>
      </c>
      <c r="BE1676">
        <f t="shared" si="395"/>
        <v>1</v>
      </c>
      <c r="BJ1676" s="2" t="s">
        <v>2745</v>
      </c>
      <c r="BK1676">
        <f t="shared" si="396"/>
        <v>2</v>
      </c>
      <c r="BP1676" s="2" t="s">
        <v>2749</v>
      </c>
      <c r="BQ1676">
        <f t="shared" si="397"/>
        <v>1</v>
      </c>
      <c r="BV1676" s="2" t="s">
        <v>97</v>
      </c>
      <c r="BW1676">
        <f t="shared" si="398"/>
        <v>4</v>
      </c>
      <c r="CB1676" s="2" t="s">
        <v>6</v>
      </c>
      <c r="CC1676">
        <f t="shared" si="399"/>
        <v>0</v>
      </c>
      <c r="CH1676" s="2" t="s">
        <v>29</v>
      </c>
      <c r="CI1676">
        <f t="shared" si="400"/>
        <v>1</v>
      </c>
      <c r="CN1676" s="2" t="s">
        <v>12</v>
      </c>
      <c r="CO1676">
        <f t="shared" si="401"/>
        <v>1</v>
      </c>
      <c r="CT1676" s="2" t="s">
        <v>30</v>
      </c>
      <c r="CU1676">
        <f t="shared" si="402"/>
        <v>2</v>
      </c>
      <c r="CZ1676" s="2" t="s">
        <v>31</v>
      </c>
      <c r="DA1676">
        <f t="shared" si="403"/>
        <v>2</v>
      </c>
      <c r="DF1676" s="2" t="s">
        <v>38</v>
      </c>
      <c r="DG1676">
        <f t="shared" si="404"/>
        <v>1</v>
      </c>
    </row>
    <row r="1677" spans="4:111" ht="30">
      <c r="D1677" s="2" t="s">
        <v>6</v>
      </c>
      <c r="E1677">
        <f t="shared" si="390"/>
        <v>0</v>
      </c>
      <c r="M1677" s="2" t="s">
        <v>29</v>
      </c>
      <c r="N1677">
        <f t="shared" si="391"/>
        <v>0</v>
      </c>
      <c r="R1677">
        <v>0</v>
      </c>
      <c r="S1677">
        <v>0</v>
      </c>
      <c r="T1677">
        <v>1</v>
      </c>
      <c r="U1677">
        <v>0</v>
      </c>
      <c r="Z1677" s="2" t="s">
        <v>12</v>
      </c>
      <c r="AA1677">
        <f t="shared" si="392"/>
        <v>1</v>
      </c>
      <c r="AF1677" s="2" t="s">
        <v>30</v>
      </c>
      <c r="AG1677">
        <f t="shared" si="393"/>
        <v>1</v>
      </c>
      <c r="AK1677">
        <v>0</v>
      </c>
      <c r="AL1677">
        <v>0</v>
      </c>
      <c r="AM1677">
        <v>1</v>
      </c>
      <c r="AQ1677" s="2" t="s">
        <v>31</v>
      </c>
      <c r="AR1677">
        <f t="shared" si="394"/>
        <v>1</v>
      </c>
      <c r="AV1677">
        <v>1</v>
      </c>
      <c r="AW1677">
        <v>0</v>
      </c>
      <c r="AX1677">
        <v>0</v>
      </c>
      <c r="AY1677">
        <v>1</v>
      </c>
      <c r="BD1677" s="2" t="s">
        <v>38</v>
      </c>
      <c r="BE1677">
        <f t="shared" si="395"/>
        <v>1</v>
      </c>
      <c r="BJ1677" s="2" t="s">
        <v>2745</v>
      </c>
      <c r="BK1677">
        <f t="shared" si="396"/>
        <v>2</v>
      </c>
      <c r="BP1677" s="2" t="s">
        <v>766</v>
      </c>
      <c r="BQ1677">
        <f t="shared" si="397"/>
        <v>1</v>
      </c>
      <c r="BV1677" s="2" t="s">
        <v>97</v>
      </c>
      <c r="BW1677">
        <f t="shared" si="398"/>
        <v>4</v>
      </c>
      <c r="CB1677" s="2" t="s">
        <v>6</v>
      </c>
      <c r="CC1677">
        <f t="shared" si="399"/>
        <v>0</v>
      </c>
      <c r="CH1677" s="2" t="s">
        <v>29</v>
      </c>
      <c r="CI1677">
        <f t="shared" si="400"/>
        <v>1</v>
      </c>
      <c r="CN1677" s="2" t="s">
        <v>12</v>
      </c>
      <c r="CO1677">
        <f t="shared" si="401"/>
        <v>1</v>
      </c>
      <c r="CT1677" s="2" t="s">
        <v>30</v>
      </c>
      <c r="CU1677">
        <f t="shared" si="402"/>
        <v>2</v>
      </c>
      <c r="CZ1677" s="2" t="s">
        <v>31</v>
      </c>
      <c r="DA1677">
        <f t="shared" si="403"/>
        <v>2</v>
      </c>
      <c r="DF1677" s="2" t="s">
        <v>38</v>
      </c>
      <c r="DG1677">
        <f t="shared" si="404"/>
        <v>1</v>
      </c>
    </row>
    <row r="1678" spans="4:111">
      <c r="D1678" s="2" t="s">
        <v>6</v>
      </c>
      <c r="E1678">
        <f t="shared" si="390"/>
        <v>0</v>
      </c>
      <c r="M1678" s="2" t="s">
        <v>9</v>
      </c>
      <c r="N1678">
        <f t="shared" si="391"/>
        <v>0</v>
      </c>
      <c r="R1678">
        <v>0</v>
      </c>
      <c r="S1678">
        <v>0</v>
      </c>
      <c r="T1678">
        <v>1</v>
      </c>
      <c r="U1678">
        <v>0</v>
      </c>
      <c r="Z1678" s="2" t="s">
        <v>6079</v>
      </c>
      <c r="AA1678">
        <f t="shared" si="392"/>
        <v>0</v>
      </c>
      <c r="AF1678" s="2" t="s">
        <v>15</v>
      </c>
      <c r="AG1678">
        <f t="shared" si="393"/>
        <v>0</v>
      </c>
      <c r="AK1678">
        <v>1</v>
      </c>
      <c r="AL1678">
        <v>0</v>
      </c>
      <c r="AM1678">
        <v>0</v>
      </c>
      <c r="AQ1678" s="2" t="s">
        <v>31</v>
      </c>
      <c r="AR1678">
        <f t="shared" si="394"/>
        <v>1</v>
      </c>
      <c r="AV1678">
        <v>1</v>
      </c>
      <c r="AW1678">
        <v>0</v>
      </c>
      <c r="AX1678">
        <v>0</v>
      </c>
      <c r="AY1678">
        <v>1</v>
      </c>
      <c r="BD1678" s="2" t="s">
        <v>20</v>
      </c>
      <c r="BE1678">
        <f t="shared" si="395"/>
        <v>0</v>
      </c>
      <c r="BJ1678" s="2" t="s">
        <v>6078</v>
      </c>
      <c r="BK1678">
        <f t="shared" si="396"/>
        <v>33</v>
      </c>
      <c r="BP1678" s="2" t="s">
        <v>6077</v>
      </c>
      <c r="BQ1678">
        <f t="shared" si="397"/>
        <v>2</v>
      </c>
      <c r="BV1678" s="2" t="s">
        <v>97</v>
      </c>
      <c r="BW1678">
        <f t="shared" si="398"/>
        <v>4</v>
      </c>
      <c r="CB1678" s="2" t="s">
        <v>6</v>
      </c>
      <c r="CC1678">
        <f t="shared" si="399"/>
        <v>0</v>
      </c>
      <c r="CH1678" s="2" t="s">
        <v>9</v>
      </c>
      <c r="CI1678">
        <f t="shared" si="400"/>
        <v>3</v>
      </c>
      <c r="CN1678" s="2" t="s">
        <v>6079</v>
      </c>
      <c r="CO1678">
        <f t="shared" si="401"/>
        <v>6</v>
      </c>
      <c r="CT1678" s="2" t="s">
        <v>15</v>
      </c>
      <c r="CU1678">
        <f t="shared" si="402"/>
        <v>1</v>
      </c>
      <c r="CZ1678" s="2" t="s">
        <v>31</v>
      </c>
      <c r="DA1678">
        <f t="shared" si="403"/>
        <v>2</v>
      </c>
      <c r="DF1678" s="2" t="s">
        <v>20</v>
      </c>
      <c r="DG1678">
        <f t="shared" si="404"/>
        <v>2</v>
      </c>
    </row>
    <row r="1679" spans="4:111" ht="30">
      <c r="D1679" s="2" t="s">
        <v>6</v>
      </c>
      <c r="E1679">
        <f t="shared" si="390"/>
        <v>0</v>
      </c>
      <c r="M1679" s="2" t="s">
        <v>29</v>
      </c>
      <c r="N1679">
        <f t="shared" si="391"/>
        <v>0</v>
      </c>
      <c r="R1679">
        <v>0</v>
      </c>
      <c r="S1679">
        <v>0</v>
      </c>
      <c r="T1679">
        <v>1</v>
      </c>
      <c r="U1679">
        <v>0</v>
      </c>
      <c r="Z1679" s="2" t="s">
        <v>12</v>
      </c>
      <c r="AA1679">
        <f t="shared" si="392"/>
        <v>1</v>
      </c>
      <c r="AF1679" s="2" t="s">
        <v>30</v>
      </c>
      <c r="AG1679">
        <f t="shared" si="393"/>
        <v>1</v>
      </c>
      <c r="AK1679">
        <v>0</v>
      </c>
      <c r="AL1679">
        <v>0</v>
      </c>
      <c r="AM1679">
        <v>1</v>
      </c>
      <c r="AQ1679" s="2" t="s">
        <v>31</v>
      </c>
      <c r="AR1679">
        <f t="shared" si="394"/>
        <v>1</v>
      </c>
      <c r="AV1679">
        <v>1</v>
      </c>
      <c r="AW1679">
        <v>0</v>
      </c>
      <c r="AX1679">
        <v>0</v>
      </c>
      <c r="AY1679">
        <v>1</v>
      </c>
      <c r="BD1679" s="2" t="s">
        <v>38</v>
      </c>
      <c r="BE1679">
        <f t="shared" si="395"/>
        <v>1</v>
      </c>
      <c r="BJ1679" s="2" t="s">
        <v>2745</v>
      </c>
      <c r="BK1679">
        <f t="shared" si="396"/>
        <v>2</v>
      </c>
      <c r="BP1679" s="2" t="s">
        <v>1462</v>
      </c>
      <c r="BQ1679">
        <f t="shared" si="397"/>
        <v>1</v>
      </c>
      <c r="BV1679" s="2" t="s">
        <v>97</v>
      </c>
      <c r="BW1679">
        <f t="shared" si="398"/>
        <v>4</v>
      </c>
      <c r="CB1679" s="2" t="s">
        <v>6</v>
      </c>
      <c r="CC1679">
        <f t="shared" si="399"/>
        <v>0</v>
      </c>
      <c r="CH1679" s="2" t="s">
        <v>29</v>
      </c>
      <c r="CI1679">
        <f t="shared" si="400"/>
        <v>1</v>
      </c>
      <c r="CN1679" s="2" t="s">
        <v>12</v>
      </c>
      <c r="CO1679">
        <f t="shared" si="401"/>
        <v>1</v>
      </c>
      <c r="CT1679" s="2" t="s">
        <v>30</v>
      </c>
      <c r="CU1679">
        <f t="shared" si="402"/>
        <v>2</v>
      </c>
      <c r="CZ1679" s="2" t="s">
        <v>31</v>
      </c>
      <c r="DA1679">
        <f t="shared" si="403"/>
        <v>2</v>
      </c>
      <c r="DF1679" s="2" t="s">
        <v>38</v>
      </c>
      <c r="DG1679">
        <f t="shared" si="404"/>
        <v>1</v>
      </c>
    </row>
    <row r="1680" spans="4:111" ht="30">
      <c r="D1680" s="2" t="s">
        <v>6</v>
      </c>
      <c r="E1680">
        <f t="shared" si="390"/>
        <v>0</v>
      </c>
      <c r="M1680" s="2" t="s">
        <v>29</v>
      </c>
      <c r="N1680">
        <f t="shared" si="391"/>
        <v>0</v>
      </c>
      <c r="R1680">
        <v>0</v>
      </c>
      <c r="S1680">
        <v>0</v>
      </c>
      <c r="T1680">
        <v>1</v>
      </c>
      <c r="U1680">
        <v>0</v>
      </c>
      <c r="Z1680" s="2" t="s">
        <v>12</v>
      </c>
      <c r="AA1680">
        <f t="shared" si="392"/>
        <v>1</v>
      </c>
      <c r="AF1680" s="2" t="s">
        <v>30</v>
      </c>
      <c r="AG1680">
        <f t="shared" si="393"/>
        <v>1</v>
      </c>
      <c r="AK1680">
        <v>0</v>
      </c>
      <c r="AL1680">
        <v>0</v>
      </c>
      <c r="AM1680">
        <v>1</v>
      </c>
      <c r="AQ1680" s="2" t="s">
        <v>155</v>
      </c>
      <c r="AR1680">
        <f t="shared" si="394"/>
        <v>0</v>
      </c>
      <c r="AV1680">
        <v>0</v>
      </c>
      <c r="AW1680">
        <v>1</v>
      </c>
      <c r="AX1680">
        <v>0</v>
      </c>
      <c r="AY1680">
        <v>0</v>
      </c>
      <c r="BD1680" s="2" t="s">
        <v>38</v>
      </c>
      <c r="BE1680">
        <f t="shared" si="395"/>
        <v>1</v>
      </c>
      <c r="BJ1680" s="2" t="s">
        <v>2745</v>
      </c>
      <c r="BK1680">
        <f t="shared" si="396"/>
        <v>2</v>
      </c>
      <c r="BP1680" s="2" t="s">
        <v>766</v>
      </c>
      <c r="BQ1680">
        <f t="shared" si="397"/>
        <v>1</v>
      </c>
      <c r="BV1680" s="2" t="s">
        <v>97</v>
      </c>
      <c r="BW1680">
        <f t="shared" si="398"/>
        <v>4</v>
      </c>
      <c r="CB1680" s="2" t="s">
        <v>6</v>
      </c>
      <c r="CC1680">
        <f t="shared" si="399"/>
        <v>0</v>
      </c>
      <c r="CH1680" s="2" t="s">
        <v>29</v>
      </c>
      <c r="CI1680">
        <f t="shared" si="400"/>
        <v>1</v>
      </c>
      <c r="CN1680" s="2" t="s">
        <v>12</v>
      </c>
      <c r="CO1680">
        <f t="shared" si="401"/>
        <v>1</v>
      </c>
      <c r="CT1680" s="2" t="s">
        <v>30</v>
      </c>
      <c r="CU1680">
        <f t="shared" si="402"/>
        <v>2</v>
      </c>
      <c r="CZ1680" s="2" t="s">
        <v>155</v>
      </c>
      <c r="DA1680">
        <f t="shared" si="403"/>
        <v>1</v>
      </c>
      <c r="DF1680" s="2" t="s">
        <v>38</v>
      </c>
      <c r="DG1680">
        <f t="shared" si="404"/>
        <v>1</v>
      </c>
    </row>
    <row r="1681" spans="4:111">
      <c r="D1681" s="2" t="s">
        <v>6</v>
      </c>
      <c r="E1681">
        <f t="shared" si="390"/>
        <v>0</v>
      </c>
      <c r="M1681" s="2" t="s">
        <v>11</v>
      </c>
      <c r="N1681">
        <f t="shared" si="391"/>
        <v>0</v>
      </c>
      <c r="R1681">
        <v>1</v>
      </c>
      <c r="S1681">
        <v>0</v>
      </c>
      <c r="T1681">
        <v>0</v>
      </c>
      <c r="U1681">
        <v>0</v>
      </c>
      <c r="Z1681" s="2" t="s">
        <v>657</v>
      </c>
      <c r="AA1681">
        <f t="shared" si="392"/>
        <v>0</v>
      </c>
      <c r="AF1681" s="2" t="s">
        <v>15</v>
      </c>
      <c r="AG1681">
        <f t="shared" si="393"/>
        <v>0</v>
      </c>
      <c r="AK1681">
        <v>1</v>
      </c>
      <c r="AL1681">
        <v>0</v>
      </c>
      <c r="AM1681">
        <v>0</v>
      </c>
      <c r="AQ1681" s="2" t="s">
        <v>31</v>
      </c>
      <c r="AR1681">
        <f t="shared" si="394"/>
        <v>1</v>
      </c>
      <c r="AV1681">
        <v>1</v>
      </c>
      <c r="AW1681">
        <v>0</v>
      </c>
      <c r="AX1681">
        <v>0</v>
      </c>
      <c r="AY1681">
        <v>1</v>
      </c>
      <c r="BD1681" s="2" t="s">
        <v>38</v>
      </c>
      <c r="BE1681">
        <f t="shared" si="395"/>
        <v>1</v>
      </c>
      <c r="BJ1681" s="2" t="s">
        <v>656</v>
      </c>
      <c r="BK1681">
        <f t="shared" si="396"/>
        <v>25</v>
      </c>
      <c r="BP1681" s="2" t="s">
        <v>692</v>
      </c>
      <c r="BQ1681">
        <f t="shared" si="397"/>
        <v>2</v>
      </c>
      <c r="BV1681" s="2" t="s">
        <v>97</v>
      </c>
      <c r="BW1681">
        <f t="shared" si="398"/>
        <v>4</v>
      </c>
      <c r="CB1681" s="2" t="s">
        <v>6</v>
      </c>
      <c r="CC1681">
        <f t="shared" si="399"/>
        <v>0</v>
      </c>
      <c r="CH1681" s="2" t="s">
        <v>11</v>
      </c>
      <c r="CI1681">
        <f t="shared" si="400"/>
        <v>2</v>
      </c>
      <c r="CN1681" s="2" t="s">
        <v>657</v>
      </c>
      <c r="CO1681">
        <f t="shared" si="401"/>
        <v>4</v>
      </c>
      <c r="CT1681" s="2" t="s">
        <v>15</v>
      </c>
      <c r="CU1681">
        <f t="shared" si="402"/>
        <v>1</v>
      </c>
      <c r="CZ1681" s="2" t="s">
        <v>31</v>
      </c>
      <c r="DA1681">
        <f t="shared" si="403"/>
        <v>2</v>
      </c>
      <c r="DF1681" s="2" t="s">
        <v>38</v>
      </c>
      <c r="DG1681">
        <f t="shared" si="404"/>
        <v>1</v>
      </c>
    </row>
    <row r="1682" spans="4:111">
      <c r="D1682" s="2" t="s">
        <v>6</v>
      </c>
      <c r="E1682">
        <f t="shared" si="390"/>
        <v>0</v>
      </c>
      <c r="M1682" s="2" t="s">
        <v>11</v>
      </c>
      <c r="N1682">
        <f t="shared" si="391"/>
        <v>0</v>
      </c>
      <c r="R1682">
        <v>1</v>
      </c>
      <c r="S1682">
        <v>0</v>
      </c>
      <c r="T1682">
        <v>0</v>
      </c>
      <c r="U1682">
        <v>0</v>
      </c>
      <c r="Z1682" s="2" t="s">
        <v>657</v>
      </c>
      <c r="AA1682">
        <f t="shared" si="392"/>
        <v>0</v>
      </c>
      <c r="AF1682" s="2" t="s">
        <v>15</v>
      </c>
      <c r="AG1682">
        <f t="shared" si="393"/>
        <v>0</v>
      </c>
      <c r="AK1682">
        <v>1</v>
      </c>
      <c r="AL1682">
        <v>0</v>
      </c>
      <c r="AM1682">
        <v>0</v>
      </c>
      <c r="AQ1682" s="2" t="s">
        <v>31</v>
      </c>
      <c r="AR1682">
        <f t="shared" si="394"/>
        <v>1</v>
      </c>
      <c r="AV1682">
        <v>1</v>
      </c>
      <c r="AW1682">
        <v>0</v>
      </c>
      <c r="AX1682">
        <v>0</v>
      </c>
      <c r="AY1682">
        <v>1</v>
      </c>
      <c r="BD1682" s="2" t="s">
        <v>38</v>
      </c>
      <c r="BE1682">
        <f t="shared" si="395"/>
        <v>1</v>
      </c>
      <c r="BJ1682" s="2" t="s">
        <v>656</v>
      </c>
      <c r="BK1682">
        <f t="shared" si="396"/>
        <v>25</v>
      </c>
      <c r="BP1682" s="2" t="s">
        <v>692</v>
      </c>
      <c r="BQ1682">
        <f t="shared" si="397"/>
        <v>2</v>
      </c>
      <c r="BV1682" s="2" t="s">
        <v>97</v>
      </c>
      <c r="BW1682">
        <f t="shared" si="398"/>
        <v>4</v>
      </c>
      <c r="CB1682" s="2" t="s">
        <v>6</v>
      </c>
      <c r="CC1682">
        <f t="shared" si="399"/>
        <v>0</v>
      </c>
      <c r="CH1682" s="2" t="s">
        <v>11</v>
      </c>
      <c r="CI1682">
        <f t="shared" si="400"/>
        <v>2</v>
      </c>
      <c r="CN1682" s="2" t="s">
        <v>657</v>
      </c>
      <c r="CO1682">
        <f t="shared" si="401"/>
        <v>4</v>
      </c>
      <c r="CT1682" s="2" t="s">
        <v>15</v>
      </c>
      <c r="CU1682">
        <f t="shared" si="402"/>
        <v>1</v>
      </c>
      <c r="CZ1682" s="2" t="s">
        <v>31</v>
      </c>
      <c r="DA1682">
        <f t="shared" si="403"/>
        <v>2</v>
      </c>
      <c r="DF1682" s="2" t="s">
        <v>38</v>
      </c>
      <c r="DG1682">
        <f t="shared" si="404"/>
        <v>1</v>
      </c>
    </row>
    <row r="1683" spans="4:111">
      <c r="D1683" s="2" t="s">
        <v>6</v>
      </c>
      <c r="E1683">
        <f t="shared" si="390"/>
        <v>0</v>
      </c>
      <c r="M1683" s="2" t="s">
        <v>29</v>
      </c>
      <c r="N1683">
        <f t="shared" si="391"/>
        <v>0</v>
      </c>
      <c r="R1683">
        <v>0</v>
      </c>
      <c r="S1683">
        <v>0</v>
      </c>
      <c r="T1683">
        <v>1</v>
      </c>
      <c r="U1683">
        <v>0</v>
      </c>
      <c r="Z1683" s="2" t="s">
        <v>12</v>
      </c>
      <c r="AA1683">
        <f t="shared" si="392"/>
        <v>1</v>
      </c>
      <c r="AF1683" s="2" t="s">
        <v>15</v>
      </c>
      <c r="AG1683">
        <f t="shared" si="393"/>
        <v>0</v>
      </c>
      <c r="AK1683">
        <v>1</v>
      </c>
      <c r="AL1683">
        <v>0</v>
      </c>
      <c r="AM1683">
        <v>0</v>
      </c>
      <c r="AQ1683" s="2" t="s">
        <v>31</v>
      </c>
      <c r="AR1683">
        <f t="shared" si="394"/>
        <v>1</v>
      </c>
      <c r="AV1683">
        <v>1</v>
      </c>
      <c r="AW1683">
        <v>0</v>
      </c>
      <c r="AX1683">
        <v>0</v>
      </c>
      <c r="AY1683">
        <v>1</v>
      </c>
      <c r="BD1683" s="2" t="s">
        <v>38</v>
      </c>
      <c r="BE1683">
        <f t="shared" si="395"/>
        <v>1</v>
      </c>
      <c r="BJ1683" s="2" t="s">
        <v>744</v>
      </c>
      <c r="BK1683">
        <f t="shared" si="396"/>
        <v>1</v>
      </c>
      <c r="BP1683" s="2" t="s">
        <v>1786</v>
      </c>
      <c r="BQ1683">
        <f t="shared" si="397"/>
        <v>1</v>
      </c>
      <c r="BV1683" s="2" t="s">
        <v>97</v>
      </c>
      <c r="BW1683">
        <f t="shared" si="398"/>
        <v>4</v>
      </c>
      <c r="CB1683" s="2" t="s">
        <v>6</v>
      </c>
      <c r="CC1683">
        <f t="shared" si="399"/>
        <v>0</v>
      </c>
      <c r="CH1683" s="2" t="s">
        <v>29</v>
      </c>
      <c r="CI1683">
        <f t="shared" si="400"/>
        <v>1</v>
      </c>
      <c r="CN1683" s="2" t="s">
        <v>12</v>
      </c>
      <c r="CO1683">
        <f t="shared" si="401"/>
        <v>1</v>
      </c>
      <c r="CT1683" s="2" t="s">
        <v>15</v>
      </c>
      <c r="CU1683">
        <f t="shared" si="402"/>
        <v>1</v>
      </c>
      <c r="CZ1683" s="2" t="s">
        <v>31</v>
      </c>
      <c r="DA1683">
        <f t="shared" si="403"/>
        <v>2</v>
      </c>
      <c r="DF1683" s="2" t="s">
        <v>38</v>
      </c>
      <c r="DG1683">
        <f t="shared" si="404"/>
        <v>1</v>
      </c>
    </row>
    <row r="1684" spans="4:111" ht="30">
      <c r="D1684" s="2" t="s">
        <v>6</v>
      </c>
      <c r="E1684">
        <f t="shared" si="390"/>
        <v>0</v>
      </c>
      <c r="M1684" s="2" t="s">
        <v>29</v>
      </c>
      <c r="N1684">
        <f t="shared" si="391"/>
        <v>0</v>
      </c>
      <c r="R1684">
        <v>0</v>
      </c>
      <c r="S1684">
        <v>0</v>
      </c>
      <c r="T1684">
        <v>1</v>
      </c>
      <c r="U1684">
        <v>0</v>
      </c>
      <c r="Z1684" s="2" t="s">
        <v>12</v>
      </c>
      <c r="AA1684">
        <f t="shared" si="392"/>
        <v>1</v>
      </c>
      <c r="AF1684" s="2" t="s">
        <v>30</v>
      </c>
      <c r="AG1684">
        <f t="shared" si="393"/>
        <v>1</v>
      </c>
      <c r="AK1684">
        <v>0</v>
      </c>
      <c r="AL1684">
        <v>0</v>
      </c>
      <c r="AM1684">
        <v>1</v>
      </c>
      <c r="AQ1684" s="2" t="s">
        <v>31</v>
      </c>
      <c r="AR1684">
        <f t="shared" si="394"/>
        <v>1</v>
      </c>
      <c r="AV1684">
        <v>1</v>
      </c>
      <c r="AW1684">
        <v>0</v>
      </c>
      <c r="AX1684">
        <v>0</v>
      </c>
      <c r="AY1684">
        <v>1</v>
      </c>
      <c r="BD1684" s="2" t="s">
        <v>38</v>
      </c>
      <c r="BE1684">
        <f t="shared" si="395"/>
        <v>1</v>
      </c>
      <c r="BJ1684" s="2" t="s">
        <v>2745</v>
      </c>
      <c r="BK1684">
        <f t="shared" si="396"/>
        <v>2</v>
      </c>
      <c r="BP1684" s="2" t="s">
        <v>3261</v>
      </c>
      <c r="BQ1684">
        <f t="shared" si="397"/>
        <v>1</v>
      </c>
      <c r="BV1684" s="2" t="s">
        <v>97</v>
      </c>
      <c r="BW1684">
        <f t="shared" si="398"/>
        <v>4</v>
      </c>
      <c r="CB1684" s="2" t="s">
        <v>6</v>
      </c>
      <c r="CC1684">
        <f t="shared" si="399"/>
        <v>0</v>
      </c>
      <c r="CH1684" s="2" t="s">
        <v>29</v>
      </c>
      <c r="CI1684">
        <f t="shared" si="400"/>
        <v>1</v>
      </c>
      <c r="CN1684" s="2" t="s">
        <v>12</v>
      </c>
      <c r="CO1684">
        <f t="shared" si="401"/>
        <v>1</v>
      </c>
      <c r="CT1684" s="2" t="s">
        <v>30</v>
      </c>
      <c r="CU1684">
        <f t="shared" si="402"/>
        <v>2</v>
      </c>
      <c r="CZ1684" s="2" t="s">
        <v>31</v>
      </c>
      <c r="DA1684">
        <f t="shared" si="403"/>
        <v>2</v>
      </c>
      <c r="DF1684" s="2" t="s">
        <v>38</v>
      </c>
      <c r="DG1684">
        <f t="shared" si="404"/>
        <v>1</v>
      </c>
    </row>
    <row r="1685" spans="4:111">
      <c r="D1685" s="2" t="s">
        <v>6</v>
      </c>
      <c r="E1685">
        <f t="shared" si="390"/>
        <v>0</v>
      </c>
      <c r="M1685" s="2" t="s">
        <v>11</v>
      </c>
      <c r="N1685">
        <f t="shared" si="391"/>
        <v>0</v>
      </c>
      <c r="R1685">
        <v>1</v>
      </c>
      <c r="S1685">
        <v>0</v>
      </c>
      <c r="T1685">
        <v>0</v>
      </c>
      <c r="U1685">
        <v>0</v>
      </c>
      <c r="Z1685" s="2" t="s">
        <v>657</v>
      </c>
      <c r="AA1685">
        <f t="shared" si="392"/>
        <v>0</v>
      </c>
      <c r="AF1685" s="2" t="s">
        <v>15</v>
      </c>
      <c r="AG1685">
        <f t="shared" si="393"/>
        <v>0</v>
      </c>
      <c r="AK1685">
        <v>1</v>
      </c>
      <c r="AL1685">
        <v>0</v>
      </c>
      <c r="AM1685">
        <v>0</v>
      </c>
      <c r="AQ1685" s="2" t="s">
        <v>31</v>
      </c>
      <c r="AR1685">
        <f t="shared" si="394"/>
        <v>1</v>
      </c>
      <c r="AV1685">
        <v>1</v>
      </c>
      <c r="AW1685">
        <v>0</v>
      </c>
      <c r="AX1685">
        <v>0</v>
      </c>
      <c r="AY1685">
        <v>1</v>
      </c>
      <c r="BD1685" s="2" t="s">
        <v>38</v>
      </c>
      <c r="BE1685">
        <f t="shared" si="395"/>
        <v>1</v>
      </c>
      <c r="BJ1685" s="2" t="s">
        <v>656</v>
      </c>
      <c r="BK1685">
        <f t="shared" si="396"/>
        <v>25</v>
      </c>
      <c r="BP1685" s="2" t="s">
        <v>692</v>
      </c>
      <c r="BQ1685">
        <f t="shared" si="397"/>
        <v>2</v>
      </c>
      <c r="BV1685" s="2" t="s">
        <v>97</v>
      </c>
      <c r="BW1685">
        <f t="shared" si="398"/>
        <v>4</v>
      </c>
      <c r="CB1685" s="2" t="s">
        <v>6</v>
      </c>
      <c r="CC1685">
        <f t="shared" si="399"/>
        <v>0</v>
      </c>
      <c r="CH1685" s="2" t="s">
        <v>11</v>
      </c>
      <c r="CI1685">
        <f t="shared" si="400"/>
        <v>2</v>
      </c>
      <c r="CN1685" s="2" t="s">
        <v>657</v>
      </c>
      <c r="CO1685">
        <f t="shared" si="401"/>
        <v>4</v>
      </c>
      <c r="CT1685" s="2" t="s">
        <v>15</v>
      </c>
      <c r="CU1685">
        <f t="shared" si="402"/>
        <v>1</v>
      </c>
      <c r="CZ1685" s="2" t="s">
        <v>31</v>
      </c>
      <c r="DA1685">
        <f t="shared" si="403"/>
        <v>2</v>
      </c>
      <c r="DF1685" s="2" t="s">
        <v>38</v>
      </c>
      <c r="DG1685">
        <f t="shared" si="404"/>
        <v>1</v>
      </c>
    </row>
    <row r="1686" spans="4:111">
      <c r="D1686" s="2" t="s">
        <v>6</v>
      </c>
      <c r="E1686">
        <f t="shared" si="390"/>
        <v>0</v>
      </c>
      <c r="M1686" s="2" t="s">
        <v>29</v>
      </c>
      <c r="N1686">
        <f t="shared" si="391"/>
        <v>0</v>
      </c>
      <c r="R1686">
        <v>0</v>
      </c>
      <c r="S1686">
        <v>0</v>
      </c>
      <c r="T1686">
        <v>1</v>
      </c>
      <c r="U1686">
        <v>0</v>
      </c>
      <c r="Z1686" s="2" t="s">
        <v>12</v>
      </c>
      <c r="AA1686">
        <f t="shared" si="392"/>
        <v>1</v>
      </c>
      <c r="AF1686" s="2" t="s">
        <v>15</v>
      </c>
      <c r="AG1686">
        <f t="shared" si="393"/>
        <v>0</v>
      </c>
      <c r="AK1686">
        <v>1</v>
      </c>
      <c r="AL1686">
        <v>0</v>
      </c>
      <c r="AM1686">
        <v>0</v>
      </c>
      <c r="AQ1686" s="2" t="s">
        <v>31</v>
      </c>
      <c r="AR1686">
        <f t="shared" si="394"/>
        <v>1</v>
      </c>
      <c r="AV1686">
        <v>1</v>
      </c>
      <c r="AW1686">
        <v>0</v>
      </c>
      <c r="AX1686">
        <v>0</v>
      </c>
      <c r="AY1686">
        <v>1</v>
      </c>
      <c r="BD1686" s="2" t="s">
        <v>38</v>
      </c>
      <c r="BE1686">
        <f t="shared" si="395"/>
        <v>1</v>
      </c>
      <c r="BJ1686" s="2" t="s">
        <v>744</v>
      </c>
      <c r="BK1686">
        <f t="shared" si="396"/>
        <v>1</v>
      </c>
      <c r="BP1686" s="2" t="s">
        <v>1504</v>
      </c>
      <c r="BQ1686">
        <f t="shared" si="397"/>
        <v>1</v>
      </c>
      <c r="BV1686" s="2" t="s">
        <v>97</v>
      </c>
      <c r="BW1686">
        <f t="shared" si="398"/>
        <v>4</v>
      </c>
      <c r="CB1686" s="2" t="s">
        <v>6</v>
      </c>
      <c r="CC1686">
        <f t="shared" si="399"/>
        <v>0</v>
      </c>
      <c r="CH1686" s="2" t="s">
        <v>29</v>
      </c>
      <c r="CI1686">
        <f t="shared" si="400"/>
        <v>1</v>
      </c>
      <c r="CN1686" s="2" t="s">
        <v>12</v>
      </c>
      <c r="CO1686">
        <f t="shared" si="401"/>
        <v>1</v>
      </c>
      <c r="CT1686" s="2" t="s">
        <v>15</v>
      </c>
      <c r="CU1686">
        <f t="shared" si="402"/>
        <v>1</v>
      </c>
      <c r="CZ1686" s="2" t="s">
        <v>31</v>
      </c>
      <c r="DA1686">
        <f t="shared" si="403"/>
        <v>2</v>
      </c>
      <c r="DF1686" s="2" t="s">
        <v>38</v>
      </c>
      <c r="DG1686">
        <f t="shared" si="404"/>
        <v>1</v>
      </c>
    </row>
    <row r="1687" spans="4:111" ht="30">
      <c r="D1687" s="2" t="s">
        <v>6</v>
      </c>
      <c r="E1687">
        <f t="shared" si="390"/>
        <v>0</v>
      </c>
      <c r="M1687" s="2" t="s">
        <v>29</v>
      </c>
      <c r="N1687">
        <f t="shared" si="391"/>
        <v>0</v>
      </c>
      <c r="R1687">
        <v>0</v>
      </c>
      <c r="S1687">
        <v>0</v>
      </c>
      <c r="T1687">
        <v>1</v>
      </c>
      <c r="U1687">
        <v>0</v>
      </c>
      <c r="Z1687" s="2" t="s">
        <v>12</v>
      </c>
      <c r="AA1687">
        <f t="shared" si="392"/>
        <v>1</v>
      </c>
      <c r="AF1687" s="2" t="s">
        <v>30</v>
      </c>
      <c r="AG1687">
        <f t="shared" si="393"/>
        <v>1</v>
      </c>
      <c r="AK1687">
        <v>0</v>
      </c>
      <c r="AL1687">
        <v>0</v>
      </c>
      <c r="AM1687">
        <v>1</v>
      </c>
      <c r="AQ1687" s="2" t="s">
        <v>31</v>
      </c>
      <c r="AR1687">
        <f t="shared" si="394"/>
        <v>1</v>
      </c>
      <c r="AV1687">
        <v>1</v>
      </c>
      <c r="AW1687">
        <v>0</v>
      </c>
      <c r="AX1687">
        <v>0</v>
      </c>
      <c r="AY1687">
        <v>1</v>
      </c>
      <c r="BD1687" s="2" t="s">
        <v>38</v>
      </c>
      <c r="BE1687">
        <f t="shared" si="395"/>
        <v>1</v>
      </c>
      <c r="BJ1687" s="2" t="s">
        <v>2745</v>
      </c>
      <c r="BK1687">
        <f t="shared" si="396"/>
        <v>2</v>
      </c>
      <c r="BP1687" s="2" t="s">
        <v>4244</v>
      </c>
      <c r="BQ1687">
        <f t="shared" si="397"/>
        <v>1</v>
      </c>
      <c r="BV1687" s="2" t="s">
        <v>97</v>
      </c>
      <c r="BW1687">
        <f t="shared" si="398"/>
        <v>4</v>
      </c>
      <c r="CB1687" s="2" t="s">
        <v>6</v>
      </c>
      <c r="CC1687">
        <f t="shared" si="399"/>
        <v>0</v>
      </c>
      <c r="CH1687" s="2" t="s">
        <v>29</v>
      </c>
      <c r="CI1687">
        <f t="shared" si="400"/>
        <v>1</v>
      </c>
      <c r="CN1687" s="2" t="s">
        <v>12</v>
      </c>
      <c r="CO1687">
        <f t="shared" si="401"/>
        <v>1</v>
      </c>
      <c r="CT1687" s="2" t="s">
        <v>30</v>
      </c>
      <c r="CU1687">
        <f t="shared" si="402"/>
        <v>2</v>
      </c>
      <c r="CZ1687" s="2" t="s">
        <v>31</v>
      </c>
      <c r="DA1687">
        <f t="shared" si="403"/>
        <v>2</v>
      </c>
      <c r="DF1687" s="2" t="s">
        <v>38</v>
      </c>
      <c r="DG1687">
        <f t="shared" si="404"/>
        <v>1</v>
      </c>
    </row>
    <row r="1688" spans="4:111">
      <c r="D1688" s="2" t="s">
        <v>6</v>
      </c>
      <c r="E1688">
        <f t="shared" si="390"/>
        <v>0</v>
      </c>
      <c r="M1688" s="2" t="s">
        <v>9</v>
      </c>
      <c r="N1688">
        <f t="shared" si="391"/>
        <v>0</v>
      </c>
      <c r="R1688">
        <v>0</v>
      </c>
      <c r="S1688">
        <v>0</v>
      </c>
      <c r="T1688">
        <v>1</v>
      </c>
      <c r="U1688">
        <v>0</v>
      </c>
      <c r="Z1688" s="2" t="s">
        <v>12</v>
      </c>
      <c r="AA1688">
        <f t="shared" si="392"/>
        <v>1</v>
      </c>
      <c r="AF1688" s="2" t="s">
        <v>15</v>
      </c>
      <c r="AG1688">
        <f t="shared" si="393"/>
        <v>0</v>
      </c>
      <c r="AK1688">
        <v>1</v>
      </c>
      <c r="AL1688">
        <v>0</v>
      </c>
      <c r="AM1688">
        <v>0</v>
      </c>
      <c r="AQ1688" s="2" t="s">
        <v>16</v>
      </c>
      <c r="AR1688">
        <f t="shared" si="394"/>
        <v>1</v>
      </c>
      <c r="AV1688">
        <v>0</v>
      </c>
      <c r="AW1688">
        <v>0</v>
      </c>
      <c r="AX1688">
        <v>1</v>
      </c>
      <c r="AY1688">
        <v>1</v>
      </c>
      <c r="BD1688" s="2" t="s">
        <v>38</v>
      </c>
      <c r="BE1688">
        <f t="shared" si="395"/>
        <v>1</v>
      </c>
      <c r="BJ1688" s="2" t="s">
        <v>2181</v>
      </c>
      <c r="BK1688">
        <f t="shared" si="396"/>
        <v>20</v>
      </c>
      <c r="BP1688" s="2" t="s">
        <v>2368</v>
      </c>
      <c r="BQ1688">
        <f t="shared" si="397"/>
        <v>2</v>
      </c>
      <c r="BV1688" s="2" t="s">
        <v>97</v>
      </c>
      <c r="BW1688">
        <f t="shared" si="398"/>
        <v>4</v>
      </c>
      <c r="CB1688" s="2" t="s">
        <v>6</v>
      </c>
      <c r="CC1688">
        <f t="shared" si="399"/>
        <v>0</v>
      </c>
      <c r="CH1688" s="2" t="s">
        <v>9</v>
      </c>
      <c r="CI1688">
        <f t="shared" si="400"/>
        <v>3</v>
      </c>
      <c r="CN1688" s="2" t="s">
        <v>12</v>
      </c>
      <c r="CO1688">
        <f t="shared" si="401"/>
        <v>1</v>
      </c>
      <c r="CT1688" s="2" t="s">
        <v>15</v>
      </c>
      <c r="CU1688">
        <f t="shared" si="402"/>
        <v>1</v>
      </c>
      <c r="CZ1688" s="2" t="s">
        <v>16</v>
      </c>
      <c r="DA1688">
        <f t="shared" si="403"/>
        <v>3</v>
      </c>
      <c r="DF1688" s="2" t="s">
        <v>38</v>
      </c>
      <c r="DG1688">
        <f t="shared" si="404"/>
        <v>1</v>
      </c>
    </row>
    <row r="1689" spans="4:111" ht="30">
      <c r="D1689" s="2" t="s">
        <v>6</v>
      </c>
      <c r="E1689">
        <f t="shared" si="390"/>
        <v>0</v>
      </c>
      <c r="M1689" s="2" t="s">
        <v>29</v>
      </c>
      <c r="N1689">
        <f t="shared" si="391"/>
        <v>0</v>
      </c>
      <c r="R1689">
        <v>0</v>
      </c>
      <c r="S1689">
        <v>0</v>
      </c>
      <c r="T1689">
        <v>1</v>
      </c>
      <c r="U1689">
        <v>0</v>
      </c>
      <c r="Z1689" s="2" t="s">
        <v>12</v>
      </c>
      <c r="AA1689">
        <f t="shared" si="392"/>
        <v>1</v>
      </c>
      <c r="AF1689" s="2" t="s">
        <v>30</v>
      </c>
      <c r="AG1689">
        <f t="shared" si="393"/>
        <v>1</v>
      </c>
      <c r="AK1689">
        <v>0</v>
      </c>
      <c r="AL1689">
        <v>0</v>
      </c>
      <c r="AM1689">
        <v>1</v>
      </c>
      <c r="AQ1689" s="2" t="s">
        <v>155</v>
      </c>
      <c r="AR1689">
        <f t="shared" si="394"/>
        <v>0</v>
      </c>
      <c r="AV1689">
        <v>0</v>
      </c>
      <c r="AW1689">
        <v>1</v>
      </c>
      <c r="AX1689">
        <v>0</v>
      </c>
      <c r="AY1689">
        <v>0</v>
      </c>
      <c r="BD1689" s="2" t="s">
        <v>38</v>
      </c>
      <c r="BE1689">
        <f t="shared" si="395"/>
        <v>1</v>
      </c>
      <c r="BJ1689" s="2" t="s">
        <v>2745</v>
      </c>
      <c r="BK1689">
        <f t="shared" si="396"/>
        <v>2</v>
      </c>
      <c r="BP1689" s="2" t="s">
        <v>2749</v>
      </c>
      <c r="BQ1689">
        <f t="shared" si="397"/>
        <v>1</v>
      </c>
      <c r="BV1689" s="2" t="s">
        <v>97</v>
      </c>
      <c r="BW1689">
        <f t="shared" si="398"/>
        <v>4</v>
      </c>
      <c r="CB1689" s="2" t="s">
        <v>6</v>
      </c>
      <c r="CC1689">
        <f t="shared" si="399"/>
        <v>0</v>
      </c>
      <c r="CH1689" s="2" t="s">
        <v>29</v>
      </c>
      <c r="CI1689">
        <f t="shared" si="400"/>
        <v>1</v>
      </c>
      <c r="CN1689" s="2" t="s">
        <v>12</v>
      </c>
      <c r="CO1689">
        <f t="shared" si="401"/>
        <v>1</v>
      </c>
      <c r="CT1689" s="2" t="s">
        <v>30</v>
      </c>
      <c r="CU1689">
        <f t="shared" si="402"/>
        <v>2</v>
      </c>
      <c r="CZ1689" s="2" t="s">
        <v>155</v>
      </c>
      <c r="DA1689">
        <f t="shared" si="403"/>
        <v>1</v>
      </c>
      <c r="DF1689" s="2" t="s">
        <v>38</v>
      </c>
      <c r="DG1689">
        <f t="shared" si="404"/>
        <v>1</v>
      </c>
    </row>
    <row r="1690" spans="4:111" ht="30">
      <c r="D1690" s="2" t="s">
        <v>6</v>
      </c>
      <c r="E1690">
        <f t="shared" si="390"/>
        <v>0</v>
      </c>
      <c r="M1690" s="2" t="s">
        <v>29</v>
      </c>
      <c r="N1690">
        <f t="shared" si="391"/>
        <v>0</v>
      </c>
      <c r="R1690">
        <v>0</v>
      </c>
      <c r="S1690">
        <v>0</v>
      </c>
      <c r="T1690">
        <v>1</v>
      </c>
      <c r="U1690">
        <v>0</v>
      </c>
      <c r="Z1690" s="2" t="s">
        <v>12</v>
      </c>
      <c r="AA1690">
        <f t="shared" si="392"/>
        <v>1</v>
      </c>
      <c r="AF1690" s="2" t="s">
        <v>30</v>
      </c>
      <c r="AG1690">
        <f t="shared" si="393"/>
        <v>1</v>
      </c>
      <c r="AK1690">
        <v>0</v>
      </c>
      <c r="AL1690">
        <v>0</v>
      </c>
      <c r="AM1690">
        <v>1</v>
      </c>
      <c r="AQ1690" s="2" t="s">
        <v>155</v>
      </c>
      <c r="AR1690">
        <f t="shared" si="394"/>
        <v>0</v>
      </c>
      <c r="AV1690">
        <v>0</v>
      </c>
      <c r="AW1690">
        <v>1</v>
      </c>
      <c r="AX1690">
        <v>0</v>
      </c>
      <c r="AY1690">
        <v>0</v>
      </c>
      <c r="BD1690" s="2" t="s">
        <v>38</v>
      </c>
      <c r="BE1690">
        <f t="shared" si="395"/>
        <v>1</v>
      </c>
      <c r="BJ1690" s="2" t="s">
        <v>2745</v>
      </c>
      <c r="BK1690">
        <f t="shared" si="396"/>
        <v>2</v>
      </c>
      <c r="BP1690" s="2" t="s">
        <v>2749</v>
      </c>
      <c r="BQ1690">
        <f t="shared" si="397"/>
        <v>1</v>
      </c>
      <c r="BV1690" s="2" t="s">
        <v>97</v>
      </c>
      <c r="BW1690">
        <f t="shared" si="398"/>
        <v>4</v>
      </c>
      <c r="CB1690" s="2" t="s">
        <v>6</v>
      </c>
      <c r="CC1690">
        <f t="shared" si="399"/>
        <v>0</v>
      </c>
      <c r="CH1690" s="2" t="s">
        <v>29</v>
      </c>
      <c r="CI1690">
        <f t="shared" si="400"/>
        <v>1</v>
      </c>
      <c r="CN1690" s="2" t="s">
        <v>12</v>
      </c>
      <c r="CO1690">
        <f t="shared" si="401"/>
        <v>1</v>
      </c>
      <c r="CT1690" s="2" t="s">
        <v>30</v>
      </c>
      <c r="CU1690">
        <f t="shared" si="402"/>
        <v>2</v>
      </c>
      <c r="CZ1690" s="2" t="s">
        <v>155</v>
      </c>
      <c r="DA1690">
        <f t="shared" si="403"/>
        <v>1</v>
      </c>
      <c r="DF1690" s="2" t="s">
        <v>38</v>
      </c>
      <c r="DG1690">
        <f t="shared" si="404"/>
        <v>1</v>
      </c>
    </row>
    <row r="1691" spans="4:111">
      <c r="D1691" s="2" t="s">
        <v>6</v>
      </c>
      <c r="E1691">
        <f t="shared" si="390"/>
        <v>0</v>
      </c>
      <c r="M1691" s="2" t="s">
        <v>29</v>
      </c>
      <c r="N1691">
        <f t="shared" si="391"/>
        <v>0</v>
      </c>
      <c r="R1691">
        <v>0</v>
      </c>
      <c r="S1691">
        <v>0</v>
      </c>
      <c r="T1691">
        <v>1</v>
      </c>
      <c r="U1691">
        <v>0</v>
      </c>
      <c r="Z1691" s="2" t="s">
        <v>12</v>
      </c>
      <c r="AA1691">
        <f t="shared" si="392"/>
        <v>1</v>
      </c>
      <c r="AF1691" s="2" t="s">
        <v>454</v>
      </c>
      <c r="AG1691">
        <f t="shared" si="393"/>
        <v>0</v>
      </c>
      <c r="AK1691">
        <v>0</v>
      </c>
      <c r="AL1691">
        <v>1</v>
      </c>
      <c r="AM1691">
        <v>0</v>
      </c>
      <c r="AQ1691" s="2" t="s">
        <v>155</v>
      </c>
      <c r="AR1691">
        <f t="shared" si="394"/>
        <v>0</v>
      </c>
      <c r="AV1691">
        <v>0</v>
      </c>
      <c r="AW1691">
        <v>1</v>
      </c>
      <c r="AX1691">
        <v>0</v>
      </c>
      <c r="AY1691">
        <v>0</v>
      </c>
      <c r="BD1691" s="2" t="s">
        <v>38</v>
      </c>
      <c r="BE1691">
        <f t="shared" si="395"/>
        <v>1</v>
      </c>
      <c r="BJ1691" s="2" t="s">
        <v>2745</v>
      </c>
      <c r="BK1691">
        <f t="shared" si="396"/>
        <v>2</v>
      </c>
      <c r="BP1691" s="2" t="s">
        <v>2962</v>
      </c>
      <c r="BQ1691">
        <f t="shared" si="397"/>
        <v>1</v>
      </c>
      <c r="BV1691" s="2" t="s">
        <v>97</v>
      </c>
      <c r="BW1691">
        <f t="shared" si="398"/>
        <v>4</v>
      </c>
      <c r="CB1691" s="2" t="s">
        <v>6</v>
      </c>
      <c r="CC1691">
        <f t="shared" si="399"/>
        <v>0</v>
      </c>
      <c r="CH1691" s="2" t="s">
        <v>29</v>
      </c>
      <c r="CI1691">
        <f t="shared" si="400"/>
        <v>1</v>
      </c>
      <c r="CN1691" s="2" t="s">
        <v>12</v>
      </c>
      <c r="CO1691">
        <f t="shared" si="401"/>
        <v>1</v>
      </c>
      <c r="CT1691" s="2" t="s">
        <v>454</v>
      </c>
      <c r="CU1691">
        <f t="shared" si="402"/>
        <v>3</v>
      </c>
      <c r="CZ1691" s="2" t="s">
        <v>155</v>
      </c>
      <c r="DA1691">
        <f t="shared" si="403"/>
        <v>1</v>
      </c>
      <c r="DF1691" s="2" t="s">
        <v>38</v>
      </c>
      <c r="DG1691">
        <f t="shared" si="404"/>
        <v>1</v>
      </c>
    </row>
    <row r="1692" spans="4:111" ht="30">
      <c r="D1692" s="2" t="s">
        <v>6</v>
      </c>
      <c r="E1692">
        <f t="shared" si="390"/>
        <v>0</v>
      </c>
      <c r="M1692" s="2" t="s">
        <v>29</v>
      </c>
      <c r="N1692">
        <f t="shared" si="391"/>
        <v>0</v>
      </c>
      <c r="R1692">
        <v>0</v>
      </c>
      <c r="S1692">
        <v>0</v>
      </c>
      <c r="T1692">
        <v>1</v>
      </c>
      <c r="U1692">
        <v>0</v>
      </c>
      <c r="Z1692" s="2" t="s">
        <v>12</v>
      </c>
      <c r="AA1692">
        <f t="shared" si="392"/>
        <v>1</v>
      </c>
      <c r="AF1692" s="2" t="s">
        <v>30</v>
      </c>
      <c r="AG1692">
        <f t="shared" si="393"/>
        <v>1</v>
      </c>
      <c r="AK1692">
        <v>0</v>
      </c>
      <c r="AL1692">
        <v>0</v>
      </c>
      <c r="AM1692">
        <v>1</v>
      </c>
      <c r="AQ1692" s="2" t="s">
        <v>155</v>
      </c>
      <c r="AR1692">
        <f t="shared" si="394"/>
        <v>0</v>
      </c>
      <c r="AV1692">
        <v>0</v>
      </c>
      <c r="AW1692">
        <v>1</v>
      </c>
      <c r="AX1692">
        <v>0</v>
      </c>
      <c r="AY1692">
        <v>0</v>
      </c>
      <c r="BD1692" s="2" t="s">
        <v>38</v>
      </c>
      <c r="BE1692">
        <f t="shared" si="395"/>
        <v>1</v>
      </c>
      <c r="BJ1692" s="2" t="s">
        <v>2745</v>
      </c>
      <c r="BK1692">
        <f t="shared" si="396"/>
        <v>2</v>
      </c>
      <c r="BP1692" s="2" t="s">
        <v>2106</v>
      </c>
      <c r="BQ1692">
        <f t="shared" si="397"/>
        <v>1</v>
      </c>
      <c r="BV1692" s="2" t="s">
        <v>97</v>
      </c>
      <c r="BW1692">
        <f t="shared" si="398"/>
        <v>4</v>
      </c>
      <c r="CB1692" s="2" t="s">
        <v>6</v>
      </c>
      <c r="CC1692">
        <f t="shared" si="399"/>
        <v>0</v>
      </c>
      <c r="CH1692" s="2" t="s">
        <v>29</v>
      </c>
      <c r="CI1692">
        <f t="shared" si="400"/>
        <v>1</v>
      </c>
      <c r="CN1692" s="2" t="s">
        <v>12</v>
      </c>
      <c r="CO1692">
        <f t="shared" si="401"/>
        <v>1</v>
      </c>
      <c r="CT1692" s="2" t="s">
        <v>30</v>
      </c>
      <c r="CU1692">
        <f t="shared" si="402"/>
        <v>2</v>
      </c>
      <c r="CZ1692" s="2" t="s">
        <v>155</v>
      </c>
      <c r="DA1692">
        <f t="shared" si="403"/>
        <v>1</v>
      </c>
      <c r="DF1692" s="2" t="s">
        <v>38</v>
      </c>
      <c r="DG1692">
        <f t="shared" si="404"/>
        <v>1</v>
      </c>
    </row>
    <row r="1693" spans="4:111" ht="30">
      <c r="D1693" s="2" t="s">
        <v>6</v>
      </c>
      <c r="E1693">
        <f t="shared" si="390"/>
        <v>0</v>
      </c>
      <c r="M1693" s="2" t="s">
        <v>29</v>
      </c>
      <c r="N1693">
        <f t="shared" si="391"/>
        <v>0</v>
      </c>
      <c r="R1693">
        <v>0</v>
      </c>
      <c r="S1693">
        <v>0</v>
      </c>
      <c r="T1693">
        <v>1</v>
      </c>
      <c r="U1693">
        <v>0</v>
      </c>
      <c r="Z1693" s="2" t="s">
        <v>12</v>
      </c>
      <c r="AA1693">
        <f t="shared" si="392"/>
        <v>1</v>
      </c>
      <c r="AF1693" s="2" t="s">
        <v>30</v>
      </c>
      <c r="AG1693">
        <f t="shared" si="393"/>
        <v>1</v>
      </c>
      <c r="AK1693">
        <v>0</v>
      </c>
      <c r="AL1693">
        <v>0</v>
      </c>
      <c r="AM1693">
        <v>1</v>
      </c>
      <c r="AQ1693" s="2" t="s">
        <v>155</v>
      </c>
      <c r="AR1693">
        <f t="shared" si="394"/>
        <v>0</v>
      </c>
      <c r="AV1693">
        <v>0</v>
      </c>
      <c r="AW1693">
        <v>1</v>
      </c>
      <c r="AX1693">
        <v>0</v>
      </c>
      <c r="AY1693">
        <v>0</v>
      </c>
      <c r="BD1693" s="2" t="s">
        <v>38</v>
      </c>
      <c r="BE1693">
        <f t="shared" si="395"/>
        <v>1</v>
      </c>
      <c r="BJ1693" s="2" t="s">
        <v>2745</v>
      </c>
      <c r="BK1693">
        <f t="shared" si="396"/>
        <v>2</v>
      </c>
      <c r="BP1693" s="2" t="s">
        <v>2749</v>
      </c>
      <c r="BQ1693">
        <f t="shared" si="397"/>
        <v>1</v>
      </c>
      <c r="BV1693" s="2" t="s">
        <v>97</v>
      </c>
      <c r="BW1693">
        <f t="shared" si="398"/>
        <v>4</v>
      </c>
      <c r="CB1693" s="2" t="s">
        <v>6</v>
      </c>
      <c r="CC1693">
        <f t="shared" si="399"/>
        <v>0</v>
      </c>
      <c r="CH1693" s="2" t="s">
        <v>29</v>
      </c>
      <c r="CI1693">
        <f t="shared" si="400"/>
        <v>1</v>
      </c>
      <c r="CN1693" s="2" t="s">
        <v>12</v>
      </c>
      <c r="CO1693">
        <f t="shared" si="401"/>
        <v>1</v>
      </c>
      <c r="CT1693" s="2" t="s">
        <v>30</v>
      </c>
      <c r="CU1693">
        <f t="shared" si="402"/>
        <v>2</v>
      </c>
      <c r="CZ1693" s="2" t="s">
        <v>155</v>
      </c>
      <c r="DA1693">
        <f t="shared" si="403"/>
        <v>1</v>
      </c>
      <c r="DF1693" s="2" t="s">
        <v>38</v>
      </c>
      <c r="DG1693">
        <f t="shared" si="404"/>
        <v>1</v>
      </c>
    </row>
    <row r="1694" spans="4:111" ht="30">
      <c r="D1694" s="2" t="s">
        <v>6</v>
      </c>
      <c r="E1694">
        <f t="shared" si="390"/>
        <v>0</v>
      </c>
      <c r="M1694" s="2" t="s">
        <v>29</v>
      </c>
      <c r="N1694">
        <f t="shared" si="391"/>
        <v>0</v>
      </c>
      <c r="R1694">
        <v>0</v>
      </c>
      <c r="S1694">
        <v>0</v>
      </c>
      <c r="T1694">
        <v>1</v>
      </c>
      <c r="U1694">
        <v>0</v>
      </c>
      <c r="Z1694" s="2" t="s">
        <v>12</v>
      </c>
      <c r="AA1694">
        <f t="shared" si="392"/>
        <v>1</v>
      </c>
      <c r="AF1694" s="2" t="s">
        <v>30</v>
      </c>
      <c r="AG1694">
        <f t="shared" si="393"/>
        <v>1</v>
      </c>
      <c r="AK1694">
        <v>0</v>
      </c>
      <c r="AL1694">
        <v>0</v>
      </c>
      <c r="AM1694">
        <v>1</v>
      </c>
      <c r="AQ1694" s="2" t="s">
        <v>31</v>
      </c>
      <c r="AR1694">
        <f t="shared" si="394"/>
        <v>1</v>
      </c>
      <c r="AV1694">
        <v>1</v>
      </c>
      <c r="AW1694">
        <v>0</v>
      </c>
      <c r="AX1694">
        <v>0</v>
      </c>
      <c r="AY1694">
        <v>1</v>
      </c>
      <c r="BD1694" s="2" t="s">
        <v>38</v>
      </c>
      <c r="BE1694">
        <f t="shared" si="395"/>
        <v>1</v>
      </c>
      <c r="BJ1694" s="2" t="s">
        <v>2745</v>
      </c>
      <c r="BK1694">
        <f t="shared" si="396"/>
        <v>2</v>
      </c>
      <c r="BP1694" s="2" t="s">
        <v>806</v>
      </c>
      <c r="BQ1694">
        <f t="shared" si="397"/>
        <v>2</v>
      </c>
      <c r="BV1694" s="2" t="s">
        <v>97</v>
      </c>
      <c r="BW1694">
        <f t="shared" si="398"/>
        <v>4</v>
      </c>
      <c r="CB1694" s="2" t="s">
        <v>6</v>
      </c>
      <c r="CC1694">
        <f t="shared" si="399"/>
        <v>0</v>
      </c>
      <c r="CH1694" s="2" t="s">
        <v>29</v>
      </c>
      <c r="CI1694">
        <f t="shared" si="400"/>
        <v>1</v>
      </c>
      <c r="CN1694" s="2" t="s">
        <v>12</v>
      </c>
      <c r="CO1694">
        <f t="shared" si="401"/>
        <v>1</v>
      </c>
      <c r="CT1694" s="2" t="s">
        <v>30</v>
      </c>
      <c r="CU1694">
        <f t="shared" si="402"/>
        <v>2</v>
      </c>
      <c r="CZ1694" s="2" t="s">
        <v>31</v>
      </c>
      <c r="DA1694">
        <f t="shared" si="403"/>
        <v>2</v>
      </c>
      <c r="DF1694" s="2" t="s">
        <v>38</v>
      </c>
      <c r="DG1694">
        <f t="shared" si="404"/>
        <v>1</v>
      </c>
    </row>
    <row r="1695" spans="4:111" ht="30">
      <c r="D1695" s="2" t="s">
        <v>6</v>
      </c>
      <c r="E1695">
        <f t="shared" si="390"/>
        <v>0</v>
      </c>
      <c r="M1695" s="2" t="s">
        <v>29</v>
      </c>
      <c r="N1695">
        <f t="shared" si="391"/>
        <v>0</v>
      </c>
      <c r="R1695">
        <v>0</v>
      </c>
      <c r="S1695">
        <v>0</v>
      </c>
      <c r="T1695">
        <v>1</v>
      </c>
      <c r="U1695">
        <v>0</v>
      </c>
      <c r="Z1695" s="2" t="s">
        <v>12</v>
      </c>
      <c r="AA1695">
        <f t="shared" si="392"/>
        <v>1</v>
      </c>
      <c r="AF1695" s="2" t="s">
        <v>30</v>
      </c>
      <c r="AG1695">
        <f t="shared" si="393"/>
        <v>1</v>
      </c>
      <c r="AK1695">
        <v>0</v>
      </c>
      <c r="AL1695">
        <v>0</v>
      </c>
      <c r="AM1695">
        <v>1</v>
      </c>
      <c r="AQ1695" s="2" t="s">
        <v>155</v>
      </c>
      <c r="AR1695">
        <f t="shared" si="394"/>
        <v>0</v>
      </c>
      <c r="AV1695">
        <v>0</v>
      </c>
      <c r="AW1695">
        <v>1</v>
      </c>
      <c r="AX1695">
        <v>0</v>
      </c>
      <c r="AY1695">
        <v>0</v>
      </c>
      <c r="BD1695" s="2" t="s">
        <v>38</v>
      </c>
      <c r="BE1695">
        <f t="shared" si="395"/>
        <v>1</v>
      </c>
      <c r="BJ1695" s="2" t="s">
        <v>2745</v>
      </c>
      <c r="BK1695">
        <f t="shared" si="396"/>
        <v>2</v>
      </c>
      <c r="BP1695" s="2" t="s">
        <v>2749</v>
      </c>
      <c r="BQ1695">
        <f t="shared" si="397"/>
        <v>1</v>
      </c>
      <c r="BV1695" s="2" t="s">
        <v>97</v>
      </c>
      <c r="BW1695">
        <f t="shared" si="398"/>
        <v>4</v>
      </c>
      <c r="CB1695" s="2" t="s">
        <v>6</v>
      </c>
      <c r="CC1695">
        <f t="shared" si="399"/>
        <v>0</v>
      </c>
      <c r="CH1695" s="2" t="s">
        <v>29</v>
      </c>
      <c r="CI1695">
        <f t="shared" si="400"/>
        <v>1</v>
      </c>
      <c r="CN1695" s="2" t="s">
        <v>12</v>
      </c>
      <c r="CO1695">
        <f t="shared" si="401"/>
        <v>1</v>
      </c>
      <c r="CT1695" s="2" t="s">
        <v>30</v>
      </c>
      <c r="CU1695">
        <f t="shared" si="402"/>
        <v>2</v>
      </c>
      <c r="CZ1695" s="2" t="s">
        <v>155</v>
      </c>
      <c r="DA1695">
        <f t="shared" si="403"/>
        <v>1</v>
      </c>
      <c r="DF1695" s="2" t="s">
        <v>38</v>
      </c>
      <c r="DG1695">
        <f t="shared" si="404"/>
        <v>1</v>
      </c>
    </row>
    <row r="1696" spans="4:111" ht="30">
      <c r="D1696" s="2" t="s">
        <v>6</v>
      </c>
      <c r="E1696">
        <f t="shared" si="390"/>
        <v>0</v>
      </c>
      <c r="M1696" s="2" t="s">
        <v>29</v>
      </c>
      <c r="N1696">
        <f t="shared" si="391"/>
        <v>0</v>
      </c>
      <c r="R1696">
        <v>0</v>
      </c>
      <c r="S1696">
        <v>0</v>
      </c>
      <c r="T1696">
        <v>1</v>
      </c>
      <c r="U1696">
        <v>0</v>
      </c>
      <c r="Z1696" s="2" t="s">
        <v>12</v>
      </c>
      <c r="AA1696">
        <f t="shared" si="392"/>
        <v>1</v>
      </c>
      <c r="AF1696" s="2" t="s">
        <v>30</v>
      </c>
      <c r="AG1696">
        <f t="shared" si="393"/>
        <v>1</v>
      </c>
      <c r="AK1696">
        <v>0</v>
      </c>
      <c r="AL1696">
        <v>0</v>
      </c>
      <c r="AM1696">
        <v>1</v>
      </c>
      <c r="AQ1696" s="2" t="s">
        <v>155</v>
      </c>
      <c r="AR1696">
        <f t="shared" si="394"/>
        <v>0</v>
      </c>
      <c r="AV1696">
        <v>0</v>
      </c>
      <c r="AW1696">
        <v>1</v>
      </c>
      <c r="AX1696">
        <v>0</v>
      </c>
      <c r="AY1696">
        <v>0</v>
      </c>
      <c r="BD1696" s="2" t="s">
        <v>38</v>
      </c>
      <c r="BE1696">
        <f t="shared" si="395"/>
        <v>1</v>
      </c>
      <c r="BJ1696" s="2" t="s">
        <v>2745</v>
      </c>
      <c r="BK1696">
        <f t="shared" si="396"/>
        <v>2</v>
      </c>
      <c r="BP1696" s="2" t="s">
        <v>2749</v>
      </c>
      <c r="BQ1696">
        <f t="shared" si="397"/>
        <v>1</v>
      </c>
      <c r="BV1696" s="2" t="s">
        <v>97</v>
      </c>
      <c r="BW1696">
        <f t="shared" si="398"/>
        <v>4</v>
      </c>
      <c r="CB1696" s="2" t="s">
        <v>6</v>
      </c>
      <c r="CC1696">
        <f t="shared" si="399"/>
        <v>0</v>
      </c>
      <c r="CH1696" s="2" t="s">
        <v>29</v>
      </c>
      <c r="CI1696">
        <f t="shared" si="400"/>
        <v>1</v>
      </c>
      <c r="CN1696" s="2" t="s">
        <v>12</v>
      </c>
      <c r="CO1696">
        <f t="shared" si="401"/>
        <v>1</v>
      </c>
      <c r="CT1696" s="2" t="s">
        <v>30</v>
      </c>
      <c r="CU1696">
        <f t="shared" si="402"/>
        <v>2</v>
      </c>
      <c r="CZ1696" s="2" t="s">
        <v>155</v>
      </c>
      <c r="DA1696">
        <f t="shared" si="403"/>
        <v>1</v>
      </c>
      <c r="DF1696" s="2" t="s">
        <v>38</v>
      </c>
      <c r="DG1696">
        <f t="shared" si="404"/>
        <v>1</v>
      </c>
    </row>
    <row r="1697" spans="4:111" ht="30">
      <c r="D1697" s="2" t="s">
        <v>6</v>
      </c>
      <c r="E1697">
        <f t="shared" si="390"/>
        <v>0</v>
      </c>
      <c r="M1697" s="2" t="s">
        <v>29</v>
      </c>
      <c r="N1697">
        <f t="shared" si="391"/>
        <v>0</v>
      </c>
      <c r="R1697">
        <v>0</v>
      </c>
      <c r="S1697">
        <v>0</v>
      </c>
      <c r="T1697">
        <v>1</v>
      </c>
      <c r="U1697">
        <v>0</v>
      </c>
      <c r="Z1697" s="2" t="s">
        <v>12</v>
      </c>
      <c r="AA1697">
        <f t="shared" si="392"/>
        <v>1</v>
      </c>
      <c r="AF1697" s="2" t="s">
        <v>30</v>
      </c>
      <c r="AG1697">
        <f t="shared" si="393"/>
        <v>1</v>
      </c>
      <c r="AK1697">
        <v>0</v>
      </c>
      <c r="AL1697">
        <v>0</v>
      </c>
      <c r="AM1697">
        <v>1</v>
      </c>
      <c r="AQ1697" s="2" t="s">
        <v>31</v>
      </c>
      <c r="AR1697">
        <f t="shared" si="394"/>
        <v>1</v>
      </c>
      <c r="AV1697">
        <v>1</v>
      </c>
      <c r="AW1697">
        <v>0</v>
      </c>
      <c r="AX1697">
        <v>0</v>
      </c>
      <c r="AY1697">
        <v>1</v>
      </c>
      <c r="BD1697" s="2" t="s">
        <v>38</v>
      </c>
      <c r="BE1697">
        <f t="shared" si="395"/>
        <v>1</v>
      </c>
      <c r="BJ1697" s="2" t="s">
        <v>2745</v>
      </c>
      <c r="BK1697">
        <f t="shared" si="396"/>
        <v>2</v>
      </c>
      <c r="BP1697" s="2" t="s">
        <v>2749</v>
      </c>
      <c r="BQ1697">
        <f t="shared" si="397"/>
        <v>1</v>
      </c>
      <c r="BV1697" s="2" t="s">
        <v>97</v>
      </c>
      <c r="BW1697">
        <f t="shared" si="398"/>
        <v>4</v>
      </c>
      <c r="CB1697" s="2" t="s">
        <v>6</v>
      </c>
      <c r="CC1697">
        <f t="shared" si="399"/>
        <v>0</v>
      </c>
      <c r="CH1697" s="2" t="s">
        <v>29</v>
      </c>
      <c r="CI1697">
        <f t="shared" si="400"/>
        <v>1</v>
      </c>
      <c r="CN1697" s="2" t="s">
        <v>12</v>
      </c>
      <c r="CO1697">
        <f t="shared" si="401"/>
        <v>1</v>
      </c>
      <c r="CT1697" s="2" t="s">
        <v>30</v>
      </c>
      <c r="CU1697">
        <f t="shared" si="402"/>
        <v>2</v>
      </c>
      <c r="CZ1697" s="2" t="s">
        <v>31</v>
      </c>
      <c r="DA1697">
        <f t="shared" si="403"/>
        <v>2</v>
      </c>
      <c r="DF1697" s="2" t="s">
        <v>38</v>
      </c>
      <c r="DG1697">
        <f t="shared" si="404"/>
        <v>1</v>
      </c>
    </row>
    <row r="1698" spans="4:111">
      <c r="D1698" s="2" t="s">
        <v>6</v>
      </c>
      <c r="E1698">
        <f t="shared" si="390"/>
        <v>0</v>
      </c>
      <c r="M1698" s="2" t="s">
        <v>29</v>
      </c>
      <c r="N1698">
        <f t="shared" si="391"/>
        <v>0</v>
      </c>
      <c r="R1698">
        <v>0</v>
      </c>
      <c r="S1698">
        <v>0</v>
      </c>
      <c r="T1698">
        <v>1</v>
      </c>
      <c r="U1698">
        <v>0</v>
      </c>
      <c r="Z1698" s="2" t="s">
        <v>2648</v>
      </c>
      <c r="AA1698">
        <f t="shared" si="392"/>
        <v>0</v>
      </c>
      <c r="AF1698" s="2" t="s">
        <v>454</v>
      </c>
      <c r="AG1698">
        <f t="shared" si="393"/>
        <v>0</v>
      </c>
      <c r="AK1698">
        <v>0</v>
      </c>
      <c r="AL1698">
        <v>1</v>
      </c>
      <c r="AM1698">
        <v>0</v>
      </c>
      <c r="AQ1698" s="2" t="s">
        <v>16</v>
      </c>
      <c r="AR1698">
        <f t="shared" si="394"/>
        <v>1</v>
      </c>
      <c r="AV1698">
        <v>0</v>
      </c>
      <c r="AW1698">
        <v>0</v>
      </c>
      <c r="AX1698">
        <v>1</v>
      </c>
      <c r="AY1698">
        <v>1</v>
      </c>
      <c r="BD1698" s="2" t="s">
        <v>38</v>
      </c>
      <c r="BE1698">
        <f t="shared" si="395"/>
        <v>1</v>
      </c>
      <c r="BJ1698" s="2" t="s">
        <v>2647</v>
      </c>
      <c r="BK1698">
        <f t="shared" si="396"/>
        <v>34</v>
      </c>
      <c r="BP1698" s="2" t="s">
        <v>2660</v>
      </c>
      <c r="BQ1698">
        <f t="shared" si="397"/>
        <v>2</v>
      </c>
      <c r="BV1698" s="2" t="s">
        <v>97</v>
      </c>
      <c r="BW1698">
        <f t="shared" si="398"/>
        <v>4</v>
      </c>
      <c r="CB1698" s="2" t="s">
        <v>6</v>
      </c>
      <c r="CC1698">
        <f t="shared" si="399"/>
        <v>0</v>
      </c>
      <c r="CH1698" s="2" t="s">
        <v>29</v>
      </c>
      <c r="CI1698">
        <f t="shared" si="400"/>
        <v>1</v>
      </c>
      <c r="CN1698" s="2" t="s">
        <v>2648</v>
      </c>
      <c r="CO1698">
        <f t="shared" si="401"/>
        <v>7</v>
      </c>
      <c r="CT1698" s="2" t="s">
        <v>454</v>
      </c>
      <c r="CU1698">
        <f t="shared" si="402"/>
        <v>3</v>
      </c>
      <c r="CZ1698" s="2" t="s">
        <v>16</v>
      </c>
      <c r="DA1698">
        <f t="shared" si="403"/>
        <v>3</v>
      </c>
      <c r="DF1698" s="2" t="s">
        <v>38</v>
      </c>
      <c r="DG1698">
        <f t="shared" si="404"/>
        <v>1</v>
      </c>
    </row>
    <row r="1699" spans="4:111">
      <c r="D1699" s="2" t="s">
        <v>6</v>
      </c>
      <c r="E1699">
        <f t="shared" si="390"/>
        <v>0</v>
      </c>
      <c r="M1699" s="2" t="s">
        <v>29</v>
      </c>
      <c r="N1699">
        <f t="shared" si="391"/>
        <v>0</v>
      </c>
      <c r="R1699">
        <v>0</v>
      </c>
      <c r="S1699">
        <v>0</v>
      </c>
      <c r="T1699">
        <v>1</v>
      </c>
      <c r="U1699">
        <v>0</v>
      </c>
      <c r="Z1699" s="2" t="s">
        <v>2648</v>
      </c>
      <c r="AA1699">
        <f t="shared" si="392"/>
        <v>0</v>
      </c>
      <c r="AF1699" s="2" t="s">
        <v>454</v>
      </c>
      <c r="AG1699">
        <f t="shared" si="393"/>
        <v>0</v>
      </c>
      <c r="AK1699">
        <v>0</v>
      </c>
      <c r="AL1699">
        <v>1</v>
      </c>
      <c r="AM1699">
        <v>0</v>
      </c>
      <c r="AQ1699" s="2" t="s">
        <v>16</v>
      </c>
      <c r="AR1699">
        <f t="shared" si="394"/>
        <v>1</v>
      </c>
      <c r="AV1699">
        <v>0</v>
      </c>
      <c r="AW1699">
        <v>0</v>
      </c>
      <c r="AX1699">
        <v>1</v>
      </c>
      <c r="AY1699">
        <v>1</v>
      </c>
      <c r="BD1699" s="2" t="s">
        <v>38</v>
      </c>
      <c r="BE1699">
        <f t="shared" si="395"/>
        <v>1</v>
      </c>
      <c r="BJ1699" s="2" t="s">
        <v>2647</v>
      </c>
      <c r="BK1699">
        <f t="shared" si="396"/>
        <v>34</v>
      </c>
      <c r="BP1699" s="2" t="s">
        <v>2646</v>
      </c>
      <c r="BQ1699">
        <f t="shared" si="397"/>
        <v>2</v>
      </c>
      <c r="BV1699" s="2" t="s">
        <v>97</v>
      </c>
      <c r="BW1699">
        <f t="shared" si="398"/>
        <v>4</v>
      </c>
      <c r="CB1699" s="2" t="s">
        <v>6</v>
      </c>
      <c r="CC1699">
        <f t="shared" si="399"/>
        <v>0</v>
      </c>
      <c r="CH1699" s="2" t="s">
        <v>29</v>
      </c>
      <c r="CI1699">
        <f t="shared" si="400"/>
        <v>1</v>
      </c>
      <c r="CN1699" s="2" t="s">
        <v>2648</v>
      </c>
      <c r="CO1699">
        <f t="shared" si="401"/>
        <v>7</v>
      </c>
      <c r="CT1699" s="2" t="s">
        <v>454</v>
      </c>
      <c r="CU1699">
        <f t="shared" si="402"/>
        <v>3</v>
      </c>
      <c r="CZ1699" s="2" t="s">
        <v>16</v>
      </c>
      <c r="DA1699">
        <f t="shared" si="403"/>
        <v>3</v>
      </c>
      <c r="DF1699" s="2" t="s">
        <v>38</v>
      </c>
      <c r="DG1699">
        <f t="shared" si="404"/>
        <v>1</v>
      </c>
    </row>
    <row r="1700" spans="4:111">
      <c r="D1700" s="2" t="s">
        <v>493</v>
      </c>
      <c r="E1700">
        <f t="shared" si="390"/>
        <v>1</v>
      </c>
      <c r="M1700" s="2" t="s">
        <v>9</v>
      </c>
      <c r="N1700">
        <f t="shared" si="391"/>
        <v>0</v>
      </c>
      <c r="R1700">
        <v>0</v>
      </c>
      <c r="S1700">
        <v>0</v>
      </c>
      <c r="T1700">
        <v>1</v>
      </c>
      <c r="U1700">
        <v>0</v>
      </c>
      <c r="Z1700" s="2" t="s">
        <v>12</v>
      </c>
      <c r="AA1700">
        <f t="shared" si="392"/>
        <v>1</v>
      </c>
      <c r="AF1700" s="2" t="s">
        <v>15</v>
      </c>
      <c r="AG1700">
        <f t="shared" si="393"/>
        <v>0</v>
      </c>
      <c r="AK1700">
        <v>1</v>
      </c>
      <c r="AL1700">
        <v>0</v>
      </c>
      <c r="AM1700">
        <v>0</v>
      </c>
      <c r="AQ1700" s="2" t="s">
        <v>31</v>
      </c>
      <c r="AR1700">
        <f t="shared" si="394"/>
        <v>1</v>
      </c>
      <c r="AV1700">
        <v>1</v>
      </c>
      <c r="AW1700">
        <v>0</v>
      </c>
      <c r="AX1700">
        <v>0</v>
      </c>
      <c r="AY1700">
        <v>1</v>
      </c>
      <c r="BD1700" s="2" t="s">
        <v>20</v>
      </c>
      <c r="BE1700">
        <f t="shared" si="395"/>
        <v>0</v>
      </c>
      <c r="BJ1700" s="2" t="s">
        <v>6103</v>
      </c>
      <c r="BK1700">
        <f t="shared" si="396"/>
        <v>11</v>
      </c>
      <c r="BP1700" s="2" t="s">
        <v>622</v>
      </c>
      <c r="BQ1700">
        <f t="shared" si="397"/>
        <v>2</v>
      </c>
      <c r="BV1700" s="2" t="s">
        <v>623</v>
      </c>
      <c r="BW1700">
        <f t="shared" si="398"/>
        <v>3</v>
      </c>
      <c r="CB1700" s="2" t="s">
        <v>493</v>
      </c>
      <c r="CC1700">
        <f t="shared" si="399"/>
        <v>1</v>
      </c>
      <c r="CH1700" s="2" t="s">
        <v>9</v>
      </c>
      <c r="CI1700">
        <f t="shared" si="400"/>
        <v>3</v>
      </c>
      <c r="CN1700" s="2" t="s">
        <v>12</v>
      </c>
      <c r="CO1700">
        <f t="shared" si="401"/>
        <v>1</v>
      </c>
      <c r="CT1700" s="2" t="s">
        <v>15</v>
      </c>
      <c r="CU1700">
        <f t="shared" si="402"/>
        <v>1</v>
      </c>
      <c r="CZ1700" s="2" t="s">
        <v>31</v>
      </c>
      <c r="DA1700">
        <f t="shared" si="403"/>
        <v>2</v>
      </c>
      <c r="DF1700" s="2" t="s">
        <v>20</v>
      </c>
      <c r="DG1700">
        <f t="shared" si="404"/>
        <v>2</v>
      </c>
    </row>
    <row r="1701" spans="4:111">
      <c r="D1701" s="2" t="s">
        <v>493</v>
      </c>
      <c r="E1701">
        <f t="shared" si="390"/>
        <v>1</v>
      </c>
      <c r="M1701" s="2" t="s">
        <v>9</v>
      </c>
      <c r="N1701">
        <f t="shared" si="391"/>
        <v>0</v>
      </c>
      <c r="R1701">
        <v>0</v>
      </c>
      <c r="S1701">
        <v>0</v>
      </c>
      <c r="T1701">
        <v>1</v>
      </c>
      <c r="U1701">
        <v>0</v>
      </c>
      <c r="Z1701" s="2" t="s">
        <v>12</v>
      </c>
      <c r="AA1701">
        <f t="shared" si="392"/>
        <v>1</v>
      </c>
      <c r="AF1701" s="2" t="s">
        <v>15</v>
      </c>
      <c r="AG1701">
        <f t="shared" si="393"/>
        <v>0</v>
      </c>
      <c r="AK1701">
        <v>1</v>
      </c>
      <c r="AL1701">
        <v>0</v>
      </c>
      <c r="AM1701">
        <v>0</v>
      </c>
      <c r="AQ1701" s="2" t="s">
        <v>31</v>
      </c>
      <c r="AR1701">
        <f t="shared" si="394"/>
        <v>1</v>
      </c>
      <c r="AV1701">
        <v>1</v>
      </c>
      <c r="AW1701">
        <v>0</v>
      </c>
      <c r="AX1701">
        <v>0</v>
      </c>
      <c r="AY1701">
        <v>1</v>
      </c>
      <c r="BD1701" s="2" t="s">
        <v>38</v>
      </c>
      <c r="BE1701">
        <f t="shared" si="395"/>
        <v>1</v>
      </c>
      <c r="BJ1701" s="2" t="s">
        <v>619</v>
      </c>
      <c r="BK1701">
        <f t="shared" si="396"/>
        <v>11</v>
      </c>
      <c r="BP1701" s="2" t="s">
        <v>618</v>
      </c>
      <c r="BQ1701">
        <f t="shared" si="397"/>
        <v>2</v>
      </c>
      <c r="BV1701" s="2" t="s">
        <v>623</v>
      </c>
      <c r="BW1701">
        <f t="shared" si="398"/>
        <v>3</v>
      </c>
      <c r="CB1701" s="2" t="s">
        <v>493</v>
      </c>
      <c r="CC1701">
        <f t="shared" si="399"/>
        <v>1</v>
      </c>
      <c r="CH1701" s="2" t="s">
        <v>9</v>
      </c>
      <c r="CI1701">
        <f t="shared" si="400"/>
        <v>3</v>
      </c>
      <c r="CN1701" s="2" t="s">
        <v>12</v>
      </c>
      <c r="CO1701">
        <f t="shared" si="401"/>
        <v>1</v>
      </c>
      <c r="CT1701" s="2" t="s">
        <v>15</v>
      </c>
      <c r="CU1701">
        <f t="shared" si="402"/>
        <v>1</v>
      </c>
      <c r="CZ1701" s="2" t="s">
        <v>31</v>
      </c>
      <c r="DA1701">
        <f t="shared" si="403"/>
        <v>2</v>
      </c>
      <c r="DF1701" s="2" t="s">
        <v>38</v>
      </c>
      <c r="DG1701">
        <f t="shared" si="404"/>
        <v>1</v>
      </c>
    </row>
    <row r="1702" spans="4:111">
      <c r="D1702" s="2" t="s">
        <v>493</v>
      </c>
      <c r="E1702">
        <f t="shared" si="390"/>
        <v>1</v>
      </c>
      <c r="M1702" s="2" t="s">
        <v>9</v>
      </c>
      <c r="N1702">
        <f t="shared" si="391"/>
        <v>0</v>
      </c>
      <c r="R1702">
        <v>0</v>
      </c>
      <c r="S1702">
        <v>0</v>
      </c>
      <c r="T1702">
        <v>1</v>
      </c>
      <c r="U1702">
        <v>0</v>
      </c>
      <c r="Z1702" s="2" t="s">
        <v>2164</v>
      </c>
      <c r="AA1702">
        <f t="shared" si="392"/>
        <v>0</v>
      </c>
      <c r="AF1702" s="2" t="s">
        <v>4782</v>
      </c>
      <c r="AG1702">
        <f t="shared" si="393"/>
        <v>0</v>
      </c>
      <c r="AK1702">
        <v>1</v>
      </c>
      <c r="AL1702">
        <v>0</v>
      </c>
      <c r="AM1702">
        <v>0</v>
      </c>
      <c r="AQ1702" s="2" t="s">
        <v>31</v>
      </c>
      <c r="AR1702">
        <f t="shared" si="394"/>
        <v>1</v>
      </c>
      <c r="AV1702">
        <v>1</v>
      </c>
      <c r="AW1702">
        <v>0</v>
      </c>
      <c r="AX1702">
        <v>0</v>
      </c>
      <c r="AY1702">
        <v>1</v>
      </c>
      <c r="BD1702" s="2" t="s">
        <v>38</v>
      </c>
      <c r="BE1702">
        <f t="shared" si="395"/>
        <v>1</v>
      </c>
      <c r="BJ1702" s="2" t="s">
        <v>4776</v>
      </c>
      <c r="BK1702">
        <f t="shared" si="396"/>
        <v>16</v>
      </c>
      <c r="BP1702" s="2" t="s">
        <v>4781</v>
      </c>
      <c r="BQ1702">
        <f t="shared" si="397"/>
        <v>2</v>
      </c>
      <c r="BV1702" s="2" t="s">
        <v>623</v>
      </c>
      <c r="BW1702">
        <f t="shared" si="398"/>
        <v>3</v>
      </c>
      <c r="CB1702" s="2" t="s">
        <v>493</v>
      </c>
      <c r="CC1702">
        <f t="shared" si="399"/>
        <v>1</v>
      </c>
      <c r="CH1702" s="2" t="s">
        <v>9</v>
      </c>
      <c r="CI1702">
        <f t="shared" si="400"/>
        <v>3</v>
      </c>
      <c r="CN1702" s="2" t="s">
        <v>2164</v>
      </c>
      <c r="CO1702">
        <f t="shared" si="401"/>
        <v>3</v>
      </c>
      <c r="CT1702" s="2" t="s">
        <v>4782</v>
      </c>
      <c r="CU1702">
        <f t="shared" si="402"/>
        <v>4</v>
      </c>
      <c r="CZ1702" s="2" t="s">
        <v>31</v>
      </c>
      <c r="DA1702">
        <f t="shared" si="403"/>
        <v>2</v>
      </c>
      <c r="DF1702" s="2" t="s">
        <v>38</v>
      </c>
      <c r="DG1702">
        <f t="shared" si="404"/>
        <v>1</v>
      </c>
    </row>
    <row r="1703" spans="4:111">
      <c r="D1703" s="2" t="s">
        <v>493</v>
      </c>
      <c r="E1703">
        <f t="shared" si="390"/>
        <v>1</v>
      </c>
      <c r="M1703" s="2" t="s">
        <v>9</v>
      </c>
      <c r="N1703">
        <f t="shared" si="391"/>
        <v>0</v>
      </c>
      <c r="R1703">
        <v>0</v>
      </c>
      <c r="S1703">
        <v>0</v>
      </c>
      <c r="T1703">
        <v>1</v>
      </c>
      <c r="U1703">
        <v>0</v>
      </c>
      <c r="Z1703" s="2" t="s">
        <v>2164</v>
      </c>
      <c r="AA1703">
        <f t="shared" si="392"/>
        <v>0</v>
      </c>
      <c r="AF1703" s="2" t="s">
        <v>4782</v>
      </c>
      <c r="AG1703">
        <f t="shared" si="393"/>
        <v>0</v>
      </c>
      <c r="AK1703">
        <v>1</v>
      </c>
      <c r="AL1703">
        <v>0</v>
      </c>
      <c r="AM1703">
        <v>0</v>
      </c>
      <c r="AQ1703" s="2" t="s">
        <v>31</v>
      </c>
      <c r="AR1703">
        <f t="shared" si="394"/>
        <v>1</v>
      </c>
      <c r="AV1703">
        <v>1</v>
      </c>
      <c r="AW1703">
        <v>0</v>
      </c>
      <c r="AX1703">
        <v>0</v>
      </c>
      <c r="AY1703">
        <v>1</v>
      </c>
      <c r="BD1703" s="2" t="s">
        <v>38</v>
      </c>
      <c r="BE1703">
        <f t="shared" si="395"/>
        <v>1</v>
      </c>
      <c r="BJ1703" s="2" t="s">
        <v>4776</v>
      </c>
      <c r="BK1703">
        <f t="shared" si="396"/>
        <v>16</v>
      </c>
      <c r="BP1703" s="2" t="s">
        <v>4781</v>
      </c>
      <c r="BQ1703">
        <f t="shared" si="397"/>
        <v>2</v>
      </c>
      <c r="BV1703" s="2" t="s">
        <v>623</v>
      </c>
      <c r="BW1703">
        <f t="shared" si="398"/>
        <v>3</v>
      </c>
      <c r="CB1703" s="2" t="s">
        <v>493</v>
      </c>
      <c r="CC1703">
        <f t="shared" si="399"/>
        <v>1</v>
      </c>
      <c r="CH1703" s="2" t="s">
        <v>9</v>
      </c>
      <c r="CI1703">
        <f t="shared" si="400"/>
        <v>3</v>
      </c>
      <c r="CN1703" s="2" t="s">
        <v>2164</v>
      </c>
      <c r="CO1703">
        <f t="shared" si="401"/>
        <v>3</v>
      </c>
      <c r="CT1703" s="2" t="s">
        <v>4782</v>
      </c>
      <c r="CU1703">
        <f t="shared" si="402"/>
        <v>4</v>
      </c>
      <c r="CZ1703" s="2" t="s">
        <v>31</v>
      </c>
      <c r="DA1703">
        <f t="shared" si="403"/>
        <v>2</v>
      </c>
      <c r="DF1703" s="2" t="s">
        <v>38</v>
      </c>
      <c r="DG1703">
        <f t="shared" si="404"/>
        <v>1</v>
      </c>
    </row>
    <row r="1704" spans="4:111">
      <c r="D1704" s="2" t="s">
        <v>493</v>
      </c>
      <c r="E1704">
        <f t="shared" si="390"/>
        <v>1</v>
      </c>
      <c r="M1704" s="2" t="s">
        <v>9</v>
      </c>
      <c r="N1704">
        <f t="shared" si="391"/>
        <v>0</v>
      </c>
      <c r="R1704">
        <v>0</v>
      </c>
      <c r="S1704">
        <v>0</v>
      </c>
      <c r="T1704">
        <v>1</v>
      </c>
      <c r="U1704">
        <v>0</v>
      </c>
      <c r="Z1704" s="2" t="s">
        <v>2164</v>
      </c>
      <c r="AA1704">
        <f t="shared" si="392"/>
        <v>0</v>
      </c>
      <c r="AF1704" s="2" t="s">
        <v>4782</v>
      </c>
      <c r="AG1704">
        <f t="shared" si="393"/>
        <v>0</v>
      </c>
      <c r="AK1704">
        <v>1</v>
      </c>
      <c r="AL1704">
        <v>0</v>
      </c>
      <c r="AM1704">
        <v>0</v>
      </c>
      <c r="AQ1704" s="2" t="s">
        <v>31</v>
      </c>
      <c r="AR1704">
        <f t="shared" si="394"/>
        <v>1</v>
      </c>
      <c r="AV1704">
        <v>1</v>
      </c>
      <c r="AW1704">
        <v>0</v>
      </c>
      <c r="AX1704">
        <v>0</v>
      </c>
      <c r="AY1704">
        <v>1</v>
      </c>
      <c r="BD1704" s="2" t="s">
        <v>38</v>
      </c>
      <c r="BE1704">
        <f t="shared" si="395"/>
        <v>1</v>
      </c>
      <c r="BJ1704" s="2" t="s">
        <v>4776</v>
      </c>
      <c r="BK1704">
        <f t="shared" si="396"/>
        <v>16</v>
      </c>
      <c r="BP1704" s="2" t="s">
        <v>4781</v>
      </c>
      <c r="BQ1704">
        <f t="shared" si="397"/>
        <v>2</v>
      </c>
      <c r="BV1704" s="2" t="s">
        <v>623</v>
      </c>
      <c r="BW1704">
        <f t="shared" si="398"/>
        <v>3</v>
      </c>
      <c r="CB1704" s="2" t="s">
        <v>493</v>
      </c>
      <c r="CC1704">
        <f t="shared" si="399"/>
        <v>1</v>
      </c>
      <c r="CH1704" s="2" t="s">
        <v>9</v>
      </c>
      <c r="CI1704">
        <f t="shared" si="400"/>
        <v>3</v>
      </c>
      <c r="CN1704" s="2" t="s">
        <v>2164</v>
      </c>
      <c r="CO1704">
        <f t="shared" si="401"/>
        <v>3</v>
      </c>
      <c r="CT1704" s="2" t="s">
        <v>4782</v>
      </c>
      <c r="CU1704">
        <f t="shared" si="402"/>
        <v>4</v>
      </c>
      <c r="CZ1704" s="2" t="s">
        <v>31</v>
      </c>
      <c r="DA1704">
        <f t="shared" si="403"/>
        <v>2</v>
      </c>
      <c r="DF1704" s="2" t="s">
        <v>38</v>
      </c>
      <c r="DG1704">
        <f t="shared" si="404"/>
        <v>1</v>
      </c>
    </row>
    <row r="1705" spans="4:111">
      <c r="D1705" s="2" t="s">
        <v>493</v>
      </c>
      <c r="E1705">
        <f t="shared" si="390"/>
        <v>1</v>
      </c>
      <c r="M1705" s="2" t="s">
        <v>9</v>
      </c>
      <c r="N1705">
        <f t="shared" si="391"/>
        <v>0</v>
      </c>
      <c r="R1705">
        <v>0</v>
      </c>
      <c r="S1705">
        <v>0</v>
      </c>
      <c r="T1705">
        <v>1</v>
      </c>
      <c r="U1705">
        <v>0</v>
      </c>
      <c r="Z1705" s="2" t="s">
        <v>2164</v>
      </c>
      <c r="AA1705">
        <f t="shared" si="392"/>
        <v>0</v>
      </c>
      <c r="AF1705" s="2" t="s">
        <v>4782</v>
      </c>
      <c r="AG1705">
        <f t="shared" si="393"/>
        <v>0</v>
      </c>
      <c r="AK1705">
        <v>1</v>
      </c>
      <c r="AL1705">
        <v>0</v>
      </c>
      <c r="AM1705">
        <v>0</v>
      </c>
      <c r="AQ1705" s="2" t="s">
        <v>31</v>
      </c>
      <c r="AR1705">
        <f t="shared" si="394"/>
        <v>1</v>
      </c>
      <c r="AV1705">
        <v>1</v>
      </c>
      <c r="AW1705">
        <v>0</v>
      </c>
      <c r="AX1705">
        <v>0</v>
      </c>
      <c r="AY1705">
        <v>1</v>
      </c>
      <c r="BD1705" s="2" t="s">
        <v>38</v>
      </c>
      <c r="BE1705">
        <f t="shared" si="395"/>
        <v>1</v>
      </c>
      <c r="BJ1705" s="2" t="s">
        <v>4776</v>
      </c>
      <c r="BK1705">
        <f t="shared" si="396"/>
        <v>16</v>
      </c>
      <c r="BP1705" s="2" t="s">
        <v>4781</v>
      </c>
      <c r="BQ1705">
        <f t="shared" si="397"/>
        <v>2</v>
      </c>
      <c r="BV1705" s="2" t="s">
        <v>623</v>
      </c>
      <c r="BW1705">
        <f t="shared" si="398"/>
        <v>3</v>
      </c>
      <c r="CB1705" s="2" t="s">
        <v>493</v>
      </c>
      <c r="CC1705">
        <f t="shared" si="399"/>
        <v>1</v>
      </c>
      <c r="CH1705" s="2" t="s">
        <v>9</v>
      </c>
      <c r="CI1705">
        <f t="shared" si="400"/>
        <v>3</v>
      </c>
      <c r="CN1705" s="2" t="s">
        <v>2164</v>
      </c>
      <c r="CO1705">
        <f t="shared" si="401"/>
        <v>3</v>
      </c>
      <c r="CT1705" s="2" t="s">
        <v>4782</v>
      </c>
      <c r="CU1705">
        <f t="shared" si="402"/>
        <v>4</v>
      </c>
      <c r="CZ1705" s="2" t="s">
        <v>31</v>
      </c>
      <c r="DA1705">
        <f t="shared" si="403"/>
        <v>2</v>
      </c>
      <c r="DF1705" s="2" t="s">
        <v>38</v>
      </c>
      <c r="DG1705">
        <f t="shared" si="404"/>
        <v>1</v>
      </c>
    </row>
    <row r="1706" spans="4:111">
      <c r="D1706" s="2" t="s">
        <v>493</v>
      </c>
      <c r="E1706">
        <f t="shared" si="390"/>
        <v>1</v>
      </c>
      <c r="M1706" s="2" t="s">
        <v>9</v>
      </c>
      <c r="N1706">
        <f t="shared" si="391"/>
        <v>0</v>
      </c>
      <c r="R1706">
        <v>0</v>
      </c>
      <c r="S1706">
        <v>0</v>
      </c>
      <c r="T1706">
        <v>1</v>
      </c>
      <c r="U1706">
        <v>0</v>
      </c>
      <c r="Z1706" s="2" t="s">
        <v>2164</v>
      </c>
      <c r="AA1706">
        <f t="shared" si="392"/>
        <v>0</v>
      </c>
      <c r="AF1706" s="2" t="s">
        <v>454</v>
      </c>
      <c r="AG1706">
        <f t="shared" si="393"/>
        <v>0</v>
      </c>
      <c r="AK1706">
        <v>0</v>
      </c>
      <c r="AL1706">
        <v>1</v>
      </c>
      <c r="AM1706">
        <v>0</v>
      </c>
      <c r="AQ1706" s="2" t="s">
        <v>31</v>
      </c>
      <c r="AR1706">
        <f t="shared" si="394"/>
        <v>1</v>
      </c>
      <c r="AV1706">
        <v>1</v>
      </c>
      <c r="AW1706">
        <v>0</v>
      </c>
      <c r="AX1706">
        <v>0</v>
      </c>
      <c r="AY1706">
        <v>1</v>
      </c>
      <c r="BD1706" s="2" t="s">
        <v>38</v>
      </c>
      <c r="BE1706">
        <f t="shared" si="395"/>
        <v>1</v>
      </c>
      <c r="BJ1706" s="2" t="s">
        <v>4776</v>
      </c>
      <c r="BK1706">
        <f t="shared" si="396"/>
        <v>16</v>
      </c>
      <c r="BP1706" s="2" t="s">
        <v>4781</v>
      </c>
      <c r="BQ1706">
        <f t="shared" si="397"/>
        <v>2</v>
      </c>
      <c r="BV1706" s="2" t="s">
        <v>623</v>
      </c>
      <c r="BW1706">
        <f t="shared" si="398"/>
        <v>3</v>
      </c>
      <c r="CB1706" s="2" t="s">
        <v>493</v>
      </c>
      <c r="CC1706">
        <f t="shared" si="399"/>
        <v>1</v>
      </c>
      <c r="CH1706" s="2" t="s">
        <v>9</v>
      </c>
      <c r="CI1706">
        <f t="shared" si="400"/>
        <v>3</v>
      </c>
      <c r="CN1706" s="2" t="s">
        <v>2164</v>
      </c>
      <c r="CO1706">
        <f t="shared" si="401"/>
        <v>3</v>
      </c>
      <c r="CT1706" s="2" t="s">
        <v>454</v>
      </c>
      <c r="CU1706">
        <f t="shared" si="402"/>
        <v>3</v>
      </c>
      <c r="CZ1706" s="2" t="s">
        <v>31</v>
      </c>
      <c r="DA1706">
        <f t="shared" si="403"/>
        <v>2</v>
      </c>
      <c r="DF1706" s="2" t="s">
        <v>38</v>
      </c>
      <c r="DG1706">
        <f t="shared" si="404"/>
        <v>1</v>
      </c>
    </row>
    <row r="1707" spans="4:111">
      <c r="D1707" s="2" t="s">
        <v>493</v>
      </c>
      <c r="E1707">
        <f t="shared" si="390"/>
        <v>1</v>
      </c>
      <c r="M1707" s="2" t="s">
        <v>9</v>
      </c>
      <c r="N1707">
        <f t="shared" si="391"/>
        <v>0</v>
      </c>
      <c r="R1707">
        <v>0</v>
      </c>
      <c r="S1707">
        <v>0</v>
      </c>
      <c r="T1707">
        <v>1</v>
      </c>
      <c r="U1707">
        <v>0</v>
      </c>
      <c r="Z1707" s="2" t="s">
        <v>2164</v>
      </c>
      <c r="AA1707">
        <f t="shared" si="392"/>
        <v>0</v>
      </c>
      <c r="AF1707" s="2" t="s">
        <v>454</v>
      </c>
      <c r="AG1707">
        <f t="shared" si="393"/>
        <v>0</v>
      </c>
      <c r="AK1707">
        <v>0</v>
      </c>
      <c r="AL1707">
        <v>1</v>
      </c>
      <c r="AM1707">
        <v>0</v>
      </c>
      <c r="AQ1707" s="2" t="s">
        <v>31</v>
      </c>
      <c r="AR1707">
        <f t="shared" si="394"/>
        <v>1</v>
      </c>
      <c r="AV1707">
        <v>1</v>
      </c>
      <c r="AW1707">
        <v>0</v>
      </c>
      <c r="AX1707">
        <v>0</v>
      </c>
      <c r="AY1707">
        <v>1</v>
      </c>
      <c r="BD1707" s="2" t="s">
        <v>20</v>
      </c>
      <c r="BE1707">
        <f t="shared" si="395"/>
        <v>0</v>
      </c>
      <c r="BJ1707" s="2" t="s">
        <v>4776</v>
      </c>
      <c r="BK1707">
        <f t="shared" si="396"/>
        <v>16</v>
      </c>
      <c r="BP1707" s="2" t="s">
        <v>4781</v>
      </c>
      <c r="BQ1707">
        <f t="shared" si="397"/>
        <v>2</v>
      </c>
      <c r="BV1707" s="2" t="s">
        <v>623</v>
      </c>
      <c r="BW1707">
        <f t="shared" si="398"/>
        <v>3</v>
      </c>
      <c r="CB1707" s="2" t="s">
        <v>493</v>
      </c>
      <c r="CC1707">
        <f t="shared" si="399"/>
        <v>1</v>
      </c>
      <c r="CH1707" s="2" t="s">
        <v>9</v>
      </c>
      <c r="CI1707">
        <f t="shared" si="400"/>
        <v>3</v>
      </c>
      <c r="CN1707" s="2" t="s">
        <v>2164</v>
      </c>
      <c r="CO1707">
        <f t="shared" si="401"/>
        <v>3</v>
      </c>
      <c r="CT1707" s="2" t="s">
        <v>454</v>
      </c>
      <c r="CU1707">
        <f t="shared" si="402"/>
        <v>3</v>
      </c>
      <c r="CZ1707" s="2" t="s">
        <v>31</v>
      </c>
      <c r="DA1707">
        <f t="shared" si="403"/>
        <v>2</v>
      </c>
      <c r="DF1707" s="2" t="s">
        <v>20</v>
      </c>
      <c r="DG1707">
        <f t="shared" si="404"/>
        <v>2</v>
      </c>
    </row>
    <row r="1708" spans="4:111" ht="30">
      <c r="D1708" s="2" t="s">
        <v>493</v>
      </c>
      <c r="E1708">
        <f t="shared" si="390"/>
        <v>1</v>
      </c>
      <c r="M1708" s="2" t="s">
        <v>9</v>
      </c>
      <c r="N1708">
        <f t="shared" si="391"/>
        <v>0</v>
      </c>
      <c r="R1708">
        <v>0</v>
      </c>
      <c r="S1708">
        <v>0</v>
      </c>
      <c r="T1708">
        <v>1</v>
      </c>
      <c r="U1708">
        <v>0</v>
      </c>
      <c r="Z1708" s="2" t="s">
        <v>2164</v>
      </c>
      <c r="AA1708">
        <f t="shared" si="392"/>
        <v>0</v>
      </c>
      <c r="AF1708" s="2" t="s">
        <v>4791</v>
      </c>
      <c r="AG1708">
        <f t="shared" si="393"/>
        <v>0</v>
      </c>
      <c r="AK1708">
        <v>1</v>
      </c>
      <c r="AL1708">
        <v>0</v>
      </c>
      <c r="AM1708">
        <v>0</v>
      </c>
      <c r="AQ1708" s="2" t="s">
        <v>31</v>
      </c>
      <c r="AR1708">
        <f t="shared" si="394"/>
        <v>1</v>
      </c>
      <c r="AV1708">
        <v>1</v>
      </c>
      <c r="AW1708">
        <v>0</v>
      </c>
      <c r="AX1708">
        <v>0</v>
      </c>
      <c r="AY1708">
        <v>1</v>
      </c>
      <c r="BD1708" s="2" t="s">
        <v>20</v>
      </c>
      <c r="BE1708">
        <f t="shared" si="395"/>
        <v>0</v>
      </c>
      <c r="BJ1708" s="2" t="s">
        <v>4776</v>
      </c>
      <c r="BK1708">
        <f t="shared" si="396"/>
        <v>16</v>
      </c>
      <c r="BP1708" s="2" t="s">
        <v>4781</v>
      </c>
      <c r="BQ1708">
        <f t="shared" si="397"/>
        <v>2</v>
      </c>
      <c r="BV1708" s="2" t="s">
        <v>623</v>
      </c>
      <c r="BW1708">
        <f t="shared" si="398"/>
        <v>3</v>
      </c>
      <c r="CB1708" s="2" t="s">
        <v>493</v>
      </c>
      <c r="CC1708">
        <f t="shared" si="399"/>
        <v>1</v>
      </c>
      <c r="CH1708" s="2" t="s">
        <v>9</v>
      </c>
      <c r="CI1708">
        <f t="shared" si="400"/>
        <v>3</v>
      </c>
      <c r="CN1708" s="2" t="s">
        <v>2164</v>
      </c>
      <c r="CO1708">
        <f t="shared" si="401"/>
        <v>3</v>
      </c>
      <c r="CT1708" s="2" t="s">
        <v>4791</v>
      </c>
      <c r="CU1708">
        <f t="shared" si="402"/>
        <v>5</v>
      </c>
      <c r="CZ1708" s="2" t="s">
        <v>31</v>
      </c>
      <c r="DA1708">
        <f t="shared" si="403"/>
        <v>2</v>
      </c>
      <c r="DF1708" s="2" t="s">
        <v>20</v>
      </c>
      <c r="DG1708">
        <f t="shared" si="404"/>
        <v>2</v>
      </c>
    </row>
    <row r="1709" spans="4:111">
      <c r="D1709" s="2" t="s">
        <v>493</v>
      </c>
      <c r="E1709">
        <f t="shared" si="390"/>
        <v>1</v>
      </c>
      <c r="M1709" s="2" t="s">
        <v>9</v>
      </c>
      <c r="N1709">
        <f t="shared" si="391"/>
        <v>0</v>
      </c>
      <c r="R1709">
        <v>0</v>
      </c>
      <c r="S1709">
        <v>0</v>
      </c>
      <c r="T1709">
        <v>1</v>
      </c>
      <c r="U1709">
        <v>0</v>
      </c>
      <c r="Z1709" s="2" t="s">
        <v>2164</v>
      </c>
      <c r="AA1709">
        <f t="shared" si="392"/>
        <v>0</v>
      </c>
      <c r="AF1709" s="2" t="s">
        <v>454</v>
      </c>
      <c r="AG1709">
        <f t="shared" si="393"/>
        <v>0</v>
      </c>
      <c r="AK1709">
        <v>0</v>
      </c>
      <c r="AL1709">
        <v>1</v>
      </c>
      <c r="AM1709">
        <v>0</v>
      </c>
      <c r="AQ1709" s="2" t="s">
        <v>31</v>
      </c>
      <c r="AR1709">
        <f t="shared" si="394"/>
        <v>1</v>
      </c>
      <c r="AV1709">
        <v>1</v>
      </c>
      <c r="AW1709">
        <v>0</v>
      </c>
      <c r="AX1709">
        <v>0</v>
      </c>
      <c r="AY1709">
        <v>1</v>
      </c>
      <c r="BD1709" s="2" t="s">
        <v>20</v>
      </c>
      <c r="BE1709">
        <f t="shared" si="395"/>
        <v>0</v>
      </c>
      <c r="BJ1709" s="2" t="s">
        <v>4776</v>
      </c>
      <c r="BK1709">
        <f t="shared" si="396"/>
        <v>16</v>
      </c>
      <c r="BP1709" s="2" t="s">
        <v>4781</v>
      </c>
      <c r="BQ1709">
        <f t="shared" si="397"/>
        <v>2</v>
      </c>
      <c r="BV1709" s="2" t="s">
        <v>623</v>
      </c>
      <c r="BW1709">
        <f t="shared" si="398"/>
        <v>3</v>
      </c>
      <c r="CB1709" s="2" t="s">
        <v>493</v>
      </c>
      <c r="CC1709">
        <f t="shared" si="399"/>
        <v>1</v>
      </c>
      <c r="CH1709" s="2" t="s">
        <v>9</v>
      </c>
      <c r="CI1709">
        <f t="shared" si="400"/>
        <v>3</v>
      </c>
      <c r="CN1709" s="2" t="s">
        <v>2164</v>
      </c>
      <c r="CO1709">
        <f t="shared" si="401"/>
        <v>3</v>
      </c>
      <c r="CT1709" s="2" t="s">
        <v>454</v>
      </c>
      <c r="CU1709">
        <f t="shared" si="402"/>
        <v>3</v>
      </c>
      <c r="CZ1709" s="2" t="s">
        <v>31</v>
      </c>
      <c r="DA1709">
        <f t="shared" si="403"/>
        <v>2</v>
      </c>
      <c r="DF1709" s="2" t="s">
        <v>20</v>
      </c>
      <c r="DG1709">
        <f t="shared" si="404"/>
        <v>2</v>
      </c>
    </row>
    <row r="1710" spans="4:111">
      <c r="D1710" s="2" t="s">
        <v>493</v>
      </c>
      <c r="E1710">
        <f t="shared" si="390"/>
        <v>1</v>
      </c>
      <c r="M1710" s="2" t="s">
        <v>9</v>
      </c>
      <c r="N1710">
        <f t="shared" si="391"/>
        <v>0</v>
      </c>
      <c r="R1710">
        <v>0</v>
      </c>
      <c r="S1710">
        <v>0</v>
      </c>
      <c r="T1710">
        <v>1</v>
      </c>
      <c r="U1710">
        <v>0</v>
      </c>
      <c r="Z1710" s="2" t="s">
        <v>2164</v>
      </c>
      <c r="AA1710">
        <f t="shared" si="392"/>
        <v>0</v>
      </c>
      <c r="AF1710" s="2" t="s">
        <v>454</v>
      </c>
      <c r="AG1710">
        <f t="shared" si="393"/>
        <v>0</v>
      </c>
      <c r="AK1710">
        <v>0</v>
      </c>
      <c r="AL1710">
        <v>1</v>
      </c>
      <c r="AM1710">
        <v>0</v>
      </c>
      <c r="AQ1710" s="2" t="s">
        <v>31</v>
      </c>
      <c r="AR1710">
        <f t="shared" si="394"/>
        <v>1</v>
      </c>
      <c r="AV1710">
        <v>1</v>
      </c>
      <c r="AW1710">
        <v>0</v>
      </c>
      <c r="AX1710">
        <v>0</v>
      </c>
      <c r="AY1710">
        <v>1</v>
      </c>
      <c r="BD1710" s="2" t="s">
        <v>20</v>
      </c>
      <c r="BE1710">
        <f t="shared" si="395"/>
        <v>0</v>
      </c>
      <c r="BJ1710" s="2" t="s">
        <v>4776</v>
      </c>
      <c r="BK1710">
        <f t="shared" si="396"/>
        <v>16</v>
      </c>
      <c r="BP1710" s="2" t="s">
        <v>4781</v>
      </c>
      <c r="BQ1710">
        <f t="shared" si="397"/>
        <v>2</v>
      </c>
      <c r="BV1710" s="2" t="s">
        <v>623</v>
      </c>
      <c r="BW1710">
        <f t="shared" si="398"/>
        <v>3</v>
      </c>
      <c r="CB1710" s="2" t="s">
        <v>493</v>
      </c>
      <c r="CC1710">
        <f t="shared" si="399"/>
        <v>1</v>
      </c>
      <c r="CH1710" s="2" t="s">
        <v>9</v>
      </c>
      <c r="CI1710">
        <f t="shared" si="400"/>
        <v>3</v>
      </c>
      <c r="CN1710" s="2" t="s">
        <v>2164</v>
      </c>
      <c r="CO1710">
        <f t="shared" si="401"/>
        <v>3</v>
      </c>
      <c r="CT1710" s="2" t="s">
        <v>454</v>
      </c>
      <c r="CU1710">
        <f t="shared" si="402"/>
        <v>3</v>
      </c>
      <c r="CZ1710" s="2" t="s">
        <v>31</v>
      </c>
      <c r="DA1710">
        <f t="shared" si="403"/>
        <v>2</v>
      </c>
      <c r="DF1710" s="2" t="s">
        <v>20</v>
      </c>
      <c r="DG1710">
        <f t="shared" si="404"/>
        <v>2</v>
      </c>
    </row>
    <row r="1711" spans="4:111">
      <c r="D1711" s="2" t="s">
        <v>493</v>
      </c>
      <c r="E1711">
        <f t="shared" si="390"/>
        <v>1</v>
      </c>
      <c r="M1711" s="2" t="s">
        <v>9</v>
      </c>
      <c r="N1711">
        <f t="shared" si="391"/>
        <v>0</v>
      </c>
      <c r="R1711">
        <v>0</v>
      </c>
      <c r="S1711">
        <v>0</v>
      </c>
      <c r="T1711">
        <v>1</v>
      </c>
      <c r="U1711">
        <v>0</v>
      </c>
      <c r="Z1711" s="2" t="s">
        <v>2164</v>
      </c>
      <c r="AA1711">
        <f t="shared" si="392"/>
        <v>0</v>
      </c>
      <c r="AF1711" s="2" t="s">
        <v>454</v>
      </c>
      <c r="AG1711">
        <f t="shared" si="393"/>
        <v>0</v>
      </c>
      <c r="AK1711">
        <v>0</v>
      </c>
      <c r="AL1711">
        <v>1</v>
      </c>
      <c r="AM1711">
        <v>0</v>
      </c>
      <c r="AQ1711" s="2" t="s">
        <v>31</v>
      </c>
      <c r="AR1711">
        <f t="shared" si="394"/>
        <v>1</v>
      </c>
      <c r="AV1711">
        <v>1</v>
      </c>
      <c r="AW1711">
        <v>0</v>
      </c>
      <c r="AX1711">
        <v>0</v>
      </c>
      <c r="AY1711">
        <v>1</v>
      </c>
      <c r="BD1711" s="2" t="s">
        <v>38</v>
      </c>
      <c r="BE1711">
        <f t="shared" si="395"/>
        <v>1</v>
      </c>
      <c r="BJ1711" s="2" t="s">
        <v>4776</v>
      </c>
      <c r="BK1711">
        <f t="shared" si="396"/>
        <v>16</v>
      </c>
      <c r="BP1711" s="2" t="s">
        <v>4781</v>
      </c>
      <c r="BQ1711">
        <f t="shared" si="397"/>
        <v>2</v>
      </c>
      <c r="BV1711" s="2" t="s">
        <v>623</v>
      </c>
      <c r="BW1711">
        <f t="shared" si="398"/>
        <v>3</v>
      </c>
      <c r="CB1711" s="2" t="s">
        <v>493</v>
      </c>
      <c r="CC1711">
        <f t="shared" si="399"/>
        <v>1</v>
      </c>
      <c r="CH1711" s="2" t="s">
        <v>9</v>
      </c>
      <c r="CI1711">
        <f t="shared" si="400"/>
        <v>3</v>
      </c>
      <c r="CN1711" s="2" t="s">
        <v>2164</v>
      </c>
      <c r="CO1711">
        <f t="shared" si="401"/>
        <v>3</v>
      </c>
      <c r="CT1711" s="2" t="s">
        <v>454</v>
      </c>
      <c r="CU1711">
        <f t="shared" si="402"/>
        <v>3</v>
      </c>
      <c r="CZ1711" s="2" t="s">
        <v>31</v>
      </c>
      <c r="DA1711">
        <f t="shared" si="403"/>
        <v>2</v>
      </c>
      <c r="DF1711" s="2" t="s">
        <v>38</v>
      </c>
      <c r="DG1711">
        <f t="shared" si="404"/>
        <v>1</v>
      </c>
    </row>
    <row r="1712" spans="4:111">
      <c r="D1712" s="2" t="s">
        <v>493</v>
      </c>
      <c r="E1712">
        <f t="shared" si="390"/>
        <v>1</v>
      </c>
      <c r="M1712" s="2" t="s">
        <v>9</v>
      </c>
      <c r="N1712">
        <f t="shared" si="391"/>
        <v>0</v>
      </c>
      <c r="R1712">
        <v>0</v>
      </c>
      <c r="S1712">
        <v>0</v>
      </c>
      <c r="T1712">
        <v>1</v>
      </c>
      <c r="U1712">
        <v>0</v>
      </c>
      <c r="Z1712" s="2" t="s">
        <v>2164</v>
      </c>
      <c r="AA1712">
        <f t="shared" si="392"/>
        <v>0</v>
      </c>
      <c r="AF1712" s="2" t="s">
        <v>454</v>
      </c>
      <c r="AG1712">
        <f t="shared" si="393"/>
        <v>0</v>
      </c>
      <c r="AK1712">
        <v>0</v>
      </c>
      <c r="AL1712">
        <v>1</v>
      </c>
      <c r="AM1712">
        <v>0</v>
      </c>
      <c r="AQ1712" s="2" t="s">
        <v>31</v>
      </c>
      <c r="AR1712">
        <f t="shared" si="394"/>
        <v>1</v>
      </c>
      <c r="AV1712">
        <v>1</v>
      </c>
      <c r="AW1712">
        <v>0</v>
      </c>
      <c r="AX1712">
        <v>0</v>
      </c>
      <c r="AY1712">
        <v>1</v>
      </c>
      <c r="BD1712" s="2" t="s">
        <v>38</v>
      </c>
      <c r="BE1712">
        <f t="shared" si="395"/>
        <v>1</v>
      </c>
      <c r="BJ1712" s="2" t="s">
        <v>4776</v>
      </c>
      <c r="BK1712">
        <f t="shared" si="396"/>
        <v>16</v>
      </c>
      <c r="BP1712" s="2" t="s">
        <v>4781</v>
      </c>
      <c r="BQ1712">
        <f t="shared" si="397"/>
        <v>2</v>
      </c>
      <c r="BV1712" s="2" t="s">
        <v>623</v>
      </c>
      <c r="BW1712">
        <f t="shared" si="398"/>
        <v>3</v>
      </c>
      <c r="CB1712" s="2" t="s">
        <v>493</v>
      </c>
      <c r="CC1712">
        <f t="shared" si="399"/>
        <v>1</v>
      </c>
      <c r="CH1712" s="2" t="s">
        <v>9</v>
      </c>
      <c r="CI1712">
        <f t="shared" si="400"/>
        <v>3</v>
      </c>
      <c r="CN1712" s="2" t="s">
        <v>2164</v>
      </c>
      <c r="CO1712">
        <f t="shared" si="401"/>
        <v>3</v>
      </c>
      <c r="CT1712" s="2" t="s">
        <v>454</v>
      </c>
      <c r="CU1712">
        <f t="shared" si="402"/>
        <v>3</v>
      </c>
      <c r="CZ1712" s="2" t="s">
        <v>31</v>
      </c>
      <c r="DA1712">
        <f t="shared" si="403"/>
        <v>2</v>
      </c>
      <c r="DF1712" s="2" t="s">
        <v>38</v>
      </c>
      <c r="DG1712">
        <f t="shared" si="404"/>
        <v>1</v>
      </c>
    </row>
    <row r="1713" spans="4:111" ht="30">
      <c r="D1713" s="2" t="s">
        <v>6</v>
      </c>
      <c r="E1713">
        <f t="shared" si="390"/>
        <v>0</v>
      </c>
      <c r="M1713" s="2" t="s">
        <v>11</v>
      </c>
      <c r="N1713">
        <f t="shared" si="391"/>
        <v>0</v>
      </c>
      <c r="R1713">
        <v>1</v>
      </c>
      <c r="S1713">
        <v>0</v>
      </c>
      <c r="T1713">
        <v>0</v>
      </c>
      <c r="U1713">
        <v>0</v>
      </c>
      <c r="Z1713" s="2" t="s">
        <v>12</v>
      </c>
      <c r="AA1713">
        <f t="shared" si="392"/>
        <v>1</v>
      </c>
      <c r="AF1713" s="2" t="s">
        <v>30</v>
      </c>
      <c r="AG1713">
        <f t="shared" si="393"/>
        <v>1</v>
      </c>
      <c r="AK1713">
        <v>0</v>
      </c>
      <c r="AL1713">
        <v>0</v>
      </c>
      <c r="AM1713">
        <v>1</v>
      </c>
      <c r="AQ1713" s="2" t="s">
        <v>155</v>
      </c>
      <c r="AR1713">
        <f t="shared" si="394"/>
        <v>0</v>
      </c>
      <c r="AV1713">
        <v>0</v>
      </c>
      <c r="AW1713">
        <v>1</v>
      </c>
      <c r="AX1713">
        <v>0</v>
      </c>
      <c r="AY1713">
        <v>0</v>
      </c>
      <c r="BD1713" s="2" t="s">
        <v>38</v>
      </c>
      <c r="BE1713">
        <f t="shared" si="395"/>
        <v>1</v>
      </c>
      <c r="BJ1713" s="2" t="s">
        <v>10</v>
      </c>
      <c r="BK1713">
        <f t="shared" si="396"/>
        <v>7</v>
      </c>
      <c r="BP1713" s="2" t="s">
        <v>417</v>
      </c>
      <c r="BQ1713">
        <f t="shared" si="397"/>
        <v>3</v>
      </c>
      <c r="BV1713" s="2" t="s">
        <v>139</v>
      </c>
      <c r="BW1713">
        <f t="shared" si="398"/>
        <v>3</v>
      </c>
      <c r="CB1713" s="2" t="s">
        <v>6</v>
      </c>
      <c r="CC1713">
        <f t="shared" si="399"/>
        <v>0</v>
      </c>
      <c r="CH1713" s="2" t="s">
        <v>11</v>
      </c>
      <c r="CI1713">
        <f t="shared" si="400"/>
        <v>2</v>
      </c>
      <c r="CN1713" s="2" t="s">
        <v>12</v>
      </c>
      <c r="CO1713">
        <f t="shared" si="401"/>
        <v>1</v>
      </c>
      <c r="CT1713" s="2" t="s">
        <v>30</v>
      </c>
      <c r="CU1713">
        <f t="shared" si="402"/>
        <v>2</v>
      </c>
      <c r="CZ1713" s="2" t="s">
        <v>155</v>
      </c>
      <c r="DA1713">
        <f t="shared" si="403"/>
        <v>1</v>
      </c>
      <c r="DF1713" s="2" t="s">
        <v>38</v>
      </c>
      <c r="DG1713">
        <f t="shared" si="404"/>
        <v>1</v>
      </c>
    </row>
    <row r="1714" spans="4:111" ht="30">
      <c r="D1714" s="2" t="s">
        <v>6</v>
      </c>
      <c r="E1714">
        <f t="shared" si="390"/>
        <v>0</v>
      </c>
      <c r="M1714" s="2" t="s">
        <v>11</v>
      </c>
      <c r="N1714">
        <f t="shared" si="391"/>
        <v>0</v>
      </c>
      <c r="R1714">
        <v>1</v>
      </c>
      <c r="S1714">
        <v>0</v>
      </c>
      <c r="T1714">
        <v>0</v>
      </c>
      <c r="U1714">
        <v>0</v>
      </c>
      <c r="Z1714" s="2" t="s">
        <v>12</v>
      </c>
      <c r="AA1714">
        <f t="shared" si="392"/>
        <v>1</v>
      </c>
      <c r="AF1714" s="2" t="s">
        <v>30</v>
      </c>
      <c r="AG1714">
        <f t="shared" si="393"/>
        <v>1</v>
      </c>
      <c r="AK1714">
        <v>0</v>
      </c>
      <c r="AL1714">
        <v>0</v>
      </c>
      <c r="AM1714">
        <v>1</v>
      </c>
      <c r="AQ1714" s="2" t="s">
        <v>155</v>
      </c>
      <c r="AR1714">
        <f t="shared" si="394"/>
        <v>0</v>
      </c>
      <c r="AV1714">
        <v>0</v>
      </c>
      <c r="AW1714">
        <v>1</v>
      </c>
      <c r="AX1714">
        <v>0</v>
      </c>
      <c r="AY1714">
        <v>0</v>
      </c>
      <c r="BD1714" s="2" t="s">
        <v>38</v>
      </c>
      <c r="BE1714">
        <f t="shared" si="395"/>
        <v>1</v>
      </c>
      <c r="BJ1714" s="2" t="s">
        <v>10</v>
      </c>
      <c r="BK1714">
        <f t="shared" si="396"/>
        <v>7</v>
      </c>
      <c r="BP1714" s="2" t="s">
        <v>327</v>
      </c>
      <c r="BQ1714">
        <f t="shared" si="397"/>
        <v>3</v>
      </c>
      <c r="BV1714" s="2" t="s">
        <v>139</v>
      </c>
      <c r="BW1714">
        <f t="shared" si="398"/>
        <v>3</v>
      </c>
      <c r="CB1714" s="2" t="s">
        <v>6</v>
      </c>
      <c r="CC1714">
        <f t="shared" si="399"/>
        <v>0</v>
      </c>
      <c r="CH1714" s="2" t="s">
        <v>11</v>
      </c>
      <c r="CI1714">
        <f t="shared" si="400"/>
        <v>2</v>
      </c>
      <c r="CN1714" s="2" t="s">
        <v>12</v>
      </c>
      <c r="CO1714">
        <f t="shared" si="401"/>
        <v>1</v>
      </c>
      <c r="CT1714" s="2" t="s">
        <v>30</v>
      </c>
      <c r="CU1714">
        <f t="shared" si="402"/>
        <v>2</v>
      </c>
      <c r="CZ1714" s="2" t="s">
        <v>155</v>
      </c>
      <c r="DA1714">
        <f t="shared" si="403"/>
        <v>1</v>
      </c>
      <c r="DF1714" s="2" t="s">
        <v>38</v>
      </c>
      <c r="DG1714">
        <f t="shared" si="404"/>
        <v>1</v>
      </c>
    </row>
    <row r="1715" spans="4:111" ht="30">
      <c r="D1715" s="2" t="s">
        <v>6</v>
      </c>
      <c r="E1715">
        <f t="shared" si="390"/>
        <v>0</v>
      </c>
      <c r="M1715" s="2" t="s">
        <v>11</v>
      </c>
      <c r="N1715">
        <f t="shared" si="391"/>
        <v>0</v>
      </c>
      <c r="R1715">
        <v>1</v>
      </c>
      <c r="S1715">
        <v>0</v>
      </c>
      <c r="T1715">
        <v>0</v>
      </c>
      <c r="U1715">
        <v>0</v>
      </c>
      <c r="Z1715" s="2" t="s">
        <v>12</v>
      </c>
      <c r="AA1715">
        <f t="shared" si="392"/>
        <v>1</v>
      </c>
      <c r="AF1715" s="2" t="s">
        <v>30</v>
      </c>
      <c r="AG1715">
        <f t="shared" si="393"/>
        <v>1</v>
      </c>
      <c r="AK1715">
        <v>0</v>
      </c>
      <c r="AL1715">
        <v>0</v>
      </c>
      <c r="AM1715">
        <v>1</v>
      </c>
      <c r="AQ1715" s="2" t="s">
        <v>31</v>
      </c>
      <c r="AR1715">
        <f t="shared" si="394"/>
        <v>1</v>
      </c>
      <c r="AV1715">
        <v>1</v>
      </c>
      <c r="AW1715">
        <v>0</v>
      </c>
      <c r="AX1715">
        <v>0</v>
      </c>
      <c r="AY1715">
        <v>1</v>
      </c>
      <c r="BD1715" s="2" t="s">
        <v>38</v>
      </c>
      <c r="BE1715">
        <f t="shared" si="395"/>
        <v>1</v>
      </c>
      <c r="BJ1715" s="2" t="s">
        <v>10</v>
      </c>
      <c r="BK1715">
        <f t="shared" si="396"/>
        <v>7</v>
      </c>
      <c r="BP1715" s="2" t="s">
        <v>307</v>
      </c>
      <c r="BQ1715">
        <f t="shared" si="397"/>
        <v>3</v>
      </c>
      <c r="BV1715" s="2" t="s">
        <v>139</v>
      </c>
      <c r="BW1715">
        <f t="shared" si="398"/>
        <v>3</v>
      </c>
      <c r="CB1715" s="2" t="s">
        <v>6</v>
      </c>
      <c r="CC1715">
        <f t="shared" si="399"/>
        <v>0</v>
      </c>
      <c r="CH1715" s="2" t="s">
        <v>11</v>
      </c>
      <c r="CI1715">
        <f t="shared" si="400"/>
        <v>2</v>
      </c>
      <c r="CN1715" s="2" t="s">
        <v>12</v>
      </c>
      <c r="CO1715">
        <f t="shared" si="401"/>
        <v>1</v>
      </c>
      <c r="CT1715" s="2" t="s">
        <v>30</v>
      </c>
      <c r="CU1715">
        <f t="shared" si="402"/>
        <v>2</v>
      </c>
      <c r="CZ1715" s="2" t="s">
        <v>31</v>
      </c>
      <c r="DA1715">
        <f t="shared" si="403"/>
        <v>2</v>
      </c>
      <c r="DF1715" s="2" t="s">
        <v>38</v>
      </c>
      <c r="DG1715">
        <f t="shared" si="404"/>
        <v>1</v>
      </c>
    </row>
    <row r="1716" spans="4:111">
      <c r="D1716" s="2" t="s">
        <v>6</v>
      </c>
      <c r="E1716">
        <f t="shared" si="390"/>
        <v>0</v>
      </c>
      <c r="M1716" s="2" t="s">
        <v>11</v>
      </c>
      <c r="N1716">
        <f t="shared" si="391"/>
        <v>0</v>
      </c>
      <c r="R1716">
        <v>1</v>
      </c>
      <c r="S1716">
        <v>0</v>
      </c>
      <c r="T1716">
        <v>0</v>
      </c>
      <c r="U1716">
        <v>0</v>
      </c>
      <c r="Z1716" s="2" t="s">
        <v>12</v>
      </c>
      <c r="AA1716">
        <f t="shared" si="392"/>
        <v>1</v>
      </c>
      <c r="AF1716" s="2" t="s">
        <v>15</v>
      </c>
      <c r="AG1716">
        <f t="shared" si="393"/>
        <v>0</v>
      </c>
      <c r="AK1716">
        <v>1</v>
      </c>
      <c r="AL1716">
        <v>0</v>
      </c>
      <c r="AM1716">
        <v>0</v>
      </c>
      <c r="AQ1716" s="2" t="s">
        <v>31</v>
      </c>
      <c r="AR1716">
        <f t="shared" si="394"/>
        <v>1</v>
      </c>
      <c r="AV1716">
        <v>1</v>
      </c>
      <c r="AW1716">
        <v>0</v>
      </c>
      <c r="AX1716">
        <v>0</v>
      </c>
      <c r="AY1716">
        <v>1</v>
      </c>
      <c r="BD1716" s="2" t="s">
        <v>38</v>
      </c>
      <c r="BE1716">
        <f t="shared" si="395"/>
        <v>1</v>
      </c>
      <c r="BJ1716" s="2" t="s">
        <v>10</v>
      </c>
      <c r="BK1716">
        <f t="shared" si="396"/>
        <v>7</v>
      </c>
      <c r="BP1716" s="2" t="s">
        <v>137</v>
      </c>
      <c r="BQ1716">
        <f t="shared" si="397"/>
        <v>3</v>
      </c>
      <c r="BV1716" s="2" t="s">
        <v>139</v>
      </c>
      <c r="BW1716">
        <f t="shared" si="398"/>
        <v>3</v>
      </c>
      <c r="CB1716" s="2" t="s">
        <v>6</v>
      </c>
      <c r="CC1716">
        <f t="shared" si="399"/>
        <v>0</v>
      </c>
      <c r="CH1716" s="2" t="s">
        <v>11</v>
      </c>
      <c r="CI1716">
        <f t="shared" si="400"/>
        <v>2</v>
      </c>
      <c r="CN1716" s="2" t="s">
        <v>12</v>
      </c>
      <c r="CO1716">
        <f t="shared" si="401"/>
        <v>1</v>
      </c>
      <c r="CT1716" s="2" t="s">
        <v>15</v>
      </c>
      <c r="CU1716">
        <f t="shared" si="402"/>
        <v>1</v>
      </c>
      <c r="CZ1716" s="2" t="s">
        <v>31</v>
      </c>
      <c r="DA1716">
        <f t="shared" si="403"/>
        <v>2</v>
      </c>
      <c r="DF1716" s="2" t="s">
        <v>38</v>
      </c>
      <c r="DG1716">
        <f t="shared" si="404"/>
        <v>1</v>
      </c>
    </row>
    <row r="1717" spans="4:111" ht="30">
      <c r="D1717" s="2" t="s">
        <v>6</v>
      </c>
      <c r="E1717">
        <f t="shared" si="390"/>
        <v>0</v>
      </c>
      <c r="M1717" s="2" t="s">
        <v>11</v>
      </c>
      <c r="N1717">
        <f t="shared" si="391"/>
        <v>0</v>
      </c>
      <c r="R1717">
        <v>1</v>
      </c>
      <c r="S1717">
        <v>0</v>
      </c>
      <c r="T1717">
        <v>0</v>
      </c>
      <c r="U1717">
        <v>0</v>
      </c>
      <c r="Z1717" s="2" t="s">
        <v>12</v>
      </c>
      <c r="AA1717">
        <f t="shared" si="392"/>
        <v>1</v>
      </c>
      <c r="AF1717" s="2" t="s">
        <v>30</v>
      </c>
      <c r="AG1717">
        <f t="shared" si="393"/>
        <v>1</v>
      </c>
      <c r="AK1717">
        <v>0</v>
      </c>
      <c r="AL1717">
        <v>0</v>
      </c>
      <c r="AM1717">
        <v>1</v>
      </c>
      <c r="AQ1717" s="2" t="s">
        <v>155</v>
      </c>
      <c r="AR1717">
        <f t="shared" si="394"/>
        <v>0</v>
      </c>
      <c r="AV1717">
        <v>0</v>
      </c>
      <c r="AW1717">
        <v>1</v>
      </c>
      <c r="AX1717">
        <v>0</v>
      </c>
      <c r="AY1717">
        <v>0</v>
      </c>
      <c r="BD1717" s="2" t="s">
        <v>38</v>
      </c>
      <c r="BE1717">
        <f t="shared" si="395"/>
        <v>1</v>
      </c>
      <c r="BJ1717" s="2" t="s">
        <v>10</v>
      </c>
      <c r="BK1717">
        <f t="shared" si="396"/>
        <v>7</v>
      </c>
      <c r="BP1717" s="2" t="s">
        <v>387</v>
      </c>
      <c r="BQ1717">
        <f t="shared" si="397"/>
        <v>2</v>
      </c>
      <c r="BV1717" s="2" t="s">
        <v>7</v>
      </c>
      <c r="BW1717">
        <f t="shared" si="398"/>
        <v>4</v>
      </c>
      <c r="CB1717" s="2" t="s">
        <v>6</v>
      </c>
      <c r="CC1717">
        <f t="shared" si="399"/>
        <v>0</v>
      </c>
      <c r="CH1717" s="2" t="s">
        <v>11</v>
      </c>
      <c r="CI1717">
        <f t="shared" si="400"/>
        <v>2</v>
      </c>
      <c r="CN1717" s="2" t="s">
        <v>12</v>
      </c>
      <c r="CO1717">
        <f t="shared" si="401"/>
        <v>1</v>
      </c>
      <c r="CT1717" s="2" t="s">
        <v>30</v>
      </c>
      <c r="CU1717">
        <f t="shared" si="402"/>
        <v>2</v>
      </c>
      <c r="CZ1717" s="2" t="s">
        <v>155</v>
      </c>
      <c r="DA1717">
        <f t="shared" si="403"/>
        <v>1</v>
      </c>
      <c r="DF1717" s="2" t="s">
        <v>38</v>
      </c>
      <c r="DG1717">
        <f t="shared" si="404"/>
        <v>1</v>
      </c>
    </row>
    <row r="1718" spans="4:111" ht="30">
      <c r="D1718" s="2" t="s">
        <v>6</v>
      </c>
      <c r="E1718">
        <f t="shared" si="390"/>
        <v>0</v>
      </c>
      <c r="M1718" s="2" t="s">
        <v>11</v>
      </c>
      <c r="N1718">
        <f t="shared" si="391"/>
        <v>0</v>
      </c>
      <c r="R1718">
        <v>1</v>
      </c>
      <c r="S1718">
        <v>0</v>
      </c>
      <c r="T1718">
        <v>0</v>
      </c>
      <c r="U1718">
        <v>0</v>
      </c>
      <c r="Z1718" s="2" t="s">
        <v>12</v>
      </c>
      <c r="AA1718">
        <f t="shared" si="392"/>
        <v>1</v>
      </c>
      <c r="AF1718" s="2" t="s">
        <v>30</v>
      </c>
      <c r="AG1718">
        <f t="shared" si="393"/>
        <v>1</v>
      </c>
      <c r="AK1718">
        <v>0</v>
      </c>
      <c r="AL1718">
        <v>0</v>
      </c>
      <c r="AM1718">
        <v>1</v>
      </c>
      <c r="AQ1718" s="2" t="s">
        <v>155</v>
      </c>
      <c r="AR1718">
        <f t="shared" si="394"/>
        <v>0</v>
      </c>
      <c r="AV1718">
        <v>0</v>
      </c>
      <c r="AW1718">
        <v>1</v>
      </c>
      <c r="AX1718">
        <v>0</v>
      </c>
      <c r="AY1718">
        <v>0</v>
      </c>
      <c r="BD1718" s="2" t="s">
        <v>38</v>
      </c>
      <c r="BE1718">
        <f t="shared" si="395"/>
        <v>1</v>
      </c>
      <c r="BJ1718" s="2" t="s">
        <v>10</v>
      </c>
      <c r="BK1718">
        <f t="shared" si="396"/>
        <v>7</v>
      </c>
      <c r="BP1718" s="2" t="s">
        <v>181</v>
      </c>
      <c r="BQ1718">
        <f t="shared" si="397"/>
        <v>3</v>
      </c>
      <c r="BV1718" s="2" t="s">
        <v>375</v>
      </c>
      <c r="BW1718">
        <f t="shared" si="398"/>
        <v>2</v>
      </c>
      <c r="CB1718" s="2" t="s">
        <v>6</v>
      </c>
      <c r="CC1718">
        <f t="shared" si="399"/>
        <v>0</v>
      </c>
      <c r="CH1718" s="2" t="s">
        <v>11</v>
      </c>
      <c r="CI1718">
        <f t="shared" si="400"/>
        <v>2</v>
      </c>
      <c r="CN1718" s="2" t="s">
        <v>12</v>
      </c>
      <c r="CO1718">
        <f t="shared" si="401"/>
        <v>1</v>
      </c>
      <c r="CT1718" s="2" t="s">
        <v>30</v>
      </c>
      <c r="CU1718">
        <f t="shared" si="402"/>
        <v>2</v>
      </c>
      <c r="CZ1718" s="2" t="s">
        <v>155</v>
      </c>
      <c r="DA1718">
        <f t="shared" si="403"/>
        <v>1</v>
      </c>
      <c r="DF1718" s="2" t="s">
        <v>38</v>
      </c>
      <c r="DG1718">
        <f t="shared" si="404"/>
        <v>1</v>
      </c>
    </row>
    <row r="1719" spans="4:111" ht="30">
      <c r="D1719" s="2" t="s">
        <v>6</v>
      </c>
      <c r="E1719">
        <f t="shared" si="390"/>
        <v>0</v>
      </c>
      <c r="M1719" s="2" t="s">
        <v>9</v>
      </c>
      <c r="N1719">
        <f t="shared" si="391"/>
        <v>0</v>
      </c>
      <c r="R1719">
        <v>0</v>
      </c>
      <c r="S1719">
        <v>0</v>
      </c>
      <c r="T1719">
        <v>1</v>
      </c>
      <c r="U1719">
        <v>0</v>
      </c>
      <c r="Z1719" s="2" t="s">
        <v>12</v>
      </c>
      <c r="AA1719">
        <f t="shared" si="392"/>
        <v>1</v>
      </c>
      <c r="AF1719" s="2" t="s">
        <v>30</v>
      </c>
      <c r="AG1719">
        <f t="shared" si="393"/>
        <v>1</v>
      </c>
      <c r="AK1719">
        <v>0</v>
      </c>
      <c r="AL1719">
        <v>0</v>
      </c>
      <c r="AM1719">
        <v>1</v>
      </c>
      <c r="AQ1719" s="2" t="s">
        <v>155</v>
      </c>
      <c r="AR1719">
        <f t="shared" si="394"/>
        <v>0</v>
      </c>
      <c r="AV1719">
        <v>0</v>
      </c>
      <c r="AW1719">
        <v>1</v>
      </c>
      <c r="AX1719">
        <v>0</v>
      </c>
      <c r="AY1719">
        <v>0</v>
      </c>
      <c r="BD1719" s="2" t="s">
        <v>321</v>
      </c>
      <c r="BE1719">
        <f t="shared" si="395"/>
        <v>1</v>
      </c>
      <c r="BJ1719" s="2" t="s">
        <v>5007</v>
      </c>
      <c r="BK1719">
        <f t="shared" si="396"/>
        <v>18</v>
      </c>
      <c r="BP1719" s="2" t="s">
        <v>5751</v>
      </c>
      <c r="BQ1719">
        <f t="shared" si="397"/>
        <v>2</v>
      </c>
      <c r="BV1719" s="2" t="s">
        <v>8</v>
      </c>
      <c r="BW1719">
        <f t="shared" si="398"/>
        <v>5</v>
      </c>
      <c r="CB1719" s="2" t="s">
        <v>6</v>
      </c>
      <c r="CC1719">
        <f t="shared" si="399"/>
        <v>0</v>
      </c>
      <c r="CH1719" s="2" t="s">
        <v>9</v>
      </c>
      <c r="CI1719">
        <f t="shared" si="400"/>
        <v>3</v>
      </c>
      <c r="CN1719" s="2" t="s">
        <v>12</v>
      </c>
      <c r="CO1719">
        <f t="shared" si="401"/>
        <v>1</v>
      </c>
      <c r="CT1719" s="2" t="s">
        <v>30</v>
      </c>
      <c r="CU1719">
        <f t="shared" si="402"/>
        <v>2</v>
      </c>
      <c r="CZ1719" s="2" t="s">
        <v>155</v>
      </c>
      <c r="DA1719">
        <f t="shared" si="403"/>
        <v>1</v>
      </c>
      <c r="DF1719" s="2" t="s">
        <v>321</v>
      </c>
      <c r="DG1719">
        <f t="shared" si="404"/>
        <v>3</v>
      </c>
    </row>
    <row r="1720" spans="4:111" ht="30">
      <c r="D1720" s="2" t="s">
        <v>6</v>
      </c>
      <c r="E1720">
        <f t="shared" si="390"/>
        <v>0</v>
      </c>
      <c r="M1720" s="2" t="s">
        <v>9</v>
      </c>
      <c r="N1720">
        <f t="shared" si="391"/>
        <v>0</v>
      </c>
      <c r="R1720">
        <v>0</v>
      </c>
      <c r="S1720">
        <v>0</v>
      </c>
      <c r="T1720">
        <v>1</v>
      </c>
      <c r="U1720">
        <v>0</v>
      </c>
      <c r="Z1720" s="2" t="s">
        <v>12</v>
      </c>
      <c r="AA1720">
        <f t="shared" si="392"/>
        <v>1</v>
      </c>
      <c r="AF1720" s="2" t="s">
        <v>30</v>
      </c>
      <c r="AG1720">
        <f t="shared" si="393"/>
        <v>1</v>
      </c>
      <c r="AK1720">
        <v>0</v>
      </c>
      <c r="AL1720">
        <v>0</v>
      </c>
      <c r="AM1720">
        <v>1</v>
      </c>
      <c r="AQ1720" s="2" t="s">
        <v>155</v>
      </c>
      <c r="AR1720">
        <f t="shared" si="394"/>
        <v>0</v>
      </c>
      <c r="AV1720">
        <v>0</v>
      </c>
      <c r="AW1720">
        <v>1</v>
      </c>
      <c r="AX1720">
        <v>0</v>
      </c>
      <c r="AY1720">
        <v>0</v>
      </c>
      <c r="BD1720" s="2" t="s">
        <v>321</v>
      </c>
      <c r="BE1720">
        <f t="shared" si="395"/>
        <v>1</v>
      </c>
      <c r="BJ1720" s="2" t="s">
        <v>5007</v>
      </c>
      <c r="BK1720">
        <f t="shared" si="396"/>
        <v>18</v>
      </c>
      <c r="BP1720" s="2" t="s">
        <v>5751</v>
      </c>
      <c r="BQ1720">
        <f t="shared" si="397"/>
        <v>2</v>
      </c>
      <c r="BV1720" s="2" t="s">
        <v>8</v>
      </c>
      <c r="BW1720">
        <f t="shared" si="398"/>
        <v>5</v>
      </c>
      <c r="CB1720" s="2" t="s">
        <v>6</v>
      </c>
      <c r="CC1720">
        <f t="shared" si="399"/>
        <v>0</v>
      </c>
      <c r="CH1720" s="2" t="s">
        <v>9</v>
      </c>
      <c r="CI1720">
        <f t="shared" si="400"/>
        <v>3</v>
      </c>
      <c r="CN1720" s="2" t="s">
        <v>12</v>
      </c>
      <c r="CO1720">
        <f t="shared" si="401"/>
        <v>1</v>
      </c>
      <c r="CT1720" s="2" t="s">
        <v>30</v>
      </c>
      <c r="CU1720">
        <f t="shared" si="402"/>
        <v>2</v>
      </c>
      <c r="CZ1720" s="2" t="s">
        <v>155</v>
      </c>
      <c r="DA1720">
        <f t="shared" si="403"/>
        <v>1</v>
      </c>
      <c r="DF1720" s="2" t="s">
        <v>321</v>
      </c>
      <c r="DG1720">
        <f t="shared" si="404"/>
        <v>3</v>
      </c>
    </row>
    <row r="1721" spans="4:111" ht="30">
      <c r="D1721" s="2" t="s">
        <v>6</v>
      </c>
      <c r="E1721">
        <f t="shared" si="390"/>
        <v>0</v>
      </c>
      <c r="M1721" s="2" t="s">
        <v>9</v>
      </c>
      <c r="N1721">
        <f t="shared" si="391"/>
        <v>0</v>
      </c>
      <c r="R1721">
        <v>0</v>
      </c>
      <c r="S1721">
        <v>0</v>
      </c>
      <c r="T1721">
        <v>1</v>
      </c>
      <c r="U1721">
        <v>0</v>
      </c>
      <c r="Z1721" s="2" t="s">
        <v>12</v>
      </c>
      <c r="AA1721">
        <f t="shared" si="392"/>
        <v>1</v>
      </c>
      <c r="AF1721" s="2" t="s">
        <v>30</v>
      </c>
      <c r="AG1721">
        <f t="shared" si="393"/>
        <v>1</v>
      </c>
      <c r="AK1721">
        <v>0</v>
      </c>
      <c r="AL1721">
        <v>0</v>
      </c>
      <c r="AM1721">
        <v>1</v>
      </c>
      <c r="AQ1721" s="2" t="s">
        <v>155</v>
      </c>
      <c r="AR1721">
        <f t="shared" si="394"/>
        <v>0</v>
      </c>
      <c r="AV1721">
        <v>0</v>
      </c>
      <c r="AW1721">
        <v>1</v>
      </c>
      <c r="AX1721">
        <v>0</v>
      </c>
      <c r="AY1721">
        <v>0</v>
      </c>
      <c r="BD1721" s="2" t="s">
        <v>321</v>
      </c>
      <c r="BE1721">
        <f t="shared" si="395"/>
        <v>1</v>
      </c>
      <c r="BJ1721" s="2" t="s">
        <v>5007</v>
      </c>
      <c r="BK1721">
        <f t="shared" si="396"/>
        <v>18</v>
      </c>
      <c r="BP1721" s="2" t="s">
        <v>5751</v>
      </c>
      <c r="BQ1721">
        <f t="shared" si="397"/>
        <v>2</v>
      </c>
      <c r="BV1721" s="2" t="s">
        <v>8</v>
      </c>
      <c r="BW1721">
        <f t="shared" si="398"/>
        <v>5</v>
      </c>
      <c r="CB1721" s="2" t="s">
        <v>6</v>
      </c>
      <c r="CC1721">
        <f t="shared" si="399"/>
        <v>0</v>
      </c>
      <c r="CH1721" s="2" t="s">
        <v>9</v>
      </c>
      <c r="CI1721">
        <f t="shared" si="400"/>
        <v>3</v>
      </c>
      <c r="CN1721" s="2" t="s">
        <v>12</v>
      </c>
      <c r="CO1721">
        <f t="shared" si="401"/>
        <v>1</v>
      </c>
      <c r="CT1721" s="2" t="s">
        <v>30</v>
      </c>
      <c r="CU1721">
        <f t="shared" si="402"/>
        <v>2</v>
      </c>
      <c r="CZ1721" s="2" t="s">
        <v>155</v>
      </c>
      <c r="DA1721">
        <f t="shared" si="403"/>
        <v>1</v>
      </c>
      <c r="DF1721" s="2" t="s">
        <v>321</v>
      </c>
      <c r="DG1721">
        <f t="shared" si="404"/>
        <v>3</v>
      </c>
    </row>
    <row r="1722" spans="4:111" ht="30">
      <c r="D1722" s="2" t="s">
        <v>6</v>
      </c>
      <c r="E1722">
        <f t="shared" si="390"/>
        <v>0</v>
      </c>
      <c r="M1722" s="2" t="s">
        <v>9</v>
      </c>
      <c r="N1722">
        <f t="shared" si="391"/>
        <v>0</v>
      </c>
      <c r="R1722">
        <v>0</v>
      </c>
      <c r="S1722">
        <v>0</v>
      </c>
      <c r="T1722">
        <v>1</v>
      </c>
      <c r="U1722">
        <v>0</v>
      </c>
      <c r="Z1722" s="2" t="s">
        <v>12</v>
      </c>
      <c r="AA1722">
        <f t="shared" si="392"/>
        <v>1</v>
      </c>
      <c r="AF1722" s="2" t="s">
        <v>30</v>
      </c>
      <c r="AG1722">
        <f t="shared" si="393"/>
        <v>1</v>
      </c>
      <c r="AK1722">
        <v>0</v>
      </c>
      <c r="AL1722">
        <v>0</v>
      </c>
      <c r="AM1722">
        <v>1</v>
      </c>
      <c r="AQ1722" s="2" t="s">
        <v>155</v>
      </c>
      <c r="AR1722">
        <f t="shared" si="394"/>
        <v>0</v>
      </c>
      <c r="AV1722">
        <v>0</v>
      </c>
      <c r="AW1722">
        <v>1</v>
      </c>
      <c r="AX1722">
        <v>0</v>
      </c>
      <c r="AY1722">
        <v>0</v>
      </c>
      <c r="BD1722" s="2" t="s">
        <v>321</v>
      </c>
      <c r="BE1722">
        <f t="shared" si="395"/>
        <v>1</v>
      </c>
      <c r="BJ1722" s="2" t="s">
        <v>5007</v>
      </c>
      <c r="BK1722">
        <f t="shared" si="396"/>
        <v>18</v>
      </c>
      <c r="BP1722" s="2" t="s">
        <v>5751</v>
      </c>
      <c r="BQ1722">
        <f t="shared" si="397"/>
        <v>2</v>
      </c>
      <c r="BV1722" s="2" t="s">
        <v>8</v>
      </c>
      <c r="BW1722">
        <f t="shared" si="398"/>
        <v>5</v>
      </c>
      <c r="CB1722" s="2" t="s">
        <v>6</v>
      </c>
      <c r="CC1722">
        <f t="shared" si="399"/>
        <v>0</v>
      </c>
      <c r="CH1722" s="2" t="s">
        <v>9</v>
      </c>
      <c r="CI1722">
        <f t="shared" si="400"/>
        <v>3</v>
      </c>
      <c r="CN1722" s="2" t="s">
        <v>12</v>
      </c>
      <c r="CO1722">
        <f t="shared" si="401"/>
        <v>1</v>
      </c>
      <c r="CT1722" s="2" t="s">
        <v>30</v>
      </c>
      <c r="CU1722">
        <f t="shared" si="402"/>
        <v>2</v>
      </c>
      <c r="CZ1722" s="2" t="s">
        <v>155</v>
      </c>
      <c r="DA1722">
        <f t="shared" si="403"/>
        <v>1</v>
      </c>
      <c r="DF1722" s="2" t="s">
        <v>321</v>
      </c>
      <c r="DG1722">
        <f t="shared" si="404"/>
        <v>3</v>
      </c>
    </row>
    <row r="1723" spans="4:111" ht="30">
      <c r="D1723" s="2" t="s">
        <v>6</v>
      </c>
      <c r="E1723">
        <f t="shared" si="390"/>
        <v>0</v>
      </c>
      <c r="M1723" s="2" t="s">
        <v>9</v>
      </c>
      <c r="N1723">
        <f t="shared" si="391"/>
        <v>0</v>
      </c>
      <c r="R1723">
        <v>0</v>
      </c>
      <c r="S1723">
        <v>0</v>
      </c>
      <c r="T1723">
        <v>1</v>
      </c>
      <c r="U1723">
        <v>0</v>
      </c>
      <c r="Z1723" s="2" t="s">
        <v>12</v>
      </c>
      <c r="AA1723">
        <f t="shared" si="392"/>
        <v>1</v>
      </c>
      <c r="AF1723" s="2" t="s">
        <v>30</v>
      </c>
      <c r="AG1723">
        <f t="shared" si="393"/>
        <v>1</v>
      </c>
      <c r="AK1723">
        <v>0</v>
      </c>
      <c r="AL1723">
        <v>0</v>
      </c>
      <c r="AM1723">
        <v>1</v>
      </c>
      <c r="AQ1723" s="2" t="s">
        <v>155</v>
      </c>
      <c r="AR1723">
        <f t="shared" si="394"/>
        <v>0</v>
      </c>
      <c r="AV1723">
        <v>0</v>
      </c>
      <c r="AW1723">
        <v>1</v>
      </c>
      <c r="AX1723">
        <v>0</v>
      </c>
      <c r="AY1723">
        <v>0</v>
      </c>
      <c r="BD1723" s="2" t="s">
        <v>321</v>
      </c>
      <c r="BE1723">
        <f t="shared" si="395"/>
        <v>1</v>
      </c>
      <c r="BJ1723" s="2" t="s">
        <v>5007</v>
      </c>
      <c r="BK1723">
        <f t="shared" si="396"/>
        <v>18</v>
      </c>
      <c r="BP1723" s="2" t="s">
        <v>5751</v>
      </c>
      <c r="BQ1723">
        <f t="shared" si="397"/>
        <v>2</v>
      </c>
      <c r="BV1723" s="2" t="s">
        <v>8</v>
      </c>
      <c r="BW1723">
        <f t="shared" si="398"/>
        <v>5</v>
      </c>
      <c r="CB1723" s="2" t="s">
        <v>6</v>
      </c>
      <c r="CC1723">
        <f t="shared" si="399"/>
        <v>0</v>
      </c>
      <c r="CH1723" s="2" t="s">
        <v>9</v>
      </c>
      <c r="CI1723">
        <f t="shared" si="400"/>
        <v>3</v>
      </c>
      <c r="CN1723" s="2" t="s">
        <v>12</v>
      </c>
      <c r="CO1723">
        <f t="shared" si="401"/>
        <v>1</v>
      </c>
      <c r="CT1723" s="2" t="s">
        <v>30</v>
      </c>
      <c r="CU1723">
        <f t="shared" si="402"/>
        <v>2</v>
      </c>
      <c r="CZ1723" s="2" t="s">
        <v>155</v>
      </c>
      <c r="DA1723">
        <f t="shared" si="403"/>
        <v>1</v>
      </c>
      <c r="DF1723" s="2" t="s">
        <v>321</v>
      </c>
      <c r="DG1723">
        <f t="shared" si="404"/>
        <v>3</v>
      </c>
    </row>
    <row r="1724" spans="4:111" ht="30">
      <c r="D1724" s="2" t="s">
        <v>6</v>
      </c>
      <c r="E1724">
        <f t="shared" si="390"/>
        <v>0</v>
      </c>
      <c r="M1724" s="2" t="s">
        <v>9</v>
      </c>
      <c r="N1724">
        <f t="shared" si="391"/>
        <v>0</v>
      </c>
      <c r="R1724">
        <v>0</v>
      </c>
      <c r="S1724">
        <v>0</v>
      </c>
      <c r="T1724">
        <v>1</v>
      </c>
      <c r="U1724">
        <v>0</v>
      </c>
      <c r="Z1724" s="2" t="s">
        <v>12</v>
      </c>
      <c r="AA1724">
        <f t="shared" si="392"/>
        <v>1</v>
      </c>
      <c r="AF1724" s="2" t="s">
        <v>30</v>
      </c>
      <c r="AG1724">
        <f t="shared" si="393"/>
        <v>1</v>
      </c>
      <c r="AK1724">
        <v>0</v>
      </c>
      <c r="AL1724">
        <v>0</v>
      </c>
      <c r="AM1724">
        <v>1</v>
      </c>
      <c r="AQ1724" s="2" t="s">
        <v>155</v>
      </c>
      <c r="AR1724">
        <f t="shared" si="394"/>
        <v>0</v>
      </c>
      <c r="AV1724">
        <v>0</v>
      </c>
      <c r="AW1724">
        <v>1</v>
      </c>
      <c r="AX1724">
        <v>0</v>
      </c>
      <c r="AY1724">
        <v>0</v>
      </c>
      <c r="BD1724" s="2" t="s">
        <v>321</v>
      </c>
      <c r="BE1724">
        <f t="shared" si="395"/>
        <v>1</v>
      </c>
      <c r="BJ1724" s="2" t="s">
        <v>5007</v>
      </c>
      <c r="BK1724">
        <f t="shared" si="396"/>
        <v>18</v>
      </c>
      <c r="BP1724" s="2" t="s">
        <v>5251</v>
      </c>
      <c r="BQ1724">
        <f t="shared" si="397"/>
        <v>2</v>
      </c>
      <c r="BV1724" s="2" t="s">
        <v>8</v>
      </c>
      <c r="BW1724">
        <f t="shared" si="398"/>
        <v>5</v>
      </c>
      <c r="CB1724" s="2" t="s">
        <v>6</v>
      </c>
      <c r="CC1724">
        <f t="shared" si="399"/>
        <v>0</v>
      </c>
      <c r="CH1724" s="2" t="s">
        <v>9</v>
      </c>
      <c r="CI1724">
        <f t="shared" si="400"/>
        <v>3</v>
      </c>
      <c r="CN1724" s="2" t="s">
        <v>12</v>
      </c>
      <c r="CO1724">
        <f t="shared" si="401"/>
        <v>1</v>
      </c>
      <c r="CT1724" s="2" t="s">
        <v>30</v>
      </c>
      <c r="CU1724">
        <f t="shared" si="402"/>
        <v>2</v>
      </c>
      <c r="CZ1724" s="2" t="s">
        <v>155</v>
      </c>
      <c r="DA1724">
        <f t="shared" si="403"/>
        <v>1</v>
      </c>
      <c r="DF1724" s="2" t="s">
        <v>321</v>
      </c>
      <c r="DG1724">
        <f t="shared" si="404"/>
        <v>3</v>
      </c>
    </row>
    <row r="1725" spans="4:111" ht="30">
      <c r="D1725" s="2" t="s">
        <v>6</v>
      </c>
      <c r="E1725">
        <f t="shared" si="390"/>
        <v>0</v>
      </c>
      <c r="M1725" s="2" t="s">
        <v>9</v>
      </c>
      <c r="N1725">
        <f t="shared" si="391"/>
        <v>0</v>
      </c>
      <c r="R1725">
        <v>0</v>
      </c>
      <c r="S1725">
        <v>0</v>
      </c>
      <c r="T1725">
        <v>1</v>
      </c>
      <c r="U1725">
        <v>0</v>
      </c>
      <c r="Z1725" s="2" t="s">
        <v>12</v>
      </c>
      <c r="AA1725">
        <f t="shared" si="392"/>
        <v>1</v>
      </c>
      <c r="AF1725" s="2" t="s">
        <v>30</v>
      </c>
      <c r="AG1725">
        <f t="shared" si="393"/>
        <v>1</v>
      </c>
      <c r="AK1725">
        <v>0</v>
      </c>
      <c r="AL1725">
        <v>0</v>
      </c>
      <c r="AM1725">
        <v>1</v>
      </c>
      <c r="AQ1725" s="2" t="s">
        <v>155</v>
      </c>
      <c r="AR1725">
        <f t="shared" si="394"/>
        <v>0</v>
      </c>
      <c r="AV1725">
        <v>0</v>
      </c>
      <c r="AW1725">
        <v>1</v>
      </c>
      <c r="AX1725">
        <v>0</v>
      </c>
      <c r="AY1725">
        <v>0</v>
      </c>
      <c r="BD1725" s="2" t="s">
        <v>321</v>
      </c>
      <c r="BE1725">
        <f t="shared" si="395"/>
        <v>1</v>
      </c>
      <c r="BJ1725" s="2" t="s">
        <v>5007</v>
      </c>
      <c r="BK1725">
        <f t="shared" si="396"/>
        <v>18</v>
      </c>
      <c r="BP1725" s="2" t="s">
        <v>5303</v>
      </c>
      <c r="BQ1725">
        <f t="shared" si="397"/>
        <v>2</v>
      </c>
      <c r="BV1725" s="2" t="s">
        <v>8</v>
      </c>
      <c r="BW1725">
        <f t="shared" si="398"/>
        <v>5</v>
      </c>
      <c r="CB1725" s="2" t="s">
        <v>6</v>
      </c>
      <c r="CC1725">
        <f t="shared" si="399"/>
        <v>0</v>
      </c>
      <c r="CH1725" s="2" t="s">
        <v>9</v>
      </c>
      <c r="CI1725">
        <f t="shared" si="400"/>
        <v>3</v>
      </c>
      <c r="CN1725" s="2" t="s">
        <v>12</v>
      </c>
      <c r="CO1725">
        <f t="shared" si="401"/>
        <v>1</v>
      </c>
      <c r="CT1725" s="2" t="s">
        <v>30</v>
      </c>
      <c r="CU1725">
        <f t="shared" si="402"/>
        <v>2</v>
      </c>
      <c r="CZ1725" s="2" t="s">
        <v>155</v>
      </c>
      <c r="DA1725">
        <f t="shared" si="403"/>
        <v>1</v>
      </c>
      <c r="DF1725" s="2" t="s">
        <v>321</v>
      </c>
      <c r="DG1725">
        <f t="shared" si="404"/>
        <v>3</v>
      </c>
    </row>
    <row r="1726" spans="4:111" ht="30">
      <c r="D1726" s="2" t="s">
        <v>6</v>
      </c>
      <c r="E1726">
        <f t="shared" si="390"/>
        <v>0</v>
      </c>
      <c r="M1726" s="2" t="s">
        <v>9</v>
      </c>
      <c r="N1726">
        <f t="shared" si="391"/>
        <v>0</v>
      </c>
      <c r="R1726">
        <v>0</v>
      </c>
      <c r="S1726">
        <v>0</v>
      </c>
      <c r="T1726">
        <v>1</v>
      </c>
      <c r="U1726">
        <v>0</v>
      </c>
      <c r="Z1726" s="2" t="s">
        <v>12</v>
      </c>
      <c r="AA1726">
        <f t="shared" si="392"/>
        <v>1</v>
      </c>
      <c r="AF1726" s="2" t="s">
        <v>30</v>
      </c>
      <c r="AG1726">
        <f t="shared" si="393"/>
        <v>1</v>
      </c>
      <c r="AK1726">
        <v>0</v>
      </c>
      <c r="AL1726">
        <v>0</v>
      </c>
      <c r="AM1726">
        <v>1</v>
      </c>
      <c r="AQ1726" s="2" t="s">
        <v>155</v>
      </c>
      <c r="AR1726">
        <f t="shared" si="394"/>
        <v>0</v>
      </c>
      <c r="AV1726">
        <v>0</v>
      </c>
      <c r="AW1726">
        <v>1</v>
      </c>
      <c r="AX1726">
        <v>0</v>
      </c>
      <c r="AY1726">
        <v>0</v>
      </c>
      <c r="BD1726" s="2" t="s">
        <v>321</v>
      </c>
      <c r="BE1726">
        <f t="shared" si="395"/>
        <v>1</v>
      </c>
      <c r="BJ1726" s="2" t="s">
        <v>5007</v>
      </c>
      <c r="BK1726">
        <f t="shared" si="396"/>
        <v>18</v>
      </c>
      <c r="BP1726" s="2" t="s">
        <v>5501</v>
      </c>
      <c r="BQ1726">
        <f t="shared" si="397"/>
        <v>2</v>
      </c>
      <c r="BV1726" s="2" t="s">
        <v>8</v>
      </c>
      <c r="BW1726">
        <f t="shared" si="398"/>
        <v>5</v>
      </c>
      <c r="CB1726" s="2" t="s">
        <v>6</v>
      </c>
      <c r="CC1726">
        <f t="shared" si="399"/>
        <v>0</v>
      </c>
      <c r="CH1726" s="2" t="s">
        <v>9</v>
      </c>
      <c r="CI1726">
        <f t="shared" si="400"/>
        <v>3</v>
      </c>
      <c r="CN1726" s="2" t="s">
        <v>12</v>
      </c>
      <c r="CO1726">
        <f t="shared" si="401"/>
        <v>1</v>
      </c>
      <c r="CT1726" s="2" t="s">
        <v>30</v>
      </c>
      <c r="CU1726">
        <f t="shared" si="402"/>
        <v>2</v>
      </c>
      <c r="CZ1726" s="2" t="s">
        <v>155</v>
      </c>
      <c r="DA1726">
        <f t="shared" si="403"/>
        <v>1</v>
      </c>
      <c r="DF1726" s="2" t="s">
        <v>321</v>
      </c>
      <c r="DG1726">
        <f t="shared" si="404"/>
        <v>3</v>
      </c>
    </row>
    <row r="1727" spans="4:111" ht="30">
      <c r="D1727" s="2" t="s">
        <v>6</v>
      </c>
      <c r="E1727">
        <f t="shared" si="390"/>
        <v>0</v>
      </c>
      <c r="M1727" s="2" t="s">
        <v>9</v>
      </c>
      <c r="N1727">
        <f t="shared" si="391"/>
        <v>0</v>
      </c>
      <c r="R1727">
        <v>0</v>
      </c>
      <c r="S1727">
        <v>0</v>
      </c>
      <c r="T1727">
        <v>1</v>
      </c>
      <c r="U1727">
        <v>0</v>
      </c>
      <c r="Z1727" s="2" t="s">
        <v>12</v>
      </c>
      <c r="AA1727">
        <f t="shared" si="392"/>
        <v>1</v>
      </c>
      <c r="AF1727" s="2" t="s">
        <v>30</v>
      </c>
      <c r="AG1727">
        <f t="shared" si="393"/>
        <v>1</v>
      </c>
      <c r="AK1727">
        <v>0</v>
      </c>
      <c r="AL1727">
        <v>0</v>
      </c>
      <c r="AM1727">
        <v>1</v>
      </c>
      <c r="AQ1727" s="2" t="s">
        <v>155</v>
      </c>
      <c r="AR1727">
        <f t="shared" si="394"/>
        <v>0</v>
      </c>
      <c r="AV1727">
        <v>0</v>
      </c>
      <c r="AW1727">
        <v>1</v>
      </c>
      <c r="AX1727">
        <v>0</v>
      </c>
      <c r="AY1727">
        <v>0</v>
      </c>
      <c r="BD1727" s="2" t="s">
        <v>321</v>
      </c>
      <c r="BE1727">
        <f t="shared" si="395"/>
        <v>1</v>
      </c>
      <c r="BJ1727" s="2" t="s">
        <v>5007</v>
      </c>
      <c r="BK1727">
        <f t="shared" si="396"/>
        <v>18</v>
      </c>
      <c r="BP1727" s="2" t="s">
        <v>5528</v>
      </c>
      <c r="BQ1727">
        <f t="shared" si="397"/>
        <v>2</v>
      </c>
      <c r="BV1727" s="2" t="s">
        <v>8</v>
      </c>
      <c r="BW1727">
        <f t="shared" si="398"/>
        <v>5</v>
      </c>
      <c r="CB1727" s="2" t="s">
        <v>6</v>
      </c>
      <c r="CC1727">
        <f t="shared" si="399"/>
        <v>0</v>
      </c>
      <c r="CH1727" s="2" t="s">
        <v>9</v>
      </c>
      <c r="CI1727">
        <f t="shared" si="400"/>
        <v>3</v>
      </c>
      <c r="CN1727" s="2" t="s">
        <v>12</v>
      </c>
      <c r="CO1727">
        <f t="shared" si="401"/>
        <v>1</v>
      </c>
      <c r="CT1727" s="2" t="s">
        <v>30</v>
      </c>
      <c r="CU1727">
        <f t="shared" si="402"/>
        <v>2</v>
      </c>
      <c r="CZ1727" s="2" t="s">
        <v>155</v>
      </c>
      <c r="DA1727">
        <f t="shared" si="403"/>
        <v>1</v>
      </c>
      <c r="DF1727" s="2" t="s">
        <v>321</v>
      </c>
      <c r="DG1727">
        <f t="shared" si="404"/>
        <v>3</v>
      </c>
    </row>
    <row r="1728" spans="4:111" ht="30">
      <c r="D1728" s="2" t="s">
        <v>6</v>
      </c>
      <c r="E1728">
        <f t="shared" si="390"/>
        <v>0</v>
      </c>
      <c r="M1728" s="2" t="s">
        <v>9</v>
      </c>
      <c r="N1728">
        <f t="shared" si="391"/>
        <v>0</v>
      </c>
      <c r="R1728">
        <v>0</v>
      </c>
      <c r="S1728">
        <v>0</v>
      </c>
      <c r="T1728">
        <v>1</v>
      </c>
      <c r="U1728">
        <v>0</v>
      </c>
      <c r="Z1728" s="2" t="s">
        <v>12</v>
      </c>
      <c r="AA1728">
        <f t="shared" si="392"/>
        <v>1</v>
      </c>
      <c r="AF1728" s="2" t="s">
        <v>30</v>
      </c>
      <c r="AG1728">
        <f t="shared" si="393"/>
        <v>1</v>
      </c>
      <c r="AK1728">
        <v>0</v>
      </c>
      <c r="AL1728">
        <v>0</v>
      </c>
      <c r="AM1728">
        <v>1</v>
      </c>
      <c r="AQ1728" s="2" t="s">
        <v>155</v>
      </c>
      <c r="AR1728">
        <f t="shared" si="394"/>
        <v>0</v>
      </c>
      <c r="AV1728">
        <v>0</v>
      </c>
      <c r="AW1728">
        <v>1</v>
      </c>
      <c r="AX1728">
        <v>0</v>
      </c>
      <c r="AY1728">
        <v>0</v>
      </c>
      <c r="BD1728" s="2" t="s">
        <v>321</v>
      </c>
      <c r="BE1728">
        <f t="shared" si="395"/>
        <v>1</v>
      </c>
      <c r="BJ1728" s="2" t="s">
        <v>5007</v>
      </c>
      <c r="BK1728">
        <f t="shared" si="396"/>
        <v>18</v>
      </c>
      <c r="BP1728" s="2" t="s">
        <v>5545</v>
      </c>
      <c r="BQ1728">
        <f t="shared" si="397"/>
        <v>2</v>
      </c>
      <c r="BV1728" s="2" t="s">
        <v>8</v>
      </c>
      <c r="BW1728">
        <f t="shared" si="398"/>
        <v>5</v>
      </c>
      <c r="CB1728" s="2" t="s">
        <v>6</v>
      </c>
      <c r="CC1728">
        <f t="shared" si="399"/>
        <v>0</v>
      </c>
      <c r="CH1728" s="2" t="s">
        <v>9</v>
      </c>
      <c r="CI1728">
        <f t="shared" si="400"/>
        <v>3</v>
      </c>
      <c r="CN1728" s="2" t="s">
        <v>12</v>
      </c>
      <c r="CO1728">
        <f t="shared" si="401"/>
        <v>1</v>
      </c>
      <c r="CT1728" s="2" t="s">
        <v>30</v>
      </c>
      <c r="CU1728">
        <f t="shared" si="402"/>
        <v>2</v>
      </c>
      <c r="CZ1728" s="2" t="s">
        <v>155</v>
      </c>
      <c r="DA1728">
        <f t="shared" si="403"/>
        <v>1</v>
      </c>
      <c r="DF1728" s="2" t="s">
        <v>321</v>
      </c>
      <c r="DG1728">
        <f t="shared" si="404"/>
        <v>3</v>
      </c>
    </row>
    <row r="1729" spans="4:111" ht="30">
      <c r="D1729" s="2" t="s">
        <v>6</v>
      </c>
      <c r="E1729">
        <f t="shared" si="390"/>
        <v>0</v>
      </c>
      <c r="M1729" s="2" t="s">
        <v>9</v>
      </c>
      <c r="N1729">
        <f t="shared" si="391"/>
        <v>0</v>
      </c>
      <c r="R1729">
        <v>0</v>
      </c>
      <c r="S1729">
        <v>0</v>
      </c>
      <c r="T1729">
        <v>1</v>
      </c>
      <c r="U1729">
        <v>0</v>
      </c>
      <c r="Z1729" s="2" t="s">
        <v>12</v>
      </c>
      <c r="AA1729">
        <f t="shared" si="392"/>
        <v>1</v>
      </c>
      <c r="AF1729" s="2" t="s">
        <v>30</v>
      </c>
      <c r="AG1729">
        <f t="shared" si="393"/>
        <v>1</v>
      </c>
      <c r="AK1729">
        <v>0</v>
      </c>
      <c r="AL1729">
        <v>0</v>
      </c>
      <c r="AM1729">
        <v>1</v>
      </c>
      <c r="AQ1729" s="2" t="s">
        <v>155</v>
      </c>
      <c r="AR1729">
        <f t="shared" si="394"/>
        <v>0</v>
      </c>
      <c r="AV1729">
        <v>0</v>
      </c>
      <c r="AW1729">
        <v>1</v>
      </c>
      <c r="AX1729">
        <v>0</v>
      </c>
      <c r="AY1729">
        <v>0</v>
      </c>
      <c r="BD1729" s="2" t="s">
        <v>321</v>
      </c>
      <c r="BE1729">
        <f t="shared" si="395"/>
        <v>1</v>
      </c>
      <c r="BJ1729" s="2" t="s">
        <v>6109</v>
      </c>
      <c r="BK1729">
        <f t="shared" si="396"/>
        <v>18</v>
      </c>
      <c r="BP1729" s="2" t="s">
        <v>5524</v>
      </c>
      <c r="BQ1729">
        <f t="shared" si="397"/>
        <v>2</v>
      </c>
      <c r="BV1729" s="2" t="s">
        <v>8</v>
      </c>
      <c r="BW1729">
        <f t="shared" si="398"/>
        <v>5</v>
      </c>
      <c r="CB1729" s="2" t="s">
        <v>6</v>
      </c>
      <c r="CC1729">
        <f t="shared" si="399"/>
        <v>0</v>
      </c>
      <c r="CH1729" s="2" t="s">
        <v>9</v>
      </c>
      <c r="CI1729">
        <f t="shared" si="400"/>
        <v>3</v>
      </c>
      <c r="CN1729" s="2" t="s">
        <v>12</v>
      </c>
      <c r="CO1729">
        <f t="shared" si="401"/>
        <v>1</v>
      </c>
      <c r="CT1729" s="2" t="s">
        <v>30</v>
      </c>
      <c r="CU1729">
        <f t="shared" si="402"/>
        <v>2</v>
      </c>
      <c r="CZ1729" s="2" t="s">
        <v>155</v>
      </c>
      <c r="DA1729">
        <f t="shared" si="403"/>
        <v>1</v>
      </c>
      <c r="DF1729" s="2" t="s">
        <v>321</v>
      </c>
      <c r="DG1729">
        <f t="shared" si="404"/>
        <v>3</v>
      </c>
    </row>
    <row r="1730" spans="4:111" ht="30">
      <c r="D1730" s="2" t="s">
        <v>6</v>
      </c>
      <c r="E1730">
        <f t="shared" si="390"/>
        <v>0</v>
      </c>
      <c r="M1730" s="2" t="s">
        <v>9</v>
      </c>
      <c r="N1730">
        <f t="shared" si="391"/>
        <v>0</v>
      </c>
      <c r="R1730">
        <v>0</v>
      </c>
      <c r="S1730">
        <v>0</v>
      </c>
      <c r="T1730">
        <v>1</v>
      </c>
      <c r="U1730">
        <v>0</v>
      </c>
      <c r="Z1730" s="2" t="s">
        <v>12</v>
      </c>
      <c r="AA1730">
        <f t="shared" si="392"/>
        <v>1</v>
      </c>
      <c r="AF1730" s="2" t="s">
        <v>30</v>
      </c>
      <c r="AG1730">
        <f t="shared" si="393"/>
        <v>1</v>
      </c>
      <c r="AK1730">
        <v>0</v>
      </c>
      <c r="AL1730">
        <v>0</v>
      </c>
      <c r="AM1730">
        <v>1</v>
      </c>
      <c r="AQ1730" s="2" t="s">
        <v>155</v>
      </c>
      <c r="AR1730">
        <f t="shared" si="394"/>
        <v>0</v>
      </c>
      <c r="AV1730">
        <v>0</v>
      </c>
      <c r="AW1730">
        <v>1</v>
      </c>
      <c r="AX1730">
        <v>0</v>
      </c>
      <c r="AY1730">
        <v>0</v>
      </c>
      <c r="BD1730" s="2" t="s">
        <v>321</v>
      </c>
      <c r="BE1730">
        <f t="shared" si="395"/>
        <v>1</v>
      </c>
      <c r="BJ1730" s="2" t="s">
        <v>5007</v>
      </c>
      <c r="BK1730">
        <f t="shared" si="396"/>
        <v>18</v>
      </c>
      <c r="BP1730" s="2" t="s">
        <v>5567</v>
      </c>
      <c r="BQ1730">
        <f t="shared" si="397"/>
        <v>2</v>
      </c>
      <c r="BV1730" s="2" t="s">
        <v>8</v>
      </c>
      <c r="BW1730">
        <f t="shared" si="398"/>
        <v>5</v>
      </c>
      <c r="CB1730" s="2" t="s">
        <v>6</v>
      </c>
      <c r="CC1730">
        <f t="shared" si="399"/>
        <v>0</v>
      </c>
      <c r="CH1730" s="2" t="s">
        <v>9</v>
      </c>
      <c r="CI1730">
        <f t="shared" si="400"/>
        <v>3</v>
      </c>
      <c r="CN1730" s="2" t="s">
        <v>12</v>
      </c>
      <c r="CO1730">
        <f t="shared" si="401"/>
        <v>1</v>
      </c>
      <c r="CT1730" s="2" t="s">
        <v>30</v>
      </c>
      <c r="CU1730">
        <f t="shared" si="402"/>
        <v>2</v>
      </c>
      <c r="CZ1730" s="2" t="s">
        <v>155</v>
      </c>
      <c r="DA1730">
        <f t="shared" si="403"/>
        <v>1</v>
      </c>
      <c r="DF1730" s="2" t="s">
        <v>321</v>
      </c>
      <c r="DG1730">
        <f t="shared" si="404"/>
        <v>3</v>
      </c>
    </row>
    <row r="1731" spans="4:111" ht="30">
      <c r="D1731" s="2" t="s">
        <v>6</v>
      </c>
      <c r="E1731">
        <f t="shared" ref="E1731:E1794" si="405">VLOOKUP($D$2:$D$2481,$A$1:$B$16,2,FALSE)</f>
        <v>0</v>
      </c>
      <c r="M1731" s="2" t="s">
        <v>9</v>
      </c>
      <c r="N1731">
        <f t="shared" ref="N1731:N1794" si="406">VLOOKUP($M$2:$M$2481,$J$1:$K$7,2,FALSE)</f>
        <v>0</v>
      </c>
      <c r="R1731">
        <v>0</v>
      </c>
      <c r="S1731">
        <v>0</v>
      </c>
      <c r="T1731">
        <v>1</v>
      </c>
      <c r="U1731">
        <v>0</v>
      </c>
      <c r="Z1731" s="2" t="s">
        <v>12</v>
      </c>
      <c r="AA1731">
        <f t="shared" ref="AA1731:AA1794" si="407">VLOOKUP($Z$2:$Z$2481,$W$2:$X$9,2,FALSE)</f>
        <v>1</v>
      </c>
      <c r="AF1731" s="2" t="s">
        <v>30</v>
      </c>
      <c r="AG1731">
        <f t="shared" ref="AG1731:AG1794" si="408">VLOOKUP($AF$2:$AF$2481,$AC$2:$AD$7,2,FALSE)</f>
        <v>1</v>
      </c>
      <c r="AK1731">
        <v>0</v>
      </c>
      <c r="AL1731">
        <v>0</v>
      </c>
      <c r="AM1731">
        <v>1</v>
      </c>
      <c r="AQ1731" s="2" t="s">
        <v>155</v>
      </c>
      <c r="AR1731">
        <f t="shared" ref="AR1731:AR1794" si="409">VLOOKUP($AQ$2:$AQ$2481,$AO$1:$AP$4,2,FALSE)</f>
        <v>0</v>
      </c>
      <c r="AV1731">
        <v>0</v>
      </c>
      <c r="AW1731">
        <v>1</v>
      </c>
      <c r="AX1731">
        <v>0</v>
      </c>
      <c r="AY1731">
        <v>0</v>
      </c>
      <c r="BD1731" s="2" t="s">
        <v>20</v>
      </c>
      <c r="BE1731">
        <f t="shared" ref="BE1731:BE1794" si="410">VLOOKUP($BD$2:$BD$2481,$BA$1:$BB$3,2,FALSE)</f>
        <v>0</v>
      </c>
      <c r="BJ1731" s="2" t="s">
        <v>5007</v>
      </c>
      <c r="BK1731">
        <f t="shared" ref="BK1731:BK1794" si="411">VLOOKUP($BJ$2:$BJ$2481,$BG$2:$BH$93,2,FALSE)</f>
        <v>18</v>
      </c>
      <c r="BP1731" s="2" t="s">
        <v>5455</v>
      </c>
      <c r="BQ1731">
        <f t="shared" ref="BQ1731:BQ1794" si="412">VLOOKUP($BP$2:$BP$2481,$BM$2:$BN$1030,2,FALSE)</f>
        <v>2</v>
      </c>
      <c r="BV1731" s="2" t="s">
        <v>8</v>
      </c>
      <c r="BW1731">
        <f t="shared" ref="BW1731:BW1794" si="413">VLOOKUP($BV$2:$BV$2481,$BS$1:$BT$14,2,FALSE)</f>
        <v>5</v>
      </c>
      <c r="CB1731" s="2" t="s">
        <v>6</v>
      </c>
      <c r="CC1731">
        <f t="shared" ref="CC1731:CC1794" si="414">VLOOKUP($CB$2:$CB$2481,$BY$2:$BZ$17,2,FALSE)</f>
        <v>0</v>
      </c>
      <c r="CH1731" s="2" t="s">
        <v>9</v>
      </c>
      <c r="CI1731">
        <f t="shared" ref="CI1731:CI1794" si="415">VLOOKUP($CH$2:$CH$2481,$CE$2:$CF$8,2,FALSE)</f>
        <v>3</v>
      </c>
      <c r="CN1731" s="2" t="s">
        <v>12</v>
      </c>
      <c r="CO1731">
        <f t="shared" ref="CO1731:CO1794" si="416">VLOOKUP($CN$2:$CN$2481,$CK$2:$CL$9,2,FALSE)</f>
        <v>1</v>
      </c>
      <c r="CT1731" s="2" t="s">
        <v>30</v>
      </c>
      <c r="CU1731">
        <f t="shared" ref="CU1731:CU1794" si="417">VLOOKUP($CT$2:$CT$2481,$CQ$2:$CR$7,2,FALSE)</f>
        <v>2</v>
      </c>
      <c r="CZ1731" s="2" t="s">
        <v>155</v>
      </c>
      <c r="DA1731">
        <f t="shared" ref="DA1731:DA1794" si="418">VLOOKUP($CZ$2:$CZ$2481,$CW$2:$CX$6,2,FALSE)</f>
        <v>1</v>
      </c>
      <c r="DF1731" s="2" t="s">
        <v>20</v>
      </c>
      <c r="DG1731">
        <f t="shared" ref="DG1731:DG1794" si="419">VLOOKUP($DF$2:$DF$2481,$DC$2:$DD$4,2,FALSE)</f>
        <v>2</v>
      </c>
    </row>
    <row r="1732" spans="4:111" ht="30">
      <c r="D1732" s="2" t="s">
        <v>6</v>
      </c>
      <c r="E1732">
        <f t="shared" si="405"/>
        <v>0</v>
      </c>
      <c r="M1732" s="2" t="s">
        <v>9</v>
      </c>
      <c r="N1732">
        <f t="shared" si="406"/>
        <v>0</v>
      </c>
      <c r="R1732">
        <v>0</v>
      </c>
      <c r="S1732">
        <v>0</v>
      </c>
      <c r="T1732">
        <v>1</v>
      </c>
      <c r="U1732">
        <v>0</v>
      </c>
      <c r="Z1732" s="2" t="s">
        <v>12</v>
      </c>
      <c r="AA1732">
        <f t="shared" si="407"/>
        <v>1</v>
      </c>
      <c r="AF1732" s="2" t="s">
        <v>30</v>
      </c>
      <c r="AG1732">
        <f t="shared" si="408"/>
        <v>1</v>
      </c>
      <c r="AK1732">
        <v>0</v>
      </c>
      <c r="AL1732">
        <v>0</v>
      </c>
      <c r="AM1732">
        <v>1</v>
      </c>
      <c r="AQ1732" s="2" t="s">
        <v>155</v>
      </c>
      <c r="AR1732">
        <f t="shared" si="409"/>
        <v>0</v>
      </c>
      <c r="AV1732">
        <v>0</v>
      </c>
      <c r="AW1732">
        <v>1</v>
      </c>
      <c r="AX1732">
        <v>0</v>
      </c>
      <c r="AY1732">
        <v>0</v>
      </c>
      <c r="BD1732" s="2" t="s">
        <v>20</v>
      </c>
      <c r="BE1732">
        <f t="shared" si="410"/>
        <v>0</v>
      </c>
      <c r="BJ1732" s="2" t="s">
        <v>5007</v>
      </c>
      <c r="BK1732">
        <f t="shared" si="411"/>
        <v>18</v>
      </c>
      <c r="BP1732" s="2" t="s">
        <v>5962</v>
      </c>
      <c r="BQ1732">
        <f t="shared" si="412"/>
        <v>2</v>
      </c>
      <c r="BV1732" s="2" t="s">
        <v>8</v>
      </c>
      <c r="BW1732">
        <f t="shared" si="413"/>
        <v>5</v>
      </c>
      <c r="CB1732" s="2" t="s">
        <v>6</v>
      </c>
      <c r="CC1732">
        <f t="shared" si="414"/>
        <v>0</v>
      </c>
      <c r="CH1732" s="2" t="s">
        <v>9</v>
      </c>
      <c r="CI1732">
        <f t="shared" si="415"/>
        <v>3</v>
      </c>
      <c r="CN1732" s="2" t="s">
        <v>12</v>
      </c>
      <c r="CO1732">
        <f t="shared" si="416"/>
        <v>1</v>
      </c>
      <c r="CT1732" s="2" t="s">
        <v>30</v>
      </c>
      <c r="CU1732">
        <f t="shared" si="417"/>
        <v>2</v>
      </c>
      <c r="CZ1732" s="2" t="s">
        <v>155</v>
      </c>
      <c r="DA1732">
        <f t="shared" si="418"/>
        <v>1</v>
      </c>
      <c r="DF1732" s="2" t="s">
        <v>20</v>
      </c>
      <c r="DG1732">
        <f t="shared" si="419"/>
        <v>2</v>
      </c>
    </row>
    <row r="1733" spans="4:111" ht="30">
      <c r="D1733" s="2" t="s">
        <v>6</v>
      </c>
      <c r="E1733">
        <f t="shared" si="405"/>
        <v>0</v>
      </c>
      <c r="M1733" s="2" t="s">
        <v>9</v>
      </c>
      <c r="N1733">
        <f t="shared" si="406"/>
        <v>0</v>
      </c>
      <c r="R1733">
        <v>0</v>
      </c>
      <c r="S1733">
        <v>0</v>
      </c>
      <c r="T1733">
        <v>1</v>
      </c>
      <c r="U1733">
        <v>0</v>
      </c>
      <c r="Z1733" s="2" t="s">
        <v>12</v>
      </c>
      <c r="AA1733">
        <f t="shared" si="407"/>
        <v>1</v>
      </c>
      <c r="AF1733" s="2" t="s">
        <v>30</v>
      </c>
      <c r="AG1733">
        <f t="shared" si="408"/>
        <v>1</v>
      </c>
      <c r="AK1733">
        <v>0</v>
      </c>
      <c r="AL1733">
        <v>0</v>
      </c>
      <c r="AM1733">
        <v>1</v>
      </c>
      <c r="AQ1733" s="2" t="s">
        <v>155</v>
      </c>
      <c r="AR1733">
        <f t="shared" si="409"/>
        <v>0</v>
      </c>
      <c r="AV1733">
        <v>0</v>
      </c>
      <c r="AW1733">
        <v>1</v>
      </c>
      <c r="AX1733">
        <v>0</v>
      </c>
      <c r="AY1733">
        <v>0</v>
      </c>
      <c r="BD1733" s="2" t="s">
        <v>20</v>
      </c>
      <c r="BE1733">
        <f t="shared" si="410"/>
        <v>0</v>
      </c>
      <c r="BJ1733" s="2" t="s">
        <v>5007</v>
      </c>
      <c r="BK1733">
        <f t="shared" si="411"/>
        <v>18</v>
      </c>
      <c r="BP1733" s="2" t="s">
        <v>5280</v>
      </c>
      <c r="BQ1733">
        <f t="shared" si="412"/>
        <v>2</v>
      </c>
      <c r="BV1733" s="2" t="s">
        <v>8</v>
      </c>
      <c r="BW1733">
        <f t="shared" si="413"/>
        <v>5</v>
      </c>
      <c r="CB1733" s="2" t="s">
        <v>6</v>
      </c>
      <c r="CC1733">
        <f t="shared" si="414"/>
        <v>0</v>
      </c>
      <c r="CH1733" s="2" t="s">
        <v>9</v>
      </c>
      <c r="CI1733">
        <f t="shared" si="415"/>
        <v>3</v>
      </c>
      <c r="CN1733" s="2" t="s">
        <v>12</v>
      </c>
      <c r="CO1733">
        <f t="shared" si="416"/>
        <v>1</v>
      </c>
      <c r="CT1733" s="2" t="s">
        <v>30</v>
      </c>
      <c r="CU1733">
        <f t="shared" si="417"/>
        <v>2</v>
      </c>
      <c r="CZ1733" s="2" t="s">
        <v>155</v>
      </c>
      <c r="DA1733">
        <f t="shared" si="418"/>
        <v>1</v>
      </c>
      <c r="DF1733" s="2" t="s">
        <v>20</v>
      </c>
      <c r="DG1733">
        <f t="shared" si="419"/>
        <v>2</v>
      </c>
    </row>
    <row r="1734" spans="4:111" ht="30">
      <c r="D1734" s="2" t="s">
        <v>6</v>
      </c>
      <c r="E1734">
        <f t="shared" si="405"/>
        <v>0</v>
      </c>
      <c r="M1734" s="2" t="s">
        <v>9</v>
      </c>
      <c r="N1734">
        <f t="shared" si="406"/>
        <v>0</v>
      </c>
      <c r="R1734">
        <v>0</v>
      </c>
      <c r="S1734">
        <v>0</v>
      </c>
      <c r="T1734">
        <v>1</v>
      </c>
      <c r="U1734">
        <v>0</v>
      </c>
      <c r="Z1734" s="2" t="s">
        <v>12</v>
      </c>
      <c r="AA1734">
        <f t="shared" si="407"/>
        <v>1</v>
      </c>
      <c r="AF1734" s="2" t="s">
        <v>30</v>
      </c>
      <c r="AG1734">
        <f t="shared" si="408"/>
        <v>1</v>
      </c>
      <c r="AK1734">
        <v>0</v>
      </c>
      <c r="AL1734">
        <v>0</v>
      </c>
      <c r="AM1734">
        <v>1</v>
      </c>
      <c r="AQ1734" s="2" t="s">
        <v>155</v>
      </c>
      <c r="AR1734">
        <f t="shared" si="409"/>
        <v>0</v>
      </c>
      <c r="AV1734">
        <v>0</v>
      </c>
      <c r="AW1734">
        <v>1</v>
      </c>
      <c r="AX1734">
        <v>0</v>
      </c>
      <c r="AY1734">
        <v>0</v>
      </c>
      <c r="BD1734" s="2" t="s">
        <v>20</v>
      </c>
      <c r="BE1734">
        <f t="shared" si="410"/>
        <v>0</v>
      </c>
      <c r="BJ1734" s="2" t="s">
        <v>6109</v>
      </c>
      <c r="BK1734">
        <f t="shared" si="411"/>
        <v>18</v>
      </c>
      <c r="BP1734" s="2" t="s">
        <v>6116</v>
      </c>
      <c r="BQ1734">
        <f t="shared" si="412"/>
        <v>2</v>
      </c>
      <c r="BV1734" s="2" t="s">
        <v>8</v>
      </c>
      <c r="BW1734">
        <f t="shared" si="413"/>
        <v>5</v>
      </c>
      <c r="CB1734" s="2" t="s">
        <v>6</v>
      </c>
      <c r="CC1734">
        <f t="shared" si="414"/>
        <v>0</v>
      </c>
      <c r="CH1734" s="2" t="s">
        <v>9</v>
      </c>
      <c r="CI1734">
        <f t="shared" si="415"/>
        <v>3</v>
      </c>
      <c r="CN1734" s="2" t="s">
        <v>12</v>
      </c>
      <c r="CO1734">
        <f t="shared" si="416"/>
        <v>1</v>
      </c>
      <c r="CT1734" s="2" t="s">
        <v>30</v>
      </c>
      <c r="CU1734">
        <f t="shared" si="417"/>
        <v>2</v>
      </c>
      <c r="CZ1734" s="2" t="s">
        <v>155</v>
      </c>
      <c r="DA1734">
        <f t="shared" si="418"/>
        <v>1</v>
      </c>
      <c r="DF1734" s="2" t="s">
        <v>20</v>
      </c>
      <c r="DG1734">
        <f t="shared" si="419"/>
        <v>2</v>
      </c>
    </row>
    <row r="1735" spans="4:111" ht="30">
      <c r="D1735" s="2" t="s">
        <v>6</v>
      </c>
      <c r="E1735">
        <f t="shared" si="405"/>
        <v>0</v>
      </c>
      <c r="M1735" s="2" t="s">
        <v>9</v>
      </c>
      <c r="N1735">
        <f t="shared" si="406"/>
        <v>0</v>
      </c>
      <c r="R1735">
        <v>0</v>
      </c>
      <c r="S1735">
        <v>0</v>
      </c>
      <c r="T1735">
        <v>1</v>
      </c>
      <c r="U1735">
        <v>0</v>
      </c>
      <c r="Z1735" s="2" t="s">
        <v>12</v>
      </c>
      <c r="AA1735">
        <f t="shared" si="407"/>
        <v>1</v>
      </c>
      <c r="AF1735" s="2" t="s">
        <v>30</v>
      </c>
      <c r="AG1735">
        <f t="shared" si="408"/>
        <v>1</v>
      </c>
      <c r="AK1735">
        <v>0</v>
      </c>
      <c r="AL1735">
        <v>0</v>
      </c>
      <c r="AM1735">
        <v>1</v>
      </c>
      <c r="AQ1735" s="2" t="s">
        <v>155</v>
      </c>
      <c r="AR1735">
        <f t="shared" si="409"/>
        <v>0</v>
      </c>
      <c r="AV1735">
        <v>0</v>
      </c>
      <c r="AW1735">
        <v>1</v>
      </c>
      <c r="AX1735">
        <v>0</v>
      </c>
      <c r="AY1735">
        <v>0</v>
      </c>
      <c r="BD1735" s="2" t="s">
        <v>20</v>
      </c>
      <c r="BE1735">
        <f t="shared" si="410"/>
        <v>0</v>
      </c>
      <c r="BJ1735" s="2" t="s">
        <v>6109</v>
      </c>
      <c r="BK1735">
        <f t="shared" si="411"/>
        <v>18</v>
      </c>
      <c r="BP1735" s="2" t="s">
        <v>6116</v>
      </c>
      <c r="BQ1735">
        <f t="shared" si="412"/>
        <v>2</v>
      </c>
      <c r="BV1735" s="2" t="s">
        <v>8</v>
      </c>
      <c r="BW1735">
        <f t="shared" si="413"/>
        <v>5</v>
      </c>
      <c r="CB1735" s="2" t="s">
        <v>6</v>
      </c>
      <c r="CC1735">
        <f t="shared" si="414"/>
        <v>0</v>
      </c>
      <c r="CH1735" s="2" t="s">
        <v>9</v>
      </c>
      <c r="CI1735">
        <f t="shared" si="415"/>
        <v>3</v>
      </c>
      <c r="CN1735" s="2" t="s">
        <v>12</v>
      </c>
      <c r="CO1735">
        <f t="shared" si="416"/>
        <v>1</v>
      </c>
      <c r="CT1735" s="2" t="s">
        <v>30</v>
      </c>
      <c r="CU1735">
        <f t="shared" si="417"/>
        <v>2</v>
      </c>
      <c r="CZ1735" s="2" t="s">
        <v>155</v>
      </c>
      <c r="DA1735">
        <f t="shared" si="418"/>
        <v>1</v>
      </c>
      <c r="DF1735" s="2" t="s">
        <v>20</v>
      </c>
      <c r="DG1735">
        <f t="shared" si="419"/>
        <v>2</v>
      </c>
    </row>
    <row r="1736" spans="4:111" ht="30">
      <c r="D1736" s="2" t="s">
        <v>6</v>
      </c>
      <c r="E1736">
        <f t="shared" si="405"/>
        <v>0</v>
      </c>
      <c r="M1736" s="2" t="s">
        <v>9</v>
      </c>
      <c r="N1736">
        <f t="shared" si="406"/>
        <v>0</v>
      </c>
      <c r="R1736">
        <v>0</v>
      </c>
      <c r="S1736">
        <v>0</v>
      </c>
      <c r="T1736">
        <v>1</v>
      </c>
      <c r="U1736">
        <v>0</v>
      </c>
      <c r="Z1736" s="2" t="s">
        <v>12</v>
      </c>
      <c r="AA1736">
        <f t="shared" si="407"/>
        <v>1</v>
      </c>
      <c r="AF1736" s="2" t="s">
        <v>30</v>
      </c>
      <c r="AG1736">
        <f t="shared" si="408"/>
        <v>1</v>
      </c>
      <c r="AK1736">
        <v>0</v>
      </c>
      <c r="AL1736">
        <v>0</v>
      </c>
      <c r="AM1736">
        <v>1</v>
      </c>
      <c r="AQ1736" s="2" t="s">
        <v>155</v>
      </c>
      <c r="AR1736">
        <f t="shared" si="409"/>
        <v>0</v>
      </c>
      <c r="AV1736">
        <v>0</v>
      </c>
      <c r="AW1736">
        <v>1</v>
      </c>
      <c r="AX1736">
        <v>0</v>
      </c>
      <c r="AY1736">
        <v>0</v>
      </c>
      <c r="BD1736" s="2" t="s">
        <v>20</v>
      </c>
      <c r="BE1736">
        <f t="shared" si="410"/>
        <v>0</v>
      </c>
      <c r="BJ1736" s="2" t="s">
        <v>5007</v>
      </c>
      <c r="BK1736">
        <f t="shared" si="411"/>
        <v>18</v>
      </c>
      <c r="BP1736" s="2" t="s">
        <v>5245</v>
      </c>
      <c r="BQ1736">
        <f t="shared" si="412"/>
        <v>2</v>
      </c>
      <c r="BV1736" s="2" t="s">
        <v>8</v>
      </c>
      <c r="BW1736">
        <f t="shared" si="413"/>
        <v>5</v>
      </c>
      <c r="CB1736" s="2" t="s">
        <v>6</v>
      </c>
      <c r="CC1736">
        <f t="shared" si="414"/>
        <v>0</v>
      </c>
      <c r="CH1736" s="2" t="s">
        <v>9</v>
      </c>
      <c r="CI1736">
        <f t="shared" si="415"/>
        <v>3</v>
      </c>
      <c r="CN1736" s="2" t="s">
        <v>12</v>
      </c>
      <c r="CO1736">
        <f t="shared" si="416"/>
        <v>1</v>
      </c>
      <c r="CT1736" s="2" t="s">
        <v>30</v>
      </c>
      <c r="CU1736">
        <f t="shared" si="417"/>
        <v>2</v>
      </c>
      <c r="CZ1736" s="2" t="s">
        <v>155</v>
      </c>
      <c r="DA1736">
        <f t="shared" si="418"/>
        <v>1</v>
      </c>
      <c r="DF1736" s="2" t="s">
        <v>20</v>
      </c>
      <c r="DG1736">
        <f t="shared" si="419"/>
        <v>2</v>
      </c>
    </row>
    <row r="1737" spans="4:111" ht="30">
      <c r="D1737" s="2" t="s">
        <v>6</v>
      </c>
      <c r="E1737">
        <f t="shared" si="405"/>
        <v>0</v>
      </c>
      <c r="M1737" s="2" t="s">
        <v>9</v>
      </c>
      <c r="N1737">
        <f t="shared" si="406"/>
        <v>0</v>
      </c>
      <c r="R1737">
        <v>0</v>
      </c>
      <c r="S1737">
        <v>0</v>
      </c>
      <c r="T1737">
        <v>1</v>
      </c>
      <c r="U1737">
        <v>0</v>
      </c>
      <c r="Z1737" s="2" t="s">
        <v>12</v>
      </c>
      <c r="AA1737">
        <f t="shared" si="407"/>
        <v>1</v>
      </c>
      <c r="AF1737" s="2" t="s">
        <v>30</v>
      </c>
      <c r="AG1737">
        <f t="shared" si="408"/>
        <v>1</v>
      </c>
      <c r="AK1737">
        <v>0</v>
      </c>
      <c r="AL1737">
        <v>0</v>
      </c>
      <c r="AM1737">
        <v>1</v>
      </c>
      <c r="AQ1737" s="2" t="s">
        <v>155</v>
      </c>
      <c r="AR1737">
        <f t="shared" si="409"/>
        <v>0</v>
      </c>
      <c r="AV1737">
        <v>0</v>
      </c>
      <c r="AW1737">
        <v>1</v>
      </c>
      <c r="AX1737">
        <v>0</v>
      </c>
      <c r="AY1737">
        <v>0</v>
      </c>
      <c r="BD1737" s="2" t="s">
        <v>20</v>
      </c>
      <c r="BE1737">
        <f t="shared" si="410"/>
        <v>0</v>
      </c>
      <c r="BJ1737" s="2" t="s">
        <v>5007</v>
      </c>
      <c r="BK1737">
        <f t="shared" si="411"/>
        <v>18</v>
      </c>
      <c r="BP1737" s="2" t="s">
        <v>5245</v>
      </c>
      <c r="BQ1737">
        <f t="shared" si="412"/>
        <v>2</v>
      </c>
      <c r="BV1737" s="2" t="s">
        <v>8</v>
      </c>
      <c r="BW1737">
        <f t="shared" si="413"/>
        <v>5</v>
      </c>
      <c r="CB1737" s="2" t="s">
        <v>6</v>
      </c>
      <c r="CC1737">
        <f t="shared" si="414"/>
        <v>0</v>
      </c>
      <c r="CH1737" s="2" t="s">
        <v>9</v>
      </c>
      <c r="CI1737">
        <f t="shared" si="415"/>
        <v>3</v>
      </c>
      <c r="CN1737" s="2" t="s">
        <v>12</v>
      </c>
      <c r="CO1737">
        <f t="shared" si="416"/>
        <v>1</v>
      </c>
      <c r="CT1737" s="2" t="s">
        <v>30</v>
      </c>
      <c r="CU1737">
        <f t="shared" si="417"/>
        <v>2</v>
      </c>
      <c r="CZ1737" s="2" t="s">
        <v>155</v>
      </c>
      <c r="DA1737">
        <f t="shared" si="418"/>
        <v>1</v>
      </c>
      <c r="DF1737" s="2" t="s">
        <v>20</v>
      </c>
      <c r="DG1737">
        <f t="shared" si="419"/>
        <v>2</v>
      </c>
    </row>
    <row r="1738" spans="4:111" ht="30">
      <c r="D1738" s="2" t="s">
        <v>6</v>
      </c>
      <c r="E1738">
        <f t="shared" si="405"/>
        <v>0</v>
      </c>
      <c r="M1738" s="2" t="s">
        <v>9</v>
      </c>
      <c r="N1738">
        <f t="shared" si="406"/>
        <v>0</v>
      </c>
      <c r="R1738">
        <v>0</v>
      </c>
      <c r="S1738">
        <v>0</v>
      </c>
      <c r="T1738">
        <v>1</v>
      </c>
      <c r="U1738">
        <v>0</v>
      </c>
      <c r="Z1738" s="2" t="s">
        <v>12</v>
      </c>
      <c r="AA1738">
        <f t="shared" si="407"/>
        <v>1</v>
      </c>
      <c r="AF1738" s="2" t="s">
        <v>30</v>
      </c>
      <c r="AG1738">
        <f t="shared" si="408"/>
        <v>1</v>
      </c>
      <c r="AK1738">
        <v>0</v>
      </c>
      <c r="AL1738">
        <v>0</v>
      </c>
      <c r="AM1738">
        <v>1</v>
      </c>
      <c r="AQ1738" s="2" t="s">
        <v>155</v>
      </c>
      <c r="AR1738">
        <f t="shared" si="409"/>
        <v>0</v>
      </c>
      <c r="AV1738">
        <v>0</v>
      </c>
      <c r="AW1738">
        <v>1</v>
      </c>
      <c r="AX1738">
        <v>0</v>
      </c>
      <c r="AY1738">
        <v>0</v>
      </c>
      <c r="BD1738" s="2" t="s">
        <v>20</v>
      </c>
      <c r="BE1738">
        <f t="shared" si="410"/>
        <v>0</v>
      </c>
      <c r="BJ1738" s="2" t="s">
        <v>5007</v>
      </c>
      <c r="BK1738">
        <f t="shared" si="411"/>
        <v>18</v>
      </c>
      <c r="BP1738" s="2" t="s">
        <v>5245</v>
      </c>
      <c r="BQ1738">
        <f t="shared" si="412"/>
        <v>2</v>
      </c>
      <c r="BV1738" s="2" t="s">
        <v>8</v>
      </c>
      <c r="BW1738">
        <f t="shared" si="413"/>
        <v>5</v>
      </c>
      <c r="CB1738" s="2" t="s">
        <v>6</v>
      </c>
      <c r="CC1738">
        <f t="shared" si="414"/>
        <v>0</v>
      </c>
      <c r="CH1738" s="2" t="s">
        <v>9</v>
      </c>
      <c r="CI1738">
        <f t="shared" si="415"/>
        <v>3</v>
      </c>
      <c r="CN1738" s="2" t="s">
        <v>12</v>
      </c>
      <c r="CO1738">
        <f t="shared" si="416"/>
        <v>1</v>
      </c>
      <c r="CT1738" s="2" t="s">
        <v>30</v>
      </c>
      <c r="CU1738">
        <f t="shared" si="417"/>
        <v>2</v>
      </c>
      <c r="CZ1738" s="2" t="s">
        <v>155</v>
      </c>
      <c r="DA1738">
        <f t="shared" si="418"/>
        <v>1</v>
      </c>
      <c r="DF1738" s="2" t="s">
        <v>20</v>
      </c>
      <c r="DG1738">
        <f t="shared" si="419"/>
        <v>2</v>
      </c>
    </row>
    <row r="1739" spans="4:111" ht="30">
      <c r="D1739" s="2" t="s">
        <v>6</v>
      </c>
      <c r="E1739">
        <f t="shared" si="405"/>
        <v>0</v>
      </c>
      <c r="M1739" s="2" t="s">
        <v>9</v>
      </c>
      <c r="N1739">
        <f t="shared" si="406"/>
        <v>0</v>
      </c>
      <c r="R1739">
        <v>0</v>
      </c>
      <c r="S1739">
        <v>0</v>
      </c>
      <c r="T1739">
        <v>1</v>
      </c>
      <c r="U1739">
        <v>0</v>
      </c>
      <c r="Z1739" s="2" t="s">
        <v>12</v>
      </c>
      <c r="AA1739">
        <f t="shared" si="407"/>
        <v>1</v>
      </c>
      <c r="AF1739" s="2" t="s">
        <v>30</v>
      </c>
      <c r="AG1739">
        <f t="shared" si="408"/>
        <v>1</v>
      </c>
      <c r="AK1739">
        <v>0</v>
      </c>
      <c r="AL1739">
        <v>0</v>
      </c>
      <c r="AM1739">
        <v>1</v>
      </c>
      <c r="AQ1739" s="2" t="s">
        <v>155</v>
      </c>
      <c r="AR1739">
        <f t="shared" si="409"/>
        <v>0</v>
      </c>
      <c r="AV1739">
        <v>0</v>
      </c>
      <c r="AW1739">
        <v>1</v>
      </c>
      <c r="AX1739">
        <v>0</v>
      </c>
      <c r="AY1739">
        <v>0</v>
      </c>
      <c r="BD1739" s="2" t="s">
        <v>20</v>
      </c>
      <c r="BE1739">
        <f t="shared" si="410"/>
        <v>0</v>
      </c>
      <c r="BJ1739" s="2" t="s">
        <v>5007</v>
      </c>
      <c r="BK1739">
        <f t="shared" si="411"/>
        <v>18</v>
      </c>
      <c r="BP1739" s="2" t="s">
        <v>5280</v>
      </c>
      <c r="BQ1739">
        <f t="shared" si="412"/>
        <v>2</v>
      </c>
      <c r="BV1739" s="2" t="s">
        <v>8</v>
      </c>
      <c r="BW1739">
        <f t="shared" si="413"/>
        <v>5</v>
      </c>
      <c r="CB1739" s="2" t="s">
        <v>6</v>
      </c>
      <c r="CC1739">
        <f t="shared" si="414"/>
        <v>0</v>
      </c>
      <c r="CH1739" s="2" t="s">
        <v>9</v>
      </c>
      <c r="CI1739">
        <f t="shared" si="415"/>
        <v>3</v>
      </c>
      <c r="CN1739" s="2" t="s">
        <v>12</v>
      </c>
      <c r="CO1739">
        <f t="shared" si="416"/>
        <v>1</v>
      </c>
      <c r="CT1739" s="2" t="s">
        <v>30</v>
      </c>
      <c r="CU1739">
        <f t="shared" si="417"/>
        <v>2</v>
      </c>
      <c r="CZ1739" s="2" t="s">
        <v>155</v>
      </c>
      <c r="DA1739">
        <f t="shared" si="418"/>
        <v>1</v>
      </c>
      <c r="DF1739" s="2" t="s">
        <v>20</v>
      </c>
      <c r="DG1739">
        <f t="shared" si="419"/>
        <v>2</v>
      </c>
    </row>
    <row r="1740" spans="4:111" ht="30">
      <c r="D1740" s="2" t="s">
        <v>6</v>
      </c>
      <c r="E1740">
        <f t="shared" si="405"/>
        <v>0</v>
      </c>
      <c r="M1740" s="2" t="s">
        <v>9</v>
      </c>
      <c r="N1740">
        <f t="shared" si="406"/>
        <v>0</v>
      </c>
      <c r="R1740">
        <v>0</v>
      </c>
      <c r="S1740">
        <v>0</v>
      </c>
      <c r="T1740">
        <v>1</v>
      </c>
      <c r="U1740">
        <v>0</v>
      </c>
      <c r="Z1740" s="2" t="s">
        <v>12</v>
      </c>
      <c r="AA1740">
        <f t="shared" si="407"/>
        <v>1</v>
      </c>
      <c r="AF1740" s="2" t="s">
        <v>30</v>
      </c>
      <c r="AG1740">
        <f t="shared" si="408"/>
        <v>1</v>
      </c>
      <c r="AK1740">
        <v>0</v>
      </c>
      <c r="AL1740">
        <v>0</v>
      </c>
      <c r="AM1740">
        <v>1</v>
      </c>
      <c r="AQ1740" s="2" t="s">
        <v>155</v>
      </c>
      <c r="AR1740">
        <f t="shared" si="409"/>
        <v>0</v>
      </c>
      <c r="AV1740">
        <v>0</v>
      </c>
      <c r="AW1740">
        <v>1</v>
      </c>
      <c r="AX1740">
        <v>0</v>
      </c>
      <c r="AY1740">
        <v>0</v>
      </c>
      <c r="BD1740" s="2" t="s">
        <v>20</v>
      </c>
      <c r="BE1740">
        <f t="shared" si="410"/>
        <v>0</v>
      </c>
      <c r="BJ1740" s="2" t="s">
        <v>5007</v>
      </c>
      <c r="BK1740">
        <f t="shared" si="411"/>
        <v>18</v>
      </c>
      <c r="BP1740" s="2" t="s">
        <v>6147</v>
      </c>
      <c r="BQ1740">
        <f t="shared" si="412"/>
        <v>2</v>
      </c>
      <c r="BV1740" s="2" t="s">
        <v>8</v>
      </c>
      <c r="BW1740">
        <f t="shared" si="413"/>
        <v>5</v>
      </c>
      <c r="CB1740" s="2" t="s">
        <v>6</v>
      </c>
      <c r="CC1740">
        <f t="shared" si="414"/>
        <v>0</v>
      </c>
      <c r="CH1740" s="2" t="s">
        <v>9</v>
      </c>
      <c r="CI1740">
        <f t="shared" si="415"/>
        <v>3</v>
      </c>
      <c r="CN1740" s="2" t="s">
        <v>12</v>
      </c>
      <c r="CO1740">
        <f t="shared" si="416"/>
        <v>1</v>
      </c>
      <c r="CT1740" s="2" t="s">
        <v>30</v>
      </c>
      <c r="CU1740">
        <f t="shared" si="417"/>
        <v>2</v>
      </c>
      <c r="CZ1740" s="2" t="s">
        <v>155</v>
      </c>
      <c r="DA1740">
        <f t="shared" si="418"/>
        <v>1</v>
      </c>
      <c r="DF1740" s="2" t="s">
        <v>20</v>
      </c>
      <c r="DG1740">
        <f t="shared" si="419"/>
        <v>2</v>
      </c>
    </row>
    <row r="1741" spans="4:111">
      <c r="D1741" s="2" t="s">
        <v>6</v>
      </c>
      <c r="E1741">
        <f t="shared" si="405"/>
        <v>0</v>
      </c>
      <c r="M1741" s="2" t="s">
        <v>11</v>
      </c>
      <c r="N1741">
        <f t="shared" si="406"/>
        <v>0</v>
      </c>
      <c r="R1741">
        <v>1</v>
      </c>
      <c r="S1741">
        <v>0</v>
      </c>
      <c r="T1741">
        <v>0</v>
      </c>
      <c r="U1741">
        <v>0</v>
      </c>
      <c r="Z1741" s="2" t="s">
        <v>12</v>
      </c>
      <c r="AA1741">
        <f t="shared" si="407"/>
        <v>1</v>
      </c>
      <c r="AF1741" s="2" t="s">
        <v>15</v>
      </c>
      <c r="AG1741">
        <f t="shared" si="408"/>
        <v>0</v>
      </c>
      <c r="AK1741">
        <v>1</v>
      </c>
      <c r="AL1741">
        <v>0</v>
      </c>
      <c r="AM1741">
        <v>0</v>
      </c>
      <c r="AQ1741" s="2" t="s">
        <v>31</v>
      </c>
      <c r="AR1741">
        <f t="shared" si="409"/>
        <v>1</v>
      </c>
      <c r="AV1741">
        <v>1</v>
      </c>
      <c r="AW1741">
        <v>0</v>
      </c>
      <c r="AX1741">
        <v>0</v>
      </c>
      <c r="AY1741">
        <v>1</v>
      </c>
      <c r="BD1741" s="2" t="s">
        <v>20</v>
      </c>
      <c r="BE1741">
        <f t="shared" si="410"/>
        <v>0</v>
      </c>
      <c r="BJ1741" s="2" t="s">
        <v>2447</v>
      </c>
      <c r="BK1741">
        <f t="shared" si="411"/>
        <v>6</v>
      </c>
      <c r="BP1741" s="2" t="s">
        <v>2500</v>
      </c>
      <c r="BQ1741">
        <f t="shared" si="412"/>
        <v>2</v>
      </c>
      <c r="BV1741" s="2" t="s">
        <v>8</v>
      </c>
      <c r="BW1741">
        <f t="shared" si="413"/>
        <v>5</v>
      </c>
      <c r="CB1741" s="2" t="s">
        <v>6</v>
      </c>
      <c r="CC1741">
        <f t="shared" si="414"/>
        <v>0</v>
      </c>
      <c r="CH1741" s="2" t="s">
        <v>11</v>
      </c>
      <c r="CI1741">
        <f t="shared" si="415"/>
        <v>2</v>
      </c>
      <c r="CN1741" s="2" t="s">
        <v>12</v>
      </c>
      <c r="CO1741">
        <f t="shared" si="416"/>
        <v>1</v>
      </c>
      <c r="CT1741" s="2" t="s">
        <v>15</v>
      </c>
      <c r="CU1741">
        <f t="shared" si="417"/>
        <v>1</v>
      </c>
      <c r="CZ1741" s="2" t="s">
        <v>31</v>
      </c>
      <c r="DA1741">
        <f t="shared" si="418"/>
        <v>2</v>
      </c>
      <c r="DF1741" s="2" t="s">
        <v>20</v>
      </c>
      <c r="DG1741">
        <f t="shared" si="419"/>
        <v>2</v>
      </c>
    </row>
    <row r="1742" spans="4:111">
      <c r="D1742" s="2" t="s">
        <v>6</v>
      </c>
      <c r="E1742">
        <f t="shared" si="405"/>
        <v>0</v>
      </c>
      <c r="M1742" s="2" t="s">
        <v>11</v>
      </c>
      <c r="N1742">
        <f t="shared" si="406"/>
        <v>0</v>
      </c>
      <c r="R1742">
        <v>1</v>
      </c>
      <c r="S1742">
        <v>0</v>
      </c>
      <c r="T1742">
        <v>0</v>
      </c>
      <c r="U1742">
        <v>0</v>
      </c>
      <c r="Z1742" s="2" t="s">
        <v>12</v>
      </c>
      <c r="AA1742">
        <f t="shared" si="407"/>
        <v>1</v>
      </c>
      <c r="AF1742" s="2" t="s">
        <v>15</v>
      </c>
      <c r="AG1742">
        <f t="shared" si="408"/>
        <v>0</v>
      </c>
      <c r="AK1742">
        <v>1</v>
      </c>
      <c r="AL1742">
        <v>0</v>
      </c>
      <c r="AM1742">
        <v>0</v>
      </c>
      <c r="AQ1742" s="2" t="s">
        <v>31</v>
      </c>
      <c r="AR1742">
        <f t="shared" si="409"/>
        <v>1</v>
      </c>
      <c r="AV1742">
        <v>1</v>
      </c>
      <c r="AW1742">
        <v>0</v>
      </c>
      <c r="AX1742">
        <v>0</v>
      </c>
      <c r="AY1742">
        <v>1</v>
      </c>
      <c r="BD1742" s="2" t="s">
        <v>20</v>
      </c>
      <c r="BE1742">
        <f t="shared" si="410"/>
        <v>0</v>
      </c>
      <c r="BJ1742" s="2" t="s">
        <v>2447</v>
      </c>
      <c r="BK1742">
        <f t="shared" si="411"/>
        <v>6</v>
      </c>
      <c r="BP1742" s="2" t="s">
        <v>2446</v>
      </c>
      <c r="BQ1742">
        <f t="shared" si="412"/>
        <v>2</v>
      </c>
      <c r="BV1742" s="2" t="s">
        <v>8</v>
      </c>
      <c r="BW1742">
        <f t="shared" si="413"/>
        <v>5</v>
      </c>
      <c r="CB1742" s="2" t="s">
        <v>6</v>
      </c>
      <c r="CC1742">
        <f t="shared" si="414"/>
        <v>0</v>
      </c>
      <c r="CH1742" s="2" t="s">
        <v>11</v>
      </c>
      <c r="CI1742">
        <f t="shared" si="415"/>
        <v>2</v>
      </c>
      <c r="CN1742" s="2" t="s">
        <v>12</v>
      </c>
      <c r="CO1742">
        <f t="shared" si="416"/>
        <v>1</v>
      </c>
      <c r="CT1742" s="2" t="s">
        <v>15</v>
      </c>
      <c r="CU1742">
        <f t="shared" si="417"/>
        <v>1</v>
      </c>
      <c r="CZ1742" s="2" t="s">
        <v>31</v>
      </c>
      <c r="DA1742">
        <f t="shared" si="418"/>
        <v>2</v>
      </c>
      <c r="DF1742" s="2" t="s">
        <v>20</v>
      </c>
      <c r="DG1742">
        <f t="shared" si="419"/>
        <v>2</v>
      </c>
    </row>
    <row r="1743" spans="4:111" ht="30">
      <c r="D1743" s="2" t="s">
        <v>6</v>
      </c>
      <c r="E1743">
        <f t="shared" si="405"/>
        <v>0</v>
      </c>
      <c r="M1743" s="2" t="s">
        <v>9</v>
      </c>
      <c r="N1743">
        <f t="shared" si="406"/>
        <v>0</v>
      </c>
      <c r="R1743">
        <v>0</v>
      </c>
      <c r="S1743">
        <v>0</v>
      </c>
      <c r="T1743">
        <v>1</v>
      </c>
      <c r="U1743">
        <v>0</v>
      </c>
      <c r="Z1743" s="2" t="s">
        <v>12</v>
      </c>
      <c r="AA1743">
        <f t="shared" si="407"/>
        <v>1</v>
      </c>
      <c r="AF1743" s="2" t="s">
        <v>30</v>
      </c>
      <c r="AG1743">
        <f t="shared" si="408"/>
        <v>1</v>
      </c>
      <c r="AK1743">
        <v>0</v>
      </c>
      <c r="AL1743">
        <v>0</v>
      </c>
      <c r="AM1743">
        <v>1</v>
      </c>
      <c r="AQ1743" s="2" t="s">
        <v>155</v>
      </c>
      <c r="AR1743">
        <f t="shared" si="409"/>
        <v>0</v>
      </c>
      <c r="AV1743">
        <v>0</v>
      </c>
      <c r="AW1743">
        <v>1</v>
      </c>
      <c r="AX1743">
        <v>0</v>
      </c>
      <c r="AY1743">
        <v>0</v>
      </c>
      <c r="BD1743" s="2" t="s">
        <v>20</v>
      </c>
      <c r="BE1743">
        <f t="shared" si="410"/>
        <v>0</v>
      </c>
      <c r="BJ1743" s="2" t="s">
        <v>5007</v>
      </c>
      <c r="BK1743">
        <f t="shared" si="411"/>
        <v>18</v>
      </c>
      <c r="BP1743" s="2" t="s">
        <v>5343</v>
      </c>
      <c r="BQ1743">
        <f t="shared" si="412"/>
        <v>2</v>
      </c>
      <c r="BV1743" s="2" t="s">
        <v>8</v>
      </c>
      <c r="BW1743">
        <f t="shared" si="413"/>
        <v>5</v>
      </c>
      <c r="CB1743" s="2" t="s">
        <v>6</v>
      </c>
      <c r="CC1743">
        <f t="shared" si="414"/>
        <v>0</v>
      </c>
      <c r="CH1743" s="2" t="s">
        <v>9</v>
      </c>
      <c r="CI1743">
        <f t="shared" si="415"/>
        <v>3</v>
      </c>
      <c r="CN1743" s="2" t="s">
        <v>12</v>
      </c>
      <c r="CO1743">
        <f t="shared" si="416"/>
        <v>1</v>
      </c>
      <c r="CT1743" s="2" t="s">
        <v>30</v>
      </c>
      <c r="CU1743">
        <f t="shared" si="417"/>
        <v>2</v>
      </c>
      <c r="CZ1743" s="2" t="s">
        <v>155</v>
      </c>
      <c r="DA1743">
        <f t="shared" si="418"/>
        <v>1</v>
      </c>
      <c r="DF1743" s="2" t="s">
        <v>20</v>
      </c>
      <c r="DG1743">
        <f t="shared" si="419"/>
        <v>2</v>
      </c>
    </row>
    <row r="1744" spans="4:111" ht="30">
      <c r="D1744" s="2" t="s">
        <v>6</v>
      </c>
      <c r="E1744">
        <f t="shared" si="405"/>
        <v>0</v>
      </c>
      <c r="M1744" s="2" t="s">
        <v>9</v>
      </c>
      <c r="N1744">
        <f t="shared" si="406"/>
        <v>0</v>
      </c>
      <c r="R1744">
        <v>0</v>
      </c>
      <c r="S1744">
        <v>0</v>
      </c>
      <c r="T1744">
        <v>1</v>
      </c>
      <c r="U1744">
        <v>0</v>
      </c>
      <c r="Z1744" s="2" t="s">
        <v>12</v>
      </c>
      <c r="AA1744">
        <f t="shared" si="407"/>
        <v>1</v>
      </c>
      <c r="AF1744" s="2" t="s">
        <v>30</v>
      </c>
      <c r="AG1744">
        <f t="shared" si="408"/>
        <v>1</v>
      </c>
      <c r="AK1744">
        <v>0</v>
      </c>
      <c r="AL1744">
        <v>0</v>
      </c>
      <c r="AM1744">
        <v>1</v>
      </c>
      <c r="AQ1744" s="2" t="s">
        <v>155</v>
      </c>
      <c r="AR1744">
        <f t="shared" si="409"/>
        <v>0</v>
      </c>
      <c r="AV1744">
        <v>0</v>
      </c>
      <c r="AW1744">
        <v>1</v>
      </c>
      <c r="AX1744">
        <v>0</v>
      </c>
      <c r="AY1744">
        <v>0</v>
      </c>
      <c r="BD1744" s="2" t="s">
        <v>20</v>
      </c>
      <c r="BE1744">
        <f t="shared" si="410"/>
        <v>0</v>
      </c>
      <c r="BJ1744" s="2" t="s">
        <v>5007</v>
      </c>
      <c r="BK1744">
        <f t="shared" si="411"/>
        <v>18</v>
      </c>
      <c r="BP1744" s="2" t="s">
        <v>5343</v>
      </c>
      <c r="BQ1744">
        <f t="shared" si="412"/>
        <v>2</v>
      </c>
      <c r="BV1744" s="2" t="s">
        <v>8</v>
      </c>
      <c r="BW1744">
        <f t="shared" si="413"/>
        <v>5</v>
      </c>
      <c r="CB1744" s="2" t="s">
        <v>6</v>
      </c>
      <c r="CC1744">
        <f t="shared" si="414"/>
        <v>0</v>
      </c>
      <c r="CH1744" s="2" t="s">
        <v>9</v>
      </c>
      <c r="CI1744">
        <f t="shared" si="415"/>
        <v>3</v>
      </c>
      <c r="CN1744" s="2" t="s">
        <v>12</v>
      </c>
      <c r="CO1744">
        <f t="shared" si="416"/>
        <v>1</v>
      </c>
      <c r="CT1744" s="2" t="s">
        <v>30</v>
      </c>
      <c r="CU1744">
        <f t="shared" si="417"/>
        <v>2</v>
      </c>
      <c r="CZ1744" s="2" t="s">
        <v>155</v>
      </c>
      <c r="DA1744">
        <f t="shared" si="418"/>
        <v>1</v>
      </c>
      <c r="DF1744" s="2" t="s">
        <v>20</v>
      </c>
      <c r="DG1744">
        <f t="shared" si="419"/>
        <v>2</v>
      </c>
    </row>
    <row r="1745" spans="4:111" ht="30">
      <c r="D1745" s="2" t="s">
        <v>6</v>
      </c>
      <c r="E1745">
        <f t="shared" si="405"/>
        <v>0</v>
      </c>
      <c r="M1745" s="2" t="s">
        <v>9</v>
      </c>
      <c r="N1745">
        <f t="shared" si="406"/>
        <v>0</v>
      </c>
      <c r="R1745">
        <v>0</v>
      </c>
      <c r="S1745">
        <v>0</v>
      </c>
      <c r="T1745">
        <v>1</v>
      </c>
      <c r="U1745">
        <v>0</v>
      </c>
      <c r="Z1745" s="2" t="s">
        <v>12</v>
      </c>
      <c r="AA1745">
        <f t="shared" si="407"/>
        <v>1</v>
      </c>
      <c r="AF1745" s="2" t="s">
        <v>30</v>
      </c>
      <c r="AG1745">
        <f t="shared" si="408"/>
        <v>1</v>
      </c>
      <c r="AK1745">
        <v>0</v>
      </c>
      <c r="AL1745">
        <v>0</v>
      </c>
      <c r="AM1745">
        <v>1</v>
      </c>
      <c r="AQ1745" s="2" t="s">
        <v>155</v>
      </c>
      <c r="AR1745">
        <f t="shared" si="409"/>
        <v>0</v>
      </c>
      <c r="AV1745">
        <v>0</v>
      </c>
      <c r="AW1745">
        <v>1</v>
      </c>
      <c r="AX1745">
        <v>0</v>
      </c>
      <c r="AY1745">
        <v>0</v>
      </c>
      <c r="BD1745" s="2" t="s">
        <v>20</v>
      </c>
      <c r="BE1745">
        <f t="shared" si="410"/>
        <v>0</v>
      </c>
      <c r="BJ1745" s="2" t="s">
        <v>5007</v>
      </c>
      <c r="BK1745">
        <f t="shared" si="411"/>
        <v>18</v>
      </c>
      <c r="BP1745" s="2" t="s">
        <v>5343</v>
      </c>
      <c r="BQ1745">
        <f t="shared" si="412"/>
        <v>2</v>
      </c>
      <c r="BV1745" s="2" t="s">
        <v>8</v>
      </c>
      <c r="BW1745">
        <f t="shared" si="413"/>
        <v>5</v>
      </c>
      <c r="CB1745" s="2" t="s">
        <v>6</v>
      </c>
      <c r="CC1745">
        <f t="shared" si="414"/>
        <v>0</v>
      </c>
      <c r="CH1745" s="2" t="s">
        <v>9</v>
      </c>
      <c r="CI1745">
        <f t="shared" si="415"/>
        <v>3</v>
      </c>
      <c r="CN1745" s="2" t="s">
        <v>12</v>
      </c>
      <c r="CO1745">
        <f t="shared" si="416"/>
        <v>1</v>
      </c>
      <c r="CT1745" s="2" t="s">
        <v>30</v>
      </c>
      <c r="CU1745">
        <f t="shared" si="417"/>
        <v>2</v>
      </c>
      <c r="CZ1745" s="2" t="s">
        <v>155</v>
      </c>
      <c r="DA1745">
        <f t="shared" si="418"/>
        <v>1</v>
      </c>
      <c r="DF1745" s="2" t="s">
        <v>20</v>
      </c>
      <c r="DG1745">
        <f t="shared" si="419"/>
        <v>2</v>
      </c>
    </row>
    <row r="1746" spans="4:111" ht="30">
      <c r="D1746" s="2" t="s">
        <v>6</v>
      </c>
      <c r="E1746">
        <f t="shared" si="405"/>
        <v>0</v>
      </c>
      <c r="M1746" s="2" t="s">
        <v>9</v>
      </c>
      <c r="N1746">
        <f t="shared" si="406"/>
        <v>0</v>
      </c>
      <c r="R1746">
        <v>0</v>
      </c>
      <c r="S1746">
        <v>0</v>
      </c>
      <c r="T1746">
        <v>1</v>
      </c>
      <c r="U1746">
        <v>0</v>
      </c>
      <c r="Z1746" s="2" t="s">
        <v>12</v>
      </c>
      <c r="AA1746">
        <f t="shared" si="407"/>
        <v>1</v>
      </c>
      <c r="AF1746" s="2" t="s">
        <v>30</v>
      </c>
      <c r="AG1746">
        <f t="shared" si="408"/>
        <v>1</v>
      </c>
      <c r="AK1746">
        <v>0</v>
      </c>
      <c r="AL1746">
        <v>0</v>
      </c>
      <c r="AM1746">
        <v>1</v>
      </c>
      <c r="AQ1746" s="2" t="s">
        <v>155</v>
      </c>
      <c r="AR1746">
        <f t="shared" si="409"/>
        <v>0</v>
      </c>
      <c r="AV1746">
        <v>0</v>
      </c>
      <c r="AW1746">
        <v>1</v>
      </c>
      <c r="AX1746">
        <v>0</v>
      </c>
      <c r="AY1746">
        <v>0</v>
      </c>
      <c r="BD1746" s="2" t="s">
        <v>20</v>
      </c>
      <c r="BE1746">
        <f t="shared" si="410"/>
        <v>0</v>
      </c>
      <c r="BJ1746" s="2" t="s">
        <v>5007</v>
      </c>
      <c r="BK1746">
        <f t="shared" si="411"/>
        <v>18</v>
      </c>
      <c r="BP1746" s="2" t="s">
        <v>5255</v>
      </c>
      <c r="BQ1746">
        <f t="shared" si="412"/>
        <v>2</v>
      </c>
      <c r="BV1746" s="2" t="s">
        <v>8</v>
      </c>
      <c r="BW1746">
        <f t="shared" si="413"/>
        <v>5</v>
      </c>
      <c r="CB1746" s="2" t="s">
        <v>6</v>
      </c>
      <c r="CC1746">
        <f t="shared" si="414"/>
        <v>0</v>
      </c>
      <c r="CH1746" s="2" t="s">
        <v>9</v>
      </c>
      <c r="CI1746">
        <f t="shared" si="415"/>
        <v>3</v>
      </c>
      <c r="CN1746" s="2" t="s">
        <v>12</v>
      </c>
      <c r="CO1746">
        <f t="shared" si="416"/>
        <v>1</v>
      </c>
      <c r="CT1746" s="2" t="s">
        <v>30</v>
      </c>
      <c r="CU1746">
        <f t="shared" si="417"/>
        <v>2</v>
      </c>
      <c r="CZ1746" s="2" t="s">
        <v>155</v>
      </c>
      <c r="DA1746">
        <f t="shared" si="418"/>
        <v>1</v>
      </c>
      <c r="DF1746" s="2" t="s">
        <v>20</v>
      </c>
      <c r="DG1746">
        <f t="shared" si="419"/>
        <v>2</v>
      </c>
    </row>
    <row r="1747" spans="4:111" ht="30">
      <c r="D1747" s="2" t="s">
        <v>6</v>
      </c>
      <c r="E1747">
        <f t="shared" si="405"/>
        <v>0</v>
      </c>
      <c r="M1747" s="2" t="s">
        <v>9</v>
      </c>
      <c r="N1747">
        <f t="shared" si="406"/>
        <v>0</v>
      </c>
      <c r="R1747">
        <v>0</v>
      </c>
      <c r="S1747">
        <v>0</v>
      </c>
      <c r="T1747">
        <v>1</v>
      </c>
      <c r="U1747">
        <v>0</v>
      </c>
      <c r="Z1747" s="2" t="s">
        <v>12</v>
      </c>
      <c r="AA1747">
        <f t="shared" si="407"/>
        <v>1</v>
      </c>
      <c r="AF1747" s="2" t="s">
        <v>30</v>
      </c>
      <c r="AG1747">
        <f t="shared" si="408"/>
        <v>1</v>
      </c>
      <c r="AK1747">
        <v>0</v>
      </c>
      <c r="AL1747">
        <v>0</v>
      </c>
      <c r="AM1747">
        <v>1</v>
      </c>
      <c r="AQ1747" s="2" t="s">
        <v>155</v>
      </c>
      <c r="AR1747">
        <f t="shared" si="409"/>
        <v>0</v>
      </c>
      <c r="AV1747">
        <v>0</v>
      </c>
      <c r="AW1747">
        <v>1</v>
      </c>
      <c r="AX1747">
        <v>0</v>
      </c>
      <c r="AY1747">
        <v>0</v>
      </c>
      <c r="BD1747" s="2" t="s">
        <v>20</v>
      </c>
      <c r="BE1747">
        <f t="shared" si="410"/>
        <v>0</v>
      </c>
      <c r="BJ1747" s="2" t="s">
        <v>5007</v>
      </c>
      <c r="BK1747">
        <f t="shared" si="411"/>
        <v>18</v>
      </c>
      <c r="BP1747" s="2" t="s">
        <v>5255</v>
      </c>
      <c r="BQ1747">
        <f t="shared" si="412"/>
        <v>2</v>
      </c>
      <c r="BV1747" s="2" t="s">
        <v>8</v>
      </c>
      <c r="BW1747">
        <f t="shared" si="413"/>
        <v>5</v>
      </c>
      <c r="CB1747" s="2" t="s">
        <v>6</v>
      </c>
      <c r="CC1747">
        <f t="shared" si="414"/>
        <v>0</v>
      </c>
      <c r="CH1747" s="2" t="s">
        <v>9</v>
      </c>
      <c r="CI1747">
        <f t="shared" si="415"/>
        <v>3</v>
      </c>
      <c r="CN1747" s="2" t="s">
        <v>12</v>
      </c>
      <c r="CO1747">
        <f t="shared" si="416"/>
        <v>1</v>
      </c>
      <c r="CT1747" s="2" t="s">
        <v>30</v>
      </c>
      <c r="CU1747">
        <f t="shared" si="417"/>
        <v>2</v>
      </c>
      <c r="CZ1747" s="2" t="s">
        <v>155</v>
      </c>
      <c r="DA1747">
        <f t="shared" si="418"/>
        <v>1</v>
      </c>
      <c r="DF1747" s="2" t="s">
        <v>20</v>
      </c>
      <c r="DG1747">
        <f t="shared" si="419"/>
        <v>2</v>
      </c>
    </row>
    <row r="1748" spans="4:111" ht="30">
      <c r="D1748" s="2" t="s">
        <v>6</v>
      </c>
      <c r="E1748">
        <f t="shared" si="405"/>
        <v>0</v>
      </c>
      <c r="M1748" s="2" t="s">
        <v>9</v>
      </c>
      <c r="N1748">
        <f t="shared" si="406"/>
        <v>0</v>
      </c>
      <c r="R1748">
        <v>0</v>
      </c>
      <c r="S1748">
        <v>0</v>
      </c>
      <c r="T1748">
        <v>1</v>
      </c>
      <c r="U1748">
        <v>0</v>
      </c>
      <c r="Z1748" s="2" t="s">
        <v>12</v>
      </c>
      <c r="AA1748">
        <f t="shared" si="407"/>
        <v>1</v>
      </c>
      <c r="AF1748" s="2" t="s">
        <v>30</v>
      </c>
      <c r="AG1748">
        <f t="shared" si="408"/>
        <v>1</v>
      </c>
      <c r="AK1748">
        <v>0</v>
      </c>
      <c r="AL1748">
        <v>0</v>
      </c>
      <c r="AM1748">
        <v>1</v>
      </c>
      <c r="AQ1748" s="2" t="s">
        <v>155</v>
      </c>
      <c r="AR1748">
        <f t="shared" si="409"/>
        <v>0</v>
      </c>
      <c r="AV1748">
        <v>0</v>
      </c>
      <c r="AW1748">
        <v>1</v>
      </c>
      <c r="AX1748">
        <v>0</v>
      </c>
      <c r="AY1748">
        <v>0</v>
      </c>
      <c r="BD1748" s="2" t="s">
        <v>20</v>
      </c>
      <c r="BE1748">
        <f t="shared" si="410"/>
        <v>0</v>
      </c>
      <c r="BJ1748" s="2" t="s">
        <v>5007</v>
      </c>
      <c r="BK1748">
        <f t="shared" si="411"/>
        <v>18</v>
      </c>
      <c r="BP1748" s="2" t="s">
        <v>5255</v>
      </c>
      <c r="BQ1748">
        <f t="shared" si="412"/>
        <v>2</v>
      </c>
      <c r="BV1748" s="2" t="s">
        <v>8</v>
      </c>
      <c r="BW1748">
        <f t="shared" si="413"/>
        <v>5</v>
      </c>
      <c r="CB1748" s="2" t="s">
        <v>6</v>
      </c>
      <c r="CC1748">
        <f t="shared" si="414"/>
        <v>0</v>
      </c>
      <c r="CH1748" s="2" t="s">
        <v>9</v>
      </c>
      <c r="CI1748">
        <f t="shared" si="415"/>
        <v>3</v>
      </c>
      <c r="CN1748" s="2" t="s">
        <v>12</v>
      </c>
      <c r="CO1748">
        <f t="shared" si="416"/>
        <v>1</v>
      </c>
      <c r="CT1748" s="2" t="s">
        <v>30</v>
      </c>
      <c r="CU1748">
        <f t="shared" si="417"/>
        <v>2</v>
      </c>
      <c r="CZ1748" s="2" t="s">
        <v>155</v>
      </c>
      <c r="DA1748">
        <f t="shared" si="418"/>
        <v>1</v>
      </c>
      <c r="DF1748" s="2" t="s">
        <v>20</v>
      </c>
      <c r="DG1748">
        <f t="shared" si="419"/>
        <v>2</v>
      </c>
    </row>
    <row r="1749" spans="4:111" ht="30">
      <c r="D1749" s="2" t="s">
        <v>6</v>
      </c>
      <c r="E1749">
        <f t="shared" si="405"/>
        <v>0</v>
      </c>
      <c r="M1749" s="2" t="s">
        <v>9</v>
      </c>
      <c r="N1749">
        <f t="shared" si="406"/>
        <v>0</v>
      </c>
      <c r="R1749">
        <v>0</v>
      </c>
      <c r="S1749">
        <v>0</v>
      </c>
      <c r="T1749">
        <v>1</v>
      </c>
      <c r="U1749">
        <v>0</v>
      </c>
      <c r="Z1749" s="2" t="s">
        <v>12</v>
      </c>
      <c r="AA1749">
        <f t="shared" si="407"/>
        <v>1</v>
      </c>
      <c r="AF1749" s="2" t="s">
        <v>30</v>
      </c>
      <c r="AG1749">
        <f t="shared" si="408"/>
        <v>1</v>
      </c>
      <c r="AK1749">
        <v>0</v>
      </c>
      <c r="AL1749">
        <v>0</v>
      </c>
      <c r="AM1749">
        <v>1</v>
      </c>
      <c r="AQ1749" s="2" t="s">
        <v>155</v>
      </c>
      <c r="AR1749">
        <f t="shared" si="409"/>
        <v>0</v>
      </c>
      <c r="AV1749">
        <v>0</v>
      </c>
      <c r="AW1749">
        <v>1</v>
      </c>
      <c r="AX1749">
        <v>0</v>
      </c>
      <c r="AY1749">
        <v>0</v>
      </c>
      <c r="BD1749" s="2" t="s">
        <v>20</v>
      </c>
      <c r="BE1749">
        <f t="shared" si="410"/>
        <v>0</v>
      </c>
      <c r="BJ1749" s="2" t="s">
        <v>5007</v>
      </c>
      <c r="BK1749">
        <f t="shared" si="411"/>
        <v>18</v>
      </c>
      <c r="BP1749" s="2" t="s">
        <v>5661</v>
      </c>
      <c r="BQ1749">
        <f t="shared" si="412"/>
        <v>2</v>
      </c>
      <c r="BV1749" s="2" t="s">
        <v>8</v>
      </c>
      <c r="BW1749">
        <f t="shared" si="413"/>
        <v>5</v>
      </c>
      <c r="CB1749" s="2" t="s">
        <v>6</v>
      </c>
      <c r="CC1749">
        <f t="shared" si="414"/>
        <v>0</v>
      </c>
      <c r="CH1749" s="2" t="s">
        <v>9</v>
      </c>
      <c r="CI1749">
        <f t="shared" si="415"/>
        <v>3</v>
      </c>
      <c r="CN1749" s="2" t="s">
        <v>12</v>
      </c>
      <c r="CO1749">
        <f t="shared" si="416"/>
        <v>1</v>
      </c>
      <c r="CT1749" s="2" t="s">
        <v>30</v>
      </c>
      <c r="CU1749">
        <f t="shared" si="417"/>
        <v>2</v>
      </c>
      <c r="CZ1749" s="2" t="s">
        <v>155</v>
      </c>
      <c r="DA1749">
        <f t="shared" si="418"/>
        <v>1</v>
      </c>
      <c r="DF1749" s="2" t="s">
        <v>20</v>
      </c>
      <c r="DG1749">
        <f t="shared" si="419"/>
        <v>2</v>
      </c>
    </row>
    <row r="1750" spans="4:111">
      <c r="D1750" s="2" t="s">
        <v>6</v>
      </c>
      <c r="E1750">
        <f t="shared" si="405"/>
        <v>0</v>
      </c>
      <c r="M1750" s="2" t="s">
        <v>11</v>
      </c>
      <c r="N1750">
        <f t="shared" si="406"/>
        <v>0</v>
      </c>
      <c r="R1750">
        <v>1</v>
      </c>
      <c r="S1750">
        <v>0</v>
      </c>
      <c r="T1750">
        <v>0</v>
      </c>
      <c r="U1750">
        <v>0</v>
      </c>
      <c r="Z1750" s="2" t="s">
        <v>12</v>
      </c>
      <c r="AA1750">
        <f t="shared" si="407"/>
        <v>1</v>
      </c>
      <c r="AF1750" s="2" t="s">
        <v>15</v>
      </c>
      <c r="AG1750">
        <f t="shared" si="408"/>
        <v>0</v>
      </c>
      <c r="AK1750">
        <v>1</v>
      </c>
      <c r="AL1750">
        <v>0</v>
      </c>
      <c r="AM1750">
        <v>0</v>
      </c>
      <c r="AQ1750" s="2" t="s">
        <v>31</v>
      </c>
      <c r="AR1750">
        <f t="shared" si="409"/>
        <v>1</v>
      </c>
      <c r="AV1750">
        <v>1</v>
      </c>
      <c r="AW1750">
        <v>0</v>
      </c>
      <c r="AX1750">
        <v>0</v>
      </c>
      <c r="AY1750">
        <v>1</v>
      </c>
      <c r="BD1750" s="2" t="s">
        <v>20</v>
      </c>
      <c r="BE1750">
        <f t="shared" si="410"/>
        <v>0</v>
      </c>
      <c r="BJ1750" s="2" t="s">
        <v>2447</v>
      </c>
      <c r="BK1750">
        <f t="shared" si="411"/>
        <v>6</v>
      </c>
      <c r="BP1750" s="2" t="s">
        <v>2446</v>
      </c>
      <c r="BQ1750">
        <f t="shared" si="412"/>
        <v>2</v>
      </c>
      <c r="BV1750" s="2" t="s">
        <v>8</v>
      </c>
      <c r="BW1750">
        <f t="shared" si="413"/>
        <v>5</v>
      </c>
      <c r="CB1750" s="2" t="s">
        <v>6</v>
      </c>
      <c r="CC1750">
        <f t="shared" si="414"/>
        <v>0</v>
      </c>
      <c r="CH1750" s="2" t="s">
        <v>11</v>
      </c>
      <c r="CI1750">
        <f t="shared" si="415"/>
        <v>2</v>
      </c>
      <c r="CN1750" s="2" t="s">
        <v>12</v>
      </c>
      <c r="CO1750">
        <f t="shared" si="416"/>
        <v>1</v>
      </c>
      <c r="CT1750" s="2" t="s">
        <v>15</v>
      </c>
      <c r="CU1750">
        <f t="shared" si="417"/>
        <v>1</v>
      </c>
      <c r="CZ1750" s="2" t="s">
        <v>31</v>
      </c>
      <c r="DA1750">
        <f t="shared" si="418"/>
        <v>2</v>
      </c>
      <c r="DF1750" s="2" t="s">
        <v>20</v>
      </c>
      <c r="DG1750">
        <f t="shared" si="419"/>
        <v>2</v>
      </c>
    </row>
    <row r="1751" spans="4:111" ht="30">
      <c r="D1751" s="2" t="s">
        <v>6</v>
      </c>
      <c r="E1751">
        <f t="shared" si="405"/>
        <v>0</v>
      </c>
      <c r="M1751" s="2" t="s">
        <v>9</v>
      </c>
      <c r="N1751">
        <f t="shared" si="406"/>
        <v>0</v>
      </c>
      <c r="R1751">
        <v>0</v>
      </c>
      <c r="S1751">
        <v>0</v>
      </c>
      <c r="T1751">
        <v>1</v>
      </c>
      <c r="U1751">
        <v>0</v>
      </c>
      <c r="Z1751" s="2" t="s">
        <v>12</v>
      </c>
      <c r="AA1751">
        <f t="shared" si="407"/>
        <v>1</v>
      </c>
      <c r="AF1751" s="2" t="s">
        <v>30</v>
      </c>
      <c r="AG1751">
        <f t="shared" si="408"/>
        <v>1</v>
      </c>
      <c r="AK1751">
        <v>0</v>
      </c>
      <c r="AL1751">
        <v>0</v>
      </c>
      <c r="AM1751">
        <v>1</v>
      </c>
      <c r="AQ1751" s="2" t="s">
        <v>155</v>
      </c>
      <c r="AR1751">
        <f t="shared" si="409"/>
        <v>0</v>
      </c>
      <c r="AV1751">
        <v>0</v>
      </c>
      <c r="AW1751">
        <v>1</v>
      </c>
      <c r="AX1751">
        <v>0</v>
      </c>
      <c r="AY1751">
        <v>0</v>
      </c>
      <c r="BD1751" s="2" t="s">
        <v>20</v>
      </c>
      <c r="BE1751">
        <f t="shared" si="410"/>
        <v>0</v>
      </c>
      <c r="BJ1751" s="2" t="s">
        <v>5007</v>
      </c>
      <c r="BK1751">
        <f t="shared" si="411"/>
        <v>18</v>
      </c>
      <c r="BP1751" s="2" t="s">
        <v>5245</v>
      </c>
      <c r="BQ1751">
        <f t="shared" si="412"/>
        <v>2</v>
      </c>
      <c r="BV1751" s="2" t="s">
        <v>8</v>
      </c>
      <c r="BW1751">
        <f t="shared" si="413"/>
        <v>5</v>
      </c>
      <c r="CB1751" s="2" t="s">
        <v>6</v>
      </c>
      <c r="CC1751">
        <f t="shared" si="414"/>
        <v>0</v>
      </c>
      <c r="CH1751" s="2" t="s">
        <v>9</v>
      </c>
      <c r="CI1751">
        <f t="shared" si="415"/>
        <v>3</v>
      </c>
      <c r="CN1751" s="2" t="s">
        <v>12</v>
      </c>
      <c r="CO1751">
        <f t="shared" si="416"/>
        <v>1</v>
      </c>
      <c r="CT1751" s="2" t="s">
        <v>30</v>
      </c>
      <c r="CU1751">
        <f t="shared" si="417"/>
        <v>2</v>
      </c>
      <c r="CZ1751" s="2" t="s">
        <v>155</v>
      </c>
      <c r="DA1751">
        <f t="shared" si="418"/>
        <v>1</v>
      </c>
      <c r="DF1751" s="2" t="s">
        <v>20</v>
      </c>
      <c r="DG1751">
        <f t="shared" si="419"/>
        <v>2</v>
      </c>
    </row>
    <row r="1752" spans="4:111" ht="30">
      <c r="D1752" s="2" t="s">
        <v>6</v>
      </c>
      <c r="E1752">
        <f t="shared" si="405"/>
        <v>0</v>
      </c>
      <c r="M1752" s="2" t="s">
        <v>9</v>
      </c>
      <c r="N1752">
        <f t="shared" si="406"/>
        <v>0</v>
      </c>
      <c r="R1752">
        <v>0</v>
      </c>
      <c r="S1752">
        <v>0</v>
      </c>
      <c r="T1752">
        <v>1</v>
      </c>
      <c r="U1752">
        <v>0</v>
      </c>
      <c r="Z1752" s="2" t="s">
        <v>12</v>
      </c>
      <c r="AA1752">
        <f t="shared" si="407"/>
        <v>1</v>
      </c>
      <c r="AF1752" s="2" t="s">
        <v>30</v>
      </c>
      <c r="AG1752">
        <f t="shared" si="408"/>
        <v>1</v>
      </c>
      <c r="AK1752">
        <v>0</v>
      </c>
      <c r="AL1752">
        <v>0</v>
      </c>
      <c r="AM1752">
        <v>1</v>
      </c>
      <c r="AQ1752" s="2" t="s">
        <v>155</v>
      </c>
      <c r="AR1752">
        <f t="shared" si="409"/>
        <v>0</v>
      </c>
      <c r="AV1752">
        <v>0</v>
      </c>
      <c r="AW1752">
        <v>1</v>
      </c>
      <c r="AX1752">
        <v>0</v>
      </c>
      <c r="AY1752">
        <v>0</v>
      </c>
      <c r="BD1752" s="2" t="s">
        <v>20</v>
      </c>
      <c r="BE1752">
        <f t="shared" si="410"/>
        <v>0</v>
      </c>
      <c r="BJ1752" s="2" t="s">
        <v>5007</v>
      </c>
      <c r="BK1752">
        <f t="shared" si="411"/>
        <v>18</v>
      </c>
      <c r="BP1752" s="2" t="s">
        <v>5245</v>
      </c>
      <c r="BQ1752">
        <f t="shared" si="412"/>
        <v>2</v>
      </c>
      <c r="BV1752" s="2" t="s">
        <v>8</v>
      </c>
      <c r="BW1752">
        <f t="shared" si="413"/>
        <v>5</v>
      </c>
      <c r="CB1752" s="2" t="s">
        <v>6</v>
      </c>
      <c r="CC1752">
        <f t="shared" si="414"/>
        <v>0</v>
      </c>
      <c r="CH1752" s="2" t="s">
        <v>9</v>
      </c>
      <c r="CI1752">
        <f t="shared" si="415"/>
        <v>3</v>
      </c>
      <c r="CN1752" s="2" t="s">
        <v>12</v>
      </c>
      <c r="CO1752">
        <f t="shared" si="416"/>
        <v>1</v>
      </c>
      <c r="CT1752" s="2" t="s">
        <v>30</v>
      </c>
      <c r="CU1752">
        <f t="shared" si="417"/>
        <v>2</v>
      </c>
      <c r="CZ1752" s="2" t="s">
        <v>155</v>
      </c>
      <c r="DA1752">
        <f t="shared" si="418"/>
        <v>1</v>
      </c>
      <c r="DF1752" s="2" t="s">
        <v>20</v>
      </c>
      <c r="DG1752">
        <f t="shared" si="419"/>
        <v>2</v>
      </c>
    </row>
    <row r="1753" spans="4:111">
      <c r="D1753" s="2" t="s">
        <v>6</v>
      </c>
      <c r="E1753">
        <f t="shared" si="405"/>
        <v>0</v>
      </c>
      <c r="M1753" s="2" t="s">
        <v>11</v>
      </c>
      <c r="N1753">
        <f t="shared" si="406"/>
        <v>0</v>
      </c>
      <c r="R1753">
        <v>1</v>
      </c>
      <c r="S1753">
        <v>0</v>
      </c>
      <c r="T1753">
        <v>0</v>
      </c>
      <c r="U1753">
        <v>0</v>
      </c>
      <c r="Z1753" s="2" t="s">
        <v>12</v>
      </c>
      <c r="AA1753">
        <f t="shared" si="407"/>
        <v>1</v>
      </c>
      <c r="AF1753" s="2" t="s">
        <v>15</v>
      </c>
      <c r="AG1753">
        <f t="shared" si="408"/>
        <v>0</v>
      </c>
      <c r="AK1753">
        <v>1</v>
      </c>
      <c r="AL1753">
        <v>0</v>
      </c>
      <c r="AM1753">
        <v>0</v>
      </c>
      <c r="AQ1753" s="2" t="s">
        <v>31</v>
      </c>
      <c r="AR1753">
        <f t="shared" si="409"/>
        <v>1</v>
      </c>
      <c r="AV1753">
        <v>1</v>
      </c>
      <c r="AW1753">
        <v>0</v>
      </c>
      <c r="AX1753">
        <v>0</v>
      </c>
      <c r="AY1753">
        <v>1</v>
      </c>
      <c r="BD1753" s="2" t="s">
        <v>20</v>
      </c>
      <c r="BE1753">
        <f t="shared" si="410"/>
        <v>0</v>
      </c>
      <c r="BJ1753" s="2" t="s">
        <v>2447</v>
      </c>
      <c r="BK1753">
        <f t="shared" si="411"/>
        <v>6</v>
      </c>
      <c r="BP1753" s="2" t="s">
        <v>2446</v>
      </c>
      <c r="BQ1753">
        <f t="shared" si="412"/>
        <v>2</v>
      </c>
      <c r="BV1753" s="2" t="s">
        <v>8</v>
      </c>
      <c r="BW1753">
        <f t="shared" si="413"/>
        <v>5</v>
      </c>
      <c r="CB1753" s="2" t="s">
        <v>6</v>
      </c>
      <c r="CC1753">
        <f t="shared" si="414"/>
        <v>0</v>
      </c>
      <c r="CH1753" s="2" t="s">
        <v>11</v>
      </c>
      <c r="CI1753">
        <f t="shared" si="415"/>
        <v>2</v>
      </c>
      <c r="CN1753" s="2" t="s">
        <v>12</v>
      </c>
      <c r="CO1753">
        <f t="shared" si="416"/>
        <v>1</v>
      </c>
      <c r="CT1753" s="2" t="s">
        <v>15</v>
      </c>
      <c r="CU1753">
        <f t="shared" si="417"/>
        <v>1</v>
      </c>
      <c r="CZ1753" s="2" t="s">
        <v>31</v>
      </c>
      <c r="DA1753">
        <f t="shared" si="418"/>
        <v>2</v>
      </c>
      <c r="DF1753" s="2" t="s">
        <v>20</v>
      </c>
      <c r="DG1753">
        <f t="shared" si="419"/>
        <v>2</v>
      </c>
    </row>
    <row r="1754" spans="4:111">
      <c r="D1754" s="2" t="s">
        <v>6</v>
      </c>
      <c r="E1754">
        <f t="shared" si="405"/>
        <v>0</v>
      </c>
      <c r="M1754" s="2" t="s">
        <v>11</v>
      </c>
      <c r="N1754">
        <f t="shared" si="406"/>
        <v>0</v>
      </c>
      <c r="R1754">
        <v>1</v>
      </c>
      <c r="S1754">
        <v>0</v>
      </c>
      <c r="T1754">
        <v>0</v>
      </c>
      <c r="U1754">
        <v>0</v>
      </c>
      <c r="Z1754" s="2" t="s">
        <v>12</v>
      </c>
      <c r="AA1754">
        <f t="shared" si="407"/>
        <v>1</v>
      </c>
      <c r="AF1754" s="2" t="s">
        <v>15</v>
      </c>
      <c r="AG1754">
        <f t="shared" si="408"/>
        <v>0</v>
      </c>
      <c r="AK1754">
        <v>1</v>
      </c>
      <c r="AL1754">
        <v>0</v>
      </c>
      <c r="AM1754">
        <v>0</v>
      </c>
      <c r="AQ1754" s="2" t="s">
        <v>31</v>
      </c>
      <c r="AR1754">
        <f t="shared" si="409"/>
        <v>1</v>
      </c>
      <c r="AV1754">
        <v>1</v>
      </c>
      <c r="AW1754">
        <v>0</v>
      </c>
      <c r="AX1754">
        <v>0</v>
      </c>
      <c r="AY1754">
        <v>1</v>
      </c>
      <c r="BD1754" s="2" t="s">
        <v>20</v>
      </c>
      <c r="BE1754">
        <f t="shared" si="410"/>
        <v>0</v>
      </c>
      <c r="BJ1754" s="2" t="s">
        <v>2447</v>
      </c>
      <c r="BK1754">
        <f t="shared" si="411"/>
        <v>6</v>
      </c>
      <c r="BP1754" s="2" t="s">
        <v>2533</v>
      </c>
      <c r="BQ1754">
        <f t="shared" si="412"/>
        <v>2</v>
      </c>
      <c r="BV1754" s="2" t="s">
        <v>8</v>
      </c>
      <c r="BW1754">
        <f t="shared" si="413"/>
        <v>5</v>
      </c>
      <c r="CB1754" s="2" t="s">
        <v>6</v>
      </c>
      <c r="CC1754">
        <f t="shared" si="414"/>
        <v>0</v>
      </c>
      <c r="CH1754" s="2" t="s">
        <v>11</v>
      </c>
      <c r="CI1754">
        <f t="shared" si="415"/>
        <v>2</v>
      </c>
      <c r="CN1754" s="2" t="s">
        <v>12</v>
      </c>
      <c r="CO1754">
        <f t="shared" si="416"/>
        <v>1</v>
      </c>
      <c r="CT1754" s="2" t="s">
        <v>15</v>
      </c>
      <c r="CU1754">
        <f t="shared" si="417"/>
        <v>1</v>
      </c>
      <c r="CZ1754" s="2" t="s">
        <v>31</v>
      </c>
      <c r="DA1754">
        <f t="shared" si="418"/>
        <v>2</v>
      </c>
      <c r="DF1754" s="2" t="s">
        <v>20</v>
      </c>
      <c r="DG1754">
        <f t="shared" si="419"/>
        <v>2</v>
      </c>
    </row>
    <row r="1755" spans="4:111">
      <c r="D1755" s="2" t="s">
        <v>6</v>
      </c>
      <c r="E1755">
        <f t="shared" si="405"/>
        <v>0</v>
      </c>
      <c r="M1755" s="2" t="s">
        <v>11</v>
      </c>
      <c r="N1755">
        <f t="shared" si="406"/>
        <v>0</v>
      </c>
      <c r="R1755">
        <v>1</v>
      </c>
      <c r="S1755">
        <v>0</v>
      </c>
      <c r="T1755">
        <v>0</v>
      </c>
      <c r="U1755">
        <v>0</v>
      </c>
      <c r="Z1755" s="2" t="s">
        <v>12</v>
      </c>
      <c r="AA1755">
        <f t="shared" si="407"/>
        <v>1</v>
      </c>
      <c r="AF1755" s="2" t="s">
        <v>15</v>
      </c>
      <c r="AG1755">
        <f t="shared" si="408"/>
        <v>0</v>
      </c>
      <c r="AK1755">
        <v>1</v>
      </c>
      <c r="AL1755">
        <v>0</v>
      </c>
      <c r="AM1755">
        <v>0</v>
      </c>
      <c r="AQ1755" s="2" t="s">
        <v>31</v>
      </c>
      <c r="AR1755">
        <f t="shared" si="409"/>
        <v>1</v>
      </c>
      <c r="AV1755">
        <v>1</v>
      </c>
      <c r="AW1755">
        <v>0</v>
      </c>
      <c r="AX1755">
        <v>0</v>
      </c>
      <c r="AY1755">
        <v>1</v>
      </c>
      <c r="BD1755" s="2" t="s">
        <v>20</v>
      </c>
      <c r="BE1755">
        <f t="shared" si="410"/>
        <v>0</v>
      </c>
      <c r="BJ1755" s="2" t="s">
        <v>2447</v>
      </c>
      <c r="BK1755">
        <f t="shared" si="411"/>
        <v>6</v>
      </c>
      <c r="BP1755" s="2" t="s">
        <v>2446</v>
      </c>
      <c r="BQ1755">
        <f t="shared" si="412"/>
        <v>2</v>
      </c>
      <c r="BV1755" s="2" t="s">
        <v>8</v>
      </c>
      <c r="BW1755">
        <f t="shared" si="413"/>
        <v>5</v>
      </c>
      <c r="CB1755" s="2" t="s">
        <v>6</v>
      </c>
      <c r="CC1755">
        <f t="shared" si="414"/>
        <v>0</v>
      </c>
      <c r="CH1755" s="2" t="s">
        <v>11</v>
      </c>
      <c r="CI1755">
        <f t="shared" si="415"/>
        <v>2</v>
      </c>
      <c r="CN1755" s="2" t="s">
        <v>12</v>
      </c>
      <c r="CO1755">
        <f t="shared" si="416"/>
        <v>1</v>
      </c>
      <c r="CT1755" s="2" t="s">
        <v>15</v>
      </c>
      <c r="CU1755">
        <f t="shared" si="417"/>
        <v>1</v>
      </c>
      <c r="CZ1755" s="2" t="s">
        <v>31</v>
      </c>
      <c r="DA1755">
        <f t="shared" si="418"/>
        <v>2</v>
      </c>
      <c r="DF1755" s="2" t="s">
        <v>20</v>
      </c>
      <c r="DG1755">
        <f t="shared" si="419"/>
        <v>2</v>
      </c>
    </row>
    <row r="1756" spans="4:111">
      <c r="D1756" s="2" t="s">
        <v>6</v>
      </c>
      <c r="E1756">
        <f t="shared" si="405"/>
        <v>0</v>
      </c>
      <c r="M1756" s="2" t="s">
        <v>11</v>
      </c>
      <c r="N1756">
        <f t="shared" si="406"/>
        <v>0</v>
      </c>
      <c r="R1756">
        <v>1</v>
      </c>
      <c r="S1756">
        <v>0</v>
      </c>
      <c r="T1756">
        <v>0</v>
      </c>
      <c r="U1756">
        <v>0</v>
      </c>
      <c r="Z1756" s="2" t="s">
        <v>12</v>
      </c>
      <c r="AA1756">
        <f t="shared" si="407"/>
        <v>1</v>
      </c>
      <c r="AF1756" s="2" t="s">
        <v>15</v>
      </c>
      <c r="AG1756">
        <f t="shared" si="408"/>
        <v>0</v>
      </c>
      <c r="AK1756">
        <v>1</v>
      </c>
      <c r="AL1756">
        <v>0</v>
      </c>
      <c r="AM1756">
        <v>0</v>
      </c>
      <c r="AQ1756" s="2" t="s">
        <v>31</v>
      </c>
      <c r="AR1756">
        <f t="shared" si="409"/>
        <v>1</v>
      </c>
      <c r="AV1756">
        <v>1</v>
      </c>
      <c r="AW1756">
        <v>0</v>
      </c>
      <c r="AX1756">
        <v>0</v>
      </c>
      <c r="AY1756">
        <v>1</v>
      </c>
      <c r="BD1756" s="2" t="s">
        <v>20</v>
      </c>
      <c r="BE1756">
        <f t="shared" si="410"/>
        <v>0</v>
      </c>
      <c r="BJ1756" s="2" t="s">
        <v>2447</v>
      </c>
      <c r="BK1756">
        <f t="shared" si="411"/>
        <v>6</v>
      </c>
      <c r="BP1756" s="2" t="s">
        <v>2446</v>
      </c>
      <c r="BQ1756">
        <f t="shared" si="412"/>
        <v>2</v>
      </c>
      <c r="BV1756" s="2" t="s">
        <v>8</v>
      </c>
      <c r="BW1756">
        <f t="shared" si="413"/>
        <v>5</v>
      </c>
      <c r="CB1756" s="2" t="s">
        <v>6</v>
      </c>
      <c r="CC1756">
        <f t="shared" si="414"/>
        <v>0</v>
      </c>
      <c r="CH1756" s="2" t="s">
        <v>11</v>
      </c>
      <c r="CI1756">
        <f t="shared" si="415"/>
        <v>2</v>
      </c>
      <c r="CN1756" s="2" t="s">
        <v>12</v>
      </c>
      <c r="CO1756">
        <f t="shared" si="416"/>
        <v>1</v>
      </c>
      <c r="CT1756" s="2" t="s">
        <v>15</v>
      </c>
      <c r="CU1756">
        <f t="shared" si="417"/>
        <v>1</v>
      </c>
      <c r="CZ1756" s="2" t="s">
        <v>31</v>
      </c>
      <c r="DA1756">
        <f t="shared" si="418"/>
        <v>2</v>
      </c>
      <c r="DF1756" s="2" t="s">
        <v>20</v>
      </c>
      <c r="DG1756">
        <f t="shared" si="419"/>
        <v>2</v>
      </c>
    </row>
    <row r="1757" spans="4:111" ht="30">
      <c r="D1757" s="2" t="s">
        <v>6</v>
      </c>
      <c r="E1757">
        <f t="shared" si="405"/>
        <v>0</v>
      </c>
      <c r="M1757" s="2" t="s">
        <v>9</v>
      </c>
      <c r="N1757">
        <f t="shared" si="406"/>
        <v>0</v>
      </c>
      <c r="R1757">
        <v>0</v>
      </c>
      <c r="S1757">
        <v>0</v>
      </c>
      <c r="T1757">
        <v>1</v>
      </c>
      <c r="U1757">
        <v>0</v>
      </c>
      <c r="Z1757" s="2" t="s">
        <v>12</v>
      </c>
      <c r="AA1757">
        <f t="shared" si="407"/>
        <v>1</v>
      </c>
      <c r="AF1757" s="2" t="s">
        <v>30</v>
      </c>
      <c r="AG1757">
        <f t="shared" si="408"/>
        <v>1</v>
      </c>
      <c r="AK1757">
        <v>0</v>
      </c>
      <c r="AL1757">
        <v>0</v>
      </c>
      <c r="AM1757">
        <v>1</v>
      </c>
      <c r="AQ1757" s="2" t="s">
        <v>155</v>
      </c>
      <c r="AR1757">
        <f t="shared" si="409"/>
        <v>0</v>
      </c>
      <c r="AV1757">
        <v>0</v>
      </c>
      <c r="AW1757">
        <v>1</v>
      </c>
      <c r="AX1757">
        <v>0</v>
      </c>
      <c r="AY1757">
        <v>0</v>
      </c>
      <c r="BD1757" s="2" t="s">
        <v>20</v>
      </c>
      <c r="BE1757">
        <f t="shared" si="410"/>
        <v>0</v>
      </c>
      <c r="BJ1757" s="2" t="s">
        <v>5007</v>
      </c>
      <c r="BK1757">
        <f t="shared" si="411"/>
        <v>18</v>
      </c>
      <c r="BP1757" s="2" t="s">
        <v>5208</v>
      </c>
      <c r="BQ1757">
        <f t="shared" si="412"/>
        <v>2</v>
      </c>
      <c r="BV1757" s="2" t="s">
        <v>8</v>
      </c>
      <c r="BW1757">
        <f t="shared" si="413"/>
        <v>5</v>
      </c>
      <c r="CB1757" s="2" t="s">
        <v>6</v>
      </c>
      <c r="CC1757">
        <f t="shared" si="414"/>
        <v>0</v>
      </c>
      <c r="CH1757" s="2" t="s">
        <v>9</v>
      </c>
      <c r="CI1757">
        <f t="shared" si="415"/>
        <v>3</v>
      </c>
      <c r="CN1757" s="2" t="s">
        <v>12</v>
      </c>
      <c r="CO1757">
        <f t="shared" si="416"/>
        <v>1</v>
      </c>
      <c r="CT1757" s="2" t="s">
        <v>30</v>
      </c>
      <c r="CU1757">
        <f t="shared" si="417"/>
        <v>2</v>
      </c>
      <c r="CZ1757" s="2" t="s">
        <v>155</v>
      </c>
      <c r="DA1757">
        <f t="shared" si="418"/>
        <v>1</v>
      </c>
      <c r="DF1757" s="2" t="s">
        <v>20</v>
      </c>
      <c r="DG1757">
        <f t="shared" si="419"/>
        <v>2</v>
      </c>
    </row>
    <row r="1758" spans="4:111" ht="30">
      <c r="D1758" s="2" t="s">
        <v>6</v>
      </c>
      <c r="E1758">
        <f t="shared" si="405"/>
        <v>0</v>
      </c>
      <c r="M1758" s="2" t="s">
        <v>9</v>
      </c>
      <c r="N1758">
        <f t="shared" si="406"/>
        <v>0</v>
      </c>
      <c r="R1758">
        <v>0</v>
      </c>
      <c r="S1758">
        <v>0</v>
      </c>
      <c r="T1758">
        <v>1</v>
      </c>
      <c r="U1758">
        <v>0</v>
      </c>
      <c r="Z1758" s="2" t="s">
        <v>12</v>
      </c>
      <c r="AA1758">
        <f t="shared" si="407"/>
        <v>1</v>
      </c>
      <c r="AF1758" s="2" t="s">
        <v>30</v>
      </c>
      <c r="AG1758">
        <f t="shared" si="408"/>
        <v>1</v>
      </c>
      <c r="AK1758">
        <v>0</v>
      </c>
      <c r="AL1758">
        <v>0</v>
      </c>
      <c r="AM1758">
        <v>1</v>
      </c>
      <c r="AQ1758" s="2" t="s">
        <v>155</v>
      </c>
      <c r="AR1758">
        <f t="shared" si="409"/>
        <v>0</v>
      </c>
      <c r="AV1758">
        <v>0</v>
      </c>
      <c r="AW1758">
        <v>1</v>
      </c>
      <c r="AX1758">
        <v>0</v>
      </c>
      <c r="AY1758">
        <v>0</v>
      </c>
      <c r="BD1758" s="2" t="s">
        <v>20</v>
      </c>
      <c r="BE1758">
        <f t="shared" si="410"/>
        <v>0</v>
      </c>
      <c r="BJ1758" s="2" t="s">
        <v>5007</v>
      </c>
      <c r="BK1758">
        <f t="shared" si="411"/>
        <v>18</v>
      </c>
      <c r="BP1758" s="2" t="s">
        <v>5268</v>
      </c>
      <c r="BQ1758">
        <f t="shared" si="412"/>
        <v>2</v>
      </c>
      <c r="BV1758" s="2" t="s">
        <v>8</v>
      </c>
      <c r="BW1758">
        <f t="shared" si="413"/>
        <v>5</v>
      </c>
      <c r="CB1758" s="2" t="s">
        <v>6</v>
      </c>
      <c r="CC1758">
        <f t="shared" si="414"/>
        <v>0</v>
      </c>
      <c r="CH1758" s="2" t="s">
        <v>9</v>
      </c>
      <c r="CI1758">
        <f t="shared" si="415"/>
        <v>3</v>
      </c>
      <c r="CN1758" s="2" t="s">
        <v>12</v>
      </c>
      <c r="CO1758">
        <f t="shared" si="416"/>
        <v>1</v>
      </c>
      <c r="CT1758" s="2" t="s">
        <v>30</v>
      </c>
      <c r="CU1758">
        <f t="shared" si="417"/>
        <v>2</v>
      </c>
      <c r="CZ1758" s="2" t="s">
        <v>155</v>
      </c>
      <c r="DA1758">
        <f t="shared" si="418"/>
        <v>1</v>
      </c>
      <c r="DF1758" s="2" t="s">
        <v>20</v>
      </c>
      <c r="DG1758">
        <f t="shared" si="419"/>
        <v>2</v>
      </c>
    </row>
    <row r="1759" spans="4:111">
      <c r="D1759" s="2" t="s">
        <v>6</v>
      </c>
      <c r="E1759">
        <f t="shared" si="405"/>
        <v>0</v>
      </c>
      <c r="M1759" s="2" t="s">
        <v>11</v>
      </c>
      <c r="N1759">
        <f t="shared" si="406"/>
        <v>0</v>
      </c>
      <c r="R1759">
        <v>1</v>
      </c>
      <c r="S1759">
        <v>0</v>
      </c>
      <c r="T1759">
        <v>0</v>
      </c>
      <c r="U1759">
        <v>0</v>
      </c>
      <c r="Z1759" s="2" t="s">
        <v>12</v>
      </c>
      <c r="AA1759">
        <f t="shared" si="407"/>
        <v>1</v>
      </c>
      <c r="AF1759" s="2" t="s">
        <v>15</v>
      </c>
      <c r="AG1759">
        <f t="shared" si="408"/>
        <v>0</v>
      </c>
      <c r="AK1759">
        <v>1</v>
      </c>
      <c r="AL1759">
        <v>0</v>
      </c>
      <c r="AM1759">
        <v>0</v>
      </c>
      <c r="AQ1759" s="2" t="s">
        <v>31</v>
      </c>
      <c r="AR1759">
        <f t="shared" si="409"/>
        <v>1</v>
      </c>
      <c r="AV1759">
        <v>1</v>
      </c>
      <c r="AW1759">
        <v>0</v>
      </c>
      <c r="AX1759">
        <v>0</v>
      </c>
      <c r="AY1759">
        <v>1</v>
      </c>
      <c r="BD1759" s="2" t="s">
        <v>20</v>
      </c>
      <c r="BE1759">
        <f t="shared" si="410"/>
        <v>0</v>
      </c>
      <c r="BJ1759" s="2" t="s">
        <v>2447</v>
      </c>
      <c r="BK1759">
        <f t="shared" si="411"/>
        <v>6</v>
      </c>
      <c r="BP1759" s="2" t="s">
        <v>2500</v>
      </c>
      <c r="BQ1759">
        <f t="shared" si="412"/>
        <v>2</v>
      </c>
      <c r="BV1759" s="2" t="s">
        <v>8</v>
      </c>
      <c r="BW1759">
        <f t="shared" si="413"/>
        <v>5</v>
      </c>
      <c r="CB1759" s="2" t="s">
        <v>6</v>
      </c>
      <c r="CC1759">
        <f t="shared" si="414"/>
        <v>0</v>
      </c>
      <c r="CH1759" s="2" t="s">
        <v>11</v>
      </c>
      <c r="CI1759">
        <f t="shared" si="415"/>
        <v>2</v>
      </c>
      <c r="CN1759" s="2" t="s">
        <v>12</v>
      </c>
      <c r="CO1759">
        <f t="shared" si="416"/>
        <v>1</v>
      </c>
      <c r="CT1759" s="2" t="s">
        <v>15</v>
      </c>
      <c r="CU1759">
        <f t="shared" si="417"/>
        <v>1</v>
      </c>
      <c r="CZ1759" s="2" t="s">
        <v>31</v>
      </c>
      <c r="DA1759">
        <f t="shared" si="418"/>
        <v>2</v>
      </c>
      <c r="DF1759" s="2" t="s">
        <v>20</v>
      </c>
      <c r="DG1759">
        <f t="shared" si="419"/>
        <v>2</v>
      </c>
    </row>
    <row r="1760" spans="4:111">
      <c r="D1760" s="2" t="s">
        <v>6</v>
      </c>
      <c r="E1760">
        <f t="shared" si="405"/>
        <v>0</v>
      </c>
      <c r="M1760" s="2" t="s">
        <v>11</v>
      </c>
      <c r="N1760">
        <f t="shared" si="406"/>
        <v>0</v>
      </c>
      <c r="R1760">
        <v>1</v>
      </c>
      <c r="S1760">
        <v>0</v>
      </c>
      <c r="T1760">
        <v>0</v>
      </c>
      <c r="U1760">
        <v>0</v>
      </c>
      <c r="Z1760" s="2" t="s">
        <v>12</v>
      </c>
      <c r="AA1760">
        <f t="shared" si="407"/>
        <v>1</v>
      </c>
      <c r="AF1760" s="2" t="s">
        <v>15</v>
      </c>
      <c r="AG1760">
        <f t="shared" si="408"/>
        <v>0</v>
      </c>
      <c r="AK1760">
        <v>1</v>
      </c>
      <c r="AL1760">
        <v>0</v>
      </c>
      <c r="AM1760">
        <v>0</v>
      </c>
      <c r="AQ1760" s="2" t="s">
        <v>31</v>
      </c>
      <c r="AR1760">
        <f t="shared" si="409"/>
        <v>1</v>
      </c>
      <c r="AV1760">
        <v>1</v>
      </c>
      <c r="AW1760">
        <v>0</v>
      </c>
      <c r="AX1760">
        <v>0</v>
      </c>
      <c r="AY1760">
        <v>1</v>
      </c>
      <c r="BD1760" s="2" t="s">
        <v>20</v>
      </c>
      <c r="BE1760">
        <f t="shared" si="410"/>
        <v>0</v>
      </c>
      <c r="BJ1760" s="2" t="s">
        <v>2447</v>
      </c>
      <c r="BK1760">
        <f t="shared" si="411"/>
        <v>6</v>
      </c>
      <c r="BP1760" s="2" t="s">
        <v>2453</v>
      </c>
      <c r="BQ1760">
        <f t="shared" si="412"/>
        <v>2</v>
      </c>
      <c r="BV1760" s="2" t="s">
        <v>8</v>
      </c>
      <c r="BW1760">
        <f t="shared" si="413"/>
        <v>5</v>
      </c>
      <c r="CB1760" s="2" t="s">
        <v>6</v>
      </c>
      <c r="CC1760">
        <f t="shared" si="414"/>
        <v>0</v>
      </c>
      <c r="CH1760" s="2" t="s">
        <v>11</v>
      </c>
      <c r="CI1760">
        <f t="shared" si="415"/>
        <v>2</v>
      </c>
      <c r="CN1760" s="2" t="s">
        <v>12</v>
      </c>
      <c r="CO1760">
        <f t="shared" si="416"/>
        <v>1</v>
      </c>
      <c r="CT1760" s="2" t="s">
        <v>15</v>
      </c>
      <c r="CU1760">
        <f t="shared" si="417"/>
        <v>1</v>
      </c>
      <c r="CZ1760" s="2" t="s">
        <v>31</v>
      </c>
      <c r="DA1760">
        <f t="shared" si="418"/>
        <v>2</v>
      </c>
      <c r="DF1760" s="2" t="s">
        <v>20</v>
      </c>
      <c r="DG1760">
        <f t="shared" si="419"/>
        <v>2</v>
      </c>
    </row>
    <row r="1761" spans="4:111">
      <c r="D1761" s="2" t="s">
        <v>6</v>
      </c>
      <c r="E1761">
        <f t="shared" si="405"/>
        <v>0</v>
      </c>
      <c r="M1761" s="2" t="s">
        <v>11</v>
      </c>
      <c r="N1761">
        <f t="shared" si="406"/>
        <v>0</v>
      </c>
      <c r="R1761">
        <v>1</v>
      </c>
      <c r="S1761">
        <v>0</v>
      </c>
      <c r="T1761">
        <v>0</v>
      </c>
      <c r="U1761">
        <v>0</v>
      </c>
      <c r="Z1761" s="2" t="s">
        <v>12</v>
      </c>
      <c r="AA1761">
        <f t="shared" si="407"/>
        <v>1</v>
      </c>
      <c r="AF1761" s="2" t="s">
        <v>15</v>
      </c>
      <c r="AG1761">
        <f t="shared" si="408"/>
        <v>0</v>
      </c>
      <c r="AK1761">
        <v>1</v>
      </c>
      <c r="AL1761">
        <v>0</v>
      </c>
      <c r="AM1761">
        <v>0</v>
      </c>
      <c r="AQ1761" s="2" t="s">
        <v>31</v>
      </c>
      <c r="AR1761">
        <f t="shared" si="409"/>
        <v>1</v>
      </c>
      <c r="AV1761">
        <v>1</v>
      </c>
      <c r="AW1761">
        <v>0</v>
      </c>
      <c r="AX1761">
        <v>0</v>
      </c>
      <c r="AY1761">
        <v>1</v>
      </c>
      <c r="BD1761" s="2" t="s">
        <v>20</v>
      </c>
      <c r="BE1761">
        <f t="shared" si="410"/>
        <v>0</v>
      </c>
      <c r="BJ1761" s="2" t="s">
        <v>2447</v>
      </c>
      <c r="BK1761">
        <f t="shared" si="411"/>
        <v>6</v>
      </c>
      <c r="BP1761" s="2" t="s">
        <v>2446</v>
      </c>
      <c r="BQ1761">
        <f t="shared" si="412"/>
        <v>2</v>
      </c>
      <c r="BV1761" s="2" t="s">
        <v>8</v>
      </c>
      <c r="BW1761">
        <f t="shared" si="413"/>
        <v>5</v>
      </c>
      <c r="CB1761" s="2" t="s">
        <v>6</v>
      </c>
      <c r="CC1761">
        <f t="shared" si="414"/>
        <v>0</v>
      </c>
      <c r="CH1761" s="2" t="s">
        <v>11</v>
      </c>
      <c r="CI1761">
        <f t="shared" si="415"/>
        <v>2</v>
      </c>
      <c r="CN1761" s="2" t="s">
        <v>12</v>
      </c>
      <c r="CO1761">
        <f t="shared" si="416"/>
        <v>1</v>
      </c>
      <c r="CT1761" s="2" t="s">
        <v>15</v>
      </c>
      <c r="CU1761">
        <f t="shared" si="417"/>
        <v>1</v>
      </c>
      <c r="CZ1761" s="2" t="s">
        <v>31</v>
      </c>
      <c r="DA1761">
        <f t="shared" si="418"/>
        <v>2</v>
      </c>
      <c r="DF1761" s="2" t="s">
        <v>20</v>
      </c>
      <c r="DG1761">
        <f t="shared" si="419"/>
        <v>2</v>
      </c>
    </row>
    <row r="1762" spans="4:111">
      <c r="D1762" s="2" t="s">
        <v>6</v>
      </c>
      <c r="E1762">
        <f t="shared" si="405"/>
        <v>0</v>
      </c>
      <c r="M1762" s="2" t="s">
        <v>11</v>
      </c>
      <c r="N1762">
        <f t="shared" si="406"/>
        <v>0</v>
      </c>
      <c r="R1762">
        <v>1</v>
      </c>
      <c r="S1762">
        <v>0</v>
      </c>
      <c r="T1762">
        <v>0</v>
      </c>
      <c r="U1762">
        <v>0</v>
      </c>
      <c r="Z1762" s="2" t="s">
        <v>12</v>
      </c>
      <c r="AA1762">
        <f t="shared" si="407"/>
        <v>1</v>
      </c>
      <c r="AF1762" s="2" t="s">
        <v>15</v>
      </c>
      <c r="AG1762">
        <f t="shared" si="408"/>
        <v>0</v>
      </c>
      <c r="AK1762">
        <v>1</v>
      </c>
      <c r="AL1762">
        <v>0</v>
      </c>
      <c r="AM1762">
        <v>0</v>
      </c>
      <c r="AQ1762" s="2" t="s">
        <v>31</v>
      </c>
      <c r="AR1762">
        <f t="shared" si="409"/>
        <v>1</v>
      </c>
      <c r="AV1762">
        <v>1</v>
      </c>
      <c r="AW1762">
        <v>0</v>
      </c>
      <c r="AX1762">
        <v>0</v>
      </c>
      <c r="AY1762">
        <v>1</v>
      </c>
      <c r="BD1762" s="2" t="s">
        <v>20</v>
      </c>
      <c r="BE1762">
        <f t="shared" si="410"/>
        <v>0</v>
      </c>
      <c r="BJ1762" s="2" t="s">
        <v>2447</v>
      </c>
      <c r="BK1762">
        <f t="shared" si="411"/>
        <v>6</v>
      </c>
      <c r="BP1762" s="2" t="s">
        <v>2446</v>
      </c>
      <c r="BQ1762">
        <f t="shared" si="412"/>
        <v>2</v>
      </c>
      <c r="BV1762" s="2" t="s">
        <v>8</v>
      </c>
      <c r="BW1762">
        <f t="shared" si="413"/>
        <v>5</v>
      </c>
      <c r="CB1762" s="2" t="s">
        <v>6</v>
      </c>
      <c r="CC1762">
        <f t="shared" si="414"/>
        <v>0</v>
      </c>
      <c r="CH1762" s="2" t="s">
        <v>11</v>
      </c>
      <c r="CI1762">
        <f t="shared" si="415"/>
        <v>2</v>
      </c>
      <c r="CN1762" s="2" t="s">
        <v>12</v>
      </c>
      <c r="CO1762">
        <f t="shared" si="416"/>
        <v>1</v>
      </c>
      <c r="CT1762" s="2" t="s">
        <v>15</v>
      </c>
      <c r="CU1762">
        <f t="shared" si="417"/>
        <v>1</v>
      </c>
      <c r="CZ1762" s="2" t="s">
        <v>31</v>
      </c>
      <c r="DA1762">
        <f t="shared" si="418"/>
        <v>2</v>
      </c>
      <c r="DF1762" s="2" t="s">
        <v>20</v>
      </c>
      <c r="DG1762">
        <f t="shared" si="419"/>
        <v>2</v>
      </c>
    </row>
    <row r="1763" spans="4:111">
      <c r="D1763" s="2" t="s">
        <v>6</v>
      </c>
      <c r="E1763">
        <f t="shared" si="405"/>
        <v>0</v>
      </c>
      <c r="M1763" s="2" t="s">
        <v>11</v>
      </c>
      <c r="N1763">
        <f t="shared" si="406"/>
        <v>0</v>
      </c>
      <c r="R1763">
        <v>1</v>
      </c>
      <c r="S1763">
        <v>0</v>
      </c>
      <c r="T1763">
        <v>0</v>
      </c>
      <c r="U1763">
        <v>0</v>
      </c>
      <c r="Z1763" s="2" t="s">
        <v>12</v>
      </c>
      <c r="AA1763">
        <f t="shared" si="407"/>
        <v>1</v>
      </c>
      <c r="AF1763" s="2" t="s">
        <v>15</v>
      </c>
      <c r="AG1763">
        <f t="shared" si="408"/>
        <v>0</v>
      </c>
      <c r="AK1763">
        <v>1</v>
      </c>
      <c r="AL1763">
        <v>0</v>
      </c>
      <c r="AM1763">
        <v>0</v>
      </c>
      <c r="AQ1763" s="2" t="s">
        <v>31</v>
      </c>
      <c r="AR1763">
        <f t="shared" si="409"/>
        <v>1</v>
      </c>
      <c r="AV1763">
        <v>1</v>
      </c>
      <c r="AW1763">
        <v>0</v>
      </c>
      <c r="AX1763">
        <v>0</v>
      </c>
      <c r="AY1763">
        <v>1</v>
      </c>
      <c r="BD1763" s="2" t="s">
        <v>20</v>
      </c>
      <c r="BE1763">
        <f t="shared" si="410"/>
        <v>0</v>
      </c>
      <c r="BJ1763" s="2" t="s">
        <v>2447</v>
      </c>
      <c r="BK1763">
        <f t="shared" si="411"/>
        <v>6</v>
      </c>
      <c r="BP1763" s="2" t="s">
        <v>2446</v>
      </c>
      <c r="BQ1763">
        <f t="shared" si="412"/>
        <v>2</v>
      </c>
      <c r="BV1763" s="2" t="s">
        <v>8</v>
      </c>
      <c r="BW1763">
        <f t="shared" si="413"/>
        <v>5</v>
      </c>
      <c r="CB1763" s="2" t="s">
        <v>6</v>
      </c>
      <c r="CC1763">
        <f t="shared" si="414"/>
        <v>0</v>
      </c>
      <c r="CH1763" s="2" t="s">
        <v>11</v>
      </c>
      <c r="CI1763">
        <f t="shared" si="415"/>
        <v>2</v>
      </c>
      <c r="CN1763" s="2" t="s">
        <v>12</v>
      </c>
      <c r="CO1763">
        <f t="shared" si="416"/>
        <v>1</v>
      </c>
      <c r="CT1763" s="2" t="s">
        <v>15</v>
      </c>
      <c r="CU1763">
        <f t="shared" si="417"/>
        <v>1</v>
      </c>
      <c r="CZ1763" s="2" t="s">
        <v>31</v>
      </c>
      <c r="DA1763">
        <f t="shared" si="418"/>
        <v>2</v>
      </c>
      <c r="DF1763" s="2" t="s">
        <v>20</v>
      </c>
      <c r="DG1763">
        <f t="shared" si="419"/>
        <v>2</v>
      </c>
    </row>
    <row r="1764" spans="4:111">
      <c r="D1764" s="2" t="s">
        <v>6</v>
      </c>
      <c r="E1764">
        <f t="shared" si="405"/>
        <v>0</v>
      </c>
      <c r="M1764" s="2" t="s">
        <v>11</v>
      </c>
      <c r="N1764">
        <f t="shared" si="406"/>
        <v>0</v>
      </c>
      <c r="R1764">
        <v>1</v>
      </c>
      <c r="S1764">
        <v>0</v>
      </c>
      <c r="T1764">
        <v>0</v>
      </c>
      <c r="U1764">
        <v>0</v>
      </c>
      <c r="Z1764" s="2" t="s">
        <v>12</v>
      </c>
      <c r="AA1764">
        <f t="shared" si="407"/>
        <v>1</v>
      </c>
      <c r="AF1764" s="2" t="s">
        <v>15</v>
      </c>
      <c r="AG1764">
        <f t="shared" si="408"/>
        <v>0</v>
      </c>
      <c r="AK1764">
        <v>1</v>
      </c>
      <c r="AL1764">
        <v>0</v>
      </c>
      <c r="AM1764">
        <v>0</v>
      </c>
      <c r="AQ1764" s="2" t="s">
        <v>31</v>
      </c>
      <c r="AR1764">
        <f t="shared" si="409"/>
        <v>1</v>
      </c>
      <c r="AV1764">
        <v>1</v>
      </c>
      <c r="AW1764">
        <v>0</v>
      </c>
      <c r="AX1764">
        <v>0</v>
      </c>
      <c r="AY1764">
        <v>1</v>
      </c>
      <c r="BD1764" s="2" t="s">
        <v>20</v>
      </c>
      <c r="BE1764">
        <f t="shared" si="410"/>
        <v>0</v>
      </c>
      <c r="BJ1764" s="2" t="s">
        <v>2447</v>
      </c>
      <c r="BK1764">
        <f t="shared" si="411"/>
        <v>6</v>
      </c>
      <c r="BP1764" s="2" t="s">
        <v>2553</v>
      </c>
      <c r="BQ1764">
        <f t="shared" si="412"/>
        <v>2</v>
      </c>
      <c r="BV1764" s="2" t="s">
        <v>8</v>
      </c>
      <c r="BW1764">
        <f t="shared" si="413"/>
        <v>5</v>
      </c>
      <c r="CB1764" s="2" t="s">
        <v>6</v>
      </c>
      <c r="CC1764">
        <f t="shared" si="414"/>
        <v>0</v>
      </c>
      <c r="CH1764" s="2" t="s">
        <v>11</v>
      </c>
      <c r="CI1764">
        <f t="shared" si="415"/>
        <v>2</v>
      </c>
      <c r="CN1764" s="2" t="s">
        <v>12</v>
      </c>
      <c r="CO1764">
        <f t="shared" si="416"/>
        <v>1</v>
      </c>
      <c r="CT1764" s="2" t="s">
        <v>15</v>
      </c>
      <c r="CU1764">
        <f t="shared" si="417"/>
        <v>1</v>
      </c>
      <c r="CZ1764" s="2" t="s">
        <v>31</v>
      </c>
      <c r="DA1764">
        <f t="shared" si="418"/>
        <v>2</v>
      </c>
      <c r="DF1764" s="2" t="s">
        <v>20</v>
      </c>
      <c r="DG1764">
        <f t="shared" si="419"/>
        <v>2</v>
      </c>
    </row>
    <row r="1765" spans="4:111">
      <c r="D1765" s="2" t="s">
        <v>6</v>
      </c>
      <c r="E1765">
        <f t="shared" si="405"/>
        <v>0</v>
      </c>
      <c r="M1765" s="2" t="s">
        <v>11</v>
      </c>
      <c r="N1765">
        <f t="shared" si="406"/>
        <v>0</v>
      </c>
      <c r="R1765">
        <v>1</v>
      </c>
      <c r="S1765">
        <v>0</v>
      </c>
      <c r="T1765">
        <v>0</v>
      </c>
      <c r="U1765">
        <v>0</v>
      </c>
      <c r="Z1765" s="2" t="s">
        <v>12</v>
      </c>
      <c r="AA1765">
        <f t="shared" si="407"/>
        <v>1</v>
      </c>
      <c r="AF1765" s="2" t="s">
        <v>15</v>
      </c>
      <c r="AG1765">
        <f t="shared" si="408"/>
        <v>0</v>
      </c>
      <c r="AK1765">
        <v>1</v>
      </c>
      <c r="AL1765">
        <v>0</v>
      </c>
      <c r="AM1765">
        <v>0</v>
      </c>
      <c r="AQ1765" s="2" t="s">
        <v>31</v>
      </c>
      <c r="AR1765">
        <f t="shared" si="409"/>
        <v>1</v>
      </c>
      <c r="AV1765">
        <v>1</v>
      </c>
      <c r="AW1765">
        <v>0</v>
      </c>
      <c r="AX1765">
        <v>0</v>
      </c>
      <c r="AY1765">
        <v>1</v>
      </c>
      <c r="BD1765" s="2" t="s">
        <v>20</v>
      </c>
      <c r="BE1765">
        <f t="shared" si="410"/>
        <v>0</v>
      </c>
      <c r="BJ1765" s="2" t="s">
        <v>2447</v>
      </c>
      <c r="BK1765">
        <f t="shared" si="411"/>
        <v>6</v>
      </c>
      <c r="BP1765" s="2" t="s">
        <v>2446</v>
      </c>
      <c r="BQ1765">
        <f t="shared" si="412"/>
        <v>2</v>
      </c>
      <c r="BV1765" s="2" t="s">
        <v>8</v>
      </c>
      <c r="BW1765">
        <f t="shared" si="413"/>
        <v>5</v>
      </c>
      <c r="CB1765" s="2" t="s">
        <v>6</v>
      </c>
      <c r="CC1765">
        <f t="shared" si="414"/>
        <v>0</v>
      </c>
      <c r="CH1765" s="2" t="s">
        <v>11</v>
      </c>
      <c r="CI1765">
        <f t="shared" si="415"/>
        <v>2</v>
      </c>
      <c r="CN1765" s="2" t="s">
        <v>12</v>
      </c>
      <c r="CO1765">
        <f t="shared" si="416"/>
        <v>1</v>
      </c>
      <c r="CT1765" s="2" t="s">
        <v>15</v>
      </c>
      <c r="CU1765">
        <f t="shared" si="417"/>
        <v>1</v>
      </c>
      <c r="CZ1765" s="2" t="s">
        <v>31</v>
      </c>
      <c r="DA1765">
        <f t="shared" si="418"/>
        <v>2</v>
      </c>
      <c r="DF1765" s="2" t="s">
        <v>20</v>
      </c>
      <c r="DG1765">
        <f t="shared" si="419"/>
        <v>2</v>
      </c>
    </row>
    <row r="1766" spans="4:111">
      <c r="D1766" s="2" t="s">
        <v>6</v>
      </c>
      <c r="E1766">
        <f t="shared" si="405"/>
        <v>0</v>
      </c>
      <c r="M1766" s="2" t="s">
        <v>11</v>
      </c>
      <c r="N1766">
        <f t="shared" si="406"/>
        <v>0</v>
      </c>
      <c r="R1766">
        <v>1</v>
      </c>
      <c r="S1766">
        <v>0</v>
      </c>
      <c r="T1766">
        <v>0</v>
      </c>
      <c r="U1766">
        <v>0</v>
      </c>
      <c r="Z1766" s="2" t="s">
        <v>12</v>
      </c>
      <c r="AA1766">
        <f t="shared" si="407"/>
        <v>1</v>
      </c>
      <c r="AF1766" s="2" t="s">
        <v>15</v>
      </c>
      <c r="AG1766">
        <f t="shared" si="408"/>
        <v>0</v>
      </c>
      <c r="AK1766">
        <v>1</v>
      </c>
      <c r="AL1766">
        <v>0</v>
      </c>
      <c r="AM1766">
        <v>0</v>
      </c>
      <c r="AQ1766" s="2" t="s">
        <v>31</v>
      </c>
      <c r="AR1766">
        <f t="shared" si="409"/>
        <v>1</v>
      </c>
      <c r="AV1766">
        <v>1</v>
      </c>
      <c r="AW1766">
        <v>0</v>
      </c>
      <c r="AX1766">
        <v>0</v>
      </c>
      <c r="AY1766">
        <v>1</v>
      </c>
      <c r="BD1766" s="2" t="s">
        <v>20</v>
      </c>
      <c r="BE1766">
        <f t="shared" si="410"/>
        <v>0</v>
      </c>
      <c r="BJ1766" s="2" t="s">
        <v>2447</v>
      </c>
      <c r="BK1766">
        <f t="shared" si="411"/>
        <v>6</v>
      </c>
      <c r="BP1766" s="2" t="s">
        <v>2446</v>
      </c>
      <c r="BQ1766">
        <f t="shared" si="412"/>
        <v>2</v>
      </c>
      <c r="BV1766" s="2" t="s">
        <v>8</v>
      </c>
      <c r="BW1766">
        <f t="shared" si="413"/>
        <v>5</v>
      </c>
      <c r="CB1766" s="2" t="s">
        <v>6</v>
      </c>
      <c r="CC1766">
        <f t="shared" si="414"/>
        <v>0</v>
      </c>
      <c r="CH1766" s="2" t="s">
        <v>11</v>
      </c>
      <c r="CI1766">
        <f t="shared" si="415"/>
        <v>2</v>
      </c>
      <c r="CN1766" s="2" t="s">
        <v>12</v>
      </c>
      <c r="CO1766">
        <f t="shared" si="416"/>
        <v>1</v>
      </c>
      <c r="CT1766" s="2" t="s">
        <v>15</v>
      </c>
      <c r="CU1766">
        <f t="shared" si="417"/>
        <v>1</v>
      </c>
      <c r="CZ1766" s="2" t="s">
        <v>31</v>
      </c>
      <c r="DA1766">
        <f t="shared" si="418"/>
        <v>2</v>
      </c>
      <c r="DF1766" s="2" t="s">
        <v>20</v>
      </c>
      <c r="DG1766">
        <f t="shared" si="419"/>
        <v>2</v>
      </c>
    </row>
    <row r="1767" spans="4:111">
      <c r="D1767" s="2" t="s">
        <v>6</v>
      </c>
      <c r="E1767">
        <f t="shared" si="405"/>
        <v>0</v>
      </c>
      <c r="M1767" s="2" t="s">
        <v>11</v>
      </c>
      <c r="N1767">
        <f t="shared" si="406"/>
        <v>0</v>
      </c>
      <c r="R1767">
        <v>1</v>
      </c>
      <c r="S1767">
        <v>0</v>
      </c>
      <c r="T1767">
        <v>0</v>
      </c>
      <c r="U1767">
        <v>0</v>
      </c>
      <c r="Z1767" s="2" t="s">
        <v>12</v>
      </c>
      <c r="AA1767">
        <f t="shared" si="407"/>
        <v>1</v>
      </c>
      <c r="AF1767" s="2" t="s">
        <v>15</v>
      </c>
      <c r="AG1767">
        <f t="shared" si="408"/>
        <v>0</v>
      </c>
      <c r="AK1767">
        <v>1</v>
      </c>
      <c r="AL1767">
        <v>0</v>
      </c>
      <c r="AM1767">
        <v>0</v>
      </c>
      <c r="AQ1767" s="2" t="s">
        <v>31</v>
      </c>
      <c r="AR1767">
        <f t="shared" si="409"/>
        <v>1</v>
      </c>
      <c r="AV1767">
        <v>1</v>
      </c>
      <c r="AW1767">
        <v>0</v>
      </c>
      <c r="AX1767">
        <v>0</v>
      </c>
      <c r="AY1767">
        <v>1</v>
      </c>
      <c r="BD1767" s="2" t="s">
        <v>20</v>
      </c>
      <c r="BE1767">
        <f t="shared" si="410"/>
        <v>0</v>
      </c>
      <c r="BJ1767" s="2" t="s">
        <v>2447</v>
      </c>
      <c r="BK1767">
        <f t="shared" si="411"/>
        <v>6</v>
      </c>
      <c r="BP1767" s="2" t="s">
        <v>2446</v>
      </c>
      <c r="BQ1767">
        <f t="shared" si="412"/>
        <v>2</v>
      </c>
      <c r="BV1767" s="2" t="s">
        <v>8</v>
      </c>
      <c r="BW1767">
        <f t="shared" si="413"/>
        <v>5</v>
      </c>
      <c r="CB1767" s="2" t="s">
        <v>6</v>
      </c>
      <c r="CC1767">
        <f t="shared" si="414"/>
        <v>0</v>
      </c>
      <c r="CH1767" s="2" t="s">
        <v>11</v>
      </c>
      <c r="CI1767">
        <f t="shared" si="415"/>
        <v>2</v>
      </c>
      <c r="CN1767" s="2" t="s">
        <v>12</v>
      </c>
      <c r="CO1767">
        <f t="shared" si="416"/>
        <v>1</v>
      </c>
      <c r="CT1767" s="2" t="s">
        <v>15</v>
      </c>
      <c r="CU1767">
        <f t="shared" si="417"/>
        <v>1</v>
      </c>
      <c r="CZ1767" s="2" t="s">
        <v>31</v>
      </c>
      <c r="DA1767">
        <f t="shared" si="418"/>
        <v>2</v>
      </c>
      <c r="DF1767" s="2" t="s">
        <v>20</v>
      </c>
      <c r="DG1767">
        <f t="shared" si="419"/>
        <v>2</v>
      </c>
    </row>
    <row r="1768" spans="4:111" ht="30">
      <c r="D1768" s="2" t="s">
        <v>6</v>
      </c>
      <c r="E1768">
        <f t="shared" si="405"/>
        <v>0</v>
      </c>
      <c r="M1768" s="2" t="s">
        <v>11</v>
      </c>
      <c r="N1768">
        <f t="shared" si="406"/>
        <v>0</v>
      </c>
      <c r="R1768">
        <v>1</v>
      </c>
      <c r="S1768">
        <v>0</v>
      </c>
      <c r="T1768">
        <v>0</v>
      </c>
      <c r="U1768">
        <v>0</v>
      </c>
      <c r="Z1768" s="2" t="s">
        <v>12</v>
      </c>
      <c r="AA1768">
        <f t="shared" si="407"/>
        <v>1</v>
      </c>
      <c r="AF1768" s="2" t="s">
        <v>15</v>
      </c>
      <c r="AG1768">
        <f t="shared" si="408"/>
        <v>0</v>
      </c>
      <c r="AK1768">
        <v>1</v>
      </c>
      <c r="AL1768">
        <v>0</v>
      </c>
      <c r="AM1768">
        <v>0</v>
      </c>
      <c r="AQ1768" s="2" t="s">
        <v>31</v>
      </c>
      <c r="AR1768">
        <f t="shared" si="409"/>
        <v>1</v>
      </c>
      <c r="AV1768">
        <v>1</v>
      </c>
      <c r="AW1768">
        <v>0</v>
      </c>
      <c r="AX1768">
        <v>0</v>
      </c>
      <c r="AY1768">
        <v>1</v>
      </c>
      <c r="BD1768" s="2" t="s">
        <v>20</v>
      </c>
      <c r="BE1768">
        <f t="shared" si="410"/>
        <v>0</v>
      </c>
      <c r="BJ1768" s="2" t="s">
        <v>2447</v>
      </c>
      <c r="BK1768">
        <f t="shared" si="411"/>
        <v>6</v>
      </c>
      <c r="BP1768" s="2" t="s">
        <v>2604</v>
      </c>
      <c r="BQ1768">
        <f t="shared" si="412"/>
        <v>2</v>
      </c>
      <c r="BV1768" s="2" t="s">
        <v>8</v>
      </c>
      <c r="BW1768">
        <f t="shared" si="413"/>
        <v>5</v>
      </c>
      <c r="CB1768" s="2" t="s">
        <v>6</v>
      </c>
      <c r="CC1768">
        <f t="shared" si="414"/>
        <v>0</v>
      </c>
      <c r="CH1768" s="2" t="s">
        <v>11</v>
      </c>
      <c r="CI1768">
        <f t="shared" si="415"/>
        <v>2</v>
      </c>
      <c r="CN1768" s="2" t="s">
        <v>12</v>
      </c>
      <c r="CO1768">
        <f t="shared" si="416"/>
        <v>1</v>
      </c>
      <c r="CT1768" s="2" t="s">
        <v>15</v>
      </c>
      <c r="CU1768">
        <f t="shared" si="417"/>
        <v>1</v>
      </c>
      <c r="CZ1768" s="2" t="s">
        <v>31</v>
      </c>
      <c r="DA1768">
        <f t="shared" si="418"/>
        <v>2</v>
      </c>
      <c r="DF1768" s="2" t="s">
        <v>20</v>
      </c>
      <c r="DG1768">
        <f t="shared" si="419"/>
        <v>2</v>
      </c>
    </row>
    <row r="1769" spans="4:111">
      <c r="D1769" s="2" t="s">
        <v>6</v>
      </c>
      <c r="E1769">
        <f t="shared" si="405"/>
        <v>0</v>
      </c>
      <c r="M1769" s="2" t="s">
        <v>11</v>
      </c>
      <c r="N1769">
        <f t="shared" si="406"/>
        <v>0</v>
      </c>
      <c r="R1769">
        <v>1</v>
      </c>
      <c r="S1769">
        <v>0</v>
      </c>
      <c r="T1769">
        <v>0</v>
      </c>
      <c r="U1769">
        <v>0</v>
      </c>
      <c r="Z1769" s="2" t="s">
        <v>12</v>
      </c>
      <c r="AA1769">
        <f t="shared" si="407"/>
        <v>1</v>
      </c>
      <c r="AF1769" s="2" t="s">
        <v>15</v>
      </c>
      <c r="AG1769">
        <f t="shared" si="408"/>
        <v>0</v>
      </c>
      <c r="AK1769">
        <v>1</v>
      </c>
      <c r="AL1769">
        <v>0</v>
      </c>
      <c r="AM1769">
        <v>0</v>
      </c>
      <c r="AQ1769" s="2" t="s">
        <v>31</v>
      </c>
      <c r="AR1769">
        <f t="shared" si="409"/>
        <v>1</v>
      </c>
      <c r="AV1769">
        <v>1</v>
      </c>
      <c r="AW1769">
        <v>0</v>
      </c>
      <c r="AX1769">
        <v>0</v>
      </c>
      <c r="AY1769">
        <v>1</v>
      </c>
      <c r="BD1769" s="2" t="s">
        <v>20</v>
      </c>
      <c r="BE1769">
        <f t="shared" si="410"/>
        <v>0</v>
      </c>
      <c r="BJ1769" s="2" t="s">
        <v>2447</v>
      </c>
      <c r="BK1769">
        <f t="shared" si="411"/>
        <v>6</v>
      </c>
      <c r="BP1769" s="2" t="s">
        <v>2446</v>
      </c>
      <c r="BQ1769">
        <f t="shared" si="412"/>
        <v>2</v>
      </c>
      <c r="BV1769" s="2" t="s">
        <v>8</v>
      </c>
      <c r="BW1769">
        <f t="shared" si="413"/>
        <v>5</v>
      </c>
      <c r="CB1769" s="2" t="s">
        <v>6</v>
      </c>
      <c r="CC1769">
        <f t="shared" si="414"/>
        <v>0</v>
      </c>
      <c r="CH1769" s="2" t="s">
        <v>11</v>
      </c>
      <c r="CI1769">
        <f t="shared" si="415"/>
        <v>2</v>
      </c>
      <c r="CN1769" s="2" t="s">
        <v>12</v>
      </c>
      <c r="CO1769">
        <f t="shared" si="416"/>
        <v>1</v>
      </c>
      <c r="CT1769" s="2" t="s">
        <v>15</v>
      </c>
      <c r="CU1769">
        <f t="shared" si="417"/>
        <v>1</v>
      </c>
      <c r="CZ1769" s="2" t="s">
        <v>31</v>
      </c>
      <c r="DA1769">
        <f t="shared" si="418"/>
        <v>2</v>
      </c>
      <c r="DF1769" s="2" t="s">
        <v>20</v>
      </c>
      <c r="DG1769">
        <f t="shared" si="419"/>
        <v>2</v>
      </c>
    </row>
    <row r="1770" spans="4:111">
      <c r="D1770" s="2" t="s">
        <v>6</v>
      </c>
      <c r="E1770">
        <f t="shared" si="405"/>
        <v>0</v>
      </c>
      <c r="M1770" s="2" t="s">
        <v>11</v>
      </c>
      <c r="N1770">
        <f t="shared" si="406"/>
        <v>0</v>
      </c>
      <c r="R1770">
        <v>1</v>
      </c>
      <c r="S1770">
        <v>0</v>
      </c>
      <c r="T1770">
        <v>0</v>
      </c>
      <c r="U1770">
        <v>0</v>
      </c>
      <c r="Z1770" s="2" t="s">
        <v>12</v>
      </c>
      <c r="AA1770">
        <f t="shared" si="407"/>
        <v>1</v>
      </c>
      <c r="AF1770" s="2" t="s">
        <v>15</v>
      </c>
      <c r="AG1770">
        <f t="shared" si="408"/>
        <v>0</v>
      </c>
      <c r="AK1770">
        <v>1</v>
      </c>
      <c r="AL1770">
        <v>0</v>
      </c>
      <c r="AM1770">
        <v>0</v>
      </c>
      <c r="AQ1770" s="2" t="s">
        <v>31</v>
      </c>
      <c r="AR1770">
        <f t="shared" si="409"/>
        <v>1</v>
      </c>
      <c r="AV1770">
        <v>1</v>
      </c>
      <c r="AW1770">
        <v>0</v>
      </c>
      <c r="AX1770">
        <v>0</v>
      </c>
      <c r="AY1770">
        <v>1</v>
      </c>
      <c r="BD1770" s="2" t="s">
        <v>20</v>
      </c>
      <c r="BE1770">
        <f t="shared" si="410"/>
        <v>0</v>
      </c>
      <c r="BJ1770" s="2" t="s">
        <v>2447</v>
      </c>
      <c r="BK1770">
        <f t="shared" si="411"/>
        <v>6</v>
      </c>
      <c r="BP1770" s="2" t="s">
        <v>2446</v>
      </c>
      <c r="BQ1770">
        <f t="shared" si="412"/>
        <v>2</v>
      </c>
      <c r="BV1770" s="2" t="s">
        <v>8</v>
      </c>
      <c r="BW1770">
        <f t="shared" si="413"/>
        <v>5</v>
      </c>
      <c r="CB1770" s="2" t="s">
        <v>6</v>
      </c>
      <c r="CC1770">
        <f t="shared" si="414"/>
        <v>0</v>
      </c>
      <c r="CH1770" s="2" t="s">
        <v>11</v>
      </c>
      <c r="CI1770">
        <f t="shared" si="415"/>
        <v>2</v>
      </c>
      <c r="CN1770" s="2" t="s">
        <v>12</v>
      </c>
      <c r="CO1770">
        <f t="shared" si="416"/>
        <v>1</v>
      </c>
      <c r="CT1770" s="2" t="s">
        <v>15</v>
      </c>
      <c r="CU1770">
        <f t="shared" si="417"/>
        <v>1</v>
      </c>
      <c r="CZ1770" s="2" t="s">
        <v>31</v>
      </c>
      <c r="DA1770">
        <f t="shared" si="418"/>
        <v>2</v>
      </c>
      <c r="DF1770" s="2" t="s">
        <v>20</v>
      </c>
      <c r="DG1770">
        <f t="shared" si="419"/>
        <v>2</v>
      </c>
    </row>
    <row r="1771" spans="4:111">
      <c r="D1771" s="2" t="s">
        <v>6</v>
      </c>
      <c r="E1771">
        <f t="shared" si="405"/>
        <v>0</v>
      </c>
      <c r="M1771" s="2" t="s">
        <v>11</v>
      </c>
      <c r="N1771">
        <f t="shared" si="406"/>
        <v>0</v>
      </c>
      <c r="R1771">
        <v>1</v>
      </c>
      <c r="S1771">
        <v>0</v>
      </c>
      <c r="T1771">
        <v>0</v>
      </c>
      <c r="U1771">
        <v>0</v>
      </c>
      <c r="Z1771" s="2" t="s">
        <v>12</v>
      </c>
      <c r="AA1771">
        <f t="shared" si="407"/>
        <v>1</v>
      </c>
      <c r="AF1771" s="2" t="s">
        <v>15</v>
      </c>
      <c r="AG1771">
        <f t="shared" si="408"/>
        <v>0</v>
      </c>
      <c r="AK1771">
        <v>1</v>
      </c>
      <c r="AL1771">
        <v>0</v>
      </c>
      <c r="AM1771">
        <v>0</v>
      </c>
      <c r="AQ1771" s="2" t="s">
        <v>31</v>
      </c>
      <c r="AR1771">
        <f t="shared" si="409"/>
        <v>1</v>
      </c>
      <c r="AV1771">
        <v>1</v>
      </c>
      <c r="AW1771">
        <v>0</v>
      </c>
      <c r="AX1771">
        <v>0</v>
      </c>
      <c r="AY1771">
        <v>1</v>
      </c>
      <c r="BD1771" s="2" t="s">
        <v>20</v>
      </c>
      <c r="BE1771">
        <f t="shared" si="410"/>
        <v>0</v>
      </c>
      <c r="BJ1771" s="2" t="s">
        <v>2447</v>
      </c>
      <c r="BK1771">
        <f t="shared" si="411"/>
        <v>6</v>
      </c>
      <c r="BP1771" s="2" t="s">
        <v>2446</v>
      </c>
      <c r="BQ1771">
        <f t="shared" si="412"/>
        <v>2</v>
      </c>
      <c r="BV1771" s="2" t="s">
        <v>8</v>
      </c>
      <c r="BW1771">
        <f t="shared" si="413"/>
        <v>5</v>
      </c>
      <c r="CB1771" s="2" t="s">
        <v>6</v>
      </c>
      <c r="CC1771">
        <f t="shared" si="414"/>
        <v>0</v>
      </c>
      <c r="CH1771" s="2" t="s">
        <v>11</v>
      </c>
      <c r="CI1771">
        <f t="shared" si="415"/>
        <v>2</v>
      </c>
      <c r="CN1771" s="2" t="s">
        <v>12</v>
      </c>
      <c r="CO1771">
        <f t="shared" si="416"/>
        <v>1</v>
      </c>
      <c r="CT1771" s="2" t="s">
        <v>15</v>
      </c>
      <c r="CU1771">
        <f t="shared" si="417"/>
        <v>1</v>
      </c>
      <c r="CZ1771" s="2" t="s">
        <v>31</v>
      </c>
      <c r="DA1771">
        <f t="shared" si="418"/>
        <v>2</v>
      </c>
      <c r="DF1771" s="2" t="s">
        <v>20</v>
      </c>
      <c r="DG1771">
        <f t="shared" si="419"/>
        <v>2</v>
      </c>
    </row>
    <row r="1772" spans="4:111">
      <c r="D1772" s="2" t="s">
        <v>6</v>
      </c>
      <c r="E1772">
        <f t="shared" si="405"/>
        <v>0</v>
      </c>
      <c r="M1772" s="2" t="s">
        <v>11</v>
      </c>
      <c r="N1772">
        <f t="shared" si="406"/>
        <v>0</v>
      </c>
      <c r="R1772">
        <v>1</v>
      </c>
      <c r="S1772">
        <v>0</v>
      </c>
      <c r="T1772">
        <v>0</v>
      </c>
      <c r="U1772">
        <v>0</v>
      </c>
      <c r="Z1772" s="2" t="s">
        <v>12</v>
      </c>
      <c r="AA1772">
        <f t="shared" si="407"/>
        <v>1</v>
      </c>
      <c r="AF1772" s="2" t="s">
        <v>15</v>
      </c>
      <c r="AG1772">
        <f t="shared" si="408"/>
        <v>0</v>
      </c>
      <c r="AK1772">
        <v>1</v>
      </c>
      <c r="AL1772">
        <v>0</v>
      </c>
      <c r="AM1772">
        <v>0</v>
      </c>
      <c r="AQ1772" s="2" t="s">
        <v>31</v>
      </c>
      <c r="AR1772">
        <f t="shared" si="409"/>
        <v>1</v>
      </c>
      <c r="AV1772">
        <v>1</v>
      </c>
      <c r="AW1772">
        <v>0</v>
      </c>
      <c r="AX1772">
        <v>0</v>
      </c>
      <c r="AY1772">
        <v>1</v>
      </c>
      <c r="BD1772" s="2" t="s">
        <v>20</v>
      </c>
      <c r="BE1772">
        <f t="shared" si="410"/>
        <v>0</v>
      </c>
      <c r="BJ1772" s="2" t="s">
        <v>2447</v>
      </c>
      <c r="BK1772">
        <f t="shared" si="411"/>
        <v>6</v>
      </c>
      <c r="BP1772" s="2" t="s">
        <v>2446</v>
      </c>
      <c r="BQ1772">
        <f t="shared" si="412"/>
        <v>2</v>
      </c>
      <c r="BV1772" s="2" t="s">
        <v>8</v>
      </c>
      <c r="BW1772">
        <f t="shared" si="413"/>
        <v>5</v>
      </c>
      <c r="CB1772" s="2" t="s">
        <v>6</v>
      </c>
      <c r="CC1772">
        <f t="shared" si="414"/>
        <v>0</v>
      </c>
      <c r="CH1772" s="2" t="s">
        <v>11</v>
      </c>
      <c r="CI1772">
        <f t="shared" si="415"/>
        <v>2</v>
      </c>
      <c r="CN1772" s="2" t="s">
        <v>12</v>
      </c>
      <c r="CO1772">
        <f t="shared" si="416"/>
        <v>1</v>
      </c>
      <c r="CT1772" s="2" t="s">
        <v>15</v>
      </c>
      <c r="CU1772">
        <f t="shared" si="417"/>
        <v>1</v>
      </c>
      <c r="CZ1772" s="2" t="s">
        <v>31</v>
      </c>
      <c r="DA1772">
        <f t="shared" si="418"/>
        <v>2</v>
      </c>
      <c r="DF1772" s="2" t="s">
        <v>20</v>
      </c>
      <c r="DG1772">
        <f t="shared" si="419"/>
        <v>2</v>
      </c>
    </row>
    <row r="1773" spans="4:111">
      <c r="D1773" s="2" t="s">
        <v>6</v>
      </c>
      <c r="E1773">
        <f t="shared" si="405"/>
        <v>0</v>
      </c>
      <c r="M1773" s="2" t="s">
        <v>11</v>
      </c>
      <c r="N1773">
        <f t="shared" si="406"/>
        <v>0</v>
      </c>
      <c r="R1773">
        <v>1</v>
      </c>
      <c r="S1773">
        <v>0</v>
      </c>
      <c r="T1773">
        <v>0</v>
      </c>
      <c r="U1773">
        <v>0</v>
      </c>
      <c r="Z1773" s="2" t="s">
        <v>12</v>
      </c>
      <c r="AA1773">
        <f t="shared" si="407"/>
        <v>1</v>
      </c>
      <c r="AF1773" s="2" t="s">
        <v>15</v>
      </c>
      <c r="AG1773">
        <f t="shared" si="408"/>
        <v>0</v>
      </c>
      <c r="AK1773">
        <v>1</v>
      </c>
      <c r="AL1773">
        <v>0</v>
      </c>
      <c r="AM1773">
        <v>0</v>
      </c>
      <c r="AQ1773" s="2" t="s">
        <v>31</v>
      </c>
      <c r="AR1773">
        <f t="shared" si="409"/>
        <v>1</v>
      </c>
      <c r="AV1773">
        <v>1</v>
      </c>
      <c r="AW1773">
        <v>0</v>
      </c>
      <c r="AX1773">
        <v>0</v>
      </c>
      <c r="AY1773">
        <v>1</v>
      </c>
      <c r="BD1773" s="2" t="s">
        <v>20</v>
      </c>
      <c r="BE1773">
        <f t="shared" si="410"/>
        <v>0</v>
      </c>
      <c r="BJ1773" s="2" t="s">
        <v>2447</v>
      </c>
      <c r="BK1773">
        <f t="shared" si="411"/>
        <v>6</v>
      </c>
      <c r="BP1773" s="2" t="s">
        <v>2446</v>
      </c>
      <c r="BQ1773">
        <f t="shared" si="412"/>
        <v>2</v>
      </c>
      <c r="BV1773" s="2" t="s">
        <v>8</v>
      </c>
      <c r="BW1773">
        <f t="shared" si="413"/>
        <v>5</v>
      </c>
      <c r="CB1773" s="2" t="s">
        <v>6</v>
      </c>
      <c r="CC1773">
        <f t="shared" si="414"/>
        <v>0</v>
      </c>
      <c r="CH1773" s="2" t="s">
        <v>11</v>
      </c>
      <c r="CI1773">
        <f t="shared" si="415"/>
        <v>2</v>
      </c>
      <c r="CN1773" s="2" t="s">
        <v>12</v>
      </c>
      <c r="CO1773">
        <f t="shared" si="416"/>
        <v>1</v>
      </c>
      <c r="CT1773" s="2" t="s">
        <v>15</v>
      </c>
      <c r="CU1773">
        <f t="shared" si="417"/>
        <v>1</v>
      </c>
      <c r="CZ1773" s="2" t="s">
        <v>31</v>
      </c>
      <c r="DA1773">
        <f t="shared" si="418"/>
        <v>2</v>
      </c>
      <c r="DF1773" s="2" t="s">
        <v>20</v>
      </c>
      <c r="DG1773">
        <f t="shared" si="419"/>
        <v>2</v>
      </c>
    </row>
    <row r="1774" spans="4:111">
      <c r="D1774" s="2" t="s">
        <v>6</v>
      </c>
      <c r="E1774">
        <f t="shared" si="405"/>
        <v>0</v>
      </c>
      <c r="M1774" s="2" t="s">
        <v>11</v>
      </c>
      <c r="N1774">
        <f t="shared" si="406"/>
        <v>0</v>
      </c>
      <c r="R1774">
        <v>1</v>
      </c>
      <c r="S1774">
        <v>0</v>
      </c>
      <c r="T1774">
        <v>0</v>
      </c>
      <c r="U1774">
        <v>0</v>
      </c>
      <c r="Z1774" s="2" t="s">
        <v>12</v>
      </c>
      <c r="AA1774">
        <f t="shared" si="407"/>
        <v>1</v>
      </c>
      <c r="AF1774" s="2" t="s">
        <v>15</v>
      </c>
      <c r="AG1774">
        <f t="shared" si="408"/>
        <v>0</v>
      </c>
      <c r="AK1774">
        <v>1</v>
      </c>
      <c r="AL1774">
        <v>0</v>
      </c>
      <c r="AM1774">
        <v>0</v>
      </c>
      <c r="AQ1774" s="2" t="s">
        <v>31</v>
      </c>
      <c r="AR1774">
        <f t="shared" si="409"/>
        <v>1</v>
      </c>
      <c r="AV1774">
        <v>1</v>
      </c>
      <c r="AW1774">
        <v>0</v>
      </c>
      <c r="AX1774">
        <v>0</v>
      </c>
      <c r="AY1774">
        <v>1</v>
      </c>
      <c r="BD1774" s="2" t="s">
        <v>20</v>
      </c>
      <c r="BE1774">
        <f t="shared" si="410"/>
        <v>0</v>
      </c>
      <c r="BJ1774" s="2" t="s">
        <v>2447</v>
      </c>
      <c r="BK1774">
        <f t="shared" si="411"/>
        <v>6</v>
      </c>
      <c r="BP1774" s="2" t="s">
        <v>2446</v>
      </c>
      <c r="BQ1774">
        <f t="shared" si="412"/>
        <v>2</v>
      </c>
      <c r="BV1774" s="2" t="s">
        <v>8</v>
      </c>
      <c r="BW1774">
        <f t="shared" si="413"/>
        <v>5</v>
      </c>
      <c r="CB1774" s="2" t="s">
        <v>6</v>
      </c>
      <c r="CC1774">
        <f t="shared" si="414"/>
        <v>0</v>
      </c>
      <c r="CH1774" s="2" t="s">
        <v>11</v>
      </c>
      <c r="CI1774">
        <f t="shared" si="415"/>
        <v>2</v>
      </c>
      <c r="CN1774" s="2" t="s">
        <v>12</v>
      </c>
      <c r="CO1774">
        <f t="shared" si="416"/>
        <v>1</v>
      </c>
      <c r="CT1774" s="2" t="s">
        <v>15</v>
      </c>
      <c r="CU1774">
        <f t="shared" si="417"/>
        <v>1</v>
      </c>
      <c r="CZ1774" s="2" t="s">
        <v>31</v>
      </c>
      <c r="DA1774">
        <f t="shared" si="418"/>
        <v>2</v>
      </c>
      <c r="DF1774" s="2" t="s">
        <v>20</v>
      </c>
      <c r="DG1774">
        <f t="shared" si="419"/>
        <v>2</v>
      </c>
    </row>
    <row r="1775" spans="4:111">
      <c r="D1775" s="2" t="s">
        <v>6</v>
      </c>
      <c r="E1775">
        <f t="shared" si="405"/>
        <v>0</v>
      </c>
      <c r="M1775" s="2" t="s">
        <v>11</v>
      </c>
      <c r="N1775">
        <f t="shared" si="406"/>
        <v>0</v>
      </c>
      <c r="R1775">
        <v>1</v>
      </c>
      <c r="S1775">
        <v>0</v>
      </c>
      <c r="T1775">
        <v>0</v>
      </c>
      <c r="U1775">
        <v>0</v>
      </c>
      <c r="Z1775" s="2" t="s">
        <v>12</v>
      </c>
      <c r="AA1775">
        <f t="shared" si="407"/>
        <v>1</v>
      </c>
      <c r="AF1775" s="2" t="s">
        <v>15</v>
      </c>
      <c r="AG1775">
        <f t="shared" si="408"/>
        <v>0</v>
      </c>
      <c r="AK1775">
        <v>1</v>
      </c>
      <c r="AL1775">
        <v>0</v>
      </c>
      <c r="AM1775">
        <v>0</v>
      </c>
      <c r="AQ1775" s="2" t="s">
        <v>31</v>
      </c>
      <c r="AR1775">
        <f t="shared" si="409"/>
        <v>1</v>
      </c>
      <c r="AV1775">
        <v>1</v>
      </c>
      <c r="AW1775">
        <v>0</v>
      </c>
      <c r="AX1775">
        <v>0</v>
      </c>
      <c r="AY1775">
        <v>1</v>
      </c>
      <c r="BD1775" s="2" t="s">
        <v>20</v>
      </c>
      <c r="BE1775">
        <f t="shared" si="410"/>
        <v>0</v>
      </c>
      <c r="BJ1775" s="2" t="s">
        <v>2447</v>
      </c>
      <c r="BK1775">
        <f t="shared" si="411"/>
        <v>6</v>
      </c>
      <c r="BP1775" s="2" t="s">
        <v>2446</v>
      </c>
      <c r="BQ1775">
        <f t="shared" si="412"/>
        <v>2</v>
      </c>
      <c r="BV1775" s="2" t="s">
        <v>8</v>
      </c>
      <c r="BW1775">
        <f t="shared" si="413"/>
        <v>5</v>
      </c>
      <c r="CB1775" s="2" t="s">
        <v>6</v>
      </c>
      <c r="CC1775">
        <f t="shared" si="414"/>
        <v>0</v>
      </c>
      <c r="CH1775" s="2" t="s">
        <v>11</v>
      </c>
      <c r="CI1775">
        <f t="shared" si="415"/>
        <v>2</v>
      </c>
      <c r="CN1775" s="2" t="s">
        <v>12</v>
      </c>
      <c r="CO1775">
        <f t="shared" si="416"/>
        <v>1</v>
      </c>
      <c r="CT1775" s="2" t="s">
        <v>15</v>
      </c>
      <c r="CU1775">
        <f t="shared" si="417"/>
        <v>1</v>
      </c>
      <c r="CZ1775" s="2" t="s">
        <v>31</v>
      </c>
      <c r="DA1775">
        <f t="shared" si="418"/>
        <v>2</v>
      </c>
      <c r="DF1775" s="2" t="s">
        <v>20</v>
      </c>
      <c r="DG1775">
        <f t="shared" si="419"/>
        <v>2</v>
      </c>
    </row>
    <row r="1776" spans="4:111" ht="30">
      <c r="D1776" s="2" t="s">
        <v>6</v>
      </c>
      <c r="E1776">
        <f t="shared" si="405"/>
        <v>0</v>
      </c>
      <c r="M1776" s="2" t="s">
        <v>9</v>
      </c>
      <c r="N1776">
        <f t="shared" si="406"/>
        <v>0</v>
      </c>
      <c r="R1776">
        <v>0</v>
      </c>
      <c r="S1776">
        <v>0</v>
      </c>
      <c r="T1776">
        <v>1</v>
      </c>
      <c r="U1776">
        <v>0</v>
      </c>
      <c r="Z1776" s="2" t="s">
        <v>12</v>
      </c>
      <c r="AA1776">
        <f t="shared" si="407"/>
        <v>1</v>
      </c>
      <c r="AF1776" s="2" t="s">
        <v>30</v>
      </c>
      <c r="AG1776">
        <f t="shared" si="408"/>
        <v>1</v>
      </c>
      <c r="AK1776">
        <v>0</v>
      </c>
      <c r="AL1776">
        <v>0</v>
      </c>
      <c r="AM1776">
        <v>1</v>
      </c>
      <c r="AQ1776" s="2" t="s">
        <v>155</v>
      </c>
      <c r="AR1776">
        <f t="shared" si="409"/>
        <v>0</v>
      </c>
      <c r="AV1776">
        <v>0</v>
      </c>
      <c r="AW1776">
        <v>1</v>
      </c>
      <c r="AX1776">
        <v>0</v>
      </c>
      <c r="AY1776">
        <v>0</v>
      </c>
      <c r="BD1776" s="2" t="s">
        <v>20</v>
      </c>
      <c r="BE1776">
        <f t="shared" si="410"/>
        <v>0</v>
      </c>
      <c r="BJ1776" s="2" t="s">
        <v>5007</v>
      </c>
      <c r="BK1776">
        <f t="shared" si="411"/>
        <v>18</v>
      </c>
      <c r="BP1776" s="2" t="s">
        <v>5245</v>
      </c>
      <c r="BQ1776">
        <f t="shared" si="412"/>
        <v>2</v>
      </c>
      <c r="BV1776" s="2" t="s">
        <v>8</v>
      </c>
      <c r="BW1776">
        <f t="shared" si="413"/>
        <v>5</v>
      </c>
      <c r="CB1776" s="2" t="s">
        <v>6</v>
      </c>
      <c r="CC1776">
        <f t="shared" si="414"/>
        <v>0</v>
      </c>
      <c r="CH1776" s="2" t="s">
        <v>9</v>
      </c>
      <c r="CI1776">
        <f t="shared" si="415"/>
        <v>3</v>
      </c>
      <c r="CN1776" s="2" t="s">
        <v>12</v>
      </c>
      <c r="CO1776">
        <f t="shared" si="416"/>
        <v>1</v>
      </c>
      <c r="CT1776" s="2" t="s">
        <v>30</v>
      </c>
      <c r="CU1776">
        <f t="shared" si="417"/>
        <v>2</v>
      </c>
      <c r="CZ1776" s="2" t="s">
        <v>155</v>
      </c>
      <c r="DA1776">
        <f t="shared" si="418"/>
        <v>1</v>
      </c>
      <c r="DF1776" s="2" t="s">
        <v>20</v>
      </c>
      <c r="DG1776">
        <f t="shared" si="419"/>
        <v>2</v>
      </c>
    </row>
    <row r="1777" spans="4:111" ht="30">
      <c r="D1777" s="2" t="s">
        <v>6</v>
      </c>
      <c r="E1777">
        <f t="shared" si="405"/>
        <v>0</v>
      </c>
      <c r="M1777" s="2" t="s">
        <v>9</v>
      </c>
      <c r="N1777">
        <f t="shared" si="406"/>
        <v>0</v>
      </c>
      <c r="R1777">
        <v>0</v>
      </c>
      <c r="S1777">
        <v>0</v>
      </c>
      <c r="T1777">
        <v>1</v>
      </c>
      <c r="U1777">
        <v>0</v>
      </c>
      <c r="Z1777" s="2" t="s">
        <v>12</v>
      </c>
      <c r="AA1777">
        <f t="shared" si="407"/>
        <v>1</v>
      </c>
      <c r="AF1777" s="2" t="s">
        <v>30</v>
      </c>
      <c r="AG1777">
        <f t="shared" si="408"/>
        <v>1</v>
      </c>
      <c r="AK1777">
        <v>0</v>
      </c>
      <c r="AL1777">
        <v>0</v>
      </c>
      <c r="AM1777">
        <v>1</v>
      </c>
      <c r="AQ1777" s="2" t="s">
        <v>155</v>
      </c>
      <c r="AR1777">
        <f t="shared" si="409"/>
        <v>0</v>
      </c>
      <c r="AV1777">
        <v>0</v>
      </c>
      <c r="AW1777">
        <v>1</v>
      </c>
      <c r="AX1777">
        <v>0</v>
      </c>
      <c r="AY1777">
        <v>0</v>
      </c>
      <c r="BD1777" s="2" t="s">
        <v>20</v>
      </c>
      <c r="BE1777">
        <f t="shared" si="410"/>
        <v>0</v>
      </c>
      <c r="BJ1777" s="2" t="s">
        <v>5007</v>
      </c>
      <c r="BK1777">
        <f t="shared" si="411"/>
        <v>18</v>
      </c>
      <c r="BP1777" s="2" t="s">
        <v>5245</v>
      </c>
      <c r="BQ1777">
        <f t="shared" si="412"/>
        <v>2</v>
      </c>
      <c r="BV1777" s="2" t="s">
        <v>8</v>
      </c>
      <c r="BW1777">
        <f t="shared" si="413"/>
        <v>5</v>
      </c>
      <c r="CB1777" s="2" t="s">
        <v>6</v>
      </c>
      <c r="CC1777">
        <f t="shared" si="414"/>
        <v>0</v>
      </c>
      <c r="CH1777" s="2" t="s">
        <v>9</v>
      </c>
      <c r="CI1777">
        <f t="shared" si="415"/>
        <v>3</v>
      </c>
      <c r="CN1777" s="2" t="s">
        <v>12</v>
      </c>
      <c r="CO1777">
        <f t="shared" si="416"/>
        <v>1</v>
      </c>
      <c r="CT1777" s="2" t="s">
        <v>30</v>
      </c>
      <c r="CU1777">
        <f t="shared" si="417"/>
        <v>2</v>
      </c>
      <c r="CZ1777" s="2" t="s">
        <v>155</v>
      </c>
      <c r="DA1777">
        <f t="shared" si="418"/>
        <v>1</v>
      </c>
      <c r="DF1777" s="2" t="s">
        <v>20</v>
      </c>
      <c r="DG1777">
        <f t="shared" si="419"/>
        <v>2</v>
      </c>
    </row>
    <row r="1778" spans="4:111">
      <c r="D1778" s="2" t="s">
        <v>6</v>
      </c>
      <c r="E1778">
        <f t="shared" si="405"/>
        <v>0</v>
      </c>
      <c r="M1778" s="2" t="s">
        <v>11</v>
      </c>
      <c r="N1778">
        <f t="shared" si="406"/>
        <v>0</v>
      </c>
      <c r="R1778">
        <v>1</v>
      </c>
      <c r="S1778">
        <v>0</v>
      </c>
      <c r="T1778">
        <v>0</v>
      </c>
      <c r="U1778">
        <v>0</v>
      </c>
      <c r="Z1778" s="2" t="s">
        <v>12</v>
      </c>
      <c r="AA1778">
        <f t="shared" si="407"/>
        <v>1</v>
      </c>
      <c r="AF1778" s="2" t="s">
        <v>15</v>
      </c>
      <c r="AG1778">
        <f t="shared" si="408"/>
        <v>0</v>
      </c>
      <c r="AK1778">
        <v>1</v>
      </c>
      <c r="AL1778">
        <v>0</v>
      </c>
      <c r="AM1778">
        <v>0</v>
      </c>
      <c r="AQ1778" s="2" t="s">
        <v>31</v>
      </c>
      <c r="AR1778">
        <f t="shared" si="409"/>
        <v>1</v>
      </c>
      <c r="AV1778">
        <v>1</v>
      </c>
      <c r="AW1778">
        <v>0</v>
      </c>
      <c r="AX1778">
        <v>0</v>
      </c>
      <c r="AY1778">
        <v>1</v>
      </c>
      <c r="BD1778" s="2" t="s">
        <v>321</v>
      </c>
      <c r="BE1778">
        <f t="shared" si="410"/>
        <v>1</v>
      </c>
      <c r="BJ1778" s="2" t="s">
        <v>2447</v>
      </c>
      <c r="BK1778">
        <f t="shared" si="411"/>
        <v>6</v>
      </c>
      <c r="BP1778" s="2" t="s">
        <v>2553</v>
      </c>
      <c r="BQ1778">
        <f t="shared" si="412"/>
        <v>2</v>
      </c>
      <c r="BV1778" s="2" t="s">
        <v>8</v>
      </c>
      <c r="BW1778">
        <f t="shared" si="413"/>
        <v>5</v>
      </c>
      <c r="CB1778" s="2" t="s">
        <v>6</v>
      </c>
      <c r="CC1778">
        <f t="shared" si="414"/>
        <v>0</v>
      </c>
      <c r="CH1778" s="2" t="s">
        <v>11</v>
      </c>
      <c r="CI1778">
        <f t="shared" si="415"/>
        <v>2</v>
      </c>
      <c r="CN1778" s="2" t="s">
        <v>12</v>
      </c>
      <c r="CO1778">
        <f t="shared" si="416"/>
        <v>1</v>
      </c>
      <c r="CT1778" s="2" t="s">
        <v>15</v>
      </c>
      <c r="CU1778">
        <f t="shared" si="417"/>
        <v>1</v>
      </c>
      <c r="CZ1778" s="2" t="s">
        <v>31</v>
      </c>
      <c r="DA1778">
        <f t="shared" si="418"/>
        <v>2</v>
      </c>
      <c r="DF1778" s="2" t="s">
        <v>321</v>
      </c>
      <c r="DG1778">
        <f t="shared" si="419"/>
        <v>3</v>
      </c>
    </row>
    <row r="1779" spans="4:111" ht="30">
      <c r="D1779" s="2" t="s">
        <v>6</v>
      </c>
      <c r="E1779">
        <f t="shared" si="405"/>
        <v>0</v>
      </c>
      <c r="M1779" s="2" t="s">
        <v>9</v>
      </c>
      <c r="N1779">
        <f t="shared" si="406"/>
        <v>0</v>
      </c>
      <c r="R1779">
        <v>0</v>
      </c>
      <c r="S1779">
        <v>0</v>
      </c>
      <c r="T1779">
        <v>1</v>
      </c>
      <c r="U1779">
        <v>0</v>
      </c>
      <c r="Z1779" s="2" t="s">
        <v>12</v>
      </c>
      <c r="AA1779">
        <f t="shared" si="407"/>
        <v>1</v>
      </c>
      <c r="AF1779" s="2" t="s">
        <v>30</v>
      </c>
      <c r="AG1779">
        <f t="shared" si="408"/>
        <v>1</v>
      </c>
      <c r="AK1779">
        <v>0</v>
      </c>
      <c r="AL1779">
        <v>0</v>
      </c>
      <c r="AM1779">
        <v>1</v>
      </c>
      <c r="AQ1779" s="2" t="s">
        <v>155</v>
      </c>
      <c r="AR1779">
        <f t="shared" si="409"/>
        <v>0</v>
      </c>
      <c r="AV1779">
        <v>0</v>
      </c>
      <c r="AW1779">
        <v>1</v>
      </c>
      <c r="AX1779">
        <v>0</v>
      </c>
      <c r="AY1779">
        <v>0</v>
      </c>
      <c r="BD1779" s="2" t="s">
        <v>38</v>
      </c>
      <c r="BE1779">
        <f t="shared" si="410"/>
        <v>1</v>
      </c>
      <c r="BJ1779" s="2" t="s">
        <v>5007</v>
      </c>
      <c r="BK1779">
        <f t="shared" si="411"/>
        <v>18</v>
      </c>
      <c r="BP1779" s="2" t="s">
        <v>5343</v>
      </c>
      <c r="BQ1779">
        <f t="shared" si="412"/>
        <v>2</v>
      </c>
      <c r="BV1779" s="2" t="s">
        <v>8</v>
      </c>
      <c r="BW1779">
        <f t="shared" si="413"/>
        <v>5</v>
      </c>
      <c r="CB1779" s="2" t="s">
        <v>6</v>
      </c>
      <c r="CC1779">
        <f t="shared" si="414"/>
        <v>0</v>
      </c>
      <c r="CH1779" s="2" t="s">
        <v>9</v>
      </c>
      <c r="CI1779">
        <f t="shared" si="415"/>
        <v>3</v>
      </c>
      <c r="CN1779" s="2" t="s">
        <v>12</v>
      </c>
      <c r="CO1779">
        <f t="shared" si="416"/>
        <v>1</v>
      </c>
      <c r="CT1779" s="2" t="s">
        <v>30</v>
      </c>
      <c r="CU1779">
        <f t="shared" si="417"/>
        <v>2</v>
      </c>
      <c r="CZ1779" s="2" t="s">
        <v>155</v>
      </c>
      <c r="DA1779">
        <f t="shared" si="418"/>
        <v>1</v>
      </c>
      <c r="DF1779" s="2" t="s">
        <v>38</v>
      </c>
      <c r="DG1779">
        <f t="shared" si="419"/>
        <v>1</v>
      </c>
    </row>
    <row r="1780" spans="4:111" ht="30">
      <c r="D1780" s="2" t="s">
        <v>6</v>
      </c>
      <c r="E1780">
        <f t="shared" si="405"/>
        <v>0</v>
      </c>
      <c r="M1780" s="2" t="s">
        <v>11</v>
      </c>
      <c r="N1780">
        <f t="shared" si="406"/>
        <v>0</v>
      </c>
      <c r="R1780">
        <v>1</v>
      </c>
      <c r="S1780">
        <v>0</v>
      </c>
      <c r="T1780">
        <v>0</v>
      </c>
      <c r="U1780">
        <v>0</v>
      </c>
      <c r="Z1780" s="2" t="s">
        <v>12</v>
      </c>
      <c r="AA1780">
        <f t="shared" si="407"/>
        <v>1</v>
      </c>
      <c r="AF1780" s="2" t="s">
        <v>15</v>
      </c>
      <c r="AG1780">
        <f t="shared" si="408"/>
        <v>0</v>
      </c>
      <c r="AK1780">
        <v>1</v>
      </c>
      <c r="AL1780">
        <v>0</v>
      </c>
      <c r="AM1780">
        <v>0</v>
      </c>
      <c r="AQ1780" s="2" t="s">
        <v>31</v>
      </c>
      <c r="AR1780">
        <f t="shared" si="409"/>
        <v>1</v>
      </c>
      <c r="AV1780">
        <v>1</v>
      </c>
      <c r="AW1780">
        <v>0</v>
      </c>
      <c r="AX1780">
        <v>0</v>
      </c>
      <c r="AY1780">
        <v>1</v>
      </c>
      <c r="BD1780" s="2" t="s">
        <v>20</v>
      </c>
      <c r="BE1780">
        <f t="shared" si="410"/>
        <v>0</v>
      </c>
      <c r="BJ1780" s="2" t="s">
        <v>2447</v>
      </c>
      <c r="BK1780">
        <f t="shared" si="411"/>
        <v>6</v>
      </c>
      <c r="BP1780" s="2" t="s">
        <v>2604</v>
      </c>
      <c r="BQ1780">
        <f t="shared" si="412"/>
        <v>2</v>
      </c>
      <c r="BV1780" s="2" t="s">
        <v>8</v>
      </c>
      <c r="BW1780">
        <f t="shared" si="413"/>
        <v>5</v>
      </c>
      <c r="CB1780" s="2" t="s">
        <v>6</v>
      </c>
      <c r="CC1780">
        <f t="shared" si="414"/>
        <v>0</v>
      </c>
      <c r="CH1780" s="2" t="s">
        <v>11</v>
      </c>
      <c r="CI1780">
        <f t="shared" si="415"/>
        <v>2</v>
      </c>
      <c r="CN1780" s="2" t="s">
        <v>12</v>
      </c>
      <c r="CO1780">
        <f t="shared" si="416"/>
        <v>1</v>
      </c>
      <c r="CT1780" s="2" t="s">
        <v>15</v>
      </c>
      <c r="CU1780">
        <f t="shared" si="417"/>
        <v>1</v>
      </c>
      <c r="CZ1780" s="2" t="s">
        <v>31</v>
      </c>
      <c r="DA1780">
        <f t="shared" si="418"/>
        <v>2</v>
      </c>
      <c r="DF1780" s="2" t="s">
        <v>20</v>
      </c>
      <c r="DG1780">
        <f t="shared" si="419"/>
        <v>2</v>
      </c>
    </row>
    <row r="1781" spans="4:111">
      <c r="D1781" s="2" t="s">
        <v>6</v>
      </c>
      <c r="E1781">
        <f t="shared" si="405"/>
        <v>0</v>
      </c>
      <c r="M1781" s="2" t="s">
        <v>11</v>
      </c>
      <c r="N1781">
        <f t="shared" si="406"/>
        <v>0</v>
      </c>
      <c r="R1781">
        <v>1</v>
      </c>
      <c r="S1781">
        <v>0</v>
      </c>
      <c r="T1781">
        <v>0</v>
      </c>
      <c r="U1781">
        <v>0</v>
      </c>
      <c r="Z1781" s="2" t="s">
        <v>12</v>
      </c>
      <c r="AA1781">
        <f t="shared" si="407"/>
        <v>1</v>
      </c>
      <c r="AF1781" s="2" t="s">
        <v>15</v>
      </c>
      <c r="AG1781">
        <f t="shared" si="408"/>
        <v>0</v>
      </c>
      <c r="AK1781">
        <v>1</v>
      </c>
      <c r="AL1781">
        <v>0</v>
      </c>
      <c r="AM1781">
        <v>0</v>
      </c>
      <c r="AQ1781" s="2" t="s">
        <v>31</v>
      </c>
      <c r="AR1781">
        <f t="shared" si="409"/>
        <v>1</v>
      </c>
      <c r="AV1781">
        <v>1</v>
      </c>
      <c r="AW1781">
        <v>0</v>
      </c>
      <c r="AX1781">
        <v>0</v>
      </c>
      <c r="AY1781">
        <v>1</v>
      </c>
      <c r="BD1781" s="2" t="s">
        <v>20</v>
      </c>
      <c r="BE1781">
        <f t="shared" si="410"/>
        <v>0</v>
      </c>
      <c r="BJ1781" s="2" t="s">
        <v>2447</v>
      </c>
      <c r="BK1781">
        <f t="shared" si="411"/>
        <v>6</v>
      </c>
      <c r="BP1781" s="2" t="s">
        <v>2446</v>
      </c>
      <c r="BQ1781">
        <f t="shared" si="412"/>
        <v>2</v>
      </c>
      <c r="BV1781" s="2" t="s">
        <v>8</v>
      </c>
      <c r="BW1781">
        <f t="shared" si="413"/>
        <v>5</v>
      </c>
      <c r="CB1781" s="2" t="s">
        <v>6</v>
      </c>
      <c r="CC1781">
        <f t="shared" si="414"/>
        <v>0</v>
      </c>
      <c r="CH1781" s="2" t="s">
        <v>11</v>
      </c>
      <c r="CI1781">
        <f t="shared" si="415"/>
        <v>2</v>
      </c>
      <c r="CN1781" s="2" t="s">
        <v>12</v>
      </c>
      <c r="CO1781">
        <f t="shared" si="416"/>
        <v>1</v>
      </c>
      <c r="CT1781" s="2" t="s">
        <v>15</v>
      </c>
      <c r="CU1781">
        <f t="shared" si="417"/>
        <v>1</v>
      </c>
      <c r="CZ1781" s="2" t="s">
        <v>31</v>
      </c>
      <c r="DA1781">
        <f t="shared" si="418"/>
        <v>2</v>
      </c>
      <c r="DF1781" s="2" t="s">
        <v>20</v>
      </c>
      <c r="DG1781">
        <f t="shared" si="419"/>
        <v>2</v>
      </c>
    </row>
    <row r="1782" spans="4:111">
      <c r="D1782" s="2" t="s">
        <v>6</v>
      </c>
      <c r="E1782">
        <f t="shared" si="405"/>
        <v>0</v>
      </c>
      <c r="M1782" s="2" t="s">
        <v>11</v>
      </c>
      <c r="N1782">
        <f t="shared" si="406"/>
        <v>0</v>
      </c>
      <c r="R1782">
        <v>1</v>
      </c>
      <c r="S1782">
        <v>0</v>
      </c>
      <c r="T1782">
        <v>0</v>
      </c>
      <c r="U1782">
        <v>0</v>
      </c>
      <c r="Z1782" s="2" t="s">
        <v>12</v>
      </c>
      <c r="AA1782">
        <f t="shared" si="407"/>
        <v>1</v>
      </c>
      <c r="AF1782" s="2" t="s">
        <v>15</v>
      </c>
      <c r="AG1782">
        <f t="shared" si="408"/>
        <v>0</v>
      </c>
      <c r="AK1782">
        <v>1</v>
      </c>
      <c r="AL1782">
        <v>0</v>
      </c>
      <c r="AM1782">
        <v>0</v>
      </c>
      <c r="AQ1782" s="2" t="s">
        <v>31</v>
      </c>
      <c r="AR1782">
        <f t="shared" si="409"/>
        <v>1</v>
      </c>
      <c r="AV1782">
        <v>1</v>
      </c>
      <c r="AW1782">
        <v>0</v>
      </c>
      <c r="AX1782">
        <v>0</v>
      </c>
      <c r="AY1782">
        <v>1</v>
      </c>
      <c r="BD1782" s="2" t="s">
        <v>20</v>
      </c>
      <c r="BE1782">
        <f t="shared" si="410"/>
        <v>0</v>
      </c>
      <c r="BJ1782" s="2" t="s">
        <v>2447</v>
      </c>
      <c r="BK1782">
        <f t="shared" si="411"/>
        <v>6</v>
      </c>
      <c r="BP1782" s="2" t="s">
        <v>2453</v>
      </c>
      <c r="BQ1782">
        <f t="shared" si="412"/>
        <v>2</v>
      </c>
      <c r="BV1782" s="2" t="s">
        <v>8</v>
      </c>
      <c r="BW1782">
        <f t="shared" si="413"/>
        <v>5</v>
      </c>
      <c r="CB1782" s="2" t="s">
        <v>6</v>
      </c>
      <c r="CC1782">
        <f t="shared" si="414"/>
        <v>0</v>
      </c>
      <c r="CH1782" s="2" t="s">
        <v>11</v>
      </c>
      <c r="CI1782">
        <f t="shared" si="415"/>
        <v>2</v>
      </c>
      <c r="CN1782" s="2" t="s">
        <v>12</v>
      </c>
      <c r="CO1782">
        <f t="shared" si="416"/>
        <v>1</v>
      </c>
      <c r="CT1782" s="2" t="s">
        <v>15</v>
      </c>
      <c r="CU1782">
        <f t="shared" si="417"/>
        <v>1</v>
      </c>
      <c r="CZ1782" s="2" t="s">
        <v>31</v>
      </c>
      <c r="DA1782">
        <f t="shared" si="418"/>
        <v>2</v>
      </c>
      <c r="DF1782" s="2" t="s">
        <v>20</v>
      </c>
      <c r="DG1782">
        <f t="shared" si="419"/>
        <v>2</v>
      </c>
    </row>
    <row r="1783" spans="4:111">
      <c r="D1783" s="2" t="s">
        <v>6</v>
      </c>
      <c r="E1783">
        <f t="shared" si="405"/>
        <v>0</v>
      </c>
      <c r="M1783" s="2" t="s">
        <v>11</v>
      </c>
      <c r="N1783">
        <f t="shared" si="406"/>
        <v>0</v>
      </c>
      <c r="R1783">
        <v>1</v>
      </c>
      <c r="S1783">
        <v>0</v>
      </c>
      <c r="T1783">
        <v>0</v>
      </c>
      <c r="U1783">
        <v>0</v>
      </c>
      <c r="Z1783" s="2" t="s">
        <v>12</v>
      </c>
      <c r="AA1783">
        <f t="shared" si="407"/>
        <v>1</v>
      </c>
      <c r="AF1783" s="2" t="s">
        <v>15</v>
      </c>
      <c r="AG1783">
        <f t="shared" si="408"/>
        <v>0</v>
      </c>
      <c r="AK1783">
        <v>1</v>
      </c>
      <c r="AL1783">
        <v>0</v>
      </c>
      <c r="AM1783">
        <v>0</v>
      </c>
      <c r="AQ1783" s="2" t="s">
        <v>31</v>
      </c>
      <c r="AR1783">
        <f t="shared" si="409"/>
        <v>1</v>
      </c>
      <c r="AV1783">
        <v>1</v>
      </c>
      <c r="AW1783">
        <v>0</v>
      </c>
      <c r="AX1783">
        <v>0</v>
      </c>
      <c r="AY1783">
        <v>1</v>
      </c>
      <c r="BD1783" s="2" t="s">
        <v>20</v>
      </c>
      <c r="BE1783">
        <f t="shared" si="410"/>
        <v>0</v>
      </c>
      <c r="BJ1783" s="2" t="s">
        <v>2447</v>
      </c>
      <c r="BK1783">
        <f t="shared" si="411"/>
        <v>6</v>
      </c>
      <c r="BP1783" s="2" t="s">
        <v>2446</v>
      </c>
      <c r="BQ1783">
        <f t="shared" si="412"/>
        <v>2</v>
      </c>
      <c r="BV1783" s="2" t="s">
        <v>8</v>
      </c>
      <c r="BW1783">
        <f t="shared" si="413"/>
        <v>5</v>
      </c>
      <c r="CB1783" s="2" t="s">
        <v>6</v>
      </c>
      <c r="CC1783">
        <f t="shared" si="414"/>
        <v>0</v>
      </c>
      <c r="CH1783" s="2" t="s">
        <v>11</v>
      </c>
      <c r="CI1783">
        <f t="shared" si="415"/>
        <v>2</v>
      </c>
      <c r="CN1783" s="2" t="s">
        <v>12</v>
      </c>
      <c r="CO1783">
        <f t="shared" si="416"/>
        <v>1</v>
      </c>
      <c r="CT1783" s="2" t="s">
        <v>15</v>
      </c>
      <c r="CU1783">
        <f t="shared" si="417"/>
        <v>1</v>
      </c>
      <c r="CZ1783" s="2" t="s">
        <v>31</v>
      </c>
      <c r="DA1783">
        <f t="shared" si="418"/>
        <v>2</v>
      </c>
      <c r="DF1783" s="2" t="s">
        <v>20</v>
      </c>
      <c r="DG1783">
        <f t="shared" si="419"/>
        <v>2</v>
      </c>
    </row>
    <row r="1784" spans="4:111">
      <c r="D1784" s="2" t="s">
        <v>6</v>
      </c>
      <c r="E1784">
        <f t="shared" si="405"/>
        <v>0</v>
      </c>
      <c r="M1784" s="2" t="s">
        <v>11</v>
      </c>
      <c r="N1784">
        <f t="shared" si="406"/>
        <v>0</v>
      </c>
      <c r="R1784">
        <v>1</v>
      </c>
      <c r="S1784">
        <v>0</v>
      </c>
      <c r="T1784">
        <v>0</v>
      </c>
      <c r="U1784">
        <v>0</v>
      </c>
      <c r="Z1784" s="2" t="s">
        <v>12</v>
      </c>
      <c r="AA1784">
        <f t="shared" si="407"/>
        <v>1</v>
      </c>
      <c r="AF1784" s="2" t="s">
        <v>15</v>
      </c>
      <c r="AG1784">
        <f t="shared" si="408"/>
        <v>0</v>
      </c>
      <c r="AK1784">
        <v>1</v>
      </c>
      <c r="AL1784">
        <v>0</v>
      </c>
      <c r="AM1784">
        <v>0</v>
      </c>
      <c r="AQ1784" s="2" t="s">
        <v>31</v>
      </c>
      <c r="AR1784">
        <f t="shared" si="409"/>
        <v>1</v>
      </c>
      <c r="AV1784">
        <v>1</v>
      </c>
      <c r="AW1784">
        <v>0</v>
      </c>
      <c r="AX1784">
        <v>0</v>
      </c>
      <c r="AY1784">
        <v>1</v>
      </c>
      <c r="BD1784" s="2" t="s">
        <v>20</v>
      </c>
      <c r="BE1784">
        <f t="shared" si="410"/>
        <v>0</v>
      </c>
      <c r="BJ1784" s="2" t="s">
        <v>2447</v>
      </c>
      <c r="BK1784">
        <f t="shared" si="411"/>
        <v>6</v>
      </c>
      <c r="BP1784" s="2" t="s">
        <v>2446</v>
      </c>
      <c r="BQ1784">
        <f t="shared" si="412"/>
        <v>2</v>
      </c>
      <c r="BV1784" s="2" t="s">
        <v>8</v>
      </c>
      <c r="BW1784">
        <f t="shared" si="413"/>
        <v>5</v>
      </c>
      <c r="CB1784" s="2" t="s">
        <v>6</v>
      </c>
      <c r="CC1784">
        <f t="shared" si="414"/>
        <v>0</v>
      </c>
      <c r="CH1784" s="2" t="s">
        <v>11</v>
      </c>
      <c r="CI1784">
        <f t="shared" si="415"/>
        <v>2</v>
      </c>
      <c r="CN1784" s="2" t="s">
        <v>12</v>
      </c>
      <c r="CO1784">
        <f t="shared" si="416"/>
        <v>1</v>
      </c>
      <c r="CT1784" s="2" t="s">
        <v>15</v>
      </c>
      <c r="CU1784">
        <f t="shared" si="417"/>
        <v>1</v>
      </c>
      <c r="CZ1784" s="2" t="s">
        <v>31</v>
      </c>
      <c r="DA1784">
        <f t="shared" si="418"/>
        <v>2</v>
      </c>
      <c r="DF1784" s="2" t="s">
        <v>20</v>
      </c>
      <c r="DG1784">
        <f t="shared" si="419"/>
        <v>2</v>
      </c>
    </row>
    <row r="1785" spans="4:111">
      <c r="D1785" s="2" t="s">
        <v>6</v>
      </c>
      <c r="E1785">
        <f t="shared" si="405"/>
        <v>0</v>
      </c>
      <c r="M1785" s="2" t="s">
        <v>11</v>
      </c>
      <c r="N1785">
        <f t="shared" si="406"/>
        <v>0</v>
      </c>
      <c r="R1785">
        <v>1</v>
      </c>
      <c r="S1785">
        <v>0</v>
      </c>
      <c r="T1785">
        <v>0</v>
      </c>
      <c r="U1785">
        <v>0</v>
      </c>
      <c r="Z1785" s="2" t="s">
        <v>12</v>
      </c>
      <c r="AA1785">
        <f t="shared" si="407"/>
        <v>1</v>
      </c>
      <c r="AF1785" s="2" t="s">
        <v>15</v>
      </c>
      <c r="AG1785">
        <f t="shared" si="408"/>
        <v>0</v>
      </c>
      <c r="AK1785">
        <v>1</v>
      </c>
      <c r="AL1785">
        <v>0</v>
      </c>
      <c r="AM1785">
        <v>0</v>
      </c>
      <c r="AQ1785" s="2" t="s">
        <v>31</v>
      </c>
      <c r="AR1785">
        <f t="shared" si="409"/>
        <v>1</v>
      </c>
      <c r="AV1785">
        <v>1</v>
      </c>
      <c r="AW1785">
        <v>0</v>
      </c>
      <c r="AX1785">
        <v>0</v>
      </c>
      <c r="AY1785">
        <v>1</v>
      </c>
      <c r="BD1785" s="2" t="s">
        <v>20</v>
      </c>
      <c r="BE1785">
        <f t="shared" si="410"/>
        <v>0</v>
      </c>
      <c r="BJ1785" s="2" t="s">
        <v>2447</v>
      </c>
      <c r="BK1785">
        <f t="shared" si="411"/>
        <v>6</v>
      </c>
      <c r="BP1785" s="2" t="s">
        <v>2553</v>
      </c>
      <c r="BQ1785">
        <f t="shared" si="412"/>
        <v>2</v>
      </c>
      <c r="BV1785" s="2" t="s">
        <v>8</v>
      </c>
      <c r="BW1785">
        <f t="shared" si="413"/>
        <v>5</v>
      </c>
      <c r="CB1785" s="2" t="s">
        <v>6</v>
      </c>
      <c r="CC1785">
        <f t="shared" si="414"/>
        <v>0</v>
      </c>
      <c r="CH1785" s="2" t="s">
        <v>11</v>
      </c>
      <c r="CI1785">
        <f t="shared" si="415"/>
        <v>2</v>
      </c>
      <c r="CN1785" s="2" t="s">
        <v>12</v>
      </c>
      <c r="CO1785">
        <f t="shared" si="416"/>
        <v>1</v>
      </c>
      <c r="CT1785" s="2" t="s">
        <v>15</v>
      </c>
      <c r="CU1785">
        <f t="shared" si="417"/>
        <v>1</v>
      </c>
      <c r="CZ1785" s="2" t="s">
        <v>31</v>
      </c>
      <c r="DA1785">
        <f t="shared" si="418"/>
        <v>2</v>
      </c>
      <c r="DF1785" s="2" t="s">
        <v>20</v>
      </c>
      <c r="DG1785">
        <f t="shared" si="419"/>
        <v>2</v>
      </c>
    </row>
    <row r="1786" spans="4:111">
      <c r="D1786" s="2" t="s">
        <v>6</v>
      </c>
      <c r="E1786">
        <f t="shared" si="405"/>
        <v>0</v>
      </c>
      <c r="M1786" s="2" t="s">
        <v>11</v>
      </c>
      <c r="N1786">
        <f t="shared" si="406"/>
        <v>0</v>
      </c>
      <c r="R1786">
        <v>1</v>
      </c>
      <c r="S1786">
        <v>0</v>
      </c>
      <c r="T1786">
        <v>0</v>
      </c>
      <c r="U1786">
        <v>0</v>
      </c>
      <c r="Z1786" s="2" t="s">
        <v>12</v>
      </c>
      <c r="AA1786">
        <f t="shared" si="407"/>
        <v>1</v>
      </c>
      <c r="AF1786" s="2" t="s">
        <v>15</v>
      </c>
      <c r="AG1786">
        <f t="shared" si="408"/>
        <v>0</v>
      </c>
      <c r="AK1786">
        <v>1</v>
      </c>
      <c r="AL1786">
        <v>0</v>
      </c>
      <c r="AM1786">
        <v>0</v>
      </c>
      <c r="AQ1786" s="2" t="s">
        <v>31</v>
      </c>
      <c r="AR1786">
        <f t="shared" si="409"/>
        <v>1</v>
      </c>
      <c r="AV1786">
        <v>1</v>
      </c>
      <c r="AW1786">
        <v>0</v>
      </c>
      <c r="AX1786">
        <v>0</v>
      </c>
      <c r="AY1786">
        <v>1</v>
      </c>
      <c r="BD1786" s="2" t="s">
        <v>20</v>
      </c>
      <c r="BE1786">
        <f t="shared" si="410"/>
        <v>0</v>
      </c>
      <c r="BJ1786" s="2" t="s">
        <v>2447</v>
      </c>
      <c r="BK1786">
        <f t="shared" si="411"/>
        <v>6</v>
      </c>
      <c r="BP1786" s="2" t="s">
        <v>2553</v>
      </c>
      <c r="BQ1786">
        <f t="shared" si="412"/>
        <v>2</v>
      </c>
      <c r="BV1786" s="2" t="s">
        <v>8</v>
      </c>
      <c r="BW1786">
        <f t="shared" si="413"/>
        <v>5</v>
      </c>
      <c r="CB1786" s="2" t="s">
        <v>6</v>
      </c>
      <c r="CC1786">
        <f t="shared" si="414"/>
        <v>0</v>
      </c>
      <c r="CH1786" s="2" t="s">
        <v>11</v>
      </c>
      <c r="CI1786">
        <f t="shared" si="415"/>
        <v>2</v>
      </c>
      <c r="CN1786" s="2" t="s">
        <v>12</v>
      </c>
      <c r="CO1786">
        <f t="shared" si="416"/>
        <v>1</v>
      </c>
      <c r="CT1786" s="2" t="s">
        <v>15</v>
      </c>
      <c r="CU1786">
        <f t="shared" si="417"/>
        <v>1</v>
      </c>
      <c r="CZ1786" s="2" t="s">
        <v>31</v>
      </c>
      <c r="DA1786">
        <f t="shared" si="418"/>
        <v>2</v>
      </c>
      <c r="DF1786" s="2" t="s">
        <v>20</v>
      </c>
      <c r="DG1786">
        <f t="shared" si="419"/>
        <v>2</v>
      </c>
    </row>
    <row r="1787" spans="4:111" ht="30">
      <c r="D1787" s="2" t="s">
        <v>6</v>
      </c>
      <c r="E1787">
        <f t="shared" si="405"/>
        <v>0</v>
      </c>
      <c r="M1787" s="2" t="s">
        <v>11</v>
      </c>
      <c r="N1787">
        <f t="shared" si="406"/>
        <v>0</v>
      </c>
      <c r="R1787">
        <v>1</v>
      </c>
      <c r="S1787">
        <v>0</v>
      </c>
      <c r="T1787">
        <v>0</v>
      </c>
      <c r="U1787">
        <v>0</v>
      </c>
      <c r="Z1787" s="2" t="s">
        <v>12</v>
      </c>
      <c r="AA1787">
        <f t="shared" si="407"/>
        <v>1</v>
      </c>
      <c r="AF1787" s="2" t="s">
        <v>30</v>
      </c>
      <c r="AG1787">
        <f t="shared" si="408"/>
        <v>1</v>
      </c>
      <c r="AK1787">
        <v>0</v>
      </c>
      <c r="AL1787">
        <v>0</v>
      </c>
      <c r="AM1787">
        <v>1</v>
      </c>
      <c r="AQ1787" s="2" t="s">
        <v>31</v>
      </c>
      <c r="AR1787">
        <f t="shared" si="409"/>
        <v>1</v>
      </c>
      <c r="AV1787">
        <v>1</v>
      </c>
      <c r="AW1787">
        <v>0</v>
      </c>
      <c r="AX1787">
        <v>0</v>
      </c>
      <c r="AY1787">
        <v>1</v>
      </c>
      <c r="BD1787" s="2" t="s">
        <v>20</v>
      </c>
      <c r="BE1787">
        <f t="shared" si="410"/>
        <v>0</v>
      </c>
      <c r="BJ1787" s="2" t="s">
        <v>10</v>
      </c>
      <c r="BK1787">
        <f t="shared" si="411"/>
        <v>7</v>
      </c>
      <c r="BP1787" s="2" t="s">
        <v>28</v>
      </c>
      <c r="BQ1787">
        <f t="shared" si="412"/>
        <v>2</v>
      </c>
      <c r="BV1787" s="2" t="s">
        <v>8</v>
      </c>
      <c r="BW1787">
        <f t="shared" si="413"/>
        <v>5</v>
      </c>
      <c r="CB1787" s="2" t="s">
        <v>6</v>
      </c>
      <c r="CC1787">
        <f t="shared" si="414"/>
        <v>0</v>
      </c>
      <c r="CH1787" s="2" t="s">
        <v>11</v>
      </c>
      <c r="CI1787">
        <f t="shared" si="415"/>
        <v>2</v>
      </c>
      <c r="CN1787" s="2" t="s">
        <v>12</v>
      </c>
      <c r="CO1787">
        <f t="shared" si="416"/>
        <v>1</v>
      </c>
      <c r="CT1787" s="2" t="s">
        <v>30</v>
      </c>
      <c r="CU1787">
        <f t="shared" si="417"/>
        <v>2</v>
      </c>
      <c r="CZ1787" s="2" t="s">
        <v>31</v>
      </c>
      <c r="DA1787">
        <f t="shared" si="418"/>
        <v>2</v>
      </c>
      <c r="DF1787" s="2" t="s">
        <v>20</v>
      </c>
      <c r="DG1787">
        <f t="shared" si="419"/>
        <v>2</v>
      </c>
    </row>
    <row r="1788" spans="4:111" ht="30">
      <c r="D1788" s="2" t="s">
        <v>6</v>
      </c>
      <c r="E1788">
        <f t="shared" si="405"/>
        <v>0</v>
      </c>
      <c r="M1788" s="2" t="s">
        <v>9</v>
      </c>
      <c r="N1788">
        <f t="shared" si="406"/>
        <v>0</v>
      </c>
      <c r="R1788">
        <v>0</v>
      </c>
      <c r="S1788">
        <v>0</v>
      </c>
      <c r="T1788">
        <v>1</v>
      </c>
      <c r="U1788">
        <v>0</v>
      </c>
      <c r="Z1788" s="2" t="s">
        <v>12</v>
      </c>
      <c r="AA1788">
        <f t="shared" si="407"/>
        <v>1</v>
      </c>
      <c r="AF1788" s="2" t="s">
        <v>30</v>
      </c>
      <c r="AG1788">
        <f t="shared" si="408"/>
        <v>1</v>
      </c>
      <c r="AK1788">
        <v>0</v>
      </c>
      <c r="AL1788">
        <v>0</v>
      </c>
      <c r="AM1788">
        <v>1</v>
      </c>
      <c r="AQ1788" s="2" t="s">
        <v>155</v>
      </c>
      <c r="AR1788">
        <f t="shared" si="409"/>
        <v>0</v>
      </c>
      <c r="AV1788">
        <v>0</v>
      </c>
      <c r="AW1788">
        <v>1</v>
      </c>
      <c r="AX1788">
        <v>0</v>
      </c>
      <c r="AY1788">
        <v>0</v>
      </c>
      <c r="BD1788" s="2" t="s">
        <v>20</v>
      </c>
      <c r="BE1788">
        <f t="shared" si="410"/>
        <v>0</v>
      </c>
      <c r="BJ1788" s="2" t="s">
        <v>5007</v>
      </c>
      <c r="BK1788">
        <f t="shared" si="411"/>
        <v>18</v>
      </c>
      <c r="BP1788" s="2" t="s">
        <v>5504</v>
      </c>
      <c r="BQ1788">
        <f t="shared" si="412"/>
        <v>2</v>
      </c>
      <c r="BV1788" s="2" t="s">
        <v>8</v>
      </c>
      <c r="BW1788">
        <f t="shared" si="413"/>
        <v>5</v>
      </c>
      <c r="CB1788" s="2" t="s">
        <v>6</v>
      </c>
      <c r="CC1788">
        <f t="shared" si="414"/>
        <v>0</v>
      </c>
      <c r="CH1788" s="2" t="s">
        <v>9</v>
      </c>
      <c r="CI1788">
        <f t="shared" si="415"/>
        <v>3</v>
      </c>
      <c r="CN1788" s="2" t="s">
        <v>12</v>
      </c>
      <c r="CO1788">
        <f t="shared" si="416"/>
        <v>1</v>
      </c>
      <c r="CT1788" s="2" t="s">
        <v>30</v>
      </c>
      <c r="CU1788">
        <f t="shared" si="417"/>
        <v>2</v>
      </c>
      <c r="CZ1788" s="2" t="s">
        <v>155</v>
      </c>
      <c r="DA1788">
        <f t="shared" si="418"/>
        <v>1</v>
      </c>
      <c r="DF1788" s="2" t="s">
        <v>20</v>
      </c>
      <c r="DG1788">
        <f t="shared" si="419"/>
        <v>2</v>
      </c>
    </row>
    <row r="1789" spans="4:111">
      <c r="D1789" s="2" t="s">
        <v>6</v>
      </c>
      <c r="E1789">
        <f t="shared" si="405"/>
        <v>0</v>
      </c>
      <c r="M1789" s="2" t="s">
        <v>11</v>
      </c>
      <c r="N1789">
        <f t="shared" si="406"/>
        <v>0</v>
      </c>
      <c r="R1789">
        <v>1</v>
      </c>
      <c r="S1789">
        <v>0</v>
      </c>
      <c r="T1789">
        <v>0</v>
      </c>
      <c r="U1789">
        <v>0</v>
      </c>
      <c r="Z1789" s="2" t="s">
        <v>12</v>
      </c>
      <c r="AA1789">
        <f t="shared" si="407"/>
        <v>1</v>
      </c>
      <c r="AF1789" s="2" t="s">
        <v>15</v>
      </c>
      <c r="AG1789">
        <f t="shared" si="408"/>
        <v>0</v>
      </c>
      <c r="AK1789">
        <v>1</v>
      </c>
      <c r="AL1789">
        <v>0</v>
      </c>
      <c r="AM1789">
        <v>0</v>
      </c>
      <c r="AQ1789" s="2" t="s">
        <v>31</v>
      </c>
      <c r="AR1789">
        <f t="shared" si="409"/>
        <v>1</v>
      </c>
      <c r="AV1789">
        <v>1</v>
      </c>
      <c r="AW1789">
        <v>0</v>
      </c>
      <c r="AX1789">
        <v>0</v>
      </c>
      <c r="AY1789">
        <v>1</v>
      </c>
      <c r="BD1789" s="2" t="s">
        <v>20</v>
      </c>
      <c r="BE1789">
        <f t="shared" si="410"/>
        <v>0</v>
      </c>
      <c r="BJ1789" s="2" t="s">
        <v>2447</v>
      </c>
      <c r="BK1789">
        <f t="shared" si="411"/>
        <v>6</v>
      </c>
      <c r="BP1789" s="2" t="s">
        <v>2446</v>
      </c>
      <c r="BQ1789">
        <f t="shared" si="412"/>
        <v>2</v>
      </c>
      <c r="BV1789" s="2" t="s">
        <v>8</v>
      </c>
      <c r="BW1789">
        <f t="shared" si="413"/>
        <v>5</v>
      </c>
      <c r="CB1789" s="2" t="s">
        <v>6</v>
      </c>
      <c r="CC1789">
        <f t="shared" si="414"/>
        <v>0</v>
      </c>
      <c r="CH1789" s="2" t="s">
        <v>11</v>
      </c>
      <c r="CI1789">
        <f t="shared" si="415"/>
        <v>2</v>
      </c>
      <c r="CN1789" s="2" t="s">
        <v>12</v>
      </c>
      <c r="CO1789">
        <f t="shared" si="416"/>
        <v>1</v>
      </c>
      <c r="CT1789" s="2" t="s">
        <v>15</v>
      </c>
      <c r="CU1789">
        <f t="shared" si="417"/>
        <v>1</v>
      </c>
      <c r="CZ1789" s="2" t="s">
        <v>31</v>
      </c>
      <c r="DA1789">
        <f t="shared" si="418"/>
        <v>2</v>
      </c>
      <c r="DF1789" s="2" t="s">
        <v>20</v>
      </c>
      <c r="DG1789">
        <f t="shared" si="419"/>
        <v>2</v>
      </c>
    </row>
    <row r="1790" spans="4:111">
      <c r="D1790" s="2" t="s">
        <v>6</v>
      </c>
      <c r="E1790">
        <f t="shared" si="405"/>
        <v>0</v>
      </c>
      <c r="M1790" s="2" t="s">
        <v>11</v>
      </c>
      <c r="N1790">
        <f t="shared" si="406"/>
        <v>0</v>
      </c>
      <c r="R1790">
        <v>1</v>
      </c>
      <c r="S1790">
        <v>0</v>
      </c>
      <c r="T1790">
        <v>0</v>
      </c>
      <c r="U1790">
        <v>0</v>
      </c>
      <c r="Z1790" s="2" t="s">
        <v>12</v>
      </c>
      <c r="AA1790">
        <f t="shared" si="407"/>
        <v>1</v>
      </c>
      <c r="AF1790" s="2" t="s">
        <v>15</v>
      </c>
      <c r="AG1790">
        <f t="shared" si="408"/>
        <v>0</v>
      </c>
      <c r="AK1790">
        <v>1</v>
      </c>
      <c r="AL1790">
        <v>0</v>
      </c>
      <c r="AM1790">
        <v>0</v>
      </c>
      <c r="AQ1790" s="2" t="s">
        <v>31</v>
      </c>
      <c r="AR1790">
        <f t="shared" si="409"/>
        <v>1</v>
      </c>
      <c r="AV1790">
        <v>1</v>
      </c>
      <c r="AW1790">
        <v>0</v>
      </c>
      <c r="AX1790">
        <v>0</v>
      </c>
      <c r="AY1790">
        <v>1</v>
      </c>
      <c r="BD1790" s="2" t="s">
        <v>20</v>
      </c>
      <c r="BE1790">
        <f t="shared" si="410"/>
        <v>0</v>
      </c>
      <c r="BJ1790" s="2" t="s">
        <v>2447</v>
      </c>
      <c r="BK1790">
        <f t="shared" si="411"/>
        <v>6</v>
      </c>
      <c r="BP1790" s="2" t="s">
        <v>2446</v>
      </c>
      <c r="BQ1790">
        <f t="shared" si="412"/>
        <v>2</v>
      </c>
      <c r="BV1790" s="2" t="s">
        <v>8</v>
      </c>
      <c r="BW1790">
        <f t="shared" si="413"/>
        <v>5</v>
      </c>
      <c r="CB1790" s="2" t="s">
        <v>6</v>
      </c>
      <c r="CC1790">
        <f t="shared" si="414"/>
        <v>0</v>
      </c>
      <c r="CH1790" s="2" t="s">
        <v>11</v>
      </c>
      <c r="CI1790">
        <f t="shared" si="415"/>
        <v>2</v>
      </c>
      <c r="CN1790" s="2" t="s">
        <v>12</v>
      </c>
      <c r="CO1790">
        <f t="shared" si="416"/>
        <v>1</v>
      </c>
      <c r="CT1790" s="2" t="s">
        <v>15</v>
      </c>
      <c r="CU1790">
        <f t="shared" si="417"/>
        <v>1</v>
      </c>
      <c r="CZ1790" s="2" t="s">
        <v>31</v>
      </c>
      <c r="DA1790">
        <f t="shared" si="418"/>
        <v>2</v>
      </c>
      <c r="DF1790" s="2" t="s">
        <v>20</v>
      </c>
      <c r="DG1790">
        <f t="shared" si="419"/>
        <v>2</v>
      </c>
    </row>
    <row r="1791" spans="4:111">
      <c r="D1791" s="2" t="s">
        <v>6</v>
      </c>
      <c r="E1791">
        <f t="shared" si="405"/>
        <v>0</v>
      </c>
      <c r="M1791" s="2" t="s">
        <v>11</v>
      </c>
      <c r="N1791">
        <f t="shared" si="406"/>
        <v>0</v>
      </c>
      <c r="R1791">
        <v>1</v>
      </c>
      <c r="S1791">
        <v>0</v>
      </c>
      <c r="T1791">
        <v>0</v>
      </c>
      <c r="U1791">
        <v>0</v>
      </c>
      <c r="Z1791" s="2" t="s">
        <v>12</v>
      </c>
      <c r="AA1791">
        <f t="shared" si="407"/>
        <v>1</v>
      </c>
      <c r="AF1791" s="2" t="s">
        <v>15</v>
      </c>
      <c r="AG1791">
        <f t="shared" si="408"/>
        <v>0</v>
      </c>
      <c r="AK1791">
        <v>1</v>
      </c>
      <c r="AL1791">
        <v>0</v>
      </c>
      <c r="AM1791">
        <v>0</v>
      </c>
      <c r="AQ1791" s="2" t="s">
        <v>31</v>
      </c>
      <c r="AR1791">
        <f t="shared" si="409"/>
        <v>1</v>
      </c>
      <c r="AV1791">
        <v>1</v>
      </c>
      <c r="AW1791">
        <v>0</v>
      </c>
      <c r="AX1791">
        <v>0</v>
      </c>
      <c r="AY1791">
        <v>1</v>
      </c>
      <c r="BD1791" s="2" t="s">
        <v>20</v>
      </c>
      <c r="BE1791">
        <f t="shared" si="410"/>
        <v>0</v>
      </c>
      <c r="BJ1791" s="2" t="s">
        <v>2447</v>
      </c>
      <c r="BK1791">
        <f t="shared" si="411"/>
        <v>6</v>
      </c>
      <c r="BP1791" s="2" t="s">
        <v>2599</v>
      </c>
      <c r="BQ1791">
        <f t="shared" si="412"/>
        <v>2</v>
      </c>
      <c r="BV1791" s="2" t="s">
        <v>8</v>
      </c>
      <c r="BW1791">
        <f t="shared" si="413"/>
        <v>5</v>
      </c>
      <c r="CB1791" s="2" t="s">
        <v>6</v>
      </c>
      <c r="CC1791">
        <f t="shared" si="414"/>
        <v>0</v>
      </c>
      <c r="CH1791" s="2" t="s">
        <v>11</v>
      </c>
      <c r="CI1791">
        <f t="shared" si="415"/>
        <v>2</v>
      </c>
      <c r="CN1791" s="2" t="s">
        <v>12</v>
      </c>
      <c r="CO1791">
        <f t="shared" si="416"/>
        <v>1</v>
      </c>
      <c r="CT1791" s="2" t="s">
        <v>15</v>
      </c>
      <c r="CU1791">
        <f t="shared" si="417"/>
        <v>1</v>
      </c>
      <c r="CZ1791" s="2" t="s">
        <v>31</v>
      </c>
      <c r="DA1791">
        <f t="shared" si="418"/>
        <v>2</v>
      </c>
      <c r="DF1791" s="2" t="s">
        <v>20</v>
      </c>
      <c r="DG1791">
        <f t="shared" si="419"/>
        <v>2</v>
      </c>
    </row>
    <row r="1792" spans="4:111">
      <c r="D1792" s="2" t="s">
        <v>6</v>
      </c>
      <c r="E1792">
        <f t="shared" si="405"/>
        <v>0</v>
      </c>
      <c r="M1792" s="2" t="s">
        <v>11</v>
      </c>
      <c r="N1792">
        <f t="shared" si="406"/>
        <v>0</v>
      </c>
      <c r="R1792">
        <v>1</v>
      </c>
      <c r="S1792">
        <v>0</v>
      </c>
      <c r="T1792">
        <v>0</v>
      </c>
      <c r="U1792">
        <v>0</v>
      </c>
      <c r="Z1792" s="2" t="s">
        <v>12</v>
      </c>
      <c r="AA1792">
        <f t="shared" si="407"/>
        <v>1</v>
      </c>
      <c r="AF1792" s="2" t="s">
        <v>15</v>
      </c>
      <c r="AG1792">
        <f t="shared" si="408"/>
        <v>0</v>
      </c>
      <c r="AK1792">
        <v>1</v>
      </c>
      <c r="AL1792">
        <v>0</v>
      </c>
      <c r="AM1792">
        <v>0</v>
      </c>
      <c r="AQ1792" s="2" t="s">
        <v>31</v>
      </c>
      <c r="AR1792">
        <f t="shared" si="409"/>
        <v>1</v>
      </c>
      <c r="AV1792">
        <v>1</v>
      </c>
      <c r="AW1792">
        <v>0</v>
      </c>
      <c r="AX1792">
        <v>0</v>
      </c>
      <c r="AY1792">
        <v>1</v>
      </c>
      <c r="BD1792" s="2" t="s">
        <v>20</v>
      </c>
      <c r="BE1792">
        <f t="shared" si="410"/>
        <v>0</v>
      </c>
      <c r="BJ1792" s="2" t="s">
        <v>2447</v>
      </c>
      <c r="BK1792">
        <f t="shared" si="411"/>
        <v>6</v>
      </c>
      <c r="BP1792" s="2" t="s">
        <v>2592</v>
      </c>
      <c r="BQ1792">
        <f t="shared" si="412"/>
        <v>2</v>
      </c>
      <c r="BV1792" s="2" t="s">
        <v>8</v>
      </c>
      <c r="BW1792">
        <f t="shared" si="413"/>
        <v>5</v>
      </c>
      <c r="CB1792" s="2" t="s">
        <v>6</v>
      </c>
      <c r="CC1792">
        <f t="shared" si="414"/>
        <v>0</v>
      </c>
      <c r="CH1792" s="2" t="s">
        <v>11</v>
      </c>
      <c r="CI1792">
        <f t="shared" si="415"/>
        <v>2</v>
      </c>
      <c r="CN1792" s="2" t="s">
        <v>12</v>
      </c>
      <c r="CO1792">
        <f t="shared" si="416"/>
        <v>1</v>
      </c>
      <c r="CT1792" s="2" t="s">
        <v>15</v>
      </c>
      <c r="CU1792">
        <f t="shared" si="417"/>
        <v>1</v>
      </c>
      <c r="CZ1792" s="2" t="s">
        <v>31</v>
      </c>
      <c r="DA1792">
        <f t="shared" si="418"/>
        <v>2</v>
      </c>
      <c r="DF1792" s="2" t="s">
        <v>20</v>
      </c>
      <c r="DG1792">
        <f t="shared" si="419"/>
        <v>2</v>
      </c>
    </row>
    <row r="1793" spans="4:111">
      <c r="D1793" s="2" t="s">
        <v>6</v>
      </c>
      <c r="E1793">
        <f t="shared" si="405"/>
        <v>0</v>
      </c>
      <c r="M1793" s="2" t="s">
        <v>11</v>
      </c>
      <c r="N1793">
        <f t="shared" si="406"/>
        <v>0</v>
      </c>
      <c r="R1793">
        <v>1</v>
      </c>
      <c r="S1793">
        <v>0</v>
      </c>
      <c r="T1793">
        <v>0</v>
      </c>
      <c r="U1793">
        <v>0</v>
      </c>
      <c r="Z1793" s="2" t="s">
        <v>12</v>
      </c>
      <c r="AA1793">
        <f t="shared" si="407"/>
        <v>1</v>
      </c>
      <c r="AF1793" s="2" t="s">
        <v>15</v>
      </c>
      <c r="AG1793">
        <f t="shared" si="408"/>
        <v>0</v>
      </c>
      <c r="AK1793">
        <v>1</v>
      </c>
      <c r="AL1793">
        <v>0</v>
      </c>
      <c r="AM1793">
        <v>0</v>
      </c>
      <c r="AQ1793" s="2" t="s">
        <v>31</v>
      </c>
      <c r="AR1793">
        <f t="shared" si="409"/>
        <v>1</v>
      </c>
      <c r="AV1793">
        <v>1</v>
      </c>
      <c r="AW1793">
        <v>0</v>
      </c>
      <c r="AX1793">
        <v>0</v>
      </c>
      <c r="AY1793">
        <v>1</v>
      </c>
      <c r="BD1793" s="2" t="s">
        <v>20</v>
      </c>
      <c r="BE1793">
        <f t="shared" si="410"/>
        <v>0</v>
      </c>
      <c r="BJ1793" s="2" t="s">
        <v>2447</v>
      </c>
      <c r="BK1793">
        <f t="shared" si="411"/>
        <v>6</v>
      </c>
      <c r="BP1793" s="2" t="s">
        <v>2599</v>
      </c>
      <c r="BQ1793">
        <f t="shared" si="412"/>
        <v>2</v>
      </c>
      <c r="BV1793" s="2" t="s">
        <v>8</v>
      </c>
      <c r="BW1793">
        <f t="shared" si="413"/>
        <v>5</v>
      </c>
      <c r="CB1793" s="2" t="s">
        <v>6</v>
      </c>
      <c r="CC1793">
        <f t="shared" si="414"/>
        <v>0</v>
      </c>
      <c r="CH1793" s="2" t="s">
        <v>11</v>
      </c>
      <c r="CI1793">
        <f t="shared" si="415"/>
        <v>2</v>
      </c>
      <c r="CN1793" s="2" t="s">
        <v>12</v>
      </c>
      <c r="CO1793">
        <f t="shared" si="416"/>
        <v>1</v>
      </c>
      <c r="CT1793" s="2" t="s">
        <v>15</v>
      </c>
      <c r="CU1793">
        <f t="shared" si="417"/>
        <v>1</v>
      </c>
      <c r="CZ1793" s="2" t="s">
        <v>31</v>
      </c>
      <c r="DA1793">
        <f t="shared" si="418"/>
        <v>2</v>
      </c>
      <c r="DF1793" s="2" t="s">
        <v>20</v>
      </c>
      <c r="DG1793">
        <f t="shared" si="419"/>
        <v>2</v>
      </c>
    </row>
    <row r="1794" spans="4:111">
      <c r="D1794" s="2" t="s">
        <v>6</v>
      </c>
      <c r="E1794">
        <f t="shared" si="405"/>
        <v>0</v>
      </c>
      <c r="M1794" s="2" t="s">
        <v>11</v>
      </c>
      <c r="N1794">
        <f t="shared" si="406"/>
        <v>0</v>
      </c>
      <c r="R1794">
        <v>1</v>
      </c>
      <c r="S1794">
        <v>0</v>
      </c>
      <c r="T1794">
        <v>0</v>
      </c>
      <c r="U1794">
        <v>0</v>
      </c>
      <c r="Z1794" s="2" t="s">
        <v>12</v>
      </c>
      <c r="AA1794">
        <f t="shared" si="407"/>
        <v>1</v>
      </c>
      <c r="AF1794" s="2" t="s">
        <v>15</v>
      </c>
      <c r="AG1794">
        <f t="shared" si="408"/>
        <v>0</v>
      </c>
      <c r="AK1794">
        <v>1</v>
      </c>
      <c r="AL1794">
        <v>0</v>
      </c>
      <c r="AM1794">
        <v>0</v>
      </c>
      <c r="AQ1794" s="2" t="s">
        <v>31</v>
      </c>
      <c r="AR1794">
        <f t="shared" si="409"/>
        <v>1</v>
      </c>
      <c r="AV1794">
        <v>1</v>
      </c>
      <c r="AW1794">
        <v>0</v>
      </c>
      <c r="AX1794">
        <v>0</v>
      </c>
      <c r="AY1794">
        <v>1</v>
      </c>
      <c r="BD1794" s="2" t="s">
        <v>20</v>
      </c>
      <c r="BE1794">
        <f t="shared" si="410"/>
        <v>0</v>
      </c>
      <c r="BJ1794" s="2" t="s">
        <v>2447</v>
      </c>
      <c r="BK1794">
        <f t="shared" si="411"/>
        <v>6</v>
      </c>
      <c r="BP1794" s="2" t="s">
        <v>2446</v>
      </c>
      <c r="BQ1794">
        <f t="shared" si="412"/>
        <v>2</v>
      </c>
      <c r="BV1794" s="2" t="s">
        <v>8</v>
      </c>
      <c r="BW1794">
        <f t="shared" si="413"/>
        <v>5</v>
      </c>
      <c r="CB1794" s="2" t="s">
        <v>6</v>
      </c>
      <c r="CC1794">
        <f t="shared" si="414"/>
        <v>0</v>
      </c>
      <c r="CH1794" s="2" t="s">
        <v>11</v>
      </c>
      <c r="CI1794">
        <f t="shared" si="415"/>
        <v>2</v>
      </c>
      <c r="CN1794" s="2" t="s">
        <v>12</v>
      </c>
      <c r="CO1794">
        <f t="shared" si="416"/>
        <v>1</v>
      </c>
      <c r="CT1794" s="2" t="s">
        <v>15</v>
      </c>
      <c r="CU1794">
        <f t="shared" si="417"/>
        <v>1</v>
      </c>
      <c r="CZ1794" s="2" t="s">
        <v>31</v>
      </c>
      <c r="DA1794">
        <f t="shared" si="418"/>
        <v>2</v>
      </c>
      <c r="DF1794" s="2" t="s">
        <v>20</v>
      </c>
      <c r="DG1794">
        <f t="shared" si="419"/>
        <v>2</v>
      </c>
    </row>
    <row r="1795" spans="4:111">
      <c r="D1795" s="2" t="s">
        <v>6</v>
      </c>
      <c r="E1795">
        <f t="shared" ref="E1795:E1858" si="420">VLOOKUP($D$2:$D$2481,$A$1:$B$16,2,FALSE)</f>
        <v>0</v>
      </c>
      <c r="M1795" s="2" t="s">
        <v>11</v>
      </c>
      <c r="N1795">
        <f t="shared" ref="N1795:N1858" si="421">VLOOKUP($M$2:$M$2481,$J$1:$K$7,2,FALSE)</f>
        <v>0</v>
      </c>
      <c r="R1795">
        <v>1</v>
      </c>
      <c r="S1795">
        <v>0</v>
      </c>
      <c r="T1795">
        <v>0</v>
      </c>
      <c r="U1795">
        <v>0</v>
      </c>
      <c r="Z1795" s="2" t="s">
        <v>12</v>
      </c>
      <c r="AA1795">
        <f t="shared" ref="AA1795:AA1858" si="422">VLOOKUP($Z$2:$Z$2481,$W$2:$X$9,2,FALSE)</f>
        <v>1</v>
      </c>
      <c r="AF1795" s="2" t="s">
        <v>15</v>
      </c>
      <c r="AG1795">
        <f t="shared" ref="AG1795:AG1858" si="423">VLOOKUP($AF$2:$AF$2481,$AC$2:$AD$7,2,FALSE)</f>
        <v>0</v>
      </c>
      <c r="AK1795">
        <v>1</v>
      </c>
      <c r="AL1795">
        <v>0</v>
      </c>
      <c r="AM1795">
        <v>0</v>
      </c>
      <c r="AQ1795" s="2" t="s">
        <v>31</v>
      </c>
      <c r="AR1795">
        <f t="shared" ref="AR1795:AR1858" si="424">VLOOKUP($AQ$2:$AQ$2481,$AO$1:$AP$4,2,FALSE)</f>
        <v>1</v>
      </c>
      <c r="AV1795">
        <v>1</v>
      </c>
      <c r="AW1795">
        <v>0</v>
      </c>
      <c r="AX1795">
        <v>0</v>
      </c>
      <c r="AY1795">
        <v>1</v>
      </c>
      <c r="BD1795" s="2" t="s">
        <v>20</v>
      </c>
      <c r="BE1795">
        <f t="shared" ref="BE1795:BE1858" si="425">VLOOKUP($BD$2:$BD$2481,$BA$1:$BB$3,2,FALSE)</f>
        <v>0</v>
      </c>
      <c r="BJ1795" s="2" t="s">
        <v>2447</v>
      </c>
      <c r="BK1795">
        <f t="shared" ref="BK1795:BK1858" si="426">VLOOKUP($BJ$2:$BJ$2481,$BG$2:$BH$93,2,FALSE)</f>
        <v>6</v>
      </c>
      <c r="BP1795" s="2" t="s">
        <v>2453</v>
      </c>
      <c r="BQ1795">
        <f t="shared" ref="BQ1795:BQ1858" si="427">VLOOKUP($BP$2:$BP$2481,$BM$2:$BN$1030,2,FALSE)</f>
        <v>2</v>
      </c>
      <c r="BV1795" s="2" t="s">
        <v>8</v>
      </c>
      <c r="BW1795">
        <f t="shared" ref="BW1795:BW1858" si="428">VLOOKUP($BV$2:$BV$2481,$BS$1:$BT$14,2,FALSE)</f>
        <v>5</v>
      </c>
      <c r="CB1795" s="2" t="s">
        <v>6</v>
      </c>
      <c r="CC1795">
        <f t="shared" ref="CC1795:CC1858" si="429">VLOOKUP($CB$2:$CB$2481,$BY$2:$BZ$17,2,FALSE)</f>
        <v>0</v>
      </c>
      <c r="CH1795" s="2" t="s">
        <v>11</v>
      </c>
      <c r="CI1795">
        <f t="shared" ref="CI1795:CI1858" si="430">VLOOKUP($CH$2:$CH$2481,$CE$2:$CF$8,2,FALSE)</f>
        <v>2</v>
      </c>
      <c r="CN1795" s="2" t="s">
        <v>12</v>
      </c>
      <c r="CO1795">
        <f t="shared" ref="CO1795:CO1858" si="431">VLOOKUP($CN$2:$CN$2481,$CK$2:$CL$9,2,FALSE)</f>
        <v>1</v>
      </c>
      <c r="CT1795" s="2" t="s">
        <v>15</v>
      </c>
      <c r="CU1795">
        <f t="shared" ref="CU1795:CU1858" si="432">VLOOKUP($CT$2:$CT$2481,$CQ$2:$CR$7,2,FALSE)</f>
        <v>1</v>
      </c>
      <c r="CZ1795" s="2" t="s">
        <v>31</v>
      </c>
      <c r="DA1795">
        <f t="shared" ref="DA1795:DA1858" si="433">VLOOKUP($CZ$2:$CZ$2481,$CW$2:$CX$6,2,FALSE)</f>
        <v>2</v>
      </c>
      <c r="DF1795" s="2" t="s">
        <v>20</v>
      </c>
      <c r="DG1795">
        <f t="shared" ref="DG1795:DG1858" si="434">VLOOKUP($DF$2:$DF$2481,$DC$2:$DD$4,2,FALSE)</f>
        <v>2</v>
      </c>
    </row>
    <row r="1796" spans="4:111">
      <c r="D1796" s="2" t="s">
        <v>6</v>
      </c>
      <c r="E1796">
        <f t="shared" si="420"/>
        <v>0</v>
      </c>
      <c r="M1796" s="2" t="s">
        <v>11</v>
      </c>
      <c r="N1796">
        <f t="shared" si="421"/>
        <v>0</v>
      </c>
      <c r="R1796">
        <v>1</v>
      </c>
      <c r="S1796">
        <v>0</v>
      </c>
      <c r="T1796">
        <v>0</v>
      </c>
      <c r="U1796">
        <v>0</v>
      </c>
      <c r="Z1796" s="2" t="s">
        <v>12</v>
      </c>
      <c r="AA1796">
        <f t="shared" si="422"/>
        <v>1</v>
      </c>
      <c r="AF1796" s="2" t="s">
        <v>15</v>
      </c>
      <c r="AG1796">
        <f t="shared" si="423"/>
        <v>0</v>
      </c>
      <c r="AK1796">
        <v>1</v>
      </c>
      <c r="AL1796">
        <v>0</v>
      </c>
      <c r="AM1796">
        <v>0</v>
      </c>
      <c r="AQ1796" s="2" t="s">
        <v>31</v>
      </c>
      <c r="AR1796">
        <f t="shared" si="424"/>
        <v>1</v>
      </c>
      <c r="AV1796">
        <v>1</v>
      </c>
      <c r="AW1796">
        <v>0</v>
      </c>
      <c r="AX1796">
        <v>0</v>
      </c>
      <c r="AY1796">
        <v>1</v>
      </c>
      <c r="BD1796" s="2" t="s">
        <v>20</v>
      </c>
      <c r="BE1796">
        <f t="shared" si="425"/>
        <v>0</v>
      </c>
      <c r="BJ1796" s="2" t="s">
        <v>2447</v>
      </c>
      <c r="BK1796">
        <f t="shared" si="426"/>
        <v>6</v>
      </c>
      <c r="BP1796" s="2" t="s">
        <v>2446</v>
      </c>
      <c r="BQ1796">
        <f t="shared" si="427"/>
        <v>2</v>
      </c>
      <c r="BV1796" s="2" t="s">
        <v>8</v>
      </c>
      <c r="BW1796">
        <f t="shared" si="428"/>
        <v>5</v>
      </c>
      <c r="CB1796" s="2" t="s">
        <v>6</v>
      </c>
      <c r="CC1796">
        <f t="shared" si="429"/>
        <v>0</v>
      </c>
      <c r="CH1796" s="2" t="s">
        <v>11</v>
      </c>
      <c r="CI1796">
        <f t="shared" si="430"/>
        <v>2</v>
      </c>
      <c r="CN1796" s="2" t="s">
        <v>12</v>
      </c>
      <c r="CO1796">
        <f t="shared" si="431"/>
        <v>1</v>
      </c>
      <c r="CT1796" s="2" t="s">
        <v>15</v>
      </c>
      <c r="CU1796">
        <f t="shared" si="432"/>
        <v>1</v>
      </c>
      <c r="CZ1796" s="2" t="s">
        <v>31</v>
      </c>
      <c r="DA1796">
        <f t="shared" si="433"/>
        <v>2</v>
      </c>
      <c r="DF1796" s="2" t="s">
        <v>20</v>
      </c>
      <c r="DG1796">
        <f t="shared" si="434"/>
        <v>2</v>
      </c>
    </row>
    <row r="1797" spans="4:111">
      <c r="D1797" s="2" t="s">
        <v>6</v>
      </c>
      <c r="E1797">
        <f t="shared" si="420"/>
        <v>0</v>
      </c>
      <c r="M1797" s="2" t="s">
        <v>11</v>
      </c>
      <c r="N1797">
        <f t="shared" si="421"/>
        <v>0</v>
      </c>
      <c r="R1797">
        <v>1</v>
      </c>
      <c r="S1797">
        <v>0</v>
      </c>
      <c r="T1797">
        <v>0</v>
      </c>
      <c r="U1797">
        <v>0</v>
      </c>
      <c r="Z1797" s="2" t="s">
        <v>12</v>
      </c>
      <c r="AA1797">
        <f t="shared" si="422"/>
        <v>1</v>
      </c>
      <c r="AF1797" s="2" t="s">
        <v>15</v>
      </c>
      <c r="AG1797">
        <f t="shared" si="423"/>
        <v>0</v>
      </c>
      <c r="AK1797">
        <v>1</v>
      </c>
      <c r="AL1797">
        <v>0</v>
      </c>
      <c r="AM1797">
        <v>0</v>
      </c>
      <c r="AQ1797" s="2" t="s">
        <v>31</v>
      </c>
      <c r="AR1797">
        <f t="shared" si="424"/>
        <v>1</v>
      </c>
      <c r="AV1797">
        <v>1</v>
      </c>
      <c r="AW1797">
        <v>0</v>
      </c>
      <c r="AX1797">
        <v>0</v>
      </c>
      <c r="AY1797">
        <v>1</v>
      </c>
      <c r="BD1797" s="2" t="s">
        <v>20</v>
      </c>
      <c r="BE1797">
        <f t="shared" si="425"/>
        <v>0</v>
      </c>
      <c r="BJ1797" s="2" t="s">
        <v>2447</v>
      </c>
      <c r="BK1797">
        <f t="shared" si="426"/>
        <v>6</v>
      </c>
      <c r="BP1797" s="2" t="s">
        <v>2446</v>
      </c>
      <c r="BQ1797">
        <f t="shared" si="427"/>
        <v>2</v>
      </c>
      <c r="BV1797" s="2" t="s">
        <v>8</v>
      </c>
      <c r="BW1797">
        <f t="shared" si="428"/>
        <v>5</v>
      </c>
      <c r="CB1797" s="2" t="s">
        <v>6</v>
      </c>
      <c r="CC1797">
        <f t="shared" si="429"/>
        <v>0</v>
      </c>
      <c r="CH1797" s="2" t="s">
        <v>11</v>
      </c>
      <c r="CI1797">
        <f t="shared" si="430"/>
        <v>2</v>
      </c>
      <c r="CN1797" s="2" t="s">
        <v>12</v>
      </c>
      <c r="CO1797">
        <f t="shared" si="431"/>
        <v>1</v>
      </c>
      <c r="CT1797" s="2" t="s">
        <v>15</v>
      </c>
      <c r="CU1797">
        <f t="shared" si="432"/>
        <v>1</v>
      </c>
      <c r="CZ1797" s="2" t="s">
        <v>31</v>
      </c>
      <c r="DA1797">
        <f t="shared" si="433"/>
        <v>2</v>
      </c>
      <c r="DF1797" s="2" t="s">
        <v>20</v>
      </c>
      <c r="DG1797">
        <f t="shared" si="434"/>
        <v>2</v>
      </c>
    </row>
    <row r="1798" spans="4:111">
      <c r="D1798" s="2" t="s">
        <v>6</v>
      </c>
      <c r="E1798">
        <f t="shared" si="420"/>
        <v>0</v>
      </c>
      <c r="M1798" s="2" t="s">
        <v>11</v>
      </c>
      <c r="N1798">
        <f t="shared" si="421"/>
        <v>0</v>
      </c>
      <c r="R1798">
        <v>1</v>
      </c>
      <c r="S1798">
        <v>0</v>
      </c>
      <c r="T1798">
        <v>0</v>
      </c>
      <c r="U1798">
        <v>0</v>
      </c>
      <c r="Z1798" s="2" t="s">
        <v>12</v>
      </c>
      <c r="AA1798">
        <f t="shared" si="422"/>
        <v>1</v>
      </c>
      <c r="AF1798" s="2" t="s">
        <v>15</v>
      </c>
      <c r="AG1798">
        <f t="shared" si="423"/>
        <v>0</v>
      </c>
      <c r="AK1798">
        <v>1</v>
      </c>
      <c r="AL1798">
        <v>0</v>
      </c>
      <c r="AM1798">
        <v>0</v>
      </c>
      <c r="AQ1798" s="2" t="s">
        <v>31</v>
      </c>
      <c r="AR1798">
        <f t="shared" si="424"/>
        <v>1</v>
      </c>
      <c r="AV1798">
        <v>1</v>
      </c>
      <c r="AW1798">
        <v>0</v>
      </c>
      <c r="AX1798">
        <v>0</v>
      </c>
      <c r="AY1798">
        <v>1</v>
      </c>
      <c r="BD1798" s="2" t="s">
        <v>20</v>
      </c>
      <c r="BE1798">
        <f t="shared" si="425"/>
        <v>0</v>
      </c>
      <c r="BJ1798" s="2" t="s">
        <v>2447</v>
      </c>
      <c r="BK1798">
        <f t="shared" si="426"/>
        <v>6</v>
      </c>
      <c r="BP1798" s="2" t="s">
        <v>2515</v>
      </c>
      <c r="BQ1798">
        <f t="shared" si="427"/>
        <v>2</v>
      </c>
      <c r="BV1798" s="2" t="s">
        <v>8</v>
      </c>
      <c r="BW1798">
        <f t="shared" si="428"/>
        <v>5</v>
      </c>
      <c r="CB1798" s="2" t="s">
        <v>6</v>
      </c>
      <c r="CC1798">
        <f t="shared" si="429"/>
        <v>0</v>
      </c>
      <c r="CH1798" s="2" t="s">
        <v>11</v>
      </c>
      <c r="CI1798">
        <f t="shared" si="430"/>
        <v>2</v>
      </c>
      <c r="CN1798" s="2" t="s">
        <v>12</v>
      </c>
      <c r="CO1798">
        <f t="shared" si="431"/>
        <v>1</v>
      </c>
      <c r="CT1798" s="2" t="s">
        <v>15</v>
      </c>
      <c r="CU1798">
        <f t="shared" si="432"/>
        <v>1</v>
      </c>
      <c r="CZ1798" s="2" t="s">
        <v>31</v>
      </c>
      <c r="DA1798">
        <f t="shared" si="433"/>
        <v>2</v>
      </c>
      <c r="DF1798" s="2" t="s">
        <v>20</v>
      </c>
      <c r="DG1798">
        <f t="shared" si="434"/>
        <v>2</v>
      </c>
    </row>
    <row r="1799" spans="4:111">
      <c r="D1799" s="2" t="s">
        <v>6</v>
      </c>
      <c r="E1799">
        <f t="shared" si="420"/>
        <v>0</v>
      </c>
      <c r="M1799" s="2" t="s">
        <v>11</v>
      </c>
      <c r="N1799">
        <f t="shared" si="421"/>
        <v>0</v>
      </c>
      <c r="R1799">
        <v>1</v>
      </c>
      <c r="S1799">
        <v>0</v>
      </c>
      <c r="T1799">
        <v>0</v>
      </c>
      <c r="U1799">
        <v>0</v>
      </c>
      <c r="Z1799" s="2" t="s">
        <v>12</v>
      </c>
      <c r="AA1799">
        <f t="shared" si="422"/>
        <v>1</v>
      </c>
      <c r="AF1799" s="2" t="s">
        <v>15</v>
      </c>
      <c r="AG1799">
        <f t="shared" si="423"/>
        <v>0</v>
      </c>
      <c r="AK1799">
        <v>1</v>
      </c>
      <c r="AL1799">
        <v>0</v>
      </c>
      <c r="AM1799">
        <v>0</v>
      </c>
      <c r="AQ1799" s="2" t="s">
        <v>31</v>
      </c>
      <c r="AR1799">
        <f t="shared" si="424"/>
        <v>1</v>
      </c>
      <c r="AV1799">
        <v>1</v>
      </c>
      <c r="AW1799">
        <v>0</v>
      </c>
      <c r="AX1799">
        <v>0</v>
      </c>
      <c r="AY1799">
        <v>1</v>
      </c>
      <c r="BD1799" s="2" t="s">
        <v>20</v>
      </c>
      <c r="BE1799">
        <f t="shared" si="425"/>
        <v>0</v>
      </c>
      <c r="BJ1799" s="2" t="s">
        <v>2447</v>
      </c>
      <c r="BK1799">
        <f t="shared" si="426"/>
        <v>6</v>
      </c>
      <c r="BP1799" s="2" t="s">
        <v>6135</v>
      </c>
      <c r="BQ1799">
        <f t="shared" si="427"/>
        <v>2</v>
      </c>
      <c r="BV1799" s="2" t="s">
        <v>8</v>
      </c>
      <c r="BW1799">
        <f t="shared" si="428"/>
        <v>5</v>
      </c>
      <c r="CB1799" s="2" t="s">
        <v>6</v>
      </c>
      <c r="CC1799">
        <f t="shared" si="429"/>
        <v>0</v>
      </c>
      <c r="CH1799" s="2" t="s">
        <v>11</v>
      </c>
      <c r="CI1799">
        <f t="shared" si="430"/>
        <v>2</v>
      </c>
      <c r="CN1799" s="2" t="s">
        <v>12</v>
      </c>
      <c r="CO1799">
        <f t="shared" si="431"/>
        <v>1</v>
      </c>
      <c r="CT1799" s="2" t="s">
        <v>15</v>
      </c>
      <c r="CU1799">
        <f t="shared" si="432"/>
        <v>1</v>
      </c>
      <c r="CZ1799" s="2" t="s">
        <v>31</v>
      </c>
      <c r="DA1799">
        <f t="shared" si="433"/>
        <v>2</v>
      </c>
      <c r="DF1799" s="2" t="s">
        <v>20</v>
      </c>
      <c r="DG1799">
        <f t="shared" si="434"/>
        <v>2</v>
      </c>
    </row>
    <row r="1800" spans="4:111">
      <c r="D1800" s="2" t="s">
        <v>6</v>
      </c>
      <c r="E1800">
        <f t="shared" si="420"/>
        <v>0</v>
      </c>
      <c r="M1800" s="2" t="s">
        <v>11</v>
      </c>
      <c r="N1800">
        <f t="shared" si="421"/>
        <v>0</v>
      </c>
      <c r="R1800">
        <v>1</v>
      </c>
      <c r="S1800">
        <v>0</v>
      </c>
      <c r="T1800">
        <v>0</v>
      </c>
      <c r="U1800">
        <v>0</v>
      </c>
      <c r="Z1800" s="2" t="s">
        <v>12</v>
      </c>
      <c r="AA1800">
        <f t="shared" si="422"/>
        <v>1</v>
      </c>
      <c r="AF1800" s="2" t="s">
        <v>15</v>
      </c>
      <c r="AG1800">
        <f t="shared" si="423"/>
        <v>0</v>
      </c>
      <c r="AK1800">
        <v>1</v>
      </c>
      <c r="AL1800">
        <v>0</v>
      </c>
      <c r="AM1800">
        <v>0</v>
      </c>
      <c r="AQ1800" s="2" t="s">
        <v>31</v>
      </c>
      <c r="AR1800">
        <f t="shared" si="424"/>
        <v>1</v>
      </c>
      <c r="AV1800">
        <v>1</v>
      </c>
      <c r="AW1800">
        <v>0</v>
      </c>
      <c r="AX1800">
        <v>0</v>
      </c>
      <c r="AY1800">
        <v>1</v>
      </c>
      <c r="BD1800" s="2" t="s">
        <v>20</v>
      </c>
      <c r="BE1800">
        <f t="shared" si="425"/>
        <v>0</v>
      </c>
      <c r="BJ1800" s="2" t="s">
        <v>2447</v>
      </c>
      <c r="BK1800">
        <f t="shared" si="426"/>
        <v>6</v>
      </c>
      <c r="BP1800" s="2" t="s">
        <v>2446</v>
      </c>
      <c r="BQ1800">
        <f t="shared" si="427"/>
        <v>2</v>
      </c>
      <c r="BV1800" s="2" t="s">
        <v>8</v>
      </c>
      <c r="BW1800">
        <f t="shared" si="428"/>
        <v>5</v>
      </c>
      <c r="CB1800" s="2" t="s">
        <v>6</v>
      </c>
      <c r="CC1800">
        <f t="shared" si="429"/>
        <v>0</v>
      </c>
      <c r="CH1800" s="2" t="s">
        <v>11</v>
      </c>
      <c r="CI1800">
        <f t="shared" si="430"/>
        <v>2</v>
      </c>
      <c r="CN1800" s="2" t="s">
        <v>12</v>
      </c>
      <c r="CO1800">
        <f t="shared" si="431"/>
        <v>1</v>
      </c>
      <c r="CT1800" s="2" t="s">
        <v>15</v>
      </c>
      <c r="CU1800">
        <f t="shared" si="432"/>
        <v>1</v>
      </c>
      <c r="CZ1800" s="2" t="s">
        <v>31</v>
      </c>
      <c r="DA1800">
        <f t="shared" si="433"/>
        <v>2</v>
      </c>
      <c r="DF1800" s="2" t="s">
        <v>20</v>
      </c>
      <c r="DG1800">
        <f t="shared" si="434"/>
        <v>2</v>
      </c>
    </row>
    <row r="1801" spans="4:111">
      <c r="D1801" s="2" t="s">
        <v>6</v>
      </c>
      <c r="E1801">
        <f t="shared" si="420"/>
        <v>0</v>
      </c>
      <c r="M1801" s="2" t="s">
        <v>11</v>
      </c>
      <c r="N1801">
        <f t="shared" si="421"/>
        <v>0</v>
      </c>
      <c r="R1801">
        <v>1</v>
      </c>
      <c r="S1801">
        <v>0</v>
      </c>
      <c r="T1801">
        <v>0</v>
      </c>
      <c r="U1801">
        <v>0</v>
      </c>
      <c r="Z1801" s="2" t="s">
        <v>12</v>
      </c>
      <c r="AA1801">
        <f t="shared" si="422"/>
        <v>1</v>
      </c>
      <c r="AF1801" s="2" t="s">
        <v>15</v>
      </c>
      <c r="AG1801">
        <f t="shared" si="423"/>
        <v>0</v>
      </c>
      <c r="AK1801">
        <v>1</v>
      </c>
      <c r="AL1801">
        <v>0</v>
      </c>
      <c r="AM1801">
        <v>0</v>
      </c>
      <c r="AQ1801" s="2" t="s">
        <v>31</v>
      </c>
      <c r="AR1801">
        <f t="shared" si="424"/>
        <v>1</v>
      </c>
      <c r="AV1801">
        <v>1</v>
      </c>
      <c r="AW1801">
        <v>0</v>
      </c>
      <c r="AX1801">
        <v>0</v>
      </c>
      <c r="AY1801">
        <v>1</v>
      </c>
      <c r="BD1801" s="2" t="s">
        <v>20</v>
      </c>
      <c r="BE1801">
        <f t="shared" si="425"/>
        <v>0</v>
      </c>
      <c r="BJ1801" s="2" t="s">
        <v>2447</v>
      </c>
      <c r="BK1801">
        <f t="shared" si="426"/>
        <v>6</v>
      </c>
      <c r="BP1801" s="2" t="s">
        <v>2446</v>
      </c>
      <c r="BQ1801">
        <f t="shared" si="427"/>
        <v>2</v>
      </c>
      <c r="BV1801" s="2" t="s">
        <v>8</v>
      </c>
      <c r="BW1801">
        <f t="shared" si="428"/>
        <v>5</v>
      </c>
      <c r="CB1801" s="2" t="s">
        <v>6</v>
      </c>
      <c r="CC1801">
        <f t="shared" si="429"/>
        <v>0</v>
      </c>
      <c r="CH1801" s="2" t="s">
        <v>11</v>
      </c>
      <c r="CI1801">
        <f t="shared" si="430"/>
        <v>2</v>
      </c>
      <c r="CN1801" s="2" t="s">
        <v>12</v>
      </c>
      <c r="CO1801">
        <f t="shared" si="431"/>
        <v>1</v>
      </c>
      <c r="CT1801" s="2" t="s">
        <v>15</v>
      </c>
      <c r="CU1801">
        <f t="shared" si="432"/>
        <v>1</v>
      </c>
      <c r="CZ1801" s="2" t="s">
        <v>31</v>
      </c>
      <c r="DA1801">
        <f t="shared" si="433"/>
        <v>2</v>
      </c>
      <c r="DF1801" s="2" t="s">
        <v>20</v>
      </c>
      <c r="DG1801">
        <f t="shared" si="434"/>
        <v>2</v>
      </c>
    </row>
    <row r="1802" spans="4:111">
      <c r="D1802" s="2" t="s">
        <v>6</v>
      </c>
      <c r="E1802">
        <f t="shared" si="420"/>
        <v>0</v>
      </c>
      <c r="M1802" s="2" t="s">
        <v>11</v>
      </c>
      <c r="N1802">
        <f t="shared" si="421"/>
        <v>0</v>
      </c>
      <c r="R1802">
        <v>1</v>
      </c>
      <c r="S1802">
        <v>0</v>
      </c>
      <c r="T1802">
        <v>0</v>
      </c>
      <c r="U1802">
        <v>0</v>
      </c>
      <c r="Z1802" s="2" t="s">
        <v>12</v>
      </c>
      <c r="AA1802">
        <f t="shared" si="422"/>
        <v>1</v>
      </c>
      <c r="AF1802" s="2" t="s">
        <v>15</v>
      </c>
      <c r="AG1802">
        <f t="shared" si="423"/>
        <v>0</v>
      </c>
      <c r="AK1802">
        <v>1</v>
      </c>
      <c r="AL1802">
        <v>0</v>
      </c>
      <c r="AM1802">
        <v>0</v>
      </c>
      <c r="AQ1802" s="2" t="s">
        <v>31</v>
      </c>
      <c r="AR1802">
        <f t="shared" si="424"/>
        <v>1</v>
      </c>
      <c r="AV1802">
        <v>1</v>
      </c>
      <c r="AW1802">
        <v>0</v>
      </c>
      <c r="AX1802">
        <v>0</v>
      </c>
      <c r="AY1802">
        <v>1</v>
      </c>
      <c r="BD1802" s="2" t="s">
        <v>20</v>
      </c>
      <c r="BE1802">
        <f t="shared" si="425"/>
        <v>0</v>
      </c>
      <c r="BJ1802" s="2" t="s">
        <v>2447</v>
      </c>
      <c r="BK1802">
        <f t="shared" si="426"/>
        <v>6</v>
      </c>
      <c r="BP1802" s="2" t="s">
        <v>2446</v>
      </c>
      <c r="BQ1802">
        <f t="shared" si="427"/>
        <v>2</v>
      </c>
      <c r="BV1802" s="2" t="s">
        <v>8</v>
      </c>
      <c r="BW1802">
        <f t="shared" si="428"/>
        <v>5</v>
      </c>
      <c r="CB1802" s="2" t="s">
        <v>6</v>
      </c>
      <c r="CC1802">
        <f t="shared" si="429"/>
        <v>0</v>
      </c>
      <c r="CH1802" s="2" t="s">
        <v>11</v>
      </c>
      <c r="CI1802">
        <f t="shared" si="430"/>
        <v>2</v>
      </c>
      <c r="CN1802" s="2" t="s">
        <v>12</v>
      </c>
      <c r="CO1802">
        <f t="shared" si="431"/>
        <v>1</v>
      </c>
      <c r="CT1802" s="2" t="s">
        <v>15</v>
      </c>
      <c r="CU1802">
        <f t="shared" si="432"/>
        <v>1</v>
      </c>
      <c r="CZ1802" s="2" t="s">
        <v>31</v>
      </c>
      <c r="DA1802">
        <f t="shared" si="433"/>
        <v>2</v>
      </c>
      <c r="DF1802" s="2" t="s">
        <v>20</v>
      </c>
      <c r="DG1802">
        <f t="shared" si="434"/>
        <v>2</v>
      </c>
    </row>
    <row r="1803" spans="4:111">
      <c r="D1803" s="2" t="s">
        <v>6</v>
      </c>
      <c r="E1803">
        <f t="shared" si="420"/>
        <v>0</v>
      </c>
      <c r="M1803" s="2" t="s">
        <v>11</v>
      </c>
      <c r="N1803">
        <f t="shared" si="421"/>
        <v>0</v>
      </c>
      <c r="R1803">
        <v>1</v>
      </c>
      <c r="S1803">
        <v>0</v>
      </c>
      <c r="T1803">
        <v>0</v>
      </c>
      <c r="U1803">
        <v>0</v>
      </c>
      <c r="Z1803" s="2" t="s">
        <v>12</v>
      </c>
      <c r="AA1803">
        <f t="shared" si="422"/>
        <v>1</v>
      </c>
      <c r="AF1803" s="2" t="s">
        <v>15</v>
      </c>
      <c r="AG1803">
        <f t="shared" si="423"/>
        <v>0</v>
      </c>
      <c r="AK1803">
        <v>1</v>
      </c>
      <c r="AL1803">
        <v>0</v>
      </c>
      <c r="AM1803">
        <v>0</v>
      </c>
      <c r="AQ1803" s="2" t="s">
        <v>31</v>
      </c>
      <c r="AR1803">
        <f t="shared" si="424"/>
        <v>1</v>
      </c>
      <c r="AV1803">
        <v>1</v>
      </c>
      <c r="AW1803">
        <v>0</v>
      </c>
      <c r="AX1803">
        <v>0</v>
      </c>
      <c r="AY1803">
        <v>1</v>
      </c>
      <c r="BD1803" s="2" t="s">
        <v>20</v>
      </c>
      <c r="BE1803">
        <f t="shared" si="425"/>
        <v>0</v>
      </c>
      <c r="BJ1803" s="2" t="s">
        <v>6113</v>
      </c>
      <c r="BK1803">
        <f t="shared" si="426"/>
        <v>6</v>
      </c>
      <c r="BP1803" s="2" t="s">
        <v>6114</v>
      </c>
      <c r="BQ1803">
        <f t="shared" si="427"/>
        <v>2</v>
      </c>
      <c r="BV1803" s="2" t="s">
        <v>8</v>
      </c>
      <c r="BW1803">
        <f t="shared" si="428"/>
        <v>5</v>
      </c>
      <c r="CB1803" s="2" t="s">
        <v>6</v>
      </c>
      <c r="CC1803">
        <f t="shared" si="429"/>
        <v>0</v>
      </c>
      <c r="CH1803" s="2" t="s">
        <v>11</v>
      </c>
      <c r="CI1803">
        <f t="shared" si="430"/>
        <v>2</v>
      </c>
      <c r="CN1803" s="2" t="s">
        <v>12</v>
      </c>
      <c r="CO1803">
        <f t="shared" si="431"/>
        <v>1</v>
      </c>
      <c r="CT1803" s="2" t="s">
        <v>15</v>
      </c>
      <c r="CU1803">
        <f t="shared" si="432"/>
        <v>1</v>
      </c>
      <c r="CZ1803" s="2" t="s">
        <v>31</v>
      </c>
      <c r="DA1803">
        <f t="shared" si="433"/>
        <v>2</v>
      </c>
      <c r="DF1803" s="2" t="s">
        <v>20</v>
      </c>
      <c r="DG1803">
        <f t="shared" si="434"/>
        <v>2</v>
      </c>
    </row>
    <row r="1804" spans="4:111">
      <c r="D1804" s="2" t="s">
        <v>6</v>
      </c>
      <c r="E1804">
        <f t="shared" si="420"/>
        <v>0</v>
      </c>
      <c r="M1804" s="2" t="s">
        <v>11</v>
      </c>
      <c r="N1804">
        <f t="shared" si="421"/>
        <v>0</v>
      </c>
      <c r="R1804">
        <v>1</v>
      </c>
      <c r="S1804">
        <v>0</v>
      </c>
      <c r="T1804">
        <v>0</v>
      </c>
      <c r="U1804">
        <v>0</v>
      </c>
      <c r="Z1804" s="2" t="s">
        <v>12</v>
      </c>
      <c r="AA1804">
        <f t="shared" si="422"/>
        <v>1</v>
      </c>
      <c r="AF1804" s="2" t="s">
        <v>15</v>
      </c>
      <c r="AG1804">
        <f t="shared" si="423"/>
        <v>0</v>
      </c>
      <c r="AK1804">
        <v>1</v>
      </c>
      <c r="AL1804">
        <v>0</v>
      </c>
      <c r="AM1804">
        <v>0</v>
      </c>
      <c r="AQ1804" s="2" t="s">
        <v>31</v>
      </c>
      <c r="AR1804">
        <f t="shared" si="424"/>
        <v>1</v>
      </c>
      <c r="AV1804">
        <v>1</v>
      </c>
      <c r="AW1804">
        <v>0</v>
      </c>
      <c r="AX1804">
        <v>0</v>
      </c>
      <c r="AY1804">
        <v>1</v>
      </c>
      <c r="BD1804" s="2" t="s">
        <v>20</v>
      </c>
      <c r="BE1804">
        <f t="shared" si="425"/>
        <v>0</v>
      </c>
      <c r="BJ1804" s="2" t="s">
        <v>2447</v>
      </c>
      <c r="BK1804">
        <f t="shared" si="426"/>
        <v>6</v>
      </c>
      <c r="BP1804" s="2" t="s">
        <v>2553</v>
      </c>
      <c r="BQ1804">
        <f t="shared" si="427"/>
        <v>2</v>
      </c>
      <c r="BV1804" s="2" t="s">
        <v>8</v>
      </c>
      <c r="BW1804">
        <f t="shared" si="428"/>
        <v>5</v>
      </c>
      <c r="CB1804" s="2" t="s">
        <v>6</v>
      </c>
      <c r="CC1804">
        <f t="shared" si="429"/>
        <v>0</v>
      </c>
      <c r="CH1804" s="2" t="s">
        <v>11</v>
      </c>
      <c r="CI1804">
        <f t="shared" si="430"/>
        <v>2</v>
      </c>
      <c r="CN1804" s="2" t="s">
        <v>12</v>
      </c>
      <c r="CO1804">
        <f t="shared" si="431"/>
        <v>1</v>
      </c>
      <c r="CT1804" s="2" t="s">
        <v>15</v>
      </c>
      <c r="CU1804">
        <f t="shared" si="432"/>
        <v>1</v>
      </c>
      <c r="CZ1804" s="2" t="s">
        <v>31</v>
      </c>
      <c r="DA1804">
        <f t="shared" si="433"/>
        <v>2</v>
      </c>
      <c r="DF1804" s="2" t="s">
        <v>20</v>
      </c>
      <c r="DG1804">
        <f t="shared" si="434"/>
        <v>2</v>
      </c>
    </row>
    <row r="1805" spans="4:111">
      <c r="D1805" s="2" t="s">
        <v>6</v>
      </c>
      <c r="E1805">
        <f t="shared" si="420"/>
        <v>0</v>
      </c>
      <c r="M1805" s="2" t="s">
        <v>11</v>
      </c>
      <c r="N1805">
        <f t="shared" si="421"/>
        <v>0</v>
      </c>
      <c r="R1805">
        <v>1</v>
      </c>
      <c r="S1805">
        <v>0</v>
      </c>
      <c r="T1805">
        <v>0</v>
      </c>
      <c r="U1805">
        <v>0</v>
      </c>
      <c r="Z1805" s="2" t="s">
        <v>12</v>
      </c>
      <c r="AA1805">
        <f t="shared" si="422"/>
        <v>1</v>
      </c>
      <c r="AF1805" s="2" t="s">
        <v>15</v>
      </c>
      <c r="AG1805">
        <f t="shared" si="423"/>
        <v>0</v>
      </c>
      <c r="AK1805">
        <v>1</v>
      </c>
      <c r="AL1805">
        <v>0</v>
      </c>
      <c r="AM1805">
        <v>0</v>
      </c>
      <c r="AQ1805" s="2" t="s">
        <v>31</v>
      </c>
      <c r="AR1805">
        <f t="shared" si="424"/>
        <v>1</v>
      </c>
      <c r="AV1805">
        <v>1</v>
      </c>
      <c r="AW1805">
        <v>0</v>
      </c>
      <c r="AX1805">
        <v>0</v>
      </c>
      <c r="AY1805">
        <v>1</v>
      </c>
      <c r="BD1805" s="2" t="s">
        <v>20</v>
      </c>
      <c r="BE1805">
        <f t="shared" si="425"/>
        <v>0</v>
      </c>
      <c r="BJ1805" s="2" t="s">
        <v>2447</v>
      </c>
      <c r="BK1805">
        <f t="shared" si="426"/>
        <v>6</v>
      </c>
      <c r="BP1805" s="2" t="s">
        <v>2500</v>
      </c>
      <c r="BQ1805">
        <f t="shared" si="427"/>
        <v>2</v>
      </c>
      <c r="BV1805" s="2" t="s">
        <v>8</v>
      </c>
      <c r="BW1805">
        <f t="shared" si="428"/>
        <v>5</v>
      </c>
      <c r="CB1805" s="2" t="s">
        <v>6</v>
      </c>
      <c r="CC1805">
        <f t="shared" si="429"/>
        <v>0</v>
      </c>
      <c r="CH1805" s="2" t="s">
        <v>11</v>
      </c>
      <c r="CI1805">
        <f t="shared" si="430"/>
        <v>2</v>
      </c>
      <c r="CN1805" s="2" t="s">
        <v>12</v>
      </c>
      <c r="CO1805">
        <f t="shared" si="431"/>
        <v>1</v>
      </c>
      <c r="CT1805" s="2" t="s">
        <v>15</v>
      </c>
      <c r="CU1805">
        <f t="shared" si="432"/>
        <v>1</v>
      </c>
      <c r="CZ1805" s="2" t="s">
        <v>31</v>
      </c>
      <c r="DA1805">
        <f t="shared" si="433"/>
        <v>2</v>
      </c>
      <c r="DF1805" s="2" t="s">
        <v>20</v>
      </c>
      <c r="DG1805">
        <f t="shared" si="434"/>
        <v>2</v>
      </c>
    </row>
    <row r="1806" spans="4:111">
      <c r="D1806" s="2" t="s">
        <v>6</v>
      </c>
      <c r="E1806">
        <f t="shared" si="420"/>
        <v>0</v>
      </c>
      <c r="M1806" s="2" t="s">
        <v>11</v>
      </c>
      <c r="N1806">
        <f t="shared" si="421"/>
        <v>0</v>
      </c>
      <c r="R1806">
        <v>1</v>
      </c>
      <c r="S1806">
        <v>0</v>
      </c>
      <c r="T1806">
        <v>0</v>
      </c>
      <c r="U1806">
        <v>0</v>
      </c>
      <c r="Z1806" s="2" t="s">
        <v>12</v>
      </c>
      <c r="AA1806">
        <f t="shared" si="422"/>
        <v>1</v>
      </c>
      <c r="AF1806" s="2" t="s">
        <v>15</v>
      </c>
      <c r="AG1806">
        <f t="shared" si="423"/>
        <v>0</v>
      </c>
      <c r="AK1806">
        <v>1</v>
      </c>
      <c r="AL1806">
        <v>0</v>
      </c>
      <c r="AM1806">
        <v>0</v>
      </c>
      <c r="AQ1806" s="2" t="s">
        <v>31</v>
      </c>
      <c r="AR1806">
        <f t="shared" si="424"/>
        <v>1</v>
      </c>
      <c r="AV1806">
        <v>1</v>
      </c>
      <c r="AW1806">
        <v>0</v>
      </c>
      <c r="AX1806">
        <v>0</v>
      </c>
      <c r="AY1806">
        <v>1</v>
      </c>
      <c r="BD1806" s="2" t="s">
        <v>20</v>
      </c>
      <c r="BE1806">
        <f t="shared" si="425"/>
        <v>0</v>
      </c>
      <c r="BJ1806" s="2" t="s">
        <v>2447</v>
      </c>
      <c r="BK1806">
        <f t="shared" si="426"/>
        <v>6</v>
      </c>
      <c r="BP1806" s="2" t="s">
        <v>2446</v>
      </c>
      <c r="BQ1806">
        <f t="shared" si="427"/>
        <v>2</v>
      </c>
      <c r="BV1806" s="2" t="s">
        <v>8</v>
      </c>
      <c r="BW1806">
        <f t="shared" si="428"/>
        <v>5</v>
      </c>
      <c r="CB1806" s="2" t="s">
        <v>6</v>
      </c>
      <c r="CC1806">
        <f t="shared" si="429"/>
        <v>0</v>
      </c>
      <c r="CH1806" s="2" t="s">
        <v>11</v>
      </c>
      <c r="CI1806">
        <f t="shared" si="430"/>
        <v>2</v>
      </c>
      <c r="CN1806" s="2" t="s">
        <v>12</v>
      </c>
      <c r="CO1806">
        <f t="shared" si="431"/>
        <v>1</v>
      </c>
      <c r="CT1806" s="2" t="s">
        <v>15</v>
      </c>
      <c r="CU1806">
        <f t="shared" si="432"/>
        <v>1</v>
      </c>
      <c r="CZ1806" s="2" t="s">
        <v>31</v>
      </c>
      <c r="DA1806">
        <f t="shared" si="433"/>
        <v>2</v>
      </c>
      <c r="DF1806" s="2" t="s">
        <v>20</v>
      </c>
      <c r="DG1806">
        <f t="shared" si="434"/>
        <v>2</v>
      </c>
    </row>
    <row r="1807" spans="4:111">
      <c r="D1807" s="2" t="s">
        <v>6</v>
      </c>
      <c r="E1807">
        <f t="shared" si="420"/>
        <v>0</v>
      </c>
      <c r="M1807" s="2" t="s">
        <v>11</v>
      </c>
      <c r="N1807">
        <f t="shared" si="421"/>
        <v>0</v>
      </c>
      <c r="R1807">
        <v>1</v>
      </c>
      <c r="S1807">
        <v>0</v>
      </c>
      <c r="T1807">
        <v>0</v>
      </c>
      <c r="U1807">
        <v>0</v>
      </c>
      <c r="Z1807" s="2" t="s">
        <v>12</v>
      </c>
      <c r="AA1807">
        <f t="shared" si="422"/>
        <v>1</v>
      </c>
      <c r="AF1807" s="2" t="s">
        <v>15</v>
      </c>
      <c r="AG1807">
        <f t="shared" si="423"/>
        <v>0</v>
      </c>
      <c r="AK1807">
        <v>1</v>
      </c>
      <c r="AL1807">
        <v>0</v>
      </c>
      <c r="AM1807">
        <v>0</v>
      </c>
      <c r="AQ1807" s="2" t="s">
        <v>31</v>
      </c>
      <c r="AR1807">
        <f t="shared" si="424"/>
        <v>1</v>
      </c>
      <c r="AV1807">
        <v>1</v>
      </c>
      <c r="AW1807">
        <v>0</v>
      </c>
      <c r="AX1807">
        <v>0</v>
      </c>
      <c r="AY1807">
        <v>1</v>
      </c>
      <c r="BD1807" s="2" t="s">
        <v>20</v>
      </c>
      <c r="BE1807">
        <f t="shared" si="425"/>
        <v>0</v>
      </c>
      <c r="BJ1807" s="2" t="s">
        <v>2447</v>
      </c>
      <c r="BK1807">
        <f t="shared" si="426"/>
        <v>6</v>
      </c>
      <c r="BP1807" s="2" t="s">
        <v>2446</v>
      </c>
      <c r="BQ1807">
        <f t="shared" si="427"/>
        <v>2</v>
      </c>
      <c r="BV1807" s="2" t="s">
        <v>8</v>
      </c>
      <c r="BW1807">
        <f t="shared" si="428"/>
        <v>5</v>
      </c>
      <c r="CB1807" s="2" t="s">
        <v>6</v>
      </c>
      <c r="CC1807">
        <f t="shared" si="429"/>
        <v>0</v>
      </c>
      <c r="CH1807" s="2" t="s">
        <v>11</v>
      </c>
      <c r="CI1807">
        <f t="shared" si="430"/>
        <v>2</v>
      </c>
      <c r="CN1807" s="2" t="s">
        <v>12</v>
      </c>
      <c r="CO1807">
        <f t="shared" si="431"/>
        <v>1</v>
      </c>
      <c r="CT1807" s="2" t="s">
        <v>15</v>
      </c>
      <c r="CU1807">
        <f t="shared" si="432"/>
        <v>1</v>
      </c>
      <c r="CZ1807" s="2" t="s">
        <v>31</v>
      </c>
      <c r="DA1807">
        <f t="shared" si="433"/>
        <v>2</v>
      </c>
      <c r="DF1807" s="2" t="s">
        <v>20</v>
      </c>
      <c r="DG1807">
        <f t="shared" si="434"/>
        <v>2</v>
      </c>
    </row>
    <row r="1808" spans="4:111">
      <c r="D1808" s="2" t="s">
        <v>6</v>
      </c>
      <c r="E1808">
        <f t="shared" si="420"/>
        <v>0</v>
      </c>
      <c r="M1808" s="2" t="s">
        <v>11</v>
      </c>
      <c r="N1808">
        <f t="shared" si="421"/>
        <v>0</v>
      </c>
      <c r="R1808">
        <v>1</v>
      </c>
      <c r="S1808">
        <v>0</v>
      </c>
      <c r="T1808">
        <v>0</v>
      </c>
      <c r="U1808">
        <v>0</v>
      </c>
      <c r="Z1808" s="2" t="s">
        <v>12</v>
      </c>
      <c r="AA1808">
        <f t="shared" si="422"/>
        <v>1</v>
      </c>
      <c r="AF1808" s="2" t="s">
        <v>15</v>
      </c>
      <c r="AG1808">
        <f t="shared" si="423"/>
        <v>0</v>
      </c>
      <c r="AK1808">
        <v>1</v>
      </c>
      <c r="AL1808">
        <v>0</v>
      </c>
      <c r="AM1808">
        <v>0</v>
      </c>
      <c r="AQ1808" s="2" t="s">
        <v>31</v>
      </c>
      <c r="AR1808">
        <f t="shared" si="424"/>
        <v>1</v>
      </c>
      <c r="AV1808">
        <v>1</v>
      </c>
      <c r="AW1808">
        <v>0</v>
      </c>
      <c r="AX1808">
        <v>0</v>
      </c>
      <c r="AY1808">
        <v>1</v>
      </c>
      <c r="BD1808" s="2" t="s">
        <v>20</v>
      </c>
      <c r="BE1808">
        <f t="shared" si="425"/>
        <v>0</v>
      </c>
      <c r="BJ1808" s="2" t="s">
        <v>2447</v>
      </c>
      <c r="BK1808">
        <f t="shared" si="426"/>
        <v>6</v>
      </c>
      <c r="BP1808" s="2" t="s">
        <v>2446</v>
      </c>
      <c r="BQ1808">
        <f t="shared" si="427"/>
        <v>2</v>
      </c>
      <c r="BV1808" s="2" t="s">
        <v>8</v>
      </c>
      <c r="BW1808">
        <f t="shared" si="428"/>
        <v>5</v>
      </c>
      <c r="CB1808" s="2" t="s">
        <v>6</v>
      </c>
      <c r="CC1808">
        <f t="shared" si="429"/>
        <v>0</v>
      </c>
      <c r="CH1808" s="2" t="s">
        <v>11</v>
      </c>
      <c r="CI1808">
        <f t="shared" si="430"/>
        <v>2</v>
      </c>
      <c r="CN1808" s="2" t="s">
        <v>12</v>
      </c>
      <c r="CO1808">
        <f t="shared" si="431"/>
        <v>1</v>
      </c>
      <c r="CT1808" s="2" t="s">
        <v>15</v>
      </c>
      <c r="CU1808">
        <f t="shared" si="432"/>
        <v>1</v>
      </c>
      <c r="CZ1808" s="2" t="s">
        <v>31</v>
      </c>
      <c r="DA1808">
        <f t="shared" si="433"/>
        <v>2</v>
      </c>
      <c r="DF1808" s="2" t="s">
        <v>20</v>
      </c>
      <c r="DG1808">
        <f t="shared" si="434"/>
        <v>2</v>
      </c>
    </row>
    <row r="1809" spans="4:111">
      <c r="D1809" s="2" t="s">
        <v>6</v>
      </c>
      <c r="E1809">
        <f t="shared" si="420"/>
        <v>0</v>
      </c>
      <c r="M1809" s="2" t="s">
        <v>11</v>
      </c>
      <c r="N1809">
        <f t="shared" si="421"/>
        <v>0</v>
      </c>
      <c r="R1809">
        <v>1</v>
      </c>
      <c r="S1809">
        <v>0</v>
      </c>
      <c r="T1809">
        <v>0</v>
      </c>
      <c r="U1809">
        <v>0</v>
      </c>
      <c r="Z1809" s="2" t="s">
        <v>12</v>
      </c>
      <c r="AA1809">
        <f t="shared" si="422"/>
        <v>1</v>
      </c>
      <c r="AF1809" s="2" t="s">
        <v>15</v>
      </c>
      <c r="AG1809">
        <f t="shared" si="423"/>
        <v>0</v>
      </c>
      <c r="AK1809">
        <v>1</v>
      </c>
      <c r="AL1809">
        <v>0</v>
      </c>
      <c r="AM1809">
        <v>0</v>
      </c>
      <c r="AQ1809" s="2" t="s">
        <v>31</v>
      </c>
      <c r="AR1809">
        <f t="shared" si="424"/>
        <v>1</v>
      </c>
      <c r="AV1809">
        <v>1</v>
      </c>
      <c r="AW1809">
        <v>0</v>
      </c>
      <c r="AX1809">
        <v>0</v>
      </c>
      <c r="AY1809">
        <v>1</v>
      </c>
      <c r="BD1809" s="2" t="s">
        <v>20</v>
      </c>
      <c r="BE1809">
        <f t="shared" si="425"/>
        <v>0</v>
      </c>
      <c r="BJ1809" s="2" t="s">
        <v>2447</v>
      </c>
      <c r="BK1809">
        <f t="shared" si="426"/>
        <v>6</v>
      </c>
      <c r="BP1809" s="2" t="s">
        <v>2453</v>
      </c>
      <c r="BQ1809">
        <f t="shared" si="427"/>
        <v>2</v>
      </c>
      <c r="BV1809" s="2" t="s">
        <v>8</v>
      </c>
      <c r="BW1809">
        <f t="shared" si="428"/>
        <v>5</v>
      </c>
      <c r="CB1809" s="2" t="s">
        <v>6</v>
      </c>
      <c r="CC1809">
        <f t="shared" si="429"/>
        <v>0</v>
      </c>
      <c r="CH1809" s="2" t="s">
        <v>11</v>
      </c>
      <c r="CI1809">
        <f t="shared" si="430"/>
        <v>2</v>
      </c>
      <c r="CN1809" s="2" t="s">
        <v>12</v>
      </c>
      <c r="CO1809">
        <f t="shared" si="431"/>
        <v>1</v>
      </c>
      <c r="CT1809" s="2" t="s">
        <v>15</v>
      </c>
      <c r="CU1809">
        <f t="shared" si="432"/>
        <v>1</v>
      </c>
      <c r="CZ1809" s="2" t="s">
        <v>31</v>
      </c>
      <c r="DA1809">
        <f t="shared" si="433"/>
        <v>2</v>
      </c>
      <c r="DF1809" s="2" t="s">
        <v>20</v>
      </c>
      <c r="DG1809">
        <f t="shared" si="434"/>
        <v>2</v>
      </c>
    </row>
    <row r="1810" spans="4:111">
      <c r="D1810" s="2" t="s">
        <v>6</v>
      </c>
      <c r="E1810">
        <f t="shared" si="420"/>
        <v>0</v>
      </c>
      <c r="M1810" s="2" t="s">
        <v>11</v>
      </c>
      <c r="N1810">
        <f t="shared" si="421"/>
        <v>0</v>
      </c>
      <c r="R1810">
        <v>1</v>
      </c>
      <c r="S1810">
        <v>0</v>
      </c>
      <c r="T1810">
        <v>0</v>
      </c>
      <c r="U1810">
        <v>0</v>
      </c>
      <c r="Z1810" s="2" t="s">
        <v>12</v>
      </c>
      <c r="AA1810">
        <f t="shared" si="422"/>
        <v>1</v>
      </c>
      <c r="AF1810" s="2" t="s">
        <v>15</v>
      </c>
      <c r="AG1810">
        <f t="shared" si="423"/>
        <v>0</v>
      </c>
      <c r="AK1810">
        <v>1</v>
      </c>
      <c r="AL1810">
        <v>0</v>
      </c>
      <c r="AM1810">
        <v>0</v>
      </c>
      <c r="AQ1810" s="2" t="s">
        <v>31</v>
      </c>
      <c r="AR1810">
        <f t="shared" si="424"/>
        <v>1</v>
      </c>
      <c r="AV1810">
        <v>1</v>
      </c>
      <c r="AW1810">
        <v>0</v>
      </c>
      <c r="AX1810">
        <v>0</v>
      </c>
      <c r="AY1810">
        <v>1</v>
      </c>
      <c r="BD1810" s="2" t="s">
        <v>20</v>
      </c>
      <c r="BE1810">
        <f t="shared" si="425"/>
        <v>0</v>
      </c>
      <c r="BJ1810" s="2" t="s">
        <v>2447</v>
      </c>
      <c r="BK1810">
        <f t="shared" si="426"/>
        <v>6</v>
      </c>
      <c r="BP1810" s="2" t="s">
        <v>2568</v>
      </c>
      <c r="BQ1810">
        <f t="shared" si="427"/>
        <v>2</v>
      </c>
      <c r="BV1810" s="2" t="s">
        <v>8</v>
      </c>
      <c r="BW1810">
        <f t="shared" si="428"/>
        <v>5</v>
      </c>
      <c r="CB1810" s="2" t="s">
        <v>6</v>
      </c>
      <c r="CC1810">
        <f t="shared" si="429"/>
        <v>0</v>
      </c>
      <c r="CH1810" s="2" t="s">
        <v>11</v>
      </c>
      <c r="CI1810">
        <f t="shared" si="430"/>
        <v>2</v>
      </c>
      <c r="CN1810" s="2" t="s">
        <v>12</v>
      </c>
      <c r="CO1810">
        <f t="shared" si="431"/>
        <v>1</v>
      </c>
      <c r="CT1810" s="2" t="s">
        <v>15</v>
      </c>
      <c r="CU1810">
        <f t="shared" si="432"/>
        <v>1</v>
      </c>
      <c r="CZ1810" s="2" t="s">
        <v>31</v>
      </c>
      <c r="DA1810">
        <f t="shared" si="433"/>
        <v>2</v>
      </c>
      <c r="DF1810" s="2" t="s">
        <v>20</v>
      </c>
      <c r="DG1810">
        <f t="shared" si="434"/>
        <v>2</v>
      </c>
    </row>
    <row r="1811" spans="4:111" ht="30">
      <c r="D1811" s="2" t="s">
        <v>6</v>
      </c>
      <c r="E1811">
        <f t="shared" si="420"/>
        <v>0</v>
      </c>
      <c r="M1811" s="2" t="s">
        <v>9</v>
      </c>
      <c r="N1811">
        <f t="shared" si="421"/>
        <v>0</v>
      </c>
      <c r="R1811">
        <v>0</v>
      </c>
      <c r="S1811">
        <v>0</v>
      </c>
      <c r="T1811">
        <v>1</v>
      </c>
      <c r="U1811">
        <v>0</v>
      </c>
      <c r="Z1811" s="2" t="s">
        <v>12</v>
      </c>
      <c r="AA1811">
        <f t="shared" si="422"/>
        <v>1</v>
      </c>
      <c r="AF1811" s="2" t="s">
        <v>30</v>
      </c>
      <c r="AG1811">
        <f t="shared" si="423"/>
        <v>1</v>
      </c>
      <c r="AK1811">
        <v>0</v>
      </c>
      <c r="AL1811">
        <v>0</v>
      </c>
      <c r="AM1811">
        <v>1</v>
      </c>
      <c r="AQ1811" s="2" t="s">
        <v>155</v>
      </c>
      <c r="AR1811">
        <f t="shared" si="424"/>
        <v>0</v>
      </c>
      <c r="AV1811">
        <v>0</v>
      </c>
      <c r="AW1811">
        <v>1</v>
      </c>
      <c r="AX1811">
        <v>0</v>
      </c>
      <c r="AY1811">
        <v>0</v>
      </c>
      <c r="BD1811" s="2" t="s">
        <v>20</v>
      </c>
      <c r="BE1811">
        <f t="shared" si="425"/>
        <v>0</v>
      </c>
      <c r="BJ1811" s="2" t="s">
        <v>5007</v>
      </c>
      <c r="BK1811">
        <f t="shared" si="426"/>
        <v>18</v>
      </c>
      <c r="BP1811" s="2" t="s">
        <v>5148</v>
      </c>
      <c r="BQ1811">
        <f t="shared" si="427"/>
        <v>2</v>
      </c>
      <c r="BV1811" s="2" t="s">
        <v>8</v>
      </c>
      <c r="BW1811">
        <f t="shared" si="428"/>
        <v>5</v>
      </c>
      <c r="CB1811" s="2" t="s">
        <v>6</v>
      </c>
      <c r="CC1811">
        <f t="shared" si="429"/>
        <v>0</v>
      </c>
      <c r="CH1811" s="2" t="s">
        <v>9</v>
      </c>
      <c r="CI1811">
        <f t="shared" si="430"/>
        <v>3</v>
      </c>
      <c r="CN1811" s="2" t="s">
        <v>12</v>
      </c>
      <c r="CO1811">
        <f t="shared" si="431"/>
        <v>1</v>
      </c>
      <c r="CT1811" s="2" t="s">
        <v>30</v>
      </c>
      <c r="CU1811">
        <f t="shared" si="432"/>
        <v>2</v>
      </c>
      <c r="CZ1811" s="2" t="s">
        <v>155</v>
      </c>
      <c r="DA1811">
        <f t="shared" si="433"/>
        <v>1</v>
      </c>
      <c r="DF1811" s="2" t="s">
        <v>20</v>
      </c>
      <c r="DG1811">
        <f t="shared" si="434"/>
        <v>2</v>
      </c>
    </row>
    <row r="1812" spans="4:111">
      <c r="D1812" s="2" t="s">
        <v>6</v>
      </c>
      <c r="E1812">
        <f t="shared" si="420"/>
        <v>0</v>
      </c>
      <c r="M1812" s="2" t="s">
        <v>11</v>
      </c>
      <c r="N1812">
        <f t="shared" si="421"/>
        <v>0</v>
      </c>
      <c r="R1812">
        <v>1</v>
      </c>
      <c r="S1812">
        <v>0</v>
      </c>
      <c r="T1812">
        <v>0</v>
      </c>
      <c r="U1812">
        <v>0</v>
      </c>
      <c r="Z1812" s="2" t="s">
        <v>12</v>
      </c>
      <c r="AA1812">
        <f t="shared" si="422"/>
        <v>1</v>
      </c>
      <c r="AF1812" s="2" t="s">
        <v>15</v>
      </c>
      <c r="AG1812">
        <f t="shared" si="423"/>
        <v>0</v>
      </c>
      <c r="AK1812">
        <v>1</v>
      </c>
      <c r="AL1812">
        <v>0</v>
      </c>
      <c r="AM1812">
        <v>0</v>
      </c>
      <c r="AQ1812" s="2" t="s">
        <v>31</v>
      </c>
      <c r="AR1812">
        <f t="shared" si="424"/>
        <v>1</v>
      </c>
      <c r="AV1812">
        <v>1</v>
      </c>
      <c r="AW1812">
        <v>0</v>
      </c>
      <c r="AX1812">
        <v>0</v>
      </c>
      <c r="AY1812">
        <v>1</v>
      </c>
      <c r="BD1812" s="2" t="s">
        <v>20</v>
      </c>
      <c r="BE1812">
        <f t="shared" si="425"/>
        <v>0</v>
      </c>
      <c r="BJ1812" s="2" t="s">
        <v>2447</v>
      </c>
      <c r="BK1812">
        <f t="shared" si="426"/>
        <v>6</v>
      </c>
      <c r="BP1812" s="2" t="s">
        <v>2446</v>
      </c>
      <c r="BQ1812">
        <f t="shared" si="427"/>
        <v>2</v>
      </c>
      <c r="BV1812" s="2" t="s">
        <v>8</v>
      </c>
      <c r="BW1812">
        <f t="shared" si="428"/>
        <v>5</v>
      </c>
      <c r="CB1812" s="2" t="s">
        <v>6</v>
      </c>
      <c r="CC1812">
        <f t="shared" si="429"/>
        <v>0</v>
      </c>
      <c r="CH1812" s="2" t="s">
        <v>11</v>
      </c>
      <c r="CI1812">
        <f t="shared" si="430"/>
        <v>2</v>
      </c>
      <c r="CN1812" s="2" t="s">
        <v>12</v>
      </c>
      <c r="CO1812">
        <f t="shared" si="431"/>
        <v>1</v>
      </c>
      <c r="CT1812" s="2" t="s">
        <v>15</v>
      </c>
      <c r="CU1812">
        <f t="shared" si="432"/>
        <v>1</v>
      </c>
      <c r="CZ1812" s="2" t="s">
        <v>31</v>
      </c>
      <c r="DA1812">
        <f t="shared" si="433"/>
        <v>2</v>
      </c>
      <c r="DF1812" s="2" t="s">
        <v>20</v>
      </c>
      <c r="DG1812">
        <f t="shared" si="434"/>
        <v>2</v>
      </c>
    </row>
    <row r="1813" spans="4:111">
      <c r="D1813" s="2" t="s">
        <v>6</v>
      </c>
      <c r="E1813">
        <f t="shared" si="420"/>
        <v>0</v>
      </c>
      <c r="M1813" s="2" t="s">
        <v>11</v>
      </c>
      <c r="N1813">
        <f t="shared" si="421"/>
        <v>0</v>
      </c>
      <c r="R1813">
        <v>1</v>
      </c>
      <c r="S1813">
        <v>0</v>
      </c>
      <c r="T1813">
        <v>0</v>
      </c>
      <c r="U1813">
        <v>0</v>
      </c>
      <c r="Z1813" s="2" t="s">
        <v>12</v>
      </c>
      <c r="AA1813">
        <f t="shared" si="422"/>
        <v>1</v>
      </c>
      <c r="AF1813" s="2" t="s">
        <v>15</v>
      </c>
      <c r="AG1813">
        <f t="shared" si="423"/>
        <v>0</v>
      </c>
      <c r="AK1813">
        <v>1</v>
      </c>
      <c r="AL1813">
        <v>0</v>
      </c>
      <c r="AM1813">
        <v>0</v>
      </c>
      <c r="AQ1813" s="2" t="s">
        <v>31</v>
      </c>
      <c r="AR1813">
        <f t="shared" si="424"/>
        <v>1</v>
      </c>
      <c r="AV1813">
        <v>1</v>
      </c>
      <c r="AW1813">
        <v>0</v>
      </c>
      <c r="AX1813">
        <v>0</v>
      </c>
      <c r="AY1813">
        <v>1</v>
      </c>
      <c r="BD1813" s="2" t="s">
        <v>20</v>
      </c>
      <c r="BE1813">
        <f t="shared" si="425"/>
        <v>0</v>
      </c>
      <c r="BJ1813" s="2" t="s">
        <v>2447</v>
      </c>
      <c r="BK1813">
        <f t="shared" si="426"/>
        <v>6</v>
      </c>
      <c r="BP1813" s="2" t="s">
        <v>2446</v>
      </c>
      <c r="BQ1813">
        <f t="shared" si="427"/>
        <v>2</v>
      </c>
      <c r="BV1813" s="2" t="s">
        <v>8</v>
      </c>
      <c r="BW1813">
        <f t="shared" si="428"/>
        <v>5</v>
      </c>
      <c r="CB1813" s="2" t="s">
        <v>6</v>
      </c>
      <c r="CC1813">
        <f t="shared" si="429"/>
        <v>0</v>
      </c>
      <c r="CH1813" s="2" t="s">
        <v>11</v>
      </c>
      <c r="CI1813">
        <f t="shared" si="430"/>
        <v>2</v>
      </c>
      <c r="CN1813" s="2" t="s">
        <v>12</v>
      </c>
      <c r="CO1813">
        <f t="shared" si="431"/>
        <v>1</v>
      </c>
      <c r="CT1813" s="2" t="s">
        <v>15</v>
      </c>
      <c r="CU1813">
        <f t="shared" si="432"/>
        <v>1</v>
      </c>
      <c r="CZ1813" s="2" t="s">
        <v>31</v>
      </c>
      <c r="DA1813">
        <f t="shared" si="433"/>
        <v>2</v>
      </c>
      <c r="DF1813" s="2" t="s">
        <v>20</v>
      </c>
      <c r="DG1813">
        <f t="shared" si="434"/>
        <v>2</v>
      </c>
    </row>
    <row r="1814" spans="4:111">
      <c r="D1814" s="2" t="s">
        <v>6</v>
      </c>
      <c r="E1814">
        <f t="shared" si="420"/>
        <v>0</v>
      </c>
      <c r="M1814" s="2" t="s">
        <v>11</v>
      </c>
      <c r="N1814">
        <f t="shared" si="421"/>
        <v>0</v>
      </c>
      <c r="R1814">
        <v>1</v>
      </c>
      <c r="S1814">
        <v>0</v>
      </c>
      <c r="T1814">
        <v>0</v>
      </c>
      <c r="U1814">
        <v>0</v>
      </c>
      <c r="Z1814" s="2" t="s">
        <v>12</v>
      </c>
      <c r="AA1814">
        <f t="shared" si="422"/>
        <v>1</v>
      </c>
      <c r="AF1814" s="2" t="s">
        <v>15</v>
      </c>
      <c r="AG1814">
        <f t="shared" si="423"/>
        <v>0</v>
      </c>
      <c r="AK1814">
        <v>1</v>
      </c>
      <c r="AL1814">
        <v>0</v>
      </c>
      <c r="AM1814">
        <v>0</v>
      </c>
      <c r="AQ1814" s="2" t="s">
        <v>31</v>
      </c>
      <c r="AR1814">
        <f t="shared" si="424"/>
        <v>1</v>
      </c>
      <c r="AV1814">
        <v>1</v>
      </c>
      <c r="AW1814">
        <v>0</v>
      </c>
      <c r="AX1814">
        <v>0</v>
      </c>
      <c r="AY1814">
        <v>1</v>
      </c>
      <c r="BD1814" s="2" t="s">
        <v>20</v>
      </c>
      <c r="BE1814">
        <f t="shared" si="425"/>
        <v>0</v>
      </c>
      <c r="BJ1814" s="2" t="s">
        <v>2447</v>
      </c>
      <c r="BK1814">
        <f t="shared" si="426"/>
        <v>6</v>
      </c>
      <c r="BP1814" s="2" t="s">
        <v>2446</v>
      </c>
      <c r="BQ1814">
        <f t="shared" si="427"/>
        <v>2</v>
      </c>
      <c r="BV1814" s="2" t="s">
        <v>8</v>
      </c>
      <c r="BW1814">
        <f t="shared" si="428"/>
        <v>5</v>
      </c>
      <c r="CB1814" s="2" t="s">
        <v>6</v>
      </c>
      <c r="CC1814">
        <f t="shared" si="429"/>
        <v>0</v>
      </c>
      <c r="CH1814" s="2" t="s">
        <v>11</v>
      </c>
      <c r="CI1814">
        <f t="shared" si="430"/>
        <v>2</v>
      </c>
      <c r="CN1814" s="2" t="s">
        <v>12</v>
      </c>
      <c r="CO1814">
        <f t="shared" si="431"/>
        <v>1</v>
      </c>
      <c r="CT1814" s="2" t="s">
        <v>15</v>
      </c>
      <c r="CU1814">
        <f t="shared" si="432"/>
        <v>1</v>
      </c>
      <c r="CZ1814" s="2" t="s">
        <v>31</v>
      </c>
      <c r="DA1814">
        <f t="shared" si="433"/>
        <v>2</v>
      </c>
      <c r="DF1814" s="2" t="s">
        <v>20</v>
      </c>
      <c r="DG1814">
        <f t="shared" si="434"/>
        <v>2</v>
      </c>
    </row>
    <row r="1815" spans="4:111">
      <c r="D1815" s="2" t="s">
        <v>6</v>
      </c>
      <c r="E1815">
        <f t="shared" si="420"/>
        <v>0</v>
      </c>
      <c r="M1815" s="2" t="s">
        <v>29</v>
      </c>
      <c r="N1815">
        <f t="shared" si="421"/>
        <v>0</v>
      </c>
      <c r="R1815">
        <v>0</v>
      </c>
      <c r="S1815">
        <v>0</v>
      </c>
      <c r="T1815">
        <v>1</v>
      </c>
      <c r="U1815">
        <v>0</v>
      </c>
      <c r="Z1815" s="2" t="s">
        <v>12</v>
      </c>
      <c r="AA1815">
        <f t="shared" si="422"/>
        <v>1</v>
      </c>
      <c r="AF1815" s="2" t="s">
        <v>454</v>
      </c>
      <c r="AG1815">
        <f t="shared" si="423"/>
        <v>0</v>
      </c>
      <c r="AK1815">
        <v>0</v>
      </c>
      <c r="AL1815">
        <v>1</v>
      </c>
      <c r="AM1815">
        <v>0</v>
      </c>
      <c r="AQ1815" s="2" t="s">
        <v>155</v>
      </c>
      <c r="AR1815">
        <f t="shared" si="424"/>
        <v>0</v>
      </c>
      <c r="AV1815">
        <v>0</v>
      </c>
      <c r="AW1815">
        <v>1</v>
      </c>
      <c r="AX1815">
        <v>0</v>
      </c>
      <c r="AY1815">
        <v>0</v>
      </c>
      <c r="BD1815" s="2" t="s">
        <v>321</v>
      </c>
      <c r="BE1815">
        <f t="shared" si="425"/>
        <v>1</v>
      </c>
      <c r="BJ1815" s="2" t="s">
        <v>504</v>
      </c>
      <c r="BK1815">
        <f t="shared" si="426"/>
        <v>36</v>
      </c>
      <c r="BP1815" s="2" t="s">
        <v>509</v>
      </c>
      <c r="BQ1815">
        <f t="shared" si="427"/>
        <v>2</v>
      </c>
      <c r="BV1815" s="2" t="s">
        <v>8</v>
      </c>
      <c r="BW1815">
        <f t="shared" si="428"/>
        <v>5</v>
      </c>
      <c r="CB1815" s="2" t="s">
        <v>6</v>
      </c>
      <c r="CC1815">
        <f t="shared" si="429"/>
        <v>0</v>
      </c>
      <c r="CH1815" s="2" t="s">
        <v>29</v>
      </c>
      <c r="CI1815">
        <f t="shared" si="430"/>
        <v>1</v>
      </c>
      <c r="CN1815" s="2" t="s">
        <v>12</v>
      </c>
      <c r="CO1815">
        <f t="shared" si="431"/>
        <v>1</v>
      </c>
      <c r="CT1815" s="2" t="s">
        <v>454</v>
      </c>
      <c r="CU1815">
        <f t="shared" si="432"/>
        <v>3</v>
      </c>
      <c r="CZ1815" s="2" t="s">
        <v>155</v>
      </c>
      <c r="DA1815">
        <f t="shared" si="433"/>
        <v>1</v>
      </c>
      <c r="DF1815" s="2" t="s">
        <v>321</v>
      </c>
      <c r="DG1815">
        <f t="shared" si="434"/>
        <v>3</v>
      </c>
    </row>
    <row r="1816" spans="4:111">
      <c r="D1816" s="2" t="s">
        <v>6</v>
      </c>
      <c r="E1816">
        <f t="shared" si="420"/>
        <v>0</v>
      </c>
      <c r="M1816" s="2" t="s">
        <v>11</v>
      </c>
      <c r="N1816">
        <f t="shared" si="421"/>
        <v>0</v>
      </c>
      <c r="R1816">
        <v>1</v>
      </c>
      <c r="S1816">
        <v>0</v>
      </c>
      <c r="T1816">
        <v>0</v>
      </c>
      <c r="U1816">
        <v>0</v>
      </c>
      <c r="Z1816" s="2" t="s">
        <v>12</v>
      </c>
      <c r="AA1816">
        <f t="shared" si="422"/>
        <v>1</v>
      </c>
      <c r="AF1816" s="2" t="s">
        <v>15</v>
      </c>
      <c r="AG1816">
        <f t="shared" si="423"/>
        <v>0</v>
      </c>
      <c r="AK1816">
        <v>1</v>
      </c>
      <c r="AL1816">
        <v>0</v>
      </c>
      <c r="AM1816">
        <v>0</v>
      </c>
      <c r="AQ1816" s="2" t="s">
        <v>31</v>
      </c>
      <c r="AR1816">
        <f t="shared" si="424"/>
        <v>1</v>
      </c>
      <c r="AV1816">
        <v>1</v>
      </c>
      <c r="AW1816">
        <v>0</v>
      </c>
      <c r="AX1816">
        <v>0</v>
      </c>
      <c r="AY1816">
        <v>1</v>
      </c>
      <c r="BD1816" s="2" t="s">
        <v>20</v>
      </c>
      <c r="BE1816">
        <f t="shared" si="425"/>
        <v>0</v>
      </c>
      <c r="BJ1816" s="2" t="s">
        <v>2447</v>
      </c>
      <c r="BK1816">
        <f t="shared" si="426"/>
        <v>6</v>
      </c>
      <c r="BP1816" s="2" t="s">
        <v>2446</v>
      </c>
      <c r="BQ1816">
        <f t="shared" si="427"/>
        <v>2</v>
      </c>
      <c r="BV1816" s="2" t="s">
        <v>8</v>
      </c>
      <c r="BW1816">
        <f t="shared" si="428"/>
        <v>5</v>
      </c>
      <c r="CB1816" s="2" t="s">
        <v>6</v>
      </c>
      <c r="CC1816">
        <f t="shared" si="429"/>
        <v>0</v>
      </c>
      <c r="CH1816" s="2" t="s">
        <v>11</v>
      </c>
      <c r="CI1816">
        <f t="shared" si="430"/>
        <v>2</v>
      </c>
      <c r="CN1816" s="2" t="s">
        <v>12</v>
      </c>
      <c r="CO1816">
        <f t="shared" si="431"/>
        <v>1</v>
      </c>
      <c r="CT1816" s="2" t="s">
        <v>15</v>
      </c>
      <c r="CU1816">
        <f t="shared" si="432"/>
        <v>1</v>
      </c>
      <c r="CZ1816" s="2" t="s">
        <v>31</v>
      </c>
      <c r="DA1816">
        <f t="shared" si="433"/>
        <v>2</v>
      </c>
      <c r="DF1816" s="2" t="s">
        <v>20</v>
      </c>
      <c r="DG1816">
        <f t="shared" si="434"/>
        <v>2</v>
      </c>
    </row>
    <row r="1817" spans="4:111">
      <c r="D1817" s="2" t="s">
        <v>6</v>
      </c>
      <c r="E1817">
        <f t="shared" si="420"/>
        <v>0</v>
      </c>
      <c r="M1817" s="2" t="s">
        <v>11</v>
      </c>
      <c r="N1817">
        <f t="shared" si="421"/>
        <v>0</v>
      </c>
      <c r="R1817">
        <v>1</v>
      </c>
      <c r="S1817">
        <v>0</v>
      </c>
      <c r="T1817">
        <v>0</v>
      </c>
      <c r="U1817">
        <v>0</v>
      </c>
      <c r="Z1817" s="2" t="s">
        <v>12</v>
      </c>
      <c r="AA1817">
        <f t="shared" si="422"/>
        <v>1</v>
      </c>
      <c r="AF1817" s="2" t="s">
        <v>15</v>
      </c>
      <c r="AG1817">
        <f t="shared" si="423"/>
        <v>0</v>
      </c>
      <c r="AK1817">
        <v>1</v>
      </c>
      <c r="AL1817">
        <v>0</v>
      </c>
      <c r="AM1817">
        <v>0</v>
      </c>
      <c r="AQ1817" s="2" t="s">
        <v>31</v>
      </c>
      <c r="AR1817">
        <f t="shared" si="424"/>
        <v>1</v>
      </c>
      <c r="AV1817">
        <v>1</v>
      </c>
      <c r="AW1817">
        <v>0</v>
      </c>
      <c r="AX1817">
        <v>0</v>
      </c>
      <c r="AY1817">
        <v>1</v>
      </c>
      <c r="BD1817" s="2" t="s">
        <v>20</v>
      </c>
      <c r="BE1817">
        <f t="shared" si="425"/>
        <v>0</v>
      </c>
      <c r="BJ1817" s="2" t="s">
        <v>6113</v>
      </c>
      <c r="BK1817">
        <f t="shared" si="426"/>
        <v>6</v>
      </c>
      <c r="BP1817" s="2" t="s">
        <v>6134</v>
      </c>
      <c r="BQ1817">
        <f t="shared" si="427"/>
        <v>2</v>
      </c>
      <c r="BV1817" s="2" t="s">
        <v>8</v>
      </c>
      <c r="BW1817">
        <f t="shared" si="428"/>
        <v>5</v>
      </c>
      <c r="CB1817" s="2" t="s">
        <v>6</v>
      </c>
      <c r="CC1817">
        <f t="shared" si="429"/>
        <v>0</v>
      </c>
      <c r="CH1817" s="2" t="s">
        <v>11</v>
      </c>
      <c r="CI1817">
        <f t="shared" si="430"/>
        <v>2</v>
      </c>
      <c r="CN1817" s="2" t="s">
        <v>12</v>
      </c>
      <c r="CO1817">
        <f t="shared" si="431"/>
        <v>1</v>
      </c>
      <c r="CT1817" s="2" t="s">
        <v>15</v>
      </c>
      <c r="CU1817">
        <f t="shared" si="432"/>
        <v>1</v>
      </c>
      <c r="CZ1817" s="2" t="s">
        <v>31</v>
      </c>
      <c r="DA1817">
        <f t="shared" si="433"/>
        <v>2</v>
      </c>
      <c r="DF1817" s="2" t="s">
        <v>20</v>
      </c>
      <c r="DG1817">
        <f t="shared" si="434"/>
        <v>2</v>
      </c>
    </row>
    <row r="1818" spans="4:111">
      <c r="D1818" s="2" t="s">
        <v>6</v>
      </c>
      <c r="E1818">
        <f t="shared" si="420"/>
        <v>0</v>
      </c>
      <c r="M1818" s="2" t="s">
        <v>11</v>
      </c>
      <c r="N1818">
        <f t="shared" si="421"/>
        <v>0</v>
      </c>
      <c r="R1818">
        <v>1</v>
      </c>
      <c r="S1818">
        <v>0</v>
      </c>
      <c r="T1818">
        <v>0</v>
      </c>
      <c r="U1818">
        <v>0</v>
      </c>
      <c r="Z1818" s="2" t="s">
        <v>12</v>
      </c>
      <c r="AA1818">
        <f t="shared" si="422"/>
        <v>1</v>
      </c>
      <c r="AF1818" s="2" t="s">
        <v>15</v>
      </c>
      <c r="AG1818">
        <f t="shared" si="423"/>
        <v>0</v>
      </c>
      <c r="AK1818">
        <v>1</v>
      </c>
      <c r="AL1818">
        <v>0</v>
      </c>
      <c r="AM1818">
        <v>0</v>
      </c>
      <c r="AQ1818" s="2" t="s">
        <v>31</v>
      </c>
      <c r="AR1818">
        <f t="shared" si="424"/>
        <v>1</v>
      </c>
      <c r="AV1818">
        <v>1</v>
      </c>
      <c r="AW1818">
        <v>0</v>
      </c>
      <c r="AX1818">
        <v>0</v>
      </c>
      <c r="AY1818">
        <v>1</v>
      </c>
      <c r="BD1818" s="2" t="s">
        <v>20</v>
      </c>
      <c r="BE1818">
        <f t="shared" si="425"/>
        <v>0</v>
      </c>
      <c r="BJ1818" s="2" t="s">
        <v>2447</v>
      </c>
      <c r="BK1818">
        <f t="shared" si="426"/>
        <v>6</v>
      </c>
      <c r="BP1818" s="2" t="s">
        <v>2446</v>
      </c>
      <c r="BQ1818">
        <f t="shared" si="427"/>
        <v>2</v>
      </c>
      <c r="BV1818" s="2" t="s">
        <v>8</v>
      </c>
      <c r="BW1818">
        <f t="shared" si="428"/>
        <v>5</v>
      </c>
      <c r="CB1818" s="2" t="s">
        <v>6</v>
      </c>
      <c r="CC1818">
        <f t="shared" si="429"/>
        <v>0</v>
      </c>
      <c r="CH1818" s="2" t="s">
        <v>11</v>
      </c>
      <c r="CI1818">
        <f t="shared" si="430"/>
        <v>2</v>
      </c>
      <c r="CN1818" s="2" t="s">
        <v>12</v>
      </c>
      <c r="CO1818">
        <f t="shared" si="431"/>
        <v>1</v>
      </c>
      <c r="CT1818" s="2" t="s">
        <v>15</v>
      </c>
      <c r="CU1818">
        <f t="shared" si="432"/>
        <v>1</v>
      </c>
      <c r="CZ1818" s="2" t="s">
        <v>31</v>
      </c>
      <c r="DA1818">
        <f t="shared" si="433"/>
        <v>2</v>
      </c>
      <c r="DF1818" s="2" t="s">
        <v>20</v>
      </c>
      <c r="DG1818">
        <f t="shared" si="434"/>
        <v>2</v>
      </c>
    </row>
    <row r="1819" spans="4:111">
      <c r="D1819" s="2" t="s">
        <v>6</v>
      </c>
      <c r="E1819">
        <f t="shared" si="420"/>
        <v>0</v>
      </c>
      <c r="M1819" s="2" t="s">
        <v>11</v>
      </c>
      <c r="N1819">
        <f t="shared" si="421"/>
        <v>0</v>
      </c>
      <c r="R1819">
        <v>1</v>
      </c>
      <c r="S1819">
        <v>0</v>
      </c>
      <c r="T1819">
        <v>0</v>
      </c>
      <c r="U1819">
        <v>0</v>
      </c>
      <c r="Z1819" s="2" t="s">
        <v>12</v>
      </c>
      <c r="AA1819">
        <f t="shared" si="422"/>
        <v>1</v>
      </c>
      <c r="AF1819" s="2" t="s">
        <v>15</v>
      </c>
      <c r="AG1819">
        <f t="shared" si="423"/>
        <v>0</v>
      </c>
      <c r="AK1819">
        <v>1</v>
      </c>
      <c r="AL1819">
        <v>0</v>
      </c>
      <c r="AM1819">
        <v>0</v>
      </c>
      <c r="AQ1819" s="2" t="s">
        <v>31</v>
      </c>
      <c r="AR1819">
        <f t="shared" si="424"/>
        <v>1</v>
      </c>
      <c r="AV1819">
        <v>1</v>
      </c>
      <c r="AW1819">
        <v>0</v>
      </c>
      <c r="AX1819">
        <v>0</v>
      </c>
      <c r="AY1819">
        <v>1</v>
      </c>
      <c r="BD1819" s="2" t="s">
        <v>38</v>
      </c>
      <c r="BE1819">
        <f t="shared" si="425"/>
        <v>1</v>
      </c>
      <c r="BJ1819" s="2" t="s">
        <v>6113</v>
      </c>
      <c r="BK1819">
        <f t="shared" si="426"/>
        <v>6</v>
      </c>
      <c r="BP1819" s="2" t="s">
        <v>6141</v>
      </c>
      <c r="BQ1819">
        <f t="shared" si="427"/>
        <v>2</v>
      </c>
      <c r="BV1819" s="2" t="s">
        <v>8</v>
      </c>
      <c r="BW1819">
        <f t="shared" si="428"/>
        <v>5</v>
      </c>
      <c r="CB1819" s="2" t="s">
        <v>6</v>
      </c>
      <c r="CC1819">
        <f t="shared" si="429"/>
        <v>0</v>
      </c>
      <c r="CH1819" s="2" t="s">
        <v>11</v>
      </c>
      <c r="CI1819">
        <f t="shared" si="430"/>
        <v>2</v>
      </c>
      <c r="CN1819" s="2" t="s">
        <v>12</v>
      </c>
      <c r="CO1819">
        <f t="shared" si="431"/>
        <v>1</v>
      </c>
      <c r="CT1819" s="2" t="s">
        <v>15</v>
      </c>
      <c r="CU1819">
        <f t="shared" si="432"/>
        <v>1</v>
      </c>
      <c r="CZ1819" s="2" t="s">
        <v>31</v>
      </c>
      <c r="DA1819">
        <f t="shared" si="433"/>
        <v>2</v>
      </c>
      <c r="DF1819" s="2" t="s">
        <v>38</v>
      </c>
      <c r="DG1819">
        <f t="shared" si="434"/>
        <v>1</v>
      </c>
    </row>
    <row r="1820" spans="4:111">
      <c r="D1820" s="2" t="s">
        <v>6</v>
      </c>
      <c r="E1820">
        <f t="shared" si="420"/>
        <v>0</v>
      </c>
      <c r="M1820" s="2" t="s">
        <v>11</v>
      </c>
      <c r="N1820">
        <f t="shared" si="421"/>
        <v>0</v>
      </c>
      <c r="R1820">
        <v>1</v>
      </c>
      <c r="S1820">
        <v>0</v>
      </c>
      <c r="T1820">
        <v>0</v>
      </c>
      <c r="U1820">
        <v>0</v>
      </c>
      <c r="Z1820" s="2" t="s">
        <v>12</v>
      </c>
      <c r="AA1820">
        <f t="shared" si="422"/>
        <v>1</v>
      </c>
      <c r="AF1820" s="2" t="s">
        <v>15</v>
      </c>
      <c r="AG1820">
        <f t="shared" si="423"/>
        <v>0</v>
      </c>
      <c r="AK1820">
        <v>1</v>
      </c>
      <c r="AL1820">
        <v>0</v>
      </c>
      <c r="AM1820">
        <v>0</v>
      </c>
      <c r="AQ1820" s="2" t="s">
        <v>31</v>
      </c>
      <c r="AR1820">
        <f t="shared" si="424"/>
        <v>1</v>
      </c>
      <c r="AV1820">
        <v>1</v>
      </c>
      <c r="AW1820">
        <v>0</v>
      </c>
      <c r="AX1820">
        <v>0</v>
      </c>
      <c r="AY1820">
        <v>1</v>
      </c>
      <c r="BD1820" s="2" t="s">
        <v>20</v>
      </c>
      <c r="BE1820">
        <f t="shared" si="425"/>
        <v>0</v>
      </c>
      <c r="BJ1820" s="2" t="s">
        <v>2447</v>
      </c>
      <c r="BK1820">
        <f t="shared" si="426"/>
        <v>6</v>
      </c>
      <c r="BP1820" s="2" t="s">
        <v>2453</v>
      </c>
      <c r="BQ1820">
        <f t="shared" si="427"/>
        <v>2</v>
      </c>
      <c r="BV1820" s="2" t="s">
        <v>8</v>
      </c>
      <c r="BW1820">
        <f t="shared" si="428"/>
        <v>5</v>
      </c>
      <c r="CB1820" s="2" t="s">
        <v>6</v>
      </c>
      <c r="CC1820">
        <f t="shared" si="429"/>
        <v>0</v>
      </c>
      <c r="CH1820" s="2" t="s">
        <v>11</v>
      </c>
      <c r="CI1820">
        <f t="shared" si="430"/>
        <v>2</v>
      </c>
      <c r="CN1820" s="2" t="s">
        <v>12</v>
      </c>
      <c r="CO1820">
        <f t="shared" si="431"/>
        <v>1</v>
      </c>
      <c r="CT1820" s="2" t="s">
        <v>15</v>
      </c>
      <c r="CU1820">
        <f t="shared" si="432"/>
        <v>1</v>
      </c>
      <c r="CZ1820" s="2" t="s">
        <v>31</v>
      </c>
      <c r="DA1820">
        <f t="shared" si="433"/>
        <v>2</v>
      </c>
      <c r="DF1820" s="2" t="s">
        <v>20</v>
      </c>
      <c r="DG1820">
        <f t="shared" si="434"/>
        <v>2</v>
      </c>
    </row>
    <row r="1821" spans="4:111" ht="30">
      <c r="D1821" s="2" t="s">
        <v>6</v>
      </c>
      <c r="E1821">
        <f t="shared" si="420"/>
        <v>0</v>
      </c>
      <c r="M1821" s="2" t="s">
        <v>11</v>
      </c>
      <c r="N1821">
        <f t="shared" si="421"/>
        <v>0</v>
      </c>
      <c r="R1821">
        <v>1</v>
      </c>
      <c r="S1821">
        <v>0</v>
      </c>
      <c r="T1821">
        <v>0</v>
      </c>
      <c r="U1821">
        <v>0</v>
      </c>
      <c r="Z1821" s="2" t="s">
        <v>12</v>
      </c>
      <c r="AA1821">
        <f t="shared" si="422"/>
        <v>1</v>
      </c>
      <c r="AF1821" s="2" t="s">
        <v>15</v>
      </c>
      <c r="AG1821">
        <f t="shared" si="423"/>
        <v>0</v>
      </c>
      <c r="AK1821">
        <v>1</v>
      </c>
      <c r="AL1821">
        <v>0</v>
      </c>
      <c r="AM1821">
        <v>0</v>
      </c>
      <c r="AQ1821" s="2" t="s">
        <v>31</v>
      </c>
      <c r="AR1821">
        <f t="shared" si="424"/>
        <v>1</v>
      </c>
      <c r="AV1821">
        <v>1</v>
      </c>
      <c r="AW1821">
        <v>0</v>
      </c>
      <c r="AX1821">
        <v>0</v>
      </c>
      <c r="AY1821">
        <v>1</v>
      </c>
      <c r="BD1821" s="2" t="s">
        <v>20</v>
      </c>
      <c r="BE1821">
        <f t="shared" si="425"/>
        <v>0</v>
      </c>
      <c r="BJ1821" s="2" t="s">
        <v>6113</v>
      </c>
      <c r="BK1821">
        <f t="shared" si="426"/>
        <v>6</v>
      </c>
      <c r="BP1821" s="2" t="s">
        <v>2604</v>
      </c>
      <c r="BQ1821">
        <f t="shared" si="427"/>
        <v>2</v>
      </c>
      <c r="BV1821" s="2" t="s">
        <v>8</v>
      </c>
      <c r="BW1821">
        <f t="shared" si="428"/>
        <v>5</v>
      </c>
      <c r="CB1821" s="2" t="s">
        <v>6</v>
      </c>
      <c r="CC1821">
        <f t="shared" si="429"/>
        <v>0</v>
      </c>
      <c r="CH1821" s="2" t="s">
        <v>11</v>
      </c>
      <c r="CI1821">
        <f t="shared" si="430"/>
        <v>2</v>
      </c>
      <c r="CN1821" s="2" t="s">
        <v>12</v>
      </c>
      <c r="CO1821">
        <f t="shared" si="431"/>
        <v>1</v>
      </c>
      <c r="CT1821" s="2" t="s">
        <v>15</v>
      </c>
      <c r="CU1821">
        <f t="shared" si="432"/>
        <v>1</v>
      </c>
      <c r="CZ1821" s="2" t="s">
        <v>31</v>
      </c>
      <c r="DA1821">
        <f t="shared" si="433"/>
        <v>2</v>
      </c>
      <c r="DF1821" s="2" t="s">
        <v>20</v>
      </c>
      <c r="DG1821">
        <f t="shared" si="434"/>
        <v>2</v>
      </c>
    </row>
    <row r="1822" spans="4:111">
      <c r="D1822" s="2" t="s">
        <v>6</v>
      </c>
      <c r="E1822">
        <f t="shared" si="420"/>
        <v>0</v>
      </c>
      <c r="M1822" s="2" t="s">
        <v>11</v>
      </c>
      <c r="N1822">
        <f t="shared" si="421"/>
        <v>0</v>
      </c>
      <c r="R1822">
        <v>1</v>
      </c>
      <c r="S1822">
        <v>0</v>
      </c>
      <c r="T1822">
        <v>0</v>
      </c>
      <c r="U1822">
        <v>0</v>
      </c>
      <c r="Z1822" s="2" t="s">
        <v>12</v>
      </c>
      <c r="AA1822">
        <f t="shared" si="422"/>
        <v>1</v>
      </c>
      <c r="AF1822" s="2" t="s">
        <v>15</v>
      </c>
      <c r="AG1822">
        <f t="shared" si="423"/>
        <v>0</v>
      </c>
      <c r="AK1822">
        <v>1</v>
      </c>
      <c r="AL1822">
        <v>0</v>
      </c>
      <c r="AM1822">
        <v>0</v>
      </c>
      <c r="AQ1822" s="2" t="s">
        <v>31</v>
      </c>
      <c r="AR1822">
        <f t="shared" si="424"/>
        <v>1</v>
      </c>
      <c r="AV1822">
        <v>1</v>
      </c>
      <c r="AW1822">
        <v>0</v>
      </c>
      <c r="AX1822">
        <v>0</v>
      </c>
      <c r="AY1822">
        <v>1</v>
      </c>
      <c r="BD1822" s="2" t="s">
        <v>20</v>
      </c>
      <c r="BE1822">
        <f t="shared" si="425"/>
        <v>0</v>
      </c>
      <c r="BJ1822" s="2" t="s">
        <v>2447</v>
      </c>
      <c r="BK1822">
        <f t="shared" si="426"/>
        <v>6</v>
      </c>
      <c r="BP1822" s="2" t="s">
        <v>2446</v>
      </c>
      <c r="BQ1822">
        <f t="shared" si="427"/>
        <v>2</v>
      </c>
      <c r="BV1822" s="2" t="s">
        <v>8</v>
      </c>
      <c r="BW1822">
        <f t="shared" si="428"/>
        <v>5</v>
      </c>
      <c r="CB1822" s="2" t="s">
        <v>6</v>
      </c>
      <c r="CC1822">
        <f t="shared" si="429"/>
        <v>0</v>
      </c>
      <c r="CH1822" s="2" t="s">
        <v>11</v>
      </c>
      <c r="CI1822">
        <f t="shared" si="430"/>
        <v>2</v>
      </c>
      <c r="CN1822" s="2" t="s">
        <v>12</v>
      </c>
      <c r="CO1822">
        <f t="shared" si="431"/>
        <v>1</v>
      </c>
      <c r="CT1822" s="2" t="s">
        <v>15</v>
      </c>
      <c r="CU1822">
        <f t="shared" si="432"/>
        <v>1</v>
      </c>
      <c r="CZ1822" s="2" t="s">
        <v>31</v>
      </c>
      <c r="DA1822">
        <f t="shared" si="433"/>
        <v>2</v>
      </c>
      <c r="DF1822" s="2" t="s">
        <v>20</v>
      </c>
      <c r="DG1822">
        <f t="shared" si="434"/>
        <v>2</v>
      </c>
    </row>
    <row r="1823" spans="4:111" ht="30">
      <c r="D1823" s="2" t="s">
        <v>6</v>
      </c>
      <c r="E1823">
        <f t="shared" si="420"/>
        <v>0</v>
      </c>
      <c r="M1823" s="2" t="s">
        <v>11</v>
      </c>
      <c r="N1823">
        <f t="shared" si="421"/>
        <v>0</v>
      </c>
      <c r="R1823">
        <v>1</v>
      </c>
      <c r="S1823">
        <v>0</v>
      </c>
      <c r="T1823">
        <v>0</v>
      </c>
      <c r="U1823">
        <v>0</v>
      </c>
      <c r="Z1823" s="2" t="s">
        <v>12</v>
      </c>
      <c r="AA1823">
        <f t="shared" si="422"/>
        <v>1</v>
      </c>
      <c r="AF1823" s="2" t="s">
        <v>15</v>
      </c>
      <c r="AG1823">
        <f t="shared" si="423"/>
        <v>0</v>
      </c>
      <c r="AK1823">
        <v>1</v>
      </c>
      <c r="AL1823">
        <v>0</v>
      </c>
      <c r="AM1823">
        <v>0</v>
      </c>
      <c r="AQ1823" s="2" t="s">
        <v>31</v>
      </c>
      <c r="AR1823">
        <f t="shared" si="424"/>
        <v>1</v>
      </c>
      <c r="AV1823">
        <v>1</v>
      </c>
      <c r="AW1823">
        <v>0</v>
      </c>
      <c r="AX1823">
        <v>0</v>
      </c>
      <c r="AY1823">
        <v>1</v>
      </c>
      <c r="BD1823" s="2" t="s">
        <v>20</v>
      </c>
      <c r="BE1823">
        <f t="shared" si="425"/>
        <v>0</v>
      </c>
      <c r="BJ1823" s="2" t="s">
        <v>2447</v>
      </c>
      <c r="BK1823">
        <f t="shared" si="426"/>
        <v>6</v>
      </c>
      <c r="BP1823" s="2" t="s">
        <v>2604</v>
      </c>
      <c r="BQ1823">
        <f t="shared" si="427"/>
        <v>2</v>
      </c>
      <c r="BV1823" s="2" t="s">
        <v>8</v>
      </c>
      <c r="BW1823">
        <f t="shared" si="428"/>
        <v>5</v>
      </c>
      <c r="CB1823" s="2" t="s">
        <v>6</v>
      </c>
      <c r="CC1823">
        <f t="shared" si="429"/>
        <v>0</v>
      </c>
      <c r="CH1823" s="2" t="s">
        <v>11</v>
      </c>
      <c r="CI1823">
        <f t="shared" si="430"/>
        <v>2</v>
      </c>
      <c r="CN1823" s="2" t="s">
        <v>12</v>
      </c>
      <c r="CO1823">
        <f t="shared" si="431"/>
        <v>1</v>
      </c>
      <c r="CT1823" s="2" t="s">
        <v>15</v>
      </c>
      <c r="CU1823">
        <f t="shared" si="432"/>
        <v>1</v>
      </c>
      <c r="CZ1823" s="2" t="s">
        <v>31</v>
      </c>
      <c r="DA1823">
        <f t="shared" si="433"/>
        <v>2</v>
      </c>
      <c r="DF1823" s="2" t="s">
        <v>20</v>
      </c>
      <c r="DG1823">
        <f t="shared" si="434"/>
        <v>2</v>
      </c>
    </row>
    <row r="1824" spans="4:111">
      <c r="D1824" s="2" t="s">
        <v>6</v>
      </c>
      <c r="E1824">
        <f t="shared" si="420"/>
        <v>0</v>
      </c>
      <c r="M1824" s="2" t="s">
        <v>11</v>
      </c>
      <c r="N1824">
        <f t="shared" si="421"/>
        <v>0</v>
      </c>
      <c r="R1824">
        <v>1</v>
      </c>
      <c r="S1824">
        <v>0</v>
      </c>
      <c r="T1824">
        <v>0</v>
      </c>
      <c r="U1824">
        <v>0</v>
      </c>
      <c r="Z1824" s="2" t="s">
        <v>12</v>
      </c>
      <c r="AA1824">
        <f t="shared" si="422"/>
        <v>1</v>
      </c>
      <c r="AF1824" s="2" t="s">
        <v>15</v>
      </c>
      <c r="AG1824">
        <f t="shared" si="423"/>
        <v>0</v>
      </c>
      <c r="AK1824">
        <v>1</v>
      </c>
      <c r="AL1824">
        <v>0</v>
      </c>
      <c r="AM1824">
        <v>0</v>
      </c>
      <c r="AQ1824" s="2" t="s">
        <v>31</v>
      </c>
      <c r="AR1824">
        <f t="shared" si="424"/>
        <v>1</v>
      </c>
      <c r="AV1824">
        <v>1</v>
      </c>
      <c r="AW1824">
        <v>0</v>
      </c>
      <c r="AX1824">
        <v>0</v>
      </c>
      <c r="AY1824">
        <v>1</v>
      </c>
      <c r="BD1824" s="2" t="s">
        <v>20</v>
      </c>
      <c r="BE1824">
        <f t="shared" si="425"/>
        <v>0</v>
      </c>
      <c r="BJ1824" s="2" t="s">
        <v>2447</v>
      </c>
      <c r="BK1824">
        <f t="shared" si="426"/>
        <v>6</v>
      </c>
      <c r="BP1824" s="2" t="s">
        <v>2446</v>
      </c>
      <c r="BQ1824">
        <f t="shared" si="427"/>
        <v>2</v>
      </c>
      <c r="BV1824" s="2" t="s">
        <v>8</v>
      </c>
      <c r="BW1824">
        <f t="shared" si="428"/>
        <v>5</v>
      </c>
      <c r="CB1824" s="2" t="s">
        <v>6</v>
      </c>
      <c r="CC1824">
        <f t="shared" si="429"/>
        <v>0</v>
      </c>
      <c r="CH1824" s="2" t="s">
        <v>11</v>
      </c>
      <c r="CI1824">
        <f t="shared" si="430"/>
        <v>2</v>
      </c>
      <c r="CN1824" s="2" t="s">
        <v>12</v>
      </c>
      <c r="CO1824">
        <f t="shared" si="431"/>
        <v>1</v>
      </c>
      <c r="CT1824" s="2" t="s">
        <v>15</v>
      </c>
      <c r="CU1824">
        <f t="shared" si="432"/>
        <v>1</v>
      </c>
      <c r="CZ1824" s="2" t="s">
        <v>31</v>
      </c>
      <c r="DA1824">
        <f t="shared" si="433"/>
        <v>2</v>
      </c>
      <c r="DF1824" s="2" t="s">
        <v>20</v>
      </c>
      <c r="DG1824">
        <f t="shared" si="434"/>
        <v>2</v>
      </c>
    </row>
    <row r="1825" spans="4:111">
      <c r="D1825" s="2" t="s">
        <v>6</v>
      </c>
      <c r="E1825">
        <f t="shared" si="420"/>
        <v>0</v>
      </c>
      <c r="M1825" s="2" t="s">
        <v>29</v>
      </c>
      <c r="N1825">
        <f t="shared" si="421"/>
        <v>0</v>
      </c>
      <c r="R1825">
        <v>0</v>
      </c>
      <c r="S1825">
        <v>0</v>
      </c>
      <c r="T1825">
        <v>1</v>
      </c>
      <c r="U1825">
        <v>0</v>
      </c>
      <c r="Z1825" s="2" t="s">
        <v>12</v>
      </c>
      <c r="AA1825">
        <f t="shared" si="422"/>
        <v>1</v>
      </c>
      <c r="AF1825" s="2" t="s">
        <v>15</v>
      </c>
      <c r="AG1825">
        <f t="shared" si="423"/>
        <v>0</v>
      </c>
      <c r="AK1825">
        <v>1</v>
      </c>
      <c r="AL1825">
        <v>0</v>
      </c>
      <c r="AM1825">
        <v>0</v>
      </c>
      <c r="AQ1825" s="2" t="s">
        <v>155</v>
      </c>
      <c r="AR1825">
        <f t="shared" si="424"/>
        <v>0</v>
      </c>
      <c r="AV1825">
        <v>0</v>
      </c>
      <c r="AW1825">
        <v>1</v>
      </c>
      <c r="AX1825">
        <v>0</v>
      </c>
      <c r="AY1825">
        <v>0</v>
      </c>
      <c r="BD1825" s="2" t="s">
        <v>38</v>
      </c>
      <c r="BE1825">
        <f t="shared" si="425"/>
        <v>1</v>
      </c>
      <c r="BJ1825" s="2" t="s">
        <v>744</v>
      </c>
      <c r="BK1825">
        <f t="shared" si="426"/>
        <v>1</v>
      </c>
      <c r="BP1825" s="2" t="s">
        <v>1600</v>
      </c>
      <c r="BQ1825">
        <f t="shared" si="427"/>
        <v>1</v>
      </c>
      <c r="BV1825" s="2" t="s">
        <v>8</v>
      </c>
      <c r="BW1825">
        <f t="shared" si="428"/>
        <v>5</v>
      </c>
      <c r="CB1825" s="2" t="s">
        <v>6</v>
      </c>
      <c r="CC1825">
        <f t="shared" si="429"/>
        <v>0</v>
      </c>
      <c r="CH1825" s="2" t="s">
        <v>29</v>
      </c>
      <c r="CI1825">
        <f t="shared" si="430"/>
        <v>1</v>
      </c>
      <c r="CN1825" s="2" t="s">
        <v>12</v>
      </c>
      <c r="CO1825">
        <f t="shared" si="431"/>
        <v>1</v>
      </c>
      <c r="CT1825" s="2" t="s">
        <v>15</v>
      </c>
      <c r="CU1825">
        <f t="shared" si="432"/>
        <v>1</v>
      </c>
      <c r="CZ1825" s="2" t="s">
        <v>155</v>
      </c>
      <c r="DA1825">
        <f t="shared" si="433"/>
        <v>1</v>
      </c>
      <c r="DF1825" s="2" t="s">
        <v>38</v>
      </c>
      <c r="DG1825">
        <f t="shared" si="434"/>
        <v>1</v>
      </c>
    </row>
    <row r="1826" spans="4:111">
      <c r="D1826" s="2" t="s">
        <v>6</v>
      </c>
      <c r="E1826">
        <f t="shared" si="420"/>
        <v>0</v>
      </c>
      <c r="M1826" s="2" t="s">
        <v>29</v>
      </c>
      <c r="N1826">
        <f t="shared" si="421"/>
        <v>0</v>
      </c>
      <c r="R1826">
        <v>0</v>
      </c>
      <c r="S1826">
        <v>0</v>
      </c>
      <c r="T1826">
        <v>1</v>
      </c>
      <c r="U1826">
        <v>0</v>
      </c>
      <c r="Z1826" s="2" t="s">
        <v>12</v>
      </c>
      <c r="AA1826">
        <f t="shared" si="422"/>
        <v>1</v>
      </c>
      <c r="AF1826" s="2" t="s">
        <v>15</v>
      </c>
      <c r="AG1826">
        <f t="shared" si="423"/>
        <v>0</v>
      </c>
      <c r="AK1826">
        <v>1</v>
      </c>
      <c r="AL1826">
        <v>0</v>
      </c>
      <c r="AM1826">
        <v>0</v>
      </c>
      <c r="AQ1826" s="2" t="s">
        <v>31</v>
      </c>
      <c r="AR1826">
        <f t="shared" si="424"/>
        <v>1</v>
      </c>
      <c r="AV1826">
        <v>1</v>
      </c>
      <c r="AW1826">
        <v>0</v>
      </c>
      <c r="AX1826">
        <v>0</v>
      </c>
      <c r="AY1826">
        <v>1</v>
      </c>
      <c r="BD1826" s="2" t="s">
        <v>38</v>
      </c>
      <c r="BE1826">
        <f t="shared" si="425"/>
        <v>1</v>
      </c>
      <c r="BJ1826" s="2" t="s">
        <v>744</v>
      </c>
      <c r="BK1826">
        <f t="shared" si="426"/>
        <v>1</v>
      </c>
      <c r="BP1826" s="2" t="s">
        <v>1777</v>
      </c>
      <c r="BQ1826">
        <f t="shared" si="427"/>
        <v>1</v>
      </c>
      <c r="BV1826" s="2" t="s">
        <v>8</v>
      </c>
      <c r="BW1826">
        <f t="shared" si="428"/>
        <v>5</v>
      </c>
      <c r="CB1826" s="2" t="s">
        <v>6</v>
      </c>
      <c r="CC1826">
        <f t="shared" si="429"/>
        <v>0</v>
      </c>
      <c r="CH1826" s="2" t="s">
        <v>29</v>
      </c>
      <c r="CI1826">
        <f t="shared" si="430"/>
        <v>1</v>
      </c>
      <c r="CN1826" s="2" t="s">
        <v>12</v>
      </c>
      <c r="CO1826">
        <f t="shared" si="431"/>
        <v>1</v>
      </c>
      <c r="CT1826" s="2" t="s">
        <v>15</v>
      </c>
      <c r="CU1826">
        <f t="shared" si="432"/>
        <v>1</v>
      </c>
      <c r="CZ1826" s="2" t="s">
        <v>31</v>
      </c>
      <c r="DA1826">
        <f t="shared" si="433"/>
        <v>2</v>
      </c>
      <c r="DF1826" s="2" t="s">
        <v>38</v>
      </c>
      <c r="DG1826">
        <f t="shared" si="434"/>
        <v>1</v>
      </c>
    </row>
    <row r="1827" spans="4:111">
      <c r="D1827" s="2" t="s">
        <v>6</v>
      </c>
      <c r="E1827">
        <f t="shared" si="420"/>
        <v>0</v>
      </c>
      <c r="M1827" s="2" t="s">
        <v>11</v>
      </c>
      <c r="N1827">
        <f t="shared" si="421"/>
        <v>0</v>
      </c>
      <c r="R1827">
        <v>1</v>
      </c>
      <c r="S1827">
        <v>0</v>
      </c>
      <c r="T1827">
        <v>0</v>
      </c>
      <c r="U1827">
        <v>0</v>
      </c>
      <c r="Z1827" s="2" t="s">
        <v>12</v>
      </c>
      <c r="AA1827">
        <f t="shared" si="422"/>
        <v>1</v>
      </c>
      <c r="AF1827" s="2" t="s">
        <v>15</v>
      </c>
      <c r="AG1827">
        <f t="shared" si="423"/>
        <v>0</v>
      </c>
      <c r="AK1827">
        <v>1</v>
      </c>
      <c r="AL1827">
        <v>0</v>
      </c>
      <c r="AM1827">
        <v>0</v>
      </c>
      <c r="AQ1827" s="2" t="s">
        <v>31</v>
      </c>
      <c r="AR1827">
        <f t="shared" si="424"/>
        <v>1</v>
      </c>
      <c r="AV1827">
        <v>1</v>
      </c>
      <c r="AW1827">
        <v>0</v>
      </c>
      <c r="AX1827">
        <v>0</v>
      </c>
      <c r="AY1827">
        <v>1</v>
      </c>
      <c r="BD1827" s="2" t="s">
        <v>20</v>
      </c>
      <c r="BE1827">
        <f t="shared" si="425"/>
        <v>0</v>
      </c>
      <c r="BJ1827" s="2" t="s">
        <v>2447</v>
      </c>
      <c r="BK1827">
        <f t="shared" si="426"/>
        <v>6</v>
      </c>
      <c r="BP1827" s="2" t="s">
        <v>2504</v>
      </c>
      <c r="BQ1827">
        <f t="shared" si="427"/>
        <v>2</v>
      </c>
      <c r="BV1827" s="2" t="s">
        <v>8</v>
      </c>
      <c r="BW1827">
        <f t="shared" si="428"/>
        <v>5</v>
      </c>
      <c r="CB1827" s="2" t="s">
        <v>6</v>
      </c>
      <c r="CC1827">
        <f t="shared" si="429"/>
        <v>0</v>
      </c>
      <c r="CH1827" s="2" t="s">
        <v>11</v>
      </c>
      <c r="CI1827">
        <f t="shared" si="430"/>
        <v>2</v>
      </c>
      <c r="CN1827" s="2" t="s">
        <v>12</v>
      </c>
      <c r="CO1827">
        <f t="shared" si="431"/>
        <v>1</v>
      </c>
      <c r="CT1827" s="2" t="s">
        <v>15</v>
      </c>
      <c r="CU1827">
        <f t="shared" si="432"/>
        <v>1</v>
      </c>
      <c r="CZ1827" s="2" t="s">
        <v>31</v>
      </c>
      <c r="DA1827">
        <f t="shared" si="433"/>
        <v>2</v>
      </c>
      <c r="DF1827" s="2" t="s">
        <v>20</v>
      </c>
      <c r="DG1827">
        <f t="shared" si="434"/>
        <v>2</v>
      </c>
    </row>
    <row r="1828" spans="4:111" ht="30">
      <c r="D1828" s="2" t="s">
        <v>6</v>
      </c>
      <c r="E1828">
        <f t="shared" si="420"/>
        <v>0</v>
      </c>
      <c r="M1828" s="2" t="s">
        <v>11</v>
      </c>
      <c r="N1828">
        <f t="shared" si="421"/>
        <v>0</v>
      </c>
      <c r="R1828">
        <v>1</v>
      </c>
      <c r="S1828">
        <v>0</v>
      </c>
      <c r="T1828">
        <v>0</v>
      </c>
      <c r="U1828">
        <v>0</v>
      </c>
      <c r="Z1828" s="2" t="s">
        <v>12</v>
      </c>
      <c r="AA1828">
        <f t="shared" si="422"/>
        <v>1</v>
      </c>
      <c r="AF1828" s="2" t="s">
        <v>30</v>
      </c>
      <c r="AG1828">
        <f t="shared" si="423"/>
        <v>1</v>
      </c>
      <c r="AK1828">
        <v>0</v>
      </c>
      <c r="AL1828">
        <v>0</v>
      </c>
      <c r="AM1828">
        <v>1</v>
      </c>
      <c r="AQ1828" s="2" t="s">
        <v>31</v>
      </c>
      <c r="AR1828">
        <f t="shared" si="424"/>
        <v>1</v>
      </c>
      <c r="AV1828">
        <v>1</v>
      </c>
      <c r="AW1828">
        <v>0</v>
      </c>
      <c r="AX1828">
        <v>0</v>
      </c>
      <c r="AY1828">
        <v>1</v>
      </c>
      <c r="BD1828" s="2" t="s">
        <v>38</v>
      </c>
      <c r="BE1828">
        <f t="shared" si="425"/>
        <v>1</v>
      </c>
      <c r="BJ1828" s="2" t="s">
        <v>10</v>
      </c>
      <c r="BK1828">
        <f t="shared" si="426"/>
        <v>7</v>
      </c>
      <c r="BP1828" s="2" t="s">
        <v>63</v>
      </c>
      <c r="BQ1828">
        <f t="shared" si="427"/>
        <v>2</v>
      </c>
      <c r="BV1828" s="2" t="s">
        <v>8</v>
      </c>
      <c r="BW1828">
        <f t="shared" si="428"/>
        <v>5</v>
      </c>
      <c r="CB1828" s="2" t="s">
        <v>6</v>
      </c>
      <c r="CC1828">
        <f t="shared" si="429"/>
        <v>0</v>
      </c>
      <c r="CH1828" s="2" t="s">
        <v>11</v>
      </c>
      <c r="CI1828">
        <f t="shared" si="430"/>
        <v>2</v>
      </c>
      <c r="CN1828" s="2" t="s">
        <v>12</v>
      </c>
      <c r="CO1828">
        <f t="shared" si="431"/>
        <v>1</v>
      </c>
      <c r="CT1828" s="2" t="s">
        <v>30</v>
      </c>
      <c r="CU1828">
        <f t="shared" si="432"/>
        <v>2</v>
      </c>
      <c r="CZ1828" s="2" t="s">
        <v>31</v>
      </c>
      <c r="DA1828">
        <f t="shared" si="433"/>
        <v>2</v>
      </c>
      <c r="DF1828" s="2" t="s">
        <v>38</v>
      </c>
      <c r="DG1828">
        <f t="shared" si="434"/>
        <v>1</v>
      </c>
    </row>
    <row r="1829" spans="4:111" ht="30">
      <c r="D1829" s="2" t="s">
        <v>6</v>
      </c>
      <c r="E1829">
        <f t="shared" si="420"/>
        <v>0</v>
      </c>
      <c r="M1829" s="2" t="s">
        <v>9</v>
      </c>
      <c r="N1829">
        <f t="shared" si="421"/>
        <v>0</v>
      </c>
      <c r="R1829">
        <v>0</v>
      </c>
      <c r="S1829">
        <v>0</v>
      </c>
      <c r="T1829">
        <v>1</v>
      </c>
      <c r="U1829">
        <v>0</v>
      </c>
      <c r="Z1829" s="2" t="s">
        <v>12</v>
      </c>
      <c r="AA1829">
        <f t="shared" si="422"/>
        <v>1</v>
      </c>
      <c r="AF1829" s="2" t="s">
        <v>30</v>
      </c>
      <c r="AG1829">
        <f t="shared" si="423"/>
        <v>1</v>
      </c>
      <c r="AK1829">
        <v>0</v>
      </c>
      <c r="AL1829">
        <v>0</v>
      </c>
      <c r="AM1829">
        <v>1</v>
      </c>
      <c r="AQ1829" s="2" t="s">
        <v>31</v>
      </c>
      <c r="AR1829">
        <f t="shared" si="424"/>
        <v>1</v>
      </c>
      <c r="AV1829">
        <v>1</v>
      </c>
      <c r="AW1829">
        <v>0</v>
      </c>
      <c r="AX1829">
        <v>0</v>
      </c>
      <c r="AY1829">
        <v>1</v>
      </c>
      <c r="BD1829" s="2" t="s">
        <v>20</v>
      </c>
      <c r="BE1829">
        <f t="shared" si="425"/>
        <v>0</v>
      </c>
      <c r="BJ1829" s="2" t="s">
        <v>702</v>
      </c>
      <c r="BK1829">
        <f t="shared" si="426"/>
        <v>21</v>
      </c>
      <c r="BP1829" s="2" t="s">
        <v>701</v>
      </c>
      <c r="BQ1829">
        <f t="shared" si="427"/>
        <v>2</v>
      </c>
      <c r="BV1829" s="2" t="s">
        <v>8</v>
      </c>
      <c r="BW1829">
        <f t="shared" si="428"/>
        <v>5</v>
      </c>
      <c r="CB1829" s="2" t="s">
        <v>6</v>
      </c>
      <c r="CC1829">
        <f t="shared" si="429"/>
        <v>0</v>
      </c>
      <c r="CH1829" s="2" t="s">
        <v>9</v>
      </c>
      <c r="CI1829">
        <f t="shared" si="430"/>
        <v>3</v>
      </c>
      <c r="CN1829" s="2" t="s">
        <v>12</v>
      </c>
      <c r="CO1829">
        <f t="shared" si="431"/>
        <v>1</v>
      </c>
      <c r="CT1829" s="2" t="s">
        <v>30</v>
      </c>
      <c r="CU1829">
        <f t="shared" si="432"/>
        <v>2</v>
      </c>
      <c r="CZ1829" s="2" t="s">
        <v>31</v>
      </c>
      <c r="DA1829">
        <f t="shared" si="433"/>
        <v>2</v>
      </c>
      <c r="DF1829" s="2" t="s">
        <v>20</v>
      </c>
      <c r="DG1829">
        <f t="shared" si="434"/>
        <v>2</v>
      </c>
    </row>
    <row r="1830" spans="4:111">
      <c r="D1830" s="2" t="s">
        <v>6</v>
      </c>
      <c r="E1830">
        <f t="shared" si="420"/>
        <v>0</v>
      </c>
      <c r="M1830" s="2" t="s">
        <v>29</v>
      </c>
      <c r="N1830">
        <f t="shared" si="421"/>
        <v>0</v>
      </c>
      <c r="R1830">
        <v>0</v>
      </c>
      <c r="S1830">
        <v>0</v>
      </c>
      <c r="T1830">
        <v>1</v>
      </c>
      <c r="U1830">
        <v>0</v>
      </c>
      <c r="Z1830" s="2" t="s">
        <v>12</v>
      </c>
      <c r="AA1830">
        <f t="shared" si="422"/>
        <v>1</v>
      </c>
      <c r="AF1830" s="2" t="s">
        <v>454</v>
      </c>
      <c r="AG1830">
        <f t="shared" si="423"/>
        <v>0</v>
      </c>
      <c r="AK1830">
        <v>0</v>
      </c>
      <c r="AL1830">
        <v>1</v>
      </c>
      <c r="AM1830">
        <v>0</v>
      </c>
      <c r="AQ1830" s="2" t="s">
        <v>155</v>
      </c>
      <c r="AR1830">
        <f t="shared" si="424"/>
        <v>0</v>
      </c>
      <c r="AV1830">
        <v>0</v>
      </c>
      <c r="AW1830">
        <v>1</v>
      </c>
      <c r="AX1830">
        <v>0</v>
      </c>
      <c r="AY1830">
        <v>0</v>
      </c>
      <c r="BD1830" s="2" t="s">
        <v>321</v>
      </c>
      <c r="BE1830">
        <f t="shared" si="425"/>
        <v>1</v>
      </c>
      <c r="BJ1830" s="2" t="s">
        <v>504</v>
      </c>
      <c r="BK1830">
        <f t="shared" si="426"/>
        <v>36</v>
      </c>
      <c r="BP1830" s="2" t="s">
        <v>503</v>
      </c>
      <c r="BQ1830">
        <f t="shared" si="427"/>
        <v>2</v>
      </c>
      <c r="BV1830" s="2" t="s">
        <v>8</v>
      </c>
      <c r="BW1830">
        <f t="shared" si="428"/>
        <v>5</v>
      </c>
      <c r="CB1830" s="2" t="s">
        <v>6</v>
      </c>
      <c r="CC1830">
        <f t="shared" si="429"/>
        <v>0</v>
      </c>
      <c r="CH1830" s="2" t="s">
        <v>29</v>
      </c>
      <c r="CI1830">
        <f t="shared" si="430"/>
        <v>1</v>
      </c>
      <c r="CN1830" s="2" t="s">
        <v>12</v>
      </c>
      <c r="CO1830">
        <f t="shared" si="431"/>
        <v>1</v>
      </c>
      <c r="CT1830" s="2" t="s">
        <v>454</v>
      </c>
      <c r="CU1830">
        <f t="shared" si="432"/>
        <v>3</v>
      </c>
      <c r="CZ1830" s="2" t="s">
        <v>155</v>
      </c>
      <c r="DA1830">
        <f t="shared" si="433"/>
        <v>1</v>
      </c>
      <c r="DF1830" s="2" t="s">
        <v>321</v>
      </c>
      <c r="DG1830">
        <f t="shared" si="434"/>
        <v>3</v>
      </c>
    </row>
    <row r="1831" spans="4:111" ht="30">
      <c r="D1831" s="2" t="s">
        <v>6</v>
      </c>
      <c r="E1831">
        <f t="shared" si="420"/>
        <v>0</v>
      </c>
      <c r="M1831" s="2" t="s">
        <v>9</v>
      </c>
      <c r="N1831">
        <f t="shared" si="421"/>
        <v>0</v>
      </c>
      <c r="R1831">
        <v>0</v>
      </c>
      <c r="S1831">
        <v>0</v>
      </c>
      <c r="T1831">
        <v>1</v>
      </c>
      <c r="U1831">
        <v>0</v>
      </c>
      <c r="Z1831" s="2" t="s">
        <v>12</v>
      </c>
      <c r="AA1831">
        <f t="shared" si="422"/>
        <v>1</v>
      </c>
      <c r="AF1831" s="2" t="s">
        <v>30</v>
      </c>
      <c r="AG1831">
        <f t="shared" si="423"/>
        <v>1</v>
      </c>
      <c r="AK1831">
        <v>0</v>
      </c>
      <c r="AL1831">
        <v>0</v>
      </c>
      <c r="AM1831">
        <v>1</v>
      </c>
      <c r="AQ1831" s="2" t="s">
        <v>31</v>
      </c>
      <c r="AR1831">
        <f t="shared" si="424"/>
        <v>1</v>
      </c>
      <c r="AV1831">
        <v>1</v>
      </c>
      <c r="AW1831">
        <v>0</v>
      </c>
      <c r="AX1831">
        <v>0</v>
      </c>
      <c r="AY1831">
        <v>1</v>
      </c>
      <c r="BD1831" s="2" t="s">
        <v>38</v>
      </c>
      <c r="BE1831">
        <f t="shared" si="425"/>
        <v>1</v>
      </c>
      <c r="BJ1831" s="2" t="s">
        <v>702</v>
      </c>
      <c r="BK1831">
        <f t="shared" si="426"/>
        <v>21</v>
      </c>
      <c r="BP1831" s="2" t="s">
        <v>701</v>
      </c>
      <c r="BQ1831">
        <f t="shared" si="427"/>
        <v>2</v>
      </c>
      <c r="BV1831" s="2" t="s">
        <v>8</v>
      </c>
      <c r="BW1831">
        <f t="shared" si="428"/>
        <v>5</v>
      </c>
      <c r="CB1831" s="2" t="s">
        <v>6</v>
      </c>
      <c r="CC1831">
        <f t="shared" si="429"/>
        <v>0</v>
      </c>
      <c r="CH1831" s="2" t="s">
        <v>9</v>
      </c>
      <c r="CI1831">
        <f t="shared" si="430"/>
        <v>3</v>
      </c>
      <c r="CN1831" s="2" t="s">
        <v>12</v>
      </c>
      <c r="CO1831">
        <f t="shared" si="431"/>
        <v>1</v>
      </c>
      <c r="CT1831" s="2" t="s">
        <v>30</v>
      </c>
      <c r="CU1831">
        <f t="shared" si="432"/>
        <v>2</v>
      </c>
      <c r="CZ1831" s="2" t="s">
        <v>31</v>
      </c>
      <c r="DA1831">
        <f t="shared" si="433"/>
        <v>2</v>
      </c>
      <c r="DF1831" s="2" t="s">
        <v>38</v>
      </c>
      <c r="DG1831">
        <f t="shared" si="434"/>
        <v>1</v>
      </c>
    </row>
    <row r="1832" spans="4:111">
      <c r="D1832" s="2" t="s">
        <v>6</v>
      </c>
      <c r="E1832">
        <f t="shared" si="420"/>
        <v>0</v>
      </c>
      <c r="M1832" s="2" t="s">
        <v>29</v>
      </c>
      <c r="N1832">
        <f t="shared" si="421"/>
        <v>0</v>
      </c>
      <c r="R1832">
        <v>0</v>
      </c>
      <c r="S1832">
        <v>0</v>
      </c>
      <c r="T1832">
        <v>1</v>
      </c>
      <c r="U1832">
        <v>0</v>
      </c>
      <c r="Z1832" s="2" t="s">
        <v>12</v>
      </c>
      <c r="AA1832">
        <f t="shared" si="422"/>
        <v>1</v>
      </c>
      <c r="AF1832" s="2" t="s">
        <v>454</v>
      </c>
      <c r="AG1832">
        <f t="shared" si="423"/>
        <v>0</v>
      </c>
      <c r="AK1832">
        <v>0</v>
      </c>
      <c r="AL1832">
        <v>1</v>
      </c>
      <c r="AM1832">
        <v>0</v>
      </c>
      <c r="AQ1832" s="2" t="s">
        <v>155</v>
      </c>
      <c r="AR1832">
        <f t="shared" si="424"/>
        <v>0</v>
      </c>
      <c r="AV1832">
        <v>0</v>
      </c>
      <c r="AW1832">
        <v>1</v>
      </c>
      <c r="AX1832">
        <v>0</v>
      </c>
      <c r="AY1832">
        <v>0</v>
      </c>
      <c r="BD1832" s="2" t="s">
        <v>321</v>
      </c>
      <c r="BE1832">
        <f t="shared" si="425"/>
        <v>1</v>
      </c>
      <c r="BJ1832" s="2" t="s">
        <v>504</v>
      </c>
      <c r="BK1832">
        <f t="shared" si="426"/>
        <v>36</v>
      </c>
      <c r="BP1832" s="2" t="s">
        <v>513</v>
      </c>
      <c r="BQ1832">
        <f t="shared" si="427"/>
        <v>2</v>
      </c>
      <c r="BV1832" s="2" t="s">
        <v>8</v>
      </c>
      <c r="BW1832">
        <f t="shared" si="428"/>
        <v>5</v>
      </c>
      <c r="CB1832" s="2" t="s">
        <v>6</v>
      </c>
      <c r="CC1832">
        <f t="shared" si="429"/>
        <v>0</v>
      </c>
      <c r="CH1832" s="2" t="s">
        <v>29</v>
      </c>
      <c r="CI1832">
        <f t="shared" si="430"/>
        <v>1</v>
      </c>
      <c r="CN1832" s="2" t="s">
        <v>12</v>
      </c>
      <c r="CO1832">
        <f t="shared" si="431"/>
        <v>1</v>
      </c>
      <c r="CT1832" s="2" t="s">
        <v>454</v>
      </c>
      <c r="CU1832">
        <f t="shared" si="432"/>
        <v>3</v>
      </c>
      <c r="CZ1832" s="2" t="s">
        <v>155</v>
      </c>
      <c r="DA1832">
        <f t="shared" si="433"/>
        <v>1</v>
      </c>
      <c r="DF1832" s="2" t="s">
        <v>321</v>
      </c>
      <c r="DG1832">
        <f t="shared" si="434"/>
        <v>3</v>
      </c>
    </row>
    <row r="1833" spans="4:111" ht="30">
      <c r="D1833" s="2" t="s">
        <v>6</v>
      </c>
      <c r="E1833">
        <f t="shared" si="420"/>
        <v>0</v>
      </c>
      <c r="M1833" s="2" t="s">
        <v>11</v>
      </c>
      <c r="N1833">
        <f t="shared" si="421"/>
        <v>0</v>
      </c>
      <c r="R1833">
        <v>1</v>
      </c>
      <c r="S1833">
        <v>0</v>
      </c>
      <c r="T1833">
        <v>0</v>
      </c>
      <c r="U1833">
        <v>0</v>
      </c>
      <c r="Z1833" s="2" t="s">
        <v>12</v>
      </c>
      <c r="AA1833">
        <f t="shared" si="422"/>
        <v>1</v>
      </c>
      <c r="AF1833" s="2" t="s">
        <v>30</v>
      </c>
      <c r="AG1833">
        <f t="shared" si="423"/>
        <v>1</v>
      </c>
      <c r="AK1833">
        <v>0</v>
      </c>
      <c r="AL1833">
        <v>0</v>
      </c>
      <c r="AM1833">
        <v>1</v>
      </c>
      <c r="AQ1833" s="2" t="s">
        <v>31</v>
      </c>
      <c r="AR1833">
        <f t="shared" si="424"/>
        <v>1</v>
      </c>
      <c r="AV1833">
        <v>1</v>
      </c>
      <c r="AW1833">
        <v>0</v>
      </c>
      <c r="AX1833">
        <v>0</v>
      </c>
      <c r="AY1833">
        <v>1</v>
      </c>
      <c r="BD1833" s="2" t="s">
        <v>20</v>
      </c>
      <c r="BE1833">
        <f t="shared" si="425"/>
        <v>0</v>
      </c>
      <c r="BJ1833" s="2" t="s">
        <v>6117</v>
      </c>
      <c r="BK1833">
        <f t="shared" si="426"/>
        <v>37</v>
      </c>
      <c r="BP1833" s="2" t="s">
        <v>6118</v>
      </c>
      <c r="BQ1833">
        <f t="shared" si="427"/>
        <v>2</v>
      </c>
      <c r="BV1833" s="2" t="s">
        <v>8</v>
      </c>
      <c r="BW1833">
        <f t="shared" si="428"/>
        <v>5</v>
      </c>
      <c r="CB1833" s="2" t="s">
        <v>6</v>
      </c>
      <c r="CC1833">
        <f t="shared" si="429"/>
        <v>0</v>
      </c>
      <c r="CH1833" s="2" t="s">
        <v>11</v>
      </c>
      <c r="CI1833">
        <f t="shared" si="430"/>
        <v>2</v>
      </c>
      <c r="CN1833" s="2" t="s">
        <v>12</v>
      </c>
      <c r="CO1833">
        <f t="shared" si="431"/>
        <v>1</v>
      </c>
      <c r="CT1833" s="2" t="s">
        <v>30</v>
      </c>
      <c r="CU1833">
        <f t="shared" si="432"/>
        <v>2</v>
      </c>
      <c r="CZ1833" s="2" t="s">
        <v>31</v>
      </c>
      <c r="DA1833">
        <f t="shared" si="433"/>
        <v>2</v>
      </c>
      <c r="DF1833" s="2" t="s">
        <v>20</v>
      </c>
      <c r="DG1833">
        <f t="shared" si="434"/>
        <v>2</v>
      </c>
    </row>
    <row r="1834" spans="4:111">
      <c r="D1834" s="2" t="s">
        <v>47</v>
      </c>
      <c r="E1834">
        <f t="shared" si="420"/>
        <v>1</v>
      </c>
      <c r="M1834" s="2" t="s">
        <v>9</v>
      </c>
      <c r="N1834">
        <f t="shared" si="421"/>
        <v>0</v>
      </c>
      <c r="R1834">
        <v>0</v>
      </c>
      <c r="S1834">
        <v>0</v>
      </c>
      <c r="T1834">
        <v>1</v>
      </c>
      <c r="U1834">
        <v>0</v>
      </c>
      <c r="Z1834" s="2" t="s">
        <v>12</v>
      </c>
      <c r="AA1834">
        <f t="shared" si="422"/>
        <v>1</v>
      </c>
      <c r="AF1834" s="2" t="s">
        <v>15</v>
      </c>
      <c r="AG1834">
        <f t="shared" si="423"/>
        <v>0</v>
      </c>
      <c r="AK1834">
        <v>1</v>
      </c>
      <c r="AL1834">
        <v>0</v>
      </c>
      <c r="AM1834">
        <v>0</v>
      </c>
      <c r="AQ1834" s="2" t="s">
        <v>31</v>
      </c>
      <c r="AR1834">
        <f t="shared" si="424"/>
        <v>1</v>
      </c>
      <c r="AV1834">
        <v>1</v>
      </c>
      <c r="AW1834">
        <v>0</v>
      </c>
      <c r="AX1834">
        <v>0</v>
      </c>
      <c r="AY1834">
        <v>1</v>
      </c>
      <c r="BD1834" s="2" t="s">
        <v>321</v>
      </c>
      <c r="BE1834">
        <f t="shared" si="425"/>
        <v>1</v>
      </c>
      <c r="BJ1834" s="2" t="s">
        <v>597</v>
      </c>
      <c r="BK1834">
        <f t="shared" si="426"/>
        <v>38</v>
      </c>
      <c r="BP1834" s="2" t="s">
        <v>596</v>
      </c>
      <c r="BQ1834">
        <f t="shared" si="427"/>
        <v>2</v>
      </c>
      <c r="BV1834" s="2" t="s">
        <v>8</v>
      </c>
      <c r="BW1834">
        <f t="shared" si="428"/>
        <v>5</v>
      </c>
      <c r="CB1834" s="2" t="s">
        <v>47</v>
      </c>
      <c r="CC1834">
        <f t="shared" si="429"/>
        <v>1</v>
      </c>
      <c r="CH1834" s="2" t="s">
        <v>9</v>
      </c>
      <c r="CI1834">
        <f t="shared" si="430"/>
        <v>3</v>
      </c>
      <c r="CN1834" s="2" t="s">
        <v>12</v>
      </c>
      <c r="CO1834">
        <f t="shared" si="431"/>
        <v>1</v>
      </c>
      <c r="CT1834" s="2" t="s">
        <v>15</v>
      </c>
      <c r="CU1834">
        <f t="shared" si="432"/>
        <v>1</v>
      </c>
      <c r="CZ1834" s="2" t="s">
        <v>31</v>
      </c>
      <c r="DA1834">
        <f t="shared" si="433"/>
        <v>2</v>
      </c>
      <c r="DF1834" s="2" t="s">
        <v>321</v>
      </c>
      <c r="DG1834">
        <f t="shared" si="434"/>
        <v>3</v>
      </c>
    </row>
    <row r="1835" spans="4:111">
      <c r="D1835" s="2" t="s">
        <v>6</v>
      </c>
      <c r="E1835">
        <f t="shared" si="420"/>
        <v>0</v>
      </c>
      <c r="M1835" s="2" t="s">
        <v>29</v>
      </c>
      <c r="N1835">
        <f t="shared" si="421"/>
        <v>0</v>
      </c>
      <c r="R1835">
        <v>0</v>
      </c>
      <c r="S1835">
        <v>0</v>
      </c>
      <c r="T1835">
        <v>1</v>
      </c>
      <c r="U1835">
        <v>0</v>
      </c>
      <c r="Z1835" s="2" t="s">
        <v>12</v>
      </c>
      <c r="AA1835">
        <f t="shared" si="422"/>
        <v>1</v>
      </c>
      <c r="AF1835" s="2" t="s">
        <v>15</v>
      </c>
      <c r="AG1835">
        <f t="shared" si="423"/>
        <v>0</v>
      </c>
      <c r="AK1835">
        <v>1</v>
      </c>
      <c r="AL1835">
        <v>0</v>
      </c>
      <c r="AM1835">
        <v>0</v>
      </c>
      <c r="AQ1835" s="2" t="s">
        <v>31</v>
      </c>
      <c r="AR1835">
        <f t="shared" si="424"/>
        <v>1</v>
      </c>
      <c r="AV1835">
        <v>1</v>
      </c>
      <c r="AW1835">
        <v>0</v>
      </c>
      <c r="AX1835">
        <v>0</v>
      </c>
      <c r="AY1835">
        <v>1</v>
      </c>
      <c r="BD1835" s="2" t="s">
        <v>38</v>
      </c>
      <c r="BE1835">
        <f t="shared" si="425"/>
        <v>1</v>
      </c>
      <c r="BJ1835" s="2" t="s">
        <v>744</v>
      </c>
      <c r="BK1835">
        <f t="shared" si="426"/>
        <v>1</v>
      </c>
      <c r="BP1835" s="2" t="s">
        <v>1600</v>
      </c>
      <c r="BQ1835">
        <f t="shared" si="427"/>
        <v>1</v>
      </c>
      <c r="BV1835" s="2" t="s">
        <v>8</v>
      </c>
      <c r="BW1835">
        <f t="shared" si="428"/>
        <v>5</v>
      </c>
      <c r="CB1835" s="2" t="s">
        <v>6</v>
      </c>
      <c r="CC1835">
        <f t="shared" si="429"/>
        <v>0</v>
      </c>
      <c r="CH1835" s="2" t="s">
        <v>29</v>
      </c>
      <c r="CI1835">
        <f t="shared" si="430"/>
        <v>1</v>
      </c>
      <c r="CN1835" s="2" t="s">
        <v>12</v>
      </c>
      <c r="CO1835">
        <f t="shared" si="431"/>
        <v>1</v>
      </c>
      <c r="CT1835" s="2" t="s">
        <v>15</v>
      </c>
      <c r="CU1835">
        <f t="shared" si="432"/>
        <v>1</v>
      </c>
      <c r="CZ1835" s="2" t="s">
        <v>31</v>
      </c>
      <c r="DA1835">
        <f t="shared" si="433"/>
        <v>2</v>
      </c>
      <c r="DF1835" s="2" t="s">
        <v>38</v>
      </c>
      <c r="DG1835">
        <f t="shared" si="434"/>
        <v>1</v>
      </c>
    </row>
    <row r="1836" spans="4:111" ht="30">
      <c r="D1836" s="2" t="s">
        <v>6</v>
      </c>
      <c r="E1836">
        <f t="shared" si="420"/>
        <v>0</v>
      </c>
      <c r="M1836" s="2" t="s">
        <v>11</v>
      </c>
      <c r="N1836">
        <f t="shared" si="421"/>
        <v>0</v>
      </c>
      <c r="R1836">
        <v>1</v>
      </c>
      <c r="S1836">
        <v>0</v>
      </c>
      <c r="T1836">
        <v>0</v>
      </c>
      <c r="U1836">
        <v>0</v>
      </c>
      <c r="Z1836" s="2" t="s">
        <v>12</v>
      </c>
      <c r="AA1836">
        <f t="shared" si="422"/>
        <v>1</v>
      </c>
      <c r="AF1836" s="2" t="s">
        <v>30</v>
      </c>
      <c r="AG1836">
        <f t="shared" si="423"/>
        <v>1</v>
      </c>
      <c r="AK1836">
        <v>0</v>
      </c>
      <c r="AL1836">
        <v>0</v>
      </c>
      <c r="AM1836">
        <v>1</v>
      </c>
      <c r="AQ1836" s="2" t="s">
        <v>31</v>
      </c>
      <c r="AR1836">
        <f t="shared" si="424"/>
        <v>1</v>
      </c>
      <c r="AV1836">
        <v>1</v>
      </c>
      <c r="AW1836">
        <v>0</v>
      </c>
      <c r="AX1836">
        <v>0</v>
      </c>
      <c r="AY1836">
        <v>1</v>
      </c>
      <c r="BD1836" s="2" t="s">
        <v>20</v>
      </c>
      <c r="BE1836">
        <f t="shared" si="425"/>
        <v>0</v>
      </c>
      <c r="BJ1836" s="2" t="s">
        <v>607</v>
      </c>
      <c r="BK1836">
        <f t="shared" si="426"/>
        <v>37</v>
      </c>
      <c r="BP1836" s="2" t="s">
        <v>613</v>
      </c>
      <c r="BQ1836">
        <f t="shared" si="427"/>
        <v>2</v>
      </c>
      <c r="BV1836" s="2" t="s">
        <v>8</v>
      </c>
      <c r="BW1836">
        <f t="shared" si="428"/>
        <v>5</v>
      </c>
      <c r="CB1836" s="2" t="s">
        <v>6</v>
      </c>
      <c r="CC1836">
        <f t="shared" si="429"/>
        <v>0</v>
      </c>
      <c r="CH1836" s="2" t="s">
        <v>11</v>
      </c>
      <c r="CI1836">
        <f t="shared" si="430"/>
        <v>2</v>
      </c>
      <c r="CN1836" s="2" t="s">
        <v>12</v>
      </c>
      <c r="CO1836">
        <f t="shared" si="431"/>
        <v>1</v>
      </c>
      <c r="CT1836" s="2" t="s">
        <v>30</v>
      </c>
      <c r="CU1836">
        <f t="shared" si="432"/>
        <v>2</v>
      </c>
      <c r="CZ1836" s="2" t="s">
        <v>31</v>
      </c>
      <c r="DA1836">
        <f t="shared" si="433"/>
        <v>2</v>
      </c>
      <c r="DF1836" s="2" t="s">
        <v>20</v>
      </c>
      <c r="DG1836">
        <f t="shared" si="434"/>
        <v>2</v>
      </c>
    </row>
    <row r="1837" spans="4:111">
      <c r="D1837" s="2" t="s">
        <v>6</v>
      </c>
      <c r="E1837">
        <f t="shared" si="420"/>
        <v>0</v>
      </c>
      <c r="M1837" s="2" t="s">
        <v>9</v>
      </c>
      <c r="N1837">
        <f t="shared" si="421"/>
        <v>0</v>
      </c>
      <c r="R1837">
        <v>0</v>
      </c>
      <c r="S1837">
        <v>0</v>
      </c>
      <c r="T1837">
        <v>1</v>
      </c>
      <c r="U1837">
        <v>0</v>
      </c>
      <c r="Z1837" s="2" t="s">
        <v>12</v>
      </c>
      <c r="AA1837">
        <f t="shared" si="422"/>
        <v>1</v>
      </c>
      <c r="AF1837" s="2" t="s">
        <v>15</v>
      </c>
      <c r="AG1837">
        <f t="shared" si="423"/>
        <v>0</v>
      </c>
      <c r="AK1837">
        <v>1</v>
      </c>
      <c r="AL1837">
        <v>0</v>
      </c>
      <c r="AM1837">
        <v>0</v>
      </c>
      <c r="AQ1837" s="2" t="s">
        <v>31</v>
      </c>
      <c r="AR1837">
        <f t="shared" si="424"/>
        <v>1</v>
      </c>
      <c r="AV1837">
        <v>1</v>
      </c>
      <c r="AW1837">
        <v>0</v>
      </c>
      <c r="AX1837">
        <v>0</v>
      </c>
      <c r="AY1837">
        <v>1</v>
      </c>
      <c r="BD1837" s="2" t="s">
        <v>38</v>
      </c>
      <c r="BE1837">
        <f t="shared" si="425"/>
        <v>1</v>
      </c>
      <c r="BJ1837" s="2" t="s">
        <v>6104</v>
      </c>
      <c r="BK1837">
        <f t="shared" si="426"/>
        <v>10</v>
      </c>
      <c r="BP1837" s="2" t="s">
        <v>6138</v>
      </c>
      <c r="BQ1837">
        <f t="shared" si="427"/>
        <v>2</v>
      </c>
      <c r="BV1837" s="2" t="s">
        <v>8</v>
      </c>
      <c r="BW1837">
        <f t="shared" si="428"/>
        <v>5</v>
      </c>
      <c r="CB1837" s="2" t="s">
        <v>6</v>
      </c>
      <c r="CC1837">
        <f t="shared" si="429"/>
        <v>0</v>
      </c>
      <c r="CH1837" s="2" t="s">
        <v>9</v>
      </c>
      <c r="CI1837">
        <f t="shared" si="430"/>
        <v>3</v>
      </c>
      <c r="CN1837" s="2" t="s">
        <v>12</v>
      </c>
      <c r="CO1837">
        <f t="shared" si="431"/>
        <v>1</v>
      </c>
      <c r="CT1837" s="2" t="s">
        <v>15</v>
      </c>
      <c r="CU1837">
        <f t="shared" si="432"/>
        <v>1</v>
      </c>
      <c r="CZ1837" s="2" t="s">
        <v>31</v>
      </c>
      <c r="DA1837">
        <f t="shared" si="433"/>
        <v>2</v>
      </c>
      <c r="DF1837" s="2" t="s">
        <v>38</v>
      </c>
      <c r="DG1837">
        <f t="shared" si="434"/>
        <v>1</v>
      </c>
    </row>
    <row r="1838" spans="4:111">
      <c r="D1838" s="2" t="s">
        <v>6</v>
      </c>
      <c r="E1838">
        <f t="shared" si="420"/>
        <v>0</v>
      </c>
      <c r="M1838" s="2" t="s">
        <v>29</v>
      </c>
      <c r="N1838">
        <f t="shared" si="421"/>
        <v>0</v>
      </c>
      <c r="R1838">
        <v>0</v>
      </c>
      <c r="S1838">
        <v>0</v>
      </c>
      <c r="T1838">
        <v>1</v>
      </c>
      <c r="U1838">
        <v>0</v>
      </c>
      <c r="Z1838" s="2" t="s">
        <v>12</v>
      </c>
      <c r="AA1838">
        <f t="shared" si="422"/>
        <v>1</v>
      </c>
      <c r="AF1838" s="2" t="s">
        <v>15</v>
      </c>
      <c r="AG1838">
        <f t="shared" si="423"/>
        <v>0</v>
      </c>
      <c r="AK1838">
        <v>1</v>
      </c>
      <c r="AL1838">
        <v>0</v>
      </c>
      <c r="AM1838">
        <v>0</v>
      </c>
      <c r="AQ1838" s="2" t="s">
        <v>31</v>
      </c>
      <c r="AR1838">
        <f t="shared" si="424"/>
        <v>1</v>
      </c>
      <c r="AV1838">
        <v>1</v>
      </c>
      <c r="AW1838">
        <v>0</v>
      </c>
      <c r="AX1838">
        <v>0</v>
      </c>
      <c r="AY1838">
        <v>1</v>
      </c>
      <c r="BD1838" s="2" t="s">
        <v>38</v>
      </c>
      <c r="BE1838">
        <f t="shared" si="425"/>
        <v>1</v>
      </c>
      <c r="BJ1838" s="2" t="s">
        <v>744</v>
      </c>
      <c r="BK1838">
        <f t="shared" si="426"/>
        <v>1</v>
      </c>
      <c r="BP1838" s="2" t="s">
        <v>815</v>
      </c>
      <c r="BQ1838">
        <f t="shared" si="427"/>
        <v>1</v>
      </c>
      <c r="BV1838" s="2" t="s">
        <v>8</v>
      </c>
      <c r="BW1838">
        <f t="shared" si="428"/>
        <v>5</v>
      </c>
      <c r="CB1838" s="2" t="s">
        <v>6</v>
      </c>
      <c r="CC1838">
        <f t="shared" si="429"/>
        <v>0</v>
      </c>
      <c r="CH1838" s="2" t="s">
        <v>29</v>
      </c>
      <c r="CI1838">
        <f t="shared" si="430"/>
        <v>1</v>
      </c>
      <c r="CN1838" s="2" t="s">
        <v>12</v>
      </c>
      <c r="CO1838">
        <f t="shared" si="431"/>
        <v>1</v>
      </c>
      <c r="CT1838" s="2" t="s">
        <v>15</v>
      </c>
      <c r="CU1838">
        <f t="shared" si="432"/>
        <v>1</v>
      </c>
      <c r="CZ1838" s="2" t="s">
        <v>31</v>
      </c>
      <c r="DA1838">
        <f t="shared" si="433"/>
        <v>2</v>
      </c>
      <c r="DF1838" s="2" t="s">
        <v>38</v>
      </c>
      <c r="DG1838">
        <f t="shared" si="434"/>
        <v>1</v>
      </c>
    </row>
    <row r="1839" spans="4:111">
      <c r="D1839" s="2" t="s">
        <v>6</v>
      </c>
      <c r="E1839">
        <f t="shared" si="420"/>
        <v>0</v>
      </c>
      <c r="M1839" s="2" t="s">
        <v>29</v>
      </c>
      <c r="N1839">
        <f t="shared" si="421"/>
        <v>0</v>
      </c>
      <c r="R1839">
        <v>0</v>
      </c>
      <c r="S1839">
        <v>0</v>
      </c>
      <c r="T1839">
        <v>1</v>
      </c>
      <c r="U1839">
        <v>0</v>
      </c>
      <c r="Z1839" s="2" t="s">
        <v>12</v>
      </c>
      <c r="AA1839">
        <f t="shared" si="422"/>
        <v>1</v>
      </c>
      <c r="AF1839" s="2" t="s">
        <v>15</v>
      </c>
      <c r="AG1839">
        <f t="shared" si="423"/>
        <v>0</v>
      </c>
      <c r="AK1839">
        <v>1</v>
      </c>
      <c r="AL1839">
        <v>0</v>
      </c>
      <c r="AM1839">
        <v>0</v>
      </c>
      <c r="AQ1839" s="2" t="s">
        <v>31</v>
      </c>
      <c r="AR1839">
        <f t="shared" si="424"/>
        <v>1</v>
      </c>
      <c r="AV1839">
        <v>1</v>
      </c>
      <c r="AW1839">
        <v>0</v>
      </c>
      <c r="AX1839">
        <v>0</v>
      </c>
      <c r="AY1839">
        <v>1</v>
      </c>
      <c r="BD1839" s="2" t="s">
        <v>38</v>
      </c>
      <c r="BE1839">
        <f t="shared" si="425"/>
        <v>1</v>
      </c>
      <c r="BJ1839" s="2" t="s">
        <v>744</v>
      </c>
      <c r="BK1839">
        <f t="shared" si="426"/>
        <v>1</v>
      </c>
      <c r="BP1839" s="2" t="s">
        <v>1600</v>
      </c>
      <c r="BQ1839">
        <f t="shared" si="427"/>
        <v>1</v>
      </c>
      <c r="BV1839" s="2" t="s">
        <v>8</v>
      </c>
      <c r="BW1839">
        <f t="shared" si="428"/>
        <v>5</v>
      </c>
      <c r="CB1839" s="2" t="s">
        <v>6</v>
      </c>
      <c r="CC1839">
        <f t="shared" si="429"/>
        <v>0</v>
      </c>
      <c r="CH1839" s="2" t="s">
        <v>29</v>
      </c>
      <c r="CI1839">
        <f t="shared" si="430"/>
        <v>1</v>
      </c>
      <c r="CN1839" s="2" t="s">
        <v>12</v>
      </c>
      <c r="CO1839">
        <f t="shared" si="431"/>
        <v>1</v>
      </c>
      <c r="CT1839" s="2" t="s">
        <v>15</v>
      </c>
      <c r="CU1839">
        <f t="shared" si="432"/>
        <v>1</v>
      </c>
      <c r="CZ1839" s="2" t="s">
        <v>31</v>
      </c>
      <c r="DA1839">
        <f t="shared" si="433"/>
        <v>2</v>
      </c>
      <c r="DF1839" s="2" t="s">
        <v>38</v>
      </c>
      <c r="DG1839">
        <f t="shared" si="434"/>
        <v>1</v>
      </c>
    </row>
    <row r="1840" spans="4:111">
      <c r="D1840" s="2" t="s">
        <v>6</v>
      </c>
      <c r="E1840">
        <f t="shared" si="420"/>
        <v>0</v>
      </c>
      <c r="M1840" s="2" t="s">
        <v>11</v>
      </c>
      <c r="N1840">
        <f t="shared" si="421"/>
        <v>0</v>
      </c>
      <c r="R1840">
        <v>1</v>
      </c>
      <c r="S1840">
        <v>0</v>
      </c>
      <c r="T1840">
        <v>0</v>
      </c>
      <c r="U1840">
        <v>0</v>
      </c>
      <c r="Z1840" s="2" t="s">
        <v>12</v>
      </c>
      <c r="AA1840">
        <f t="shared" si="422"/>
        <v>1</v>
      </c>
      <c r="AF1840" s="2" t="s">
        <v>15</v>
      </c>
      <c r="AG1840">
        <f t="shared" si="423"/>
        <v>0</v>
      </c>
      <c r="AK1840">
        <v>1</v>
      </c>
      <c r="AL1840">
        <v>0</v>
      </c>
      <c r="AM1840">
        <v>0</v>
      </c>
      <c r="AQ1840" s="2" t="s">
        <v>31</v>
      </c>
      <c r="AR1840">
        <f t="shared" si="424"/>
        <v>1</v>
      </c>
      <c r="AV1840">
        <v>1</v>
      </c>
      <c r="AW1840">
        <v>0</v>
      </c>
      <c r="AX1840">
        <v>0</v>
      </c>
      <c r="AY1840">
        <v>1</v>
      </c>
      <c r="BD1840" s="2" t="s">
        <v>38</v>
      </c>
      <c r="BE1840">
        <f t="shared" si="425"/>
        <v>1</v>
      </c>
      <c r="BJ1840" s="2" t="s">
        <v>10</v>
      </c>
      <c r="BK1840">
        <f t="shared" si="426"/>
        <v>7</v>
      </c>
      <c r="BP1840" s="2" t="s">
        <v>28</v>
      </c>
      <c r="BQ1840">
        <f t="shared" si="427"/>
        <v>2</v>
      </c>
      <c r="BV1840" s="2" t="s">
        <v>8</v>
      </c>
      <c r="BW1840">
        <f t="shared" si="428"/>
        <v>5</v>
      </c>
      <c r="CB1840" s="2" t="s">
        <v>6</v>
      </c>
      <c r="CC1840">
        <f t="shared" si="429"/>
        <v>0</v>
      </c>
      <c r="CH1840" s="2" t="s">
        <v>11</v>
      </c>
      <c r="CI1840">
        <f t="shared" si="430"/>
        <v>2</v>
      </c>
      <c r="CN1840" s="2" t="s">
        <v>12</v>
      </c>
      <c r="CO1840">
        <f t="shared" si="431"/>
        <v>1</v>
      </c>
      <c r="CT1840" s="2" t="s">
        <v>15</v>
      </c>
      <c r="CU1840">
        <f t="shared" si="432"/>
        <v>1</v>
      </c>
      <c r="CZ1840" s="2" t="s">
        <v>31</v>
      </c>
      <c r="DA1840">
        <f t="shared" si="433"/>
        <v>2</v>
      </c>
      <c r="DF1840" s="2" t="s">
        <v>38</v>
      </c>
      <c r="DG1840">
        <f t="shared" si="434"/>
        <v>1</v>
      </c>
    </row>
    <row r="1841" spans="4:111">
      <c r="D1841" s="2" t="s">
        <v>493</v>
      </c>
      <c r="E1841">
        <f t="shared" si="420"/>
        <v>1</v>
      </c>
      <c r="M1841" s="2" t="s">
        <v>9</v>
      </c>
      <c r="N1841">
        <f t="shared" si="421"/>
        <v>0</v>
      </c>
      <c r="R1841">
        <v>0</v>
      </c>
      <c r="S1841">
        <v>0</v>
      </c>
      <c r="T1841">
        <v>1</v>
      </c>
      <c r="U1841">
        <v>0</v>
      </c>
      <c r="Z1841" s="2" t="s">
        <v>12</v>
      </c>
      <c r="AA1841">
        <f t="shared" si="422"/>
        <v>1</v>
      </c>
      <c r="AF1841" s="2" t="s">
        <v>15</v>
      </c>
      <c r="AG1841">
        <f t="shared" si="423"/>
        <v>0</v>
      </c>
      <c r="AK1841">
        <v>1</v>
      </c>
      <c r="AL1841">
        <v>0</v>
      </c>
      <c r="AM1841">
        <v>0</v>
      </c>
      <c r="AQ1841" s="2" t="s">
        <v>31</v>
      </c>
      <c r="AR1841">
        <f t="shared" si="424"/>
        <v>1</v>
      </c>
      <c r="AV1841">
        <v>1</v>
      </c>
      <c r="AW1841">
        <v>0</v>
      </c>
      <c r="AX1841">
        <v>0</v>
      </c>
      <c r="AY1841">
        <v>1</v>
      </c>
      <c r="BD1841" s="2" t="s">
        <v>20</v>
      </c>
      <c r="BE1841">
        <f t="shared" si="425"/>
        <v>0</v>
      </c>
      <c r="BJ1841" s="2" t="s">
        <v>619</v>
      </c>
      <c r="BK1841">
        <f t="shared" si="426"/>
        <v>11</v>
      </c>
      <c r="BP1841" s="2" t="s">
        <v>618</v>
      </c>
      <c r="BQ1841">
        <f t="shared" si="427"/>
        <v>2</v>
      </c>
      <c r="BV1841" s="2" t="s">
        <v>8</v>
      </c>
      <c r="BW1841">
        <f t="shared" si="428"/>
        <v>5</v>
      </c>
      <c r="CB1841" s="2" t="s">
        <v>493</v>
      </c>
      <c r="CC1841">
        <f t="shared" si="429"/>
        <v>1</v>
      </c>
      <c r="CH1841" s="2" t="s">
        <v>9</v>
      </c>
      <c r="CI1841">
        <f t="shared" si="430"/>
        <v>3</v>
      </c>
      <c r="CN1841" s="2" t="s">
        <v>12</v>
      </c>
      <c r="CO1841">
        <f t="shared" si="431"/>
        <v>1</v>
      </c>
      <c r="CT1841" s="2" t="s">
        <v>15</v>
      </c>
      <c r="CU1841">
        <f t="shared" si="432"/>
        <v>1</v>
      </c>
      <c r="CZ1841" s="2" t="s">
        <v>31</v>
      </c>
      <c r="DA1841">
        <f t="shared" si="433"/>
        <v>2</v>
      </c>
      <c r="DF1841" s="2" t="s">
        <v>20</v>
      </c>
      <c r="DG1841">
        <f t="shared" si="434"/>
        <v>2</v>
      </c>
    </row>
    <row r="1842" spans="4:111">
      <c r="D1842" s="2" t="s">
        <v>6</v>
      </c>
      <c r="E1842">
        <f t="shared" si="420"/>
        <v>0</v>
      </c>
      <c r="M1842" s="2" t="s">
        <v>11</v>
      </c>
      <c r="N1842">
        <f t="shared" si="421"/>
        <v>0</v>
      </c>
      <c r="R1842">
        <v>1</v>
      </c>
      <c r="S1842">
        <v>0</v>
      </c>
      <c r="T1842">
        <v>0</v>
      </c>
      <c r="U1842">
        <v>0</v>
      </c>
      <c r="Z1842" s="2" t="s">
        <v>12</v>
      </c>
      <c r="AA1842">
        <f t="shared" si="422"/>
        <v>1</v>
      </c>
      <c r="AF1842" s="2" t="s">
        <v>15</v>
      </c>
      <c r="AG1842">
        <f t="shared" si="423"/>
        <v>0</v>
      </c>
      <c r="AK1842">
        <v>1</v>
      </c>
      <c r="AL1842">
        <v>0</v>
      </c>
      <c r="AM1842">
        <v>0</v>
      </c>
      <c r="AQ1842" s="2" t="s">
        <v>16</v>
      </c>
      <c r="AR1842">
        <f t="shared" si="424"/>
        <v>1</v>
      </c>
      <c r="AV1842">
        <v>0</v>
      </c>
      <c r="AW1842">
        <v>0</v>
      </c>
      <c r="AX1842">
        <v>1</v>
      </c>
      <c r="AY1842">
        <v>1</v>
      </c>
      <c r="BD1842" s="2" t="s">
        <v>20</v>
      </c>
      <c r="BE1842">
        <f t="shared" si="425"/>
        <v>0</v>
      </c>
      <c r="BJ1842" s="2" t="s">
        <v>10</v>
      </c>
      <c r="BK1842">
        <f t="shared" si="426"/>
        <v>7</v>
      </c>
      <c r="BP1842" s="2" t="s">
        <v>4</v>
      </c>
      <c r="BQ1842">
        <f t="shared" si="427"/>
        <v>2</v>
      </c>
      <c r="BV1842" s="2" t="s">
        <v>8</v>
      </c>
      <c r="BW1842">
        <f t="shared" si="428"/>
        <v>5</v>
      </c>
      <c r="CB1842" s="2" t="s">
        <v>6</v>
      </c>
      <c r="CC1842">
        <f t="shared" si="429"/>
        <v>0</v>
      </c>
      <c r="CH1842" s="2" t="s">
        <v>11</v>
      </c>
      <c r="CI1842">
        <f t="shared" si="430"/>
        <v>2</v>
      </c>
      <c r="CN1842" s="2" t="s">
        <v>12</v>
      </c>
      <c r="CO1842">
        <f t="shared" si="431"/>
        <v>1</v>
      </c>
      <c r="CT1842" s="2" t="s">
        <v>15</v>
      </c>
      <c r="CU1842">
        <f t="shared" si="432"/>
        <v>1</v>
      </c>
      <c r="CZ1842" s="2" t="s">
        <v>16</v>
      </c>
      <c r="DA1842">
        <f t="shared" si="433"/>
        <v>3</v>
      </c>
      <c r="DF1842" s="2" t="s">
        <v>20</v>
      </c>
      <c r="DG1842">
        <f t="shared" si="434"/>
        <v>2</v>
      </c>
    </row>
    <row r="1843" spans="4:111" ht="30">
      <c r="D1843" s="2" t="s">
        <v>6</v>
      </c>
      <c r="E1843">
        <f t="shared" si="420"/>
        <v>0</v>
      </c>
      <c r="M1843" s="2" t="s">
        <v>9</v>
      </c>
      <c r="N1843">
        <f t="shared" si="421"/>
        <v>0</v>
      </c>
      <c r="R1843">
        <v>0</v>
      </c>
      <c r="S1843">
        <v>0</v>
      </c>
      <c r="T1843">
        <v>1</v>
      </c>
      <c r="U1843">
        <v>0</v>
      </c>
      <c r="Z1843" s="2" t="s">
        <v>12</v>
      </c>
      <c r="AA1843">
        <f t="shared" si="422"/>
        <v>1</v>
      </c>
      <c r="AF1843" s="2" t="s">
        <v>30</v>
      </c>
      <c r="AG1843">
        <f t="shared" si="423"/>
        <v>1</v>
      </c>
      <c r="AK1843">
        <v>0</v>
      </c>
      <c r="AL1843">
        <v>0</v>
      </c>
      <c r="AM1843">
        <v>1</v>
      </c>
      <c r="AQ1843" s="2" t="s">
        <v>155</v>
      </c>
      <c r="AR1843">
        <f t="shared" si="424"/>
        <v>0</v>
      </c>
      <c r="AV1843">
        <v>0</v>
      </c>
      <c r="AW1843">
        <v>1</v>
      </c>
      <c r="AX1843">
        <v>0</v>
      </c>
      <c r="AY1843">
        <v>0</v>
      </c>
      <c r="BD1843" s="2" t="s">
        <v>38</v>
      </c>
      <c r="BE1843">
        <f t="shared" si="425"/>
        <v>1</v>
      </c>
      <c r="BJ1843" s="2" t="s">
        <v>5007</v>
      </c>
      <c r="BK1843">
        <f t="shared" si="426"/>
        <v>18</v>
      </c>
      <c r="BP1843" s="2" t="s">
        <v>5081</v>
      </c>
      <c r="BQ1843">
        <f t="shared" si="427"/>
        <v>2</v>
      </c>
      <c r="BV1843" s="2" t="s">
        <v>8</v>
      </c>
      <c r="BW1843">
        <f t="shared" si="428"/>
        <v>5</v>
      </c>
      <c r="CB1843" s="2" t="s">
        <v>6</v>
      </c>
      <c r="CC1843">
        <f t="shared" si="429"/>
        <v>0</v>
      </c>
      <c r="CH1843" s="2" t="s">
        <v>9</v>
      </c>
      <c r="CI1843">
        <f t="shared" si="430"/>
        <v>3</v>
      </c>
      <c r="CN1843" s="2" t="s">
        <v>12</v>
      </c>
      <c r="CO1843">
        <f t="shared" si="431"/>
        <v>1</v>
      </c>
      <c r="CT1843" s="2" t="s">
        <v>30</v>
      </c>
      <c r="CU1843">
        <f t="shared" si="432"/>
        <v>2</v>
      </c>
      <c r="CZ1843" s="2" t="s">
        <v>155</v>
      </c>
      <c r="DA1843">
        <f t="shared" si="433"/>
        <v>1</v>
      </c>
      <c r="DF1843" s="2" t="s">
        <v>38</v>
      </c>
      <c r="DG1843">
        <f t="shared" si="434"/>
        <v>1</v>
      </c>
    </row>
    <row r="1844" spans="4:111">
      <c r="D1844" s="2" t="s">
        <v>6</v>
      </c>
      <c r="E1844">
        <f t="shared" si="420"/>
        <v>0</v>
      </c>
      <c r="M1844" s="2" t="s">
        <v>29</v>
      </c>
      <c r="N1844">
        <f t="shared" si="421"/>
        <v>0</v>
      </c>
      <c r="R1844">
        <v>0</v>
      </c>
      <c r="S1844">
        <v>0</v>
      </c>
      <c r="T1844">
        <v>1</v>
      </c>
      <c r="U1844">
        <v>0</v>
      </c>
      <c r="Z1844" s="2" t="s">
        <v>12</v>
      </c>
      <c r="AA1844">
        <f t="shared" si="422"/>
        <v>1</v>
      </c>
      <c r="AF1844" s="2" t="s">
        <v>15</v>
      </c>
      <c r="AG1844">
        <f t="shared" si="423"/>
        <v>0</v>
      </c>
      <c r="AK1844">
        <v>1</v>
      </c>
      <c r="AL1844">
        <v>0</v>
      </c>
      <c r="AM1844">
        <v>0</v>
      </c>
      <c r="AQ1844" s="2" t="s">
        <v>31</v>
      </c>
      <c r="AR1844">
        <f t="shared" si="424"/>
        <v>1</v>
      </c>
      <c r="AV1844">
        <v>1</v>
      </c>
      <c r="AW1844">
        <v>0</v>
      </c>
      <c r="AX1844">
        <v>0</v>
      </c>
      <c r="AY1844">
        <v>1</v>
      </c>
      <c r="BD1844" s="2" t="s">
        <v>38</v>
      </c>
      <c r="BE1844">
        <f t="shared" si="425"/>
        <v>1</v>
      </c>
      <c r="BJ1844" s="2" t="s">
        <v>744</v>
      </c>
      <c r="BK1844">
        <f t="shared" si="426"/>
        <v>1</v>
      </c>
      <c r="BP1844" s="2" t="s">
        <v>1777</v>
      </c>
      <c r="BQ1844">
        <f t="shared" si="427"/>
        <v>1</v>
      </c>
      <c r="BV1844" s="2" t="s">
        <v>8</v>
      </c>
      <c r="BW1844">
        <f t="shared" si="428"/>
        <v>5</v>
      </c>
      <c r="CB1844" s="2" t="s">
        <v>6</v>
      </c>
      <c r="CC1844">
        <f t="shared" si="429"/>
        <v>0</v>
      </c>
      <c r="CH1844" s="2" t="s">
        <v>29</v>
      </c>
      <c r="CI1844">
        <f t="shared" si="430"/>
        <v>1</v>
      </c>
      <c r="CN1844" s="2" t="s">
        <v>12</v>
      </c>
      <c r="CO1844">
        <f t="shared" si="431"/>
        <v>1</v>
      </c>
      <c r="CT1844" s="2" t="s">
        <v>15</v>
      </c>
      <c r="CU1844">
        <f t="shared" si="432"/>
        <v>1</v>
      </c>
      <c r="CZ1844" s="2" t="s">
        <v>31</v>
      </c>
      <c r="DA1844">
        <f t="shared" si="433"/>
        <v>2</v>
      </c>
      <c r="DF1844" s="2" t="s">
        <v>38</v>
      </c>
      <c r="DG1844">
        <f t="shared" si="434"/>
        <v>1</v>
      </c>
    </row>
    <row r="1845" spans="4:111">
      <c r="D1845" s="2" t="s">
        <v>6</v>
      </c>
      <c r="E1845">
        <f t="shared" si="420"/>
        <v>0</v>
      </c>
      <c r="M1845" s="2" t="s">
        <v>11</v>
      </c>
      <c r="N1845">
        <f t="shared" si="421"/>
        <v>0</v>
      </c>
      <c r="R1845">
        <v>1</v>
      </c>
      <c r="S1845">
        <v>0</v>
      </c>
      <c r="T1845">
        <v>0</v>
      </c>
      <c r="U1845">
        <v>0</v>
      </c>
      <c r="Z1845" s="2" t="s">
        <v>12</v>
      </c>
      <c r="AA1845">
        <f t="shared" si="422"/>
        <v>1</v>
      </c>
      <c r="AF1845" s="2" t="s">
        <v>15</v>
      </c>
      <c r="AG1845">
        <f t="shared" si="423"/>
        <v>0</v>
      </c>
      <c r="AK1845">
        <v>1</v>
      </c>
      <c r="AL1845">
        <v>0</v>
      </c>
      <c r="AM1845">
        <v>0</v>
      </c>
      <c r="AQ1845" s="2" t="s">
        <v>16</v>
      </c>
      <c r="AR1845">
        <f t="shared" si="424"/>
        <v>1</v>
      </c>
      <c r="AV1845">
        <v>0</v>
      </c>
      <c r="AW1845">
        <v>0</v>
      </c>
      <c r="AX1845">
        <v>1</v>
      </c>
      <c r="AY1845">
        <v>1</v>
      </c>
      <c r="BD1845" s="2" t="s">
        <v>20</v>
      </c>
      <c r="BE1845">
        <f t="shared" si="425"/>
        <v>0</v>
      </c>
      <c r="BJ1845" s="2" t="s">
        <v>4857</v>
      </c>
      <c r="BK1845">
        <f t="shared" si="426"/>
        <v>3</v>
      </c>
      <c r="BP1845" s="2" t="s">
        <v>4856</v>
      </c>
      <c r="BQ1845">
        <f t="shared" si="427"/>
        <v>2</v>
      </c>
      <c r="BV1845" s="2" t="s">
        <v>8</v>
      </c>
      <c r="BW1845">
        <f t="shared" si="428"/>
        <v>5</v>
      </c>
      <c r="CB1845" s="2" t="s">
        <v>6</v>
      </c>
      <c r="CC1845">
        <f t="shared" si="429"/>
        <v>0</v>
      </c>
      <c r="CH1845" s="2" t="s">
        <v>11</v>
      </c>
      <c r="CI1845">
        <f t="shared" si="430"/>
        <v>2</v>
      </c>
      <c r="CN1845" s="2" t="s">
        <v>12</v>
      </c>
      <c r="CO1845">
        <f t="shared" si="431"/>
        <v>1</v>
      </c>
      <c r="CT1845" s="2" t="s">
        <v>15</v>
      </c>
      <c r="CU1845">
        <f t="shared" si="432"/>
        <v>1</v>
      </c>
      <c r="CZ1845" s="2" t="s">
        <v>16</v>
      </c>
      <c r="DA1845">
        <f t="shared" si="433"/>
        <v>3</v>
      </c>
      <c r="DF1845" s="2" t="s">
        <v>20</v>
      </c>
      <c r="DG1845">
        <f t="shared" si="434"/>
        <v>2</v>
      </c>
    </row>
    <row r="1846" spans="4:111">
      <c r="D1846" s="2" t="s">
        <v>6</v>
      </c>
      <c r="E1846">
        <f t="shared" si="420"/>
        <v>0</v>
      </c>
      <c r="M1846" s="2" t="s">
        <v>29</v>
      </c>
      <c r="N1846">
        <f t="shared" si="421"/>
        <v>0</v>
      </c>
      <c r="R1846">
        <v>0</v>
      </c>
      <c r="S1846">
        <v>0</v>
      </c>
      <c r="T1846">
        <v>1</v>
      </c>
      <c r="U1846">
        <v>0</v>
      </c>
      <c r="Z1846" s="2" t="s">
        <v>12</v>
      </c>
      <c r="AA1846">
        <f t="shared" si="422"/>
        <v>1</v>
      </c>
      <c r="AF1846" s="2" t="s">
        <v>15</v>
      </c>
      <c r="AG1846">
        <f t="shared" si="423"/>
        <v>0</v>
      </c>
      <c r="AK1846">
        <v>1</v>
      </c>
      <c r="AL1846">
        <v>0</v>
      </c>
      <c r="AM1846">
        <v>0</v>
      </c>
      <c r="AQ1846" s="2" t="s">
        <v>31</v>
      </c>
      <c r="AR1846">
        <f t="shared" si="424"/>
        <v>1</v>
      </c>
      <c r="AV1846">
        <v>1</v>
      </c>
      <c r="AW1846">
        <v>0</v>
      </c>
      <c r="AX1846">
        <v>0</v>
      </c>
      <c r="AY1846">
        <v>1</v>
      </c>
      <c r="BD1846" s="2" t="s">
        <v>38</v>
      </c>
      <c r="BE1846">
        <f t="shared" si="425"/>
        <v>1</v>
      </c>
      <c r="BJ1846" s="2" t="s">
        <v>744</v>
      </c>
      <c r="BK1846">
        <f t="shared" si="426"/>
        <v>1</v>
      </c>
      <c r="BP1846" s="2" t="s">
        <v>1538</v>
      </c>
      <c r="BQ1846">
        <f t="shared" si="427"/>
        <v>1</v>
      </c>
      <c r="BV1846" s="2" t="s">
        <v>8</v>
      </c>
      <c r="BW1846">
        <f t="shared" si="428"/>
        <v>5</v>
      </c>
      <c r="CB1846" s="2" t="s">
        <v>6</v>
      </c>
      <c r="CC1846">
        <f t="shared" si="429"/>
        <v>0</v>
      </c>
      <c r="CH1846" s="2" t="s">
        <v>29</v>
      </c>
      <c r="CI1846">
        <f t="shared" si="430"/>
        <v>1</v>
      </c>
      <c r="CN1846" s="2" t="s">
        <v>12</v>
      </c>
      <c r="CO1846">
        <f t="shared" si="431"/>
        <v>1</v>
      </c>
      <c r="CT1846" s="2" t="s">
        <v>15</v>
      </c>
      <c r="CU1846">
        <f t="shared" si="432"/>
        <v>1</v>
      </c>
      <c r="CZ1846" s="2" t="s">
        <v>31</v>
      </c>
      <c r="DA1846">
        <f t="shared" si="433"/>
        <v>2</v>
      </c>
      <c r="DF1846" s="2" t="s">
        <v>38</v>
      </c>
      <c r="DG1846">
        <f t="shared" si="434"/>
        <v>1</v>
      </c>
    </row>
    <row r="1847" spans="4:111">
      <c r="D1847" s="2" t="s">
        <v>47</v>
      </c>
      <c r="E1847">
        <f t="shared" si="420"/>
        <v>1</v>
      </c>
      <c r="M1847" s="2" t="s">
        <v>9</v>
      </c>
      <c r="N1847">
        <f t="shared" si="421"/>
        <v>0</v>
      </c>
      <c r="R1847">
        <v>0</v>
      </c>
      <c r="S1847">
        <v>0</v>
      </c>
      <c r="T1847">
        <v>1</v>
      </c>
      <c r="U1847">
        <v>0</v>
      </c>
      <c r="Z1847" s="2" t="s">
        <v>12</v>
      </c>
      <c r="AA1847">
        <f t="shared" si="422"/>
        <v>1</v>
      </c>
      <c r="AF1847" s="2" t="s">
        <v>15</v>
      </c>
      <c r="AG1847">
        <f t="shared" si="423"/>
        <v>0</v>
      </c>
      <c r="AK1847">
        <v>1</v>
      </c>
      <c r="AL1847">
        <v>0</v>
      </c>
      <c r="AM1847">
        <v>0</v>
      </c>
      <c r="AQ1847" s="2" t="s">
        <v>31</v>
      </c>
      <c r="AR1847">
        <f t="shared" si="424"/>
        <v>1</v>
      </c>
      <c r="AV1847">
        <v>1</v>
      </c>
      <c r="AW1847">
        <v>0</v>
      </c>
      <c r="AX1847">
        <v>0</v>
      </c>
      <c r="AY1847">
        <v>1</v>
      </c>
      <c r="BD1847" s="2" t="s">
        <v>321</v>
      </c>
      <c r="BE1847">
        <f t="shared" si="425"/>
        <v>1</v>
      </c>
      <c r="BJ1847" s="2" t="s">
        <v>597</v>
      </c>
      <c r="BK1847">
        <f t="shared" si="426"/>
        <v>38</v>
      </c>
      <c r="BP1847" s="2" t="s">
        <v>602</v>
      </c>
      <c r="BQ1847">
        <f t="shared" si="427"/>
        <v>2</v>
      </c>
      <c r="BV1847" s="2" t="s">
        <v>8</v>
      </c>
      <c r="BW1847">
        <f t="shared" si="428"/>
        <v>5</v>
      </c>
      <c r="CB1847" s="2" t="s">
        <v>47</v>
      </c>
      <c r="CC1847">
        <f t="shared" si="429"/>
        <v>1</v>
      </c>
      <c r="CH1847" s="2" t="s">
        <v>9</v>
      </c>
      <c r="CI1847">
        <f t="shared" si="430"/>
        <v>3</v>
      </c>
      <c r="CN1847" s="2" t="s">
        <v>12</v>
      </c>
      <c r="CO1847">
        <f t="shared" si="431"/>
        <v>1</v>
      </c>
      <c r="CT1847" s="2" t="s">
        <v>15</v>
      </c>
      <c r="CU1847">
        <f t="shared" si="432"/>
        <v>1</v>
      </c>
      <c r="CZ1847" s="2" t="s">
        <v>31</v>
      </c>
      <c r="DA1847">
        <f t="shared" si="433"/>
        <v>2</v>
      </c>
      <c r="DF1847" s="2" t="s">
        <v>321</v>
      </c>
      <c r="DG1847">
        <f t="shared" si="434"/>
        <v>3</v>
      </c>
    </row>
    <row r="1848" spans="4:111">
      <c r="D1848" s="2" t="s">
        <v>6</v>
      </c>
      <c r="E1848">
        <f t="shared" si="420"/>
        <v>0</v>
      </c>
      <c r="M1848" s="2" t="s">
        <v>11</v>
      </c>
      <c r="N1848">
        <f t="shared" si="421"/>
        <v>0</v>
      </c>
      <c r="R1848">
        <v>1</v>
      </c>
      <c r="S1848">
        <v>0</v>
      </c>
      <c r="T1848">
        <v>0</v>
      </c>
      <c r="U1848">
        <v>0</v>
      </c>
      <c r="Z1848" s="2" t="s">
        <v>12</v>
      </c>
      <c r="AA1848">
        <f t="shared" si="422"/>
        <v>1</v>
      </c>
      <c r="AF1848" s="2" t="s">
        <v>15</v>
      </c>
      <c r="AG1848">
        <f t="shared" si="423"/>
        <v>0</v>
      </c>
      <c r="AK1848">
        <v>1</v>
      </c>
      <c r="AL1848">
        <v>0</v>
      </c>
      <c r="AM1848">
        <v>0</v>
      </c>
      <c r="AQ1848" s="2" t="s">
        <v>31</v>
      </c>
      <c r="AR1848">
        <f t="shared" si="424"/>
        <v>1</v>
      </c>
      <c r="AV1848">
        <v>1</v>
      </c>
      <c r="AW1848">
        <v>0</v>
      </c>
      <c r="AX1848">
        <v>0</v>
      </c>
      <c r="AY1848">
        <v>1</v>
      </c>
      <c r="BD1848" s="2" t="s">
        <v>38</v>
      </c>
      <c r="BE1848">
        <f t="shared" si="425"/>
        <v>1</v>
      </c>
      <c r="BJ1848" s="2" t="s">
        <v>10</v>
      </c>
      <c r="BK1848">
        <f t="shared" si="426"/>
        <v>7</v>
      </c>
      <c r="BP1848" s="2" t="s">
        <v>28</v>
      </c>
      <c r="BQ1848">
        <f t="shared" si="427"/>
        <v>2</v>
      </c>
      <c r="BV1848" s="2" t="s">
        <v>8</v>
      </c>
      <c r="BW1848">
        <f t="shared" si="428"/>
        <v>5</v>
      </c>
      <c r="CB1848" s="2" t="s">
        <v>6</v>
      </c>
      <c r="CC1848">
        <f t="shared" si="429"/>
        <v>0</v>
      </c>
      <c r="CH1848" s="2" t="s">
        <v>11</v>
      </c>
      <c r="CI1848">
        <f t="shared" si="430"/>
        <v>2</v>
      </c>
      <c r="CN1848" s="2" t="s">
        <v>12</v>
      </c>
      <c r="CO1848">
        <f t="shared" si="431"/>
        <v>1</v>
      </c>
      <c r="CT1848" s="2" t="s">
        <v>15</v>
      </c>
      <c r="CU1848">
        <f t="shared" si="432"/>
        <v>1</v>
      </c>
      <c r="CZ1848" s="2" t="s">
        <v>31</v>
      </c>
      <c r="DA1848">
        <f t="shared" si="433"/>
        <v>2</v>
      </c>
      <c r="DF1848" s="2" t="s">
        <v>38</v>
      </c>
      <c r="DG1848">
        <f t="shared" si="434"/>
        <v>1</v>
      </c>
    </row>
    <row r="1849" spans="4:111">
      <c r="D1849" s="2" t="s">
        <v>6</v>
      </c>
      <c r="E1849">
        <f t="shared" si="420"/>
        <v>0</v>
      </c>
      <c r="M1849" s="2" t="s">
        <v>29</v>
      </c>
      <c r="N1849">
        <f t="shared" si="421"/>
        <v>0</v>
      </c>
      <c r="R1849">
        <v>0</v>
      </c>
      <c r="S1849">
        <v>0</v>
      </c>
      <c r="T1849">
        <v>1</v>
      </c>
      <c r="U1849">
        <v>0</v>
      </c>
      <c r="Z1849" s="2" t="s">
        <v>12</v>
      </c>
      <c r="AA1849">
        <f t="shared" si="422"/>
        <v>1</v>
      </c>
      <c r="AF1849" s="2" t="s">
        <v>15</v>
      </c>
      <c r="AG1849">
        <f t="shared" si="423"/>
        <v>0</v>
      </c>
      <c r="AK1849">
        <v>1</v>
      </c>
      <c r="AL1849">
        <v>0</v>
      </c>
      <c r="AM1849">
        <v>0</v>
      </c>
      <c r="AQ1849" s="2" t="s">
        <v>31</v>
      </c>
      <c r="AR1849">
        <f t="shared" si="424"/>
        <v>1</v>
      </c>
      <c r="AV1849">
        <v>1</v>
      </c>
      <c r="AW1849">
        <v>0</v>
      </c>
      <c r="AX1849">
        <v>0</v>
      </c>
      <c r="AY1849">
        <v>1</v>
      </c>
      <c r="BD1849" s="2" t="s">
        <v>38</v>
      </c>
      <c r="BE1849">
        <f t="shared" si="425"/>
        <v>1</v>
      </c>
      <c r="BJ1849" s="2" t="s">
        <v>744</v>
      </c>
      <c r="BK1849">
        <f t="shared" si="426"/>
        <v>1</v>
      </c>
      <c r="BP1849" s="2" t="s">
        <v>1538</v>
      </c>
      <c r="BQ1849">
        <f t="shared" si="427"/>
        <v>1</v>
      </c>
      <c r="BV1849" s="2" t="s">
        <v>8</v>
      </c>
      <c r="BW1849">
        <f t="shared" si="428"/>
        <v>5</v>
      </c>
      <c r="CB1849" s="2" t="s">
        <v>6</v>
      </c>
      <c r="CC1849">
        <f t="shared" si="429"/>
        <v>0</v>
      </c>
      <c r="CH1849" s="2" t="s">
        <v>29</v>
      </c>
      <c r="CI1849">
        <f t="shared" si="430"/>
        <v>1</v>
      </c>
      <c r="CN1849" s="2" t="s">
        <v>12</v>
      </c>
      <c r="CO1849">
        <f t="shared" si="431"/>
        <v>1</v>
      </c>
      <c r="CT1849" s="2" t="s">
        <v>15</v>
      </c>
      <c r="CU1849">
        <f t="shared" si="432"/>
        <v>1</v>
      </c>
      <c r="CZ1849" s="2" t="s">
        <v>31</v>
      </c>
      <c r="DA1849">
        <f t="shared" si="433"/>
        <v>2</v>
      </c>
      <c r="DF1849" s="2" t="s">
        <v>38</v>
      </c>
      <c r="DG1849">
        <f t="shared" si="434"/>
        <v>1</v>
      </c>
    </row>
    <row r="1850" spans="4:111">
      <c r="D1850" s="2" t="s">
        <v>6</v>
      </c>
      <c r="E1850">
        <f t="shared" si="420"/>
        <v>0</v>
      </c>
      <c r="M1850" s="2" t="s">
        <v>29</v>
      </c>
      <c r="N1850">
        <f t="shared" si="421"/>
        <v>0</v>
      </c>
      <c r="R1850">
        <v>0</v>
      </c>
      <c r="S1850">
        <v>0</v>
      </c>
      <c r="T1850">
        <v>1</v>
      </c>
      <c r="U1850">
        <v>0</v>
      </c>
      <c r="Z1850" s="2" t="s">
        <v>12</v>
      </c>
      <c r="AA1850">
        <f t="shared" si="422"/>
        <v>1</v>
      </c>
      <c r="AF1850" s="2" t="s">
        <v>15</v>
      </c>
      <c r="AG1850">
        <f t="shared" si="423"/>
        <v>0</v>
      </c>
      <c r="AK1850">
        <v>1</v>
      </c>
      <c r="AL1850">
        <v>0</v>
      </c>
      <c r="AM1850">
        <v>0</v>
      </c>
      <c r="AQ1850" s="2" t="s">
        <v>31</v>
      </c>
      <c r="AR1850">
        <f t="shared" si="424"/>
        <v>1</v>
      </c>
      <c r="AV1850">
        <v>1</v>
      </c>
      <c r="AW1850">
        <v>0</v>
      </c>
      <c r="AX1850">
        <v>0</v>
      </c>
      <c r="AY1850">
        <v>1</v>
      </c>
      <c r="BD1850" s="2" t="s">
        <v>38</v>
      </c>
      <c r="BE1850">
        <f t="shared" si="425"/>
        <v>1</v>
      </c>
      <c r="BJ1850" s="2" t="s">
        <v>744</v>
      </c>
      <c r="BK1850">
        <f t="shared" si="426"/>
        <v>1</v>
      </c>
      <c r="BP1850" s="2" t="s">
        <v>1719</v>
      </c>
      <c r="BQ1850">
        <f t="shared" si="427"/>
        <v>2</v>
      </c>
      <c r="BV1850" s="2" t="s">
        <v>8</v>
      </c>
      <c r="BW1850">
        <f t="shared" si="428"/>
        <v>5</v>
      </c>
      <c r="CB1850" s="2" t="s">
        <v>6</v>
      </c>
      <c r="CC1850">
        <f t="shared" si="429"/>
        <v>0</v>
      </c>
      <c r="CH1850" s="2" t="s">
        <v>29</v>
      </c>
      <c r="CI1850">
        <f t="shared" si="430"/>
        <v>1</v>
      </c>
      <c r="CN1850" s="2" t="s">
        <v>12</v>
      </c>
      <c r="CO1850">
        <f t="shared" si="431"/>
        <v>1</v>
      </c>
      <c r="CT1850" s="2" t="s">
        <v>15</v>
      </c>
      <c r="CU1850">
        <f t="shared" si="432"/>
        <v>1</v>
      </c>
      <c r="CZ1850" s="2" t="s">
        <v>31</v>
      </c>
      <c r="DA1850">
        <f t="shared" si="433"/>
        <v>2</v>
      </c>
      <c r="DF1850" s="2" t="s">
        <v>38</v>
      </c>
      <c r="DG1850">
        <f t="shared" si="434"/>
        <v>1</v>
      </c>
    </row>
    <row r="1851" spans="4:111" ht="30">
      <c r="D1851" s="2" t="s">
        <v>493</v>
      </c>
      <c r="E1851">
        <f t="shared" si="420"/>
        <v>1</v>
      </c>
      <c r="M1851" s="2" t="s">
        <v>11</v>
      </c>
      <c r="N1851">
        <f t="shared" si="421"/>
        <v>0</v>
      </c>
      <c r="R1851">
        <v>1</v>
      </c>
      <c r="S1851">
        <v>0</v>
      </c>
      <c r="T1851">
        <v>0</v>
      </c>
      <c r="U1851">
        <v>0</v>
      </c>
      <c r="Z1851" s="2" t="s">
        <v>12</v>
      </c>
      <c r="AA1851">
        <f t="shared" si="422"/>
        <v>1</v>
      </c>
      <c r="AF1851" s="2" t="s">
        <v>30</v>
      </c>
      <c r="AG1851">
        <f t="shared" si="423"/>
        <v>1</v>
      </c>
      <c r="AK1851">
        <v>0</v>
      </c>
      <c r="AL1851">
        <v>0</v>
      </c>
      <c r="AM1851">
        <v>1</v>
      </c>
      <c r="AQ1851" s="2" t="s">
        <v>31</v>
      </c>
      <c r="AR1851">
        <f t="shared" si="424"/>
        <v>1</v>
      </c>
      <c r="AV1851">
        <v>1</v>
      </c>
      <c r="AW1851">
        <v>0</v>
      </c>
      <c r="AX1851">
        <v>0</v>
      </c>
      <c r="AY1851">
        <v>1</v>
      </c>
      <c r="BD1851" s="2" t="s">
        <v>38</v>
      </c>
      <c r="BE1851">
        <f t="shared" si="425"/>
        <v>1</v>
      </c>
      <c r="BJ1851" s="2" t="s">
        <v>6096</v>
      </c>
      <c r="BK1851">
        <f t="shared" si="426"/>
        <v>39</v>
      </c>
      <c r="BP1851" s="2" t="s">
        <v>6099</v>
      </c>
      <c r="BQ1851">
        <f t="shared" si="427"/>
        <v>2</v>
      </c>
      <c r="BV1851" s="2" t="s">
        <v>8</v>
      </c>
      <c r="BW1851">
        <f t="shared" si="428"/>
        <v>5</v>
      </c>
      <c r="CB1851" s="2" t="s">
        <v>493</v>
      </c>
      <c r="CC1851">
        <f t="shared" si="429"/>
        <v>1</v>
      </c>
      <c r="CH1851" s="2" t="s">
        <v>11</v>
      </c>
      <c r="CI1851">
        <f t="shared" si="430"/>
        <v>2</v>
      </c>
      <c r="CN1851" s="2" t="s">
        <v>12</v>
      </c>
      <c r="CO1851">
        <f t="shared" si="431"/>
        <v>1</v>
      </c>
      <c r="CT1851" s="2" t="s">
        <v>30</v>
      </c>
      <c r="CU1851">
        <f t="shared" si="432"/>
        <v>2</v>
      </c>
      <c r="CZ1851" s="2" t="s">
        <v>31</v>
      </c>
      <c r="DA1851">
        <f t="shared" si="433"/>
        <v>2</v>
      </c>
      <c r="DF1851" s="2" t="s">
        <v>38</v>
      </c>
      <c r="DG1851">
        <f t="shared" si="434"/>
        <v>1</v>
      </c>
    </row>
    <row r="1852" spans="4:111" ht="30">
      <c r="D1852" s="2" t="s">
        <v>493</v>
      </c>
      <c r="E1852">
        <f t="shared" si="420"/>
        <v>1</v>
      </c>
      <c r="M1852" s="2" t="s">
        <v>11</v>
      </c>
      <c r="N1852">
        <f t="shared" si="421"/>
        <v>0</v>
      </c>
      <c r="R1852">
        <v>1</v>
      </c>
      <c r="S1852">
        <v>0</v>
      </c>
      <c r="T1852">
        <v>0</v>
      </c>
      <c r="U1852">
        <v>0</v>
      </c>
      <c r="Z1852" s="2" t="s">
        <v>12</v>
      </c>
      <c r="AA1852">
        <f t="shared" si="422"/>
        <v>1</v>
      </c>
      <c r="AF1852" s="2" t="s">
        <v>30</v>
      </c>
      <c r="AG1852">
        <f t="shared" si="423"/>
        <v>1</v>
      </c>
      <c r="AK1852">
        <v>0</v>
      </c>
      <c r="AL1852">
        <v>0</v>
      </c>
      <c r="AM1852">
        <v>1</v>
      </c>
      <c r="AQ1852" s="2" t="s">
        <v>31</v>
      </c>
      <c r="AR1852">
        <f t="shared" si="424"/>
        <v>1</v>
      </c>
      <c r="AV1852">
        <v>1</v>
      </c>
      <c r="AW1852">
        <v>0</v>
      </c>
      <c r="AX1852">
        <v>0</v>
      </c>
      <c r="AY1852">
        <v>1</v>
      </c>
      <c r="BD1852" s="2" t="s">
        <v>38</v>
      </c>
      <c r="BE1852">
        <f t="shared" si="425"/>
        <v>1</v>
      </c>
      <c r="BJ1852" s="2" t="s">
        <v>6108</v>
      </c>
      <c r="BK1852">
        <f t="shared" si="426"/>
        <v>39</v>
      </c>
      <c r="BP1852" s="2" t="s">
        <v>6095</v>
      </c>
      <c r="BQ1852">
        <f t="shared" si="427"/>
        <v>2</v>
      </c>
      <c r="BV1852" s="2" t="s">
        <v>8</v>
      </c>
      <c r="BW1852">
        <f t="shared" si="428"/>
        <v>5</v>
      </c>
      <c r="CB1852" s="2" t="s">
        <v>493</v>
      </c>
      <c r="CC1852">
        <f t="shared" si="429"/>
        <v>1</v>
      </c>
      <c r="CH1852" s="2" t="s">
        <v>11</v>
      </c>
      <c r="CI1852">
        <f t="shared" si="430"/>
        <v>2</v>
      </c>
      <c r="CN1852" s="2" t="s">
        <v>12</v>
      </c>
      <c r="CO1852">
        <f t="shared" si="431"/>
        <v>1</v>
      </c>
      <c r="CT1852" s="2" t="s">
        <v>30</v>
      </c>
      <c r="CU1852">
        <f t="shared" si="432"/>
        <v>2</v>
      </c>
      <c r="CZ1852" s="2" t="s">
        <v>31</v>
      </c>
      <c r="DA1852">
        <f t="shared" si="433"/>
        <v>2</v>
      </c>
      <c r="DF1852" s="2" t="s">
        <v>38</v>
      </c>
      <c r="DG1852">
        <f t="shared" si="434"/>
        <v>1</v>
      </c>
    </row>
    <row r="1853" spans="4:111" ht="30">
      <c r="D1853" s="2" t="s">
        <v>6</v>
      </c>
      <c r="E1853">
        <f t="shared" si="420"/>
        <v>0</v>
      </c>
      <c r="M1853" s="2" t="s">
        <v>29</v>
      </c>
      <c r="N1853">
        <f t="shared" si="421"/>
        <v>0</v>
      </c>
      <c r="R1853">
        <v>0</v>
      </c>
      <c r="S1853">
        <v>0</v>
      </c>
      <c r="T1853">
        <v>1</v>
      </c>
      <c r="U1853">
        <v>0</v>
      </c>
      <c r="Z1853" s="2" t="s">
        <v>12</v>
      </c>
      <c r="AA1853">
        <f t="shared" si="422"/>
        <v>1</v>
      </c>
      <c r="AF1853" s="2" t="s">
        <v>30</v>
      </c>
      <c r="AG1853">
        <f t="shared" si="423"/>
        <v>1</v>
      </c>
      <c r="AK1853">
        <v>0</v>
      </c>
      <c r="AL1853">
        <v>0</v>
      </c>
      <c r="AM1853">
        <v>1</v>
      </c>
      <c r="AQ1853" s="2" t="s">
        <v>155</v>
      </c>
      <c r="AR1853">
        <f t="shared" si="424"/>
        <v>0</v>
      </c>
      <c r="AV1853">
        <v>0</v>
      </c>
      <c r="AW1853">
        <v>1</v>
      </c>
      <c r="AX1853">
        <v>0</v>
      </c>
      <c r="AY1853">
        <v>0</v>
      </c>
      <c r="BD1853" s="2" t="s">
        <v>38</v>
      </c>
      <c r="BE1853">
        <f t="shared" si="425"/>
        <v>1</v>
      </c>
      <c r="BJ1853" s="2" t="s">
        <v>2745</v>
      </c>
      <c r="BK1853">
        <f t="shared" si="426"/>
        <v>2</v>
      </c>
      <c r="BP1853" s="2" t="s">
        <v>4247</v>
      </c>
      <c r="BQ1853">
        <f t="shared" si="427"/>
        <v>2</v>
      </c>
      <c r="BV1853" s="2" t="s">
        <v>8</v>
      </c>
      <c r="BW1853">
        <f t="shared" si="428"/>
        <v>5</v>
      </c>
      <c r="CB1853" s="2" t="s">
        <v>6</v>
      </c>
      <c r="CC1853">
        <f t="shared" si="429"/>
        <v>0</v>
      </c>
      <c r="CH1853" s="2" t="s">
        <v>29</v>
      </c>
      <c r="CI1853">
        <f t="shared" si="430"/>
        <v>1</v>
      </c>
      <c r="CN1853" s="2" t="s">
        <v>12</v>
      </c>
      <c r="CO1853">
        <f t="shared" si="431"/>
        <v>1</v>
      </c>
      <c r="CT1853" s="2" t="s">
        <v>30</v>
      </c>
      <c r="CU1853">
        <f t="shared" si="432"/>
        <v>2</v>
      </c>
      <c r="CZ1853" s="2" t="s">
        <v>155</v>
      </c>
      <c r="DA1853">
        <f t="shared" si="433"/>
        <v>1</v>
      </c>
      <c r="DF1853" s="2" t="s">
        <v>38</v>
      </c>
      <c r="DG1853">
        <f t="shared" si="434"/>
        <v>1</v>
      </c>
    </row>
    <row r="1854" spans="4:111">
      <c r="D1854" s="2" t="s">
        <v>6</v>
      </c>
      <c r="E1854">
        <f t="shared" si="420"/>
        <v>0</v>
      </c>
      <c r="M1854" s="2" t="s">
        <v>9</v>
      </c>
      <c r="N1854">
        <f t="shared" si="421"/>
        <v>0</v>
      </c>
      <c r="R1854">
        <v>0</v>
      </c>
      <c r="S1854">
        <v>0</v>
      </c>
      <c r="T1854">
        <v>1</v>
      </c>
      <c r="U1854">
        <v>0</v>
      </c>
      <c r="Z1854" s="2" t="s">
        <v>6079</v>
      </c>
      <c r="AA1854">
        <f t="shared" si="422"/>
        <v>0</v>
      </c>
      <c r="AF1854" s="2" t="s">
        <v>15</v>
      </c>
      <c r="AG1854">
        <f t="shared" si="423"/>
        <v>0</v>
      </c>
      <c r="AK1854">
        <v>1</v>
      </c>
      <c r="AL1854">
        <v>0</v>
      </c>
      <c r="AM1854">
        <v>0</v>
      </c>
      <c r="AQ1854" s="2" t="s">
        <v>155</v>
      </c>
      <c r="AR1854">
        <f t="shared" si="424"/>
        <v>0</v>
      </c>
      <c r="AV1854">
        <v>0</v>
      </c>
      <c r="AW1854">
        <v>1</v>
      </c>
      <c r="AX1854">
        <v>0</v>
      </c>
      <c r="AY1854">
        <v>0</v>
      </c>
      <c r="BD1854" s="2" t="s">
        <v>38</v>
      </c>
      <c r="BE1854">
        <f t="shared" si="425"/>
        <v>1</v>
      </c>
      <c r="BJ1854" s="2" t="s">
        <v>6078</v>
      </c>
      <c r="BK1854">
        <f t="shared" si="426"/>
        <v>33</v>
      </c>
      <c r="BP1854" s="2" t="s">
        <v>6086</v>
      </c>
      <c r="BQ1854">
        <f t="shared" si="427"/>
        <v>2</v>
      </c>
      <c r="BV1854" s="2" t="s">
        <v>8</v>
      </c>
      <c r="BW1854">
        <f t="shared" si="428"/>
        <v>5</v>
      </c>
      <c r="CB1854" s="2" t="s">
        <v>6</v>
      </c>
      <c r="CC1854">
        <f t="shared" si="429"/>
        <v>0</v>
      </c>
      <c r="CH1854" s="2" t="s">
        <v>9</v>
      </c>
      <c r="CI1854">
        <f t="shared" si="430"/>
        <v>3</v>
      </c>
      <c r="CN1854" s="2" t="s">
        <v>6079</v>
      </c>
      <c r="CO1854">
        <f t="shared" si="431"/>
        <v>6</v>
      </c>
      <c r="CT1854" s="2" t="s">
        <v>15</v>
      </c>
      <c r="CU1854">
        <f t="shared" si="432"/>
        <v>1</v>
      </c>
      <c r="CZ1854" s="2" t="s">
        <v>155</v>
      </c>
      <c r="DA1854">
        <f t="shared" si="433"/>
        <v>1</v>
      </c>
      <c r="DF1854" s="2" t="s">
        <v>38</v>
      </c>
      <c r="DG1854">
        <f t="shared" si="434"/>
        <v>1</v>
      </c>
    </row>
    <row r="1855" spans="4:111">
      <c r="D1855" s="2" t="s">
        <v>6</v>
      </c>
      <c r="E1855">
        <f t="shared" si="420"/>
        <v>0</v>
      </c>
      <c r="M1855" s="2" t="s">
        <v>9</v>
      </c>
      <c r="N1855">
        <f t="shared" si="421"/>
        <v>0</v>
      </c>
      <c r="R1855">
        <v>0</v>
      </c>
      <c r="S1855">
        <v>0</v>
      </c>
      <c r="T1855">
        <v>1</v>
      </c>
      <c r="U1855">
        <v>0</v>
      </c>
      <c r="Z1855" s="2" t="s">
        <v>2164</v>
      </c>
      <c r="AA1855">
        <f t="shared" si="422"/>
        <v>0</v>
      </c>
      <c r="AF1855" s="2" t="s">
        <v>4782</v>
      </c>
      <c r="AG1855">
        <f t="shared" si="423"/>
        <v>0</v>
      </c>
      <c r="AK1855">
        <v>1</v>
      </c>
      <c r="AL1855">
        <v>0</v>
      </c>
      <c r="AM1855">
        <v>0</v>
      </c>
      <c r="AQ1855" s="2" t="s">
        <v>31</v>
      </c>
      <c r="AR1855">
        <f t="shared" si="424"/>
        <v>1</v>
      </c>
      <c r="AV1855">
        <v>1</v>
      </c>
      <c r="AW1855">
        <v>0</v>
      </c>
      <c r="AX1855">
        <v>0</v>
      </c>
      <c r="AY1855">
        <v>1</v>
      </c>
      <c r="BD1855" s="2" t="s">
        <v>38</v>
      </c>
      <c r="BE1855">
        <f t="shared" si="425"/>
        <v>1</v>
      </c>
      <c r="BJ1855" s="2" t="s">
        <v>4776</v>
      </c>
      <c r="BK1855">
        <f t="shared" si="426"/>
        <v>16</v>
      </c>
      <c r="BP1855" s="2" t="s">
        <v>4781</v>
      </c>
      <c r="BQ1855">
        <f t="shared" si="427"/>
        <v>2</v>
      </c>
      <c r="BV1855" s="2" t="s">
        <v>8</v>
      </c>
      <c r="BW1855">
        <f t="shared" si="428"/>
        <v>5</v>
      </c>
      <c r="CB1855" s="2" t="s">
        <v>6</v>
      </c>
      <c r="CC1855">
        <f t="shared" si="429"/>
        <v>0</v>
      </c>
      <c r="CH1855" s="2" t="s">
        <v>9</v>
      </c>
      <c r="CI1855">
        <f t="shared" si="430"/>
        <v>3</v>
      </c>
      <c r="CN1855" s="2" t="s">
        <v>2164</v>
      </c>
      <c r="CO1855">
        <f t="shared" si="431"/>
        <v>3</v>
      </c>
      <c r="CT1855" s="2" t="s">
        <v>4782</v>
      </c>
      <c r="CU1855">
        <f t="shared" si="432"/>
        <v>4</v>
      </c>
      <c r="CZ1855" s="2" t="s">
        <v>31</v>
      </c>
      <c r="DA1855">
        <f t="shared" si="433"/>
        <v>2</v>
      </c>
      <c r="DF1855" s="2" t="s">
        <v>38</v>
      </c>
      <c r="DG1855">
        <f t="shared" si="434"/>
        <v>1</v>
      </c>
    </row>
    <row r="1856" spans="4:111" ht="30">
      <c r="D1856" s="2" t="s">
        <v>6</v>
      </c>
      <c r="E1856">
        <f t="shared" si="420"/>
        <v>0</v>
      </c>
      <c r="M1856" s="2" t="s">
        <v>9</v>
      </c>
      <c r="N1856">
        <f t="shared" si="421"/>
        <v>0</v>
      </c>
      <c r="R1856">
        <v>0</v>
      </c>
      <c r="S1856">
        <v>0</v>
      </c>
      <c r="T1856">
        <v>1</v>
      </c>
      <c r="U1856">
        <v>0</v>
      </c>
      <c r="Z1856" s="2" t="s">
        <v>12</v>
      </c>
      <c r="AA1856">
        <f t="shared" si="422"/>
        <v>1</v>
      </c>
      <c r="AF1856" s="2" t="s">
        <v>30</v>
      </c>
      <c r="AG1856">
        <f t="shared" si="423"/>
        <v>1</v>
      </c>
      <c r="AK1856">
        <v>0</v>
      </c>
      <c r="AL1856">
        <v>0</v>
      </c>
      <c r="AM1856">
        <v>1</v>
      </c>
      <c r="AQ1856" s="2" t="s">
        <v>31</v>
      </c>
      <c r="AR1856">
        <f t="shared" si="424"/>
        <v>1</v>
      </c>
      <c r="AV1856">
        <v>1</v>
      </c>
      <c r="AW1856">
        <v>0</v>
      </c>
      <c r="AX1856">
        <v>0</v>
      </c>
      <c r="AY1856">
        <v>1</v>
      </c>
      <c r="BD1856" s="2" t="s">
        <v>38</v>
      </c>
      <c r="BE1856">
        <f t="shared" si="425"/>
        <v>1</v>
      </c>
      <c r="BJ1856" s="2" t="s">
        <v>6131</v>
      </c>
      <c r="BK1856">
        <f t="shared" si="426"/>
        <v>5</v>
      </c>
      <c r="BP1856" s="2" t="s">
        <v>719</v>
      </c>
      <c r="BQ1856">
        <f t="shared" si="427"/>
        <v>2</v>
      </c>
      <c r="BV1856" s="2" t="s">
        <v>8</v>
      </c>
      <c r="BW1856">
        <f t="shared" si="428"/>
        <v>5</v>
      </c>
      <c r="CB1856" s="2" t="s">
        <v>6</v>
      </c>
      <c r="CC1856">
        <f t="shared" si="429"/>
        <v>0</v>
      </c>
      <c r="CH1856" s="2" t="s">
        <v>9</v>
      </c>
      <c r="CI1856">
        <f t="shared" si="430"/>
        <v>3</v>
      </c>
      <c r="CN1856" s="2" t="s">
        <v>12</v>
      </c>
      <c r="CO1856">
        <f t="shared" si="431"/>
        <v>1</v>
      </c>
      <c r="CT1856" s="2" t="s">
        <v>30</v>
      </c>
      <c r="CU1856">
        <f t="shared" si="432"/>
        <v>2</v>
      </c>
      <c r="CZ1856" s="2" t="s">
        <v>31</v>
      </c>
      <c r="DA1856">
        <f t="shared" si="433"/>
        <v>2</v>
      </c>
      <c r="DF1856" s="2" t="s">
        <v>38</v>
      </c>
      <c r="DG1856">
        <f t="shared" si="434"/>
        <v>1</v>
      </c>
    </row>
    <row r="1857" spans="4:111">
      <c r="D1857" s="2" t="s">
        <v>6</v>
      </c>
      <c r="E1857">
        <f t="shared" si="420"/>
        <v>0</v>
      </c>
      <c r="M1857" s="2" t="s">
        <v>9</v>
      </c>
      <c r="N1857">
        <f t="shared" si="421"/>
        <v>0</v>
      </c>
      <c r="R1857">
        <v>0</v>
      </c>
      <c r="S1857">
        <v>0</v>
      </c>
      <c r="T1857">
        <v>1</v>
      </c>
      <c r="U1857">
        <v>0</v>
      </c>
      <c r="Z1857" s="2" t="s">
        <v>12</v>
      </c>
      <c r="AA1857">
        <f t="shared" si="422"/>
        <v>1</v>
      </c>
      <c r="AF1857" s="2" t="s">
        <v>15</v>
      </c>
      <c r="AG1857">
        <f t="shared" si="423"/>
        <v>0</v>
      </c>
      <c r="AK1857">
        <v>1</v>
      </c>
      <c r="AL1857">
        <v>0</v>
      </c>
      <c r="AM1857">
        <v>0</v>
      </c>
      <c r="AQ1857" s="2" t="s">
        <v>31</v>
      </c>
      <c r="AR1857">
        <f t="shared" si="424"/>
        <v>1</v>
      </c>
      <c r="AV1857">
        <v>1</v>
      </c>
      <c r="AW1857">
        <v>0</v>
      </c>
      <c r="AX1857">
        <v>0</v>
      </c>
      <c r="AY1857">
        <v>1</v>
      </c>
      <c r="BD1857" s="2" t="s">
        <v>38</v>
      </c>
      <c r="BE1857">
        <f t="shared" si="425"/>
        <v>1</v>
      </c>
      <c r="BJ1857" s="2" t="s">
        <v>6131</v>
      </c>
      <c r="BK1857">
        <f t="shared" si="426"/>
        <v>5</v>
      </c>
      <c r="BP1857" s="2" t="s">
        <v>719</v>
      </c>
      <c r="BQ1857">
        <f t="shared" si="427"/>
        <v>2</v>
      </c>
      <c r="BV1857" s="2" t="s">
        <v>8</v>
      </c>
      <c r="BW1857">
        <f t="shared" si="428"/>
        <v>5</v>
      </c>
      <c r="CB1857" s="2" t="s">
        <v>6</v>
      </c>
      <c r="CC1857">
        <f t="shared" si="429"/>
        <v>0</v>
      </c>
      <c r="CH1857" s="2" t="s">
        <v>9</v>
      </c>
      <c r="CI1857">
        <f t="shared" si="430"/>
        <v>3</v>
      </c>
      <c r="CN1857" s="2" t="s">
        <v>12</v>
      </c>
      <c r="CO1857">
        <f t="shared" si="431"/>
        <v>1</v>
      </c>
      <c r="CT1857" s="2" t="s">
        <v>15</v>
      </c>
      <c r="CU1857">
        <f t="shared" si="432"/>
        <v>1</v>
      </c>
      <c r="CZ1857" s="2" t="s">
        <v>31</v>
      </c>
      <c r="DA1857">
        <f t="shared" si="433"/>
        <v>2</v>
      </c>
      <c r="DF1857" s="2" t="s">
        <v>38</v>
      </c>
      <c r="DG1857">
        <f t="shared" si="434"/>
        <v>1</v>
      </c>
    </row>
    <row r="1858" spans="4:111">
      <c r="D1858" s="2" t="s">
        <v>6</v>
      </c>
      <c r="E1858">
        <f t="shared" si="420"/>
        <v>0</v>
      </c>
      <c r="M1858" s="2" t="s">
        <v>29</v>
      </c>
      <c r="N1858">
        <f t="shared" si="421"/>
        <v>0</v>
      </c>
      <c r="R1858">
        <v>0</v>
      </c>
      <c r="S1858">
        <v>0</v>
      </c>
      <c r="T1858">
        <v>1</v>
      </c>
      <c r="U1858">
        <v>0</v>
      </c>
      <c r="Z1858" s="2" t="s">
        <v>6091</v>
      </c>
      <c r="AA1858">
        <f t="shared" si="422"/>
        <v>0</v>
      </c>
      <c r="AF1858" s="2" t="s">
        <v>454</v>
      </c>
      <c r="AG1858">
        <f t="shared" si="423"/>
        <v>0</v>
      </c>
      <c r="AK1858">
        <v>0</v>
      </c>
      <c r="AL1858">
        <v>1</v>
      </c>
      <c r="AM1858">
        <v>0</v>
      </c>
      <c r="AQ1858" s="2" t="s">
        <v>16</v>
      </c>
      <c r="AR1858">
        <f t="shared" si="424"/>
        <v>1</v>
      </c>
      <c r="AV1858">
        <v>0</v>
      </c>
      <c r="AW1858">
        <v>0</v>
      </c>
      <c r="AX1858">
        <v>1</v>
      </c>
      <c r="AY1858">
        <v>1</v>
      </c>
      <c r="BD1858" s="2" t="s">
        <v>20</v>
      </c>
      <c r="BE1858">
        <f t="shared" si="425"/>
        <v>0</v>
      </c>
      <c r="BJ1858" s="2" t="s">
        <v>6090</v>
      </c>
      <c r="BK1858">
        <f t="shared" si="426"/>
        <v>40</v>
      </c>
      <c r="BP1858" s="2" t="s">
        <v>6122</v>
      </c>
      <c r="BQ1858">
        <f t="shared" si="427"/>
        <v>2</v>
      </c>
      <c r="BV1858" s="2" t="s">
        <v>8</v>
      </c>
      <c r="BW1858">
        <f t="shared" si="428"/>
        <v>5</v>
      </c>
      <c r="CB1858" s="2" t="s">
        <v>6</v>
      </c>
      <c r="CC1858">
        <f t="shared" si="429"/>
        <v>0</v>
      </c>
      <c r="CH1858" s="2" t="s">
        <v>29</v>
      </c>
      <c r="CI1858">
        <f t="shared" si="430"/>
        <v>1</v>
      </c>
      <c r="CN1858" s="2" t="s">
        <v>6091</v>
      </c>
      <c r="CO1858">
        <f t="shared" si="431"/>
        <v>8</v>
      </c>
      <c r="CT1858" s="2" t="s">
        <v>454</v>
      </c>
      <c r="CU1858">
        <f t="shared" si="432"/>
        <v>3</v>
      </c>
      <c r="CZ1858" s="2" t="s">
        <v>16</v>
      </c>
      <c r="DA1858">
        <f t="shared" si="433"/>
        <v>3</v>
      </c>
      <c r="DF1858" s="2" t="s">
        <v>20</v>
      </c>
      <c r="DG1858">
        <f t="shared" si="434"/>
        <v>2</v>
      </c>
    </row>
    <row r="1859" spans="4:111">
      <c r="D1859" s="2" t="s">
        <v>493</v>
      </c>
      <c r="E1859">
        <f t="shared" ref="E1859:E1922" si="435">VLOOKUP($D$2:$D$2481,$A$1:$B$16,2,FALSE)</f>
        <v>1</v>
      </c>
      <c r="M1859" s="2" t="s">
        <v>11</v>
      </c>
      <c r="N1859">
        <f t="shared" ref="N1859:N1922" si="436">VLOOKUP($M$2:$M$2481,$J$1:$K$7,2,FALSE)</f>
        <v>0</v>
      </c>
      <c r="R1859">
        <v>1</v>
      </c>
      <c r="S1859">
        <v>0</v>
      </c>
      <c r="T1859">
        <v>0</v>
      </c>
      <c r="U1859">
        <v>0</v>
      </c>
      <c r="Z1859" s="2" t="s">
        <v>2164</v>
      </c>
      <c r="AA1859">
        <f t="shared" ref="AA1859:AA1922" si="437">VLOOKUP($Z$2:$Z$2481,$W$2:$X$9,2,FALSE)</f>
        <v>0</v>
      </c>
      <c r="AF1859" s="2" t="s">
        <v>454</v>
      </c>
      <c r="AG1859">
        <f t="shared" ref="AG1859:AG1922" si="438">VLOOKUP($AF$2:$AF$2481,$AC$2:$AD$7,2,FALSE)</f>
        <v>0</v>
      </c>
      <c r="AK1859">
        <v>0</v>
      </c>
      <c r="AL1859">
        <v>1</v>
      </c>
      <c r="AM1859">
        <v>0</v>
      </c>
      <c r="AQ1859" s="2" t="s">
        <v>31</v>
      </c>
      <c r="AR1859">
        <f t="shared" ref="AR1859:AR1922" si="439">VLOOKUP($AQ$2:$AQ$2481,$AO$1:$AP$4,2,FALSE)</f>
        <v>1</v>
      </c>
      <c r="AV1859">
        <v>1</v>
      </c>
      <c r="AW1859">
        <v>0</v>
      </c>
      <c r="AX1859">
        <v>0</v>
      </c>
      <c r="AY1859">
        <v>1</v>
      </c>
      <c r="BD1859" s="2" t="s">
        <v>20</v>
      </c>
      <c r="BE1859">
        <f t="shared" ref="BE1859:BE1922" si="440">VLOOKUP($BD$2:$BD$2481,$BA$1:$BB$3,2,FALSE)</f>
        <v>0</v>
      </c>
      <c r="BJ1859" s="2" t="s">
        <v>4834</v>
      </c>
      <c r="BK1859">
        <f t="shared" ref="BK1859:BK1922" si="441">VLOOKUP($BJ$2:$BJ$2481,$BG$2:$BH$93,2,FALSE)</f>
        <v>17</v>
      </c>
      <c r="BP1859" s="2" t="s">
        <v>4833</v>
      </c>
      <c r="BQ1859">
        <f t="shared" ref="BQ1859:BQ1922" si="442">VLOOKUP($BP$2:$BP$2481,$BM$2:$BN$1030,2,FALSE)</f>
        <v>2</v>
      </c>
      <c r="BV1859" s="2" t="s">
        <v>8</v>
      </c>
      <c r="BW1859">
        <f t="shared" ref="BW1859:BW1922" si="443">VLOOKUP($BV$2:$BV$2481,$BS$1:$BT$14,2,FALSE)</f>
        <v>5</v>
      </c>
      <c r="CB1859" s="2" t="s">
        <v>493</v>
      </c>
      <c r="CC1859">
        <f t="shared" ref="CC1859:CC1922" si="444">VLOOKUP($CB$2:$CB$2481,$BY$2:$BZ$17,2,FALSE)</f>
        <v>1</v>
      </c>
      <c r="CH1859" s="2" t="s">
        <v>11</v>
      </c>
      <c r="CI1859">
        <f t="shared" ref="CI1859:CI1922" si="445">VLOOKUP($CH$2:$CH$2481,$CE$2:$CF$8,2,FALSE)</f>
        <v>2</v>
      </c>
      <c r="CN1859" s="2" t="s">
        <v>2164</v>
      </c>
      <c r="CO1859">
        <f t="shared" ref="CO1859:CO1922" si="446">VLOOKUP($CN$2:$CN$2481,$CK$2:$CL$9,2,FALSE)</f>
        <v>3</v>
      </c>
      <c r="CT1859" s="2" t="s">
        <v>454</v>
      </c>
      <c r="CU1859">
        <f t="shared" ref="CU1859:CU1922" si="447">VLOOKUP($CT$2:$CT$2481,$CQ$2:$CR$7,2,FALSE)</f>
        <v>3</v>
      </c>
      <c r="CZ1859" s="2" t="s">
        <v>31</v>
      </c>
      <c r="DA1859">
        <f t="shared" ref="DA1859:DA1922" si="448">VLOOKUP($CZ$2:$CZ$2481,$CW$2:$CX$6,2,FALSE)</f>
        <v>2</v>
      </c>
      <c r="DF1859" s="2" t="s">
        <v>20</v>
      </c>
      <c r="DG1859">
        <f t="shared" ref="DG1859:DG1922" si="449">VLOOKUP($DF$2:$DF$2481,$DC$2:$DD$4,2,FALSE)</f>
        <v>2</v>
      </c>
    </row>
    <row r="1860" spans="4:111">
      <c r="D1860" s="2" t="s">
        <v>493</v>
      </c>
      <c r="E1860">
        <f t="shared" si="435"/>
        <v>1</v>
      </c>
      <c r="M1860" s="2" t="s">
        <v>11</v>
      </c>
      <c r="N1860">
        <f t="shared" si="436"/>
        <v>0</v>
      </c>
      <c r="R1860">
        <v>1</v>
      </c>
      <c r="S1860">
        <v>0</v>
      </c>
      <c r="T1860">
        <v>0</v>
      </c>
      <c r="U1860">
        <v>0</v>
      </c>
      <c r="Z1860" s="2" t="s">
        <v>2164</v>
      </c>
      <c r="AA1860">
        <f t="shared" si="437"/>
        <v>0</v>
      </c>
      <c r="AF1860" s="2" t="s">
        <v>454</v>
      </c>
      <c r="AG1860">
        <f t="shared" si="438"/>
        <v>0</v>
      </c>
      <c r="AK1860">
        <v>0</v>
      </c>
      <c r="AL1860">
        <v>1</v>
      </c>
      <c r="AM1860">
        <v>0</v>
      </c>
      <c r="AQ1860" s="2" t="s">
        <v>31</v>
      </c>
      <c r="AR1860">
        <f t="shared" si="439"/>
        <v>1</v>
      </c>
      <c r="AV1860">
        <v>1</v>
      </c>
      <c r="AW1860">
        <v>0</v>
      </c>
      <c r="AX1860">
        <v>0</v>
      </c>
      <c r="AY1860">
        <v>1</v>
      </c>
      <c r="BD1860" s="2" t="s">
        <v>20</v>
      </c>
      <c r="BE1860">
        <f t="shared" si="440"/>
        <v>0</v>
      </c>
      <c r="BJ1860" s="2" t="s">
        <v>4834</v>
      </c>
      <c r="BK1860">
        <f t="shared" si="441"/>
        <v>17</v>
      </c>
      <c r="BP1860" s="2" t="s">
        <v>4833</v>
      </c>
      <c r="BQ1860">
        <f t="shared" si="442"/>
        <v>2</v>
      </c>
      <c r="BV1860" s="2" t="s">
        <v>8</v>
      </c>
      <c r="BW1860">
        <f t="shared" si="443"/>
        <v>5</v>
      </c>
      <c r="CB1860" s="2" t="s">
        <v>493</v>
      </c>
      <c r="CC1860">
        <f t="shared" si="444"/>
        <v>1</v>
      </c>
      <c r="CH1860" s="2" t="s">
        <v>11</v>
      </c>
      <c r="CI1860">
        <f t="shared" si="445"/>
        <v>2</v>
      </c>
      <c r="CN1860" s="2" t="s">
        <v>2164</v>
      </c>
      <c r="CO1860">
        <f t="shared" si="446"/>
        <v>3</v>
      </c>
      <c r="CT1860" s="2" t="s">
        <v>454</v>
      </c>
      <c r="CU1860">
        <f t="shared" si="447"/>
        <v>3</v>
      </c>
      <c r="CZ1860" s="2" t="s">
        <v>31</v>
      </c>
      <c r="DA1860">
        <f t="shared" si="448"/>
        <v>2</v>
      </c>
      <c r="DF1860" s="2" t="s">
        <v>20</v>
      </c>
      <c r="DG1860">
        <f t="shared" si="449"/>
        <v>2</v>
      </c>
    </row>
    <row r="1861" spans="4:111" ht="30">
      <c r="D1861" s="2" t="s">
        <v>6</v>
      </c>
      <c r="E1861">
        <f t="shared" si="435"/>
        <v>0</v>
      </c>
      <c r="M1861" s="2" t="s">
        <v>9</v>
      </c>
      <c r="N1861">
        <f t="shared" si="436"/>
        <v>0</v>
      </c>
      <c r="R1861">
        <v>0</v>
      </c>
      <c r="S1861">
        <v>0</v>
      </c>
      <c r="T1861">
        <v>1</v>
      </c>
      <c r="U1861">
        <v>0</v>
      </c>
      <c r="Z1861" s="2" t="s">
        <v>12</v>
      </c>
      <c r="AA1861">
        <f t="shared" si="437"/>
        <v>1</v>
      </c>
      <c r="AF1861" s="2" t="s">
        <v>30</v>
      </c>
      <c r="AG1861">
        <f t="shared" si="438"/>
        <v>1</v>
      </c>
      <c r="AK1861">
        <v>0</v>
      </c>
      <c r="AL1861">
        <v>0</v>
      </c>
      <c r="AM1861">
        <v>1</v>
      </c>
      <c r="AQ1861" s="2" t="s">
        <v>155</v>
      </c>
      <c r="AR1861">
        <f t="shared" si="439"/>
        <v>0</v>
      </c>
      <c r="AV1861">
        <v>0</v>
      </c>
      <c r="AW1861">
        <v>1</v>
      </c>
      <c r="AX1861">
        <v>0</v>
      </c>
      <c r="AY1861">
        <v>0</v>
      </c>
      <c r="BD1861" s="2" t="s">
        <v>20</v>
      </c>
      <c r="BE1861">
        <f t="shared" si="440"/>
        <v>0</v>
      </c>
      <c r="BJ1861" s="2" t="s">
        <v>5007</v>
      </c>
      <c r="BK1861">
        <f t="shared" si="441"/>
        <v>18</v>
      </c>
      <c r="BP1861" s="2" t="s">
        <v>5225</v>
      </c>
      <c r="BQ1861">
        <f t="shared" si="442"/>
        <v>2</v>
      </c>
      <c r="BV1861" s="2" t="s">
        <v>4789</v>
      </c>
      <c r="BW1861">
        <f t="shared" si="443"/>
        <v>6</v>
      </c>
      <c r="CB1861" s="2" t="s">
        <v>6</v>
      </c>
      <c r="CC1861">
        <f t="shared" si="444"/>
        <v>0</v>
      </c>
      <c r="CH1861" s="2" t="s">
        <v>9</v>
      </c>
      <c r="CI1861">
        <f t="shared" si="445"/>
        <v>3</v>
      </c>
      <c r="CN1861" s="2" t="s">
        <v>12</v>
      </c>
      <c r="CO1861">
        <f t="shared" si="446"/>
        <v>1</v>
      </c>
      <c r="CT1861" s="2" t="s">
        <v>30</v>
      </c>
      <c r="CU1861">
        <f t="shared" si="447"/>
        <v>2</v>
      </c>
      <c r="CZ1861" s="2" t="s">
        <v>155</v>
      </c>
      <c r="DA1861">
        <f t="shared" si="448"/>
        <v>1</v>
      </c>
      <c r="DF1861" s="2" t="s">
        <v>20</v>
      </c>
      <c r="DG1861">
        <f t="shared" si="449"/>
        <v>2</v>
      </c>
    </row>
    <row r="1862" spans="4:111" ht="30">
      <c r="D1862" s="2" t="s">
        <v>6</v>
      </c>
      <c r="E1862">
        <f t="shared" si="435"/>
        <v>0</v>
      </c>
      <c r="M1862" s="2" t="s">
        <v>11</v>
      </c>
      <c r="N1862">
        <f t="shared" si="436"/>
        <v>0</v>
      </c>
      <c r="R1862">
        <v>1</v>
      </c>
      <c r="S1862">
        <v>0</v>
      </c>
      <c r="T1862">
        <v>0</v>
      </c>
      <c r="U1862">
        <v>0</v>
      </c>
      <c r="Z1862" s="2" t="s">
        <v>12</v>
      </c>
      <c r="AA1862">
        <f t="shared" si="437"/>
        <v>1</v>
      </c>
      <c r="AF1862" s="2" t="s">
        <v>30</v>
      </c>
      <c r="AG1862">
        <f t="shared" si="438"/>
        <v>1</v>
      </c>
      <c r="AK1862">
        <v>0</v>
      </c>
      <c r="AL1862">
        <v>0</v>
      </c>
      <c r="AM1862">
        <v>1</v>
      </c>
      <c r="AQ1862" s="2" t="s">
        <v>31</v>
      </c>
      <c r="AR1862">
        <f t="shared" si="439"/>
        <v>1</v>
      </c>
      <c r="AV1862">
        <v>1</v>
      </c>
      <c r="AW1862">
        <v>0</v>
      </c>
      <c r="AX1862">
        <v>0</v>
      </c>
      <c r="AY1862">
        <v>1</v>
      </c>
      <c r="BD1862" s="2" t="s">
        <v>20</v>
      </c>
      <c r="BE1862">
        <f t="shared" si="440"/>
        <v>0</v>
      </c>
      <c r="BJ1862" s="2" t="s">
        <v>4996</v>
      </c>
      <c r="BK1862">
        <f t="shared" si="441"/>
        <v>41</v>
      </c>
      <c r="BP1862" s="2" t="s">
        <v>4995</v>
      </c>
      <c r="BQ1862">
        <f t="shared" si="442"/>
        <v>2</v>
      </c>
      <c r="BV1862" s="2" t="s">
        <v>4789</v>
      </c>
      <c r="BW1862">
        <f t="shared" si="443"/>
        <v>6</v>
      </c>
      <c r="CB1862" s="2" t="s">
        <v>6</v>
      </c>
      <c r="CC1862">
        <f t="shared" si="444"/>
        <v>0</v>
      </c>
      <c r="CH1862" s="2" t="s">
        <v>11</v>
      </c>
      <c r="CI1862">
        <f t="shared" si="445"/>
        <v>2</v>
      </c>
      <c r="CN1862" s="2" t="s">
        <v>12</v>
      </c>
      <c r="CO1862">
        <f t="shared" si="446"/>
        <v>1</v>
      </c>
      <c r="CT1862" s="2" t="s">
        <v>30</v>
      </c>
      <c r="CU1862">
        <f t="shared" si="447"/>
        <v>2</v>
      </c>
      <c r="CZ1862" s="2" t="s">
        <v>31</v>
      </c>
      <c r="DA1862">
        <f t="shared" si="448"/>
        <v>2</v>
      </c>
      <c r="DF1862" s="2" t="s">
        <v>20</v>
      </c>
      <c r="DG1862">
        <f t="shared" si="449"/>
        <v>2</v>
      </c>
    </row>
    <row r="1863" spans="4:111" ht="30">
      <c r="D1863" s="2" t="s">
        <v>6</v>
      </c>
      <c r="E1863">
        <f t="shared" si="435"/>
        <v>0</v>
      </c>
      <c r="M1863" s="2" t="s">
        <v>11</v>
      </c>
      <c r="N1863">
        <f t="shared" si="436"/>
        <v>0</v>
      </c>
      <c r="R1863">
        <v>1</v>
      </c>
      <c r="S1863">
        <v>0</v>
      </c>
      <c r="T1863">
        <v>0</v>
      </c>
      <c r="U1863">
        <v>0</v>
      </c>
      <c r="Z1863" s="2" t="s">
        <v>12</v>
      </c>
      <c r="AA1863">
        <f t="shared" si="437"/>
        <v>1</v>
      </c>
      <c r="AF1863" s="2" t="s">
        <v>30</v>
      </c>
      <c r="AG1863">
        <f t="shared" si="438"/>
        <v>1</v>
      </c>
      <c r="AK1863">
        <v>0</v>
      </c>
      <c r="AL1863">
        <v>0</v>
      </c>
      <c r="AM1863">
        <v>1</v>
      </c>
      <c r="AQ1863" s="2" t="s">
        <v>31</v>
      </c>
      <c r="AR1863">
        <f t="shared" si="439"/>
        <v>1</v>
      </c>
      <c r="AV1863">
        <v>1</v>
      </c>
      <c r="AW1863">
        <v>0</v>
      </c>
      <c r="AX1863">
        <v>0</v>
      </c>
      <c r="AY1863">
        <v>1</v>
      </c>
      <c r="BD1863" s="2" t="s">
        <v>20</v>
      </c>
      <c r="BE1863">
        <f t="shared" si="440"/>
        <v>0</v>
      </c>
      <c r="BJ1863" s="2" t="s">
        <v>4996</v>
      </c>
      <c r="BK1863">
        <f t="shared" si="441"/>
        <v>41</v>
      </c>
      <c r="BP1863" s="2" t="s">
        <v>4995</v>
      </c>
      <c r="BQ1863">
        <f t="shared" si="442"/>
        <v>2</v>
      </c>
      <c r="BV1863" s="2" t="s">
        <v>4789</v>
      </c>
      <c r="BW1863">
        <f t="shared" si="443"/>
        <v>6</v>
      </c>
      <c r="CB1863" s="2" t="s">
        <v>6</v>
      </c>
      <c r="CC1863">
        <f t="shared" si="444"/>
        <v>0</v>
      </c>
      <c r="CH1863" s="2" t="s">
        <v>11</v>
      </c>
      <c r="CI1863">
        <f t="shared" si="445"/>
        <v>2</v>
      </c>
      <c r="CN1863" s="2" t="s">
        <v>12</v>
      </c>
      <c r="CO1863">
        <f t="shared" si="446"/>
        <v>1</v>
      </c>
      <c r="CT1863" s="2" t="s">
        <v>30</v>
      </c>
      <c r="CU1863">
        <f t="shared" si="447"/>
        <v>2</v>
      </c>
      <c r="CZ1863" s="2" t="s">
        <v>31</v>
      </c>
      <c r="DA1863">
        <f t="shared" si="448"/>
        <v>2</v>
      </c>
      <c r="DF1863" s="2" t="s">
        <v>20</v>
      </c>
      <c r="DG1863">
        <f t="shared" si="449"/>
        <v>2</v>
      </c>
    </row>
    <row r="1864" spans="4:111" ht="30">
      <c r="D1864" s="2" t="s">
        <v>6</v>
      </c>
      <c r="E1864">
        <f t="shared" si="435"/>
        <v>0</v>
      </c>
      <c r="M1864" s="2" t="s">
        <v>11</v>
      </c>
      <c r="N1864">
        <f t="shared" si="436"/>
        <v>0</v>
      </c>
      <c r="R1864">
        <v>1</v>
      </c>
      <c r="S1864">
        <v>0</v>
      </c>
      <c r="T1864">
        <v>0</v>
      </c>
      <c r="U1864">
        <v>0</v>
      </c>
      <c r="Z1864" s="2" t="s">
        <v>12</v>
      </c>
      <c r="AA1864">
        <f t="shared" si="437"/>
        <v>1</v>
      </c>
      <c r="AF1864" s="2" t="s">
        <v>30</v>
      </c>
      <c r="AG1864">
        <f t="shared" si="438"/>
        <v>1</v>
      </c>
      <c r="AK1864">
        <v>0</v>
      </c>
      <c r="AL1864">
        <v>0</v>
      </c>
      <c r="AM1864">
        <v>1</v>
      </c>
      <c r="AQ1864" s="2" t="s">
        <v>31</v>
      </c>
      <c r="AR1864">
        <f t="shared" si="439"/>
        <v>1</v>
      </c>
      <c r="AV1864">
        <v>1</v>
      </c>
      <c r="AW1864">
        <v>0</v>
      </c>
      <c r="AX1864">
        <v>0</v>
      </c>
      <c r="AY1864">
        <v>1</v>
      </c>
      <c r="BD1864" s="2" t="s">
        <v>20</v>
      </c>
      <c r="BE1864">
        <f t="shared" si="440"/>
        <v>0</v>
      </c>
      <c r="BJ1864" s="2" t="s">
        <v>4996</v>
      </c>
      <c r="BK1864">
        <f t="shared" si="441"/>
        <v>41</v>
      </c>
      <c r="BP1864" s="2" t="s">
        <v>4995</v>
      </c>
      <c r="BQ1864">
        <f t="shared" si="442"/>
        <v>2</v>
      </c>
      <c r="BV1864" s="2" t="s">
        <v>4789</v>
      </c>
      <c r="BW1864">
        <f t="shared" si="443"/>
        <v>6</v>
      </c>
      <c r="CB1864" s="2" t="s">
        <v>6</v>
      </c>
      <c r="CC1864">
        <f t="shared" si="444"/>
        <v>0</v>
      </c>
      <c r="CH1864" s="2" t="s">
        <v>11</v>
      </c>
      <c r="CI1864">
        <f t="shared" si="445"/>
        <v>2</v>
      </c>
      <c r="CN1864" s="2" t="s">
        <v>12</v>
      </c>
      <c r="CO1864">
        <f t="shared" si="446"/>
        <v>1</v>
      </c>
      <c r="CT1864" s="2" t="s">
        <v>30</v>
      </c>
      <c r="CU1864">
        <f t="shared" si="447"/>
        <v>2</v>
      </c>
      <c r="CZ1864" s="2" t="s">
        <v>31</v>
      </c>
      <c r="DA1864">
        <f t="shared" si="448"/>
        <v>2</v>
      </c>
      <c r="DF1864" s="2" t="s">
        <v>20</v>
      </c>
      <c r="DG1864">
        <f t="shared" si="449"/>
        <v>2</v>
      </c>
    </row>
    <row r="1865" spans="4:111" ht="30">
      <c r="D1865" s="2" t="s">
        <v>6</v>
      </c>
      <c r="E1865">
        <f t="shared" si="435"/>
        <v>0</v>
      </c>
      <c r="M1865" s="2" t="s">
        <v>9</v>
      </c>
      <c r="N1865">
        <f t="shared" si="436"/>
        <v>0</v>
      </c>
      <c r="R1865">
        <v>0</v>
      </c>
      <c r="S1865">
        <v>0</v>
      </c>
      <c r="T1865">
        <v>1</v>
      </c>
      <c r="U1865">
        <v>0</v>
      </c>
      <c r="Z1865" s="2" t="s">
        <v>2164</v>
      </c>
      <c r="AA1865">
        <f t="shared" si="437"/>
        <v>0</v>
      </c>
      <c r="AF1865" s="2" t="s">
        <v>4791</v>
      </c>
      <c r="AG1865">
        <f t="shared" si="438"/>
        <v>0</v>
      </c>
      <c r="AK1865">
        <v>1</v>
      </c>
      <c r="AL1865">
        <v>0</v>
      </c>
      <c r="AM1865">
        <v>0</v>
      </c>
      <c r="AQ1865" s="2" t="s">
        <v>31</v>
      </c>
      <c r="AR1865">
        <f t="shared" si="439"/>
        <v>1</v>
      </c>
      <c r="AV1865">
        <v>1</v>
      </c>
      <c r="AW1865">
        <v>0</v>
      </c>
      <c r="AX1865">
        <v>0</v>
      </c>
      <c r="AY1865">
        <v>1</v>
      </c>
      <c r="BD1865" s="2" t="s">
        <v>20</v>
      </c>
      <c r="BE1865">
        <f t="shared" si="440"/>
        <v>0</v>
      </c>
      <c r="BJ1865" s="2" t="s">
        <v>4776</v>
      </c>
      <c r="BK1865">
        <f t="shared" si="441"/>
        <v>16</v>
      </c>
      <c r="BP1865" s="2" t="s">
        <v>4788</v>
      </c>
      <c r="BQ1865">
        <f t="shared" si="442"/>
        <v>2</v>
      </c>
      <c r="BV1865" s="2" t="s">
        <v>4789</v>
      </c>
      <c r="BW1865">
        <f t="shared" si="443"/>
        <v>6</v>
      </c>
      <c r="CB1865" s="2" t="s">
        <v>6</v>
      </c>
      <c r="CC1865">
        <f t="shared" si="444"/>
        <v>0</v>
      </c>
      <c r="CH1865" s="2" t="s">
        <v>9</v>
      </c>
      <c r="CI1865">
        <f t="shared" si="445"/>
        <v>3</v>
      </c>
      <c r="CN1865" s="2" t="s">
        <v>2164</v>
      </c>
      <c r="CO1865">
        <f t="shared" si="446"/>
        <v>3</v>
      </c>
      <c r="CT1865" s="2" t="s">
        <v>4791</v>
      </c>
      <c r="CU1865">
        <f t="shared" si="447"/>
        <v>5</v>
      </c>
      <c r="CZ1865" s="2" t="s">
        <v>31</v>
      </c>
      <c r="DA1865">
        <f t="shared" si="448"/>
        <v>2</v>
      </c>
      <c r="DF1865" s="2" t="s">
        <v>20</v>
      </c>
      <c r="DG1865">
        <f t="shared" si="449"/>
        <v>2</v>
      </c>
    </row>
    <row r="1866" spans="4:111">
      <c r="D1866" s="2" t="s">
        <v>7599</v>
      </c>
      <c r="E1866">
        <f t="shared" si="435"/>
        <v>1</v>
      </c>
      <c r="M1866" s="2" t="s">
        <v>9</v>
      </c>
      <c r="N1866">
        <f t="shared" si="436"/>
        <v>0</v>
      </c>
      <c r="R1866">
        <v>0</v>
      </c>
      <c r="S1866">
        <v>0</v>
      </c>
      <c r="T1866">
        <v>1</v>
      </c>
      <c r="U1866">
        <v>0</v>
      </c>
      <c r="Z1866" s="2" t="s">
        <v>12</v>
      </c>
      <c r="AA1866">
        <f t="shared" si="437"/>
        <v>1</v>
      </c>
      <c r="AF1866" s="2" t="s">
        <v>454</v>
      </c>
      <c r="AG1866">
        <f t="shared" si="438"/>
        <v>0</v>
      </c>
      <c r="AK1866">
        <v>0</v>
      </c>
      <c r="AL1866">
        <v>1</v>
      </c>
      <c r="AM1866">
        <v>0</v>
      </c>
      <c r="AQ1866" s="2" t="s">
        <v>31</v>
      </c>
      <c r="AR1866">
        <f t="shared" si="439"/>
        <v>1</v>
      </c>
      <c r="AV1866">
        <v>1</v>
      </c>
      <c r="AW1866">
        <v>0</v>
      </c>
      <c r="AX1866">
        <v>0</v>
      </c>
      <c r="AY1866">
        <v>1</v>
      </c>
      <c r="BD1866" s="2" t="s">
        <v>38</v>
      </c>
      <c r="BE1866">
        <f t="shared" si="440"/>
        <v>1</v>
      </c>
      <c r="BJ1866" s="2" t="s">
        <v>7390</v>
      </c>
      <c r="BK1866">
        <f t="shared" si="441"/>
        <v>42</v>
      </c>
      <c r="BP1866" s="2" t="s">
        <v>7328</v>
      </c>
      <c r="BQ1866">
        <f t="shared" si="442"/>
        <v>2</v>
      </c>
      <c r="BV1866" s="2" t="s">
        <v>8</v>
      </c>
      <c r="BW1866">
        <f t="shared" si="443"/>
        <v>5</v>
      </c>
      <c r="CB1866" s="2" t="s">
        <v>7599</v>
      </c>
      <c r="CC1866">
        <f t="shared" si="444"/>
        <v>1</v>
      </c>
      <c r="CH1866" s="2" t="s">
        <v>9</v>
      </c>
      <c r="CI1866">
        <f t="shared" si="445"/>
        <v>3</v>
      </c>
      <c r="CN1866" s="2" t="s">
        <v>12</v>
      </c>
      <c r="CO1866">
        <f t="shared" si="446"/>
        <v>1</v>
      </c>
      <c r="CT1866" s="2" t="s">
        <v>454</v>
      </c>
      <c r="CU1866">
        <f t="shared" si="447"/>
        <v>3</v>
      </c>
      <c r="CZ1866" s="2" t="s">
        <v>31</v>
      </c>
      <c r="DA1866">
        <f t="shared" si="448"/>
        <v>2</v>
      </c>
      <c r="DF1866" s="2" t="s">
        <v>38</v>
      </c>
      <c r="DG1866">
        <f t="shared" si="449"/>
        <v>1</v>
      </c>
    </row>
    <row r="1867" spans="4:111">
      <c r="D1867" s="2" t="s">
        <v>493</v>
      </c>
      <c r="E1867">
        <f t="shared" si="435"/>
        <v>1</v>
      </c>
      <c r="M1867" s="2" t="s">
        <v>11</v>
      </c>
      <c r="N1867">
        <f t="shared" si="436"/>
        <v>0</v>
      </c>
      <c r="R1867">
        <v>1</v>
      </c>
      <c r="S1867">
        <v>0</v>
      </c>
      <c r="T1867">
        <v>0</v>
      </c>
      <c r="U1867">
        <v>0</v>
      </c>
      <c r="Z1867" s="2" t="s">
        <v>12</v>
      </c>
      <c r="AA1867">
        <f t="shared" si="437"/>
        <v>1</v>
      </c>
      <c r="AF1867" s="2" t="s">
        <v>15</v>
      </c>
      <c r="AG1867">
        <f t="shared" si="438"/>
        <v>0</v>
      </c>
      <c r="AK1867">
        <v>1</v>
      </c>
      <c r="AL1867">
        <v>0</v>
      </c>
      <c r="AM1867">
        <v>0</v>
      </c>
      <c r="AQ1867" s="2" t="s">
        <v>31</v>
      </c>
      <c r="AR1867">
        <f t="shared" si="439"/>
        <v>1</v>
      </c>
      <c r="AV1867">
        <v>1</v>
      </c>
      <c r="AW1867">
        <v>0</v>
      </c>
      <c r="AX1867">
        <v>0</v>
      </c>
      <c r="AY1867">
        <v>1</v>
      </c>
      <c r="BD1867" s="2" t="s">
        <v>321</v>
      </c>
      <c r="BE1867">
        <f t="shared" si="440"/>
        <v>1</v>
      </c>
      <c r="BJ1867" s="2" t="s">
        <v>7610</v>
      </c>
      <c r="BK1867">
        <f t="shared" si="441"/>
        <v>43</v>
      </c>
      <c r="BP1867" s="2" t="s">
        <v>7329</v>
      </c>
      <c r="BQ1867">
        <f t="shared" si="442"/>
        <v>2</v>
      </c>
      <c r="BV1867" s="2" t="s">
        <v>48</v>
      </c>
      <c r="BW1867">
        <f t="shared" si="443"/>
        <v>3</v>
      </c>
      <c r="CB1867" s="2" t="s">
        <v>493</v>
      </c>
      <c r="CC1867">
        <f t="shared" si="444"/>
        <v>1</v>
      </c>
      <c r="CH1867" s="2" t="s">
        <v>11</v>
      </c>
      <c r="CI1867">
        <f t="shared" si="445"/>
        <v>2</v>
      </c>
      <c r="CN1867" s="2" t="s">
        <v>12</v>
      </c>
      <c r="CO1867">
        <f t="shared" si="446"/>
        <v>1</v>
      </c>
      <c r="CT1867" s="2" t="s">
        <v>15</v>
      </c>
      <c r="CU1867">
        <f t="shared" si="447"/>
        <v>1</v>
      </c>
      <c r="CZ1867" s="2" t="s">
        <v>31</v>
      </c>
      <c r="DA1867">
        <f t="shared" si="448"/>
        <v>2</v>
      </c>
      <c r="DF1867" s="2" t="s">
        <v>321</v>
      </c>
      <c r="DG1867">
        <f t="shared" si="449"/>
        <v>3</v>
      </c>
    </row>
    <row r="1868" spans="4:111">
      <c r="D1868" s="2" t="s">
        <v>493</v>
      </c>
      <c r="E1868">
        <f t="shared" si="435"/>
        <v>1</v>
      </c>
      <c r="M1868" s="2" t="s">
        <v>11</v>
      </c>
      <c r="N1868">
        <f t="shared" si="436"/>
        <v>0</v>
      </c>
      <c r="R1868">
        <v>1</v>
      </c>
      <c r="S1868">
        <v>0</v>
      </c>
      <c r="T1868">
        <v>0</v>
      </c>
      <c r="U1868">
        <v>0</v>
      </c>
      <c r="Z1868" s="2" t="s">
        <v>12</v>
      </c>
      <c r="AA1868">
        <f t="shared" si="437"/>
        <v>1</v>
      </c>
      <c r="AF1868" s="2" t="s">
        <v>454</v>
      </c>
      <c r="AG1868">
        <f t="shared" si="438"/>
        <v>0</v>
      </c>
      <c r="AK1868">
        <v>0</v>
      </c>
      <c r="AL1868">
        <v>1</v>
      </c>
      <c r="AM1868">
        <v>0</v>
      </c>
      <c r="AQ1868" s="2" t="s">
        <v>31</v>
      </c>
      <c r="AR1868">
        <f t="shared" si="439"/>
        <v>1</v>
      </c>
      <c r="AV1868">
        <v>1</v>
      </c>
      <c r="AW1868">
        <v>0</v>
      </c>
      <c r="AX1868">
        <v>0</v>
      </c>
      <c r="AY1868">
        <v>1</v>
      </c>
      <c r="BD1868" s="2" t="s">
        <v>321</v>
      </c>
      <c r="BE1868">
        <f t="shared" si="440"/>
        <v>1</v>
      </c>
      <c r="BJ1868" s="2" t="s">
        <v>7611</v>
      </c>
      <c r="BK1868">
        <f t="shared" si="441"/>
        <v>44</v>
      </c>
      <c r="BP1868" s="2" t="s">
        <v>7330</v>
      </c>
      <c r="BQ1868">
        <f t="shared" si="442"/>
        <v>2</v>
      </c>
      <c r="BV1868" s="2" t="s">
        <v>97</v>
      </c>
      <c r="BW1868">
        <f t="shared" si="443"/>
        <v>4</v>
      </c>
      <c r="CB1868" s="2" t="s">
        <v>493</v>
      </c>
      <c r="CC1868">
        <f t="shared" si="444"/>
        <v>1</v>
      </c>
      <c r="CH1868" s="2" t="s">
        <v>11</v>
      </c>
      <c r="CI1868">
        <f t="shared" si="445"/>
        <v>2</v>
      </c>
      <c r="CN1868" s="2" t="s">
        <v>12</v>
      </c>
      <c r="CO1868">
        <f t="shared" si="446"/>
        <v>1</v>
      </c>
      <c r="CT1868" s="2" t="s">
        <v>454</v>
      </c>
      <c r="CU1868">
        <f t="shared" si="447"/>
        <v>3</v>
      </c>
      <c r="CZ1868" s="2" t="s">
        <v>31</v>
      </c>
      <c r="DA1868">
        <f t="shared" si="448"/>
        <v>2</v>
      </c>
      <c r="DF1868" s="2" t="s">
        <v>321</v>
      </c>
      <c r="DG1868">
        <f t="shared" si="449"/>
        <v>3</v>
      </c>
    </row>
    <row r="1869" spans="4:111">
      <c r="D1869" s="2" t="s">
        <v>6</v>
      </c>
      <c r="E1869">
        <f t="shared" si="435"/>
        <v>0</v>
      </c>
      <c r="M1869" s="2" t="s">
        <v>11</v>
      </c>
      <c r="N1869">
        <f t="shared" si="436"/>
        <v>0</v>
      </c>
      <c r="R1869">
        <v>1</v>
      </c>
      <c r="S1869">
        <v>0</v>
      </c>
      <c r="T1869">
        <v>0</v>
      </c>
      <c r="U1869">
        <v>0</v>
      </c>
      <c r="Z1869" s="2" t="s">
        <v>2164</v>
      </c>
      <c r="AA1869">
        <f t="shared" si="437"/>
        <v>0</v>
      </c>
      <c r="AF1869" s="2" t="s">
        <v>454</v>
      </c>
      <c r="AG1869">
        <f t="shared" si="438"/>
        <v>0</v>
      </c>
      <c r="AK1869">
        <v>0</v>
      </c>
      <c r="AL1869">
        <v>1</v>
      </c>
      <c r="AM1869">
        <v>0</v>
      </c>
      <c r="AQ1869" s="2" t="s">
        <v>31</v>
      </c>
      <c r="AR1869">
        <f t="shared" si="439"/>
        <v>1</v>
      </c>
      <c r="AV1869">
        <v>1</v>
      </c>
      <c r="AW1869">
        <v>0</v>
      </c>
      <c r="AX1869">
        <v>0</v>
      </c>
      <c r="AY1869">
        <v>1</v>
      </c>
      <c r="BD1869" s="2" t="s">
        <v>321</v>
      </c>
      <c r="BE1869">
        <f t="shared" si="440"/>
        <v>1</v>
      </c>
      <c r="BJ1869" s="2" t="s">
        <v>7612</v>
      </c>
      <c r="BK1869">
        <f t="shared" si="441"/>
        <v>45</v>
      </c>
      <c r="BP1869" s="2" t="s">
        <v>7331</v>
      </c>
      <c r="BQ1869">
        <f t="shared" si="442"/>
        <v>2</v>
      </c>
      <c r="BV1869" s="2" t="s">
        <v>8</v>
      </c>
      <c r="BW1869">
        <f t="shared" si="443"/>
        <v>5</v>
      </c>
      <c r="CB1869" s="2" t="s">
        <v>6</v>
      </c>
      <c r="CC1869">
        <f t="shared" si="444"/>
        <v>0</v>
      </c>
      <c r="CH1869" s="2" t="s">
        <v>11</v>
      </c>
      <c r="CI1869">
        <f t="shared" si="445"/>
        <v>2</v>
      </c>
      <c r="CN1869" s="2" t="s">
        <v>2164</v>
      </c>
      <c r="CO1869">
        <f t="shared" si="446"/>
        <v>3</v>
      </c>
      <c r="CT1869" s="2" t="s">
        <v>454</v>
      </c>
      <c r="CU1869">
        <f t="shared" si="447"/>
        <v>3</v>
      </c>
      <c r="CZ1869" s="2" t="s">
        <v>31</v>
      </c>
      <c r="DA1869">
        <f t="shared" si="448"/>
        <v>2</v>
      </c>
      <c r="DF1869" s="2" t="s">
        <v>321</v>
      </c>
      <c r="DG1869">
        <f t="shared" si="449"/>
        <v>3</v>
      </c>
    </row>
    <row r="1870" spans="4:111">
      <c r="D1870" s="2" t="s">
        <v>7600</v>
      </c>
      <c r="E1870">
        <f t="shared" si="435"/>
        <v>1</v>
      </c>
      <c r="M1870" s="2" t="s">
        <v>11</v>
      </c>
      <c r="N1870">
        <f t="shared" si="436"/>
        <v>0</v>
      </c>
      <c r="R1870">
        <v>1</v>
      </c>
      <c r="S1870">
        <v>0</v>
      </c>
      <c r="T1870">
        <v>0</v>
      </c>
      <c r="U1870">
        <v>0</v>
      </c>
      <c r="Z1870" s="2" t="s">
        <v>12</v>
      </c>
      <c r="AA1870">
        <f t="shared" si="437"/>
        <v>1</v>
      </c>
      <c r="AF1870" s="2" t="s">
        <v>454</v>
      </c>
      <c r="AG1870">
        <f t="shared" si="438"/>
        <v>0</v>
      </c>
      <c r="AK1870">
        <v>0</v>
      </c>
      <c r="AL1870">
        <v>1</v>
      </c>
      <c r="AM1870">
        <v>0</v>
      </c>
      <c r="AQ1870" s="2" t="s">
        <v>31</v>
      </c>
      <c r="AR1870">
        <f t="shared" si="439"/>
        <v>1</v>
      </c>
      <c r="AV1870">
        <v>1</v>
      </c>
      <c r="AW1870">
        <v>0</v>
      </c>
      <c r="AX1870">
        <v>0</v>
      </c>
      <c r="AY1870">
        <v>1</v>
      </c>
      <c r="BD1870" s="2" t="s">
        <v>38</v>
      </c>
      <c r="BE1870">
        <f t="shared" si="440"/>
        <v>1</v>
      </c>
      <c r="BJ1870" s="2" t="s">
        <v>7613</v>
      </c>
      <c r="BK1870">
        <f t="shared" si="441"/>
        <v>46</v>
      </c>
      <c r="BP1870" s="2" t="s">
        <v>7332</v>
      </c>
      <c r="BQ1870">
        <f t="shared" si="442"/>
        <v>2</v>
      </c>
      <c r="BV1870" s="2" t="s">
        <v>13</v>
      </c>
      <c r="BW1870">
        <f t="shared" si="443"/>
        <v>3</v>
      </c>
      <c r="CB1870" s="2" t="s">
        <v>7600</v>
      </c>
      <c r="CC1870">
        <f t="shared" si="444"/>
        <v>0</v>
      </c>
      <c r="CH1870" s="2" t="s">
        <v>11</v>
      </c>
      <c r="CI1870">
        <f t="shared" si="445"/>
        <v>2</v>
      </c>
      <c r="CN1870" s="2" t="s">
        <v>12</v>
      </c>
      <c r="CO1870">
        <f t="shared" si="446"/>
        <v>1</v>
      </c>
      <c r="CT1870" s="2" t="s">
        <v>454</v>
      </c>
      <c r="CU1870">
        <f t="shared" si="447"/>
        <v>3</v>
      </c>
      <c r="CZ1870" s="2" t="s">
        <v>31</v>
      </c>
      <c r="DA1870">
        <f t="shared" si="448"/>
        <v>2</v>
      </c>
      <c r="DF1870" s="2" t="s">
        <v>38</v>
      </c>
      <c r="DG1870">
        <f t="shared" si="449"/>
        <v>1</v>
      </c>
    </row>
    <row r="1871" spans="4:111">
      <c r="D1871" s="2" t="s">
        <v>7599</v>
      </c>
      <c r="E1871">
        <f t="shared" si="435"/>
        <v>1</v>
      </c>
      <c r="M1871" s="2" t="s">
        <v>9</v>
      </c>
      <c r="N1871">
        <f t="shared" si="436"/>
        <v>0</v>
      </c>
      <c r="R1871">
        <v>0</v>
      </c>
      <c r="S1871">
        <v>0</v>
      </c>
      <c r="T1871">
        <v>1</v>
      </c>
      <c r="U1871">
        <v>0</v>
      </c>
      <c r="Z1871" s="2" t="s">
        <v>12</v>
      </c>
      <c r="AA1871">
        <f t="shared" si="437"/>
        <v>1</v>
      </c>
      <c r="AF1871" s="2" t="s">
        <v>454</v>
      </c>
      <c r="AG1871">
        <f t="shared" si="438"/>
        <v>0</v>
      </c>
      <c r="AK1871">
        <v>0</v>
      </c>
      <c r="AL1871">
        <v>1</v>
      </c>
      <c r="AM1871">
        <v>0</v>
      </c>
      <c r="AQ1871" s="2" t="s">
        <v>31</v>
      </c>
      <c r="AR1871">
        <f t="shared" si="439"/>
        <v>1</v>
      </c>
      <c r="AV1871">
        <v>1</v>
      </c>
      <c r="AW1871">
        <v>0</v>
      </c>
      <c r="AX1871">
        <v>0</v>
      </c>
      <c r="AY1871">
        <v>1</v>
      </c>
      <c r="BD1871" s="2" t="s">
        <v>38</v>
      </c>
      <c r="BE1871">
        <f t="shared" si="440"/>
        <v>1</v>
      </c>
      <c r="BJ1871" s="2" t="s">
        <v>7390</v>
      </c>
      <c r="BK1871">
        <f t="shared" si="441"/>
        <v>42</v>
      </c>
      <c r="BP1871" s="2" t="s">
        <v>7328</v>
      </c>
      <c r="BQ1871">
        <f t="shared" si="442"/>
        <v>2</v>
      </c>
      <c r="BV1871" s="2" t="s">
        <v>48</v>
      </c>
      <c r="BW1871">
        <f t="shared" si="443"/>
        <v>3</v>
      </c>
      <c r="CB1871" s="2" t="s">
        <v>7599</v>
      </c>
      <c r="CC1871">
        <f t="shared" si="444"/>
        <v>1</v>
      </c>
      <c r="CH1871" s="2" t="s">
        <v>9</v>
      </c>
      <c r="CI1871">
        <f t="shared" si="445"/>
        <v>3</v>
      </c>
      <c r="CN1871" s="2" t="s">
        <v>12</v>
      </c>
      <c r="CO1871">
        <f t="shared" si="446"/>
        <v>1</v>
      </c>
      <c r="CT1871" s="2" t="s">
        <v>454</v>
      </c>
      <c r="CU1871">
        <f t="shared" si="447"/>
        <v>3</v>
      </c>
      <c r="CZ1871" s="2" t="s">
        <v>31</v>
      </c>
      <c r="DA1871">
        <f t="shared" si="448"/>
        <v>2</v>
      </c>
      <c r="DF1871" s="2" t="s">
        <v>38</v>
      </c>
      <c r="DG1871">
        <f t="shared" si="449"/>
        <v>1</v>
      </c>
    </row>
    <row r="1872" spans="4:111">
      <c r="D1872" s="2" t="s">
        <v>493</v>
      </c>
      <c r="E1872">
        <f t="shared" si="435"/>
        <v>1</v>
      </c>
      <c r="M1872" s="2" t="s">
        <v>11</v>
      </c>
      <c r="N1872">
        <f t="shared" si="436"/>
        <v>0</v>
      </c>
      <c r="R1872">
        <v>1</v>
      </c>
      <c r="S1872">
        <v>0</v>
      </c>
      <c r="T1872">
        <v>0</v>
      </c>
      <c r="U1872">
        <v>0</v>
      </c>
      <c r="Z1872" s="2" t="s">
        <v>2164</v>
      </c>
      <c r="AA1872">
        <f t="shared" si="437"/>
        <v>0</v>
      </c>
      <c r="AF1872" s="2" t="s">
        <v>454</v>
      </c>
      <c r="AG1872">
        <f t="shared" si="438"/>
        <v>0</v>
      </c>
      <c r="AK1872">
        <v>0</v>
      </c>
      <c r="AL1872">
        <v>1</v>
      </c>
      <c r="AM1872">
        <v>0</v>
      </c>
      <c r="AQ1872" s="2" t="s">
        <v>31</v>
      </c>
      <c r="AR1872">
        <f t="shared" si="439"/>
        <v>1</v>
      </c>
      <c r="AV1872">
        <v>1</v>
      </c>
      <c r="AW1872">
        <v>0</v>
      </c>
      <c r="AX1872">
        <v>0</v>
      </c>
      <c r="AY1872">
        <v>1</v>
      </c>
      <c r="BD1872" s="2" t="s">
        <v>321</v>
      </c>
      <c r="BE1872">
        <f t="shared" si="440"/>
        <v>1</v>
      </c>
      <c r="BJ1872" s="2" t="s">
        <v>7612</v>
      </c>
      <c r="BK1872">
        <f t="shared" si="441"/>
        <v>45</v>
      </c>
      <c r="BP1872" s="2" t="s">
        <v>7333</v>
      </c>
      <c r="BQ1872">
        <f t="shared" si="442"/>
        <v>2</v>
      </c>
      <c r="BV1872" s="2" t="s">
        <v>13</v>
      </c>
      <c r="BW1872">
        <f t="shared" si="443"/>
        <v>3</v>
      </c>
      <c r="CB1872" s="2" t="s">
        <v>493</v>
      </c>
      <c r="CC1872">
        <f t="shared" si="444"/>
        <v>1</v>
      </c>
      <c r="CH1872" s="2" t="s">
        <v>11</v>
      </c>
      <c r="CI1872">
        <f t="shared" si="445"/>
        <v>2</v>
      </c>
      <c r="CN1872" s="2" t="s">
        <v>2164</v>
      </c>
      <c r="CO1872">
        <f t="shared" si="446"/>
        <v>3</v>
      </c>
      <c r="CT1872" s="2" t="s">
        <v>454</v>
      </c>
      <c r="CU1872">
        <f t="shared" si="447"/>
        <v>3</v>
      </c>
      <c r="CZ1872" s="2" t="s">
        <v>31</v>
      </c>
      <c r="DA1872">
        <f t="shared" si="448"/>
        <v>2</v>
      </c>
      <c r="DF1872" s="2" t="s">
        <v>321</v>
      </c>
      <c r="DG1872">
        <f t="shared" si="449"/>
        <v>3</v>
      </c>
    </row>
    <row r="1873" spans="4:111">
      <c r="D1873" s="2" t="s">
        <v>493</v>
      </c>
      <c r="E1873">
        <f t="shared" si="435"/>
        <v>1</v>
      </c>
      <c r="M1873" s="2" t="s">
        <v>11</v>
      </c>
      <c r="N1873">
        <f t="shared" si="436"/>
        <v>0</v>
      </c>
      <c r="R1873">
        <v>1</v>
      </c>
      <c r="S1873">
        <v>0</v>
      </c>
      <c r="T1873">
        <v>0</v>
      </c>
      <c r="U1873">
        <v>0</v>
      </c>
      <c r="Z1873" s="2" t="s">
        <v>12</v>
      </c>
      <c r="AA1873">
        <f t="shared" si="437"/>
        <v>1</v>
      </c>
      <c r="AF1873" s="2" t="s">
        <v>454</v>
      </c>
      <c r="AG1873">
        <f t="shared" si="438"/>
        <v>0</v>
      </c>
      <c r="AK1873">
        <v>0</v>
      </c>
      <c r="AL1873">
        <v>1</v>
      </c>
      <c r="AM1873">
        <v>0</v>
      </c>
      <c r="AQ1873" s="2" t="s">
        <v>31</v>
      </c>
      <c r="AR1873">
        <f t="shared" si="439"/>
        <v>1</v>
      </c>
      <c r="AV1873">
        <v>1</v>
      </c>
      <c r="AW1873">
        <v>0</v>
      </c>
      <c r="AX1873">
        <v>0</v>
      </c>
      <c r="AY1873">
        <v>1</v>
      </c>
      <c r="BD1873" s="2" t="s">
        <v>38</v>
      </c>
      <c r="BE1873">
        <f t="shared" si="440"/>
        <v>1</v>
      </c>
      <c r="BJ1873" s="2" t="s">
        <v>7611</v>
      </c>
      <c r="BK1873">
        <f t="shared" si="441"/>
        <v>44</v>
      </c>
      <c r="BP1873" s="2" t="s">
        <v>7330</v>
      </c>
      <c r="BQ1873">
        <f t="shared" si="442"/>
        <v>2</v>
      </c>
      <c r="BV1873" s="2" t="s">
        <v>13</v>
      </c>
      <c r="BW1873">
        <f t="shared" si="443"/>
        <v>3</v>
      </c>
      <c r="CB1873" s="2" t="s">
        <v>493</v>
      </c>
      <c r="CC1873">
        <f t="shared" si="444"/>
        <v>1</v>
      </c>
      <c r="CH1873" s="2" t="s">
        <v>11</v>
      </c>
      <c r="CI1873">
        <f t="shared" si="445"/>
        <v>2</v>
      </c>
      <c r="CN1873" s="2" t="s">
        <v>12</v>
      </c>
      <c r="CO1873">
        <f t="shared" si="446"/>
        <v>1</v>
      </c>
      <c r="CT1873" s="2" t="s">
        <v>454</v>
      </c>
      <c r="CU1873">
        <f t="shared" si="447"/>
        <v>3</v>
      </c>
      <c r="CZ1873" s="2" t="s">
        <v>31</v>
      </c>
      <c r="DA1873">
        <f t="shared" si="448"/>
        <v>2</v>
      </c>
      <c r="DF1873" s="2" t="s">
        <v>38</v>
      </c>
      <c r="DG1873">
        <f t="shared" si="449"/>
        <v>1</v>
      </c>
    </row>
    <row r="1874" spans="4:111">
      <c r="D1874" s="2" t="s">
        <v>493</v>
      </c>
      <c r="E1874">
        <f t="shared" si="435"/>
        <v>1</v>
      </c>
      <c r="M1874" s="2" t="s">
        <v>11</v>
      </c>
      <c r="N1874">
        <f t="shared" si="436"/>
        <v>0</v>
      </c>
      <c r="R1874">
        <v>1</v>
      </c>
      <c r="S1874">
        <v>0</v>
      </c>
      <c r="T1874">
        <v>0</v>
      </c>
      <c r="U1874">
        <v>0</v>
      </c>
      <c r="Z1874" s="2" t="s">
        <v>12</v>
      </c>
      <c r="AA1874">
        <f t="shared" si="437"/>
        <v>1</v>
      </c>
      <c r="AF1874" s="2" t="s">
        <v>454</v>
      </c>
      <c r="AG1874">
        <f t="shared" si="438"/>
        <v>0</v>
      </c>
      <c r="AK1874">
        <v>0</v>
      </c>
      <c r="AL1874">
        <v>1</v>
      </c>
      <c r="AM1874">
        <v>0</v>
      </c>
      <c r="AQ1874" s="2" t="s">
        <v>31</v>
      </c>
      <c r="AR1874">
        <f t="shared" si="439"/>
        <v>1</v>
      </c>
      <c r="AV1874">
        <v>1</v>
      </c>
      <c r="AW1874">
        <v>0</v>
      </c>
      <c r="AX1874">
        <v>0</v>
      </c>
      <c r="AY1874">
        <v>1</v>
      </c>
      <c r="BD1874" s="2" t="s">
        <v>38</v>
      </c>
      <c r="BE1874">
        <f t="shared" si="440"/>
        <v>1</v>
      </c>
      <c r="BJ1874" s="2" t="s">
        <v>7611</v>
      </c>
      <c r="BK1874">
        <f t="shared" si="441"/>
        <v>44</v>
      </c>
      <c r="BP1874" s="2" t="s">
        <v>7330</v>
      </c>
      <c r="BQ1874">
        <f t="shared" si="442"/>
        <v>2</v>
      </c>
      <c r="BV1874" s="2" t="s">
        <v>13</v>
      </c>
      <c r="BW1874">
        <f t="shared" si="443"/>
        <v>3</v>
      </c>
      <c r="CB1874" s="2" t="s">
        <v>493</v>
      </c>
      <c r="CC1874">
        <f t="shared" si="444"/>
        <v>1</v>
      </c>
      <c r="CH1874" s="2" t="s">
        <v>11</v>
      </c>
      <c r="CI1874">
        <f t="shared" si="445"/>
        <v>2</v>
      </c>
      <c r="CN1874" s="2" t="s">
        <v>12</v>
      </c>
      <c r="CO1874">
        <f t="shared" si="446"/>
        <v>1</v>
      </c>
      <c r="CT1874" s="2" t="s">
        <v>454</v>
      </c>
      <c r="CU1874">
        <f t="shared" si="447"/>
        <v>3</v>
      </c>
      <c r="CZ1874" s="2" t="s">
        <v>31</v>
      </c>
      <c r="DA1874">
        <f t="shared" si="448"/>
        <v>2</v>
      </c>
      <c r="DF1874" s="2" t="s">
        <v>38</v>
      </c>
      <c r="DG1874">
        <f t="shared" si="449"/>
        <v>1</v>
      </c>
    </row>
    <row r="1875" spans="4:111">
      <c r="D1875" s="2" t="s">
        <v>6</v>
      </c>
      <c r="E1875">
        <f t="shared" si="435"/>
        <v>0</v>
      </c>
      <c r="M1875" s="2" t="s">
        <v>11</v>
      </c>
      <c r="N1875">
        <f t="shared" si="436"/>
        <v>0</v>
      </c>
      <c r="R1875">
        <v>1</v>
      </c>
      <c r="S1875">
        <v>0</v>
      </c>
      <c r="T1875">
        <v>0</v>
      </c>
      <c r="U1875">
        <v>0</v>
      </c>
      <c r="Z1875" s="2" t="s">
        <v>12</v>
      </c>
      <c r="AA1875">
        <f t="shared" si="437"/>
        <v>1</v>
      </c>
      <c r="AF1875" s="2" t="s">
        <v>454</v>
      </c>
      <c r="AG1875">
        <f t="shared" si="438"/>
        <v>0</v>
      </c>
      <c r="AK1875">
        <v>0</v>
      </c>
      <c r="AL1875">
        <v>1</v>
      </c>
      <c r="AM1875">
        <v>0</v>
      </c>
      <c r="AQ1875" s="2" t="s">
        <v>31</v>
      </c>
      <c r="AR1875">
        <f t="shared" si="439"/>
        <v>1</v>
      </c>
      <c r="AV1875">
        <v>1</v>
      </c>
      <c r="AW1875">
        <v>0</v>
      </c>
      <c r="AX1875">
        <v>0</v>
      </c>
      <c r="AY1875">
        <v>1</v>
      </c>
      <c r="BD1875" s="2" t="s">
        <v>38</v>
      </c>
      <c r="BE1875">
        <f t="shared" si="440"/>
        <v>1</v>
      </c>
      <c r="BJ1875" s="2" t="s">
        <v>7613</v>
      </c>
      <c r="BK1875">
        <f t="shared" si="441"/>
        <v>46</v>
      </c>
      <c r="BP1875" s="2" t="s">
        <v>7330</v>
      </c>
      <c r="BQ1875">
        <f t="shared" si="442"/>
        <v>2</v>
      </c>
      <c r="BV1875" s="2" t="s">
        <v>13</v>
      </c>
      <c r="BW1875">
        <f t="shared" si="443"/>
        <v>3</v>
      </c>
      <c r="CB1875" s="2" t="s">
        <v>6</v>
      </c>
      <c r="CC1875">
        <f t="shared" si="444"/>
        <v>0</v>
      </c>
      <c r="CH1875" s="2" t="s">
        <v>11</v>
      </c>
      <c r="CI1875">
        <f t="shared" si="445"/>
        <v>2</v>
      </c>
      <c r="CN1875" s="2" t="s">
        <v>12</v>
      </c>
      <c r="CO1875">
        <f t="shared" si="446"/>
        <v>1</v>
      </c>
      <c r="CT1875" s="2" t="s">
        <v>454</v>
      </c>
      <c r="CU1875">
        <f t="shared" si="447"/>
        <v>3</v>
      </c>
      <c r="CZ1875" s="2" t="s">
        <v>31</v>
      </c>
      <c r="DA1875">
        <f t="shared" si="448"/>
        <v>2</v>
      </c>
      <c r="DF1875" s="2" t="s">
        <v>38</v>
      </c>
      <c r="DG1875">
        <f t="shared" si="449"/>
        <v>1</v>
      </c>
    </row>
    <row r="1876" spans="4:111">
      <c r="D1876" s="2" t="s">
        <v>7601</v>
      </c>
      <c r="E1876">
        <f t="shared" si="435"/>
        <v>1</v>
      </c>
      <c r="M1876" s="2" t="s">
        <v>11</v>
      </c>
      <c r="N1876">
        <f t="shared" si="436"/>
        <v>0</v>
      </c>
      <c r="R1876">
        <v>1</v>
      </c>
      <c r="S1876">
        <v>0</v>
      </c>
      <c r="T1876">
        <v>0</v>
      </c>
      <c r="U1876">
        <v>0</v>
      </c>
      <c r="Z1876" s="2" t="s">
        <v>12</v>
      </c>
      <c r="AA1876">
        <f t="shared" si="437"/>
        <v>1</v>
      </c>
      <c r="AF1876" s="2" t="s">
        <v>454</v>
      </c>
      <c r="AG1876">
        <f t="shared" si="438"/>
        <v>0</v>
      </c>
      <c r="AK1876">
        <v>0</v>
      </c>
      <c r="AL1876">
        <v>1</v>
      </c>
      <c r="AM1876">
        <v>0</v>
      </c>
      <c r="AQ1876" s="2" t="s">
        <v>31</v>
      </c>
      <c r="AR1876">
        <f t="shared" si="439"/>
        <v>1</v>
      </c>
      <c r="AV1876">
        <v>1</v>
      </c>
      <c r="AW1876">
        <v>0</v>
      </c>
      <c r="AX1876">
        <v>0</v>
      </c>
      <c r="AY1876">
        <v>1</v>
      </c>
      <c r="BD1876" s="2" t="s">
        <v>38</v>
      </c>
      <c r="BE1876">
        <f t="shared" si="440"/>
        <v>1</v>
      </c>
      <c r="BJ1876" s="2" t="s">
        <v>7614</v>
      </c>
      <c r="BK1876">
        <f t="shared" si="441"/>
        <v>47</v>
      </c>
      <c r="BP1876" s="2" t="s">
        <v>7334</v>
      </c>
      <c r="BQ1876">
        <f t="shared" si="442"/>
        <v>2</v>
      </c>
      <c r="BV1876" s="2" t="s">
        <v>13</v>
      </c>
      <c r="BW1876">
        <f t="shared" si="443"/>
        <v>3</v>
      </c>
      <c r="CB1876" s="2" t="s">
        <v>7601</v>
      </c>
      <c r="CC1876">
        <f t="shared" si="444"/>
        <v>1</v>
      </c>
      <c r="CH1876" s="2" t="s">
        <v>11</v>
      </c>
      <c r="CI1876">
        <f t="shared" si="445"/>
        <v>2</v>
      </c>
      <c r="CN1876" s="2" t="s">
        <v>12</v>
      </c>
      <c r="CO1876">
        <f t="shared" si="446"/>
        <v>1</v>
      </c>
      <c r="CT1876" s="2" t="s">
        <v>454</v>
      </c>
      <c r="CU1876">
        <f t="shared" si="447"/>
        <v>3</v>
      </c>
      <c r="CZ1876" s="2" t="s">
        <v>31</v>
      </c>
      <c r="DA1876">
        <f t="shared" si="448"/>
        <v>2</v>
      </c>
      <c r="DF1876" s="2" t="s">
        <v>38</v>
      </c>
      <c r="DG1876">
        <f t="shared" si="449"/>
        <v>1</v>
      </c>
    </row>
    <row r="1877" spans="4:111">
      <c r="D1877" s="2" t="s">
        <v>7601</v>
      </c>
      <c r="E1877">
        <f t="shared" si="435"/>
        <v>1</v>
      </c>
      <c r="M1877" s="2" t="s">
        <v>9</v>
      </c>
      <c r="N1877">
        <f t="shared" si="436"/>
        <v>0</v>
      </c>
      <c r="R1877">
        <v>0</v>
      </c>
      <c r="S1877">
        <v>0</v>
      </c>
      <c r="T1877">
        <v>1</v>
      </c>
      <c r="U1877">
        <v>0</v>
      </c>
      <c r="Z1877" s="2" t="s">
        <v>12</v>
      </c>
      <c r="AA1877">
        <f t="shared" si="437"/>
        <v>1</v>
      </c>
      <c r="AF1877" s="2" t="s">
        <v>454</v>
      </c>
      <c r="AG1877">
        <f t="shared" si="438"/>
        <v>0</v>
      </c>
      <c r="AK1877">
        <v>0</v>
      </c>
      <c r="AL1877">
        <v>1</v>
      </c>
      <c r="AM1877">
        <v>0</v>
      </c>
      <c r="AQ1877" s="2" t="s">
        <v>31</v>
      </c>
      <c r="AR1877">
        <f t="shared" si="439"/>
        <v>1</v>
      </c>
      <c r="AV1877">
        <v>1</v>
      </c>
      <c r="AW1877">
        <v>0</v>
      </c>
      <c r="AX1877">
        <v>0</v>
      </c>
      <c r="AY1877">
        <v>1</v>
      </c>
      <c r="BD1877" s="2" t="s">
        <v>321</v>
      </c>
      <c r="BE1877">
        <f t="shared" si="440"/>
        <v>1</v>
      </c>
      <c r="BJ1877" s="2" t="s">
        <v>7615</v>
      </c>
      <c r="BK1877">
        <f t="shared" si="441"/>
        <v>48</v>
      </c>
      <c r="BP1877" s="2" t="s">
        <v>7335</v>
      </c>
      <c r="BQ1877">
        <f t="shared" si="442"/>
        <v>2</v>
      </c>
      <c r="BV1877" s="2" t="s">
        <v>48</v>
      </c>
      <c r="BW1877">
        <f t="shared" si="443"/>
        <v>3</v>
      </c>
      <c r="CB1877" s="2" t="s">
        <v>7601</v>
      </c>
      <c r="CC1877">
        <f t="shared" si="444"/>
        <v>1</v>
      </c>
      <c r="CH1877" s="2" t="s">
        <v>9</v>
      </c>
      <c r="CI1877">
        <f t="shared" si="445"/>
        <v>3</v>
      </c>
      <c r="CN1877" s="2" t="s">
        <v>12</v>
      </c>
      <c r="CO1877">
        <f t="shared" si="446"/>
        <v>1</v>
      </c>
      <c r="CT1877" s="2" t="s">
        <v>454</v>
      </c>
      <c r="CU1877">
        <f t="shared" si="447"/>
        <v>3</v>
      </c>
      <c r="CZ1877" s="2" t="s">
        <v>31</v>
      </c>
      <c r="DA1877">
        <f t="shared" si="448"/>
        <v>2</v>
      </c>
      <c r="DF1877" s="2" t="s">
        <v>321</v>
      </c>
      <c r="DG1877">
        <f t="shared" si="449"/>
        <v>3</v>
      </c>
    </row>
    <row r="1878" spans="4:111">
      <c r="D1878" s="2" t="s">
        <v>7601</v>
      </c>
      <c r="E1878">
        <f t="shared" si="435"/>
        <v>1</v>
      </c>
      <c r="M1878" s="2" t="s">
        <v>11</v>
      </c>
      <c r="N1878">
        <f t="shared" si="436"/>
        <v>0</v>
      </c>
      <c r="R1878">
        <v>1</v>
      </c>
      <c r="S1878">
        <v>0</v>
      </c>
      <c r="T1878">
        <v>0</v>
      </c>
      <c r="U1878">
        <v>0</v>
      </c>
      <c r="Z1878" s="2" t="s">
        <v>12</v>
      </c>
      <c r="AA1878">
        <f t="shared" si="437"/>
        <v>1</v>
      </c>
      <c r="AF1878" s="2" t="s">
        <v>454</v>
      </c>
      <c r="AG1878">
        <f t="shared" si="438"/>
        <v>0</v>
      </c>
      <c r="AK1878">
        <v>0</v>
      </c>
      <c r="AL1878">
        <v>1</v>
      </c>
      <c r="AM1878">
        <v>0</v>
      </c>
      <c r="AQ1878" s="2" t="s">
        <v>31</v>
      </c>
      <c r="AR1878">
        <f t="shared" si="439"/>
        <v>1</v>
      </c>
      <c r="AV1878">
        <v>1</v>
      </c>
      <c r="AW1878">
        <v>0</v>
      </c>
      <c r="AX1878">
        <v>0</v>
      </c>
      <c r="AY1878">
        <v>1</v>
      </c>
      <c r="BD1878" s="2" t="s">
        <v>38</v>
      </c>
      <c r="BE1878">
        <f t="shared" si="440"/>
        <v>1</v>
      </c>
      <c r="BJ1878" s="2" t="s">
        <v>7616</v>
      </c>
      <c r="BK1878">
        <f t="shared" si="441"/>
        <v>47</v>
      </c>
      <c r="BP1878" s="2" t="s">
        <v>7336</v>
      </c>
      <c r="BQ1878">
        <f t="shared" si="442"/>
        <v>2</v>
      </c>
      <c r="BV1878" s="2" t="s">
        <v>48</v>
      </c>
      <c r="BW1878">
        <f t="shared" si="443"/>
        <v>3</v>
      </c>
      <c r="CB1878" s="2" t="s">
        <v>7601</v>
      </c>
      <c r="CC1878">
        <f t="shared" si="444"/>
        <v>1</v>
      </c>
      <c r="CH1878" s="2" t="s">
        <v>11</v>
      </c>
      <c r="CI1878">
        <f t="shared" si="445"/>
        <v>2</v>
      </c>
      <c r="CN1878" s="2" t="s">
        <v>12</v>
      </c>
      <c r="CO1878">
        <f t="shared" si="446"/>
        <v>1</v>
      </c>
      <c r="CT1878" s="2" t="s">
        <v>454</v>
      </c>
      <c r="CU1878">
        <f t="shared" si="447"/>
        <v>3</v>
      </c>
      <c r="CZ1878" s="2" t="s">
        <v>31</v>
      </c>
      <c r="DA1878">
        <f t="shared" si="448"/>
        <v>2</v>
      </c>
      <c r="DF1878" s="2" t="s">
        <v>38</v>
      </c>
      <c r="DG1878">
        <f t="shared" si="449"/>
        <v>1</v>
      </c>
    </row>
    <row r="1879" spans="4:111">
      <c r="D1879" s="2" t="s">
        <v>7602</v>
      </c>
      <c r="E1879">
        <f t="shared" si="435"/>
        <v>1</v>
      </c>
      <c r="M1879" s="2" t="s">
        <v>9</v>
      </c>
      <c r="N1879">
        <f t="shared" si="436"/>
        <v>0</v>
      </c>
      <c r="R1879">
        <v>0</v>
      </c>
      <c r="S1879">
        <v>0</v>
      </c>
      <c r="T1879">
        <v>1</v>
      </c>
      <c r="U1879">
        <v>0</v>
      </c>
      <c r="Z1879" s="2" t="s">
        <v>12</v>
      </c>
      <c r="AA1879">
        <f t="shared" si="437"/>
        <v>1</v>
      </c>
      <c r="AF1879" s="2" t="s">
        <v>454</v>
      </c>
      <c r="AG1879">
        <f t="shared" si="438"/>
        <v>0</v>
      </c>
      <c r="AK1879">
        <v>0</v>
      </c>
      <c r="AL1879">
        <v>1</v>
      </c>
      <c r="AM1879">
        <v>0</v>
      </c>
      <c r="AQ1879" s="2" t="s">
        <v>31</v>
      </c>
      <c r="AR1879">
        <f t="shared" si="439"/>
        <v>1</v>
      </c>
      <c r="AV1879">
        <v>1</v>
      </c>
      <c r="AW1879">
        <v>0</v>
      </c>
      <c r="AX1879">
        <v>0</v>
      </c>
      <c r="AY1879">
        <v>1</v>
      </c>
      <c r="BD1879" s="2" t="s">
        <v>38</v>
      </c>
      <c r="BE1879">
        <f t="shared" si="440"/>
        <v>1</v>
      </c>
      <c r="BJ1879" s="2" t="s">
        <v>7617</v>
      </c>
      <c r="BK1879">
        <f t="shared" si="441"/>
        <v>50</v>
      </c>
      <c r="BP1879" s="2" t="s">
        <v>7337</v>
      </c>
      <c r="BQ1879">
        <f t="shared" si="442"/>
        <v>2</v>
      </c>
      <c r="BV1879" s="2" t="s">
        <v>8</v>
      </c>
      <c r="BW1879">
        <f t="shared" si="443"/>
        <v>5</v>
      </c>
      <c r="CB1879" s="2" t="s">
        <v>7602</v>
      </c>
      <c r="CC1879">
        <f t="shared" si="444"/>
        <v>1</v>
      </c>
      <c r="CH1879" s="2" t="s">
        <v>9</v>
      </c>
      <c r="CI1879">
        <f t="shared" si="445"/>
        <v>3</v>
      </c>
      <c r="CN1879" s="2" t="s">
        <v>12</v>
      </c>
      <c r="CO1879">
        <f t="shared" si="446"/>
        <v>1</v>
      </c>
      <c r="CT1879" s="2" t="s">
        <v>454</v>
      </c>
      <c r="CU1879">
        <f t="shared" si="447"/>
        <v>3</v>
      </c>
      <c r="CZ1879" s="2" t="s">
        <v>31</v>
      </c>
      <c r="DA1879">
        <f t="shared" si="448"/>
        <v>2</v>
      </c>
      <c r="DF1879" s="2" t="s">
        <v>38</v>
      </c>
      <c r="DG1879">
        <f t="shared" si="449"/>
        <v>1</v>
      </c>
    </row>
    <row r="1880" spans="4:111">
      <c r="D1880" s="2" t="s">
        <v>7602</v>
      </c>
      <c r="E1880">
        <f t="shared" si="435"/>
        <v>1</v>
      </c>
      <c r="M1880" s="2" t="s">
        <v>9</v>
      </c>
      <c r="N1880">
        <f t="shared" si="436"/>
        <v>0</v>
      </c>
      <c r="R1880">
        <v>0</v>
      </c>
      <c r="S1880">
        <v>0</v>
      </c>
      <c r="T1880">
        <v>1</v>
      </c>
      <c r="U1880">
        <v>0</v>
      </c>
      <c r="Z1880" s="2" t="s">
        <v>12</v>
      </c>
      <c r="AA1880">
        <f t="shared" si="437"/>
        <v>1</v>
      </c>
      <c r="AF1880" s="2" t="s">
        <v>454</v>
      </c>
      <c r="AG1880">
        <f t="shared" si="438"/>
        <v>0</v>
      </c>
      <c r="AK1880">
        <v>0</v>
      </c>
      <c r="AL1880">
        <v>1</v>
      </c>
      <c r="AM1880">
        <v>0</v>
      </c>
      <c r="AQ1880" s="2" t="s">
        <v>31</v>
      </c>
      <c r="AR1880">
        <f t="shared" si="439"/>
        <v>1</v>
      </c>
      <c r="AV1880">
        <v>1</v>
      </c>
      <c r="AW1880">
        <v>0</v>
      </c>
      <c r="AX1880">
        <v>0</v>
      </c>
      <c r="AY1880">
        <v>1</v>
      </c>
      <c r="BD1880" s="2" t="s">
        <v>38</v>
      </c>
      <c r="BE1880">
        <f t="shared" si="440"/>
        <v>1</v>
      </c>
      <c r="BJ1880" s="2" t="s">
        <v>7617</v>
      </c>
      <c r="BK1880">
        <f t="shared" si="441"/>
        <v>50</v>
      </c>
      <c r="BP1880" s="2" t="s">
        <v>7337</v>
      </c>
      <c r="BQ1880">
        <f t="shared" si="442"/>
        <v>2</v>
      </c>
      <c r="BV1880" s="2" t="s">
        <v>8</v>
      </c>
      <c r="BW1880">
        <f t="shared" si="443"/>
        <v>5</v>
      </c>
      <c r="CB1880" s="2" t="s">
        <v>7602</v>
      </c>
      <c r="CC1880">
        <f t="shared" si="444"/>
        <v>1</v>
      </c>
      <c r="CH1880" s="2" t="s">
        <v>9</v>
      </c>
      <c r="CI1880">
        <f t="shared" si="445"/>
        <v>3</v>
      </c>
      <c r="CN1880" s="2" t="s">
        <v>12</v>
      </c>
      <c r="CO1880">
        <f t="shared" si="446"/>
        <v>1</v>
      </c>
      <c r="CT1880" s="2" t="s">
        <v>454</v>
      </c>
      <c r="CU1880">
        <f t="shared" si="447"/>
        <v>3</v>
      </c>
      <c r="CZ1880" s="2" t="s">
        <v>31</v>
      </c>
      <c r="DA1880">
        <f t="shared" si="448"/>
        <v>2</v>
      </c>
      <c r="DF1880" s="2" t="s">
        <v>38</v>
      </c>
      <c r="DG1880">
        <f t="shared" si="449"/>
        <v>1</v>
      </c>
    </row>
    <row r="1881" spans="4:111">
      <c r="D1881" s="2" t="s">
        <v>7602</v>
      </c>
      <c r="E1881">
        <f t="shared" si="435"/>
        <v>1</v>
      </c>
      <c r="M1881" s="2" t="s">
        <v>9</v>
      </c>
      <c r="N1881">
        <f t="shared" si="436"/>
        <v>0</v>
      </c>
      <c r="R1881">
        <v>0</v>
      </c>
      <c r="S1881">
        <v>0</v>
      </c>
      <c r="T1881">
        <v>1</v>
      </c>
      <c r="U1881">
        <v>0</v>
      </c>
      <c r="Z1881" s="2" t="s">
        <v>12</v>
      </c>
      <c r="AA1881">
        <f t="shared" si="437"/>
        <v>1</v>
      </c>
      <c r="AF1881" s="2" t="s">
        <v>454</v>
      </c>
      <c r="AG1881">
        <f t="shared" si="438"/>
        <v>0</v>
      </c>
      <c r="AK1881">
        <v>0</v>
      </c>
      <c r="AL1881">
        <v>1</v>
      </c>
      <c r="AM1881">
        <v>0</v>
      </c>
      <c r="AQ1881" s="2" t="s">
        <v>31</v>
      </c>
      <c r="AR1881">
        <f t="shared" si="439"/>
        <v>1</v>
      </c>
      <c r="AV1881">
        <v>1</v>
      </c>
      <c r="AW1881">
        <v>0</v>
      </c>
      <c r="AX1881">
        <v>0</v>
      </c>
      <c r="AY1881">
        <v>1</v>
      </c>
      <c r="BD1881" s="2" t="s">
        <v>38</v>
      </c>
      <c r="BE1881">
        <f t="shared" si="440"/>
        <v>1</v>
      </c>
      <c r="BJ1881" s="2" t="s">
        <v>7617</v>
      </c>
      <c r="BK1881">
        <f t="shared" si="441"/>
        <v>50</v>
      </c>
      <c r="BP1881" s="2" t="s">
        <v>7337</v>
      </c>
      <c r="BQ1881">
        <f t="shared" si="442"/>
        <v>2</v>
      </c>
      <c r="BV1881" s="2" t="s">
        <v>8</v>
      </c>
      <c r="BW1881">
        <f t="shared" si="443"/>
        <v>5</v>
      </c>
      <c r="CB1881" s="2" t="s">
        <v>7602</v>
      </c>
      <c r="CC1881">
        <f t="shared" si="444"/>
        <v>1</v>
      </c>
      <c r="CH1881" s="2" t="s">
        <v>9</v>
      </c>
      <c r="CI1881">
        <f t="shared" si="445"/>
        <v>3</v>
      </c>
      <c r="CN1881" s="2" t="s">
        <v>12</v>
      </c>
      <c r="CO1881">
        <f t="shared" si="446"/>
        <v>1</v>
      </c>
      <c r="CT1881" s="2" t="s">
        <v>454</v>
      </c>
      <c r="CU1881">
        <f t="shared" si="447"/>
        <v>3</v>
      </c>
      <c r="CZ1881" s="2" t="s">
        <v>31</v>
      </c>
      <c r="DA1881">
        <f t="shared" si="448"/>
        <v>2</v>
      </c>
      <c r="DF1881" s="2" t="s">
        <v>38</v>
      </c>
      <c r="DG1881">
        <f t="shared" si="449"/>
        <v>1</v>
      </c>
    </row>
    <row r="1882" spans="4:111">
      <c r="D1882" s="2" t="s">
        <v>7601</v>
      </c>
      <c r="E1882">
        <f t="shared" si="435"/>
        <v>1</v>
      </c>
      <c r="M1882" s="2" t="s">
        <v>11</v>
      </c>
      <c r="N1882">
        <f t="shared" si="436"/>
        <v>0</v>
      </c>
      <c r="R1882">
        <v>1</v>
      </c>
      <c r="S1882">
        <v>0</v>
      </c>
      <c r="T1882">
        <v>0</v>
      </c>
      <c r="U1882">
        <v>0</v>
      </c>
      <c r="Z1882" s="2" t="s">
        <v>12</v>
      </c>
      <c r="AA1882">
        <f t="shared" si="437"/>
        <v>1</v>
      </c>
      <c r="AF1882" s="2" t="s">
        <v>454</v>
      </c>
      <c r="AG1882">
        <f t="shared" si="438"/>
        <v>0</v>
      </c>
      <c r="AK1882">
        <v>0</v>
      </c>
      <c r="AL1882">
        <v>1</v>
      </c>
      <c r="AM1882">
        <v>0</v>
      </c>
      <c r="AQ1882" s="2" t="s">
        <v>31</v>
      </c>
      <c r="AR1882">
        <f t="shared" si="439"/>
        <v>1</v>
      </c>
      <c r="AV1882">
        <v>1</v>
      </c>
      <c r="AW1882">
        <v>0</v>
      </c>
      <c r="AX1882">
        <v>0</v>
      </c>
      <c r="AY1882">
        <v>1</v>
      </c>
      <c r="BD1882" s="2" t="s">
        <v>38</v>
      </c>
      <c r="BE1882">
        <f t="shared" si="440"/>
        <v>1</v>
      </c>
      <c r="BJ1882" s="2" t="s">
        <v>7614</v>
      </c>
      <c r="BK1882">
        <f t="shared" si="441"/>
        <v>47</v>
      </c>
      <c r="BP1882" s="2" t="s">
        <v>7336</v>
      </c>
      <c r="BQ1882">
        <f t="shared" si="442"/>
        <v>2</v>
      </c>
      <c r="BV1882" s="2" t="s">
        <v>13</v>
      </c>
      <c r="BW1882">
        <f t="shared" si="443"/>
        <v>3</v>
      </c>
      <c r="CB1882" s="2" t="s">
        <v>7601</v>
      </c>
      <c r="CC1882">
        <f t="shared" si="444"/>
        <v>1</v>
      </c>
      <c r="CH1882" s="2" t="s">
        <v>11</v>
      </c>
      <c r="CI1882">
        <f t="shared" si="445"/>
        <v>2</v>
      </c>
      <c r="CN1882" s="2" t="s">
        <v>12</v>
      </c>
      <c r="CO1882">
        <f t="shared" si="446"/>
        <v>1</v>
      </c>
      <c r="CT1882" s="2" t="s">
        <v>454</v>
      </c>
      <c r="CU1882">
        <f t="shared" si="447"/>
        <v>3</v>
      </c>
      <c r="CZ1882" s="2" t="s">
        <v>31</v>
      </c>
      <c r="DA1882">
        <f t="shared" si="448"/>
        <v>2</v>
      </c>
      <c r="DF1882" s="2" t="s">
        <v>38</v>
      </c>
      <c r="DG1882">
        <f t="shared" si="449"/>
        <v>1</v>
      </c>
    </row>
    <row r="1883" spans="4:111">
      <c r="D1883" s="2" t="s">
        <v>7602</v>
      </c>
      <c r="E1883">
        <f t="shared" si="435"/>
        <v>1</v>
      </c>
      <c r="M1883" s="2" t="s">
        <v>9</v>
      </c>
      <c r="N1883">
        <f t="shared" si="436"/>
        <v>0</v>
      </c>
      <c r="R1883">
        <v>0</v>
      </c>
      <c r="S1883">
        <v>0</v>
      </c>
      <c r="T1883">
        <v>1</v>
      </c>
      <c r="U1883">
        <v>0</v>
      </c>
      <c r="Z1883" s="2" t="s">
        <v>12</v>
      </c>
      <c r="AA1883">
        <f t="shared" si="437"/>
        <v>1</v>
      </c>
      <c r="AF1883" s="2" t="s">
        <v>454</v>
      </c>
      <c r="AG1883">
        <f t="shared" si="438"/>
        <v>0</v>
      </c>
      <c r="AK1883">
        <v>0</v>
      </c>
      <c r="AL1883">
        <v>1</v>
      </c>
      <c r="AM1883">
        <v>0</v>
      </c>
      <c r="AQ1883" s="2" t="s">
        <v>31</v>
      </c>
      <c r="AR1883">
        <f t="shared" si="439"/>
        <v>1</v>
      </c>
      <c r="AV1883">
        <v>1</v>
      </c>
      <c r="AW1883">
        <v>0</v>
      </c>
      <c r="AX1883">
        <v>0</v>
      </c>
      <c r="AY1883">
        <v>1</v>
      </c>
      <c r="BD1883" s="2" t="s">
        <v>38</v>
      </c>
      <c r="BE1883">
        <f t="shared" si="440"/>
        <v>1</v>
      </c>
      <c r="BJ1883" s="2" t="s">
        <v>7617</v>
      </c>
      <c r="BK1883">
        <f t="shared" si="441"/>
        <v>50</v>
      </c>
      <c r="BP1883" s="2" t="s">
        <v>7337</v>
      </c>
      <c r="BQ1883">
        <f t="shared" si="442"/>
        <v>2</v>
      </c>
      <c r="BV1883" s="2" t="s">
        <v>8</v>
      </c>
      <c r="BW1883">
        <f t="shared" si="443"/>
        <v>5</v>
      </c>
      <c r="CB1883" s="2" t="s">
        <v>7602</v>
      </c>
      <c r="CC1883">
        <f t="shared" si="444"/>
        <v>1</v>
      </c>
      <c r="CH1883" s="2" t="s">
        <v>9</v>
      </c>
      <c r="CI1883">
        <f t="shared" si="445"/>
        <v>3</v>
      </c>
      <c r="CN1883" s="2" t="s">
        <v>12</v>
      </c>
      <c r="CO1883">
        <f t="shared" si="446"/>
        <v>1</v>
      </c>
      <c r="CT1883" s="2" t="s">
        <v>454</v>
      </c>
      <c r="CU1883">
        <f t="shared" si="447"/>
        <v>3</v>
      </c>
      <c r="CZ1883" s="2" t="s">
        <v>31</v>
      </c>
      <c r="DA1883">
        <f t="shared" si="448"/>
        <v>2</v>
      </c>
      <c r="DF1883" s="2" t="s">
        <v>38</v>
      </c>
      <c r="DG1883">
        <f t="shared" si="449"/>
        <v>1</v>
      </c>
    </row>
    <row r="1884" spans="4:111">
      <c r="D1884" s="2" t="s">
        <v>493</v>
      </c>
      <c r="E1884">
        <f t="shared" si="435"/>
        <v>1</v>
      </c>
      <c r="M1884" s="2" t="s">
        <v>11</v>
      </c>
      <c r="N1884">
        <f t="shared" si="436"/>
        <v>0</v>
      </c>
      <c r="R1884">
        <v>1</v>
      </c>
      <c r="S1884">
        <v>0</v>
      </c>
      <c r="T1884">
        <v>0</v>
      </c>
      <c r="U1884">
        <v>0</v>
      </c>
      <c r="Z1884" s="2" t="s">
        <v>12</v>
      </c>
      <c r="AA1884">
        <f t="shared" si="437"/>
        <v>1</v>
      </c>
      <c r="AF1884" s="2" t="s">
        <v>454</v>
      </c>
      <c r="AG1884">
        <f t="shared" si="438"/>
        <v>0</v>
      </c>
      <c r="AK1884">
        <v>0</v>
      </c>
      <c r="AL1884">
        <v>1</v>
      </c>
      <c r="AM1884">
        <v>0</v>
      </c>
      <c r="AQ1884" s="2" t="s">
        <v>31</v>
      </c>
      <c r="AR1884">
        <f t="shared" si="439"/>
        <v>1</v>
      </c>
      <c r="AV1884">
        <v>1</v>
      </c>
      <c r="AW1884">
        <v>0</v>
      </c>
      <c r="AX1884">
        <v>0</v>
      </c>
      <c r="AY1884">
        <v>1</v>
      </c>
      <c r="BD1884" s="2" t="s">
        <v>321</v>
      </c>
      <c r="BE1884">
        <f t="shared" si="440"/>
        <v>1</v>
      </c>
      <c r="BJ1884" s="2" t="s">
        <v>7618</v>
      </c>
      <c r="BK1884">
        <f t="shared" si="441"/>
        <v>51</v>
      </c>
      <c r="BP1884" s="2" t="s">
        <v>7338</v>
      </c>
      <c r="BQ1884">
        <f t="shared" si="442"/>
        <v>2</v>
      </c>
      <c r="BV1884" s="2" t="s">
        <v>13</v>
      </c>
      <c r="BW1884">
        <f t="shared" si="443"/>
        <v>3</v>
      </c>
      <c r="CB1884" s="2" t="s">
        <v>493</v>
      </c>
      <c r="CC1884">
        <f t="shared" si="444"/>
        <v>1</v>
      </c>
      <c r="CH1884" s="2" t="s">
        <v>11</v>
      </c>
      <c r="CI1884">
        <f t="shared" si="445"/>
        <v>2</v>
      </c>
      <c r="CN1884" s="2" t="s">
        <v>12</v>
      </c>
      <c r="CO1884">
        <f t="shared" si="446"/>
        <v>1</v>
      </c>
      <c r="CT1884" s="2" t="s">
        <v>454</v>
      </c>
      <c r="CU1884">
        <f t="shared" si="447"/>
        <v>3</v>
      </c>
      <c r="CZ1884" s="2" t="s">
        <v>31</v>
      </c>
      <c r="DA1884">
        <f t="shared" si="448"/>
        <v>2</v>
      </c>
      <c r="DF1884" s="2" t="s">
        <v>321</v>
      </c>
      <c r="DG1884">
        <f t="shared" si="449"/>
        <v>3</v>
      </c>
    </row>
    <row r="1885" spans="4:111">
      <c r="D1885" s="2" t="s">
        <v>6</v>
      </c>
      <c r="E1885">
        <f t="shared" si="435"/>
        <v>0</v>
      </c>
      <c r="M1885" s="2" t="s">
        <v>9</v>
      </c>
      <c r="N1885">
        <f t="shared" si="436"/>
        <v>0</v>
      </c>
      <c r="R1885">
        <v>0</v>
      </c>
      <c r="S1885">
        <v>0</v>
      </c>
      <c r="T1885">
        <v>1</v>
      </c>
      <c r="U1885">
        <v>0</v>
      </c>
      <c r="Z1885" s="2" t="s">
        <v>12</v>
      </c>
      <c r="AA1885">
        <f t="shared" si="437"/>
        <v>1</v>
      </c>
      <c r="AF1885" s="2" t="s">
        <v>454</v>
      </c>
      <c r="AG1885">
        <f t="shared" si="438"/>
        <v>0</v>
      </c>
      <c r="AK1885">
        <v>0</v>
      </c>
      <c r="AL1885">
        <v>1</v>
      </c>
      <c r="AM1885">
        <v>0</v>
      </c>
      <c r="AQ1885" s="2" t="s">
        <v>31</v>
      </c>
      <c r="AR1885">
        <f t="shared" si="439"/>
        <v>1</v>
      </c>
      <c r="AV1885">
        <v>1</v>
      </c>
      <c r="AW1885">
        <v>0</v>
      </c>
      <c r="AX1885">
        <v>0</v>
      </c>
      <c r="AY1885">
        <v>1</v>
      </c>
      <c r="BD1885" s="2" t="s">
        <v>38</v>
      </c>
      <c r="BE1885">
        <f t="shared" si="440"/>
        <v>1</v>
      </c>
      <c r="BJ1885" s="2" t="s">
        <v>7619</v>
      </c>
      <c r="BK1885">
        <f t="shared" si="441"/>
        <v>52</v>
      </c>
      <c r="BP1885" s="2" t="s">
        <v>7339</v>
      </c>
      <c r="BQ1885">
        <f t="shared" si="442"/>
        <v>2</v>
      </c>
      <c r="BV1885" s="2" t="s">
        <v>8</v>
      </c>
      <c r="BW1885">
        <f t="shared" si="443"/>
        <v>5</v>
      </c>
      <c r="CB1885" s="2" t="s">
        <v>6</v>
      </c>
      <c r="CC1885">
        <f t="shared" si="444"/>
        <v>0</v>
      </c>
      <c r="CH1885" s="2" t="s">
        <v>9</v>
      </c>
      <c r="CI1885">
        <f t="shared" si="445"/>
        <v>3</v>
      </c>
      <c r="CN1885" s="2" t="s">
        <v>12</v>
      </c>
      <c r="CO1885">
        <f t="shared" si="446"/>
        <v>1</v>
      </c>
      <c r="CT1885" s="2" t="s">
        <v>454</v>
      </c>
      <c r="CU1885">
        <f t="shared" si="447"/>
        <v>3</v>
      </c>
      <c r="CZ1885" s="2" t="s">
        <v>31</v>
      </c>
      <c r="DA1885">
        <f t="shared" si="448"/>
        <v>2</v>
      </c>
      <c r="DF1885" s="2" t="s">
        <v>38</v>
      </c>
      <c r="DG1885">
        <f t="shared" si="449"/>
        <v>1</v>
      </c>
    </row>
    <row r="1886" spans="4:111">
      <c r="D1886" s="2" t="s">
        <v>7600</v>
      </c>
      <c r="E1886">
        <f t="shared" si="435"/>
        <v>1</v>
      </c>
      <c r="M1886" s="2" t="s">
        <v>9</v>
      </c>
      <c r="N1886">
        <f t="shared" si="436"/>
        <v>0</v>
      </c>
      <c r="R1886">
        <v>0</v>
      </c>
      <c r="S1886">
        <v>0</v>
      </c>
      <c r="T1886">
        <v>1</v>
      </c>
      <c r="U1886">
        <v>0</v>
      </c>
      <c r="Z1886" s="2" t="s">
        <v>12</v>
      </c>
      <c r="AA1886">
        <f t="shared" si="437"/>
        <v>1</v>
      </c>
      <c r="AF1886" s="2" t="s">
        <v>454</v>
      </c>
      <c r="AG1886">
        <f t="shared" si="438"/>
        <v>0</v>
      </c>
      <c r="AK1886">
        <v>0</v>
      </c>
      <c r="AL1886">
        <v>1</v>
      </c>
      <c r="AM1886">
        <v>0</v>
      </c>
      <c r="AQ1886" s="2" t="s">
        <v>31</v>
      </c>
      <c r="AR1886">
        <f t="shared" si="439"/>
        <v>1</v>
      </c>
      <c r="AV1886">
        <v>1</v>
      </c>
      <c r="AW1886">
        <v>0</v>
      </c>
      <c r="AX1886">
        <v>0</v>
      </c>
      <c r="AY1886">
        <v>1</v>
      </c>
      <c r="BD1886" s="2" t="s">
        <v>38</v>
      </c>
      <c r="BE1886">
        <f t="shared" si="440"/>
        <v>1</v>
      </c>
      <c r="BJ1886" s="2" t="s">
        <v>7615</v>
      </c>
      <c r="BK1886">
        <f t="shared" si="441"/>
        <v>48</v>
      </c>
      <c r="BP1886" s="2" t="s">
        <v>7340</v>
      </c>
      <c r="BQ1886">
        <f t="shared" si="442"/>
        <v>2</v>
      </c>
      <c r="BV1886" s="2" t="s">
        <v>13</v>
      </c>
      <c r="BW1886">
        <f t="shared" si="443"/>
        <v>3</v>
      </c>
      <c r="CB1886" s="2" t="s">
        <v>7600</v>
      </c>
      <c r="CC1886">
        <f t="shared" si="444"/>
        <v>0</v>
      </c>
      <c r="CH1886" s="2" t="s">
        <v>9</v>
      </c>
      <c r="CI1886">
        <f t="shared" si="445"/>
        <v>3</v>
      </c>
      <c r="CN1886" s="2" t="s">
        <v>12</v>
      </c>
      <c r="CO1886">
        <f t="shared" si="446"/>
        <v>1</v>
      </c>
      <c r="CT1886" s="2" t="s">
        <v>454</v>
      </c>
      <c r="CU1886">
        <f t="shared" si="447"/>
        <v>3</v>
      </c>
      <c r="CZ1886" s="2" t="s">
        <v>31</v>
      </c>
      <c r="DA1886">
        <f t="shared" si="448"/>
        <v>2</v>
      </c>
      <c r="DF1886" s="2" t="s">
        <v>38</v>
      </c>
      <c r="DG1886">
        <f t="shared" si="449"/>
        <v>1</v>
      </c>
    </row>
    <row r="1887" spans="4:111">
      <c r="D1887" s="2" t="s">
        <v>6</v>
      </c>
      <c r="E1887">
        <f t="shared" si="435"/>
        <v>0</v>
      </c>
      <c r="M1887" s="2" t="s">
        <v>11</v>
      </c>
      <c r="N1887">
        <f t="shared" si="436"/>
        <v>0</v>
      </c>
      <c r="R1887">
        <v>1</v>
      </c>
      <c r="S1887">
        <v>0</v>
      </c>
      <c r="T1887">
        <v>0</v>
      </c>
      <c r="U1887">
        <v>0</v>
      </c>
      <c r="Z1887" s="2" t="s">
        <v>12</v>
      </c>
      <c r="AA1887">
        <f t="shared" si="437"/>
        <v>1</v>
      </c>
      <c r="AF1887" s="2" t="s">
        <v>454</v>
      </c>
      <c r="AG1887">
        <f t="shared" si="438"/>
        <v>0</v>
      </c>
      <c r="AK1887">
        <v>0</v>
      </c>
      <c r="AL1887">
        <v>1</v>
      </c>
      <c r="AM1887">
        <v>0</v>
      </c>
      <c r="AQ1887" s="2" t="s">
        <v>31</v>
      </c>
      <c r="AR1887">
        <f t="shared" si="439"/>
        <v>1</v>
      </c>
      <c r="AV1887">
        <v>1</v>
      </c>
      <c r="AW1887">
        <v>0</v>
      </c>
      <c r="AX1887">
        <v>0</v>
      </c>
      <c r="AY1887">
        <v>1</v>
      </c>
      <c r="BD1887" s="2" t="s">
        <v>38</v>
      </c>
      <c r="BE1887">
        <f t="shared" si="440"/>
        <v>1</v>
      </c>
      <c r="BJ1887" s="2" t="s">
        <v>7620</v>
      </c>
      <c r="BK1887">
        <f t="shared" si="441"/>
        <v>53</v>
      </c>
      <c r="BP1887" s="2" t="s">
        <v>7341</v>
      </c>
      <c r="BQ1887">
        <f t="shared" si="442"/>
        <v>2</v>
      </c>
      <c r="BV1887" s="2" t="s">
        <v>13</v>
      </c>
      <c r="BW1887">
        <f t="shared" si="443"/>
        <v>3</v>
      </c>
      <c r="CB1887" s="2" t="s">
        <v>6</v>
      </c>
      <c r="CC1887">
        <f t="shared" si="444"/>
        <v>0</v>
      </c>
      <c r="CH1887" s="2" t="s">
        <v>11</v>
      </c>
      <c r="CI1887">
        <f t="shared" si="445"/>
        <v>2</v>
      </c>
      <c r="CN1887" s="2" t="s">
        <v>12</v>
      </c>
      <c r="CO1887">
        <f t="shared" si="446"/>
        <v>1</v>
      </c>
      <c r="CT1887" s="2" t="s">
        <v>454</v>
      </c>
      <c r="CU1887">
        <f t="shared" si="447"/>
        <v>3</v>
      </c>
      <c r="CZ1887" s="2" t="s">
        <v>31</v>
      </c>
      <c r="DA1887">
        <f t="shared" si="448"/>
        <v>2</v>
      </c>
      <c r="DF1887" s="2" t="s">
        <v>38</v>
      </c>
      <c r="DG1887">
        <f t="shared" si="449"/>
        <v>1</v>
      </c>
    </row>
    <row r="1888" spans="4:111">
      <c r="D1888" s="2" t="s">
        <v>7602</v>
      </c>
      <c r="E1888">
        <f t="shared" si="435"/>
        <v>1</v>
      </c>
      <c r="M1888" s="2" t="s">
        <v>9</v>
      </c>
      <c r="N1888">
        <f t="shared" si="436"/>
        <v>0</v>
      </c>
      <c r="R1888">
        <v>0</v>
      </c>
      <c r="S1888">
        <v>0</v>
      </c>
      <c r="T1888">
        <v>1</v>
      </c>
      <c r="U1888">
        <v>0</v>
      </c>
      <c r="Z1888" s="2" t="s">
        <v>12</v>
      </c>
      <c r="AA1888">
        <f t="shared" si="437"/>
        <v>1</v>
      </c>
      <c r="AF1888" s="2" t="s">
        <v>454</v>
      </c>
      <c r="AG1888">
        <f t="shared" si="438"/>
        <v>0</v>
      </c>
      <c r="AK1888">
        <v>0</v>
      </c>
      <c r="AL1888">
        <v>1</v>
      </c>
      <c r="AM1888">
        <v>0</v>
      </c>
      <c r="AQ1888" s="2" t="s">
        <v>31</v>
      </c>
      <c r="AR1888">
        <f t="shared" si="439"/>
        <v>1</v>
      </c>
      <c r="AV1888">
        <v>1</v>
      </c>
      <c r="AW1888">
        <v>0</v>
      </c>
      <c r="AX1888">
        <v>0</v>
      </c>
      <c r="AY1888">
        <v>1</v>
      </c>
      <c r="BD1888" s="2" t="s">
        <v>38</v>
      </c>
      <c r="BE1888">
        <f t="shared" si="440"/>
        <v>1</v>
      </c>
      <c r="BJ1888" s="2" t="s">
        <v>7617</v>
      </c>
      <c r="BK1888">
        <f t="shared" si="441"/>
        <v>50</v>
      </c>
      <c r="BP1888" s="2" t="s">
        <v>7337</v>
      </c>
      <c r="BQ1888">
        <f t="shared" si="442"/>
        <v>2</v>
      </c>
      <c r="BV1888" s="2" t="s">
        <v>13</v>
      </c>
      <c r="BW1888">
        <f t="shared" si="443"/>
        <v>3</v>
      </c>
      <c r="CB1888" s="2" t="s">
        <v>7602</v>
      </c>
      <c r="CC1888">
        <f t="shared" si="444"/>
        <v>1</v>
      </c>
      <c r="CH1888" s="2" t="s">
        <v>9</v>
      </c>
      <c r="CI1888">
        <f t="shared" si="445"/>
        <v>3</v>
      </c>
      <c r="CN1888" s="2" t="s">
        <v>12</v>
      </c>
      <c r="CO1888">
        <f t="shared" si="446"/>
        <v>1</v>
      </c>
      <c r="CT1888" s="2" t="s">
        <v>454</v>
      </c>
      <c r="CU1888">
        <f t="shared" si="447"/>
        <v>3</v>
      </c>
      <c r="CZ1888" s="2" t="s">
        <v>31</v>
      </c>
      <c r="DA1888">
        <f t="shared" si="448"/>
        <v>2</v>
      </c>
      <c r="DF1888" s="2" t="s">
        <v>38</v>
      </c>
      <c r="DG1888">
        <f t="shared" si="449"/>
        <v>1</v>
      </c>
    </row>
    <row r="1889" spans="4:111">
      <c r="D1889" s="2" t="s">
        <v>7603</v>
      </c>
      <c r="E1889">
        <f t="shared" si="435"/>
        <v>1</v>
      </c>
      <c r="M1889" s="2" t="s">
        <v>29</v>
      </c>
      <c r="N1889">
        <f t="shared" si="436"/>
        <v>0</v>
      </c>
      <c r="R1889">
        <v>0</v>
      </c>
      <c r="S1889">
        <v>0</v>
      </c>
      <c r="T1889">
        <v>1</v>
      </c>
      <c r="U1889">
        <v>0</v>
      </c>
      <c r="Z1889" s="2" t="s">
        <v>12</v>
      </c>
      <c r="AA1889">
        <f t="shared" si="437"/>
        <v>1</v>
      </c>
      <c r="AF1889" s="2" t="s">
        <v>454</v>
      </c>
      <c r="AG1889">
        <f t="shared" si="438"/>
        <v>0</v>
      </c>
      <c r="AK1889">
        <v>0</v>
      </c>
      <c r="AL1889">
        <v>1</v>
      </c>
      <c r="AM1889">
        <v>0</v>
      </c>
      <c r="AQ1889" s="2" t="s">
        <v>31</v>
      </c>
      <c r="AR1889">
        <f t="shared" si="439"/>
        <v>1</v>
      </c>
      <c r="AV1889">
        <v>1</v>
      </c>
      <c r="AW1889">
        <v>0</v>
      </c>
      <c r="AX1889">
        <v>0</v>
      </c>
      <c r="AY1889">
        <v>1</v>
      </c>
      <c r="BD1889" s="2" t="s">
        <v>38</v>
      </c>
      <c r="BE1889">
        <f t="shared" si="440"/>
        <v>1</v>
      </c>
      <c r="BJ1889" s="2" t="s">
        <v>7621</v>
      </c>
      <c r="BK1889">
        <f t="shared" si="441"/>
        <v>54</v>
      </c>
      <c r="BP1889" s="2" t="s">
        <v>7342</v>
      </c>
      <c r="BQ1889">
        <f t="shared" si="442"/>
        <v>2</v>
      </c>
      <c r="BV1889" s="2" t="s">
        <v>13</v>
      </c>
      <c r="BW1889">
        <f t="shared" si="443"/>
        <v>3</v>
      </c>
      <c r="CB1889" s="2" t="s">
        <v>7603</v>
      </c>
      <c r="CC1889">
        <f t="shared" si="444"/>
        <v>1</v>
      </c>
      <c r="CH1889" s="2" t="s">
        <v>29</v>
      </c>
      <c r="CI1889">
        <f t="shared" si="445"/>
        <v>1</v>
      </c>
      <c r="CN1889" s="2" t="s">
        <v>12</v>
      </c>
      <c r="CO1889">
        <f t="shared" si="446"/>
        <v>1</v>
      </c>
      <c r="CT1889" s="2" t="s">
        <v>454</v>
      </c>
      <c r="CU1889">
        <f t="shared" si="447"/>
        <v>3</v>
      </c>
      <c r="CZ1889" s="2" t="s">
        <v>31</v>
      </c>
      <c r="DA1889">
        <f t="shared" si="448"/>
        <v>2</v>
      </c>
      <c r="DF1889" s="2" t="s">
        <v>38</v>
      </c>
      <c r="DG1889">
        <f t="shared" si="449"/>
        <v>1</v>
      </c>
    </row>
    <row r="1890" spans="4:111">
      <c r="D1890" s="2" t="s">
        <v>7602</v>
      </c>
      <c r="E1890">
        <f t="shared" si="435"/>
        <v>1</v>
      </c>
      <c r="M1890" s="2" t="s">
        <v>9</v>
      </c>
      <c r="N1890">
        <f t="shared" si="436"/>
        <v>0</v>
      </c>
      <c r="R1890">
        <v>0</v>
      </c>
      <c r="S1890">
        <v>0</v>
      </c>
      <c r="T1890">
        <v>1</v>
      </c>
      <c r="U1890">
        <v>0</v>
      </c>
      <c r="Z1890" s="2" t="s">
        <v>12</v>
      </c>
      <c r="AA1890">
        <f t="shared" si="437"/>
        <v>1</v>
      </c>
      <c r="AF1890" s="2" t="s">
        <v>454</v>
      </c>
      <c r="AG1890">
        <f t="shared" si="438"/>
        <v>0</v>
      </c>
      <c r="AK1890">
        <v>0</v>
      </c>
      <c r="AL1890">
        <v>1</v>
      </c>
      <c r="AM1890">
        <v>0</v>
      </c>
      <c r="AQ1890" s="2" t="s">
        <v>31</v>
      </c>
      <c r="AR1890">
        <f t="shared" si="439"/>
        <v>1</v>
      </c>
      <c r="AV1890">
        <v>1</v>
      </c>
      <c r="AW1890">
        <v>0</v>
      </c>
      <c r="AX1890">
        <v>0</v>
      </c>
      <c r="AY1890">
        <v>1</v>
      </c>
      <c r="BD1890" s="2" t="s">
        <v>38</v>
      </c>
      <c r="BE1890">
        <f t="shared" si="440"/>
        <v>1</v>
      </c>
      <c r="BJ1890" s="2" t="s">
        <v>7617</v>
      </c>
      <c r="BK1890">
        <f t="shared" si="441"/>
        <v>50</v>
      </c>
      <c r="BP1890" s="2" t="s">
        <v>7337</v>
      </c>
      <c r="BQ1890">
        <f t="shared" si="442"/>
        <v>2</v>
      </c>
      <c r="BV1890" s="2" t="s">
        <v>8</v>
      </c>
      <c r="BW1890">
        <f t="shared" si="443"/>
        <v>5</v>
      </c>
      <c r="CB1890" s="2" t="s">
        <v>7602</v>
      </c>
      <c r="CC1890">
        <f t="shared" si="444"/>
        <v>1</v>
      </c>
      <c r="CH1890" s="2" t="s">
        <v>9</v>
      </c>
      <c r="CI1890">
        <f t="shared" si="445"/>
        <v>3</v>
      </c>
      <c r="CN1890" s="2" t="s">
        <v>12</v>
      </c>
      <c r="CO1890">
        <f t="shared" si="446"/>
        <v>1</v>
      </c>
      <c r="CT1890" s="2" t="s">
        <v>454</v>
      </c>
      <c r="CU1890">
        <f t="shared" si="447"/>
        <v>3</v>
      </c>
      <c r="CZ1890" s="2" t="s">
        <v>31</v>
      </c>
      <c r="DA1890">
        <f t="shared" si="448"/>
        <v>2</v>
      </c>
      <c r="DF1890" s="2" t="s">
        <v>38</v>
      </c>
      <c r="DG1890">
        <f t="shared" si="449"/>
        <v>1</v>
      </c>
    </row>
    <row r="1891" spans="4:111">
      <c r="D1891" s="2" t="s">
        <v>6</v>
      </c>
      <c r="E1891">
        <f t="shared" si="435"/>
        <v>0</v>
      </c>
      <c r="M1891" s="2" t="s">
        <v>11</v>
      </c>
      <c r="N1891">
        <f t="shared" si="436"/>
        <v>0</v>
      </c>
      <c r="R1891">
        <v>1</v>
      </c>
      <c r="S1891">
        <v>0</v>
      </c>
      <c r="T1891">
        <v>0</v>
      </c>
      <c r="U1891">
        <v>0</v>
      </c>
      <c r="Z1891" s="2" t="s">
        <v>12</v>
      </c>
      <c r="AA1891">
        <f t="shared" si="437"/>
        <v>1</v>
      </c>
      <c r="AF1891" s="2" t="s">
        <v>454</v>
      </c>
      <c r="AG1891">
        <f t="shared" si="438"/>
        <v>0</v>
      </c>
      <c r="AK1891">
        <v>0</v>
      </c>
      <c r="AL1891">
        <v>1</v>
      </c>
      <c r="AM1891">
        <v>0</v>
      </c>
      <c r="AQ1891" s="2" t="s">
        <v>31</v>
      </c>
      <c r="AR1891">
        <f t="shared" si="439"/>
        <v>1</v>
      </c>
      <c r="AV1891">
        <v>1</v>
      </c>
      <c r="AW1891">
        <v>0</v>
      </c>
      <c r="AX1891">
        <v>0</v>
      </c>
      <c r="AY1891">
        <v>1</v>
      </c>
      <c r="BD1891" s="2" t="s">
        <v>321</v>
      </c>
      <c r="BE1891">
        <f t="shared" si="440"/>
        <v>1</v>
      </c>
      <c r="BJ1891" s="2" t="s">
        <v>7622</v>
      </c>
      <c r="BK1891">
        <f t="shared" si="441"/>
        <v>55</v>
      </c>
      <c r="BP1891" s="2" t="s">
        <v>7343</v>
      </c>
      <c r="BQ1891">
        <f t="shared" si="442"/>
        <v>2</v>
      </c>
      <c r="BV1891" s="2" t="s">
        <v>8</v>
      </c>
      <c r="BW1891">
        <f t="shared" si="443"/>
        <v>5</v>
      </c>
      <c r="CB1891" s="2" t="s">
        <v>6</v>
      </c>
      <c r="CC1891">
        <f t="shared" si="444"/>
        <v>0</v>
      </c>
      <c r="CH1891" s="2" t="s">
        <v>11</v>
      </c>
      <c r="CI1891">
        <f t="shared" si="445"/>
        <v>2</v>
      </c>
      <c r="CN1891" s="2" t="s">
        <v>12</v>
      </c>
      <c r="CO1891">
        <f t="shared" si="446"/>
        <v>1</v>
      </c>
      <c r="CT1891" s="2" t="s">
        <v>454</v>
      </c>
      <c r="CU1891">
        <f t="shared" si="447"/>
        <v>3</v>
      </c>
      <c r="CZ1891" s="2" t="s">
        <v>31</v>
      </c>
      <c r="DA1891">
        <f t="shared" si="448"/>
        <v>2</v>
      </c>
      <c r="DF1891" s="2" t="s">
        <v>321</v>
      </c>
      <c r="DG1891">
        <f t="shared" si="449"/>
        <v>3</v>
      </c>
    </row>
    <row r="1892" spans="4:111" ht="30">
      <c r="D1892" s="2" t="s">
        <v>7602</v>
      </c>
      <c r="E1892">
        <f t="shared" si="435"/>
        <v>1</v>
      </c>
      <c r="M1892" s="2" t="s">
        <v>9</v>
      </c>
      <c r="N1892">
        <f t="shared" si="436"/>
        <v>0</v>
      </c>
      <c r="R1892">
        <v>0</v>
      </c>
      <c r="S1892">
        <v>0</v>
      </c>
      <c r="T1892">
        <v>1</v>
      </c>
      <c r="U1892">
        <v>0</v>
      </c>
      <c r="Z1892" s="2" t="s">
        <v>12</v>
      </c>
      <c r="AA1892">
        <f t="shared" si="437"/>
        <v>1</v>
      </c>
      <c r="AF1892" s="2" t="s">
        <v>30</v>
      </c>
      <c r="AG1892">
        <f t="shared" si="438"/>
        <v>1</v>
      </c>
      <c r="AK1892">
        <v>0</v>
      </c>
      <c r="AL1892">
        <v>0</v>
      </c>
      <c r="AM1892">
        <v>1</v>
      </c>
      <c r="AQ1892" s="2" t="s">
        <v>31</v>
      </c>
      <c r="AR1892">
        <f t="shared" si="439"/>
        <v>1</v>
      </c>
      <c r="AV1892">
        <v>1</v>
      </c>
      <c r="AW1892">
        <v>0</v>
      </c>
      <c r="AX1892">
        <v>0</v>
      </c>
      <c r="AY1892">
        <v>1</v>
      </c>
      <c r="BD1892" s="2" t="s">
        <v>38</v>
      </c>
      <c r="BE1892">
        <f t="shared" si="440"/>
        <v>1</v>
      </c>
      <c r="BJ1892" s="2" t="s">
        <v>7617</v>
      </c>
      <c r="BK1892">
        <f t="shared" si="441"/>
        <v>50</v>
      </c>
      <c r="BP1892" s="2" t="s">
        <v>7344</v>
      </c>
      <c r="BQ1892">
        <f t="shared" si="442"/>
        <v>2</v>
      </c>
      <c r="BV1892" s="2" t="s">
        <v>48</v>
      </c>
      <c r="BW1892">
        <f t="shared" si="443"/>
        <v>3</v>
      </c>
      <c r="CB1892" s="2" t="s">
        <v>7602</v>
      </c>
      <c r="CC1892">
        <f t="shared" si="444"/>
        <v>1</v>
      </c>
      <c r="CH1892" s="2" t="s">
        <v>9</v>
      </c>
      <c r="CI1892">
        <f t="shared" si="445"/>
        <v>3</v>
      </c>
      <c r="CN1892" s="2" t="s">
        <v>12</v>
      </c>
      <c r="CO1892">
        <f t="shared" si="446"/>
        <v>1</v>
      </c>
      <c r="CT1892" s="2" t="s">
        <v>30</v>
      </c>
      <c r="CU1892">
        <f t="shared" si="447"/>
        <v>2</v>
      </c>
      <c r="CZ1892" s="2" t="s">
        <v>31</v>
      </c>
      <c r="DA1892">
        <f t="shared" si="448"/>
        <v>2</v>
      </c>
      <c r="DF1892" s="2" t="s">
        <v>38</v>
      </c>
      <c r="DG1892">
        <f t="shared" si="449"/>
        <v>1</v>
      </c>
    </row>
    <row r="1893" spans="4:111">
      <c r="D1893" s="2" t="s">
        <v>7604</v>
      </c>
      <c r="E1893">
        <f t="shared" si="435"/>
        <v>1</v>
      </c>
      <c r="M1893" s="2" t="s">
        <v>29</v>
      </c>
      <c r="N1893">
        <f t="shared" si="436"/>
        <v>0</v>
      </c>
      <c r="R1893">
        <v>0</v>
      </c>
      <c r="S1893">
        <v>0</v>
      </c>
      <c r="T1893">
        <v>1</v>
      </c>
      <c r="U1893">
        <v>0</v>
      </c>
      <c r="Z1893" s="2" t="s">
        <v>12</v>
      </c>
      <c r="AA1893">
        <f t="shared" si="437"/>
        <v>1</v>
      </c>
      <c r="AF1893" s="2" t="s">
        <v>454</v>
      </c>
      <c r="AG1893">
        <f t="shared" si="438"/>
        <v>0</v>
      </c>
      <c r="AK1893">
        <v>0</v>
      </c>
      <c r="AL1893">
        <v>1</v>
      </c>
      <c r="AM1893">
        <v>0</v>
      </c>
      <c r="AQ1893" s="2" t="s">
        <v>31</v>
      </c>
      <c r="AR1893">
        <f t="shared" si="439"/>
        <v>1</v>
      </c>
      <c r="AV1893">
        <v>1</v>
      </c>
      <c r="AW1893">
        <v>0</v>
      </c>
      <c r="AX1893">
        <v>0</v>
      </c>
      <c r="AY1893">
        <v>1</v>
      </c>
      <c r="BD1893" s="2" t="s">
        <v>38</v>
      </c>
      <c r="BE1893">
        <f t="shared" si="440"/>
        <v>1</v>
      </c>
      <c r="BJ1893" s="2" t="s">
        <v>7621</v>
      </c>
      <c r="BK1893">
        <f t="shared" si="441"/>
        <v>54</v>
      </c>
      <c r="BP1893" s="2" t="s">
        <v>7345</v>
      </c>
      <c r="BQ1893">
        <f t="shared" si="442"/>
        <v>2</v>
      </c>
      <c r="BV1893" s="2" t="s">
        <v>13</v>
      </c>
      <c r="BW1893">
        <f t="shared" si="443"/>
        <v>3</v>
      </c>
      <c r="CB1893" s="2" t="s">
        <v>7604</v>
      </c>
      <c r="CC1893">
        <f t="shared" si="444"/>
        <v>0</v>
      </c>
      <c r="CH1893" s="2" t="s">
        <v>29</v>
      </c>
      <c r="CI1893">
        <f t="shared" si="445"/>
        <v>1</v>
      </c>
      <c r="CN1893" s="2" t="s">
        <v>12</v>
      </c>
      <c r="CO1893">
        <f t="shared" si="446"/>
        <v>1</v>
      </c>
      <c r="CT1893" s="2" t="s">
        <v>454</v>
      </c>
      <c r="CU1893">
        <f t="shared" si="447"/>
        <v>3</v>
      </c>
      <c r="CZ1893" s="2" t="s">
        <v>31</v>
      </c>
      <c r="DA1893">
        <f t="shared" si="448"/>
        <v>2</v>
      </c>
      <c r="DF1893" s="2" t="s">
        <v>38</v>
      </c>
      <c r="DG1893">
        <f t="shared" si="449"/>
        <v>1</v>
      </c>
    </row>
    <row r="1894" spans="4:111">
      <c r="D1894" s="2" t="s">
        <v>7602</v>
      </c>
      <c r="E1894">
        <f t="shared" si="435"/>
        <v>1</v>
      </c>
      <c r="M1894" s="2" t="s">
        <v>9</v>
      </c>
      <c r="N1894">
        <f t="shared" si="436"/>
        <v>0</v>
      </c>
      <c r="R1894">
        <v>0</v>
      </c>
      <c r="S1894">
        <v>0</v>
      </c>
      <c r="T1894">
        <v>1</v>
      </c>
      <c r="U1894">
        <v>0</v>
      </c>
      <c r="Z1894" s="2" t="s">
        <v>12</v>
      </c>
      <c r="AA1894">
        <f t="shared" si="437"/>
        <v>1</v>
      </c>
      <c r="AF1894" s="2" t="s">
        <v>454</v>
      </c>
      <c r="AG1894">
        <f t="shared" si="438"/>
        <v>0</v>
      </c>
      <c r="AK1894">
        <v>0</v>
      </c>
      <c r="AL1894">
        <v>1</v>
      </c>
      <c r="AM1894">
        <v>0</v>
      </c>
      <c r="AQ1894" s="2" t="s">
        <v>31</v>
      </c>
      <c r="AR1894">
        <f t="shared" si="439"/>
        <v>1</v>
      </c>
      <c r="AV1894">
        <v>1</v>
      </c>
      <c r="AW1894">
        <v>0</v>
      </c>
      <c r="AX1894">
        <v>0</v>
      </c>
      <c r="AY1894">
        <v>1</v>
      </c>
      <c r="BD1894" s="2" t="s">
        <v>38</v>
      </c>
      <c r="BE1894">
        <f t="shared" si="440"/>
        <v>1</v>
      </c>
      <c r="BJ1894" s="2" t="s">
        <v>7617</v>
      </c>
      <c r="BK1894">
        <f t="shared" si="441"/>
        <v>50</v>
      </c>
      <c r="BP1894" s="2" t="s">
        <v>7337</v>
      </c>
      <c r="BQ1894">
        <f t="shared" si="442"/>
        <v>2</v>
      </c>
      <c r="BV1894" s="2" t="s">
        <v>8</v>
      </c>
      <c r="BW1894">
        <f t="shared" si="443"/>
        <v>5</v>
      </c>
      <c r="CB1894" s="2" t="s">
        <v>7602</v>
      </c>
      <c r="CC1894">
        <f t="shared" si="444"/>
        <v>1</v>
      </c>
      <c r="CH1894" s="2" t="s">
        <v>9</v>
      </c>
      <c r="CI1894">
        <f t="shared" si="445"/>
        <v>3</v>
      </c>
      <c r="CN1894" s="2" t="s">
        <v>12</v>
      </c>
      <c r="CO1894">
        <f t="shared" si="446"/>
        <v>1</v>
      </c>
      <c r="CT1894" s="2" t="s">
        <v>454</v>
      </c>
      <c r="CU1894">
        <f t="shared" si="447"/>
        <v>3</v>
      </c>
      <c r="CZ1894" s="2" t="s">
        <v>31</v>
      </c>
      <c r="DA1894">
        <f t="shared" si="448"/>
        <v>2</v>
      </c>
      <c r="DF1894" s="2" t="s">
        <v>38</v>
      </c>
      <c r="DG1894">
        <f t="shared" si="449"/>
        <v>1</v>
      </c>
    </row>
    <row r="1895" spans="4:111">
      <c r="D1895" s="2" t="s">
        <v>47</v>
      </c>
      <c r="E1895">
        <f t="shared" si="435"/>
        <v>1</v>
      </c>
      <c r="M1895" s="2" t="s">
        <v>29</v>
      </c>
      <c r="N1895">
        <f t="shared" si="436"/>
        <v>0</v>
      </c>
      <c r="R1895">
        <v>0</v>
      </c>
      <c r="S1895">
        <v>0</v>
      </c>
      <c r="T1895">
        <v>1</v>
      </c>
      <c r="U1895">
        <v>0</v>
      </c>
      <c r="Z1895" s="2" t="s">
        <v>12</v>
      </c>
      <c r="AA1895">
        <f t="shared" si="437"/>
        <v>1</v>
      </c>
      <c r="AF1895" s="2" t="s">
        <v>454</v>
      </c>
      <c r="AG1895">
        <f t="shared" si="438"/>
        <v>0</v>
      </c>
      <c r="AK1895">
        <v>0</v>
      </c>
      <c r="AL1895">
        <v>1</v>
      </c>
      <c r="AM1895">
        <v>0</v>
      </c>
      <c r="AQ1895" s="2" t="s">
        <v>31</v>
      </c>
      <c r="AR1895">
        <f t="shared" si="439"/>
        <v>1</v>
      </c>
      <c r="AV1895">
        <v>1</v>
      </c>
      <c r="AW1895">
        <v>0</v>
      </c>
      <c r="AX1895">
        <v>0</v>
      </c>
      <c r="AY1895">
        <v>1</v>
      </c>
      <c r="BD1895" s="2" t="s">
        <v>38</v>
      </c>
      <c r="BE1895">
        <f t="shared" si="440"/>
        <v>1</v>
      </c>
      <c r="BJ1895" s="2" t="s">
        <v>7623</v>
      </c>
      <c r="BK1895">
        <f t="shared" si="441"/>
        <v>56</v>
      </c>
      <c r="BP1895" s="2" t="s">
        <v>7346</v>
      </c>
      <c r="BQ1895">
        <f t="shared" si="442"/>
        <v>2</v>
      </c>
      <c r="BV1895" s="2" t="s">
        <v>13</v>
      </c>
      <c r="BW1895">
        <f t="shared" si="443"/>
        <v>3</v>
      </c>
      <c r="CB1895" s="2" t="s">
        <v>47</v>
      </c>
      <c r="CC1895">
        <f t="shared" si="444"/>
        <v>1</v>
      </c>
      <c r="CH1895" s="2" t="s">
        <v>29</v>
      </c>
      <c r="CI1895">
        <f t="shared" si="445"/>
        <v>1</v>
      </c>
      <c r="CN1895" s="2" t="s">
        <v>12</v>
      </c>
      <c r="CO1895">
        <f t="shared" si="446"/>
        <v>1</v>
      </c>
      <c r="CT1895" s="2" t="s">
        <v>454</v>
      </c>
      <c r="CU1895">
        <f t="shared" si="447"/>
        <v>3</v>
      </c>
      <c r="CZ1895" s="2" t="s">
        <v>31</v>
      </c>
      <c r="DA1895">
        <f t="shared" si="448"/>
        <v>2</v>
      </c>
      <c r="DF1895" s="2" t="s">
        <v>38</v>
      </c>
      <c r="DG1895">
        <f t="shared" si="449"/>
        <v>1</v>
      </c>
    </row>
    <row r="1896" spans="4:111">
      <c r="D1896" s="2" t="s">
        <v>7600</v>
      </c>
      <c r="E1896">
        <f t="shared" si="435"/>
        <v>1</v>
      </c>
      <c r="M1896" s="2" t="s">
        <v>9</v>
      </c>
      <c r="N1896">
        <f t="shared" si="436"/>
        <v>0</v>
      </c>
      <c r="R1896">
        <v>0</v>
      </c>
      <c r="S1896">
        <v>0</v>
      </c>
      <c r="T1896">
        <v>1</v>
      </c>
      <c r="U1896">
        <v>0</v>
      </c>
      <c r="Z1896" s="2" t="s">
        <v>12</v>
      </c>
      <c r="AA1896">
        <f t="shared" si="437"/>
        <v>1</v>
      </c>
      <c r="AF1896" s="2" t="s">
        <v>454</v>
      </c>
      <c r="AG1896">
        <f t="shared" si="438"/>
        <v>0</v>
      </c>
      <c r="AK1896">
        <v>0</v>
      </c>
      <c r="AL1896">
        <v>1</v>
      </c>
      <c r="AM1896">
        <v>0</v>
      </c>
      <c r="AQ1896" s="2" t="s">
        <v>31</v>
      </c>
      <c r="AR1896">
        <f t="shared" si="439"/>
        <v>1</v>
      </c>
      <c r="AV1896">
        <v>1</v>
      </c>
      <c r="AW1896">
        <v>0</v>
      </c>
      <c r="AX1896">
        <v>0</v>
      </c>
      <c r="AY1896">
        <v>1</v>
      </c>
      <c r="BD1896" s="2" t="s">
        <v>321</v>
      </c>
      <c r="BE1896">
        <f t="shared" si="440"/>
        <v>1</v>
      </c>
      <c r="BJ1896" s="2" t="s">
        <v>7624</v>
      </c>
      <c r="BK1896">
        <f t="shared" si="441"/>
        <v>57</v>
      </c>
      <c r="BP1896" s="2" t="s">
        <v>7347</v>
      </c>
      <c r="BQ1896">
        <f t="shared" si="442"/>
        <v>2</v>
      </c>
      <c r="BV1896" s="2" t="s">
        <v>8</v>
      </c>
      <c r="BW1896">
        <f t="shared" si="443"/>
        <v>5</v>
      </c>
      <c r="CB1896" s="2" t="s">
        <v>7600</v>
      </c>
      <c r="CC1896">
        <f t="shared" si="444"/>
        <v>0</v>
      </c>
      <c r="CH1896" s="2" t="s">
        <v>9</v>
      </c>
      <c r="CI1896">
        <f t="shared" si="445"/>
        <v>3</v>
      </c>
      <c r="CN1896" s="2" t="s">
        <v>12</v>
      </c>
      <c r="CO1896">
        <f t="shared" si="446"/>
        <v>1</v>
      </c>
      <c r="CT1896" s="2" t="s">
        <v>454</v>
      </c>
      <c r="CU1896">
        <f t="shared" si="447"/>
        <v>3</v>
      </c>
      <c r="CZ1896" s="2" t="s">
        <v>31</v>
      </c>
      <c r="DA1896">
        <f t="shared" si="448"/>
        <v>2</v>
      </c>
      <c r="DF1896" s="2" t="s">
        <v>321</v>
      </c>
      <c r="DG1896">
        <f t="shared" si="449"/>
        <v>3</v>
      </c>
    </row>
    <row r="1897" spans="4:111" ht="30">
      <c r="D1897" s="2" t="s">
        <v>493</v>
      </c>
      <c r="E1897">
        <f t="shared" si="435"/>
        <v>1</v>
      </c>
      <c r="M1897" s="2" t="s">
        <v>11</v>
      </c>
      <c r="N1897">
        <f t="shared" si="436"/>
        <v>0</v>
      </c>
      <c r="R1897">
        <v>1</v>
      </c>
      <c r="S1897">
        <v>0</v>
      </c>
      <c r="T1897">
        <v>0</v>
      </c>
      <c r="U1897">
        <v>0</v>
      </c>
      <c r="Z1897" s="2" t="s">
        <v>12</v>
      </c>
      <c r="AA1897">
        <f t="shared" si="437"/>
        <v>1</v>
      </c>
      <c r="AF1897" s="2" t="s">
        <v>454</v>
      </c>
      <c r="AG1897">
        <f t="shared" si="438"/>
        <v>0</v>
      </c>
      <c r="AK1897">
        <v>0</v>
      </c>
      <c r="AL1897">
        <v>1</v>
      </c>
      <c r="AM1897">
        <v>0</v>
      </c>
      <c r="AQ1897" s="2" t="s">
        <v>31</v>
      </c>
      <c r="AR1897">
        <f t="shared" si="439"/>
        <v>1</v>
      </c>
      <c r="AV1897">
        <v>1</v>
      </c>
      <c r="AW1897">
        <v>0</v>
      </c>
      <c r="AX1897">
        <v>0</v>
      </c>
      <c r="AY1897">
        <v>1</v>
      </c>
      <c r="BD1897" s="2" t="s">
        <v>38</v>
      </c>
      <c r="BE1897">
        <f t="shared" si="440"/>
        <v>1</v>
      </c>
      <c r="BJ1897" s="2" t="s">
        <v>7625</v>
      </c>
      <c r="BK1897">
        <f t="shared" si="441"/>
        <v>58</v>
      </c>
      <c r="BP1897" s="2" t="s">
        <v>7348</v>
      </c>
      <c r="BQ1897">
        <f t="shared" si="442"/>
        <v>2</v>
      </c>
      <c r="BV1897" s="2" t="s">
        <v>13</v>
      </c>
      <c r="BW1897">
        <f t="shared" si="443"/>
        <v>3</v>
      </c>
      <c r="CB1897" s="2" t="s">
        <v>493</v>
      </c>
      <c r="CC1897">
        <f t="shared" si="444"/>
        <v>1</v>
      </c>
      <c r="CH1897" s="2" t="s">
        <v>11</v>
      </c>
      <c r="CI1897">
        <f t="shared" si="445"/>
        <v>2</v>
      </c>
      <c r="CN1897" s="2" t="s">
        <v>12</v>
      </c>
      <c r="CO1897">
        <f t="shared" si="446"/>
        <v>1</v>
      </c>
      <c r="CT1897" s="2" t="s">
        <v>454</v>
      </c>
      <c r="CU1897">
        <f t="shared" si="447"/>
        <v>3</v>
      </c>
      <c r="CZ1897" s="2" t="s">
        <v>31</v>
      </c>
      <c r="DA1897">
        <f t="shared" si="448"/>
        <v>2</v>
      </c>
      <c r="DF1897" s="2" t="s">
        <v>38</v>
      </c>
      <c r="DG1897">
        <f t="shared" si="449"/>
        <v>1</v>
      </c>
    </row>
    <row r="1898" spans="4:111">
      <c r="D1898" s="2" t="s">
        <v>7602</v>
      </c>
      <c r="E1898">
        <f t="shared" si="435"/>
        <v>1</v>
      </c>
      <c r="M1898" s="2" t="s">
        <v>9</v>
      </c>
      <c r="N1898">
        <f t="shared" si="436"/>
        <v>0</v>
      </c>
      <c r="R1898">
        <v>0</v>
      </c>
      <c r="S1898">
        <v>0</v>
      </c>
      <c r="T1898">
        <v>1</v>
      </c>
      <c r="U1898">
        <v>0</v>
      </c>
      <c r="Z1898" s="2" t="s">
        <v>12</v>
      </c>
      <c r="AA1898">
        <f t="shared" si="437"/>
        <v>1</v>
      </c>
      <c r="AF1898" s="2" t="s">
        <v>454</v>
      </c>
      <c r="AG1898">
        <f t="shared" si="438"/>
        <v>0</v>
      </c>
      <c r="AK1898">
        <v>0</v>
      </c>
      <c r="AL1898">
        <v>1</v>
      </c>
      <c r="AM1898">
        <v>0</v>
      </c>
      <c r="AQ1898" s="2" t="s">
        <v>31</v>
      </c>
      <c r="AR1898">
        <f t="shared" si="439"/>
        <v>1</v>
      </c>
      <c r="AV1898">
        <v>1</v>
      </c>
      <c r="AW1898">
        <v>0</v>
      </c>
      <c r="AX1898">
        <v>0</v>
      </c>
      <c r="AY1898">
        <v>1</v>
      </c>
      <c r="BD1898" s="2" t="s">
        <v>38</v>
      </c>
      <c r="BE1898">
        <f t="shared" si="440"/>
        <v>1</v>
      </c>
      <c r="BJ1898" s="2" t="s">
        <v>7617</v>
      </c>
      <c r="BK1898">
        <f t="shared" si="441"/>
        <v>50</v>
      </c>
      <c r="BP1898" s="2" t="s">
        <v>7349</v>
      </c>
      <c r="BQ1898">
        <f t="shared" si="442"/>
        <v>2</v>
      </c>
      <c r="BV1898" s="2" t="s">
        <v>8</v>
      </c>
      <c r="BW1898">
        <f t="shared" si="443"/>
        <v>5</v>
      </c>
      <c r="CB1898" s="2" t="s">
        <v>7602</v>
      </c>
      <c r="CC1898">
        <f t="shared" si="444"/>
        <v>1</v>
      </c>
      <c r="CH1898" s="2" t="s">
        <v>9</v>
      </c>
      <c r="CI1898">
        <f t="shared" si="445"/>
        <v>3</v>
      </c>
      <c r="CN1898" s="2" t="s">
        <v>12</v>
      </c>
      <c r="CO1898">
        <f t="shared" si="446"/>
        <v>1</v>
      </c>
      <c r="CT1898" s="2" t="s">
        <v>454</v>
      </c>
      <c r="CU1898">
        <f t="shared" si="447"/>
        <v>3</v>
      </c>
      <c r="CZ1898" s="2" t="s">
        <v>31</v>
      </c>
      <c r="DA1898">
        <f t="shared" si="448"/>
        <v>2</v>
      </c>
      <c r="DF1898" s="2" t="s">
        <v>38</v>
      </c>
      <c r="DG1898">
        <f t="shared" si="449"/>
        <v>1</v>
      </c>
    </row>
    <row r="1899" spans="4:111" ht="30">
      <c r="D1899" s="2" t="s">
        <v>7602</v>
      </c>
      <c r="E1899">
        <f t="shared" si="435"/>
        <v>1</v>
      </c>
      <c r="M1899" s="2" t="s">
        <v>9</v>
      </c>
      <c r="N1899">
        <f t="shared" si="436"/>
        <v>0</v>
      </c>
      <c r="R1899">
        <v>0</v>
      </c>
      <c r="S1899">
        <v>0</v>
      </c>
      <c r="T1899">
        <v>1</v>
      </c>
      <c r="U1899">
        <v>0</v>
      </c>
      <c r="Z1899" s="2" t="s">
        <v>12</v>
      </c>
      <c r="AA1899">
        <f t="shared" si="437"/>
        <v>1</v>
      </c>
      <c r="AF1899" s="2" t="s">
        <v>30</v>
      </c>
      <c r="AG1899">
        <f t="shared" si="438"/>
        <v>1</v>
      </c>
      <c r="AK1899">
        <v>0</v>
      </c>
      <c r="AL1899">
        <v>0</v>
      </c>
      <c r="AM1899">
        <v>1</v>
      </c>
      <c r="AQ1899" s="2" t="s">
        <v>31</v>
      </c>
      <c r="AR1899">
        <f t="shared" si="439"/>
        <v>1</v>
      </c>
      <c r="AV1899">
        <v>1</v>
      </c>
      <c r="AW1899">
        <v>0</v>
      </c>
      <c r="AX1899">
        <v>0</v>
      </c>
      <c r="AY1899">
        <v>1</v>
      </c>
      <c r="BD1899" s="2" t="s">
        <v>38</v>
      </c>
      <c r="BE1899">
        <f t="shared" si="440"/>
        <v>1</v>
      </c>
      <c r="BJ1899" s="2" t="s">
        <v>7617</v>
      </c>
      <c r="BK1899">
        <f t="shared" si="441"/>
        <v>50</v>
      </c>
      <c r="BP1899" s="2" t="s">
        <v>7344</v>
      </c>
      <c r="BQ1899">
        <f t="shared" si="442"/>
        <v>2</v>
      </c>
      <c r="BV1899" s="2" t="s">
        <v>48</v>
      </c>
      <c r="BW1899">
        <f t="shared" si="443"/>
        <v>3</v>
      </c>
      <c r="CB1899" s="2" t="s">
        <v>7602</v>
      </c>
      <c r="CC1899">
        <f t="shared" si="444"/>
        <v>1</v>
      </c>
      <c r="CH1899" s="2" t="s">
        <v>9</v>
      </c>
      <c r="CI1899">
        <f t="shared" si="445"/>
        <v>3</v>
      </c>
      <c r="CN1899" s="2" t="s">
        <v>12</v>
      </c>
      <c r="CO1899">
        <f t="shared" si="446"/>
        <v>1</v>
      </c>
      <c r="CT1899" s="2" t="s">
        <v>30</v>
      </c>
      <c r="CU1899">
        <f t="shared" si="447"/>
        <v>2</v>
      </c>
      <c r="CZ1899" s="2" t="s">
        <v>31</v>
      </c>
      <c r="DA1899">
        <f t="shared" si="448"/>
        <v>2</v>
      </c>
      <c r="DF1899" s="2" t="s">
        <v>38</v>
      </c>
      <c r="DG1899">
        <f t="shared" si="449"/>
        <v>1</v>
      </c>
    </row>
    <row r="1900" spans="4:111">
      <c r="D1900" s="2" t="s">
        <v>7600</v>
      </c>
      <c r="E1900">
        <f t="shared" si="435"/>
        <v>1</v>
      </c>
      <c r="M1900" s="2" t="s">
        <v>9</v>
      </c>
      <c r="N1900">
        <f t="shared" si="436"/>
        <v>0</v>
      </c>
      <c r="R1900">
        <v>0</v>
      </c>
      <c r="S1900">
        <v>0</v>
      </c>
      <c r="T1900">
        <v>1</v>
      </c>
      <c r="U1900">
        <v>0</v>
      </c>
      <c r="Z1900" s="2" t="s">
        <v>12</v>
      </c>
      <c r="AA1900">
        <f t="shared" si="437"/>
        <v>1</v>
      </c>
      <c r="AF1900" s="2" t="s">
        <v>454</v>
      </c>
      <c r="AG1900">
        <f t="shared" si="438"/>
        <v>0</v>
      </c>
      <c r="AK1900">
        <v>0</v>
      </c>
      <c r="AL1900">
        <v>1</v>
      </c>
      <c r="AM1900">
        <v>0</v>
      </c>
      <c r="AQ1900" s="2" t="s">
        <v>31</v>
      </c>
      <c r="AR1900">
        <f t="shared" si="439"/>
        <v>1</v>
      </c>
      <c r="AV1900">
        <v>1</v>
      </c>
      <c r="AW1900">
        <v>0</v>
      </c>
      <c r="AX1900">
        <v>0</v>
      </c>
      <c r="AY1900">
        <v>1</v>
      </c>
      <c r="BD1900" s="2" t="s">
        <v>38</v>
      </c>
      <c r="BE1900">
        <f t="shared" si="440"/>
        <v>1</v>
      </c>
      <c r="BJ1900" s="2" t="s">
        <v>7615</v>
      </c>
      <c r="BK1900">
        <f t="shared" si="441"/>
        <v>48</v>
      </c>
      <c r="BP1900" s="2" t="s">
        <v>7340</v>
      </c>
      <c r="BQ1900">
        <f t="shared" si="442"/>
        <v>2</v>
      </c>
      <c r="BV1900" s="2" t="s">
        <v>8</v>
      </c>
      <c r="BW1900">
        <f t="shared" si="443"/>
        <v>5</v>
      </c>
      <c r="CB1900" s="2" t="s">
        <v>7600</v>
      </c>
      <c r="CC1900">
        <f t="shared" si="444"/>
        <v>0</v>
      </c>
      <c r="CH1900" s="2" t="s">
        <v>9</v>
      </c>
      <c r="CI1900">
        <f t="shared" si="445"/>
        <v>3</v>
      </c>
      <c r="CN1900" s="2" t="s">
        <v>12</v>
      </c>
      <c r="CO1900">
        <f t="shared" si="446"/>
        <v>1</v>
      </c>
      <c r="CT1900" s="2" t="s">
        <v>454</v>
      </c>
      <c r="CU1900">
        <f t="shared" si="447"/>
        <v>3</v>
      </c>
      <c r="CZ1900" s="2" t="s">
        <v>31</v>
      </c>
      <c r="DA1900">
        <f t="shared" si="448"/>
        <v>2</v>
      </c>
      <c r="DF1900" s="2" t="s">
        <v>38</v>
      </c>
      <c r="DG1900">
        <f t="shared" si="449"/>
        <v>1</v>
      </c>
    </row>
    <row r="1901" spans="4:111">
      <c r="D1901" s="2" t="s">
        <v>6</v>
      </c>
      <c r="E1901">
        <f t="shared" si="435"/>
        <v>0</v>
      </c>
      <c r="M1901" s="2" t="s">
        <v>11</v>
      </c>
      <c r="N1901">
        <f t="shared" si="436"/>
        <v>0</v>
      </c>
      <c r="R1901">
        <v>1</v>
      </c>
      <c r="S1901">
        <v>0</v>
      </c>
      <c r="T1901">
        <v>0</v>
      </c>
      <c r="U1901">
        <v>0</v>
      </c>
      <c r="Z1901" s="2" t="s">
        <v>12</v>
      </c>
      <c r="AA1901">
        <f t="shared" si="437"/>
        <v>1</v>
      </c>
      <c r="AF1901" s="2" t="s">
        <v>454</v>
      </c>
      <c r="AG1901">
        <f t="shared" si="438"/>
        <v>0</v>
      </c>
      <c r="AK1901">
        <v>0</v>
      </c>
      <c r="AL1901">
        <v>1</v>
      </c>
      <c r="AM1901">
        <v>0</v>
      </c>
      <c r="AQ1901" s="2" t="s">
        <v>31</v>
      </c>
      <c r="AR1901">
        <f t="shared" si="439"/>
        <v>1</v>
      </c>
      <c r="AV1901">
        <v>1</v>
      </c>
      <c r="AW1901">
        <v>0</v>
      </c>
      <c r="AX1901">
        <v>0</v>
      </c>
      <c r="AY1901">
        <v>1</v>
      </c>
      <c r="BD1901" s="2" t="s">
        <v>321</v>
      </c>
      <c r="BE1901">
        <f t="shared" si="440"/>
        <v>1</v>
      </c>
      <c r="BJ1901" s="2" t="s">
        <v>7622</v>
      </c>
      <c r="BK1901">
        <f t="shared" si="441"/>
        <v>55</v>
      </c>
      <c r="BP1901" s="2" t="s">
        <v>7343</v>
      </c>
      <c r="BQ1901">
        <f t="shared" si="442"/>
        <v>2</v>
      </c>
      <c r="BV1901" s="2" t="s">
        <v>97</v>
      </c>
      <c r="BW1901">
        <f t="shared" si="443"/>
        <v>4</v>
      </c>
      <c r="CB1901" s="2" t="s">
        <v>6</v>
      </c>
      <c r="CC1901">
        <f t="shared" si="444"/>
        <v>0</v>
      </c>
      <c r="CH1901" s="2" t="s">
        <v>11</v>
      </c>
      <c r="CI1901">
        <f t="shared" si="445"/>
        <v>2</v>
      </c>
      <c r="CN1901" s="2" t="s">
        <v>12</v>
      </c>
      <c r="CO1901">
        <f t="shared" si="446"/>
        <v>1</v>
      </c>
      <c r="CT1901" s="2" t="s">
        <v>454</v>
      </c>
      <c r="CU1901">
        <f t="shared" si="447"/>
        <v>3</v>
      </c>
      <c r="CZ1901" s="2" t="s">
        <v>31</v>
      </c>
      <c r="DA1901">
        <f t="shared" si="448"/>
        <v>2</v>
      </c>
      <c r="DF1901" s="2" t="s">
        <v>321</v>
      </c>
      <c r="DG1901">
        <f t="shared" si="449"/>
        <v>3</v>
      </c>
    </row>
    <row r="1902" spans="4:111">
      <c r="D1902" s="2" t="s">
        <v>6</v>
      </c>
      <c r="E1902">
        <f t="shared" si="435"/>
        <v>0</v>
      </c>
      <c r="M1902" s="2" t="s">
        <v>11</v>
      </c>
      <c r="N1902">
        <f t="shared" si="436"/>
        <v>0</v>
      </c>
      <c r="R1902">
        <v>1</v>
      </c>
      <c r="S1902">
        <v>0</v>
      </c>
      <c r="T1902">
        <v>0</v>
      </c>
      <c r="U1902">
        <v>0</v>
      </c>
      <c r="Z1902" s="2" t="s">
        <v>12</v>
      </c>
      <c r="AA1902">
        <f t="shared" si="437"/>
        <v>1</v>
      </c>
      <c r="AF1902" s="2" t="s">
        <v>454</v>
      </c>
      <c r="AG1902">
        <f t="shared" si="438"/>
        <v>0</v>
      </c>
      <c r="AK1902">
        <v>0</v>
      </c>
      <c r="AL1902">
        <v>1</v>
      </c>
      <c r="AM1902">
        <v>0</v>
      </c>
      <c r="AQ1902" s="2" t="s">
        <v>31</v>
      </c>
      <c r="AR1902">
        <f t="shared" si="439"/>
        <v>1</v>
      </c>
      <c r="AV1902">
        <v>1</v>
      </c>
      <c r="AW1902">
        <v>0</v>
      </c>
      <c r="AX1902">
        <v>0</v>
      </c>
      <c r="AY1902">
        <v>1</v>
      </c>
      <c r="BD1902" s="2" t="s">
        <v>38</v>
      </c>
      <c r="BE1902">
        <f t="shared" si="440"/>
        <v>1</v>
      </c>
      <c r="BJ1902" s="2" t="s">
        <v>7622</v>
      </c>
      <c r="BK1902">
        <f t="shared" si="441"/>
        <v>55</v>
      </c>
      <c r="BP1902" s="2" t="s">
        <v>7350</v>
      </c>
      <c r="BQ1902">
        <f t="shared" si="442"/>
        <v>2</v>
      </c>
      <c r="BV1902" s="2" t="s">
        <v>97</v>
      </c>
      <c r="BW1902">
        <f t="shared" si="443"/>
        <v>4</v>
      </c>
      <c r="CB1902" s="2" t="s">
        <v>6</v>
      </c>
      <c r="CC1902">
        <f t="shared" si="444"/>
        <v>0</v>
      </c>
      <c r="CH1902" s="2" t="s">
        <v>11</v>
      </c>
      <c r="CI1902">
        <f t="shared" si="445"/>
        <v>2</v>
      </c>
      <c r="CN1902" s="2" t="s">
        <v>12</v>
      </c>
      <c r="CO1902">
        <f t="shared" si="446"/>
        <v>1</v>
      </c>
      <c r="CT1902" s="2" t="s">
        <v>454</v>
      </c>
      <c r="CU1902">
        <f t="shared" si="447"/>
        <v>3</v>
      </c>
      <c r="CZ1902" s="2" t="s">
        <v>31</v>
      </c>
      <c r="DA1902">
        <f t="shared" si="448"/>
        <v>2</v>
      </c>
      <c r="DF1902" s="2" t="s">
        <v>38</v>
      </c>
      <c r="DG1902">
        <f t="shared" si="449"/>
        <v>1</v>
      </c>
    </row>
    <row r="1903" spans="4:111">
      <c r="D1903" s="2" t="s">
        <v>7602</v>
      </c>
      <c r="E1903">
        <f t="shared" si="435"/>
        <v>1</v>
      </c>
      <c r="M1903" s="2" t="s">
        <v>9</v>
      </c>
      <c r="N1903">
        <f t="shared" si="436"/>
        <v>0</v>
      </c>
      <c r="R1903">
        <v>0</v>
      </c>
      <c r="S1903">
        <v>0</v>
      </c>
      <c r="T1903">
        <v>1</v>
      </c>
      <c r="U1903">
        <v>0</v>
      </c>
      <c r="Z1903" s="2" t="s">
        <v>12</v>
      </c>
      <c r="AA1903">
        <f t="shared" si="437"/>
        <v>1</v>
      </c>
      <c r="AF1903" s="2" t="s">
        <v>454</v>
      </c>
      <c r="AG1903">
        <f t="shared" si="438"/>
        <v>0</v>
      </c>
      <c r="AK1903">
        <v>0</v>
      </c>
      <c r="AL1903">
        <v>1</v>
      </c>
      <c r="AM1903">
        <v>0</v>
      </c>
      <c r="AQ1903" s="2" t="s">
        <v>31</v>
      </c>
      <c r="AR1903">
        <f t="shared" si="439"/>
        <v>1</v>
      </c>
      <c r="AV1903">
        <v>1</v>
      </c>
      <c r="AW1903">
        <v>0</v>
      </c>
      <c r="AX1903">
        <v>0</v>
      </c>
      <c r="AY1903">
        <v>1</v>
      </c>
      <c r="BD1903" s="2" t="s">
        <v>38</v>
      </c>
      <c r="BE1903">
        <f t="shared" si="440"/>
        <v>1</v>
      </c>
      <c r="BJ1903" s="2" t="s">
        <v>7617</v>
      </c>
      <c r="BK1903">
        <f t="shared" si="441"/>
        <v>50</v>
      </c>
      <c r="BP1903" s="2" t="s">
        <v>7349</v>
      </c>
      <c r="BQ1903">
        <f t="shared" si="442"/>
        <v>2</v>
      </c>
      <c r="BV1903" s="2" t="s">
        <v>8</v>
      </c>
      <c r="BW1903">
        <f t="shared" si="443"/>
        <v>5</v>
      </c>
      <c r="CB1903" s="2" t="s">
        <v>7602</v>
      </c>
      <c r="CC1903">
        <f t="shared" si="444"/>
        <v>1</v>
      </c>
      <c r="CH1903" s="2" t="s">
        <v>9</v>
      </c>
      <c r="CI1903">
        <f t="shared" si="445"/>
        <v>3</v>
      </c>
      <c r="CN1903" s="2" t="s">
        <v>12</v>
      </c>
      <c r="CO1903">
        <f t="shared" si="446"/>
        <v>1</v>
      </c>
      <c r="CT1903" s="2" t="s">
        <v>454</v>
      </c>
      <c r="CU1903">
        <f t="shared" si="447"/>
        <v>3</v>
      </c>
      <c r="CZ1903" s="2" t="s">
        <v>31</v>
      </c>
      <c r="DA1903">
        <f t="shared" si="448"/>
        <v>2</v>
      </c>
      <c r="DF1903" s="2" t="s">
        <v>38</v>
      </c>
      <c r="DG1903">
        <f t="shared" si="449"/>
        <v>1</v>
      </c>
    </row>
    <row r="1904" spans="4:111">
      <c r="D1904" s="2" t="s">
        <v>7602</v>
      </c>
      <c r="E1904">
        <f t="shared" si="435"/>
        <v>1</v>
      </c>
      <c r="M1904" s="2" t="s">
        <v>9</v>
      </c>
      <c r="N1904">
        <f t="shared" si="436"/>
        <v>0</v>
      </c>
      <c r="R1904">
        <v>0</v>
      </c>
      <c r="S1904">
        <v>0</v>
      </c>
      <c r="T1904">
        <v>1</v>
      </c>
      <c r="U1904">
        <v>0</v>
      </c>
      <c r="Z1904" s="2" t="s">
        <v>12</v>
      </c>
      <c r="AA1904">
        <f t="shared" si="437"/>
        <v>1</v>
      </c>
      <c r="AF1904" s="2" t="s">
        <v>454</v>
      </c>
      <c r="AG1904">
        <f t="shared" si="438"/>
        <v>0</v>
      </c>
      <c r="AK1904">
        <v>0</v>
      </c>
      <c r="AL1904">
        <v>1</v>
      </c>
      <c r="AM1904">
        <v>0</v>
      </c>
      <c r="AQ1904" s="2" t="s">
        <v>31</v>
      </c>
      <c r="AR1904">
        <f t="shared" si="439"/>
        <v>1</v>
      </c>
      <c r="AV1904">
        <v>1</v>
      </c>
      <c r="AW1904">
        <v>0</v>
      </c>
      <c r="AX1904">
        <v>0</v>
      </c>
      <c r="AY1904">
        <v>1</v>
      </c>
      <c r="BD1904" s="2" t="s">
        <v>38</v>
      </c>
      <c r="BE1904">
        <f t="shared" si="440"/>
        <v>1</v>
      </c>
      <c r="BJ1904" s="2" t="s">
        <v>7617</v>
      </c>
      <c r="BK1904">
        <f t="shared" si="441"/>
        <v>50</v>
      </c>
      <c r="BP1904" s="2" t="s">
        <v>7337</v>
      </c>
      <c r="BQ1904">
        <f t="shared" si="442"/>
        <v>2</v>
      </c>
      <c r="BV1904" s="2" t="s">
        <v>8</v>
      </c>
      <c r="BW1904">
        <f t="shared" si="443"/>
        <v>5</v>
      </c>
      <c r="CB1904" s="2" t="s">
        <v>7602</v>
      </c>
      <c r="CC1904">
        <f t="shared" si="444"/>
        <v>1</v>
      </c>
      <c r="CH1904" s="2" t="s">
        <v>9</v>
      </c>
      <c r="CI1904">
        <f t="shared" si="445"/>
        <v>3</v>
      </c>
      <c r="CN1904" s="2" t="s">
        <v>12</v>
      </c>
      <c r="CO1904">
        <f t="shared" si="446"/>
        <v>1</v>
      </c>
      <c r="CT1904" s="2" t="s">
        <v>454</v>
      </c>
      <c r="CU1904">
        <f t="shared" si="447"/>
        <v>3</v>
      </c>
      <c r="CZ1904" s="2" t="s">
        <v>31</v>
      </c>
      <c r="DA1904">
        <f t="shared" si="448"/>
        <v>2</v>
      </c>
      <c r="DF1904" s="2" t="s">
        <v>38</v>
      </c>
      <c r="DG1904">
        <f t="shared" si="449"/>
        <v>1</v>
      </c>
    </row>
    <row r="1905" spans="4:111">
      <c r="D1905" s="2" t="s">
        <v>7602</v>
      </c>
      <c r="E1905">
        <f t="shared" si="435"/>
        <v>1</v>
      </c>
      <c r="M1905" s="2" t="s">
        <v>9</v>
      </c>
      <c r="N1905">
        <f t="shared" si="436"/>
        <v>0</v>
      </c>
      <c r="R1905">
        <v>0</v>
      </c>
      <c r="S1905">
        <v>0</v>
      </c>
      <c r="T1905">
        <v>1</v>
      </c>
      <c r="U1905">
        <v>0</v>
      </c>
      <c r="Z1905" s="2" t="s">
        <v>12</v>
      </c>
      <c r="AA1905">
        <f t="shared" si="437"/>
        <v>1</v>
      </c>
      <c r="AF1905" s="2" t="s">
        <v>454</v>
      </c>
      <c r="AG1905">
        <f t="shared" si="438"/>
        <v>0</v>
      </c>
      <c r="AK1905">
        <v>0</v>
      </c>
      <c r="AL1905">
        <v>1</v>
      </c>
      <c r="AM1905">
        <v>0</v>
      </c>
      <c r="AQ1905" s="2" t="s">
        <v>31</v>
      </c>
      <c r="AR1905">
        <f t="shared" si="439"/>
        <v>1</v>
      </c>
      <c r="AV1905">
        <v>1</v>
      </c>
      <c r="AW1905">
        <v>0</v>
      </c>
      <c r="AX1905">
        <v>0</v>
      </c>
      <c r="AY1905">
        <v>1</v>
      </c>
      <c r="BD1905" s="2" t="s">
        <v>38</v>
      </c>
      <c r="BE1905">
        <f t="shared" si="440"/>
        <v>1</v>
      </c>
      <c r="BJ1905" s="2" t="s">
        <v>7617</v>
      </c>
      <c r="BK1905">
        <f t="shared" si="441"/>
        <v>50</v>
      </c>
      <c r="BP1905" s="2" t="s">
        <v>7337</v>
      </c>
      <c r="BQ1905">
        <f t="shared" si="442"/>
        <v>2</v>
      </c>
      <c r="BV1905" s="2" t="s">
        <v>8</v>
      </c>
      <c r="BW1905">
        <f t="shared" si="443"/>
        <v>5</v>
      </c>
      <c r="CB1905" s="2" t="s">
        <v>7602</v>
      </c>
      <c r="CC1905">
        <f t="shared" si="444"/>
        <v>1</v>
      </c>
      <c r="CH1905" s="2" t="s">
        <v>9</v>
      </c>
      <c r="CI1905">
        <f t="shared" si="445"/>
        <v>3</v>
      </c>
      <c r="CN1905" s="2" t="s">
        <v>12</v>
      </c>
      <c r="CO1905">
        <f t="shared" si="446"/>
        <v>1</v>
      </c>
      <c r="CT1905" s="2" t="s">
        <v>454</v>
      </c>
      <c r="CU1905">
        <f t="shared" si="447"/>
        <v>3</v>
      </c>
      <c r="CZ1905" s="2" t="s">
        <v>31</v>
      </c>
      <c r="DA1905">
        <f t="shared" si="448"/>
        <v>2</v>
      </c>
      <c r="DF1905" s="2" t="s">
        <v>38</v>
      </c>
      <c r="DG1905">
        <f t="shared" si="449"/>
        <v>1</v>
      </c>
    </row>
    <row r="1906" spans="4:111">
      <c r="D1906" s="2" t="s">
        <v>493</v>
      </c>
      <c r="E1906">
        <f t="shared" si="435"/>
        <v>1</v>
      </c>
      <c r="M1906" s="2" t="s">
        <v>11</v>
      </c>
      <c r="N1906">
        <f t="shared" si="436"/>
        <v>0</v>
      </c>
      <c r="R1906">
        <v>1</v>
      </c>
      <c r="S1906">
        <v>0</v>
      </c>
      <c r="T1906">
        <v>0</v>
      </c>
      <c r="U1906">
        <v>0</v>
      </c>
      <c r="Z1906" s="2" t="s">
        <v>12</v>
      </c>
      <c r="AA1906">
        <f t="shared" si="437"/>
        <v>1</v>
      </c>
      <c r="AF1906" s="2" t="s">
        <v>454</v>
      </c>
      <c r="AG1906">
        <f t="shared" si="438"/>
        <v>0</v>
      </c>
      <c r="AK1906">
        <v>0</v>
      </c>
      <c r="AL1906">
        <v>1</v>
      </c>
      <c r="AM1906">
        <v>0</v>
      </c>
      <c r="AQ1906" s="2" t="s">
        <v>31</v>
      </c>
      <c r="AR1906">
        <f t="shared" si="439"/>
        <v>1</v>
      </c>
      <c r="AV1906">
        <v>1</v>
      </c>
      <c r="AW1906">
        <v>0</v>
      </c>
      <c r="AX1906">
        <v>0</v>
      </c>
      <c r="AY1906">
        <v>1</v>
      </c>
      <c r="BD1906" s="2" t="s">
        <v>38</v>
      </c>
      <c r="BE1906">
        <f t="shared" si="440"/>
        <v>1</v>
      </c>
      <c r="BJ1906" s="2" t="s">
        <v>7625</v>
      </c>
      <c r="BK1906">
        <f t="shared" si="441"/>
        <v>58</v>
      </c>
      <c r="BP1906" s="2" t="s">
        <v>7351</v>
      </c>
      <c r="BQ1906">
        <f t="shared" si="442"/>
        <v>2</v>
      </c>
      <c r="BV1906" s="2" t="s">
        <v>13</v>
      </c>
      <c r="BW1906">
        <f t="shared" si="443"/>
        <v>3</v>
      </c>
      <c r="CB1906" s="2" t="s">
        <v>493</v>
      </c>
      <c r="CC1906">
        <f t="shared" si="444"/>
        <v>1</v>
      </c>
      <c r="CH1906" s="2" t="s">
        <v>11</v>
      </c>
      <c r="CI1906">
        <f t="shared" si="445"/>
        <v>2</v>
      </c>
      <c r="CN1906" s="2" t="s">
        <v>12</v>
      </c>
      <c r="CO1906">
        <f t="shared" si="446"/>
        <v>1</v>
      </c>
      <c r="CT1906" s="2" t="s">
        <v>454</v>
      </c>
      <c r="CU1906">
        <f t="shared" si="447"/>
        <v>3</v>
      </c>
      <c r="CZ1906" s="2" t="s">
        <v>31</v>
      </c>
      <c r="DA1906">
        <f t="shared" si="448"/>
        <v>2</v>
      </c>
      <c r="DF1906" s="2" t="s">
        <v>38</v>
      </c>
      <c r="DG1906">
        <f t="shared" si="449"/>
        <v>1</v>
      </c>
    </row>
    <row r="1907" spans="4:111">
      <c r="D1907" s="2" t="s">
        <v>7601</v>
      </c>
      <c r="E1907">
        <f t="shared" si="435"/>
        <v>1</v>
      </c>
      <c r="M1907" s="2" t="s">
        <v>11</v>
      </c>
      <c r="N1907">
        <f t="shared" si="436"/>
        <v>0</v>
      </c>
      <c r="R1907">
        <v>1</v>
      </c>
      <c r="S1907">
        <v>0</v>
      </c>
      <c r="T1907">
        <v>0</v>
      </c>
      <c r="U1907">
        <v>0</v>
      </c>
      <c r="Z1907" s="2" t="s">
        <v>12</v>
      </c>
      <c r="AA1907">
        <f t="shared" si="437"/>
        <v>1</v>
      </c>
      <c r="AF1907" s="2" t="s">
        <v>454</v>
      </c>
      <c r="AG1907">
        <f t="shared" si="438"/>
        <v>0</v>
      </c>
      <c r="AK1907">
        <v>0</v>
      </c>
      <c r="AL1907">
        <v>1</v>
      </c>
      <c r="AM1907">
        <v>0</v>
      </c>
      <c r="AQ1907" s="2" t="s">
        <v>31</v>
      </c>
      <c r="AR1907">
        <f t="shared" si="439"/>
        <v>1</v>
      </c>
      <c r="AV1907">
        <v>1</v>
      </c>
      <c r="AW1907">
        <v>0</v>
      </c>
      <c r="AX1907">
        <v>0</v>
      </c>
      <c r="AY1907">
        <v>1</v>
      </c>
      <c r="BD1907" s="2" t="s">
        <v>38</v>
      </c>
      <c r="BE1907">
        <f t="shared" si="440"/>
        <v>1</v>
      </c>
      <c r="BJ1907" s="2" t="s">
        <v>7614</v>
      </c>
      <c r="BK1907">
        <f t="shared" si="441"/>
        <v>47</v>
      </c>
      <c r="BP1907" s="2" t="s">
        <v>7352</v>
      </c>
      <c r="BQ1907">
        <f t="shared" si="442"/>
        <v>2</v>
      </c>
      <c r="BV1907" s="2" t="s">
        <v>8</v>
      </c>
      <c r="BW1907">
        <f t="shared" si="443"/>
        <v>5</v>
      </c>
      <c r="CB1907" s="2" t="s">
        <v>7601</v>
      </c>
      <c r="CC1907">
        <f t="shared" si="444"/>
        <v>1</v>
      </c>
      <c r="CH1907" s="2" t="s">
        <v>11</v>
      </c>
      <c r="CI1907">
        <f t="shared" si="445"/>
        <v>2</v>
      </c>
      <c r="CN1907" s="2" t="s">
        <v>12</v>
      </c>
      <c r="CO1907">
        <f t="shared" si="446"/>
        <v>1</v>
      </c>
      <c r="CT1907" s="2" t="s">
        <v>454</v>
      </c>
      <c r="CU1907">
        <f t="shared" si="447"/>
        <v>3</v>
      </c>
      <c r="CZ1907" s="2" t="s">
        <v>31</v>
      </c>
      <c r="DA1907">
        <f t="shared" si="448"/>
        <v>2</v>
      </c>
      <c r="DF1907" s="2" t="s">
        <v>38</v>
      </c>
      <c r="DG1907">
        <f t="shared" si="449"/>
        <v>1</v>
      </c>
    </row>
    <row r="1908" spans="4:111">
      <c r="D1908" s="2" t="s">
        <v>7601</v>
      </c>
      <c r="E1908">
        <f t="shared" si="435"/>
        <v>1</v>
      </c>
      <c r="M1908" s="2" t="s">
        <v>11</v>
      </c>
      <c r="N1908">
        <f t="shared" si="436"/>
        <v>0</v>
      </c>
      <c r="R1908">
        <v>1</v>
      </c>
      <c r="S1908">
        <v>0</v>
      </c>
      <c r="T1908">
        <v>0</v>
      </c>
      <c r="U1908">
        <v>0</v>
      </c>
      <c r="Z1908" s="2" t="s">
        <v>12</v>
      </c>
      <c r="AA1908">
        <f t="shared" si="437"/>
        <v>1</v>
      </c>
      <c r="AF1908" s="2" t="s">
        <v>454</v>
      </c>
      <c r="AG1908">
        <f t="shared" si="438"/>
        <v>0</v>
      </c>
      <c r="AK1908">
        <v>0</v>
      </c>
      <c r="AL1908">
        <v>1</v>
      </c>
      <c r="AM1908">
        <v>0</v>
      </c>
      <c r="AQ1908" s="2" t="s">
        <v>155</v>
      </c>
      <c r="AR1908">
        <f t="shared" si="439"/>
        <v>0</v>
      </c>
      <c r="AV1908">
        <v>0</v>
      </c>
      <c r="AW1908">
        <v>1</v>
      </c>
      <c r="AX1908">
        <v>0</v>
      </c>
      <c r="AY1908">
        <v>0</v>
      </c>
      <c r="BD1908" s="2" t="s">
        <v>38</v>
      </c>
      <c r="BE1908">
        <f t="shared" si="440"/>
        <v>1</v>
      </c>
      <c r="BJ1908" s="2" t="s">
        <v>7616</v>
      </c>
      <c r="BK1908">
        <f t="shared" si="441"/>
        <v>47</v>
      </c>
      <c r="BP1908" s="2" t="s">
        <v>7353</v>
      </c>
      <c r="BQ1908">
        <f t="shared" si="442"/>
        <v>2</v>
      </c>
      <c r="BV1908" s="2" t="s">
        <v>48</v>
      </c>
      <c r="BW1908">
        <f t="shared" si="443"/>
        <v>3</v>
      </c>
      <c r="CB1908" s="2" t="s">
        <v>7601</v>
      </c>
      <c r="CC1908">
        <f t="shared" si="444"/>
        <v>1</v>
      </c>
      <c r="CH1908" s="2" t="s">
        <v>11</v>
      </c>
      <c r="CI1908">
        <f t="shared" si="445"/>
        <v>2</v>
      </c>
      <c r="CN1908" s="2" t="s">
        <v>12</v>
      </c>
      <c r="CO1908">
        <f t="shared" si="446"/>
        <v>1</v>
      </c>
      <c r="CT1908" s="2" t="s">
        <v>454</v>
      </c>
      <c r="CU1908">
        <f t="shared" si="447"/>
        <v>3</v>
      </c>
      <c r="CZ1908" s="2" t="s">
        <v>155</v>
      </c>
      <c r="DA1908">
        <f t="shared" si="448"/>
        <v>1</v>
      </c>
      <c r="DF1908" s="2" t="s">
        <v>38</v>
      </c>
      <c r="DG1908">
        <f t="shared" si="449"/>
        <v>1</v>
      </c>
    </row>
    <row r="1909" spans="4:111">
      <c r="D1909" s="2" t="s">
        <v>7600</v>
      </c>
      <c r="E1909">
        <f t="shared" si="435"/>
        <v>1</v>
      </c>
      <c r="M1909" s="2" t="s">
        <v>11</v>
      </c>
      <c r="N1909">
        <f t="shared" si="436"/>
        <v>0</v>
      </c>
      <c r="R1909">
        <v>1</v>
      </c>
      <c r="S1909">
        <v>0</v>
      </c>
      <c r="T1909">
        <v>0</v>
      </c>
      <c r="U1909">
        <v>0</v>
      </c>
      <c r="Z1909" s="2" t="s">
        <v>12</v>
      </c>
      <c r="AA1909">
        <f t="shared" si="437"/>
        <v>1</v>
      </c>
      <c r="AF1909" s="2" t="s">
        <v>15</v>
      </c>
      <c r="AG1909">
        <f t="shared" si="438"/>
        <v>0</v>
      </c>
      <c r="AK1909">
        <v>1</v>
      </c>
      <c r="AL1909">
        <v>0</v>
      </c>
      <c r="AM1909">
        <v>0</v>
      </c>
      <c r="AQ1909" s="2" t="s">
        <v>31</v>
      </c>
      <c r="AR1909">
        <f t="shared" si="439"/>
        <v>1</v>
      </c>
      <c r="AV1909">
        <v>1</v>
      </c>
      <c r="AW1909">
        <v>0</v>
      </c>
      <c r="AX1909">
        <v>0</v>
      </c>
      <c r="AY1909">
        <v>1</v>
      </c>
      <c r="BD1909" s="2" t="s">
        <v>38</v>
      </c>
      <c r="BE1909">
        <f t="shared" si="440"/>
        <v>1</v>
      </c>
      <c r="BJ1909" s="2" t="s">
        <v>7626</v>
      </c>
      <c r="BK1909">
        <f t="shared" si="441"/>
        <v>59</v>
      </c>
      <c r="BP1909" s="2" t="s">
        <v>7354</v>
      </c>
      <c r="BQ1909">
        <f t="shared" si="442"/>
        <v>2</v>
      </c>
      <c r="BV1909" s="2" t="s">
        <v>13</v>
      </c>
      <c r="BW1909">
        <f t="shared" si="443"/>
        <v>3</v>
      </c>
      <c r="CB1909" s="2" t="s">
        <v>7600</v>
      </c>
      <c r="CC1909">
        <f t="shared" si="444"/>
        <v>0</v>
      </c>
      <c r="CH1909" s="2" t="s">
        <v>11</v>
      </c>
      <c r="CI1909">
        <f t="shared" si="445"/>
        <v>2</v>
      </c>
      <c r="CN1909" s="2" t="s">
        <v>12</v>
      </c>
      <c r="CO1909">
        <f t="shared" si="446"/>
        <v>1</v>
      </c>
      <c r="CT1909" s="2" t="s">
        <v>15</v>
      </c>
      <c r="CU1909">
        <f t="shared" si="447"/>
        <v>1</v>
      </c>
      <c r="CZ1909" s="2" t="s">
        <v>31</v>
      </c>
      <c r="DA1909">
        <f t="shared" si="448"/>
        <v>2</v>
      </c>
      <c r="DF1909" s="2" t="s">
        <v>38</v>
      </c>
      <c r="DG1909">
        <f t="shared" si="449"/>
        <v>1</v>
      </c>
    </row>
    <row r="1910" spans="4:111">
      <c r="D1910" s="2" t="s">
        <v>6</v>
      </c>
      <c r="E1910">
        <f t="shared" si="435"/>
        <v>0</v>
      </c>
      <c r="M1910" s="2" t="s">
        <v>29</v>
      </c>
      <c r="N1910">
        <f t="shared" si="436"/>
        <v>0</v>
      </c>
      <c r="R1910">
        <v>0</v>
      </c>
      <c r="S1910">
        <v>0</v>
      </c>
      <c r="T1910">
        <v>1</v>
      </c>
      <c r="U1910">
        <v>0</v>
      </c>
      <c r="Z1910" s="2" t="s">
        <v>12</v>
      </c>
      <c r="AA1910">
        <f t="shared" si="437"/>
        <v>1</v>
      </c>
      <c r="AF1910" s="2" t="s">
        <v>454</v>
      </c>
      <c r="AG1910">
        <f t="shared" si="438"/>
        <v>0</v>
      </c>
      <c r="AK1910">
        <v>0</v>
      </c>
      <c r="AL1910">
        <v>1</v>
      </c>
      <c r="AM1910">
        <v>0</v>
      </c>
      <c r="AQ1910" s="2" t="s">
        <v>31</v>
      </c>
      <c r="AR1910">
        <f t="shared" si="439"/>
        <v>1</v>
      </c>
      <c r="AV1910">
        <v>1</v>
      </c>
      <c r="AW1910">
        <v>0</v>
      </c>
      <c r="AX1910">
        <v>0</v>
      </c>
      <c r="AY1910">
        <v>1</v>
      </c>
      <c r="BD1910" s="2" t="s">
        <v>38</v>
      </c>
      <c r="BE1910">
        <f t="shared" si="440"/>
        <v>1</v>
      </c>
      <c r="BJ1910" s="2" t="s">
        <v>744</v>
      </c>
      <c r="BK1910">
        <f t="shared" si="441"/>
        <v>1</v>
      </c>
      <c r="BP1910" s="2" t="s">
        <v>815</v>
      </c>
      <c r="BQ1910">
        <f t="shared" si="442"/>
        <v>1</v>
      </c>
      <c r="BV1910" s="2" t="s">
        <v>97</v>
      </c>
      <c r="BW1910">
        <f t="shared" si="443"/>
        <v>4</v>
      </c>
      <c r="CB1910" s="2" t="s">
        <v>6</v>
      </c>
      <c r="CC1910">
        <f t="shared" si="444"/>
        <v>0</v>
      </c>
      <c r="CH1910" s="2" t="s">
        <v>29</v>
      </c>
      <c r="CI1910">
        <f t="shared" si="445"/>
        <v>1</v>
      </c>
      <c r="CN1910" s="2" t="s">
        <v>12</v>
      </c>
      <c r="CO1910">
        <f t="shared" si="446"/>
        <v>1</v>
      </c>
      <c r="CT1910" s="2" t="s">
        <v>454</v>
      </c>
      <c r="CU1910">
        <f t="shared" si="447"/>
        <v>3</v>
      </c>
      <c r="CZ1910" s="2" t="s">
        <v>31</v>
      </c>
      <c r="DA1910">
        <f t="shared" si="448"/>
        <v>2</v>
      </c>
      <c r="DF1910" s="2" t="s">
        <v>38</v>
      </c>
      <c r="DG1910">
        <f t="shared" si="449"/>
        <v>1</v>
      </c>
    </row>
    <row r="1911" spans="4:111">
      <c r="D1911" s="2" t="s">
        <v>47</v>
      </c>
      <c r="E1911">
        <f t="shared" si="435"/>
        <v>1</v>
      </c>
      <c r="M1911" s="2" t="s">
        <v>11</v>
      </c>
      <c r="N1911">
        <f t="shared" si="436"/>
        <v>0</v>
      </c>
      <c r="R1911">
        <v>1</v>
      </c>
      <c r="S1911">
        <v>0</v>
      </c>
      <c r="T1911">
        <v>0</v>
      </c>
      <c r="U1911">
        <v>0</v>
      </c>
      <c r="Z1911" s="2" t="s">
        <v>2164</v>
      </c>
      <c r="AA1911">
        <f t="shared" si="437"/>
        <v>0</v>
      </c>
      <c r="AF1911" s="2" t="s">
        <v>15</v>
      </c>
      <c r="AG1911">
        <f t="shared" si="438"/>
        <v>0</v>
      </c>
      <c r="AK1911">
        <v>1</v>
      </c>
      <c r="AL1911">
        <v>0</v>
      </c>
      <c r="AM1911">
        <v>0</v>
      </c>
      <c r="AQ1911" s="2" t="s">
        <v>31</v>
      </c>
      <c r="AR1911">
        <f t="shared" si="439"/>
        <v>1</v>
      </c>
      <c r="AV1911">
        <v>1</v>
      </c>
      <c r="AW1911">
        <v>0</v>
      </c>
      <c r="AX1911">
        <v>0</v>
      </c>
      <c r="AY1911">
        <v>1</v>
      </c>
      <c r="BD1911" s="2" t="s">
        <v>38</v>
      </c>
      <c r="BE1911">
        <f t="shared" si="440"/>
        <v>1</v>
      </c>
      <c r="BJ1911" s="2" t="s">
        <v>7627</v>
      </c>
      <c r="BK1911">
        <f t="shared" si="441"/>
        <v>60</v>
      </c>
      <c r="BP1911" s="2" t="s">
        <v>7355</v>
      </c>
      <c r="BQ1911">
        <f t="shared" si="442"/>
        <v>2</v>
      </c>
      <c r="BV1911" s="2" t="s">
        <v>80</v>
      </c>
      <c r="BW1911">
        <f t="shared" si="443"/>
        <v>2</v>
      </c>
      <c r="CB1911" s="2" t="s">
        <v>47</v>
      </c>
      <c r="CC1911">
        <f t="shared" si="444"/>
        <v>1</v>
      </c>
      <c r="CH1911" s="2" t="s">
        <v>11</v>
      </c>
      <c r="CI1911">
        <f t="shared" si="445"/>
        <v>2</v>
      </c>
      <c r="CN1911" s="2" t="s">
        <v>2164</v>
      </c>
      <c r="CO1911">
        <f t="shared" si="446"/>
        <v>3</v>
      </c>
      <c r="CT1911" s="2" t="s">
        <v>15</v>
      </c>
      <c r="CU1911">
        <f t="shared" si="447"/>
        <v>1</v>
      </c>
      <c r="CZ1911" s="2" t="s">
        <v>31</v>
      </c>
      <c r="DA1911">
        <f t="shared" si="448"/>
        <v>2</v>
      </c>
      <c r="DF1911" s="2" t="s">
        <v>38</v>
      </c>
      <c r="DG1911">
        <f t="shared" si="449"/>
        <v>1</v>
      </c>
    </row>
    <row r="1912" spans="4:111">
      <c r="D1912" s="2" t="s">
        <v>7601</v>
      </c>
      <c r="E1912">
        <f t="shared" si="435"/>
        <v>1</v>
      </c>
      <c r="M1912" s="2" t="s">
        <v>9</v>
      </c>
      <c r="N1912">
        <f t="shared" si="436"/>
        <v>0</v>
      </c>
      <c r="R1912">
        <v>0</v>
      </c>
      <c r="S1912">
        <v>0</v>
      </c>
      <c r="T1912">
        <v>1</v>
      </c>
      <c r="U1912">
        <v>0</v>
      </c>
      <c r="Z1912" s="2" t="s">
        <v>12</v>
      </c>
      <c r="AA1912">
        <f t="shared" si="437"/>
        <v>1</v>
      </c>
      <c r="AF1912" s="2" t="s">
        <v>454</v>
      </c>
      <c r="AG1912">
        <f t="shared" si="438"/>
        <v>0</v>
      </c>
      <c r="AK1912">
        <v>0</v>
      </c>
      <c r="AL1912">
        <v>1</v>
      </c>
      <c r="AM1912">
        <v>0</v>
      </c>
      <c r="AQ1912" s="2" t="s">
        <v>31</v>
      </c>
      <c r="AR1912">
        <f t="shared" si="439"/>
        <v>1</v>
      </c>
      <c r="AV1912">
        <v>1</v>
      </c>
      <c r="AW1912">
        <v>0</v>
      </c>
      <c r="AX1912">
        <v>0</v>
      </c>
      <c r="AY1912">
        <v>1</v>
      </c>
      <c r="BD1912" s="2" t="s">
        <v>321</v>
      </c>
      <c r="BE1912">
        <f t="shared" si="440"/>
        <v>1</v>
      </c>
      <c r="BJ1912" s="2" t="s">
        <v>7615</v>
      </c>
      <c r="BK1912">
        <f t="shared" si="441"/>
        <v>48</v>
      </c>
      <c r="BP1912" s="2" t="s">
        <v>7356</v>
      </c>
      <c r="BQ1912">
        <f t="shared" si="442"/>
        <v>2</v>
      </c>
      <c r="BV1912" s="2" t="s">
        <v>48</v>
      </c>
      <c r="BW1912">
        <f t="shared" si="443"/>
        <v>3</v>
      </c>
      <c r="CB1912" s="2" t="s">
        <v>7601</v>
      </c>
      <c r="CC1912">
        <f t="shared" si="444"/>
        <v>1</v>
      </c>
      <c r="CH1912" s="2" t="s">
        <v>9</v>
      </c>
      <c r="CI1912">
        <f t="shared" si="445"/>
        <v>3</v>
      </c>
      <c r="CN1912" s="2" t="s">
        <v>12</v>
      </c>
      <c r="CO1912">
        <f t="shared" si="446"/>
        <v>1</v>
      </c>
      <c r="CT1912" s="2" t="s">
        <v>454</v>
      </c>
      <c r="CU1912">
        <f t="shared" si="447"/>
        <v>3</v>
      </c>
      <c r="CZ1912" s="2" t="s">
        <v>31</v>
      </c>
      <c r="DA1912">
        <f t="shared" si="448"/>
        <v>2</v>
      </c>
      <c r="DF1912" s="2" t="s">
        <v>321</v>
      </c>
      <c r="DG1912">
        <f t="shared" si="449"/>
        <v>3</v>
      </c>
    </row>
    <row r="1913" spans="4:111">
      <c r="D1913" s="2" t="s">
        <v>493</v>
      </c>
      <c r="E1913">
        <f t="shared" si="435"/>
        <v>1</v>
      </c>
      <c r="M1913" s="2" t="s">
        <v>11</v>
      </c>
      <c r="N1913">
        <f t="shared" si="436"/>
        <v>0</v>
      </c>
      <c r="R1913">
        <v>1</v>
      </c>
      <c r="S1913">
        <v>0</v>
      </c>
      <c r="T1913">
        <v>0</v>
      </c>
      <c r="U1913">
        <v>0</v>
      </c>
      <c r="Z1913" s="2" t="s">
        <v>12</v>
      </c>
      <c r="AA1913">
        <f t="shared" si="437"/>
        <v>1</v>
      </c>
      <c r="AF1913" s="2" t="s">
        <v>454</v>
      </c>
      <c r="AG1913">
        <f t="shared" si="438"/>
        <v>0</v>
      </c>
      <c r="AK1913">
        <v>0</v>
      </c>
      <c r="AL1913">
        <v>1</v>
      </c>
      <c r="AM1913">
        <v>0</v>
      </c>
      <c r="AQ1913" s="2" t="s">
        <v>31</v>
      </c>
      <c r="AR1913">
        <f t="shared" si="439"/>
        <v>1</v>
      </c>
      <c r="AV1913">
        <v>1</v>
      </c>
      <c r="AW1913">
        <v>0</v>
      </c>
      <c r="AX1913">
        <v>0</v>
      </c>
      <c r="AY1913">
        <v>1</v>
      </c>
      <c r="BD1913" s="2" t="s">
        <v>38</v>
      </c>
      <c r="BE1913">
        <f t="shared" si="440"/>
        <v>1</v>
      </c>
      <c r="BJ1913" s="2" t="s">
        <v>7625</v>
      </c>
      <c r="BK1913">
        <f t="shared" si="441"/>
        <v>58</v>
      </c>
      <c r="BP1913" s="2" t="s">
        <v>7351</v>
      </c>
      <c r="BQ1913">
        <f t="shared" si="442"/>
        <v>2</v>
      </c>
      <c r="BV1913" s="2" t="s">
        <v>13</v>
      </c>
      <c r="BW1913">
        <f t="shared" si="443"/>
        <v>3</v>
      </c>
      <c r="CB1913" s="2" t="s">
        <v>493</v>
      </c>
      <c r="CC1913">
        <f t="shared" si="444"/>
        <v>1</v>
      </c>
      <c r="CH1913" s="2" t="s">
        <v>11</v>
      </c>
      <c r="CI1913">
        <f t="shared" si="445"/>
        <v>2</v>
      </c>
      <c r="CN1913" s="2" t="s">
        <v>12</v>
      </c>
      <c r="CO1913">
        <f t="shared" si="446"/>
        <v>1</v>
      </c>
      <c r="CT1913" s="2" t="s">
        <v>454</v>
      </c>
      <c r="CU1913">
        <f t="shared" si="447"/>
        <v>3</v>
      </c>
      <c r="CZ1913" s="2" t="s">
        <v>31</v>
      </c>
      <c r="DA1913">
        <f t="shared" si="448"/>
        <v>2</v>
      </c>
      <c r="DF1913" s="2" t="s">
        <v>38</v>
      </c>
      <c r="DG1913">
        <f t="shared" si="449"/>
        <v>1</v>
      </c>
    </row>
    <row r="1914" spans="4:111">
      <c r="D1914" s="2" t="s">
        <v>7600</v>
      </c>
      <c r="E1914">
        <f t="shared" si="435"/>
        <v>1</v>
      </c>
      <c r="M1914" s="2" t="s">
        <v>11</v>
      </c>
      <c r="N1914">
        <f t="shared" si="436"/>
        <v>0</v>
      </c>
      <c r="R1914">
        <v>1</v>
      </c>
      <c r="S1914">
        <v>0</v>
      </c>
      <c r="T1914">
        <v>0</v>
      </c>
      <c r="U1914">
        <v>0</v>
      </c>
      <c r="Z1914" s="2" t="s">
        <v>12</v>
      </c>
      <c r="AA1914">
        <f t="shared" si="437"/>
        <v>1</v>
      </c>
      <c r="AF1914" s="2" t="s">
        <v>454</v>
      </c>
      <c r="AG1914">
        <f t="shared" si="438"/>
        <v>0</v>
      </c>
      <c r="AK1914">
        <v>0</v>
      </c>
      <c r="AL1914">
        <v>1</v>
      </c>
      <c r="AM1914">
        <v>0</v>
      </c>
      <c r="AQ1914" s="2" t="s">
        <v>31</v>
      </c>
      <c r="AR1914">
        <f t="shared" si="439"/>
        <v>1</v>
      </c>
      <c r="AV1914">
        <v>1</v>
      </c>
      <c r="AW1914">
        <v>0</v>
      </c>
      <c r="AX1914">
        <v>0</v>
      </c>
      <c r="AY1914">
        <v>1</v>
      </c>
      <c r="BD1914" s="2" t="s">
        <v>38</v>
      </c>
      <c r="BE1914">
        <f t="shared" si="440"/>
        <v>1</v>
      </c>
      <c r="BJ1914" s="2" t="s">
        <v>7626</v>
      </c>
      <c r="BK1914">
        <f t="shared" si="441"/>
        <v>59</v>
      </c>
      <c r="BP1914" s="2" t="s">
        <v>7353</v>
      </c>
      <c r="BQ1914">
        <f t="shared" si="442"/>
        <v>2</v>
      </c>
      <c r="BV1914" s="2" t="s">
        <v>13</v>
      </c>
      <c r="BW1914">
        <f t="shared" si="443"/>
        <v>3</v>
      </c>
      <c r="CB1914" s="2" t="s">
        <v>7600</v>
      </c>
      <c r="CC1914">
        <f t="shared" si="444"/>
        <v>0</v>
      </c>
      <c r="CH1914" s="2" t="s">
        <v>11</v>
      </c>
      <c r="CI1914">
        <f t="shared" si="445"/>
        <v>2</v>
      </c>
      <c r="CN1914" s="2" t="s">
        <v>12</v>
      </c>
      <c r="CO1914">
        <f t="shared" si="446"/>
        <v>1</v>
      </c>
      <c r="CT1914" s="2" t="s">
        <v>454</v>
      </c>
      <c r="CU1914">
        <f t="shared" si="447"/>
        <v>3</v>
      </c>
      <c r="CZ1914" s="2" t="s">
        <v>31</v>
      </c>
      <c r="DA1914">
        <f t="shared" si="448"/>
        <v>2</v>
      </c>
      <c r="DF1914" s="2" t="s">
        <v>38</v>
      </c>
      <c r="DG1914">
        <f t="shared" si="449"/>
        <v>1</v>
      </c>
    </row>
    <row r="1915" spans="4:111">
      <c r="D1915" s="2" t="s">
        <v>6</v>
      </c>
      <c r="E1915">
        <f t="shared" si="435"/>
        <v>0</v>
      </c>
      <c r="M1915" s="2" t="s">
        <v>9</v>
      </c>
      <c r="N1915">
        <f t="shared" si="436"/>
        <v>0</v>
      </c>
      <c r="R1915">
        <v>0</v>
      </c>
      <c r="S1915">
        <v>0</v>
      </c>
      <c r="T1915">
        <v>1</v>
      </c>
      <c r="U1915">
        <v>0</v>
      </c>
      <c r="Z1915" s="2" t="s">
        <v>12</v>
      </c>
      <c r="AA1915">
        <f t="shared" si="437"/>
        <v>1</v>
      </c>
      <c r="AF1915" s="2" t="s">
        <v>454</v>
      </c>
      <c r="AG1915">
        <f t="shared" si="438"/>
        <v>0</v>
      </c>
      <c r="AK1915">
        <v>0</v>
      </c>
      <c r="AL1915">
        <v>1</v>
      </c>
      <c r="AM1915">
        <v>0</v>
      </c>
      <c r="AQ1915" s="2" t="s">
        <v>31</v>
      </c>
      <c r="AR1915">
        <f t="shared" si="439"/>
        <v>1</v>
      </c>
      <c r="AV1915">
        <v>1</v>
      </c>
      <c r="AW1915">
        <v>0</v>
      </c>
      <c r="AX1915">
        <v>0</v>
      </c>
      <c r="AY1915">
        <v>1</v>
      </c>
      <c r="BD1915" s="2" t="s">
        <v>38</v>
      </c>
      <c r="BE1915">
        <f t="shared" si="440"/>
        <v>1</v>
      </c>
      <c r="BJ1915" s="2" t="s">
        <v>7619</v>
      </c>
      <c r="BK1915">
        <f t="shared" si="441"/>
        <v>52</v>
      </c>
      <c r="BP1915" s="2" t="s">
        <v>7339</v>
      </c>
      <c r="BQ1915">
        <f t="shared" si="442"/>
        <v>2</v>
      </c>
      <c r="BV1915" s="2" t="s">
        <v>8</v>
      </c>
      <c r="BW1915">
        <f t="shared" si="443"/>
        <v>5</v>
      </c>
      <c r="CB1915" s="2" t="s">
        <v>6</v>
      </c>
      <c r="CC1915">
        <f t="shared" si="444"/>
        <v>0</v>
      </c>
      <c r="CH1915" s="2" t="s">
        <v>9</v>
      </c>
      <c r="CI1915">
        <f t="shared" si="445"/>
        <v>3</v>
      </c>
      <c r="CN1915" s="2" t="s">
        <v>12</v>
      </c>
      <c r="CO1915">
        <f t="shared" si="446"/>
        <v>1</v>
      </c>
      <c r="CT1915" s="2" t="s">
        <v>454</v>
      </c>
      <c r="CU1915">
        <f t="shared" si="447"/>
        <v>3</v>
      </c>
      <c r="CZ1915" s="2" t="s">
        <v>31</v>
      </c>
      <c r="DA1915">
        <f t="shared" si="448"/>
        <v>2</v>
      </c>
      <c r="DF1915" s="2" t="s">
        <v>38</v>
      </c>
      <c r="DG1915">
        <f t="shared" si="449"/>
        <v>1</v>
      </c>
    </row>
    <row r="1916" spans="4:111">
      <c r="D1916" s="2" t="s">
        <v>6</v>
      </c>
      <c r="E1916">
        <f t="shared" si="435"/>
        <v>0</v>
      </c>
      <c r="M1916" s="2" t="s">
        <v>11</v>
      </c>
      <c r="N1916">
        <f t="shared" si="436"/>
        <v>0</v>
      </c>
      <c r="R1916">
        <v>1</v>
      </c>
      <c r="S1916">
        <v>0</v>
      </c>
      <c r="T1916">
        <v>0</v>
      </c>
      <c r="U1916">
        <v>0</v>
      </c>
      <c r="Z1916" s="2" t="s">
        <v>12</v>
      </c>
      <c r="AA1916">
        <f t="shared" si="437"/>
        <v>1</v>
      </c>
      <c r="AF1916" s="2" t="s">
        <v>454</v>
      </c>
      <c r="AG1916">
        <f t="shared" si="438"/>
        <v>0</v>
      </c>
      <c r="AK1916">
        <v>0</v>
      </c>
      <c r="AL1916">
        <v>1</v>
      </c>
      <c r="AM1916">
        <v>0</v>
      </c>
      <c r="AQ1916" s="2" t="s">
        <v>31</v>
      </c>
      <c r="AR1916">
        <f t="shared" si="439"/>
        <v>1</v>
      </c>
      <c r="AV1916">
        <v>1</v>
      </c>
      <c r="AW1916">
        <v>0</v>
      </c>
      <c r="AX1916">
        <v>0</v>
      </c>
      <c r="AY1916">
        <v>1</v>
      </c>
      <c r="BD1916" s="2" t="s">
        <v>321</v>
      </c>
      <c r="BE1916">
        <f t="shared" si="440"/>
        <v>1</v>
      </c>
      <c r="BJ1916" s="2" t="s">
        <v>7622</v>
      </c>
      <c r="BK1916">
        <f t="shared" si="441"/>
        <v>55</v>
      </c>
      <c r="BP1916" s="2" t="s">
        <v>7357</v>
      </c>
      <c r="BQ1916">
        <f t="shared" si="442"/>
        <v>2</v>
      </c>
      <c r="BV1916" s="2" t="s">
        <v>97</v>
      </c>
      <c r="BW1916">
        <f t="shared" si="443"/>
        <v>4</v>
      </c>
      <c r="CB1916" s="2" t="s">
        <v>6</v>
      </c>
      <c r="CC1916">
        <f t="shared" si="444"/>
        <v>0</v>
      </c>
      <c r="CH1916" s="2" t="s">
        <v>11</v>
      </c>
      <c r="CI1916">
        <f t="shared" si="445"/>
        <v>2</v>
      </c>
      <c r="CN1916" s="2" t="s">
        <v>12</v>
      </c>
      <c r="CO1916">
        <f t="shared" si="446"/>
        <v>1</v>
      </c>
      <c r="CT1916" s="2" t="s">
        <v>454</v>
      </c>
      <c r="CU1916">
        <f t="shared" si="447"/>
        <v>3</v>
      </c>
      <c r="CZ1916" s="2" t="s">
        <v>31</v>
      </c>
      <c r="DA1916">
        <f t="shared" si="448"/>
        <v>2</v>
      </c>
      <c r="DF1916" s="2" t="s">
        <v>321</v>
      </c>
      <c r="DG1916">
        <f t="shared" si="449"/>
        <v>3</v>
      </c>
    </row>
    <row r="1917" spans="4:111">
      <c r="D1917" s="2" t="s">
        <v>7601</v>
      </c>
      <c r="E1917">
        <f t="shared" si="435"/>
        <v>1</v>
      </c>
      <c r="M1917" s="2" t="s">
        <v>11</v>
      </c>
      <c r="N1917">
        <f t="shared" si="436"/>
        <v>0</v>
      </c>
      <c r="R1917">
        <v>1</v>
      </c>
      <c r="S1917">
        <v>0</v>
      </c>
      <c r="T1917">
        <v>0</v>
      </c>
      <c r="U1917">
        <v>0</v>
      </c>
      <c r="Z1917" s="2" t="s">
        <v>12</v>
      </c>
      <c r="AA1917">
        <f t="shared" si="437"/>
        <v>1</v>
      </c>
      <c r="AF1917" s="2" t="s">
        <v>454</v>
      </c>
      <c r="AG1917">
        <f t="shared" si="438"/>
        <v>0</v>
      </c>
      <c r="AK1917">
        <v>0</v>
      </c>
      <c r="AL1917">
        <v>1</v>
      </c>
      <c r="AM1917">
        <v>0</v>
      </c>
      <c r="AQ1917" s="2" t="s">
        <v>155</v>
      </c>
      <c r="AR1917">
        <f t="shared" si="439"/>
        <v>0</v>
      </c>
      <c r="AV1917">
        <v>0</v>
      </c>
      <c r="AW1917">
        <v>1</v>
      </c>
      <c r="AX1917">
        <v>0</v>
      </c>
      <c r="AY1917">
        <v>0</v>
      </c>
      <c r="BD1917" s="2" t="s">
        <v>38</v>
      </c>
      <c r="BE1917">
        <f t="shared" si="440"/>
        <v>1</v>
      </c>
      <c r="BJ1917" s="2" t="s">
        <v>7614</v>
      </c>
      <c r="BK1917">
        <f t="shared" si="441"/>
        <v>47</v>
      </c>
      <c r="BP1917" s="2" t="s">
        <v>7334</v>
      </c>
      <c r="BQ1917">
        <f t="shared" si="442"/>
        <v>2</v>
      </c>
      <c r="BV1917" s="2" t="s">
        <v>13</v>
      </c>
      <c r="BW1917">
        <f t="shared" si="443"/>
        <v>3</v>
      </c>
      <c r="CB1917" s="2" t="s">
        <v>7601</v>
      </c>
      <c r="CC1917">
        <f t="shared" si="444"/>
        <v>1</v>
      </c>
      <c r="CH1917" s="2" t="s">
        <v>11</v>
      </c>
      <c r="CI1917">
        <f t="shared" si="445"/>
        <v>2</v>
      </c>
      <c r="CN1917" s="2" t="s">
        <v>12</v>
      </c>
      <c r="CO1917">
        <f t="shared" si="446"/>
        <v>1</v>
      </c>
      <c r="CT1917" s="2" t="s">
        <v>454</v>
      </c>
      <c r="CU1917">
        <f t="shared" si="447"/>
        <v>3</v>
      </c>
      <c r="CZ1917" s="2" t="s">
        <v>155</v>
      </c>
      <c r="DA1917">
        <f t="shared" si="448"/>
        <v>1</v>
      </c>
      <c r="DF1917" s="2" t="s">
        <v>38</v>
      </c>
      <c r="DG1917">
        <f t="shared" si="449"/>
        <v>1</v>
      </c>
    </row>
    <row r="1918" spans="4:111">
      <c r="D1918" s="2" t="s">
        <v>7601</v>
      </c>
      <c r="E1918">
        <f t="shared" si="435"/>
        <v>1</v>
      </c>
      <c r="M1918" s="2" t="s">
        <v>9</v>
      </c>
      <c r="N1918">
        <f t="shared" si="436"/>
        <v>0</v>
      </c>
      <c r="R1918">
        <v>0</v>
      </c>
      <c r="S1918">
        <v>0</v>
      </c>
      <c r="T1918">
        <v>1</v>
      </c>
      <c r="U1918">
        <v>0</v>
      </c>
      <c r="Z1918" s="2" t="s">
        <v>12</v>
      </c>
      <c r="AA1918">
        <f t="shared" si="437"/>
        <v>1</v>
      </c>
      <c r="AF1918" s="2" t="s">
        <v>4782</v>
      </c>
      <c r="AG1918">
        <f t="shared" si="438"/>
        <v>0</v>
      </c>
      <c r="AK1918">
        <v>1</v>
      </c>
      <c r="AL1918">
        <v>0</v>
      </c>
      <c r="AM1918">
        <v>0</v>
      </c>
      <c r="AQ1918" s="2" t="s">
        <v>31</v>
      </c>
      <c r="AR1918">
        <f t="shared" si="439"/>
        <v>1</v>
      </c>
      <c r="AV1918">
        <v>1</v>
      </c>
      <c r="AW1918">
        <v>0</v>
      </c>
      <c r="AX1918">
        <v>0</v>
      </c>
      <c r="AY1918">
        <v>1</v>
      </c>
      <c r="BD1918" s="2" t="s">
        <v>38</v>
      </c>
      <c r="BE1918">
        <f t="shared" si="440"/>
        <v>1</v>
      </c>
      <c r="BJ1918" s="2" t="s">
        <v>7615</v>
      </c>
      <c r="BK1918">
        <f t="shared" si="441"/>
        <v>48</v>
      </c>
      <c r="BP1918" s="2" t="s">
        <v>7356</v>
      </c>
      <c r="BQ1918">
        <f t="shared" si="442"/>
        <v>2</v>
      </c>
      <c r="BV1918" s="2" t="s">
        <v>8</v>
      </c>
      <c r="BW1918">
        <f t="shared" si="443"/>
        <v>5</v>
      </c>
      <c r="CB1918" s="2" t="s">
        <v>7601</v>
      </c>
      <c r="CC1918">
        <f t="shared" si="444"/>
        <v>1</v>
      </c>
      <c r="CH1918" s="2" t="s">
        <v>9</v>
      </c>
      <c r="CI1918">
        <f t="shared" si="445"/>
        <v>3</v>
      </c>
      <c r="CN1918" s="2" t="s">
        <v>12</v>
      </c>
      <c r="CO1918">
        <f t="shared" si="446"/>
        <v>1</v>
      </c>
      <c r="CT1918" s="2" t="s">
        <v>4782</v>
      </c>
      <c r="CU1918">
        <f t="shared" si="447"/>
        <v>4</v>
      </c>
      <c r="CZ1918" s="2" t="s">
        <v>31</v>
      </c>
      <c r="DA1918">
        <f t="shared" si="448"/>
        <v>2</v>
      </c>
      <c r="DF1918" s="2" t="s">
        <v>38</v>
      </c>
      <c r="DG1918">
        <f t="shared" si="449"/>
        <v>1</v>
      </c>
    </row>
    <row r="1919" spans="4:111">
      <c r="D1919" s="2" t="s">
        <v>7601</v>
      </c>
      <c r="E1919">
        <f t="shared" si="435"/>
        <v>1</v>
      </c>
      <c r="M1919" s="2" t="s">
        <v>9</v>
      </c>
      <c r="N1919">
        <f t="shared" si="436"/>
        <v>0</v>
      </c>
      <c r="R1919">
        <v>0</v>
      </c>
      <c r="S1919">
        <v>0</v>
      </c>
      <c r="T1919">
        <v>1</v>
      </c>
      <c r="U1919">
        <v>0</v>
      </c>
      <c r="Z1919" s="2" t="s">
        <v>12</v>
      </c>
      <c r="AA1919">
        <f t="shared" si="437"/>
        <v>1</v>
      </c>
      <c r="AF1919" s="2" t="s">
        <v>454</v>
      </c>
      <c r="AG1919">
        <f t="shared" si="438"/>
        <v>0</v>
      </c>
      <c r="AK1919">
        <v>0</v>
      </c>
      <c r="AL1919">
        <v>1</v>
      </c>
      <c r="AM1919">
        <v>0</v>
      </c>
      <c r="AQ1919" s="2" t="s">
        <v>31</v>
      </c>
      <c r="AR1919">
        <f t="shared" si="439"/>
        <v>1</v>
      </c>
      <c r="AV1919">
        <v>1</v>
      </c>
      <c r="AW1919">
        <v>0</v>
      </c>
      <c r="AX1919">
        <v>0</v>
      </c>
      <c r="AY1919">
        <v>1</v>
      </c>
      <c r="BD1919" s="2" t="s">
        <v>38</v>
      </c>
      <c r="BE1919">
        <f t="shared" si="440"/>
        <v>1</v>
      </c>
      <c r="BJ1919" s="2" t="s">
        <v>7615</v>
      </c>
      <c r="BK1919">
        <f t="shared" si="441"/>
        <v>48</v>
      </c>
      <c r="BP1919" s="2" t="s">
        <v>7356</v>
      </c>
      <c r="BQ1919">
        <f t="shared" si="442"/>
        <v>2</v>
      </c>
      <c r="BV1919" s="2" t="s">
        <v>13</v>
      </c>
      <c r="BW1919">
        <f t="shared" si="443"/>
        <v>3</v>
      </c>
      <c r="CB1919" s="2" t="s">
        <v>7601</v>
      </c>
      <c r="CC1919">
        <f t="shared" si="444"/>
        <v>1</v>
      </c>
      <c r="CH1919" s="2" t="s">
        <v>9</v>
      </c>
      <c r="CI1919">
        <f t="shared" si="445"/>
        <v>3</v>
      </c>
      <c r="CN1919" s="2" t="s">
        <v>12</v>
      </c>
      <c r="CO1919">
        <f t="shared" si="446"/>
        <v>1</v>
      </c>
      <c r="CT1919" s="2" t="s">
        <v>454</v>
      </c>
      <c r="CU1919">
        <f t="shared" si="447"/>
        <v>3</v>
      </c>
      <c r="CZ1919" s="2" t="s">
        <v>31</v>
      </c>
      <c r="DA1919">
        <f t="shared" si="448"/>
        <v>2</v>
      </c>
      <c r="DF1919" s="2" t="s">
        <v>38</v>
      </c>
      <c r="DG1919">
        <f t="shared" si="449"/>
        <v>1</v>
      </c>
    </row>
    <row r="1920" spans="4:111">
      <c r="D1920" s="2" t="s">
        <v>7605</v>
      </c>
      <c r="E1920">
        <f t="shared" si="435"/>
        <v>1</v>
      </c>
      <c r="M1920" s="2" t="s">
        <v>9</v>
      </c>
      <c r="N1920">
        <f t="shared" si="436"/>
        <v>0</v>
      </c>
      <c r="R1920">
        <v>0</v>
      </c>
      <c r="S1920">
        <v>0</v>
      </c>
      <c r="T1920">
        <v>1</v>
      </c>
      <c r="U1920">
        <v>0</v>
      </c>
      <c r="Z1920" s="2" t="s">
        <v>12</v>
      </c>
      <c r="AA1920">
        <f t="shared" si="437"/>
        <v>1</v>
      </c>
      <c r="AF1920" s="2" t="s">
        <v>454</v>
      </c>
      <c r="AG1920">
        <f t="shared" si="438"/>
        <v>0</v>
      </c>
      <c r="AK1920">
        <v>0</v>
      </c>
      <c r="AL1920">
        <v>1</v>
      </c>
      <c r="AM1920">
        <v>0</v>
      </c>
      <c r="AQ1920" s="2" t="s">
        <v>31</v>
      </c>
      <c r="AR1920">
        <f t="shared" si="439"/>
        <v>1</v>
      </c>
      <c r="AV1920">
        <v>1</v>
      </c>
      <c r="AW1920">
        <v>0</v>
      </c>
      <c r="AX1920">
        <v>0</v>
      </c>
      <c r="AY1920">
        <v>1</v>
      </c>
      <c r="BD1920" s="2" t="s">
        <v>38</v>
      </c>
      <c r="BE1920">
        <f t="shared" si="440"/>
        <v>1</v>
      </c>
      <c r="BJ1920" s="2" t="s">
        <v>7617</v>
      </c>
      <c r="BK1920">
        <f t="shared" si="441"/>
        <v>50</v>
      </c>
      <c r="BP1920" s="2" t="s">
        <v>7337</v>
      </c>
      <c r="BQ1920">
        <f t="shared" si="442"/>
        <v>2</v>
      </c>
      <c r="BV1920" s="2" t="s">
        <v>8</v>
      </c>
      <c r="BW1920">
        <f t="shared" si="443"/>
        <v>5</v>
      </c>
      <c r="CB1920" s="2" t="s">
        <v>7605</v>
      </c>
      <c r="CC1920">
        <f t="shared" si="444"/>
        <v>1</v>
      </c>
      <c r="CH1920" s="2" t="s">
        <v>9</v>
      </c>
      <c r="CI1920">
        <f t="shared" si="445"/>
        <v>3</v>
      </c>
      <c r="CN1920" s="2" t="s">
        <v>12</v>
      </c>
      <c r="CO1920">
        <f t="shared" si="446"/>
        <v>1</v>
      </c>
      <c r="CT1920" s="2" t="s">
        <v>454</v>
      </c>
      <c r="CU1920">
        <f t="shared" si="447"/>
        <v>3</v>
      </c>
      <c r="CZ1920" s="2" t="s">
        <v>31</v>
      </c>
      <c r="DA1920">
        <f t="shared" si="448"/>
        <v>2</v>
      </c>
      <c r="DF1920" s="2" t="s">
        <v>38</v>
      </c>
      <c r="DG1920">
        <f t="shared" si="449"/>
        <v>1</v>
      </c>
    </row>
    <row r="1921" spans="4:111">
      <c r="D1921" s="2" t="s">
        <v>7602</v>
      </c>
      <c r="E1921">
        <f t="shared" si="435"/>
        <v>1</v>
      </c>
      <c r="M1921" s="2" t="s">
        <v>9</v>
      </c>
      <c r="N1921">
        <f t="shared" si="436"/>
        <v>0</v>
      </c>
      <c r="R1921">
        <v>0</v>
      </c>
      <c r="S1921">
        <v>0</v>
      </c>
      <c r="T1921">
        <v>1</v>
      </c>
      <c r="U1921">
        <v>0</v>
      </c>
      <c r="Z1921" s="2" t="s">
        <v>12</v>
      </c>
      <c r="AA1921">
        <f t="shared" si="437"/>
        <v>1</v>
      </c>
      <c r="AF1921" s="2" t="s">
        <v>454</v>
      </c>
      <c r="AG1921">
        <f t="shared" si="438"/>
        <v>0</v>
      </c>
      <c r="AK1921">
        <v>0</v>
      </c>
      <c r="AL1921">
        <v>1</v>
      </c>
      <c r="AM1921">
        <v>0</v>
      </c>
      <c r="AQ1921" s="2" t="s">
        <v>31</v>
      </c>
      <c r="AR1921">
        <f t="shared" si="439"/>
        <v>1</v>
      </c>
      <c r="AV1921">
        <v>1</v>
      </c>
      <c r="AW1921">
        <v>0</v>
      </c>
      <c r="AX1921">
        <v>0</v>
      </c>
      <c r="AY1921">
        <v>1</v>
      </c>
      <c r="BD1921" s="2" t="s">
        <v>38</v>
      </c>
      <c r="BE1921">
        <f t="shared" si="440"/>
        <v>1</v>
      </c>
      <c r="BJ1921" s="2" t="s">
        <v>7617</v>
      </c>
      <c r="BK1921">
        <f t="shared" si="441"/>
        <v>50</v>
      </c>
      <c r="BP1921" s="2" t="s">
        <v>7337</v>
      </c>
      <c r="BQ1921">
        <f t="shared" si="442"/>
        <v>2</v>
      </c>
      <c r="BV1921" s="2" t="s">
        <v>13</v>
      </c>
      <c r="BW1921">
        <f t="shared" si="443"/>
        <v>3</v>
      </c>
      <c r="CB1921" s="2" t="s">
        <v>7602</v>
      </c>
      <c r="CC1921">
        <f t="shared" si="444"/>
        <v>1</v>
      </c>
      <c r="CH1921" s="2" t="s">
        <v>9</v>
      </c>
      <c r="CI1921">
        <f t="shared" si="445"/>
        <v>3</v>
      </c>
      <c r="CN1921" s="2" t="s">
        <v>12</v>
      </c>
      <c r="CO1921">
        <f t="shared" si="446"/>
        <v>1</v>
      </c>
      <c r="CT1921" s="2" t="s">
        <v>454</v>
      </c>
      <c r="CU1921">
        <f t="shared" si="447"/>
        <v>3</v>
      </c>
      <c r="CZ1921" s="2" t="s">
        <v>31</v>
      </c>
      <c r="DA1921">
        <f t="shared" si="448"/>
        <v>2</v>
      </c>
      <c r="DF1921" s="2" t="s">
        <v>38</v>
      </c>
      <c r="DG1921">
        <f t="shared" si="449"/>
        <v>1</v>
      </c>
    </row>
    <row r="1922" spans="4:111">
      <c r="D1922" s="2" t="s">
        <v>6</v>
      </c>
      <c r="E1922">
        <f t="shared" si="435"/>
        <v>0</v>
      </c>
      <c r="M1922" s="2" t="s">
        <v>98</v>
      </c>
      <c r="N1922">
        <f t="shared" si="436"/>
        <v>0</v>
      </c>
      <c r="R1922">
        <v>0</v>
      </c>
      <c r="S1922">
        <v>1</v>
      </c>
      <c r="T1922">
        <v>0</v>
      </c>
      <c r="U1922">
        <v>0</v>
      </c>
      <c r="Z1922" s="2" t="s">
        <v>12</v>
      </c>
      <c r="AA1922">
        <f t="shared" si="437"/>
        <v>1</v>
      </c>
      <c r="AF1922" s="2" t="s">
        <v>15</v>
      </c>
      <c r="AG1922">
        <f t="shared" si="438"/>
        <v>0</v>
      </c>
      <c r="AK1922">
        <v>1</v>
      </c>
      <c r="AL1922">
        <v>0</v>
      </c>
      <c r="AM1922">
        <v>0</v>
      </c>
      <c r="AQ1922" s="2" t="s">
        <v>16</v>
      </c>
      <c r="AR1922">
        <f t="shared" si="439"/>
        <v>1</v>
      </c>
      <c r="AV1922">
        <v>0</v>
      </c>
      <c r="AW1922">
        <v>0</v>
      </c>
      <c r="AX1922">
        <v>1</v>
      </c>
      <c r="AY1922">
        <v>1</v>
      </c>
      <c r="BD1922" s="2" t="s">
        <v>38</v>
      </c>
      <c r="BE1922">
        <f t="shared" si="440"/>
        <v>1</v>
      </c>
      <c r="BJ1922" s="2" t="s">
        <v>7628</v>
      </c>
      <c r="BK1922">
        <f t="shared" si="441"/>
        <v>61</v>
      </c>
      <c r="BP1922" s="2" t="s">
        <v>7358</v>
      </c>
      <c r="BQ1922">
        <f t="shared" si="442"/>
        <v>2</v>
      </c>
      <c r="BV1922" s="2" t="s">
        <v>97</v>
      </c>
      <c r="BW1922">
        <f t="shared" si="443"/>
        <v>4</v>
      </c>
      <c r="CB1922" s="2" t="s">
        <v>6</v>
      </c>
      <c r="CC1922">
        <f t="shared" si="444"/>
        <v>0</v>
      </c>
      <c r="CH1922" s="2" t="s">
        <v>98</v>
      </c>
      <c r="CI1922">
        <f t="shared" si="445"/>
        <v>5</v>
      </c>
      <c r="CN1922" s="2" t="s">
        <v>12</v>
      </c>
      <c r="CO1922">
        <f t="shared" si="446"/>
        <v>1</v>
      </c>
      <c r="CT1922" s="2" t="s">
        <v>15</v>
      </c>
      <c r="CU1922">
        <f t="shared" si="447"/>
        <v>1</v>
      </c>
      <c r="CZ1922" s="2" t="s">
        <v>16</v>
      </c>
      <c r="DA1922">
        <f t="shared" si="448"/>
        <v>3</v>
      </c>
      <c r="DF1922" s="2" t="s">
        <v>38</v>
      </c>
      <c r="DG1922">
        <f t="shared" si="449"/>
        <v>1</v>
      </c>
    </row>
    <row r="1923" spans="4:111">
      <c r="D1923" s="2" t="s">
        <v>493</v>
      </c>
      <c r="E1923">
        <f t="shared" ref="E1923:E1986" si="450">VLOOKUP($D$2:$D$2481,$A$1:$B$16,2,FALSE)</f>
        <v>1</v>
      </c>
      <c r="M1923" s="2" t="s">
        <v>9</v>
      </c>
      <c r="N1923">
        <f t="shared" ref="N1923:N1986" si="451">VLOOKUP($M$2:$M$2481,$J$1:$K$7,2,FALSE)</f>
        <v>0</v>
      </c>
      <c r="R1923">
        <v>0</v>
      </c>
      <c r="S1923">
        <v>0</v>
      </c>
      <c r="T1923">
        <v>1</v>
      </c>
      <c r="U1923">
        <v>0</v>
      </c>
      <c r="Z1923" s="2" t="s">
        <v>12</v>
      </c>
      <c r="AA1923">
        <f t="shared" ref="AA1923:AA1986" si="452">VLOOKUP($Z$2:$Z$2481,$W$2:$X$9,2,FALSE)</f>
        <v>1</v>
      </c>
      <c r="AF1923" s="2" t="s">
        <v>454</v>
      </c>
      <c r="AG1923">
        <f t="shared" ref="AG1923:AG1986" si="453">VLOOKUP($AF$2:$AF$2481,$AC$2:$AD$7,2,FALSE)</f>
        <v>0</v>
      </c>
      <c r="AK1923">
        <v>0</v>
      </c>
      <c r="AL1923">
        <v>1</v>
      </c>
      <c r="AM1923">
        <v>0</v>
      </c>
      <c r="AQ1923" s="2" t="s">
        <v>31</v>
      </c>
      <c r="AR1923">
        <f t="shared" ref="AR1923:AR1986" si="454">VLOOKUP($AQ$2:$AQ$2481,$AO$1:$AP$4,2,FALSE)</f>
        <v>1</v>
      </c>
      <c r="AV1923">
        <v>1</v>
      </c>
      <c r="AW1923">
        <v>0</v>
      </c>
      <c r="AX1923">
        <v>0</v>
      </c>
      <c r="AY1923">
        <v>1</v>
      </c>
      <c r="BD1923" s="2" t="s">
        <v>38</v>
      </c>
      <c r="BE1923">
        <f t="shared" ref="BE1923:BE1986" si="455">VLOOKUP($BD$2:$BD$2481,$BA$1:$BB$3,2,FALSE)</f>
        <v>1</v>
      </c>
      <c r="BJ1923" s="2" t="s">
        <v>7617</v>
      </c>
      <c r="BK1923">
        <f t="shared" ref="BK1923:BK1986" si="456">VLOOKUP($BJ$2:$BJ$2481,$BG$2:$BH$93,2,FALSE)</f>
        <v>50</v>
      </c>
      <c r="BP1923" s="2" t="s">
        <v>7359</v>
      </c>
      <c r="BQ1923">
        <f t="shared" ref="BQ1923:BQ1986" si="457">VLOOKUP($BP$2:$BP$2481,$BM$2:$BN$1030,2,FALSE)</f>
        <v>2</v>
      </c>
      <c r="BV1923" s="2" t="s">
        <v>8</v>
      </c>
      <c r="BW1923">
        <f t="shared" ref="BW1923:BW1986" si="458">VLOOKUP($BV$2:$BV$2481,$BS$1:$BT$14,2,FALSE)</f>
        <v>5</v>
      </c>
      <c r="CB1923" s="2" t="s">
        <v>493</v>
      </c>
      <c r="CC1923">
        <f t="shared" ref="CC1923:CC1986" si="459">VLOOKUP($CB$2:$CB$2481,$BY$2:$BZ$17,2,FALSE)</f>
        <v>1</v>
      </c>
      <c r="CH1923" s="2" t="s">
        <v>9</v>
      </c>
      <c r="CI1923">
        <f t="shared" ref="CI1923:CI1986" si="460">VLOOKUP($CH$2:$CH$2481,$CE$2:$CF$8,2,FALSE)</f>
        <v>3</v>
      </c>
      <c r="CN1923" s="2" t="s">
        <v>12</v>
      </c>
      <c r="CO1923">
        <f t="shared" ref="CO1923:CO1986" si="461">VLOOKUP($CN$2:$CN$2481,$CK$2:$CL$9,2,FALSE)</f>
        <v>1</v>
      </c>
      <c r="CT1923" s="2" t="s">
        <v>454</v>
      </c>
      <c r="CU1923">
        <f t="shared" ref="CU1923:CU1986" si="462">VLOOKUP($CT$2:$CT$2481,$CQ$2:$CR$7,2,FALSE)</f>
        <v>3</v>
      </c>
      <c r="CZ1923" s="2" t="s">
        <v>31</v>
      </c>
      <c r="DA1923">
        <f t="shared" ref="DA1923:DA1986" si="463">VLOOKUP($CZ$2:$CZ$2481,$CW$2:$CX$6,2,FALSE)</f>
        <v>2</v>
      </c>
      <c r="DF1923" s="2" t="s">
        <v>38</v>
      </c>
      <c r="DG1923">
        <f t="shared" ref="DG1923:DG1986" si="464">VLOOKUP($DF$2:$DF$2481,$DC$2:$DD$4,2,FALSE)</f>
        <v>1</v>
      </c>
    </row>
    <row r="1924" spans="4:111" ht="30">
      <c r="D1924" s="2" t="s">
        <v>7606</v>
      </c>
      <c r="E1924">
        <f t="shared" si="450"/>
        <v>1</v>
      </c>
      <c r="M1924" s="2" t="s">
        <v>11</v>
      </c>
      <c r="N1924">
        <f t="shared" si="451"/>
        <v>0</v>
      </c>
      <c r="R1924">
        <v>1</v>
      </c>
      <c r="S1924">
        <v>0</v>
      </c>
      <c r="T1924">
        <v>0</v>
      </c>
      <c r="U1924">
        <v>0</v>
      </c>
      <c r="Z1924" s="2" t="s">
        <v>12</v>
      </c>
      <c r="AA1924">
        <f t="shared" si="452"/>
        <v>1</v>
      </c>
      <c r="AF1924" s="2" t="s">
        <v>30</v>
      </c>
      <c r="AG1924">
        <f t="shared" si="453"/>
        <v>1</v>
      </c>
      <c r="AK1924">
        <v>0</v>
      </c>
      <c r="AL1924">
        <v>0</v>
      </c>
      <c r="AM1924">
        <v>1</v>
      </c>
      <c r="AQ1924" s="2" t="s">
        <v>31</v>
      </c>
      <c r="AR1924">
        <f t="shared" si="454"/>
        <v>1</v>
      </c>
      <c r="AV1924">
        <v>1</v>
      </c>
      <c r="AW1924">
        <v>0</v>
      </c>
      <c r="AX1924">
        <v>0</v>
      </c>
      <c r="AY1924">
        <v>1</v>
      </c>
      <c r="BD1924" s="2" t="s">
        <v>38</v>
      </c>
      <c r="BE1924">
        <f t="shared" si="455"/>
        <v>1</v>
      </c>
      <c r="BJ1924" s="2" t="s">
        <v>7629</v>
      </c>
      <c r="BK1924">
        <f t="shared" si="456"/>
        <v>62</v>
      </c>
      <c r="BP1924" s="2" t="s">
        <v>7360</v>
      </c>
      <c r="BQ1924">
        <f t="shared" si="457"/>
        <v>2</v>
      </c>
      <c r="BV1924" s="2" t="s">
        <v>48</v>
      </c>
      <c r="BW1924">
        <f t="shared" si="458"/>
        <v>3</v>
      </c>
      <c r="CB1924" s="2" t="s">
        <v>7606</v>
      </c>
      <c r="CC1924">
        <f t="shared" si="459"/>
        <v>1</v>
      </c>
      <c r="CH1924" s="2" t="s">
        <v>11</v>
      </c>
      <c r="CI1924">
        <f t="shared" si="460"/>
        <v>2</v>
      </c>
      <c r="CN1924" s="2" t="s">
        <v>12</v>
      </c>
      <c r="CO1924">
        <f t="shared" si="461"/>
        <v>1</v>
      </c>
      <c r="CT1924" s="2" t="s">
        <v>30</v>
      </c>
      <c r="CU1924">
        <f t="shared" si="462"/>
        <v>2</v>
      </c>
      <c r="CZ1924" s="2" t="s">
        <v>31</v>
      </c>
      <c r="DA1924">
        <f t="shared" si="463"/>
        <v>2</v>
      </c>
      <c r="DF1924" s="2" t="s">
        <v>38</v>
      </c>
      <c r="DG1924">
        <f t="shared" si="464"/>
        <v>1</v>
      </c>
    </row>
    <row r="1925" spans="4:111" ht="30">
      <c r="D1925" s="2" t="s">
        <v>7606</v>
      </c>
      <c r="E1925">
        <f t="shared" si="450"/>
        <v>1</v>
      </c>
      <c r="M1925" s="2" t="s">
        <v>11</v>
      </c>
      <c r="N1925">
        <f t="shared" si="451"/>
        <v>0</v>
      </c>
      <c r="R1925">
        <v>1</v>
      </c>
      <c r="S1925">
        <v>0</v>
      </c>
      <c r="T1925">
        <v>0</v>
      </c>
      <c r="U1925">
        <v>0</v>
      </c>
      <c r="Z1925" s="2" t="s">
        <v>12</v>
      </c>
      <c r="AA1925">
        <f t="shared" si="452"/>
        <v>1</v>
      </c>
      <c r="AF1925" s="2" t="s">
        <v>30</v>
      </c>
      <c r="AG1925">
        <f t="shared" si="453"/>
        <v>1</v>
      </c>
      <c r="AK1925">
        <v>0</v>
      </c>
      <c r="AL1925">
        <v>0</v>
      </c>
      <c r="AM1925">
        <v>1</v>
      </c>
      <c r="AQ1925" s="2" t="s">
        <v>31</v>
      </c>
      <c r="AR1925">
        <f t="shared" si="454"/>
        <v>1</v>
      </c>
      <c r="AV1925">
        <v>1</v>
      </c>
      <c r="AW1925">
        <v>0</v>
      </c>
      <c r="AX1925">
        <v>0</v>
      </c>
      <c r="AY1925">
        <v>1</v>
      </c>
      <c r="BD1925" s="2" t="s">
        <v>38</v>
      </c>
      <c r="BE1925">
        <f t="shared" si="455"/>
        <v>1</v>
      </c>
      <c r="BJ1925" s="2" t="s">
        <v>7629</v>
      </c>
      <c r="BK1925">
        <f t="shared" si="456"/>
        <v>62</v>
      </c>
      <c r="BP1925" s="2" t="s">
        <v>7360</v>
      </c>
      <c r="BQ1925">
        <f t="shared" si="457"/>
        <v>2</v>
      </c>
      <c r="BV1925" s="2" t="s">
        <v>48</v>
      </c>
      <c r="BW1925">
        <f t="shared" si="458"/>
        <v>3</v>
      </c>
      <c r="CB1925" s="2" t="s">
        <v>7606</v>
      </c>
      <c r="CC1925">
        <f t="shared" si="459"/>
        <v>1</v>
      </c>
      <c r="CH1925" s="2" t="s">
        <v>11</v>
      </c>
      <c r="CI1925">
        <f t="shared" si="460"/>
        <v>2</v>
      </c>
      <c r="CN1925" s="2" t="s">
        <v>12</v>
      </c>
      <c r="CO1925">
        <f t="shared" si="461"/>
        <v>1</v>
      </c>
      <c r="CT1925" s="2" t="s">
        <v>30</v>
      </c>
      <c r="CU1925">
        <f t="shared" si="462"/>
        <v>2</v>
      </c>
      <c r="CZ1925" s="2" t="s">
        <v>31</v>
      </c>
      <c r="DA1925">
        <f t="shared" si="463"/>
        <v>2</v>
      </c>
      <c r="DF1925" s="2" t="s">
        <v>38</v>
      </c>
      <c r="DG1925">
        <f t="shared" si="464"/>
        <v>1</v>
      </c>
    </row>
    <row r="1926" spans="4:111" ht="30">
      <c r="D1926" s="2" t="s">
        <v>7604</v>
      </c>
      <c r="E1926">
        <f t="shared" si="450"/>
        <v>1</v>
      </c>
      <c r="M1926" s="2" t="s">
        <v>11</v>
      </c>
      <c r="N1926">
        <f t="shared" si="451"/>
        <v>0</v>
      </c>
      <c r="R1926">
        <v>1</v>
      </c>
      <c r="S1926">
        <v>0</v>
      </c>
      <c r="T1926">
        <v>0</v>
      </c>
      <c r="U1926">
        <v>0</v>
      </c>
      <c r="Z1926" s="2" t="s">
        <v>12</v>
      </c>
      <c r="AA1926">
        <f t="shared" si="452"/>
        <v>1</v>
      </c>
      <c r="AF1926" s="2" t="s">
        <v>30</v>
      </c>
      <c r="AG1926">
        <f t="shared" si="453"/>
        <v>1</v>
      </c>
      <c r="AK1926">
        <v>0</v>
      </c>
      <c r="AL1926">
        <v>0</v>
      </c>
      <c r="AM1926">
        <v>1</v>
      </c>
      <c r="AQ1926" s="2" t="s">
        <v>31</v>
      </c>
      <c r="AR1926">
        <f t="shared" si="454"/>
        <v>1</v>
      </c>
      <c r="AV1926">
        <v>1</v>
      </c>
      <c r="AW1926">
        <v>0</v>
      </c>
      <c r="AX1926">
        <v>0</v>
      </c>
      <c r="AY1926">
        <v>1</v>
      </c>
      <c r="BD1926" s="2" t="s">
        <v>38</v>
      </c>
      <c r="BE1926">
        <f t="shared" si="455"/>
        <v>1</v>
      </c>
      <c r="BJ1926" s="2" t="s">
        <v>7629</v>
      </c>
      <c r="BK1926">
        <f t="shared" si="456"/>
        <v>62</v>
      </c>
      <c r="BP1926" s="2" t="s">
        <v>7361</v>
      </c>
      <c r="BQ1926">
        <f t="shared" si="457"/>
        <v>2</v>
      </c>
      <c r="BV1926" s="2" t="s">
        <v>48</v>
      </c>
      <c r="BW1926">
        <f t="shared" si="458"/>
        <v>3</v>
      </c>
      <c r="CB1926" s="2" t="s">
        <v>7604</v>
      </c>
      <c r="CC1926">
        <f t="shared" si="459"/>
        <v>0</v>
      </c>
      <c r="CH1926" s="2" t="s">
        <v>11</v>
      </c>
      <c r="CI1926">
        <f t="shared" si="460"/>
        <v>2</v>
      </c>
      <c r="CN1926" s="2" t="s">
        <v>12</v>
      </c>
      <c r="CO1926">
        <f t="shared" si="461"/>
        <v>1</v>
      </c>
      <c r="CT1926" s="2" t="s">
        <v>30</v>
      </c>
      <c r="CU1926">
        <f t="shared" si="462"/>
        <v>2</v>
      </c>
      <c r="CZ1926" s="2" t="s">
        <v>31</v>
      </c>
      <c r="DA1926">
        <f t="shared" si="463"/>
        <v>2</v>
      </c>
      <c r="DF1926" s="2" t="s">
        <v>38</v>
      </c>
      <c r="DG1926">
        <f t="shared" si="464"/>
        <v>1</v>
      </c>
    </row>
    <row r="1927" spans="4:111" ht="30">
      <c r="D1927" s="2" t="s">
        <v>7604</v>
      </c>
      <c r="E1927">
        <f t="shared" si="450"/>
        <v>1</v>
      </c>
      <c r="M1927" s="2" t="s">
        <v>11</v>
      </c>
      <c r="N1927">
        <f t="shared" si="451"/>
        <v>0</v>
      </c>
      <c r="R1927">
        <v>1</v>
      </c>
      <c r="S1927">
        <v>0</v>
      </c>
      <c r="T1927">
        <v>0</v>
      </c>
      <c r="U1927">
        <v>0</v>
      </c>
      <c r="Z1927" s="2" t="s">
        <v>12</v>
      </c>
      <c r="AA1927">
        <f t="shared" si="452"/>
        <v>1</v>
      </c>
      <c r="AF1927" s="2" t="s">
        <v>30</v>
      </c>
      <c r="AG1927">
        <f t="shared" si="453"/>
        <v>1</v>
      </c>
      <c r="AK1927">
        <v>0</v>
      </c>
      <c r="AL1927">
        <v>0</v>
      </c>
      <c r="AM1927">
        <v>1</v>
      </c>
      <c r="AQ1927" s="2" t="s">
        <v>31</v>
      </c>
      <c r="AR1927">
        <f t="shared" si="454"/>
        <v>1</v>
      </c>
      <c r="AV1927">
        <v>1</v>
      </c>
      <c r="AW1927">
        <v>0</v>
      </c>
      <c r="AX1927">
        <v>0</v>
      </c>
      <c r="AY1927">
        <v>1</v>
      </c>
      <c r="BD1927" s="2" t="s">
        <v>38</v>
      </c>
      <c r="BE1927">
        <f t="shared" si="455"/>
        <v>1</v>
      </c>
      <c r="BJ1927" s="2" t="s">
        <v>7629</v>
      </c>
      <c r="BK1927">
        <f t="shared" si="456"/>
        <v>62</v>
      </c>
      <c r="BP1927" s="2" t="s">
        <v>7361</v>
      </c>
      <c r="BQ1927">
        <f t="shared" si="457"/>
        <v>2</v>
      </c>
      <c r="BV1927" s="2" t="s">
        <v>48</v>
      </c>
      <c r="BW1927">
        <f t="shared" si="458"/>
        <v>3</v>
      </c>
      <c r="CB1927" s="2" t="s">
        <v>7604</v>
      </c>
      <c r="CC1927">
        <f t="shared" si="459"/>
        <v>0</v>
      </c>
      <c r="CH1927" s="2" t="s">
        <v>11</v>
      </c>
      <c r="CI1927">
        <f t="shared" si="460"/>
        <v>2</v>
      </c>
      <c r="CN1927" s="2" t="s">
        <v>12</v>
      </c>
      <c r="CO1927">
        <f t="shared" si="461"/>
        <v>1</v>
      </c>
      <c r="CT1927" s="2" t="s">
        <v>30</v>
      </c>
      <c r="CU1927">
        <f t="shared" si="462"/>
        <v>2</v>
      </c>
      <c r="CZ1927" s="2" t="s">
        <v>31</v>
      </c>
      <c r="DA1927">
        <f t="shared" si="463"/>
        <v>2</v>
      </c>
      <c r="DF1927" s="2" t="s">
        <v>38</v>
      </c>
      <c r="DG1927">
        <f t="shared" si="464"/>
        <v>1</v>
      </c>
    </row>
    <row r="1928" spans="4:111" ht="30">
      <c r="D1928" s="2" t="s">
        <v>7606</v>
      </c>
      <c r="E1928">
        <f t="shared" si="450"/>
        <v>1</v>
      </c>
      <c r="M1928" s="2" t="s">
        <v>11</v>
      </c>
      <c r="N1928">
        <f t="shared" si="451"/>
        <v>0</v>
      </c>
      <c r="R1928">
        <v>1</v>
      </c>
      <c r="S1928">
        <v>0</v>
      </c>
      <c r="T1928">
        <v>0</v>
      </c>
      <c r="U1928">
        <v>0</v>
      </c>
      <c r="Z1928" s="2" t="s">
        <v>12</v>
      </c>
      <c r="AA1928">
        <f t="shared" si="452"/>
        <v>1</v>
      </c>
      <c r="AF1928" s="2" t="s">
        <v>30</v>
      </c>
      <c r="AG1928">
        <f t="shared" si="453"/>
        <v>1</v>
      </c>
      <c r="AK1928">
        <v>0</v>
      </c>
      <c r="AL1928">
        <v>0</v>
      </c>
      <c r="AM1928">
        <v>1</v>
      </c>
      <c r="AQ1928" s="2" t="s">
        <v>31</v>
      </c>
      <c r="AR1928">
        <f t="shared" si="454"/>
        <v>1</v>
      </c>
      <c r="AV1928">
        <v>1</v>
      </c>
      <c r="AW1928">
        <v>0</v>
      </c>
      <c r="AX1928">
        <v>0</v>
      </c>
      <c r="AY1928">
        <v>1</v>
      </c>
      <c r="BD1928" s="2" t="s">
        <v>38</v>
      </c>
      <c r="BE1928">
        <f t="shared" si="455"/>
        <v>1</v>
      </c>
      <c r="BJ1928" s="2" t="s">
        <v>7629</v>
      </c>
      <c r="BK1928">
        <f t="shared" si="456"/>
        <v>62</v>
      </c>
      <c r="BP1928" s="2" t="s">
        <v>7360</v>
      </c>
      <c r="BQ1928">
        <f t="shared" si="457"/>
        <v>2</v>
      </c>
      <c r="BV1928" s="2" t="s">
        <v>48</v>
      </c>
      <c r="BW1928">
        <f t="shared" si="458"/>
        <v>3</v>
      </c>
      <c r="CB1928" s="2" t="s">
        <v>7606</v>
      </c>
      <c r="CC1928">
        <f t="shared" si="459"/>
        <v>1</v>
      </c>
      <c r="CH1928" s="2" t="s">
        <v>11</v>
      </c>
      <c r="CI1928">
        <f t="shared" si="460"/>
        <v>2</v>
      </c>
      <c r="CN1928" s="2" t="s">
        <v>12</v>
      </c>
      <c r="CO1928">
        <f t="shared" si="461"/>
        <v>1</v>
      </c>
      <c r="CT1928" s="2" t="s">
        <v>30</v>
      </c>
      <c r="CU1928">
        <f t="shared" si="462"/>
        <v>2</v>
      </c>
      <c r="CZ1928" s="2" t="s">
        <v>31</v>
      </c>
      <c r="DA1928">
        <f t="shared" si="463"/>
        <v>2</v>
      </c>
      <c r="DF1928" s="2" t="s">
        <v>38</v>
      </c>
      <c r="DG1928">
        <f t="shared" si="464"/>
        <v>1</v>
      </c>
    </row>
    <row r="1929" spans="4:111">
      <c r="D1929" s="2" t="s">
        <v>6</v>
      </c>
      <c r="E1929">
        <f t="shared" si="450"/>
        <v>0</v>
      </c>
      <c r="M1929" s="2" t="s">
        <v>98</v>
      </c>
      <c r="N1929">
        <f t="shared" si="451"/>
        <v>0</v>
      </c>
      <c r="R1929">
        <v>0</v>
      </c>
      <c r="S1929">
        <v>1</v>
      </c>
      <c r="T1929">
        <v>0</v>
      </c>
      <c r="U1929">
        <v>0</v>
      </c>
      <c r="Z1929" s="2" t="s">
        <v>12</v>
      </c>
      <c r="AA1929">
        <f t="shared" si="452"/>
        <v>1</v>
      </c>
      <c r="AF1929" s="2" t="s">
        <v>454</v>
      </c>
      <c r="AG1929">
        <f t="shared" si="453"/>
        <v>0</v>
      </c>
      <c r="AK1929">
        <v>0</v>
      </c>
      <c r="AL1929">
        <v>1</v>
      </c>
      <c r="AM1929">
        <v>0</v>
      </c>
      <c r="AQ1929" s="2" t="s">
        <v>16</v>
      </c>
      <c r="AR1929">
        <f t="shared" si="454"/>
        <v>1</v>
      </c>
      <c r="AV1929">
        <v>0</v>
      </c>
      <c r="AW1929">
        <v>0</v>
      </c>
      <c r="AX1929">
        <v>1</v>
      </c>
      <c r="AY1929">
        <v>1</v>
      </c>
      <c r="BD1929" s="2" t="s">
        <v>38</v>
      </c>
      <c r="BE1929">
        <f t="shared" si="455"/>
        <v>1</v>
      </c>
      <c r="BJ1929" s="2" t="s">
        <v>7628</v>
      </c>
      <c r="BK1929">
        <f t="shared" si="456"/>
        <v>61</v>
      </c>
      <c r="BP1929" s="2" t="s">
        <v>7362</v>
      </c>
      <c r="BQ1929">
        <f t="shared" si="457"/>
        <v>2</v>
      </c>
      <c r="BV1929" s="2" t="s">
        <v>8</v>
      </c>
      <c r="BW1929">
        <f t="shared" si="458"/>
        <v>5</v>
      </c>
      <c r="CB1929" s="2" t="s">
        <v>6</v>
      </c>
      <c r="CC1929">
        <f t="shared" si="459"/>
        <v>0</v>
      </c>
      <c r="CH1929" s="2" t="s">
        <v>98</v>
      </c>
      <c r="CI1929">
        <f t="shared" si="460"/>
        <v>5</v>
      </c>
      <c r="CN1929" s="2" t="s">
        <v>12</v>
      </c>
      <c r="CO1929">
        <f t="shared" si="461"/>
        <v>1</v>
      </c>
      <c r="CT1929" s="2" t="s">
        <v>454</v>
      </c>
      <c r="CU1929">
        <f t="shared" si="462"/>
        <v>3</v>
      </c>
      <c r="CZ1929" s="2" t="s">
        <v>16</v>
      </c>
      <c r="DA1929">
        <f t="shared" si="463"/>
        <v>3</v>
      </c>
      <c r="DF1929" s="2" t="s">
        <v>38</v>
      </c>
      <c r="DG1929">
        <f t="shared" si="464"/>
        <v>1</v>
      </c>
    </row>
    <row r="1930" spans="4:111" ht="30">
      <c r="D1930" s="2" t="s">
        <v>7606</v>
      </c>
      <c r="E1930">
        <f t="shared" si="450"/>
        <v>1</v>
      </c>
      <c r="M1930" s="2" t="s">
        <v>11</v>
      </c>
      <c r="N1930">
        <f t="shared" si="451"/>
        <v>0</v>
      </c>
      <c r="R1930">
        <v>1</v>
      </c>
      <c r="S1930">
        <v>0</v>
      </c>
      <c r="T1930">
        <v>0</v>
      </c>
      <c r="U1930">
        <v>0</v>
      </c>
      <c r="Z1930" s="2" t="s">
        <v>12</v>
      </c>
      <c r="AA1930">
        <f t="shared" si="452"/>
        <v>1</v>
      </c>
      <c r="AF1930" s="2" t="s">
        <v>30</v>
      </c>
      <c r="AG1930">
        <f t="shared" si="453"/>
        <v>1</v>
      </c>
      <c r="AK1930">
        <v>0</v>
      </c>
      <c r="AL1930">
        <v>0</v>
      </c>
      <c r="AM1930">
        <v>1</v>
      </c>
      <c r="AQ1930" s="2" t="s">
        <v>31</v>
      </c>
      <c r="AR1930">
        <f t="shared" si="454"/>
        <v>1</v>
      </c>
      <c r="AV1930">
        <v>1</v>
      </c>
      <c r="AW1930">
        <v>0</v>
      </c>
      <c r="AX1930">
        <v>0</v>
      </c>
      <c r="AY1930">
        <v>1</v>
      </c>
      <c r="BD1930" s="2" t="s">
        <v>20</v>
      </c>
      <c r="BE1930">
        <f t="shared" si="455"/>
        <v>0</v>
      </c>
      <c r="BJ1930" s="2" t="s">
        <v>7629</v>
      </c>
      <c r="BK1930">
        <f t="shared" si="456"/>
        <v>62</v>
      </c>
      <c r="BP1930" s="2" t="s">
        <v>7360</v>
      </c>
      <c r="BQ1930">
        <f t="shared" si="457"/>
        <v>2</v>
      </c>
      <c r="BV1930" s="2" t="s">
        <v>48</v>
      </c>
      <c r="BW1930">
        <f t="shared" si="458"/>
        <v>3</v>
      </c>
      <c r="CB1930" s="2" t="s">
        <v>7606</v>
      </c>
      <c r="CC1930">
        <f t="shared" si="459"/>
        <v>1</v>
      </c>
      <c r="CH1930" s="2" t="s">
        <v>11</v>
      </c>
      <c r="CI1930">
        <f t="shared" si="460"/>
        <v>2</v>
      </c>
      <c r="CN1930" s="2" t="s">
        <v>12</v>
      </c>
      <c r="CO1930">
        <f t="shared" si="461"/>
        <v>1</v>
      </c>
      <c r="CT1930" s="2" t="s">
        <v>30</v>
      </c>
      <c r="CU1930">
        <f t="shared" si="462"/>
        <v>2</v>
      </c>
      <c r="CZ1930" s="2" t="s">
        <v>31</v>
      </c>
      <c r="DA1930">
        <f t="shared" si="463"/>
        <v>2</v>
      </c>
      <c r="DF1930" s="2" t="s">
        <v>20</v>
      </c>
      <c r="DG1930">
        <f t="shared" si="464"/>
        <v>2</v>
      </c>
    </row>
    <row r="1931" spans="4:111">
      <c r="D1931" s="2" t="s">
        <v>493</v>
      </c>
      <c r="E1931">
        <f t="shared" si="450"/>
        <v>1</v>
      </c>
      <c r="M1931" s="2" t="s">
        <v>9</v>
      </c>
      <c r="N1931">
        <f t="shared" si="451"/>
        <v>0</v>
      </c>
      <c r="R1931">
        <v>0</v>
      </c>
      <c r="S1931">
        <v>0</v>
      </c>
      <c r="T1931">
        <v>1</v>
      </c>
      <c r="U1931">
        <v>0</v>
      </c>
      <c r="Z1931" s="2" t="s">
        <v>12</v>
      </c>
      <c r="AA1931">
        <f t="shared" si="452"/>
        <v>1</v>
      </c>
      <c r="AF1931" s="2" t="s">
        <v>454</v>
      </c>
      <c r="AG1931">
        <f t="shared" si="453"/>
        <v>0</v>
      </c>
      <c r="AK1931">
        <v>0</v>
      </c>
      <c r="AL1931">
        <v>1</v>
      </c>
      <c r="AM1931">
        <v>0</v>
      </c>
      <c r="AQ1931" s="2" t="s">
        <v>31</v>
      </c>
      <c r="AR1931">
        <f t="shared" si="454"/>
        <v>1</v>
      </c>
      <c r="AV1931">
        <v>1</v>
      </c>
      <c r="AW1931">
        <v>0</v>
      </c>
      <c r="AX1931">
        <v>0</v>
      </c>
      <c r="AY1931">
        <v>1</v>
      </c>
      <c r="BD1931" s="2" t="s">
        <v>38</v>
      </c>
      <c r="BE1931">
        <f t="shared" si="455"/>
        <v>1</v>
      </c>
      <c r="BJ1931" s="2" t="s">
        <v>7617</v>
      </c>
      <c r="BK1931">
        <f t="shared" si="456"/>
        <v>50</v>
      </c>
      <c r="BP1931" s="2" t="s">
        <v>7349</v>
      </c>
      <c r="BQ1931">
        <f t="shared" si="457"/>
        <v>2</v>
      </c>
      <c r="BV1931" s="2" t="s">
        <v>8</v>
      </c>
      <c r="BW1931">
        <f t="shared" si="458"/>
        <v>5</v>
      </c>
      <c r="CB1931" s="2" t="s">
        <v>493</v>
      </c>
      <c r="CC1931">
        <f t="shared" si="459"/>
        <v>1</v>
      </c>
      <c r="CH1931" s="2" t="s">
        <v>9</v>
      </c>
      <c r="CI1931">
        <f t="shared" si="460"/>
        <v>3</v>
      </c>
      <c r="CN1931" s="2" t="s">
        <v>12</v>
      </c>
      <c r="CO1931">
        <f t="shared" si="461"/>
        <v>1</v>
      </c>
      <c r="CT1931" s="2" t="s">
        <v>454</v>
      </c>
      <c r="CU1931">
        <f t="shared" si="462"/>
        <v>3</v>
      </c>
      <c r="CZ1931" s="2" t="s">
        <v>31</v>
      </c>
      <c r="DA1931">
        <f t="shared" si="463"/>
        <v>2</v>
      </c>
      <c r="DF1931" s="2" t="s">
        <v>38</v>
      </c>
      <c r="DG1931">
        <f t="shared" si="464"/>
        <v>1</v>
      </c>
    </row>
    <row r="1932" spans="4:111" ht="30">
      <c r="D1932" s="2" t="s">
        <v>7604</v>
      </c>
      <c r="E1932">
        <f t="shared" si="450"/>
        <v>1</v>
      </c>
      <c r="M1932" s="2" t="s">
        <v>11</v>
      </c>
      <c r="N1932">
        <f t="shared" si="451"/>
        <v>0</v>
      </c>
      <c r="R1932">
        <v>1</v>
      </c>
      <c r="S1932">
        <v>0</v>
      </c>
      <c r="T1932">
        <v>0</v>
      </c>
      <c r="U1932">
        <v>0</v>
      </c>
      <c r="Z1932" s="2" t="s">
        <v>12</v>
      </c>
      <c r="AA1932">
        <f t="shared" si="452"/>
        <v>1</v>
      </c>
      <c r="AF1932" s="2" t="s">
        <v>30</v>
      </c>
      <c r="AG1932">
        <f t="shared" si="453"/>
        <v>1</v>
      </c>
      <c r="AK1932">
        <v>0</v>
      </c>
      <c r="AL1932">
        <v>0</v>
      </c>
      <c r="AM1932">
        <v>1</v>
      </c>
      <c r="AQ1932" s="2" t="s">
        <v>31</v>
      </c>
      <c r="AR1932">
        <f t="shared" si="454"/>
        <v>1</v>
      </c>
      <c r="AV1932">
        <v>1</v>
      </c>
      <c r="AW1932">
        <v>0</v>
      </c>
      <c r="AX1932">
        <v>0</v>
      </c>
      <c r="AY1932">
        <v>1</v>
      </c>
      <c r="BD1932" s="2" t="s">
        <v>38</v>
      </c>
      <c r="BE1932">
        <f t="shared" si="455"/>
        <v>1</v>
      </c>
      <c r="BJ1932" s="2" t="s">
        <v>7629</v>
      </c>
      <c r="BK1932">
        <f t="shared" si="456"/>
        <v>62</v>
      </c>
      <c r="BP1932" s="2" t="s">
        <v>7361</v>
      </c>
      <c r="BQ1932">
        <f t="shared" si="457"/>
        <v>2</v>
      </c>
      <c r="BV1932" s="2" t="s">
        <v>48</v>
      </c>
      <c r="BW1932">
        <f t="shared" si="458"/>
        <v>3</v>
      </c>
      <c r="CB1932" s="2" t="s">
        <v>7604</v>
      </c>
      <c r="CC1932">
        <f t="shared" si="459"/>
        <v>0</v>
      </c>
      <c r="CH1932" s="2" t="s">
        <v>11</v>
      </c>
      <c r="CI1932">
        <f t="shared" si="460"/>
        <v>2</v>
      </c>
      <c r="CN1932" s="2" t="s">
        <v>12</v>
      </c>
      <c r="CO1932">
        <f t="shared" si="461"/>
        <v>1</v>
      </c>
      <c r="CT1932" s="2" t="s">
        <v>30</v>
      </c>
      <c r="CU1932">
        <f t="shared" si="462"/>
        <v>2</v>
      </c>
      <c r="CZ1932" s="2" t="s">
        <v>31</v>
      </c>
      <c r="DA1932">
        <f t="shared" si="463"/>
        <v>2</v>
      </c>
      <c r="DF1932" s="2" t="s">
        <v>38</v>
      </c>
      <c r="DG1932">
        <f t="shared" si="464"/>
        <v>1</v>
      </c>
    </row>
    <row r="1933" spans="4:111">
      <c r="D1933" s="2" t="s">
        <v>6</v>
      </c>
      <c r="E1933">
        <f t="shared" si="450"/>
        <v>0</v>
      </c>
      <c r="M1933" s="2" t="s">
        <v>586</v>
      </c>
      <c r="N1933">
        <f t="shared" si="451"/>
        <v>0</v>
      </c>
      <c r="R1933">
        <v>0</v>
      </c>
      <c r="S1933">
        <v>0</v>
      </c>
      <c r="T1933">
        <v>1</v>
      </c>
      <c r="U1933">
        <v>0</v>
      </c>
      <c r="Z1933" s="2" t="s">
        <v>12</v>
      </c>
      <c r="AA1933">
        <f t="shared" si="452"/>
        <v>1</v>
      </c>
      <c r="AF1933" s="2" t="s">
        <v>454</v>
      </c>
      <c r="AG1933">
        <f t="shared" si="453"/>
        <v>0</v>
      </c>
      <c r="AK1933">
        <v>0</v>
      </c>
      <c r="AL1933">
        <v>1</v>
      </c>
      <c r="AM1933">
        <v>0</v>
      </c>
      <c r="AQ1933" s="2" t="s">
        <v>16</v>
      </c>
      <c r="AR1933">
        <f t="shared" si="454"/>
        <v>1</v>
      </c>
      <c r="AV1933">
        <v>0</v>
      </c>
      <c r="AW1933">
        <v>0</v>
      </c>
      <c r="AX1933">
        <v>1</v>
      </c>
      <c r="AY1933">
        <v>1</v>
      </c>
      <c r="BD1933" s="2" t="s">
        <v>38</v>
      </c>
      <c r="BE1933">
        <f t="shared" si="455"/>
        <v>1</v>
      </c>
      <c r="BJ1933" s="2" t="s">
        <v>7630</v>
      </c>
      <c r="BK1933">
        <f t="shared" si="456"/>
        <v>63</v>
      </c>
      <c r="BP1933" s="2" t="s">
        <v>7363</v>
      </c>
      <c r="BQ1933">
        <f t="shared" si="457"/>
        <v>2</v>
      </c>
      <c r="BV1933" s="2" t="s">
        <v>97</v>
      </c>
      <c r="BW1933">
        <f t="shared" si="458"/>
        <v>4</v>
      </c>
      <c r="CB1933" s="2" t="s">
        <v>6</v>
      </c>
      <c r="CC1933">
        <f t="shared" si="459"/>
        <v>0</v>
      </c>
      <c r="CH1933" s="2" t="s">
        <v>586</v>
      </c>
      <c r="CI1933">
        <f t="shared" si="460"/>
        <v>4</v>
      </c>
      <c r="CN1933" s="2" t="s">
        <v>12</v>
      </c>
      <c r="CO1933">
        <f t="shared" si="461"/>
        <v>1</v>
      </c>
      <c r="CT1933" s="2" t="s">
        <v>454</v>
      </c>
      <c r="CU1933">
        <f t="shared" si="462"/>
        <v>3</v>
      </c>
      <c r="CZ1933" s="2" t="s">
        <v>16</v>
      </c>
      <c r="DA1933">
        <f t="shared" si="463"/>
        <v>3</v>
      </c>
      <c r="DF1933" s="2" t="s">
        <v>38</v>
      </c>
      <c r="DG1933">
        <f t="shared" si="464"/>
        <v>1</v>
      </c>
    </row>
    <row r="1934" spans="4:111">
      <c r="D1934" s="2" t="s">
        <v>7601</v>
      </c>
      <c r="E1934">
        <f t="shared" si="450"/>
        <v>1</v>
      </c>
      <c r="M1934" s="2" t="s">
        <v>11</v>
      </c>
      <c r="N1934">
        <f t="shared" si="451"/>
        <v>0</v>
      </c>
      <c r="R1934">
        <v>1</v>
      </c>
      <c r="S1934">
        <v>0</v>
      </c>
      <c r="T1934">
        <v>0</v>
      </c>
      <c r="U1934">
        <v>0</v>
      </c>
      <c r="Z1934" s="2" t="s">
        <v>12</v>
      </c>
      <c r="AA1934">
        <f t="shared" si="452"/>
        <v>1</v>
      </c>
      <c r="AF1934" s="2" t="s">
        <v>454</v>
      </c>
      <c r="AG1934">
        <f t="shared" si="453"/>
        <v>0</v>
      </c>
      <c r="AK1934">
        <v>0</v>
      </c>
      <c r="AL1934">
        <v>1</v>
      </c>
      <c r="AM1934">
        <v>0</v>
      </c>
      <c r="AQ1934" s="2" t="s">
        <v>31</v>
      </c>
      <c r="AR1934">
        <f t="shared" si="454"/>
        <v>1</v>
      </c>
      <c r="AV1934">
        <v>1</v>
      </c>
      <c r="AW1934">
        <v>0</v>
      </c>
      <c r="AX1934">
        <v>0</v>
      </c>
      <c r="AY1934">
        <v>1</v>
      </c>
      <c r="BD1934" s="2" t="s">
        <v>38</v>
      </c>
      <c r="BE1934">
        <f t="shared" si="455"/>
        <v>1</v>
      </c>
      <c r="BJ1934" s="2" t="s">
        <v>7616</v>
      </c>
      <c r="BK1934">
        <f t="shared" si="456"/>
        <v>47</v>
      </c>
      <c r="BP1934" s="2" t="s">
        <v>7353</v>
      </c>
      <c r="BQ1934">
        <f t="shared" si="457"/>
        <v>2</v>
      </c>
      <c r="BV1934" s="2" t="s">
        <v>48</v>
      </c>
      <c r="BW1934">
        <f t="shared" si="458"/>
        <v>3</v>
      </c>
      <c r="CB1934" s="2" t="s">
        <v>7601</v>
      </c>
      <c r="CC1934">
        <f t="shared" si="459"/>
        <v>1</v>
      </c>
      <c r="CH1934" s="2" t="s">
        <v>11</v>
      </c>
      <c r="CI1934">
        <f t="shared" si="460"/>
        <v>2</v>
      </c>
      <c r="CN1934" s="2" t="s">
        <v>12</v>
      </c>
      <c r="CO1934">
        <f t="shared" si="461"/>
        <v>1</v>
      </c>
      <c r="CT1934" s="2" t="s">
        <v>454</v>
      </c>
      <c r="CU1934">
        <f t="shared" si="462"/>
        <v>3</v>
      </c>
      <c r="CZ1934" s="2" t="s">
        <v>31</v>
      </c>
      <c r="DA1934">
        <f t="shared" si="463"/>
        <v>2</v>
      </c>
      <c r="DF1934" s="2" t="s">
        <v>38</v>
      </c>
      <c r="DG1934">
        <f t="shared" si="464"/>
        <v>1</v>
      </c>
    </row>
    <row r="1935" spans="4:111">
      <c r="D1935" s="2" t="s">
        <v>7602</v>
      </c>
      <c r="E1935">
        <f t="shared" si="450"/>
        <v>1</v>
      </c>
      <c r="M1935" s="2" t="s">
        <v>9</v>
      </c>
      <c r="N1935">
        <f t="shared" si="451"/>
        <v>0</v>
      </c>
      <c r="R1935">
        <v>0</v>
      </c>
      <c r="S1935">
        <v>0</v>
      </c>
      <c r="T1935">
        <v>1</v>
      </c>
      <c r="U1935">
        <v>0</v>
      </c>
      <c r="Z1935" s="2" t="s">
        <v>12</v>
      </c>
      <c r="AA1935">
        <f t="shared" si="452"/>
        <v>1</v>
      </c>
      <c r="AF1935" s="2" t="s">
        <v>454</v>
      </c>
      <c r="AG1935">
        <f t="shared" si="453"/>
        <v>0</v>
      </c>
      <c r="AK1935">
        <v>0</v>
      </c>
      <c r="AL1935">
        <v>1</v>
      </c>
      <c r="AM1935">
        <v>0</v>
      </c>
      <c r="AQ1935" s="2" t="s">
        <v>31</v>
      </c>
      <c r="AR1935">
        <f t="shared" si="454"/>
        <v>1</v>
      </c>
      <c r="AV1935">
        <v>1</v>
      </c>
      <c r="AW1935">
        <v>0</v>
      </c>
      <c r="AX1935">
        <v>0</v>
      </c>
      <c r="AY1935">
        <v>1</v>
      </c>
      <c r="BD1935" s="2" t="s">
        <v>38</v>
      </c>
      <c r="BE1935">
        <f t="shared" si="455"/>
        <v>1</v>
      </c>
      <c r="BJ1935" s="2" t="s">
        <v>7617</v>
      </c>
      <c r="BK1935">
        <f t="shared" si="456"/>
        <v>50</v>
      </c>
      <c r="BP1935" s="2" t="s">
        <v>7349</v>
      </c>
      <c r="BQ1935">
        <f t="shared" si="457"/>
        <v>2</v>
      </c>
      <c r="BV1935" s="2" t="s">
        <v>8</v>
      </c>
      <c r="BW1935">
        <f t="shared" si="458"/>
        <v>5</v>
      </c>
      <c r="CB1935" s="2" t="s">
        <v>7602</v>
      </c>
      <c r="CC1935">
        <f t="shared" si="459"/>
        <v>1</v>
      </c>
      <c r="CH1935" s="2" t="s">
        <v>9</v>
      </c>
      <c r="CI1935">
        <f t="shared" si="460"/>
        <v>3</v>
      </c>
      <c r="CN1935" s="2" t="s">
        <v>12</v>
      </c>
      <c r="CO1935">
        <f t="shared" si="461"/>
        <v>1</v>
      </c>
      <c r="CT1935" s="2" t="s">
        <v>454</v>
      </c>
      <c r="CU1935">
        <f t="shared" si="462"/>
        <v>3</v>
      </c>
      <c r="CZ1935" s="2" t="s">
        <v>31</v>
      </c>
      <c r="DA1935">
        <f t="shared" si="463"/>
        <v>2</v>
      </c>
      <c r="DF1935" s="2" t="s">
        <v>38</v>
      </c>
      <c r="DG1935">
        <f t="shared" si="464"/>
        <v>1</v>
      </c>
    </row>
    <row r="1936" spans="4:111">
      <c r="D1936" s="2" t="s">
        <v>47</v>
      </c>
      <c r="E1936">
        <f t="shared" si="450"/>
        <v>1</v>
      </c>
      <c r="M1936" s="2" t="s">
        <v>11</v>
      </c>
      <c r="N1936">
        <f t="shared" si="451"/>
        <v>0</v>
      </c>
      <c r="R1936">
        <v>1</v>
      </c>
      <c r="S1936">
        <v>0</v>
      </c>
      <c r="T1936">
        <v>0</v>
      </c>
      <c r="U1936">
        <v>0</v>
      </c>
      <c r="Z1936" s="2" t="s">
        <v>2164</v>
      </c>
      <c r="AA1936">
        <f t="shared" si="452"/>
        <v>0</v>
      </c>
      <c r="AF1936" s="2" t="s">
        <v>15</v>
      </c>
      <c r="AG1936">
        <f t="shared" si="453"/>
        <v>0</v>
      </c>
      <c r="AK1936">
        <v>1</v>
      </c>
      <c r="AL1936">
        <v>0</v>
      </c>
      <c r="AM1936">
        <v>0</v>
      </c>
      <c r="AQ1936" s="2" t="s">
        <v>31</v>
      </c>
      <c r="AR1936">
        <f t="shared" si="454"/>
        <v>1</v>
      </c>
      <c r="AV1936">
        <v>1</v>
      </c>
      <c r="AW1936">
        <v>0</v>
      </c>
      <c r="AX1936">
        <v>0</v>
      </c>
      <c r="AY1936">
        <v>1</v>
      </c>
      <c r="BD1936" s="2" t="s">
        <v>38</v>
      </c>
      <c r="BE1936">
        <f t="shared" si="455"/>
        <v>1</v>
      </c>
      <c r="BJ1936" s="2" t="s">
        <v>7627</v>
      </c>
      <c r="BK1936">
        <f t="shared" si="456"/>
        <v>60</v>
      </c>
      <c r="BP1936" s="2" t="s">
        <v>7364</v>
      </c>
      <c r="BQ1936">
        <f t="shared" si="457"/>
        <v>2</v>
      </c>
      <c r="BV1936" s="2" t="s">
        <v>13</v>
      </c>
      <c r="BW1936">
        <f t="shared" si="458"/>
        <v>3</v>
      </c>
      <c r="CB1936" s="2" t="s">
        <v>47</v>
      </c>
      <c r="CC1936">
        <f t="shared" si="459"/>
        <v>1</v>
      </c>
      <c r="CH1936" s="2" t="s">
        <v>11</v>
      </c>
      <c r="CI1936">
        <f t="shared" si="460"/>
        <v>2</v>
      </c>
      <c r="CN1936" s="2" t="s">
        <v>2164</v>
      </c>
      <c r="CO1936">
        <f t="shared" si="461"/>
        <v>3</v>
      </c>
      <c r="CT1936" s="2" t="s">
        <v>15</v>
      </c>
      <c r="CU1936">
        <f t="shared" si="462"/>
        <v>1</v>
      </c>
      <c r="CZ1936" s="2" t="s">
        <v>31</v>
      </c>
      <c r="DA1936">
        <f t="shared" si="463"/>
        <v>2</v>
      </c>
      <c r="DF1936" s="2" t="s">
        <v>38</v>
      </c>
      <c r="DG1936">
        <f t="shared" si="464"/>
        <v>1</v>
      </c>
    </row>
    <row r="1937" spans="4:111">
      <c r="D1937" s="2" t="s">
        <v>7601</v>
      </c>
      <c r="E1937">
        <f t="shared" si="450"/>
        <v>1</v>
      </c>
      <c r="M1937" s="2" t="s">
        <v>11</v>
      </c>
      <c r="N1937">
        <f t="shared" si="451"/>
        <v>0</v>
      </c>
      <c r="R1937">
        <v>1</v>
      </c>
      <c r="S1937">
        <v>0</v>
      </c>
      <c r="T1937">
        <v>0</v>
      </c>
      <c r="U1937">
        <v>0</v>
      </c>
      <c r="Z1937" s="2" t="s">
        <v>12</v>
      </c>
      <c r="AA1937">
        <f t="shared" si="452"/>
        <v>1</v>
      </c>
      <c r="AF1937" s="2" t="s">
        <v>454</v>
      </c>
      <c r="AG1937">
        <f t="shared" si="453"/>
        <v>0</v>
      </c>
      <c r="AK1937">
        <v>0</v>
      </c>
      <c r="AL1937">
        <v>1</v>
      </c>
      <c r="AM1937">
        <v>0</v>
      </c>
      <c r="AQ1937" s="2" t="s">
        <v>31</v>
      </c>
      <c r="AR1937">
        <f t="shared" si="454"/>
        <v>1</v>
      </c>
      <c r="AV1937">
        <v>1</v>
      </c>
      <c r="AW1937">
        <v>0</v>
      </c>
      <c r="AX1937">
        <v>0</v>
      </c>
      <c r="AY1937">
        <v>1</v>
      </c>
      <c r="BD1937" s="2" t="s">
        <v>38</v>
      </c>
      <c r="BE1937">
        <f t="shared" si="455"/>
        <v>1</v>
      </c>
      <c r="BJ1937" s="2" t="s">
        <v>7614</v>
      </c>
      <c r="BK1937">
        <f t="shared" si="456"/>
        <v>47</v>
      </c>
      <c r="BP1937" s="2" t="s">
        <v>7334</v>
      </c>
      <c r="BQ1937">
        <f t="shared" si="457"/>
        <v>2</v>
      </c>
      <c r="BV1937" s="2" t="s">
        <v>13</v>
      </c>
      <c r="BW1937">
        <f t="shared" si="458"/>
        <v>3</v>
      </c>
      <c r="CB1937" s="2" t="s">
        <v>7601</v>
      </c>
      <c r="CC1937">
        <f t="shared" si="459"/>
        <v>1</v>
      </c>
      <c r="CH1937" s="2" t="s">
        <v>11</v>
      </c>
      <c r="CI1937">
        <f t="shared" si="460"/>
        <v>2</v>
      </c>
      <c r="CN1937" s="2" t="s">
        <v>12</v>
      </c>
      <c r="CO1937">
        <f t="shared" si="461"/>
        <v>1</v>
      </c>
      <c r="CT1937" s="2" t="s">
        <v>454</v>
      </c>
      <c r="CU1937">
        <f t="shared" si="462"/>
        <v>3</v>
      </c>
      <c r="CZ1937" s="2" t="s">
        <v>31</v>
      </c>
      <c r="DA1937">
        <f t="shared" si="463"/>
        <v>2</v>
      </c>
      <c r="DF1937" s="2" t="s">
        <v>38</v>
      </c>
      <c r="DG1937">
        <f t="shared" si="464"/>
        <v>1</v>
      </c>
    </row>
    <row r="1938" spans="4:111">
      <c r="D1938" s="2" t="s">
        <v>6</v>
      </c>
      <c r="E1938">
        <f t="shared" si="450"/>
        <v>0</v>
      </c>
      <c r="M1938" s="2" t="s">
        <v>29</v>
      </c>
      <c r="N1938">
        <f t="shared" si="451"/>
        <v>0</v>
      </c>
      <c r="R1938">
        <v>0</v>
      </c>
      <c r="S1938">
        <v>0</v>
      </c>
      <c r="T1938">
        <v>1</v>
      </c>
      <c r="U1938">
        <v>0</v>
      </c>
      <c r="Z1938" s="2" t="s">
        <v>12</v>
      </c>
      <c r="AA1938">
        <f t="shared" si="452"/>
        <v>1</v>
      </c>
      <c r="AF1938" s="2" t="s">
        <v>15</v>
      </c>
      <c r="AG1938">
        <f t="shared" si="453"/>
        <v>0</v>
      </c>
      <c r="AK1938">
        <v>1</v>
      </c>
      <c r="AL1938">
        <v>0</v>
      </c>
      <c r="AM1938">
        <v>0</v>
      </c>
      <c r="AQ1938" s="2" t="s">
        <v>31</v>
      </c>
      <c r="AR1938">
        <f t="shared" si="454"/>
        <v>1</v>
      </c>
      <c r="AV1938">
        <v>1</v>
      </c>
      <c r="AW1938">
        <v>0</v>
      </c>
      <c r="AX1938">
        <v>0</v>
      </c>
      <c r="AY1938">
        <v>1</v>
      </c>
      <c r="BD1938" s="2" t="s">
        <v>38</v>
      </c>
      <c r="BE1938">
        <f t="shared" si="455"/>
        <v>1</v>
      </c>
      <c r="BJ1938" s="2" t="s">
        <v>744</v>
      </c>
      <c r="BK1938">
        <f t="shared" si="456"/>
        <v>1</v>
      </c>
      <c r="BP1938" s="2" t="s">
        <v>778</v>
      </c>
      <c r="BQ1938">
        <f t="shared" si="457"/>
        <v>1</v>
      </c>
      <c r="BV1938" s="2" t="s">
        <v>97</v>
      </c>
      <c r="BW1938">
        <f t="shared" si="458"/>
        <v>4</v>
      </c>
      <c r="CB1938" s="2" t="s">
        <v>6</v>
      </c>
      <c r="CC1938">
        <f t="shared" si="459"/>
        <v>0</v>
      </c>
      <c r="CH1938" s="2" t="s">
        <v>29</v>
      </c>
      <c r="CI1938">
        <f t="shared" si="460"/>
        <v>1</v>
      </c>
      <c r="CN1938" s="2" t="s">
        <v>12</v>
      </c>
      <c r="CO1938">
        <f t="shared" si="461"/>
        <v>1</v>
      </c>
      <c r="CT1938" s="2" t="s">
        <v>15</v>
      </c>
      <c r="CU1938">
        <f t="shared" si="462"/>
        <v>1</v>
      </c>
      <c r="CZ1938" s="2" t="s">
        <v>31</v>
      </c>
      <c r="DA1938">
        <f t="shared" si="463"/>
        <v>2</v>
      </c>
      <c r="DF1938" s="2" t="s">
        <v>38</v>
      </c>
      <c r="DG1938">
        <f t="shared" si="464"/>
        <v>1</v>
      </c>
    </row>
    <row r="1939" spans="4:111">
      <c r="D1939" s="2" t="s">
        <v>6</v>
      </c>
      <c r="E1939">
        <f t="shared" si="450"/>
        <v>0</v>
      </c>
      <c r="M1939" s="2" t="s">
        <v>29</v>
      </c>
      <c r="N1939">
        <f t="shared" si="451"/>
        <v>0</v>
      </c>
      <c r="R1939">
        <v>0</v>
      </c>
      <c r="S1939">
        <v>0</v>
      </c>
      <c r="T1939">
        <v>1</v>
      </c>
      <c r="U1939">
        <v>0</v>
      </c>
      <c r="Z1939" s="2" t="s">
        <v>12</v>
      </c>
      <c r="AA1939">
        <f t="shared" si="452"/>
        <v>1</v>
      </c>
      <c r="AF1939" s="2" t="s">
        <v>15</v>
      </c>
      <c r="AG1939">
        <f t="shared" si="453"/>
        <v>0</v>
      </c>
      <c r="AK1939">
        <v>1</v>
      </c>
      <c r="AL1939">
        <v>0</v>
      </c>
      <c r="AM1939">
        <v>0</v>
      </c>
      <c r="AQ1939" s="2" t="s">
        <v>31</v>
      </c>
      <c r="AR1939">
        <f t="shared" si="454"/>
        <v>1</v>
      </c>
      <c r="AV1939">
        <v>1</v>
      </c>
      <c r="AW1939">
        <v>0</v>
      </c>
      <c r="AX1939">
        <v>0</v>
      </c>
      <c r="AY1939">
        <v>1</v>
      </c>
      <c r="BD1939" s="2" t="s">
        <v>38</v>
      </c>
      <c r="BE1939">
        <f t="shared" si="455"/>
        <v>1</v>
      </c>
      <c r="BJ1939" s="2" t="s">
        <v>744</v>
      </c>
      <c r="BK1939">
        <f t="shared" si="456"/>
        <v>1</v>
      </c>
      <c r="BP1939" s="2" t="s">
        <v>778</v>
      </c>
      <c r="BQ1939">
        <f t="shared" si="457"/>
        <v>1</v>
      </c>
      <c r="BV1939" s="2" t="s">
        <v>97</v>
      </c>
      <c r="BW1939">
        <f t="shared" si="458"/>
        <v>4</v>
      </c>
      <c r="CB1939" s="2" t="s">
        <v>6</v>
      </c>
      <c r="CC1939">
        <f t="shared" si="459"/>
        <v>0</v>
      </c>
      <c r="CH1939" s="2" t="s">
        <v>29</v>
      </c>
      <c r="CI1939">
        <f t="shared" si="460"/>
        <v>1</v>
      </c>
      <c r="CN1939" s="2" t="s">
        <v>12</v>
      </c>
      <c r="CO1939">
        <f t="shared" si="461"/>
        <v>1</v>
      </c>
      <c r="CT1939" s="2" t="s">
        <v>15</v>
      </c>
      <c r="CU1939">
        <f t="shared" si="462"/>
        <v>1</v>
      </c>
      <c r="CZ1939" s="2" t="s">
        <v>31</v>
      </c>
      <c r="DA1939">
        <f t="shared" si="463"/>
        <v>2</v>
      </c>
      <c r="DF1939" s="2" t="s">
        <v>38</v>
      </c>
      <c r="DG1939">
        <f t="shared" si="464"/>
        <v>1</v>
      </c>
    </row>
    <row r="1940" spans="4:111">
      <c r="D1940" s="2" t="s">
        <v>6</v>
      </c>
      <c r="E1940">
        <f t="shared" si="450"/>
        <v>0</v>
      </c>
      <c r="M1940" s="2" t="s">
        <v>98</v>
      </c>
      <c r="N1940">
        <f t="shared" si="451"/>
        <v>0</v>
      </c>
      <c r="R1940">
        <v>0</v>
      </c>
      <c r="S1940">
        <v>1</v>
      </c>
      <c r="T1940">
        <v>0</v>
      </c>
      <c r="U1940">
        <v>0</v>
      </c>
      <c r="Z1940" s="2" t="s">
        <v>12</v>
      </c>
      <c r="AA1940">
        <f t="shared" si="452"/>
        <v>1</v>
      </c>
      <c r="AF1940" s="2" t="s">
        <v>15</v>
      </c>
      <c r="AG1940">
        <f t="shared" si="453"/>
        <v>0</v>
      </c>
      <c r="AK1940">
        <v>1</v>
      </c>
      <c r="AL1940">
        <v>0</v>
      </c>
      <c r="AM1940">
        <v>0</v>
      </c>
      <c r="AQ1940" s="2" t="s">
        <v>16</v>
      </c>
      <c r="AR1940">
        <f t="shared" si="454"/>
        <v>1</v>
      </c>
      <c r="AV1940">
        <v>0</v>
      </c>
      <c r="AW1940">
        <v>0</v>
      </c>
      <c r="AX1940">
        <v>1</v>
      </c>
      <c r="AY1940">
        <v>1</v>
      </c>
      <c r="BD1940" s="2" t="s">
        <v>38</v>
      </c>
      <c r="BE1940">
        <f t="shared" si="455"/>
        <v>1</v>
      </c>
      <c r="BJ1940" s="2" t="s">
        <v>7628</v>
      </c>
      <c r="BK1940">
        <f t="shared" si="456"/>
        <v>61</v>
      </c>
      <c r="BP1940" s="2" t="s">
        <v>7365</v>
      </c>
      <c r="BQ1940">
        <f t="shared" si="457"/>
        <v>2</v>
      </c>
      <c r="BV1940" s="2" t="s">
        <v>8</v>
      </c>
      <c r="BW1940">
        <f t="shared" si="458"/>
        <v>5</v>
      </c>
      <c r="CB1940" s="2" t="s">
        <v>6</v>
      </c>
      <c r="CC1940">
        <f t="shared" si="459"/>
        <v>0</v>
      </c>
      <c r="CH1940" s="2" t="s">
        <v>98</v>
      </c>
      <c r="CI1940">
        <f t="shared" si="460"/>
        <v>5</v>
      </c>
      <c r="CN1940" s="2" t="s">
        <v>12</v>
      </c>
      <c r="CO1940">
        <f t="shared" si="461"/>
        <v>1</v>
      </c>
      <c r="CT1940" s="2" t="s">
        <v>15</v>
      </c>
      <c r="CU1940">
        <f t="shared" si="462"/>
        <v>1</v>
      </c>
      <c r="CZ1940" s="2" t="s">
        <v>16</v>
      </c>
      <c r="DA1940">
        <f t="shared" si="463"/>
        <v>3</v>
      </c>
      <c r="DF1940" s="2" t="s">
        <v>38</v>
      </c>
      <c r="DG1940">
        <f t="shared" si="464"/>
        <v>1</v>
      </c>
    </row>
    <row r="1941" spans="4:111">
      <c r="D1941" s="2" t="s">
        <v>6</v>
      </c>
      <c r="E1941">
        <f t="shared" si="450"/>
        <v>0</v>
      </c>
      <c r="M1941" s="2" t="s">
        <v>11</v>
      </c>
      <c r="N1941">
        <f t="shared" si="451"/>
        <v>0</v>
      </c>
      <c r="R1941">
        <v>1</v>
      </c>
      <c r="S1941">
        <v>0</v>
      </c>
      <c r="T1941">
        <v>0</v>
      </c>
      <c r="U1941">
        <v>0</v>
      </c>
      <c r="Z1941" s="2" t="s">
        <v>12</v>
      </c>
      <c r="AA1941">
        <f t="shared" si="452"/>
        <v>1</v>
      </c>
      <c r="AF1941" s="2" t="s">
        <v>454</v>
      </c>
      <c r="AG1941">
        <f t="shared" si="453"/>
        <v>0</v>
      </c>
      <c r="AK1941">
        <v>0</v>
      </c>
      <c r="AL1941">
        <v>1</v>
      </c>
      <c r="AM1941">
        <v>0</v>
      </c>
      <c r="AQ1941" s="2" t="s">
        <v>31</v>
      </c>
      <c r="AR1941">
        <f t="shared" si="454"/>
        <v>1</v>
      </c>
      <c r="AV1941">
        <v>1</v>
      </c>
      <c r="AW1941">
        <v>0</v>
      </c>
      <c r="AX1941">
        <v>0</v>
      </c>
      <c r="AY1941">
        <v>1</v>
      </c>
      <c r="BD1941" s="2" t="s">
        <v>321</v>
      </c>
      <c r="BE1941">
        <f t="shared" si="455"/>
        <v>1</v>
      </c>
      <c r="BJ1941" s="2" t="s">
        <v>7622</v>
      </c>
      <c r="BK1941">
        <f t="shared" si="456"/>
        <v>55</v>
      </c>
      <c r="BP1941" s="2" t="s">
        <v>7366</v>
      </c>
      <c r="BQ1941">
        <f t="shared" si="457"/>
        <v>2</v>
      </c>
      <c r="BV1941" s="2" t="s">
        <v>97</v>
      </c>
      <c r="BW1941">
        <f t="shared" si="458"/>
        <v>4</v>
      </c>
      <c r="CB1941" s="2" t="s">
        <v>6</v>
      </c>
      <c r="CC1941">
        <f t="shared" si="459"/>
        <v>0</v>
      </c>
      <c r="CH1941" s="2" t="s">
        <v>11</v>
      </c>
      <c r="CI1941">
        <f t="shared" si="460"/>
        <v>2</v>
      </c>
      <c r="CN1941" s="2" t="s">
        <v>12</v>
      </c>
      <c r="CO1941">
        <f t="shared" si="461"/>
        <v>1</v>
      </c>
      <c r="CT1941" s="2" t="s">
        <v>454</v>
      </c>
      <c r="CU1941">
        <f t="shared" si="462"/>
        <v>3</v>
      </c>
      <c r="CZ1941" s="2" t="s">
        <v>31</v>
      </c>
      <c r="DA1941">
        <f t="shared" si="463"/>
        <v>2</v>
      </c>
      <c r="DF1941" s="2" t="s">
        <v>321</v>
      </c>
      <c r="DG1941">
        <f t="shared" si="464"/>
        <v>3</v>
      </c>
    </row>
    <row r="1942" spans="4:111">
      <c r="D1942" s="2" t="s">
        <v>6</v>
      </c>
      <c r="E1942">
        <f t="shared" si="450"/>
        <v>0</v>
      </c>
      <c r="M1942" s="2" t="s">
        <v>9</v>
      </c>
      <c r="N1942">
        <f t="shared" si="451"/>
        <v>0</v>
      </c>
      <c r="R1942">
        <v>0</v>
      </c>
      <c r="S1942">
        <v>0</v>
      </c>
      <c r="T1942">
        <v>1</v>
      </c>
      <c r="U1942">
        <v>0</v>
      </c>
      <c r="Z1942" s="2" t="s">
        <v>2164</v>
      </c>
      <c r="AA1942">
        <f t="shared" si="452"/>
        <v>0</v>
      </c>
      <c r="AF1942" s="2" t="s">
        <v>454</v>
      </c>
      <c r="AG1942">
        <f t="shared" si="453"/>
        <v>0</v>
      </c>
      <c r="AK1942">
        <v>0</v>
      </c>
      <c r="AL1942">
        <v>1</v>
      </c>
      <c r="AM1942">
        <v>0</v>
      </c>
      <c r="AQ1942" s="2" t="s">
        <v>16</v>
      </c>
      <c r="AR1942">
        <f t="shared" si="454"/>
        <v>1</v>
      </c>
      <c r="AV1942">
        <v>0</v>
      </c>
      <c r="AW1942">
        <v>0</v>
      </c>
      <c r="AX1942">
        <v>1</v>
      </c>
      <c r="AY1942">
        <v>1</v>
      </c>
      <c r="BD1942" s="2" t="s">
        <v>321</v>
      </c>
      <c r="BE1942">
        <f t="shared" si="455"/>
        <v>1</v>
      </c>
      <c r="BJ1942" s="2" t="s">
        <v>7631</v>
      </c>
      <c r="BK1942">
        <f t="shared" si="456"/>
        <v>64</v>
      </c>
      <c r="BP1942" s="2" t="s">
        <v>7367</v>
      </c>
      <c r="BQ1942">
        <f t="shared" si="457"/>
        <v>2</v>
      </c>
      <c r="BV1942" s="2" t="s">
        <v>97</v>
      </c>
      <c r="BW1942">
        <f t="shared" si="458"/>
        <v>4</v>
      </c>
      <c r="CB1942" s="2" t="s">
        <v>6</v>
      </c>
      <c r="CC1942">
        <f t="shared" si="459"/>
        <v>0</v>
      </c>
      <c r="CH1942" s="2" t="s">
        <v>9</v>
      </c>
      <c r="CI1942">
        <f t="shared" si="460"/>
        <v>3</v>
      </c>
      <c r="CN1942" s="2" t="s">
        <v>2164</v>
      </c>
      <c r="CO1942">
        <f t="shared" si="461"/>
        <v>3</v>
      </c>
      <c r="CT1942" s="2" t="s">
        <v>454</v>
      </c>
      <c r="CU1942">
        <f t="shared" si="462"/>
        <v>3</v>
      </c>
      <c r="CZ1942" s="2" t="s">
        <v>16</v>
      </c>
      <c r="DA1942">
        <f t="shared" si="463"/>
        <v>3</v>
      </c>
      <c r="DF1942" s="2" t="s">
        <v>321</v>
      </c>
      <c r="DG1942">
        <f t="shared" si="464"/>
        <v>3</v>
      </c>
    </row>
    <row r="1943" spans="4:111">
      <c r="D1943" s="2" t="s">
        <v>7601</v>
      </c>
      <c r="E1943">
        <f t="shared" si="450"/>
        <v>1</v>
      </c>
      <c r="M1943" s="2" t="s">
        <v>11</v>
      </c>
      <c r="N1943">
        <f t="shared" si="451"/>
        <v>0</v>
      </c>
      <c r="R1943">
        <v>1</v>
      </c>
      <c r="S1943">
        <v>0</v>
      </c>
      <c r="T1943">
        <v>0</v>
      </c>
      <c r="U1943">
        <v>0</v>
      </c>
      <c r="Z1943" s="2" t="s">
        <v>12</v>
      </c>
      <c r="AA1943">
        <f t="shared" si="452"/>
        <v>1</v>
      </c>
      <c r="AF1943" s="2" t="s">
        <v>454</v>
      </c>
      <c r="AG1943">
        <f t="shared" si="453"/>
        <v>0</v>
      </c>
      <c r="AK1943">
        <v>0</v>
      </c>
      <c r="AL1943">
        <v>1</v>
      </c>
      <c r="AM1943">
        <v>0</v>
      </c>
      <c r="AQ1943" s="2" t="s">
        <v>31</v>
      </c>
      <c r="AR1943">
        <f t="shared" si="454"/>
        <v>1</v>
      </c>
      <c r="AV1943">
        <v>1</v>
      </c>
      <c r="AW1943">
        <v>0</v>
      </c>
      <c r="AX1943">
        <v>0</v>
      </c>
      <c r="AY1943">
        <v>1</v>
      </c>
      <c r="BD1943" s="2" t="s">
        <v>38</v>
      </c>
      <c r="BE1943">
        <f t="shared" si="455"/>
        <v>1</v>
      </c>
      <c r="BJ1943" s="2" t="s">
        <v>7614</v>
      </c>
      <c r="BK1943">
        <f t="shared" si="456"/>
        <v>47</v>
      </c>
      <c r="BP1943" s="2" t="s">
        <v>7336</v>
      </c>
      <c r="BQ1943">
        <f t="shared" si="457"/>
        <v>2</v>
      </c>
      <c r="BV1943" s="2" t="s">
        <v>13</v>
      </c>
      <c r="BW1943">
        <f t="shared" si="458"/>
        <v>3</v>
      </c>
      <c r="CB1943" s="2" t="s">
        <v>7601</v>
      </c>
      <c r="CC1943">
        <f t="shared" si="459"/>
        <v>1</v>
      </c>
      <c r="CH1943" s="2" t="s">
        <v>11</v>
      </c>
      <c r="CI1943">
        <f t="shared" si="460"/>
        <v>2</v>
      </c>
      <c r="CN1943" s="2" t="s">
        <v>12</v>
      </c>
      <c r="CO1943">
        <f t="shared" si="461"/>
        <v>1</v>
      </c>
      <c r="CT1943" s="2" t="s">
        <v>454</v>
      </c>
      <c r="CU1943">
        <f t="shared" si="462"/>
        <v>3</v>
      </c>
      <c r="CZ1943" s="2" t="s">
        <v>31</v>
      </c>
      <c r="DA1943">
        <f t="shared" si="463"/>
        <v>2</v>
      </c>
      <c r="DF1943" s="2" t="s">
        <v>38</v>
      </c>
      <c r="DG1943">
        <f t="shared" si="464"/>
        <v>1</v>
      </c>
    </row>
    <row r="1944" spans="4:111">
      <c r="D1944" s="2" t="s">
        <v>6</v>
      </c>
      <c r="E1944">
        <f t="shared" si="450"/>
        <v>0</v>
      </c>
      <c r="M1944" s="2" t="s">
        <v>11</v>
      </c>
      <c r="N1944">
        <f t="shared" si="451"/>
        <v>0</v>
      </c>
      <c r="R1944">
        <v>1</v>
      </c>
      <c r="S1944">
        <v>0</v>
      </c>
      <c r="T1944">
        <v>0</v>
      </c>
      <c r="U1944">
        <v>0</v>
      </c>
      <c r="Z1944" s="2" t="s">
        <v>12</v>
      </c>
      <c r="AA1944">
        <f t="shared" si="452"/>
        <v>1</v>
      </c>
      <c r="AF1944" s="2" t="s">
        <v>454</v>
      </c>
      <c r="AG1944">
        <f t="shared" si="453"/>
        <v>0</v>
      </c>
      <c r="AK1944">
        <v>0</v>
      </c>
      <c r="AL1944">
        <v>1</v>
      </c>
      <c r="AM1944">
        <v>0</v>
      </c>
      <c r="AQ1944" s="2" t="s">
        <v>31</v>
      </c>
      <c r="AR1944">
        <f t="shared" si="454"/>
        <v>1</v>
      </c>
      <c r="AV1944">
        <v>1</v>
      </c>
      <c r="AW1944">
        <v>0</v>
      </c>
      <c r="AX1944">
        <v>0</v>
      </c>
      <c r="AY1944">
        <v>1</v>
      </c>
      <c r="BD1944" s="2" t="s">
        <v>321</v>
      </c>
      <c r="BE1944">
        <f t="shared" si="455"/>
        <v>1</v>
      </c>
      <c r="BJ1944" s="2" t="s">
        <v>7622</v>
      </c>
      <c r="BK1944">
        <f t="shared" si="456"/>
        <v>55</v>
      </c>
      <c r="BP1944" s="2" t="s">
        <v>7357</v>
      </c>
      <c r="BQ1944">
        <f t="shared" si="457"/>
        <v>2</v>
      </c>
      <c r="BV1944" s="2" t="s">
        <v>97</v>
      </c>
      <c r="BW1944">
        <f t="shared" si="458"/>
        <v>4</v>
      </c>
      <c r="CB1944" s="2" t="s">
        <v>6</v>
      </c>
      <c r="CC1944">
        <f t="shared" si="459"/>
        <v>0</v>
      </c>
      <c r="CH1944" s="2" t="s">
        <v>11</v>
      </c>
      <c r="CI1944">
        <f t="shared" si="460"/>
        <v>2</v>
      </c>
      <c r="CN1944" s="2" t="s">
        <v>12</v>
      </c>
      <c r="CO1944">
        <f t="shared" si="461"/>
        <v>1</v>
      </c>
      <c r="CT1944" s="2" t="s">
        <v>454</v>
      </c>
      <c r="CU1944">
        <f t="shared" si="462"/>
        <v>3</v>
      </c>
      <c r="CZ1944" s="2" t="s">
        <v>31</v>
      </c>
      <c r="DA1944">
        <f t="shared" si="463"/>
        <v>2</v>
      </c>
      <c r="DF1944" s="2" t="s">
        <v>321</v>
      </c>
      <c r="DG1944">
        <f t="shared" si="464"/>
        <v>3</v>
      </c>
    </row>
    <row r="1945" spans="4:111">
      <c r="D1945" s="2" t="s">
        <v>7600</v>
      </c>
      <c r="E1945">
        <f t="shared" si="450"/>
        <v>1</v>
      </c>
      <c r="M1945" s="2" t="s">
        <v>9</v>
      </c>
      <c r="N1945">
        <f t="shared" si="451"/>
        <v>0</v>
      </c>
      <c r="R1945">
        <v>0</v>
      </c>
      <c r="S1945">
        <v>0</v>
      </c>
      <c r="T1945">
        <v>1</v>
      </c>
      <c r="U1945">
        <v>0</v>
      </c>
      <c r="Z1945" s="2" t="s">
        <v>12</v>
      </c>
      <c r="AA1945">
        <f t="shared" si="452"/>
        <v>1</v>
      </c>
      <c r="AF1945" s="2" t="s">
        <v>454</v>
      </c>
      <c r="AG1945">
        <f t="shared" si="453"/>
        <v>0</v>
      </c>
      <c r="AK1945">
        <v>0</v>
      </c>
      <c r="AL1945">
        <v>1</v>
      </c>
      <c r="AM1945">
        <v>0</v>
      </c>
      <c r="AQ1945" s="2" t="s">
        <v>31</v>
      </c>
      <c r="AR1945">
        <f t="shared" si="454"/>
        <v>1</v>
      </c>
      <c r="AV1945">
        <v>1</v>
      </c>
      <c r="AW1945">
        <v>0</v>
      </c>
      <c r="AX1945">
        <v>0</v>
      </c>
      <c r="AY1945">
        <v>1</v>
      </c>
      <c r="BD1945" s="2" t="s">
        <v>38</v>
      </c>
      <c r="BE1945">
        <f t="shared" si="455"/>
        <v>1</v>
      </c>
      <c r="BJ1945" s="2" t="s">
        <v>7632</v>
      </c>
      <c r="BK1945">
        <f t="shared" si="456"/>
        <v>65</v>
      </c>
      <c r="BP1945" s="2" t="s">
        <v>7351</v>
      </c>
      <c r="BQ1945">
        <f t="shared" si="457"/>
        <v>2</v>
      </c>
      <c r="BV1945" s="2" t="s">
        <v>13</v>
      </c>
      <c r="BW1945">
        <f t="shared" si="458"/>
        <v>3</v>
      </c>
      <c r="CB1945" s="2" t="s">
        <v>7600</v>
      </c>
      <c r="CC1945">
        <f t="shared" si="459"/>
        <v>0</v>
      </c>
      <c r="CH1945" s="2" t="s">
        <v>9</v>
      </c>
      <c r="CI1945">
        <f t="shared" si="460"/>
        <v>3</v>
      </c>
      <c r="CN1945" s="2" t="s">
        <v>12</v>
      </c>
      <c r="CO1945">
        <f t="shared" si="461"/>
        <v>1</v>
      </c>
      <c r="CT1945" s="2" t="s">
        <v>454</v>
      </c>
      <c r="CU1945">
        <f t="shared" si="462"/>
        <v>3</v>
      </c>
      <c r="CZ1945" s="2" t="s">
        <v>31</v>
      </c>
      <c r="DA1945">
        <f t="shared" si="463"/>
        <v>2</v>
      </c>
      <c r="DF1945" s="2" t="s">
        <v>38</v>
      </c>
      <c r="DG1945">
        <f t="shared" si="464"/>
        <v>1</v>
      </c>
    </row>
    <row r="1946" spans="4:111" ht="30">
      <c r="D1946" s="2" t="s">
        <v>7606</v>
      </c>
      <c r="E1946">
        <f t="shared" si="450"/>
        <v>1</v>
      </c>
      <c r="M1946" s="2" t="s">
        <v>11</v>
      </c>
      <c r="N1946">
        <f t="shared" si="451"/>
        <v>0</v>
      </c>
      <c r="R1946">
        <v>1</v>
      </c>
      <c r="S1946">
        <v>0</v>
      </c>
      <c r="T1946">
        <v>0</v>
      </c>
      <c r="U1946">
        <v>0</v>
      </c>
      <c r="Z1946" s="2" t="s">
        <v>12</v>
      </c>
      <c r="AA1946">
        <f t="shared" si="452"/>
        <v>1</v>
      </c>
      <c r="AF1946" s="2" t="s">
        <v>30</v>
      </c>
      <c r="AG1946">
        <f t="shared" si="453"/>
        <v>1</v>
      </c>
      <c r="AK1946">
        <v>0</v>
      </c>
      <c r="AL1946">
        <v>0</v>
      </c>
      <c r="AM1946">
        <v>1</v>
      </c>
      <c r="AQ1946" s="2" t="s">
        <v>31</v>
      </c>
      <c r="AR1946">
        <f t="shared" si="454"/>
        <v>1</v>
      </c>
      <c r="AV1946">
        <v>1</v>
      </c>
      <c r="AW1946">
        <v>0</v>
      </c>
      <c r="AX1946">
        <v>0</v>
      </c>
      <c r="AY1946">
        <v>1</v>
      </c>
      <c r="BD1946" s="2" t="s">
        <v>38</v>
      </c>
      <c r="BE1946">
        <f t="shared" si="455"/>
        <v>1</v>
      </c>
      <c r="BJ1946" s="2" t="s">
        <v>7629</v>
      </c>
      <c r="BK1946">
        <f t="shared" si="456"/>
        <v>62</v>
      </c>
      <c r="BP1946" s="2" t="s">
        <v>7360</v>
      </c>
      <c r="BQ1946">
        <f t="shared" si="457"/>
        <v>2</v>
      </c>
      <c r="BV1946" s="2" t="s">
        <v>48</v>
      </c>
      <c r="BW1946">
        <f t="shared" si="458"/>
        <v>3</v>
      </c>
      <c r="CB1946" s="2" t="s">
        <v>7606</v>
      </c>
      <c r="CC1946">
        <f t="shared" si="459"/>
        <v>1</v>
      </c>
      <c r="CH1946" s="2" t="s">
        <v>11</v>
      </c>
      <c r="CI1946">
        <f t="shared" si="460"/>
        <v>2</v>
      </c>
      <c r="CN1946" s="2" t="s">
        <v>12</v>
      </c>
      <c r="CO1946">
        <f t="shared" si="461"/>
        <v>1</v>
      </c>
      <c r="CT1946" s="2" t="s">
        <v>30</v>
      </c>
      <c r="CU1946">
        <f t="shared" si="462"/>
        <v>2</v>
      </c>
      <c r="CZ1946" s="2" t="s">
        <v>31</v>
      </c>
      <c r="DA1946">
        <f t="shared" si="463"/>
        <v>2</v>
      </c>
      <c r="DF1946" s="2" t="s">
        <v>38</v>
      </c>
      <c r="DG1946">
        <f t="shared" si="464"/>
        <v>1</v>
      </c>
    </row>
    <row r="1947" spans="4:111">
      <c r="D1947" s="2" t="s">
        <v>6</v>
      </c>
      <c r="E1947">
        <f t="shared" si="450"/>
        <v>0</v>
      </c>
      <c r="M1947" s="2" t="s">
        <v>98</v>
      </c>
      <c r="N1947">
        <f t="shared" si="451"/>
        <v>0</v>
      </c>
      <c r="R1947">
        <v>0</v>
      </c>
      <c r="S1947">
        <v>1</v>
      </c>
      <c r="T1947">
        <v>0</v>
      </c>
      <c r="U1947">
        <v>0</v>
      </c>
      <c r="Z1947" s="2" t="s">
        <v>12</v>
      </c>
      <c r="AA1947">
        <f t="shared" si="452"/>
        <v>1</v>
      </c>
      <c r="AF1947" s="2" t="s">
        <v>15</v>
      </c>
      <c r="AG1947">
        <f t="shared" si="453"/>
        <v>0</v>
      </c>
      <c r="AK1947">
        <v>1</v>
      </c>
      <c r="AL1947">
        <v>0</v>
      </c>
      <c r="AM1947">
        <v>0</v>
      </c>
      <c r="AQ1947" s="2" t="s">
        <v>16</v>
      </c>
      <c r="AR1947">
        <f t="shared" si="454"/>
        <v>1</v>
      </c>
      <c r="AV1947">
        <v>0</v>
      </c>
      <c r="AW1947">
        <v>0</v>
      </c>
      <c r="AX1947">
        <v>1</v>
      </c>
      <c r="AY1947">
        <v>1</v>
      </c>
      <c r="BD1947" s="2" t="s">
        <v>38</v>
      </c>
      <c r="BE1947">
        <f t="shared" si="455"/>
        <v>1</v>
      </c>
      <c r="BJ1947" s="2" t="s">
        <v>7628</v>
      </c>
      <c r="BK1947">
        <f t="shared" si="456"/>
        <v>61</v>
      </c>
      <c r="BP1947" s="2" t="s">
        <v>7365</v>
      </c>
      <c r="BQ1947">
        <f t="shared" si="457"/>
        <v>2</v>
      </c>
      <c r="BV1947" s="2" t="s">
        <v>8</v>
      </c>
      <c r="BW1947">
        <f t="shared" si="458"/>
        <v>5</v>
      </c>
      <c r="CB1947" s="2" t="s">
        <v>6</v>
      </c>
      <c r="CC1947">
        <f t="shared" si="459"/>
        <v>0</v>
      </c>
      <c r="CH1947" s="2" t="s">
        <v>98</v>
      </c>
      <c r="CI1947">
        <f t="shared" si="460"/>
        <v>5</v>
      </c>
      <c r="CN1947" s="2" t="s">
        <v>12</v>
      </c>
      <c r="CO1947">
        <f t="shared" si="461"/>
        <v>1</v>
      </c>
      <c r="CT1947" s="2" t="s">
        <v>15</v>
      </c>
      <c r="CU1947">
        <f t="shared" si="462"/>
        <v>1</v>
      </c>
      <c r="CZ1947" s="2" t="s">
        <v>16</v>
      </c>
      <c r="DA1947">
        <f t="shared" si="463"/>
        <v>3</v>
      </c>
      <c r="DF1947" s="2" t="s">
        <v>38</v>
      </c>
      <c r="DG1947">
        <f t="shared" si="464"/>
        <v>1</v>
      </c>
    </row>
    <row r="1948" spans="4:111">
      <c r="D1948" s="2" t="s">
        <v>6</v>
      </c>
      <c r="E1948">
        <f t="shared" si="450"/>
        <v>0</v>
      </c>
      <c r="M1948" s="2" t="s">
        <v>11</v>
      </c>
      <c r="N1948">
        <f t="shared" si="451"/>
        <v>0</v>
      </c>
      <c r="R1948">
        <v>1</v>
      </c>
      <c r="S1948">
        <v>0</v>
      </c>
      <c r="T1948">
        <v>0</v>
      </c>
      <c r="U1948">
        <v>0</v>
      </c>
      <c r="Z1948" s="2" t="s">
        <v>12</v>
      </c>
      <c r="AA1948">
        <f t="shared" si="452"/>
        <v>1</v>
      </c>
      <c r="AF1948" s="2" t="s">
        <v>454</v>
      </c>
      <c r="AG1948">
        <f t="shared" si="453"/>
        <v>0</v>
      </c>
      <c r="AK1948">
        <v>0</v>
      </c>
      <c r="AL1948">
        <v>1</v>
      </c>
      <c r="AM1948">
        <v>0</v>
      </c>
      <c r="AQ1948" s="2" t="s">
        <v>31</v>
      </c>
      <c r="AR1948">
        <f t="shared" si="454"/>
        <v>1</v>
      </c>
      <c r="AV1948">
        <v>1</v>
      </c>
      <c r="AW1948">
        <v>0</v>
      </c>
      <c r="AX1948">
        <v>0</v>
      </c>
      <c r="AY1948">
        <v>1</v>
      </c>
      <c r="BD1948" s="2" t="s">
        <v>321</v>
      </c>
      <c r="BE1948">
        <f t="shared" si="455"/>
        <v>1</v>
      </c>
      <c r="BJ1948" s="2" t="s">
        <v>7622</v>
      </c>
      <c r="BK1948">
        <f t="shared" si="456"/>
        <v>55</v>
      </c>
      <c r="BP1948" s="2" t="s">
        <v>7368</v>
      </c>
      <c r="BQ1948">
        <f t="shared" si="457"/>
        <v>2</v>
      </c>
      <c r="BV1948" s="2" t="s">
        <v>97</v>
      </c>
      <c r="BW1948">
        <f t="shared" si="458"/>
        <v>4</v>
      </c>
      <c r="CB1948" s="2" t="s">
        <v>6</v>
      </c>
      <c r="CC1948">
        <f t="shared" si="459"/>
        <v>0</v>
      </c>
      <c r="CH1948" s="2" t="s">
        <v>11</v>
      </c>
      <c r="CI1948">
        <f t="shared" si="460"/>
        <v>2</v>
      </c>
      <c r="CN1948" s="2" t="s">
        <v>12</v>
      </c>
      <c r="CO1948">
        <f t="shared" si="461"/>
        <v>1</v>
      </c>
      <c r="CT1948" s="2" t="s">
        <v>454</v>
      </c>
      <c r="CU1948">
        <f t="shared" si="462"/>
        <v>3</v>
      </c>
      <c r="CZ1948" s="2" t="s">
        <v>31</v>
      </c>
      <c r="DA1948">
        <f t="shared" si="463"/>
        <v>2</v>
      </c>
      <c r="DF1948" s="2" t="s">
        <v>321</v>
      </c>
      <c r="DG1948">
        <f t="shared" si="464"/>
        <v>3</v>
      </c>
    </row>
    <row r="1949" spans="4:111">
      <c r="D1949" s="2" t="s">
        <v>7600</v>
      </c>
      <c r="E1949">
        <f t="shared" si="450"/>
        <v>1</v>
      </c>
      <c r="M1949" s="2" t="s">
        <v>9</v>
      </c>
      <c r="N1949">
        <f t="shared" si="451"/>
        <v>0</v>
      </c>
      <c r="R1949">
        <v>0</v>
      </c>
      <c r="S1949">
        <v>0</v>
      </c>
      <c r="T1949">
        <v>1</v>
      </c>
      <c r="U1949">
        <v>0</v>
      </c>
      <c r="Z1949" s="2" t="s">
        <v>12</v>
      </c>
      <c r="AA1949">
        <f t="shared" si="452"/>
        <v>1</v>
      </c>
      <c r="AF1949" s="2" t="s">
        <v>454</v>
      </c>
      <c r="AG1949">
        <f t="shared" si="453"/>
        <v>0</v>
      </c>
      <c r="AK1949">
        <v>0</v>
      </c>
      <c r="AL1949">
        <v>1</v>
      </c>
      <c r="AM1949">
        <v>0</v>
      </c>
      <c r="AQ1949" s="2" t="s">
        <v>31</v>
      </c>
      <c r="AR1949">
        <f t="shared" si="454"/>
        <v>1</v>
      </c>
      <c r="AV1949">
        <v>1</v>
      </c>
      <c r="AW1949">
        <v>0</v>
      </c>
      <c r="AX1949">
        <v>0</v>
      </c>
      <c r="AY1949">
        <v>1</v>
      </c>
      <c r="BD1949" s="2" t="s">
        <v>38</v>
      </c>
      <c r="BE1949">
        <f t="shared" si="455"/>
        <v>1</v>
      </c>
      <c r="BJ1949" s="2" t="s">
        <v>7615</v>
      </c>
      <c r="BK1949">
        <f t="shared" si="456"/>
        <v>48</v>
      </c>
      <c r="BP1949" s="2" t="s">
        <v>7369</v>
      </c>
      <c r="BQ1949">
        <f t="shared" si="457"/>
        <v>2</v>
      </c>
      <c r="BV1949" s="2" t="s">
        <v>8</v>
      </c>
      <c r="BW1949">
        <f t="shared" si="458"/>
        <v>5</v>
      </c>
      <c r="CB1949" s="2" t="s">
        <v>7600</v>
      </c>
      <c r="CC1949">
        <f t="shared" si="459"/>
        <v>0</v>
      </c>
      <c r="CH1949" s="2" t="s">
        <v>9</v>
      </c>
      <c r="CI1949">
        <f t="shared" si="460"/>
        <v>3</v>
      </c>
      <c r="CN1949" s="2" t="s">
        <v>12</v>
      </c>
      <c r="CO1949">
        <f t="shared" si="461"/>
        <v>1</v>
      </c>
      <c r="CT1949" s="2" t="s">
        <v>454</v>
      </c>
      <c r="CU1949">
        <f t="shared" si="462"/>
        <v>3</v>
      </c>
      <c r="CZ1949" s="2" t="s">
        <v>31</v>
      </c>
      <c r="DA1949">
        <f t="shared" si="463"/>
        <v>2</v>
      </c>
      <c r="DF1949" s="2" t="s">
        <v>38</v>
      </c>
      <c r="DG1949">
        <f t="shared" si="464"/>
        <v>1</v>
      </c>
    </row>
    <row r="1950" spans="4:111">
      <c r="D1950" s="2" t="s">
        <v>493</v>
      </c>
      <c r="E1950">
        <f t="shared" si="450"/>
        <v>1</v>
      </c>
      <c r="M1950" s="2" t="s">
        <v>9</v>
      </c>
      <c r="N1950">
        <f t="shared" si="451"/>
        <v>0</v>
      </c>
      <c r="R1950">
        <v>0</v>
      </c>
      <c r="S1950">
        <v>0</v>
      </c>
      <c r="T1950">
        <v>1</v>
      </c>
      <c r="U1950">
        <v>0</v>
      </c>
      <c r="Z1950" s="2" t="s">
        <v>12</v>
      </c>
      <c r="AA1950">
        <f t="shared" si="452"/>
        <v>1</v>
      </c>
      <c r="AF1950" s="2" t="s">
        <v>454</v>
      </c>
      <c r="AG1950">
        <f t="shared" si="453"/>
        <v>0</v>
      </c>
      <c r="AK1950">
        <v>0</v>
      </c>
      <c r="AL1950">
        <v>1</v>
      </c>
      <c r="AM1950">
        <v>0</v>
      </c>
      <c r="AQ1950" s="2" t="s">
        <v>31</v>
      </c>
      <c r="AR1950">
        <f t="shared" si="454"/>
        <v>1</v>
      </c>
      <c r="AV1950">
        <v>1</v>
      </c>
      <c r="AW1950">
        <v>0</v>
      </c>
      <c r="AX1950">
        <v>0</v>
      </c>
      <c r="AY1950">
        <v>1</v>
      </c>
      <c r="BD1950" s="2" t="s">
        <v>38</v>
      </c>
      <c r="BE1950">
        <f t="shared" si="455"/>
        <v>1</v>
      </c>
      <c r="BJ1950" s="2" t="s">
        <v>7632</v>
      </c>
      <c r="BK1950">
        <f t="shared" si="456"/>
        <v>65</v>
      </c>
      <c r="BP1950" s="2" t="s">
        <v>7351</v>
      </c>
      <c r="BQ1950">
        <f t="shared" si="457"/>
        <v>2</v>
      </c>
      <c r="BV1950" s="2" t="s">
        <v>13</v>
      </c>
      <c r="BW1950">
        <f t="shared" si="458"/>
        <v>3</v>
      </c>
      <c r="CB1950" s="2" t="s">
        <v>493</v>
      </c>
      <c r="CC1950">
        <f t="shared" si="459"/>
        <v>1</v>
      </c>
      <c r="CH1950" s="2" t="s">
        <v>9</v>
      </c>
      <c r="CI1950">
        <f t="shared" si="460"/>
        <v>3</v>
      </c>
      <c r="CN1950" s="2" t="s">
        <v>12</v>
      </c>
      <c r="CO1950">
        <f t="shared" si="461"/>
        <v>1</v>
      </c>
      <c r="CT1950" s="2" t="s">
        <v>454</v>
      </c>
      <c r="CU1950">
        <f t="shared" si="462"/>
        <v>3</v>
      </c>
      <c r="CZ1950" s="2" t="s">
        <v>31</v>
      </c>
      <c r="DA1950">
        <f t="shared" si="463"/>
        <v>2</v>
      </c>
      <c r="DF1950" s="2" t="s">
        <v>38</v>
      </c>
      <c r="DG1950">
        <f t="shared" si="464"/>
        <v>1</v>
      </c>
    </row>
    <row r="1951" spans="4:111" ht="30">
      <c r="D1951" s="2" t="s">
        <v>7604</v>
      </c>
      <c r="E1951">
        <f t="shared" si="450"/>
        <v>1</v>
      </c>
      <c r="M1951" s="2" t="s">
        <v>11</v>
      </c>
      <c r="N1951">
        <f t="shared" si="451"/>
        <v>0</v>
      </c>
      <c r="R1951">
        <v>1</v>
      </c>
      <c r="S1951">
        <v>0</v>
      </c>
      <c r="T1951">
        <v>0</v>
      </c>
      <c r="U1951">
        <v>0</v>
      </c>
      <c r="Z1951" s="2" t="s">
        <v>12</v>
      </c>
      <c r="AA1951">
        <f t="shared" si="452"/>
        <v>1</v>
      </c>
      <c r="AF1951" s="2" t="s">
        <v>30</v>
      </c>
      <c r="AG1951">
        <f t="shared" si="453"/>
        <v>1</v>
      </c>
      <c r="AK1951">
        <v>0</v>
      </c>
      <c r="AL1951">
        <v>0</v>
      </c>
      <c r="AM1951">
        <v>1</v>
      </c>
      <c r="AQ1951" s="2" t="s">
        <v>31</v>
      </c>
      <c r="AR1951">
        <f t="shared" si="454"/>
        <v>1</v>
      </c>
      <c r="AV1951">
        <v>1</v>
      </c>
      <c r="AW1951">
        <v>0</v>
      </c>
      <c r="AX1951">
        <v>0</v>
      </c>
      <c r="AY1951">
        <v>1</v>
      </c>
      <c r="BD1951" s="2" t="s">
        <v>38</v>
      </c>
      <c r="BE1951">
        <f t="shared" si="455"/>
        <v>1</v>
      </c>
      <c r="BJ1951" s="2" t="s">
        <v>7629</v>
      </c>
      <c r="BK1951">
        <f t="shared" si="456"/>
        <v>62</v>
      </c>
      <c r="BP1951" s="2" t="s">
        <v>7361</v>
      </c>
      <c r="BQ1951">
        <f t="shared" si="457"/>
        <v>2</v>
      </c>
      <c r="BV1951" s="2" t="s">
        <v>48</v>
      </c>
      <c r="BW1951">
        <f t="shared" si="458"/>
        <v>3</v>
      </c>
      <c r="CB1951" s="2" t="s">
        <v>7604</v>
      </c>
      <c r="CC1951">
        <f t="shared" si="459"/>
        <v>0</v>
      </c>
      <c r="CH1951" s="2" t="s">
        <v>11</v>
      </c>
      <c r="CI1951">
        <f t="shared" si="460"/>
        <v>2</v>
      </c>
      <c r="CN1951" s="2" t="s">
        <v>12</v>
      </c>
      <c r="CO1951">
        <f t="shared" si="461"/>
        <v>1</v>
      </c>
      <c r="CT1951" s="2" t="s">
        <v>30</v>
      </c>
      <c r="CU1951">
        <f t="shared" si="462"/>
        <v>2</v>
      </c>
      <c r="CZ1951" s="2" t="s">
        <v>31</v>
      </c>
      <c r="DA1951">
        <f t="shared" si="463"/>
        <v>2</v>
      </c>
      <c r="DF1951" s="2" t="s">
        <v>38</v>
      </c>
      <c r="DG1951">
        <f t="shared" si="464"/>
        <v>1</v>
      </c>
    </row>
    <row r="1952" spans="4:111">
      <c r="D1952" s="2" t="s">
        <v>6</v>
      </c>
      <c r="E1952">
        <f t="shared" si="450"/>
        <v>0</v>
      </c>
      <c r="M1952" s="2" t="s">
        <v>9</v>
      </c>
      <c r="N1952">
        <f t="shared" si="451"/>
        <v>0</v>
      </c>
      <c r="R1952">
        <v>0</v>
      </c>
      <c r="S1952">
        <v>0</v>
      </c>
      <c r="T1952">
        <v>1</v>
      </c>
      <c r="U1952">
        <v>0</v>
      </c>
      <c r="Z1952" s="2" t="s">
        <v>12</v>
      </c>
      <c r="AA1952">
        <f t="shared" si="452"/>
        <v>1</v>
      </c>
      <c r="AF1952" s="2" t="s">
        <v>454</v>
      </c>
      <c r="AG1952">
        <f t="shared" si="453"/>
        <v>0</v>
      </c>
      <c r="AK1952">
        <v>0</v>
      </c>
      <c r="AL1952">
        <v>1</v>
      </c>
      <c r="AM1952">
        <v>0</v>
      </c>
      <c r="AQ1952" s="2" t="s">
        <v>31</v>
      </c>
      <c r="AR1952">
        <f t="shared" si="454"/>
        <v>1</v>
      </c>
      <c r="AV1952">
        <v>1</v>
      </c>
      <c r="AW1952">
        <v>0</v>
      </c>
      <c r="AX1952">
        <v>0</v>
      </c>
      <c r="AY1952">
        <v>1</v>
      </c>
      <c r="BD1952" s="2" t="s">
        <v>20</v>
      </c>
      <c r="BE1952">
        <f t="shared" si="455"/>
        <v>0</v>
      </c>
      <c r="BJ1952" s="2" t="s">
        <v>7633</v>
      </c>
      <c r="BK1952">
        <f t="shared" si="456"/>
        <v>66</v>
      </c>
      <c r="BP1952" s="2" t="s">
        <v>7370</v>
      </c>
      <c r="BQ1952">
        <f t="shared" si="457"/>
        <v>2</v>
      </c>
      <c r="BV1952" s="2" t="s">
        <v>562</v>
      </c>
      <c r="BW1952">
        <f t="shared" si="458"/>
        <v>1</v>
      </c>
      <c r="CB1952" s="2" t="s">
        <v>6</v>
      </c>
      <c r="CC1952">
        <f t="shared" si="459"/>
        <v>0</v>
      </c>
      <c r="CH1952" s="2" t="s">
        <v>9</v>
      </c>
      <c r="CI1952">
        <f t="shared" si="460"/>
        <v>3</v>
      </c>
      <c r="CN1952" s="2" t="s">
        <v>12</v>
      </c>
      <c r="CO1952">
        <f t="shared" si="461"/>
        <v>1</v>
      </c>
      <c r="CT1952" s="2" t="s">
        <v>454</v>
      </c>
      <c r="CU1952">
        <f t="shared" si="462"/>
        <v>3</v>
      </c>
      <c r="CZ1952" s="2" t="s">
        <v>31</v>
      </c>
      <c r="DA1952">
        <f t="shared" si="463"/>
        <v>2</v>
      </c>
      <c r="DF1952" s="2" t="s">
        <v>20</v>
      </c>
      <c r="DG1952">
        <f t="shared" si="464"/>
        <v>2</v>
      </c>
    </row>
    <row r="1953" spans="4:111">
      <c r="D1953" s="2" t="s">
        <v>6</v>
      </c>
      <c r="E1953">
        <f t="shared" si="450"/>
        <v>0</v>
      </c>
      <c r="M1953" s="2" t="s">
        <v>563</v>
      </c>
      <c r="N1953">
        <f t="shared" si="451"/>
        <v>1</v>
      </c>
      <c r="R1953">
        <v>0</v>
      </c>
      <c r="S1953">
        <v>0</v>
      </c>
      <c r="T1953">
        <v>0</v>
      </c>
      <c r="U1953">
        <v>1</v>
      </c>
      <c r="Z1953" s="2" t="s">
        <v>6091</v>
      </c>
      <c r="AA1953">
        <f t="shared" si="452"/>
        <v>0</v>
      </c>
      <c r="AF1953" s="2" t="s">
        <v>454</v>
      </c>
      <c r="AG1953">
        <f t="shared" si="453"/>
        <v>0</v>
      </c>
      <c r="AK1953">
        <v>0</v>
      </c>
      <c r="AL1953">
        <v>1</v>
      </c>
      <c r="AM1953">
        <v>0</v>
      </c>
      <c r="AQ1953" s="2" t="s">
        <v>16</v>
      </c>
      <c r="AR1953">
        <f t="shared" si="454"/>
        <v>1</v>
      </c>
      <c r="AV1953">
        <v>0</v>
      </c>
      <c r="AW1953">
        <v>0</v>
      </c>
      <c r="AX1953">
        <v>1</v>
      </c>
      <c r="AY1953">
        <v>1</v>
      </c>
      <c r="BD1953" s="2" t="s">
        <v>38</v>
      </c>
      <c r="BE1953">
        <f t="shared" si="455"/>
        <v>1</v>
      </c>
      <c r="BJ1953" s="2" t="s">
        <v>7634</v>
      </c>
      <c r="BK1953">
        <f t="shared" si="456"/>
        <v>67</v>
      </c>
      <c r="BP1953" s="2" t="s">
        <v>7371</v>
      </c>
      <c r="BQ1953">
        <f t="shared" si="457"/>
        <v>2</v>
      </c>
      <c r="BV1953" s="2" t="s">
        <v>97</v>
      </c>
      <c r="BW1953">
        <f t="shared" si="458"/>
        <v>4</v>
      </c>
      <c r="CB1953" s="2" t="s">
        <v>6</v>
      </c>
      <c r="CC1953">
        <f t="shared" si="459"/>
        <v>0</v>
      </c>
      <c r="CH1953" s="2" t="s">
        <v>563</v>
      </c>
      <c r="CI1953">
        <f t="shared" si="460"/>
        <v>2</v>
      </c>
      <c r="CN1953" s="2" t="s">
        <v>6091</v>
      </c>
      <c r="CO1953">
        <f t="shared" si="461"/>
        <v>8</v>
      </c>
      <c r="CT1953" s="2" t="s">
        <v>454</v>
      </c>
      <c r="CU1953">
        <f t="shared" si="462"/>
        <v>3</v>
      </c>
      <c r="CZ1953" s="2" t="s">
        <v>16</v>
      </c>
      <c r="DA1953">
        <f t="shared" si="463"/>
        <v>3</v>
      </c>
      <c r="DF1953" s="2" t="s">
        <v>38</v>
      </c>
      <c r="DG1953">
        <f t="shared" si="464"/>
        <v>1</v>
      </c>
    </row>
    <row r="1954" spans="4:111">
      <c r="D1954" s="2" t="s">
        <v>6</v>
      </c>
      <c r="E1954">
        <f t="shared" si="450"/>
        <v>0</v>
      </c>
      <c r="M1954" s="2" t="s">
        <v>11</v>
      </c>
      <c r="N1954">
        <f t="shared" si="451"/>
        <v>0</v>
      </c>
      <c r="R1954">
        <v>1</v>
      </c>
      <c r="S1954">
        <v>0</v>
      </c>
      <c r="T1954">
        <v>0</v>
      </c>
      <c r="U1954">
        <v>0</v>
      </c>
      <c r="Z1954" s="2" t="s">
        <v>12</v>
      </c>
      <c r="AA1954">
        <f t="shared" si="452"/>
        <v>1</v>
      </c>
      <c r="AF1954" s="2" t="s">
        <v>454</v>
      </c>
      <c r="AG1954">
        <f t="shared" si="453"/>
        <v>0</v>
      </c>
      <c r="AK1954">
        <v>0</v>
      </c>
      <c r="AL1954">
        <v>1</v>
      </c>
      <c r="AM1954">
        <v>0</v>
      </c>
      <c r="AQ1954" s="2" t="s">
        <v>31</v>
      </c>
      <c r="AR1954">
        <f t="shared" si="454"/>
        <v>1</v>
      </c>
      <c r="AV1954">
        <v>1</v>
      </c>
      <c r="AW1954">
        <v>0</v>
      </c>
      <c r="AX1954">
        <v>0</v>
      </c>
      <c r="AY1954">
        <v>1</v>
      </c>
      <c r="BD1954" s="2" t="s">
        <v>321</v>
      </c>
      <c r="BE1954">
        <f t="shared" si="455"/>
        <v>1</v>
      </c>
      <c r="BJ1954" s="2" t="s">
        <v>7622</v>
      </c>
      <c r="BK1954">
        <f t="shared" si="456"/>
        <v>55</v>
      </c>
      <c r="BP1954" s="2" t="s">
        <v>7368</v>
      </c>
      <c r="BQ1954">
        <f t="shared" si="457"/>
        <v>2</v>
      </c>
      <c r="BV1954" s="2" t="s">
        <v>97</v>
      </c>
      <c r="BW1954">
        <f t="shared" si="458"/>
        <v>4</v>
      </c>
      <c r="CB1954" s="2" t="s">
        <v>6</v>
      </c>
      <c r="CC1954">
        <f t="shared" si="459"/>
        <v>0</v>
      </c>
      <c r="CH1954" s="2" t="s">
        <v>11</v>
      </c>
      <c r="CI1954">
        <f t="shared" si="460"/>
        <v>2</v>
      </c>
      <c r="CN1954" s="2" t="s">
        <v>12</v>
      </c>
      <c r="CO1954">
        <f t="shared" si="461"/>
        <v>1</v>
      </c>
      <c r="CT1954" s="2" t="s">
        <v>454</v>
      </c>
      <c r="CU1954">
        <f t="shared" si="462"/>
        <v>3</v>
      </c>
      <c r="CZ1954" s="2" t="s">
        <v>31</v>
      </c>
      <c r="DA1954">
        <f t="shared" si="463"/>
        <v>2</v>
      </c>
      <c r="DF1954" s="2" t="s">
        <v>321</v>
      </c>
      <c r="DG1954">
        <f t="shared" si="464"/>
        <v>3</v>
      </c>
    </row>
    <row r="1955" spans="4:111">
      <c r="D1955" s="2" t="s">
        <v>7600</v>
      </c>
      <c r="E1955">
        <f t="shared" si="450"/>
        <v>1</v>
      </c>
      <c r="M1955" s="2" t="s">
        <v>29</v>
      </c>
      <c r="N1955">
        <f t="shared" si="451"/>
        <v>0</v>
      </c>
      <c r="R1955">
        <v>0</v>
      </c>
      <c r="S1955">
        <v>0</v>
      </c>
      <c r="T1955">
        <v>1</v>
      </c>
      <c r="U1955">
        <v>0</v>
      </c>
      <c r="Z1955" s="2" t="s">
        <v>12</v>
      </c>
      <c r="AA1955">
        <f t="shared" si="452"/>
        <v>1</v>
      </c>
      <c r="AF1955" s="2" t="s">
        <v>454</v>
      </c>
      <c r="AG1955">
        <f t="shared" si="453"/>
        <v>0</v>
      </c>
      <c r="AK1955">
        <v>0</v>
      </c>
      <c r="AL1955">
        <v>1</v>
      </c>
      <c r="AM1955">
        <v>0</v>
      </c>
      <c r="AQ1955" s="2" t="s">
        <v>31</v>
      </c>
      <c r="AR1955">
        <f t="shared" si="454"/>
        <v>1</v>
      </c>
      <c r="AV1955">
        <v>1</v>
      </c>
      <c r="AW1955">
        <v>0</v>
      </c>
      <c r="AX1955">
        <v>0</v>
      </c>
      <c r="AY1955">
        <v>1</v>
      </c>
      <c r="BD1955" s="2" t="s">
        <v>38</v>
      </c>
      <c r="BE1955">
        <f t="shared" si="455"/>
        <v>1</v>
      </c>
      <c r="BJ1955" s="2" t="s">
        <v>7623</v>
      </c>
      <c r="BK1955">
        <f t="shared" si="456"/>
        <v>56</v>
      </c>
      <c r="BP1955" s="2" t="s">
        <v>7372</v>
      </c>
      <c r="BQ1955">
        <f t="shared" si="457"/>
        <v>2</v>
      </c>
      <c r="BV1955" s="2" t="s">
        <v>13</v>
      </c>
      <c r="BW1955">
        <f t="shared" si="458"/>
        <v>3</v>
      </c>
      <c r="CB1955" s="2" t="s">
        <v>7600</v>
      </c>
      <c r="CC1955">
        <f t="shared" si="459"/>
        <v>0</v>
      </c>
      <c r="CH1955" s="2" t="s">
        <v>29</v>
      </c>
      <c r="CI1955">
        <f t="shared" si="460"/>
        <v>1</v>
      </c>
      <c r="CN1955" s="2" t="s">
        <v>12</v>
      </c>
      <c r="CO1955">
        <f t="shared" si="461"/>
        <v>1</v>
      </c>
      <c r="CT1955" s="2" t="s">
        <v>454</v>
      </c>
      <c r="CU1955">
        <f t="shared" si="462"/>
        <v>3</v>
      </c>
      <c r="CZ1955" s="2" t="s">
        <v>31</v>
      </c>
      <c r="DA1955">
        <f t="shared" si="463"/>
        <v>2</v>
      </c>
      <c r="DF1955" s="2" t="s">
        <v>38</v>
      </c>
      <c r="DG1955">
        <f t="shared" si="464"/>
        <v>1</v>
      </c>
    </row>
    <row r="1956" spans="4:111">
      <c r="D1956" s="2" t="s">
        <v>6</v>
      </c>
      <c r="E1956">
        <f t="shared" si="450"/>
        <v>0</v>
      </c>
      <c r="M1956" s="2" t="s">
        <v>11</v>
      </c>
      <c r="N1956">
        <f t="shared" si="451"/>
        <v>0</v>
      </c>
      <c r="R1956">
        <v>1</v>
      </c>
      <c r="S1956">
        <v>0</v>
      </c>
      <c r="T1956">
        <v>0</v>
      </c>
      <c r="U1956">
        <v>0</v>
      </c>
      <c r="Z1956" s="2" t="s">
        <v>12</v>
      </c>
      <c r="AA1956">
        <f t="shared" si="452"/>
        <v>1</v>
      </c>
      <c r="AF1956" s="2" t="s">
        <v>454</v>
      </c>
      <c r="AG1956">
        <f t="shared" si="453"/>
        <v>0</v>
      </c>
      <c r="AK1956">
        <v>0</v>
      </c>
      <c r="AL1956">
        <v>1</v>
      </c>
      <c r="AM1956">
        <v>0</v>
      </c>
      <c r="AQ1956" s="2" t="s">
        <v>31</v>
      </c>
      <c r="AR1956">
        <f t="shared" si="454"/>
        <v>1</v>
      </c>
      <c r="AV1956">
        <v>1</v>
      </c>
      <c r="AW1956">
        <v>0</v>
      </c>
      <c r="AX1956">
        <v>0</v>
      </c>
      <c r="AY1956">
        <v>1</v>
      </c>
      <c r="BD1956" s="2" t="s">
        <v>38</v>
      </c>
      <c r="BE1956">
        <f t="shared" si="455"/>
        <v>1</v>
      </c>
      <c r="BJ1956" s="2" t="s">
        <v>7622</v>
      </c>
      <c r="BK1956">
        <f t="shared" si="456"/>
        <v>55</v>
      </c>
      <c r="BP1956" s="2" t="s">
        <v>7373</v>
      </c>
      <c r="BQ1956">
        <f t="shared" si="457"/>
        <v>2</v>
      </c>
      <c r="BV1956" s="2" t="s">
        <v>97</v>
      </c>
      <c r="BW1956">
        <f t="shared" si="458"/>
        <v>4</v>
      </c>
      <c r="CB1956" s="2" t="s">
        <v>6</v>
      </c>
      <c r="CC1956">
        <f t="shared" si="459"/>
        <v>0</v>
      </c>
      <c r="CH1956" s="2" t="s">
        <v>11</v>
      </c>
      <c r="CI1956">
        <f t="shared" si="460"/>
        <v>2</v>
      </c>
      <c r="CN1956" s="2" t="s">
        <v>12</v>
      </c>
      <c r="CO1956">
        <f t="shared" si="461"/>
        <v>1</v>
      </c>
      <c r="CT1956" s="2" t="s">
        <v>454</v>
      </c>
      <c r="CU1956">
        <f t="shared" si="462"/>
        <v>3</v>
      </c>
      <c r="CZ1956" s="2" t="s">
        <v>31</v>
      </c>
      <c r="DA1956">
        <f t="shared" si="463"/>
        <v>2</v>
      </c>
      <c r="DF1956" s="2" t="s">
        <v>38</v>
      </c>
      <c r="DG1956">
        <f t="shared" si="464"/>
        <v>1</v>
      </c>
    </row>
    <row r="1957" spans="4:111">
      <c r="D1957" s="2" t="s">
        <v>6</v>
      </c>
      <c r="E1957">
        <f t="shared" si="450"/>
        <v>0</v>
      </c>
      <c r="M1957" s="2" t="s">
        <v>586</v>
      </c>
      <c r="N1957">
        <f t="shared" si="451"/>
        <v>0</v>
      </c>
      <c r="R1957">
        <v>0</v>
      </c>
      <c r="S1957">
        <v>0</v>
      </c>
      <c r="T1957">
        <v>1</v>
      </c>
      <c r="U1957">
        <v>0</v>
      </c>
      <c r="Z1957" s="2" t="s">
        <v>12</v>
      </c>
      <c r="AA1957">
        <f t="shared" si="452"/>
        <v>1</v>
      </c>
      <c r="AF1957" s="2" t="s">
        <v>454</v>
      </c>
      <c r="AG1957">
        <f t="shared" si="453"/>
        <v>0</v>
      </c>
      <c r="AK1957">
        <v>0</v>
      </c>
      <c r="AL1957">
        <v>1</v>
      </c>
      <c r="AM1957">
        <v>0</v>
      </c>
      <c r="AQ1957" s="2" t="s">
        <v>16</v>
      </c>
      <c r="AR1957">
        <f t="shared" si="454"/>
        <v>1</v>
      </c>
      <c r="AV1957">
        <v>0</v>
      </c>
      <c r="AW1957">
        <v>0</v>
      </c>
      <c r="AX1957">
        <v>1</v>
      </c>
      <c r="AY1957">
        <v>1</v>
      </c>
      <c r="BD1957" s="2" t="s">
        <v>38</v>
      </c>
      <c r="BE1957">
        <f t="shared" si="455"/>
        <v>1</v>
      </c>
      <c r="BJ1957" s="2" t="s">
        <v>7630</v>
      </c>
      <c r="BK1957">
        <f t="shared" si="456"/>
        <v>63</v>
      </c>
      <c r="BP1957" s="2" t="s">
        <v>7363</v>
      </c>
      <c r="BQ1957">
        <f t="shared" si="457"/>
        <v>2</v>
      </c>
      <c r="BV1957" s="2" t="s">
        <v>97</v>
      </c>
      <c r="BW1957">
        <f t="shared" si="458"/>
        <v>4</v>
      </c>
      <c r="CB1957" s="2" t="s">
        <v>6</v>
      </c>
      <c r="CC1957">
        <f t="shared" si="459"/>
        <v>0</v>
      </c>
      <c r="CH1957" s="2" t="s">
        <v>586</v>
      </c>
      <c r="CI1957">
        <f t="shared" si="460"/>
        <v>4</v>
      </c>
      <c r="CN1957" s="2" t="s">
        <v>12</v>
      </c>
      <c r="CO1957">
        <f t="shared" si="461"/>
        <v>1</v>
      </c>
      <c r="CT1957" s="2" t="s">
        <v>454</v>
      </c>
      <c r="CU1957">
        <f t="shared" si="462"/>
        <v>3</v>
      </c>
      <c r="CZ1957" s="2" t="s">
        <v>16</v>
      </c>
      <c r="DA1957">
        <f t="shared" si="463"/>
        <v>3</v>
      </c>
      <c r="DF1957" s="2" t="s">
        <v>38</v>
      </c>
      <c r="DG1957">
        <f t="shared" si="464"/>
        <v>1</v>
      </c>
    </row>
    <row r="1958" spans="4:111">
      <c r="D1958" s="2" t="s">
        <v>6</v>
      </c>
      <c r="E1958">
        <f t="shared" si="450"/>
        <v>0</v>
      </c>
      <c r="M1958" s="2" t="s">
        <v>586</v>
      </c>
      <c r="N1958">
        <f t="shared" si="451"/>
        <v>0</v>
      </c>
      <c r="R1958">
        <v>0</v>
      </c>
      <c r="S1958">
        <v>0</v>
      </c>
      <c r="T1958">
        <v>1</v>
      </c>
      <c r="U1958">
        <v>0</v>
      </c>
      <c r="Z1958" s="2" t="s">
        <v>12</v>
      </c>
      <c r="AA1958">
        <f t="shared" si="452"/>
        <v>1</v>
      </c>
      <c r="AF1958" s="2" t="s">
        <v>454</v>
      </c>
      <c r="AG1958">
        <f t="shared" si="453"/>
        <v>0</v>
      </c>
      <c r="AK1958">
        <v>0</v>
      </c>
      <c r="AL1958">
        <v>1</v>
      </c>
      <c r="AM1958">
        <v>0</v>
      </c>
      <c r="AQ1958" s="2" t="s">
        <v>16</v>
      </c>
      <c r="AR1958">
        <f t="shared" si="454"/>
        <v>1</v>
      </c>
      <c r="AV1958">
        <v>0</v>
      </c>
      <c r="AW1958">
        <v>0</v>
      </c>
      <c r="AX1958">
        <v>1</v>
      </c>
      <c r="AY1958">
        <v>1</v>
      </c>
      <c r="BD1958" s="2" t="s">
        <v>38</v>
      </c>
      <c r="BE1958">
        <f t="shared" si="455"/>
        <v>1</v>
      </c>
      <c r="BJ1958" s="2" t="s">
        <v>7630</v>
      </c>
      <c r="BK1958">
        <f t="shared" si="456"/>
        <v>63</v>
      </c>
      <c r="BP1958" s="2" t="s">
        <v>7363</v>
      </c>
      <c r="BQ1958">
        <f t="shared" si="457"/>
        <v>2</v>
      </c>
      <c r="BV1958" s="2" t="s">
        <v>97</v>
      </c>
      <c r="BW1958">
        <f t="shared" si="458"/>
        <v>4</v>
      </c>
      <c r="CB1958" s="2" t="s">
        <v>6</v>
      </c>
      <c r="CC1958">
        <f t="shared" si="459"/>
        <v>0</v>
      </c>
      <c r="CH1958" s="2" t="s">
        <v>586</v>
      </c>
      <c r="CI1958">
        <f t="shared" si="460"/>
        <v>4</v>
      </c>
      <c r="CN1958" s="2" t="s">
        <v>12</v>
      </c>
      <c r="CO1958">
        <f t="shared" si="461"/>
        <v>1</v>
      </c>
      <c r="CT1958" s="2" t="s">
        <v>454</v>
      </c>
      <c r="CU1958">
        <f t="shared" si="462"/>
        <v>3</v>
      </c>
      <c r="CZ1958" s="2" t="s">
        <v>16</v>
      </c>
      <c r="DA1958">
        <f t="shared" si="463"/>
        <v>3</v>
      </c>
      <c r="DF1958" s="2" t="s">
        <v>38</v>
      </c>
      <c r="DG1958">
        <f t="shared" si="464"/>
        <v>1</v>
      </c>
    </row>
    <row r="1959" spans="4:111">
      <c r="D1959" s="2" t="s">
        <v>6</v>
      </c>
      <c r="E1959">
        <f t="shared" si="450"/>
        <v>0</v>
      </c>
      <c r="M1959" s="2" t="s">
        <v>586</v>
      </c>
      <c r="N1959">
        <f t="shared" si="451"/>
        <v>0</v>
      </c>
      <c r="R1959">
        <v>0</v>
      </c>
      <c r="S1959">
        <v>0</v>
      </c>
      <c r="T1959">
        <v>1</v>
      </c>
      <c r="U1959">
        <v>0</v>
      </c>
      <c r="Z1959" s="2" t="s">
        <v>12</v>
      </c>
      <c r="AA1959">
        <f t="shared" si="452"/>
        <v>1</v>
      </c>
      <c r="AF1959" s="2" t="s">
        <v>454</v>
      </c>
      <c r="AG1959">
        <f t="shared" si="453"/>
        <v>0</v>
      </c>
      <c r="AK1959">
        <v>0</v>
      </c>
      <c r="AL1959">
        <v>1</v>
      </c>
      <c r="AM1959">
        <v>0</v>
      </c>
      <c r="AQ1959" s="2" t="s">
        <v>16</v>
      </c>
      <c r="AR1959">
        <f t="shared" si="454"/>
        <v>1</v>
      </c>
      <c r="AV1959">
        <v>0</v>
      </c>
      <c r="AW1959">
        <v>0</v>
      </c>
      <c r="AX1959">
        <v>1</v>
      </c>
      <c r="AY1959">
        <v>1</v>
      </c>
      <c r="BD1959" s="2" t="s">
        <v>38</v>
      </c>
      <c r="BE1959">
        <f t="shared" si="455"/>
        <v>1</v>
      </c>
      <c r="BJ1959" s="2" t="s">
        <v>7630</v>
      </c>
      <c r="BK1959">
        <f t="shared" si="456"/>
        <v>63</v>
      </c>
      <c r="BP1959" s="2" t="s">
        <v>7374</v>
      </c>
      <c r="BQ1959">
        <f t="shared" si="457"/>
        <v>2</v>
      </c>
      <c r="BV1959" s="2" t="s">
        <v>97</v>
      </c>
      <c r="BW1959">
        <f t="shared" si="458"/>
        <v>4</v>
      </c>
      <c r="CB1959" s="2" t="s">
        <v>6</v>
      </c>
      <c r="CC1959">
        <f t="shared" si="459"/>
        <v>0</v>
      </c>
      <c r="CH1959" s="2" t="s">
        <v>586</v>
      </c>
      <c r="CI1959">
        <f t="shared" si="460"/>
        <v>4</v>
      </c>
      <c r="CN1959" s="2" t="s">
        <v>12</v>
      </c>
      <c r="CO1959">
        <f t="shared" si="461"/>
        <v>1</v>
      </c>
      <c r="CT1959" s="2" t="s">
        <v>454</v>
      </c>
      <c r="CU1959">
        <f t="shared" si="462"/>
        <v>3</v>
      </c>
      <c r="CZ1959" s="2" t="s">
        <v>16</v>
      </c>
      <c r="DA1959">
        <f t="shared" si="463"/>
        <v>3</v>
      </c>
      <c r="DF1959" s="2" t="s">
        <v>38</v>
      </c>
      <c r="DG1959">
        <f t="shared" si="464"/>
        <v>1</v>
      </c>
    </row>
    <row r="1960" spans="4:111">
      <c r="D1960" s="2" t="s">
        <v>6</v>
      </c>
      <c r="E1960">
        <f t="shared" si="450"/>
        <v>0</v>
      </c>
      <c r="M1960" s="2" t="s">
        <v>11</v>
      </c>
      <c r="N1960">
        <f t="shared" si="451"/>
        <v>0</v>
      </c>
      <c r="R1960">
        <v>1</v>
      </c>
      <c r="S1960">
        <v>0</v>
      </c>
      <c r="T1960">
        <v>0</v>
      </c>
      <c r="U1960">
        <v>0</v>
      </c>
      <c r="Z1960" s="2" t="s">
        <v>12</v>
      </c>
      <c r="AA1960">
        <f t="shared" si="452"/>
        <v>1</v>
      </c>
      <c r="AF1960" s="2" t="s">
        <v>454</v>
      </c>
      <c r="AG1960">
        <f t="shared" si="453"/>
        <v>0</v>
      </c>
      <c r="AK1960">
        <v>0</v>
      </c>
      <c r="AL1960">
        <v>1</v>
      </c>
      <c r="AM1960">
        <v>0</v>
      </c>
      <c r="AQ1960" s="2" t="s">
        <v>31</v>
      </c>
      <c r="AR1960">
        <f t="shared" si="454"/>
        <v>1</v>
      </c>
      <c r="AV1960">
        <v>1</v>
      </c>
      <c r="AW1960">
        <v>0</v>
      </c>
      <c r="AX1960">
        <v>0</v>
      </c>
      <c r="AY1960">
        <v>1</v>
      </c>
      <c r="BD1960" s="2" t="s">
        <v>321</v>
      </c>
      <c r="BE1960">
        <f t="shared" si="455"/>
        <v>1</v>
      </c>
      <c r="BJ1960" s="2" t="s">
        <v>7622</v>
      </c>
      <c r="BK1960">
        <f t="shared" si="456"/>
        <v>55</v>
      </c>
      <c r="BP1960" s="2" t="s">
        <v>7375</v>
      </c>
      <c r="BQ1960">
        <f t="shared" si="457"/>
        <v>2</v>
      </c>
      <c r="BV1960" s="2" t="s">
        <v>97</v>
      </c>
      <c r="BW1960">
        <f t="shared" si="458"/>
        <v>4</v>
      </c>
      <c r="CB1960" s="2" t="s">
        <v>6</v>
      </c>
      <c r="CC1960">
        <f t="shared" si="459"/>
        <v>0</v>
      </c>
      <c r="CH1960" s="2" t="s">
        <v>11</v>
      </c>
      <c r="CI1960">
        <f t="shared" si="460"/>
        <v>2</v>
      </c>
      <c r="CN1960" s="2" t="s">
        <v>12</v>
      </c>
      <c r="CO1960">
        <f t="shared" si="461"/>
        <v>1</v>
      </c>
      <c r="CT1960" s="2" t="s">
        <v>454</v>
      </c>
      <c r="CU1960">
        <f t="shared" si="462"/>
        <v>3</v>
      </c>
      <c r="CZ1960" s="2" t="s">
        <v>31</v>
      </c>
      <c r="DA1960">
        <f t="shared" si="463"/>
        <v>2</v>
      </c>
      <c r="DF1960" s="2" t="s">
        <v>321</v>
      </c>
      <c r="DG1960">
        <f t="shared" si="464"/>
        <v>3</v>
      </c>
    </row>
    <row r="1961" spans="4:111">
      <c r="D1961" s="2" t="s">
        <v>6</v>
      </c>
      <c r="E1961">
        <f t="shared" si="450"/>
        <v>0</v>
      </c>
      <c r="M1961" s="2" t="s">
        <v>11</v>
      </c>
      <c r="N1961">
        <f t="shared" si="451"/>
        <v>0</v>
      </c>
      <c r="R1961">
        <v>1</v>
      </c>
      <c r="S1961">
        <v>0</v>
      </c>
      <c r="T1961">
        <v>0</v>
      </c>
      <c r="U1961">
        <v>0</v>
      </c>
      <c r="Z1961" s="2" t="s">
        <v>12</v>
      </c>
      <c r="AA1961">
        <f t="shared" si="452"/>
        <v>1</v>
      </c>
      <c r="AF1961" s="2" t="s">
        <v>454</v>
      </c>
      <c r="AG1961">
        <f t="shared" si="453"/>
        <v>0</v>
      </c>
      <c r="AK1961">
        <v>0</v>
      </c>
      <c r="AL1961">
        <v>1</v>
      </c>
      <c r="AM1961">
        <v>0</v>
      </c>
      <c r="AQ1961" s="2" t="s">
        <v>31</v>
      </c>
      <c r="AR1961">
        <f t="shared" si="454"/>
        <v>1</v>
      </c>
      <c r="AV1961">
        <v>1</v>
      </c>
      <c r="AW1961">
        <v>0</v>
      </c>
      <c r="AX1961">
        <v>0</v>
      </c>
      <c r="AY1961">
        <v>1</v>
      </c>
      <c r="BD1961" s="2" t="s">
        <v>321</v>
      </c>
      <c r="BE1961">
        <f t="shared" si="455"/>
        <v>1</v>
      </c>
      <c r="BJ1961" s="2" t="s">
        <v>7622</v>
      </c>
      <c r="BK1961">
        <f t="shared" si="456"/>
        <v>55</v>
      </c>
      <c r="BP1961" s="2" t="s">
        <v>572</v>
      </c>
      <c r="BQ1961">
        <f t="shared" si="457"/>
        <v>2</v>
      </c>
      <c r="BV1961" s="2" t="s">
        <v>97</v>
      </c>
      <c r="BW1961">
        <f t="shared" si="458"/>
        <v>4</v>
      </c>
      <c r="CB1961" s="2" t="s">
        <v>6</v>
      </c>
      <c r="CC1961">
        <f t="shared" si="459"/>
        <v>0</v>
      </c>
      <c r="CH1961" s="2" t="s">
        <v>11</v>
      </c>
      <c r="CI1961">
        <f t="shared" si="460"/>
        <v>2</v>
      </c>
      <c r="CN1961" s="2" t="s">
        <v>12</v>
      </c>
      <c r="CO1961">
        <f t="shared" si="461"/>
        <v>1</v>
      </c>
      <c r="CT1961" s="2" t="s">
        <v>454</v>
      </c>
      <c r="CU1961">
        <f t="shared" si="462"/>
        <v>3</v>
      </c>
      <c r="CZ1961" s="2" t="s">
        <v>31</v>
      </c>
      <c r="DA1961">
        <f t="shared" si="463"/>
        <v>2</v>
      </c>
      <c r="DF1961" s="2" t="s">
        <v>321</v>
      </c>
      <c r="DG1961">
        <f t="shared" si="464"/>
        <v>3</v>
      </c>
    </row>
    <row r="1962" spans="4:111">
      <c r="D1962" s="2" t="s">
        <v>6</v>
      </c>
      <c r="E1962">
        <f t="shared" si="450"/>
        <v>0</v>
      </c>
      <c r="M1962" s="2" t="s">
        <v>11</v>
      </c>
      <c r="N1962">
        <f t="shared" si="451"/>
        <v>0</v>
      </c>
      <c r="R1962">
        <v>1</v>
      </c>
      <c r="S1962">
        <v>0</v>
      </c>
      <c r="T1962">
        <v>0</v>
      </c>
      <c r="U1962">
        <v>0</v>
      </c>
      <c r="Z1962" s="2" t="s">
        <v>12</v>
      </c>
      <c r="AA1962">
        <f t="shared" si="452"/>
        <v>1</v>
      </c>
      <c r="AF1962" s="2" t="s">
        <v>454</v>
      </c>
      <c r="AG1962">
        <f t="shared" si="453"/>
        <v>0</v>
      </c>
      <c r="AK1962">
        <v>0</v>
      </c>
      <c r="AL1962">
        <v>1</v>
      </c>
      <c r="AM1962">
        <v>0</v>
      </c>
      <c r="AQ1962" s="2" t="s">
        <v>31</v>
      </c>
      <c r="AR1962">
        <f t="shared" si="454"/>
        <v>1</v>
      </c>
      <c r="AV1962">
        <v>1</v>
      </c>
      <c r="AW1962">
        <v>0</v>
      </c>
      <c r="AX1962">
        <v>0</v>
      </c>
      <c r="AY1962">
        <v>1</v>
      </c>
      <c r="BD1962" s="2" t="s">
        <v>38</v>
      </c>
      <c r="BE1962">
        <f t="shared" si="455"/>
        <v>1</v>
      </c>
      <c r="BJ1962" s="2" t="s">
        <v>7635</v>
      </c>
      <c r="BK1962">
        <f t="shared" si="456"/>
        <v>68</v>
      </c>
      <c r="BP1962" s="2" t="s">
        <v>7376</v>
      </c>
      <c r="BQ1962">
        <f t="shared" si="457"/>
        <v>2</v>
      </c>
      <c r="BV1962" s="2" t="s">
        <v>97</v>
      </c>
      <c r="BW1962">
        <f t="shared" si="458"/>
        <v>4</v>
      </c>
      <c r="CB1962" s="2" t="s">
        <v>6</v>
      </c>
      <c r="CC1962">
        <f t="shared" si="459"/>
        <v>0</v>
      </c>
      <c r="CH1962" s="2" t="s">
        <v>11</v>
      </c>
      <c r="CI1962">
        <f t="shared" si="460"/>
        <v>2</v>
      </c>
      <c r="CN1962" s="2" t="s">
        <v>12</v>
      </c>
      <c r="CO1962">
        <f t="shared" si="461"/>
        <v>1</v>
      </c>
      <c r="CT1962" s="2" t="s">
        <v>454</v>
      </c>
      <c r="CU1962">
        <f t="shared" si="462"/>
        <v>3</v>
      </c>
      <c r="CZ1962" s="2" t="s">
        <v>31</v>
      </c>
      <c r="DA1962">
        <f t="shared" si="463"/>
        <v>2</v>
      </c>
      <c r="DF1962" s="2" t="s">
        <v>38</v>
      </c>
      <c r="DG1962">
        <f t="shared" si="464"/>
        <v>1</v>
      </c>
    </row>
    <row r="1963" spans="4:111">
      <c r="D1963" s="2" t="s">
        <v>6</v>
      </c>
      <c r="E1963">
        <f t="shared" si="450"/>
        <v>0</v>
      </c>
      <c r="M1963" s="2" t="s">
        <v>29</v>
      </c>
      <c r="N1963">
        <f t="shared" si="451"/>
        <v>0</v>
      </c>
      <c r="R1963">
        <v>0</v>
      </c>
      <c r="S1963">
        <v>0</v>
      </c>
      <c r="T1963">
        <v>1</v>
      </c>
      <c r="U1963">
        <v>0</v>
      </c>
      <c r="Z1963" s="2" t="s">
        <v>12</v>
      </c>
      <c r="AA1963">
        <f t="shared" si="452"/>
        <v>1</v>
      </c>
      <c r="AF1963" s="2" t="s">
        <v>454</v>
      </c>
      <c r="AG1963">
        <f t="shared" si="453"/>
        <v>0</v>
      </c>
      <c r="AK1963">
        <v>0</v>
      </c>
      <c r="AL1963">
        <v>1</v>
      </c>
      <c r="AM1963">
        <v>0</v>
      </c>
      <c r="AQ1963" s="2" t="s">
        <v>31</v>
      </c>
      <c r="AR1963">
        <f t="shared" si="454"/>
        <v>1</v>
      </c>
      <c r="AV1963">
        <v>1</v>
      </c>
      <c r="AW1963">
        <v>0</v>
      </c>
      <c r="AX1963">
        <v>0</v>
      </c>
      <c r="AY1963">
        <v>1</v>
      </c>
      <c r="BD1963" s="2" t="s">
        <v>38</v>
      </c>
      <c r="BE1963">
        <f t="shared" si="455"/>
        <v>1</v>
      </c>
      <c r="BJ1963" s="2" t="s">
        <v>744</v>
      </c>
      <c r="BK1963">
        <f t="shared" si="456"/>
        <v>1</v>
      </c>
      <c r="BP1963" s="2" t="s">
        <v>815</v>
      </c>
      <c r="BQ1963">
        <f t="shared" si="457"/>
        <v>1</v>
      </c>
      <c r="BV1963" s="2" t="s">
        <v>8</v>
      </c>
      <c r="BW1963">
        <f t="shared" si="458"/>
        <v>5</v>
      </c>
      <c r="CB1963" s="2" t="s">
        <v>6</v>
      </c>
      <c r="CC1963">
        <f t="shared" si="459"/>
        <v>0</v>
      </c>
      <c r="CH1963" s="2" t="s">
        <v>29</v>
      </c>
      <c r="CI1963">
        <f t="shared" si="460"/>
        <v>1</v>
      </c>
      <c r="CN1963" s="2" t="s">
        <v>12</v>
      </c>
      <c r="CO1963">
        <f t="shared" si="461"/>
        <v>1</v>
      </c>
      <c r="CT1963" s="2" t="s">
        <v>454</v>
      </c>
      <c r="CU1963">
        <f t="shared" si="462"/>
        <v>3</v>
      </c>
      <c r="CZ1963" s="2" t="s">
        <v>31</v>
      </c>
      <c r="DA1963">
        <f t="shared" si="463"/>
        <v>2</v>
      </c>
      <c r="DF1963" s="2" t="s">
        <v>38</v>
      </c>
      <c r="DG1963">
        <f t="shared" si="464"/>
        <v>1</v>
      </c>
    </row>
    <row r="1964" spans="4:111">
      <c r="D1964" s="2" t="s">
        <v>6</v>
      </c>
      <c r="E1964">
        <f t="shared" si="450"/>
        <v>0</v>
      </c>
      <c r="M1964" s="2" t="s">
        <v>29</v>
      </c>
      <c r="N1964">
        <f t="shared" si="451"/>
        <v>0</v>
      </c>
      <c r="R1964">
        <v>0</v>
      </c>
      <c r="S1964">
        <v>0</v>
      </c>
      <c r="T1964">
        <v>1</v>
      </c>
      <c r="U1964">
        <v>0</v>
      </c>
      <c r="Z1964" s="2" t="s">
        <v>12</v>
      </c>
      <c r="AA1964">
        <f t="shared" si="452"/>
        <v>1</v>
      </c>
      <c r="AF1964" s="2" t="s">
        <v>454</v>
      </c>
      <c r="AG1964">
        <f t="shared" si="453"/>
        <v>0</v>
      </c>
      <c r="AK1964">
        <v>0</v>
      </c>
      <c r="AL1964">
        <v>1</v>
      </c>
      <c r="AM1964">
        <v>0</v>
      </c>
      <c r="AQ1964" s="2" t="s">
        <v>31</v>
      </c>
      <c r="AR1964">
        <f t="shared" si="454"/>
        <v>1</v>
      </c>
      <c r="AV1964">
        <v>1</v>
      </c>
      <c r="AW1964">
        <v>0</v>
      </c>
      <c r="AX1964">
        <v>0</v>
      </c>
      <c r="AY1964">
        <v>1</v>
      </c>
      <c r="BD1964" s="2" t="s">
        <v>20</v>
      </c>
      <c r="BE1964">
        <f t="shared" si="455"/>
        <v>0</v>
      </c>
      <c r="BJ1964" s="2" t="s">
        <v>744</v>
      </c>
      <c r="BK1964">
        <f t="shared" si="456"/>
        <v>1</v>
      </c>
      <c r="BP1964" s="2" t="s">
        <v>7377</v>
      </c>
      <c r="BQ1964">
        <f t="shared" si="457"/>
        <v>1</v>
      </c>
      <c r="BV1964" s="2" t="s">
        <v>8</v>
      </c>
      <c r="BW1964">
        <f t="shared" si="458"/>
        <v>5</v>
      </c>
      <c r="CB1964" s="2" t="s">
        <v>6</v>
      </c>
      <c r="CC1964">
        <f t="shared" si="459"/>
        <v>0</v>
      </c>
      <c r="CH1964" s="2" t="s">
        <v>29</v>
      </c>
      <c r="CI1964">
        <f t="shared" si="460"/>
        <v>1</v>
      </c>
      <c r="CN1964" s="2" t="s">
        <v>12</v>
      </c>
      <c r="CO1964">
        <f t="shared" si="461"/>
        <v>1</v>
      </c>
      <c r="CT1964" s="2" t="s">
        <v>454</v>
      </c>
      <c r="CU1964">
        <f t="shared" si="462"/>
        <v>3</v>
      </c>
      <c r="CZ1964" s="2" t="s">
        <v>31</v>
      </c>
      <c r="DA1964">
        <f t="shared" si="463"/>
        <v>2</v>
      </c>
      <c r="DF1964" s="2" t="s">
        <v>20</v>
      </c>
      <c r="DG1964">
        <f t="shared" si="464"/>
        <v>2</v>
      </c>
    </row>
    <row r="1965" spans="4:111">
      <c r="D1965" s="2" t="s">
        <v>6</v>
      </c>
      <c r="E1965">
        <f t="shared" si="450"/>
        <v>0</v>
      </c>
      <c r="M1965" s="2" t="s">
        <v>9</v>
      </c>
      <c r="N1965">
        <f t="shared" si="451"/>
        <v>0</v>
      </c>
      <c r="R1965">
        <v>0</v>
      </c>
      <c r="S1965">
        <v>0</v>
      </c>
      <c r="T1965">
        <v>1</v>
      </c>
      <c r="U1965">
        <v>0</v>
      </c>
      <c r="Z1965" s="2" t="s">
        <v>12</v>
      </c>
      <c r="AA1965">
        <f t="shared" si="452"/>
        <v>1</v>
      </c>
      <c r="AF1965" s="2" t="s">
        <v>454</v>
      </c>
      <c r="AG1965">
        <f t="shared" si="453"/>
        <v>0</v>
      </c>
      <c r="AK1965">
        <v>0</v>
      </c>
      <c r="AL1965">
        <v>1</v>
      </c>
      <c r="AM1965">
        <v>0</v>
      </c>
      <c r="AQ1965" s="2" t="s">
        <v>16</v>
      </c>
      <c r="AR1965">
        <f t="shared" si="454"/>
        <v>1</v>
      </c>
      <c r="AV1965">
        <v>0</v>
      </c>
      <c r="AW1965">
        <v>0</v>
      </c>
      <c r="AX1965">
        <v>1</v>
      </c>
      <c r="AY1965">
        <v>1</v>
      </c>
      <c r="BD1965" s="2" t="s">
        <v>321</v>
      </c>
      <c r="BE1965">
        <f t="shared" si="455"/>
        <v>1</v>
      </c>
      <c r="BJ1965" s="2" t="s">
        <v>7636</v>
      </c>
      <c r="BK1965">
        <f t="shared" si="456"/>
        <v>69</v>
      </c>
      <c r="BP1965" s="2" t="s">
        <v>7378</v>
      </c>
      <c r="BQ1965">
        <f t="shared" si="457"/>
        <v>2</v>
      </c>
      <c r="BV1965" s="2" t="s">
        <v>97</v>
      </c>
      <c r="BW1965">
        <f t="shared" si="458"/>
        <v>4</v>
      </c>
      <c r="CB1965" s="2" t="s">
        <v>6</v>
      </c>
      <c r="CC1965">
        <f t="shared" si="459"/>
        <v>0</v>
      </c>
      <c r="CH1965" s="2" t="s">
        <v>9</v>
      </c>
      <c r="CI1965">
        <f t="shared" si="460"/>
        <v>3</v>
      </c>
      <c r="CN1965" s="2" t="s">
        <v>12</v>
      </c>
      <c r="CO1965">
        <f t="shared" si="461"/>
        <v>1</v>
      </c>
      <c r="CT1965" s="2" t="s">
        <v>454</v>
      </c>
      <c r="CU1965">
        <f t="shared" si="462"/>
        <v>3</v>
      </c>
      <c r="CZ1965" s="2" t="s">
        <v>16</v>
      </c>
      <c r="DA1965">
        <f t="shared" si="463"/>
        <v>3</v>
      </c>
      <c r="DF1965" s="2" t="s">
        <v>321</v>
      </c>
      <c r="DG1965">
        <f t="shared" si="464"/>
        <v>3</v>
      </c>
    </row>
    <row r="1966" spans="4:111">
      <c r="D1966" s="2" t="s">
        <v>47</v>
      </c>
      <c r="E1966">
        <f t="shared" si="450"/>
        <v>1</v>
      </c>
      <c r="M1966" s="2" t="s">
        <v>29</v>
      </c>
      <c r="N1966">
        <f t="shared" si="451"/>
        <v>0</v>
      </c>
      <c r="R1966">
        <v>0</v>
      </c>
      <c r="S1966">
        <v>0</v>
      </c>
      <c r="T1966">
        <v>1</v>
      </c>
      <c r="U1966">
        <v>0</v>
      </c>
      <c r="Z1966" s="2" t="s">
        <v>12</v>
      </c>
      <c r="AA1966">
        <f t="shared" si="452"/>
        <v>1</v>
      </c>
      <c r="AF1966" s="2" t="s">
        <v>15</v>
      </c>
      <c r="AG1966">
        <f t="shared" si="453"/>
        <v>0</v>
      </c>
      <c r="AK1966">
        <v>1</v>
      </c>
      <c r="AL1966">
        <v>0</v>
      </c>
      <c r="AM1966">
        <v>0</v>
      </c>
      <c r="AQ1966" s="2" t="s">
        <v>31</v>
      </c>
      <c r="AR1966">
        <f t="shared" si="454"/>
        <v>1</v>
      </c>
      <c r="AV1966">
        <v>1</v>
      </c>
      <c r="AW1966">
        <v>0</v>
      </c>
      <c r="AX1966">
        <v>0</v>
      </c>
      <c r="AY1966">
        <v>1</v>
      </c>
      <c r="BD1966" s="2" t="s">
        <v>20</v>
      </c>
      <c r="BE1966">
        <f t="shared" si="455"/>
        <v>0</v>
      </c>
      <c r="BJ1966" s="2" t="s">
        <v>7637</v>
      </c>
      <c r="BK1966">
        <f t="shared" si="456"/>
        <v>70</v>
      </c>
      <c r="BP1966" s="2" t="s">
        <v>7379</v>
      </c>
      <c r="BQ1966">
        <f t="shared" si="457"/>
        <v>2</v>
      </c>
      <c r="BV1966" s="2" t="s">
        <v>97</v>
      </c>
      <c r="BW1966">
        <f t="shared" si="458"/>
        <v>4</v>
      </c>
      <c r="CB1966" s="2" t="s">
        <v>47</v>
      </c>
      <c r="CC1966">
        <f t="shared" si="459"/>
        <v>1</v>
      </c>
      <c r="CH1966" s="2" t="s">
        <v>29</v>
      </c>
      <c r="CI1966">
        <f t="shared" si="460"/>
        <v>1</v>
      </c>
      <c r="CN1966" s="2" t="s">
        <v>12</v>
      </c>
      <c r="CO1966">
        <f t="shared" si="461"/>
        <v>1</v>
      </c>
      <c r="CT1966" s="2" t="s">
        <v>15</v>
      </c>
      <c r="CU1966">
        <f t="shared" si="462"/>
        <v>1</v>
      </c>
      <c r="CZ1966" s="2" t="s">
        <v>31</v>
      </c>
      <c r="DA1966">
        <f t="shared" si="463"/>
        <v>2</v>
      </c>
      <c r="DF1966" s="2" t="s">
        <v>20</v>
      </c>
      <c r="DG1966">
        <f t="shared" si="464"/>
        <v>2</v>
      </c>
    </row>
    <row r="1967" spans="4:111">
      <c r="D1967" s="2" t="s">
        <v>6</v>
      </c>
      <c r="E1967">
        <f t="shared" si="450"/>
        <v>0</v>
      </c>
      <c r="M1967" s="2" t="s">
        <v>586</v>
      </c>
      <c r="N1967">
        <f t="shared" si="451"/>
        <v>0</v>
      </c>
      <c r="R1967">
        <v>0</v>
      </c>
      <c r="S1967">
        <v>0</v>
      </c>
      <c r="T1967">
        <v>1</v>
      </c>
      <c r="U1967">
        <v>0</v>
      </c>
      <c r="Z1967" s="2" t="s">
        <v>12</v>
      </c>
      <c r="AA1967">
        <f t="shared" si="452"/>
        <v>1</v>
      </c>
      <c r="AF1967" s="2" t="s">
        <v>454</v>
      </c>
      <c r="AG1967">
        <f t="shared" si="453"/>
        <v>0</v>
      </c>
      <c r="AK1967">
        <v>0</v>
      </c>
      <c r="AL1967">
        <v>1</v>
      </c>
      <c r="AM1967">
        <v>0</v>
      </c>
      <c r="AQ1967" s="2" t="s">
        <v>16</v>
      </c>
      <c r="AR1967">
        <f t="shared" si="454"/>
        <v>1</v>
      </c>
      <c r="AV1967">
        <v>0</v>
      </c>
      <c r="AW1967">
        <v>0</v>
      </c>
      <c r="AX1967">
        <v>1</v>
      </c>
      <c r="AY1967">
        <v>1</v>
      </c>
      <c r="BD1967" s="2" t="s">
        <v>38</v>
      </c>
      <c r="BE1967">
        <f t="shared" si="455"/>
        <v>1</v>
      </c>
      <c r="BJ1967" s="2" t="s">
        <v>7630</v>
      </c>
      <c r="BK1967">
        <f t="shared" si="456"/>
        <v>63</v>
      </c>
      <c r="BP1967" s="2" t="s">
        <v>7380</v>
      </c>
      <c r="BQ1967">
        <f t="shared" si="457"/>
        <v>2</v>
      </c>
      <c r="BV1967" s="2" t="s">
        <v>97</v>
      </c>
      <c r="BW1967">
        <f t="shared" si="458"/>
        <v>4</v>
      </c>
      <c r="CB1967" s="2" t="s">
        <v>6</v>
      </c>
      <c r="CC1967">
        <f t="shared" si="459"/>
        <v>0</v>
      </c>
      <c r="CH1967" s="2" t="s">
        <v>586</v>
      </c>
      <c r="CI1967">
        <f t="shared" si="460"/>
        <v>4</v>
      </c>
      <c r="CN1967" s="2" t="s">
        <v>12</v>
      </c>
      <c r="CO1967">
        <f t="shared" si="461"/>
        <v>1</v>
      </c>
      <c r="CT1967" s="2" t="s">
        <v>454</v>
      </c>
      <c r="CU1967">
        <f t="shared" si="462"/>
        <v>3</v>
      </c>
      <c r="CZ1967" s="2" t="s">
        <v>16</v>
      </c>
      <c r="DA1967">
        <f t="shared" si="463"/>
        <v>3</v>
      </c>
      <c r="DF1967" s="2" t="s">
        <v>38</v>
      </c>
      <c r="DG1967">
        <f t="shared" si="464"/>
        <v>1</v>
      </c>
    </row>
    <row r="1968" spans="4:111">
      <c r="D1968" s="2" t="s">
        <v>6</v>
      </c>
      <c r="E1968">
        <f t="shared" si="450"/>
        <v>0</v>
      </c>
      <c r="M1968" s="2" t="s">
        <v>586</v>
      </c>
      <c r="N1968">
        <f t="shared" si="451"/>
        <v>0</v>
      </c>
      <c r="R1968">
        <v>0</v>
      </c>
      <c r="S1968">
        <v>0</v>
      </c>
      <c r="T1968">
        <v>1</v>
      </c>
      <c r="U1968">
        <v>0</v>
      </c>
      <c r="Z1968" s="2" t="s">
        <v>12</v>
      </c>
      <c r="AA1968">
        <f t="shared" si="452"/>
        <v>1</v>
      </c>
      <c r="AF1968" s="2" t="s">
        <v>454</v>
      </c>
      <c r="AG1968">
        <f t="shared" si="453"/>
        <v>0</v>
      </c>
      <c r="AK1968">
        <v>0</v>
      </c>
      <c r="AL1968">
        <v>1</v>
      </c>
      <c r="AM1968">
        <v>0</v>
      </c>
      <c r="AQ1968" s="2" t="s">
        <v>16</v>
      </c>
      <c r="AR1968">
        <f t="shared" si="454"/>
        <v>1</v>
      </c>
      <c r="AV1968">
        <v>0</v>
      </c>
      <c r="AW1968">
        <v>0</v>
      </c>
      <c r="AX1968">
        <v>1</v>
      </c>
      <c r="AY1968">
        <v>1</v>
      </c>
      <c r="BD1968" s="2" t="s">
        <v>38</v>
      </c>
      <c r="BE1968">
        <f t="shared" si="455"/>
        <v>1</v>
      </c>
      <c r="BJ1968" s="2" t="s">
        <v>7630</v>
      </c>
      <c r="BK1968">
        <f t="shared" si="456"/>
        <v>63</v>
      </c>
      <c r="BP1968" s="2" t="s">
        <v>7381</v>
      </c>
      <c r="BQ1968">
        <f t="shared" si="457"/>
        <v>2</v>
      </c>
      <c r="BV1968" s="2" t="s">
        <v>97</v>
      </c>
      <c r="BW1968">
        <f t="shared" si="458"/>
        <v>4</v>
      </c>
      <c r="CB1968" s="2" t="s">
        <v>6</v>
      </c>
      <c r="CC1968">
        <f t="shared" si="459"/>
        <v>0</v>
      </c>
      <c r="CH1968" s="2" t="s">
        <v>586</v>
      </c>
      <c r="CI1968">
        <f t="shared" si="460"/>
        <v>4</v>
      </c>
      <c r="CN1968" s="2" t="s">
        <v>12</v>
      </c>
      <c r="CO1968">
        <f t="shared" si="461"/>
        <v>1</v>
      </c>
      <c r="CT1968" s="2" t="s">
        <v>454</v>
      </c>
      <c r="CU1968">
        <f t="shared" si="462"/>
        <v>3</v>
      </c>
      <c r="CZ1968" s="2" t="s">
        <v>16</v>
      </c>
      <c r="DA1968">
        <f t="shared" si="463"/>
        <v>3</v>
      </c>
      <c r="DF1968" s="2" t="s">
        <v>38</v>
      </c>
      <c r="DG1968">
        <f t="shared" si="464"/>
        <v>1</v>
      </c>
    </row>
    <row r="1969" spans="4:111">
      <c r="D1969" s="2" t="s">
        <v>493</v>
      </c>
      <c r="E1969">
        <f t="shared" si="450"/>
        <v>1</v>
      </c>
      <c r="M1969" s="2" t="s">
        <v>11</v>
      </c>
      <c r="N1969">
        <f t="shared" si="451"/>
        <v>0</v>
      </c>
      <c r="R1969">
        <v>1</v>
      </c>
      <c r="S1969">
        <v>0</v>
      </c>
      <c r="T1969">
        <v>0</v>
      </c>
      <c r="U1969">
        <v>0</v>
      </c>
      <c r="Z1969" s="2" t="s">
        <v>12</v>
      </c>
      <c r="AA1969">
        <f t="shared" si="452"/>
        <v>1</v>
      </c>
      <c r="AF1969" s="2" t="s">
        <v>454</v>
      </c>
      <c r="AG1969">
        <f t="shared" si="453"/>
        <v>0</v>
      </c>
      <c r="AK1969">
        <v>0</v>
      </c>
      <c r="AL1969">
        <v>1</v>
      </c>
      <c r="AM1969">
        <v>0</v>
      </c>
      <c r="AQ1969" s="2" t="s">
        <v>31</v>
      </c>
      <c r="AR1969">
        <f t="shared" si="454"/>
        <v>1</v>
      </c>
      <c r="AV1969">
        <v>1</v>
      </c>
      <c r="AW1969">
        <v>0</v>
      </c>
      <c r="AX1969">
        <v>0</v>
      </c>
      <c r="AY1969">
        <v>1</v>
      </c>
      <c r="BD1969" s="2" t="s">
        <v>38</v>
      </c>
      <c r="BE1969">
        <f t="shared" si="455"/>
        <v>1</v>
      </c>
      <c r="BJ1969" s="2" t="s">
        <v>7638</v>
      </c>
      <c r="BK1969">
        <f t="shared" si="456"/>
        <v>71</v>
      </c>
      <c r="BP1969" s="2" t="s">
        <v>7382</v>
      </c>
      <c r="BQ1969">
        <f t="shared" si="457"/>
        <v>2</v>
      </c>
      <c r="BV1969" s="2" t="s">
        <v>48</v>
      </c>
      <c r="BW1969">
        <f t="shared" si="458"/>
        <v>3</v>
      </c>
      <c r="CB1969" s="2" t="s">
        <v>493</v>
      </c>
      <c r="CC1969">
        <f t="shared" si="459"/>
        <v>1</v>
      </c>
      <c r="CH1969" s="2" t="s">
        <v>11</v>
      </c>
      <c r="CI1969">
        <f t="shared" si="460"/>
        <v>2</v>
      </c>
      <c r="CN1969" s="2" t="s">
        <v>12</v>
      </c>
      <c r="CO1969">
        <f t="shared" si="461"/>
        <v>1</v>
      </c>
      <c r="CT1969" s="2" t="s">
        <v>454</v>
      </c>
      <c r="CU1969">
        <f t="shared" si="462"/>
        <v>3</v>
      </c>
      <c r="CZ1969" s="2" t="s">
        <v>31</v>
      </c>
      <c r="DA1969">
        <f t="shared" si="463"/>
        <v>2</v>
      </c>
      <c r="DF1969" s="2" t="s">
        <v>38</v>
      </c>
      <c r="DG1969">
        <f t="shared" si="464"/>
        <v>1</v>
      </c>
    </row>
    <row r="1970" spans="4:111">
      <c r="D1970" s="2" t="s">
        <v>6</v>
      </c>
      <c r="E1970">
        <f t="shared" si="450"/>
        <v>0</v>
      </c>
      <c r="M1970" s="2" t="s">
        <v>29</v>
      </c>
      <c r="N1970">
        <f t="shared" si="451"/>
        <v>0</v>
      </c>
      <c r="R1970">
        <v>0</v>
      </c>
      <c r="S1970">
        <v>0</v>
      </c>
      <c r="T1970">
        <v>1</v>
      </c>
      <c r="U1970">
        <v>0</v>
      </c>
      <c r="Z1970" s="2" t="s">
        <v>12</v>
      </c>
      <c r="AA1970">
        <f t="shared" si="452"/>
        <v>1</v>
      </c>
      <c r="AF1970" s="2" t="s">
        <v>454</v>
      </c>
      <c r="AG1970">
        <f t="shared" si="453"/>
        <v>0</v>
      </c>
      <c r="AK1970">
        <v>0</v>
      </c>
      <c r="AL1970">
        <v>1</v>
      </c>
      <c r="AM1970">
        <v>0</v>
      </c>
      <c r="AQ1970" s="2" t="s">
        <v>31</v>
      </c>
      <c r="AR1970">
        <f t="shared" si="454"/>
        <v>1</v>
      </c>
      <c r="AV1970">
        <v>1</v>
      </c>
      <c r="AW1970">
        <v>0</v>
      </c>
      <c r="AX1970">
        <v>0</v>
      </c>
      <c r="AY1970">
        <v>1</v>
      </c>
      <c r="BD1970" s="2" t="s">
        <v>38</v>
      </c>
      <c r="BE1970">
        <f t="shared" si="455"/>
        <v>1</v>
      </c>
      <c r="BJ1970" s="2" t="s">
        <v>744</v>
      </c>
      <c r="BK1970">
        <f t="shared" si="456"/>
        <v>1</v>
      </c>
      <c r="BP1970" s="2" t="s">
        <v>7383</v>
      </c>
      <c r="BQ1970">
        <f t="shared" si="457"/>
        <v>1</v>
      </c>
      <c r="BV1970" s="2" t="s">
        <v>8</v>
      </c>
      <c r="BW1970">
        <f t="shared" si="458"/>
        <v>5</v>
      </c>
      <c r="CB1970" s="2" t="s">
        <v>6</v>
      </c>
      <c r="CC1970">
        <f t="shared" si="459"/>
        <v>0</v>
      </c>
      <c r="CH1970" s="2" t="s">
        <v>29</v>
      </c>
      <c r="CI1970">
        <f t="shared" si="460"/>
        <v>1</v>
      </c>
      <c r="CN1970" s="2" t="s">
        <v>12</v>
      </c>
      <c r="CO1970">
        <f t="shared" si="461"/>
        <v>1</v>
      </c>
      <c r="CT1970" s="2" t="s">
        <v>454</v>
      </c>
      <c r="CU1970">
        <f t="shared" si="462"/>
        <v>3</v>
      </c>
      <c r="CZ1970" s="2" t="s">
        <v>31</v>
      </c>
      <c r="DA1970">
        <f t="shared" si="463"/>
        <v>2</v>
      </c>
      <c r="DF1970" s="2" t="s">
        <v>38</v>
      </c>
      <c r="DG1970">
        <f t="shared" si="464"/>
        <v>1</v>
      </c>
    </row>
    <row r="1971" spans="4:111">
      <c r="D1971" s="2" t="s">
        <v>6</v>
      </c>
      <c r="E1971">
        <f t="shared" si="450"/>
        <v>0</v>
      </c>
      <c r="M1971" s="2" t="s">
        <v>11</v>
      </c>
      <c r="N1971">
        <f t="shared" si="451"/>
        <v>0</v>
      </c>
      <c r="R1971">
        <v>1</v>
      </c>
      <c r="S1971">
        <v>0</v>
      </c>
      <c r="T1971">
        <v>0</v>
      </c>
      <c r="U1971">
        <v>0</v>
      </c>
      <c r="Z1971" s="2" t="s">
        <v>12</v>
      </c>
      <c r="AA1971">
        <f t="shared" si="452"/>
        <v>1</v>
      </c>
      <c r="AF1971" s="2" t="s">
        <v>454</v>
      </c>
      <c r="AG1971">
        <f t="shared" si="453"/>
        <v>0</v>
      </c>
      <c r="AK1971">
        <v>0</v>
      </c>
      <c r="AL1971">
        <v>1</v>
      </c>
      <c r="AM1971">
        <v>0</v>
      </c>
      <c r="AQ1971" s="2" t="s">
        <v>16</v>
      </c>
      <c r="AR1971">
        <f t="shared" si="454"/>
        <v>1</v>
      </c>
      <c r="AV1971">
        <v>0</v>
      </c>
      <c r="AW1971">
        <v>0</v>
      </c>
      <c r="AX1971">
        <v>1</v>
      </c>
      <c r="AY1971">
        <v>1</v>
      </c>
      <c r="BD1971" s="2" t="s">
        <v>321</v>
      </c>
      <c r="BE1971">
        <f t="shared" si="455"/>
        <v>1</v>
      </c>
      <c r="BJ1971" s="2" t="s">
        <v>7622</v>
      </c>
      <c r="BK1971">
        <f t="shared" si="456"/>
        <v>55</v>
      </c>
      <c r="BP1971" s="2" t="s">
        <v>7368</v>
      </c>
      <c r="BQ1971">
        <f t="shared" si="457"/>
        <v>2</v>
      </c>
      <c r="BV1971" s="2" t="s">
        <v>97</v>
      </c>
      <c r="BW1971">
        <f t="shared" si="458"/>
        <v>4</v>
      </c>
      <c r="CB1971" s="2" t="s">
        <v>6</v>
      </c>
      <c r="CC1971">
        <f t="shared" si="459"/>
        <v>0</v>
      </c>
      <c r="CH1971" s="2" t="s">
        <v>11</v>
      </c>
      <c r="CI1971">
        <f t="shared" si="460"/>
        <v>2</v>
      </c>
      <c r="CN1971" s="2" t="s">
        <v>12</v>
      </c>
      <c r="CO1971">
        <f t="shared" si="461"/>
        <v>1</v>
      </c>
      <c r="CT1971" s="2" t="s">
        <v>454</v>
      </c>
      <c r="CU1971">
        <f t="shared" si="462"/>
        <v>3</v>
      </c>
      <c r="CZ1971" s="2" t="s">
        <v>16</v>
      </c>
      <c r="DA1971">
        <f t="shared" si="463"/>
        <v>3</v>
      </c>
      <c r="DF1971" s="2" t="s">
        <v>321</v>
      </c>
      <c r="DG1971">
        <f t="shared" si="464"/>
        <v>3</v>
      </c>
    </row>
    <row r="1972" spans="4:111">
      <c r="D1972" s="2" t="s">
        <v>6</v>
      </c>
      <c r="E1972">
        <f t="shared" si="450"/>
        <v>0</v>
      </c>
      <c r="M1972" s="2" t="s">
        <v>9</v>
      </c>
      <c r="N1972">
        <f t="shared" si="451"/>
        <v>0</v>
      </c>
      <c r="R1972">
        <v>0</v>
      </c>
      <c r="S1972">
        <v>0</v>
      </c>
      <c r="T1972">
        <v>1</v>
      </c>
      <c r="U1972">
        <v>0</v>
      </c>
      <c r="Z1972" s="2" t="s">
        <v>2164</v>
      </c>
      <c r="AA1972">
        <f t="shared" si="452"/>
        <v>0</v>
      </c>
      <c r="AF1972" s="2" t="s">
        <v>454</v>
      </c>
      <c r="AG1972">
        <f t="shared" si="453"/>
        <v>0</v>
      </c>
      <c r="AK1972">
        <v>0</v>
      </c>
      <c r="AL1972">
        <v>1</v>
      </c>
      <c r="AM1972">
        <v>0</v>
      </c>
      <c r="AQ1972" s="2" t="s">
        <v>31</v>
      </c>
      <c r="AR1972">
        <f t="shared" si="454"/>
        <v>1</v>
      </c>
      <c r="AV1972">
        <v>1</v>
      </c>
      <c r="AW1972">
        <v>0</v>
      </c>
      <c r="AX1972">
        <v>0</v>
      </c>
      <c r="AY1972">
        <v>1</v>
      </c>
      <c r="BD1972" s="2" t="s">
        <v>38</v>
      </c>
      <c r="BE1972">
        <f t="shared" si="455"/>
        <v>1</v>
      </c>
      <c r="BJ1972" s="2" t="s">
        <v>7639</v>
      </c>
      <c r="BK1972">
        <f t="shared" si="456"/>
        <v>72</v>
      </c>
      <c r="BP1972" s="2" t="s">
        <v>7384</v>
      </c>
      <c r="BQ1972">
        <f t="shared" si="457"/>
        <v>2</v>
      </c>
      <c r="BV1972" s="2" t="s">
        <v>13</v>
      </c>
      <c r="BW1972">
        <f t="shared" si="458"/>
        <v>3</v>
      </c>
      <c r="CB1972" s="2" t="s">
        <v>6</v>
      </c>
      <c r="CC1972">
        <f t="shared" si="459"/>
        <v>0</v>
      </c>
      <c r="CH1972" s="2" t="s">
        <v>9</v>
      </c>
      <c r="CI1972">
        <f t="shared" si="460"/>
        <v>3</v>
      </c>
      <c r="CN1972" s="2" t="s">
        <v>2164</v>
      </c>
      <c r="CO1972">
        <f t="shared" si="461"/>
        <v>3</v>
      </c>
      <c r="CT1972" s="2" t="s">
        <v>454</v>
      </c>
      <c r="CU1972">
        <f t="shared" si="462"/>
        <v>3</v>
      </c>
      <c r="CZ1972" s="2" t="s">
        <v>31</v>
      </c>
      <c r="DA1972">
        <f t="shared" si="463"/>
        <v>2</v>
      </c>
      <c r="DF1972" s="2" t="s">
        <v>38</v>
      </c>
      <c r="DG1972">
        <f t="shared" si="464"/>
        <v>1</v>
      </c>
    </row>
    <row r="1973" spans="4:111">
      <c r="D1973" s="2" t="s">
        <v>6</v>
      </c>
      <c r="E1973">
        <f t="shared" si="450"/>
        <v>0</v>
      </c>
      <c r="M1973" s="2" t="s">
        <v>11</v>
      </c>
      <c r="N1973">
        <f t="shared" si="451"/>
        <v>0</v>
      </c>
      <c r="R1973">
        <v>1</v>
      </c>
      <c r="S1973">
        <v>0</v>
      </c>
      <c r="T1973">
        <v>0</v>
      </c>
      <c r="U1973">
        <v>0</v>
      </c>
      <c r="Z1973" s="2" t="s">
        <v>12</v>
      </c>
      <c r="AA1973">
        <f t="shared" si="452"/>
        <v>1</v>
      </c>
      <c r="AF1973" s="2" t="s">
        <v>454</v>
      </c>
      <c r="AG1973">
        <f t="shared" si="453"/>
        <v>0</v>
      </c>
      <c r="AK1973">
        <v>0</v>
      </c>
      <c r="AL1973">
        <v>1</v>
      </c>
      <c r="AM1973">
        <v>0</v>
      </c>
      <c r="AQ1973" s="2" t="s">
        <v>16</v>
      </c>
      <c r="AR1973">
        <f t="shared" si="454"/>
        <v>1</v>
      </c>
      <c r="AV1973">
        <v>0</v>
      </c>
      <c r="AW1973">
        <v>0</v>
      </c>
      <c r="AX1973">
        <v>1</v>
      </c>
      <c r="AY1973">
        <v>1</v>
      </c>
      <c r="BD1973" s="2" t="s">
        <v>321</v>
      </c>
      <c r="BE1973">
        <f t="shared" si="455"/>
        <v>1</v>
      </c>
      <c r="BJ1973" s="2" t="s">
        <v>7622</v>
      </c>
      <c r="BK1973">
        <f t="shared" si="456"/>
        <v>55</v>
      </c>
      <c r="BP1973" s="2" t="s">
        <v>7368</v>
      </c>
      <c r="BQ1973">
        <f t="shared" si="457"/>
        <v>2</v>
      </c>
      <c r="BV1973" s="2" t="s">
        <v>97</v>
      </c>
      <c r="BW1973">
        <f t="shared" si="458"/>
        <v>4</v>
      </c>
      <c r="CB1973" s="2" t="s">
        <v>6</v>
      </c>
      <c r="CC1973">
        <f t="shared" si="459"/>
        <v>0</v>
      </c>
      <c r="CH1973" s="2" t="s">
        <v>11</v>
      </c>
      <c r="CI1973">
        <f t="shared" si="460"/>
        <v>2</v>
      </c>
      <c r="CN1973" s="2" t="s">
        <v>12</v>
      </c>
      <c r="CO1973">
        <f t="shared" si="461"/>
        <v>1</v>
      </c>
      <c r="CT1973" s="2" t="s">
        <v>454</v>
      </c>
      <c r="CU1973">
        <f t="shared" si="462"/>
        <v>3</v>
      </c>
      <c r="CZ1973" s="2" t="s">
        <v>16</v>
      </c>
      <c r="DA1973">
        <f t="shared" si="463"/>
        <v>3</v>
      </c>
      <c r="DF1973" s="2" t="s">
        <v>321</v>
      </c>
      <c r="DG1973">
        <f t="shared" si="464"/>
        <v>3</v>
      </c>
    </row>
    <row r="1974" spans="4:111">
      <c r="D1974" s="2" t="s">
        <v>6</v>
      </c>
      <c r="E1974">
        <f t="shared" si="450"/>
        <v>0</v>
      </c>
      <c r="M1974" s="2" t="s">
        <v>9</v>
      </c>
      <c r="N1974">
        <f t="shared" si="451"/>
        <v>0</v>
      </c>
      <c r="R1974">
        <v>0</v>
      </c>
      <c r="S1974">
        <v>0</v>
      </c>
      <c r="T1974">
        <v>1</v>
      </c>
      <c r="U1974">
        <v>0</v>
      </c>
      <c r="Z1974" s="2" t="s">
        <v>12</v>
      </c>
      <c r="AA1974">
        <f t="shared" si="452"/>
        <v>1</v>
      </c>
      <c r="AF1974" s="2" t="s">
        <v>15</v>
      </c>
      <c r="AG1974">
        <f t="shared" si="453"/>
        <v>0</v>
      </c>
      <c r="AK1974">
        <v>1</v>
      </c>
      <c r="AL1974">
        <v>0</v>
      </c>
      <c r="AM1974">
        <v>0</v>
      </c>
      <c r="AQ1974" s="2" t="s">
        <v>31</v>
      </c>
      <c r="AR1974">
        <f t="shared" si="454"/>
        <v>1</v>
      </c>
      <c r="AV1974">
        <v>1</v>
      </c>
      <c r="AW1974">
        <v>0</v>
      </c>
      <c r="AX1974">
        <v>0</v>
      </c>
      <c r="AY1974">
        <v>1</v>
      </c>
      <c r="BD1974" s="2" t="s">
        <v>20</v>
      </c>
      <c r="BE1974">
        <f t="shared" si="455"/>
        <v>0</v>
      </c>
      <c r="BJ1974" s="2" t="s">
        <v>7640</v>
      </c>
      <c r="BK1974">
        <f t="shared" si="456"/>
        <v>73</v>
      </c>
      <c r="BP1974" s="2" t="s">
        <v>7385</v>
      </c>
      <c r="BQ1974">
        <f t="shared" si="457"/>
        <v>2</v>
      </c>
      <c r="BV1974" s="2" t="s">
        <v>562</v>
      </c>
      <c r="BW1974">
        <f t="shared" si="458"/>
        <v>1</v>
      </c>
      <c r="CB1974" s="2" t="s">
        <v>6</v>
      </c>
      <c r="CC1974">
        <f t="shared" si="459"/>
        <v>0</v>
      </c>
      <c r="CH1974" s="2" t="s">
        <v>9</v>
      </c>
      <c r="CI1974">
        <f t="shared" si="460"/>
        <v>3</v>
      </c>
      <c r="CN1974" s="2" t="s">
        <v>12</v>
      </c>
      <c r="CO1974">
        <f t="shared" si="461"/>
        <v>1</v>
      </c>
      <c r="CT1974" s="2" t="s">
        <v>15</v>
      </c>
      <c r="CU1974">
        <f t="shared" si="462"/>
        <v>1</v>
      </c>
      <c r="CZ1974" s="2" t="s">
        <v>31</v>
      </c>
      <c r="DA1974">
        <f t="shared" si="463"/>
        <v>2</v>
      </c>
      <c r="DF1974" s="2" t="s">
        <v>20</v>
      </c>
      <c r="DG1974">
        <f t="shared" si="464"/>
        <v>2</v>
      </c>
    </row>
    <row r="1975" spans="4:111">
      <c r="D1975" s="2" t="s">
        <v>6</v>
      </c>
      <c r="E1975">
        <f t="shared" si="450"/>
        <v>0</v>
      </c>
      <c r="M1975" s="2" t="s">
        <v>11</v>
      </c>
      <c r="N1975">
        <f t="shared" si="451"/>
        <v>0</v>
      </c>
      <c r="R1975">
        <v>1</v>
      </c>
      <c r="S1975">
        <v>0</v>
      </c>
      <c r="T1975">
        <v>0</v>
      </c>
      <c r="U1975">
        <v>0</v>
      </c>
      <c r="Z1975" s="2" t="s">
        <v>12</v>
      </c>
      <c r="AA1975">
        <f t="shared" si="452"/>
        <v>1</v>
      </c>
      <c r="AF1975" s="2" t="s">
        <v>15</v>
      </c>
      <c r="AG1975">
        <f t="shared" si="453"/>
        <v>0</v>
      </c>
      <c r="AK1975">
        <v>1</v>
      </c>
      <c r="AL1975">
        <v>0</v>
      </c>
      <c r="AM1975">
        <v>0</v>
      </c>
      <c r="AQ1975" s="2" t="s">
        <v>31</v>
      </c>
      <c r="AR1975">
        <f t="shared" si="454"/>
        <v>1</v>
      </c>
      <c r="AV1975">
        <v>1</v>
      </c>
      <c r="AW1975">
        <v>0</v>
      </c>
      <c r="AX1975">
        <v>0</v>
      </c>
      <c r="AY1975">
        <v>1</v>
      </c>
      <c r="BD1975" s="2" t="s">
        <v>38</v>
      </c>
      <c r="BE1975">
        <f t="shared" si="455"/>
        <v>1</v>
      </c>
      <c r="BJ1975" s="2" t="s">
        <v>7641</v>
      </c>
      <c r="BK1975">
        <f t="shared" si="456"/>
        <v>74</v>
      </c>
      <c r="BP1975" s="2" t="s">
        <v>7386</v>
      </c>
      <c r="BQ1975">
        <f t="shared" si="457"/>
        <v>2</v>
      </c>
      <c r="BV1975" s="2" t="s">
        <v>97</v>
      </c>
      <c r="BW1975">
        <f t="shared" si="458"/>
        <v>4</v>
      </c>
      <c r="CB1975" s="2" t="s">
        <v>6</v>
      </c>
      <c r="CC1975">
        <f t="shared" si="459"/>
        <v>0</v>
      </c>
      <c r="CH1975" s="2" t="s">
        <v>11</v>
      </c>
      <c r="CI1975">
        <f t="shared" si="460"/>
        <v>2</v>
      </c>
      <c r="CN1975" s="2" t="s">
        <v>12</v>
      </c>
      <c r="CO1975">
        <f t="shared" si="461"/>
        <v>1</v>
      </c>
      <c r="CT1975" s="2" t="s">
        <v>15</v>
      </c>
      <c r="CU1975">
        <f t="shared" si="462"/>
        <v>1</v>
      </c>
      <c r="CZ1975" s="2" t="s">
        <v>31</v>
      </c>
      <c r="DA1975">
        <f t="shared" si="463"/>
        <v>2</v>
      </c>
      <c r="DF1975" s="2" t="s">
        <v>38</v>
      </c>
      <c r="DG1975">
        <f t="shared" si="464"/>
        <v>1</v>
      </c>
    </row>
    <row r="1976" spans="4:111">
      <c r="D1976" s="2" t="s">
        <v>6</v>
      </c>
      <c r="E1976">
        <f t="shared" si="450"/>
        <v>0</v>
      </c>
      <c r="M1976" s="2" t="s">
        <v>586</v>
      </c>
      <c r="N1976">
        <f t="shared" si="451"/>
        <v>0</v>
      </c>
      <c r="R1976">
        <v>0</v>
      </c>
      <c r="S1976">
        <v>0</v>
      </c>
      <c r="T1976">
        <v>1</v>
      </c>
      <c r="U1976">
        <v>0</v>
      </c>
      <c r="Z1976" s="2" t="s">
        <v>12</v>
      </c>
      <c r="AA1976">
        <f t="shared" si="452"/>
        <v>1</v>
      </c>
      <c r="AF1976" s="2" t="s">
        <v>454</v>
      </c>
      <c r="AG1976">
        <f t="shared" si="453"/>
        <v>0</v>
      </c>
      <c r="AK1976">
        <v>0</v>
      </c>
      <c r="AL1976">
        <v>1</v>
      </c>
      <c r="AM1976">
        <v>0</v>
      </c>
      <c r="AQ1976" s="2" t="s">
        <v>16</v>
      </c>
      <c r="AR1976">
        <f t="shared" si="454"/>
        <v>1</v>
      </c>
      <c r="AV1976">
        <v>0</v>
      </c>
      <c r="AW1976">
        <v>0</v>
      </c>
      <c r="AX1976">
        <v>1</v>
      </c>
      <c r="AY1976">
        <v>1</v>
      </c>
      <c r="BD1976" s="2" t="s">
        <v>38</v>
      </c>
      <c r="BE1976">
        <f t="shared" si="455"/>
        <v>1</v>
      </c>
      <c r="BJ1976" s="2" t="s">
        <v>7630</v>
      </c>
      <c r="BK1976">
        <f t="shared" si="456"/>
        <v>63</v>
      </c>
      <c r="BP1976" s="2" t="s">
        <v>7387</v>
      </c>
      <c r="BQ1976">
        <f t="shared" si="457"/>
        <v>2</v>
      </c>
      <c r="BV1976" s="2" t="s">
        <v>97</v>
      </c>
      <c r="BW1976">
        <f t="shared" si="458"/>
        <v>4</v>
      </c>
      <c r="CB1976" s="2" t="s">
        <v>6</v>
      </c>
      <c r="CC1976">
        <f t="shared" si="459"/>
        <v>0</v>
      </c>
      <c r="CH1976" s="2" t="s">
        <v>586</v>
      </c>
      <c r="CI1976">
        <f t="shared" si="460"/>
        <v>4</v>
      </c>
      <c r="CN1976" s="2" t="s">
        <v>12</v>
      </c>
      <c r="CO1976">
        <f t="shared" si="461"/>
        <v>1</v>
      </c>
      <c r="CT1976" s="2" t="s">
        <v>454</v>
      </c>
      <c r="CU1976">
        <f t="shared" si="462"/>
        <v>3</v>
      </c>
      <c r="CZ1976" s="2" t="s">
        <v>16</v>
      </c>
      <c r="DA1976">
        <f t="shared" si="463"/>
        <v>3</v>
      </c>
      <c r="DF1976" s="2" t="s">
        <v>38</v>
      </c>
      <c r="DG1976">
        <f t="shared" si="464"/>
        <v>1</v>
      </c>
    </row>
    <row r="1977" spans="4:111" ht="30">
      <c r="D1977" s="2" t="s">
        <v>6</v>
      </c>
      <c r="E1977">
        <f t="shared" si="450"/>
        <v>0</v>
      </c>
      <c r="M1977" s="2" t="s">
        <v>563</v>
      </c>
      <c r="N1977">
        <f t="shared" si="451"/>
        <v>1</v>
      </c>
      <c r="R1977">
        <v>0</v>
      </c>
      <c r="S1977">
        <v>0</v>
      </c>
      <c r="T1977">
        <v>0</v>
      </c>
      <c r="U1977">
        <v>1</v>
      </c>
      <c r="Z1977" s="2" t="s">
        <v>6091</v>
      </c>
      <c r="AA1977">
        <f t="shared" si="452"/>
        <v>0</v>
      </c>
      <c r="AF1977" s="2" t="s">
        <v>30</v>
      </c>
      <c r="AG1977">
        <f t="shared" si="453"/>
        <v>1</v>
      </c>
      <c r="AK1977">
        <v>0</v>
      </c>
      <c r="AL1977">
        <v>0</v>
      </c>
      <c r="AM1977">
        <v>1</v>
      </c>
      <c r="AQ1977" s="2" t="s">
        <v>16</v>
      </c>
      <c r="AR1977">
        <f t="shared" si="454"/>
        <v>1</v>
      </c>
      <c r="AV1977">
        <v>0</v>
      </c>
      <c r="AW1977">
        <v>0</v>
      </c>
      <c r="AX1977">
        <v>1</v>
      </c>
      <c r="AY1977">
        <v>1</v>
      </c>
      <c r="BD1977" s="2" t="s">
        <v>38</v>
      </c>
      <c r="BE1977">
        <f t="shared" si="455"/>
        <v>1</v>
      </c>
      <c r="BJ1977" s="2" t="s">
        <v>7634</v>
      </c>
      <c r="BK1977">
        <f t="shared" si="456"/>
        <v>67</v>
      </c>
      <c r="BP1977" s="2" t="s">
        <v>7388</v>
      </c>
      <c r="BQ1977">
        <f t="shared" si="457"/>
        <v>2</v>
      </c>
      <c r="BV1977" s="2" t="s">
        <v>97</v>
      </c>
      <c r="BW1977">
        <f t="shared" si="458"/>
        <v>4</v>
      </c>
      <c r="CB1977" s="2" t="s">
        <v>6</v>
      </c>
      <c r="CC1977">
        <f t="shared" si="459"/>
        <v>0</v>
      </c>
      <c r="CH1977" s="2" t="s">
        <v>563</v>
      </c>
      <c r="CI1977">
        <f t="shared" si="460"/>
        <v>2</v>
      </c>
      <c r="CN1977" s="2" t="s">
        <v>6091</v>
      </c>
      <c r="CO1977">
        <f t="shared" si="461"/>
        <v>8</v>
      </c>
      <c r="CT1977" s="2" t="s">
        <v>30</v>
      </c>
      <c r="CU1977">
        <f t="shared" si="462"/>
        <v>2</v>
      </c>
      <c r="CZ1977" s="2" t="s">
        <v>16</v>
      </c>
      <c r="DA1977">
        <f t="shared" si="463"/>
        <v>3</v>
      </c>
      <c r="DF1977" s="2" t="s">
        <v>38</v>
      </c>
      <c r="DG1977">
        <f t="shared" si="464"/>
        <v>1</v>
      </c>
    </row>
    <row r="1978" spans="4:111">
      <c r="D1978" s="2" t="s">
        <v>6</v>
      </c>
      <c r="E1978">
        <f t="shared" si="450"/>
        <v>0</v>
      </c>
      <c r="M1978" s="2" t="s">
        <v>11</v>
      </c>
      <c r="N1978">
        <f t="shared" si="451"/>
        <v>0</v>
      </c>
      <c r="R1978">
        <v>1</v>
      </c>
      <c r="S1978">
        <v>0</v>
      </c>
      <c r="T1978">
        <v>0</v>
      </c>
      <c r="U1978">
        <v>0</v>
      </c>
      <c r="Z1978" s="2" t="s">
        <v>12</v>
      </c>
      <c r="AA1978">
        <f t="shared" si="452"/>
        <v>1</v>
      </c>
      <c r="AF1978" s="2" t="s">
        <v>454</v>
      </c>
      <c r="AG1978">
        <f t="shared" si="453"/>
        <v>0</v>
      </c>
      <c r="AK1978">
        <v>0</v>
      </c>
      <c r="AL1978">
        <v>1</v>
      </c>
      <c r="AM1978">
        <v>0</v>
      </c>
      <c r="AQ1978" s="2" t="s">
        <v>31</v>
      </c>
      <c r="AR1978">
        <f t="shared" si="454"/>
        <v>1</v>
      </c>
      <c r="AV1978">
        <v>1</v>
      </c>
      <c r="AW1978">
        <v>0</v>
      </c>
      <c r="AX1978">
        <v>0</v>
      </c>
      <c r="AY1978">
        <v>1</v>
      </c>
      <c r="BD1978" s="2" t="s">
        <v>38</v>
      </c>
      <c r="BE1978">
        <f t="shared" si="455"/>
        <v>1</v>
      </c>
      <c r="BJ1978" s="2" t="s">
        <v>7622</v>
      </c>
      <c r="BK1978">
        <f t="shared" si="456"/>
        <v>55</v>
      </c>
      <c r="BP1978" s="2" t="s">
        <v>530</v>
      </c>
      <c r="BQ1978">
        <f t="shared" si="457"/>
        <v>2</v>
      </c>
      <c r="BV1978" s="2" t="s">
        <v>97</v>
      </c>
      <c r="BW1978">
        <f t="shared" si="458"/>
        <v>4</v>
      </c>
      <c r="CB1978" s="2" t="s">
        <v>6</v>
      </c>
      <c r="CC1978">
        <f t="shared" si="459"/>
        <v>0</v>
      </c>
      <c r="CH1978" s="2" t="s">
        <v>11</v>
      </c>
      <c r="CI1978">
        <f t="shared" si="460"/>
        <v>2</v>
      </c>
      <c r="CN1978" s="2" t="s">
        <v>12</v>
      </c>
      <c r="CO1978">
        <f t="shared" si="461"/>
        <v>1</v>
      </c>
      <c r="CT1978" s="2" t="s">
        <v>454</v>
      </c>
      <c r="CU1978">
        <f t="shared" si="462"/>
        <v>3</v>
      </c>
      <c r="CZ1978" s="2" t="s">
        <v>31</v>
      </c>
      <c r="DA1978">
        <f t="shared" si="463"/>
        <v>2</v>
      </c>
      <c r="DF1978" s="2" t="s">
        <v>38</v>
      </c>
      <c r="DG1978">
        <f t="shared" si="464"/>
        <v>1</v>
      </c>
    </row>
    <row r="1979" spans="4:111">
      <c r="D1979" s="2" t="s">
        <v>6</v>
      </c>
      <c r="E1979">
        <f t="shared" si="450"/>
        <v>0</v>
      </c>
      <c r="M1979" s="2" t="s">
        <v>11</v>
      </c>
      <c r="N1979">
        <f t="shared" si="451"/>
        <v>0</v>
      </c>
      <c r="R1979">
        <v>1</v>
      </c>
      <c r="S1979">
        <v>0</v>
      </c>
      <c r="T1979">
        <v>0</v>
      </c>
      <c r="U1979">
        <v>0</v>
      </c>
      <c r="Z1979" s="2" t="s">
        <v>12</v>
      </c>
      <c r="AA1979">
        <f t="shared" si="452"/>
        <v>1</v>
      </c>
      <c r="AF1979" s="2" t="s">
        <v>454</v>
      </c>
      <c r="AG1979">
        <f t="shared" si="453"/>
        <v>0</v>
      </c>
      <c r="AK1979">
        <v>0</v>
      </c>
      <c r="AL1979">
        <v>1</v>
      </c>
      <c r="AM1979">
        <v>0</v>
      </c>
      <c r="AQ1979" s="2" t="s">
        <v>31</v>
      </c>
      <c r="AR1979">
        <f t="shared" si="454"/>
        <v>1</v>
      </c>
      <c r="AV1979">
        <v>1</v>
      </c>
      <c r="AW1979">
        <v>0</v>
      </c>
      <c r="AX1979">
        <v>0</v>
      </c>
      <c r="AY1979">
        <v>1</v>
      </c>
      <c r="BD1979" s="2" t="s">
        <v>321</v>
      </c>
      <c r="BE1979">
        <f t="shared" si="455"/>
        <v>1</v>
      </c>
      <c r="BJ1979" s="2" t="s">
        <v>7622</v>
      </c>
      <c r="BK1979">
        <f t="shared" si="456"/>
        <v>55</v>
      </c>
      <c r="BP1979" s="2" t="s">
        <v>7389</v>
      </c>
      <c r="BQ1979">
        <f t="shared" si="457"/>
        <v>2</v>
      </c>
      <c r="BV1979" s="2" t="s">
        <v>97</v>
      </c>
      <c r="BW1979">
        <f t="shared" si="458"/>
        <v>4</v>
      </c>
      <c r="CB1979" s="2" t="s">
        <v>6</v>
      </c>
      <c r="CC1979">
        <f t="shared" si="459"/>
        <v>0</v>
      </c>
      <c r="CH1979" s="2" t="s">
        <v>11</v>
      </c>
      <c r="CI1979">
        <f t="shared" si="460"/>
        <v>2</v>
      </c>
      <c r="CN1979" s="2" t="s">
        <v>12</v>
      </c>
      <c r="CO1979">
        <f t="shared" si="461"/>
        <v>1</v>
      </c>
      <c r="CT1979" s="2" t="s">
        <v>454</v>
      </c>
      <c r="CU1979">
        <f t="shared" si="462"/>
        <v>3</v>
      </c>
      <c r="CZ1979" s="2" t="s">
        <v>31</v>
      </c>
      <c r="DA1979">
        <f t="shared" si="463"/>
        <v>2</v>
      </c>
      <c r="DF1979" s="2" t="s">
        <v>321</v>
      </c>
      <c r="DG1979">
        <f t="shared" si="464"/>
        <v>3</v>
      </c>
    </row>
    <row r="1980" spans="4:111">
      <c r="D1980" s="2" t="s">
        <v>6</v>
      </c>
      <c r="E1980">
        <f t="shared" si="450"/>
        <v>0</v>
      </c>
      <c r="M1980" s="2" t="s">
        <v>9</v>
      </c>
      <c r="N1980">
        <f t="shared" si="451"/>
        <v>0</v>
      </c>
      <c r="R1980">
        <v>0</v>
      </c>
      <c r="S1980">
        <v>0</v>
      </c>
      <c r="T1980">
        <v>1</v>
      </c>
      <c r="U1980">
        <v>0</v>
      </c>
      <c r="Z1980" s="2" t="s">
        <v>12</v>
      </c>
      <c r="AA1980">
        <f t="shared" si="452"/>
        <v>1</v>
      </c>
      <c r="AF1980" s="2" t="s">
        <v>454</v>
      </c>
      <c r="AG1980">
        <f t="shared" si="453"/>
        <v>0</v>
      </c>
      <c r="AK1980">
        <v>0</v>
      </c>
      <c r="AL1980">
        <v>1</v>
      </c>
      <c r="AM1980">
        <v>0</v>
      </c>
      <c r="AQ1980" s="2" t="s">
        <v>155</v>
      </c>
      <c r="AR1980">
        <f t="shared" si="454"/>
        <v>0</v>
      </c>
      <c r="AV1980">
        <v>0</v>
      </c>
      <c r="AW1980">
        <v>1</v>
      </c>
      <c r="AX1980">
        <v>0</v>
      </c>
      <c r="AY1980">
        <v>0</v>
      </c>
      <c r="BD1980" s="2" t="s">
        <v>38</v>
      </c>
      <c r="BE1980">
        <f t="shared" si="455"/>
        <v>1</v>
      </c>
      <c r="BJ1980" s="2" t="s">
        <v>7640</v>
      </c>
      <c r="BK1980">
        <f t="shared" si="456"/>
        <v>73</v>
      </c>
      <c r="BP1980" s="2" t="s">
        <v>7390</v>
      </c>
      <c r="BQ1980">
        <f t="shared" si="457"/>
        <v>2</v>
      </c>
      <c r="BV1980" s="2" t="s">
        <v>8</v>
      </c>
      <c r="BW1980">
        <f t="shared" si="458"/>
        <v>5</v>
      </c>
      <c r="CB1980" s="2" t="s">
        <v>6</v>
      </c>
      <c r="CC1980">
        <f t="shared" si="459"/>
        <v>0</v>
      </c>
      <c r="CH1980" s="2" t="s">
        <v>9</v>
      </c>
      <c r="CI1980">
        <f t="shared" si="460"/>
        <v>3</v>
      </c>
      <c r="CN1980" s="2" t="s">
        <v>12</v>
      </c>
      <c r="CO1980">
        <f t="shared" si="461"/>
        <v>1</v>
      </c>
      <c r="CT1980" s="2" t="s">
        <v>454</v>
      </c>
      <c r="CU1980">
        <f t="shared" si="462"/>
        <v>3</v>
      </c>
      <c r="CZ1980" s="2" t="s">
        <v>155</v>
      </c>
      <c r="DA1980">
        <f t="shared" si="463"/>
        <v>1</v>
      </c>
      <c r="DF1980" s="2" t="s">
        <v>38</v>
      </c>
      <c r="DG1980">
        <f t="shared" si="464"/>
        <v>1</v>
      </c>
    </row>
    <row r="1981" spans="4:111">
      <c r="D1981" s="2" t="s">
        <v>6</v>
      </c>
      <c r="E1981">
        <f t="shared" si="450"/>
        <v>0</v>
      </c>
      <c r="M1981" s="2" t="s">
        <v>98</v>
      </c>
      <c r="N1981">
        <f t="shared" si="451"/>
        <v>0</v>
      </c>
      <c r="R1981">
        <v>0</v>
      </c>
      <c r="S1981">
        <v>1</v>
      </c>
      <c r="T1981">
        <v>0</v>
      </c>
      <c r="U1981">
        <v>0</v>
      </c>
      <c r="Z1981" s="2" t="s">
        <v>2164</v>
      </c>
      <c r="AA1981">
        <f t="shared" si="452"/>
        <v>0</v>
      </c>
      <c r="AF1981" s="2" t="s">
        <v>454</v>
      </c>
      <c r="AG1981">
        <f t="shared" si="453"/>
        <v>0</v>
      </c>
      <c r="AK1981">
        <v>0</v>
      </c>
      <c r="AL1981">
        <v>1</v>
      </c>
      <c r="AM1981">
        <v>0</v>
      </c>
      <c r="AQ1981" s="2" t="s">
        <v>31</v>
      </c>
      <c r="AR1981">
        <f t="shared" si="454"/>
        <v>1</v>
      </c>
      <c r="AV1981">
        <v>1</v>
      </c>
      <c r="AW1981">
        <v>0</v>
      </c>
      <c r="AX1981">
        <v>0</v>
      </c>
      <c r="AY1981">
        <v>1</v>
      </c>
      <c r="BD1981" s="2" t="s">
        <v>38</v>
      </c>
      <c r="BE1981">
        <f t="shared" si="455"/>
        <v>1</v>
      </c>
      <c r="BJ1981" s="2" t="s">
        <v>7642</v>
      </c>
      <c r="BK1981">
        <f t="shared" si="456"/>
        <v>75</v>
      </c>
      <c r="BP1981" s="2" t="s">
        <v>7391</v>
      </c>
      <c r="BQ1981">
        <f t="shared" si="457"/>
        <v>2</v>
      </c>
      <c r="BV1981" s="2" t="s">
        <v>97</v>
      </c>
      <c r="BW1981">
        <f t="shared" si="458"/>
        <v>4</v>
      </c>
      <c r="CB1981" s="2" t="s">
        <v>6</v>
      </c>
      <c r="CC1981">
        <f t="shared" si="459"/>
        <v>0</v>
      </c>
      <c r="CH1981" s="2" t="s">
        <v>98</v>
      </c>
      <c r="CI1981">
        <f t="shared" si="460"/>
        <v>5</v>
      </c>
      <c r="CN1981" s="2" t="s">
        <v>2164</v>
      </c>
      <c r="CO1981">
        <f t="shared" si="461"/>
        <v>3</v>
      </c>
      <c r="CT1981" s="2" t="s">
        <v>454</v>
      </c>
      <c r="CU1981">
        <f t="shared" si="462"/>
        <v>3</v>
      </c>
      <c r="CZ1981" s="2" t="s">
        <v>31</v>
      </c>
      <c r="DA1981">
        <f t="shared" si="463"/>
        <v>2</v>
      </c>
      <c r="DF1981" s="2" t="s">
        <v>38</v>
      </c>
      <c r="DG1981">
        <f t="shared" si="464"/>
        <v>1</v>
      </c>
    </row>
    <row r="1982" spans="4:111">
      <c r="D1982" s="2" t="s">
        <v>6</v>
      </c>
      <c r="E1982">
        <f t="shared" si="450"/>
        <v>0</v>
      </c>
      <c r="M1982" s="2" t="s">
        <v>586</v>
      </c>
      <c r="N1982">
        <f t="shared" si="451"/>
        <v>0</v>
      </c>
      <c r="R1982">
        <v>0</v>
      </c>
      <c r="S1982">
        <v>0</v>
      </c>
      <c r="T1982">
        <v>1</v>
      </c>
      <c r="U1982">
        <v>0</v>
      </c>
      <c r="Z1982" s="2" t="s">
        <v>12</v>
      </c>
      <c r="AA1982">
        <f t="shared" si="452"/>
        <v>1</v>
      </c>
      <c r="AF1982" s="2" t="s">
        <v>454</v>
      </c>
      <c r="AG1982">
        <f t="shared" si="453"/>
        <v>0</v>
      </c>
      <c r="AK1982">
        <v>0</v>
      </c>
      <c r="AL1982">
        <v>1</v>
      </c>
      <c r="AM1982">
        <v>0</v>
      </c>
      <c r="AQ1982" s="2" t="s">
        <v>16</v>
      </c>
      <c r="AR1982">
        <f t="shared" si="454"/>
        <v>1</v>
      </c>
      <c r="AV1982">
        <v>0</v>
      </c>
      <c r="AW1982">
        <v>0</v>
      </c>
      <c r="AX1982">
        <v>1</v>
      </c>
      <c r="AY1982">
        <v>1</v>
      </c>
      <c r="BD1982" s="2" t="s">
        <v>38</v>
      </c>
      <c r="BE1982">
        <f t="shared" si="455"/>
        <v>1</v>
      </c>
      <c r="BJ1982" s="2" t="s">
        <v>7630</v>
      </c>
      <c r="BK1982">
        <f t="shared" si="456"/>
        <v>63</v>
      </c>
      <c r="BP1982" s="2" t="s">
        <v>7387</v>
      </c>
      <c r="BQ1982">
        <f t="shared" si="457"/>
        <v>2</v>
      </c>
      <c r="BV1982" s="2" t="s">
        <v>97</v>
      </c>
      <c r="BW1982">
        <f t="shared" si="458"/>
        <v>4</v>
      </c>
      <c r="CB1982" s="2" t="s">
        <v>6</v>
      </c>
      <c r="CC1982">
        <f t="shared" si="459"/>
        <v>0</v>
      </c>
      <c r="CH1982" s="2" t="s">
        <v>586</v>
      </c>
      <c r="CI1982">
        <f t="shared" si="460"/>
        <v>4</v>
      </c>
      <c r="CN1982" s="2" t="s">
        <v>12</v>
      </c>
      <c r="CO1982">
        <f t="shared" si="461"/>
        <v>1</v>
      </c>
      <c r="CT1982" s="2" t="s">
        <v>454</v>
      </c>
      <c r="CU1982">
        <f t="shared" si="462"/>
        <v>3</v>
      </c>
      <c r="CZ1982" s="2" t="s">
        <v>16</v>
      </c>
      <c r="DA1982">
        <f t="shared" si="463"/>
        <v>3</v>
      </c>
      <c r="DF1982" s="2" t="s">
        <v>38</v>
      </c>
      <c r="DG1982">
        <f t="shared" si="464"/>
        <v>1</v>
      </c>
    </row>
    <row r="1983" spans="4:111">
      <c r="D1983" s="2" t="s">
        <v>6</v>
      </c>
      <c r="E1983">
        <f t="shared" si="450"/>
        <v>0</v>
      </c>
      <c r="M1983" s="2" t="s">
        <v>11</v>
      </c>
      <c r="N1983">
        <f t="shared" si="451"/>
        <v>0</v>
      </c>
      <c r="R1983">
        <v>1</v>
      </c>
      <c r="S1983">
        <v>0</v>
      </c>
      <c r="T1983">
        <v>0</v>
      </c>
      <c r="U1983">
        <v>0</v>
      </c>
      <c r="Z1983" s="2" t="s">
        <v>12</v>
      </c>
      <c r="AA1983">
        <f t="shared" si="452"/>
        <v>1</v>
      </c>
      <c r="AF1983" s="2" t="s">
        <v>454</v>
      </c>
      <c r="AG1983">
        <f t="shared" si="453"/>
        <v>0</v>
      </c>
      <c r="AK1983">
        <v>0</v>
      </c>
      <c r="AL1983">
        <v>1</v>
      </c>
      <c r="AM1983">
        <v>0</v>
      </c>
      <c r="AQ1983" s="2" t="s">
        <v>31</v>
      </c>
      <c r="AR1983">
        <f t="shared" si="454"/>
        <v>1</v>
      </c>
      <c r="AV1983">
        <v>1</v>
      </c>
      <c r="AW1983">
        <v>0</v>
      </c>
      <c r="AX1983">
        <v>0</v>
      </c>
      <c r="AY1983">
        <v>1</v>
      </c>
      <c r="BD1983" s="2" t="s">
        <v>321</v>
      </c>
      <c r="BE1983">
        <f t="shared" si="455"/>
        <v>1</v>
      </c>
      <c r="BJ1983" s="2" t="s">
        <v>7622</v>
      </c>
      <c r="BK1983">
        <f t="shared" si="456"/>
        <v>55</v>
      </c>
      <c r="BP1983" s="2" t="s">
        <v>7392</v>
      </c>
      <c r="BQ1983">
        <f t="shared" si="457"/>
        <v>2</v>
      </c>
      <c r="BV1983" s="2" t="s">
        <v>97</v>
      </c>
      <c r="BW1983">
        <f t="shared" si="458"/>
        <v>4</v>
      </c>
      <c r="CB1983" s="2" t="s">
        <v>6</v>
      </c>
      <c r="CC1983">
        <f t="shared" si="459"/>
        <v>0</v>
      </c>
      <c r="CH1983" s="2" t="s">
        <v>11</v>
      </c>
      <c r="CI1983">
        <f t="shared" si="460"/>
        <v>2</v>
      </c>
      <c r="CN1983" s="2" t="s">
        <v>12</v>
      </c>
      <c r="CO1983">
        <f t="shared" si="461"/>
        <v>1</v>
      </c>
      <c r="CT1983" s="2" t="s">
        <v>454</v>
      </c>
      <c r="CU1983">
        <f t="shared" si="462"/>
        <v>3</v>
      </c>
      <c r="CZ1983" s="2" t="s">
        <v>31</v>
      </c>
      <c r="DA1983">
        <f t="shared" si="463"/>
        <v>2</v>
      </c>
      <c r="DF1983" s="2" t="s">
        <v>321</v>
      </c>
      <c r="DG1983">
        <f t="shared" si="464"/>
        <v>3</v>
      </c>
    </row>
    <row r="1984" spans="4:111">
      <c r="D1984" s="2" t="s">
        <v>47</v>
      </c>
      <c r="E1984">
        <f t="shared" si="450"/>
        <v>1</v>
      </c>
      <c r="M1984" s="2" t="s">
        <v>29</v>
      </c>
      <c r="N1984">
        <f t="shared" si="451"/>
        <v>0</v>
      </c>
      <c r="R1984">
        <v>0</v>
      </c>
      <c r="S1984">
        <v>0</v>
      </c>
      <c r="T1984">
        <v>1</v>
      </c>
      <c r="U1984">
        <v>0</v>
      </c>
      <c r="Z1984" s="2" t="s">
        <v>12</v>
      </c>
      <c r="AA1984">
        <f t="shared" si="452"/>
        <v>1</v>
      </c>
      <c r="AF1984" s="2" t="s">
        <v>15</v>
      </c>
      <c r="AG1984">
        <f t="shared" si="453"/>
        <v>0</v>
      </c>
      <c r="AK1984">
        <v>1</v>
      </c>
      <c r="AL1984">
        <v>0</v>
      </c>
      <c r="AM1984">
        <v>0</v>
      </c>
      <c r="AQ1984" s="2" t="s">
        <v>31</v>
      </c>
      <c r="AR1984">
        <f t="shared" si="454"/>
        <v>1</v>
      </c>
      <c r="AV1984">
        <v>1</v>
      </c>
      <c r="AW1984">
        <v>0</v>
      </c>
      <c r="AX1984">
        <v>0</v>
      </c>
      <c r="AY1984">
        <v>1</v>
      </c>
      <c r="BD1984" s="2" t="s">
        <v>20</v>
      </c>
      <c r="BE1984">
        <f t="shared" si="455"/>
        <v>0</v>
      </c>
      <c r="BJ1984" s="2" t="s">
        <v>7637</v>
      </c>
      <c r="BK1984">
        <f t="shared" si="456"/>
        <v>70</v>
      </c>
      <c r="BP1984" s="2" t="s">
        <v>7393</v>
      </c>
      <c r="BQ1984">
        <f t="shared" si="457"/>
        <v>2</v>
      </c>
      <c r="BV1984" s="2" t="s">
        <v>97</v>
      </c>
      <c r="BW1984">
        <f t="shared" si="458"/>
        <v>4</v>
      </c>
      <c r="CB1984" s="2" t="s">
        <v>47</v>
      </c>
      <c r="CC1984">
        <f t="shared" si="459"/>
        <v>1</v>
      </c>
      <c r="CH1984" s="2" t="s">
        <v>29</v>
      </c>
      <c r="CI1984">
        <f t="shared" si="460"/>
        <v>1</v>
      </c>
      <c r="CN1984" s="2" t="s">
        <v>12</v>
      </c>
      <c r="CO1984">
        <f t="shared" si="461"/>
        <v>1</v>
      </c>
      <c r="CT1984" s="2" t="s">
        <v>15</v>
      </c>
      <c r="CU1984">
        <f t="shared" si="462"/>
        <v>1</v>
      </c>
      <c r="CZ1984" s="2" t="s">
        <v>31</v>
      </c>
      <c r="DA1984">
        <f t="shared" si="463"/>
        <v>2</v>
      </c>
      <c r="DF1984" s="2" t="s">
        <v>20</v>
      </c>
      <c r="DG1984">
        <f t="shared" si="464"/>
        <v>2</v>
      </c>
    </row>
    <row r="1985" spans="4:111">
      <c r="D1985" s="2" t="s">
        <v>6</v>
      </c>
      <c r="E1985">
        <f t="shared" si="450"/>
        <v>0</v>
      </c>
      <c r="M1985" s="2" t="s">
        <v>9</v>
      </c>
      <c r="N1985">
        <f t="shared" si="451"/>
        <v>0</v>
      </c>
      <c r="R1985">
        <v>0</v>
      </c>
      <c r="S1985">
        <v>0</v>
      </c>
      <c r="T1985">
        <v>1</v>
      </c>
      <c r="U1985">
        <v>0</v>
      </c>
      <c r="Z1985" s="2" t="s">
        <v>12</v>
      </c>
      <c r="AA1985">
        <f t="shared" si="452"/>
        <v>1</v>
      </c>
      <c r="AF1985" s="2" t="s">
        <v>15</v>
      </c>
      <c r="AG1985">
        <f t="shared" si="453"/>
        <v>0</v>
      </c>
      <c r="AK1985">
        <v>1</v>
      </c>
      <c r="AL1985">
        <v>0</v>
      </c>
      <c r="AM1985">
        <v>0</v>
      </c>
      <c r="AQ1985" s="2" t="s">
        <v>16</v>
      </c>
      <c r="AR1985">
        <f t="shared" si="454"/>
        <v>1</v>
      </c>
      <c r="AV1985">
        <v>0</v>
      </c>
      <c r="AW1985">
        <v>0</v>
      </c>
      <c r="AX1985">
        <v>1</v>
      </c>
      <c r="AY1985">
        <v>1</v>
      </c>
      <c r="BD1985" s="2" t="s">
        <v>321</v>
      </c>
      <c r="BE1985">
        <f t="shared" si="455"/>
        <v>1</v>
      </c>
      <c r="BJ1985" s="2" t="s">
        <v>7643</v>
      </c>
      <c r="BK1985">
        <f t="shared" si="456"/>
        <v>76</v>
      </c>
      <c r="BP1985" s="2" t="s">
        <v>7394</v>
      </c>
      <c r="BQ1985">
        <f t="shared" si="457"/>
        <v>2</v>
      </c>
      <c r="BV1985" s="2" t="s">
        <v>8</v>
      </c>
      <c r="BW1985">
        <f t="shared" si="458"/>
        <v>5</v>
      </c>
      <c r="CB1985" s="2" t="s">
        <v>6</v>
      </c>
      <c r="CC1985">
        <f t="shared" si="459"/>
        <v>0</v>
      </c>
      <c r="CH1985" s="2" t="s">
        <v>9</v>
      </c>
      <c r="CI1985">
        <f t="shared" si="460"/>
        <v>3</v>
      </c>
      <c r="CN1985" s="2" t="s">
        <v>12</v>
      </c>
      <c r="CO1985">
        <f t="shared" si="461"/>
        <v>1</v>
      </c>
      <c r="CT1985" s="2" t="s">
        <v>15</v>
      </c>
      <c r="CU1985">
        <f t="shared" si="462"/>
        <v>1</v>
      </c>
      <c r="CZ1985" s="2" t="s">
        <v>16</v>
      </c>
      <c r="DA1985">
        <f t="shared" si="463"/>
        <v>3</v>
      </c>
      <c r="DF1985" s="2" t="s">
        <v>321</v>
      </c>
      <c r="DG1985">
        <f t="shared" si="464"/>
        <v>3</v>
      </c>
    </row>
    <row r="1986" spans="4:111">
      <c r="D1986" s="2" t="s">
        <v>6</v>
      </c>
      <c r="E1986">
        <f t="shared" si="450"/>
        <v>0</v>
      </c>
      <c r="M1986" s="2" t="s">
        <v>98</v>
      </c>
      <c r="N1986">
        <f t="shared" si="451"/>
        <v>0</v>
      </c>
      <c r="R1986">
        <v>0</v>
      </c>
      <c r="S1986">
        <v>1</v>
      </c>
      <c r="T1986">
        <v>0</v>
      </c>
      <c r="U1986">
        <v>0</v>
      </c>
      <c r="Z1986" s="2" t="s">
        <v>12</v>
      </c>
      <c r="AA1986">
        <f t="shared" si="452"/>
        <v>1</v>
      </c>
      <c r="AF1986" s="2" t="s">
        <v>454</v>
      </c>
      <c r="AG1986">
        <f t="shared" si="453"/>
        <v>0</v>
      </c>
      <c r="AK1986">
        <v>0</v>
      </c>
      <c r="AL1986">
        <v>1</v>
      </c>
      <c r="AM1986">
        <v>0</v>
      </c>
      <c r="AQ1986" s="2" t="s">
        <v>16</v>
      </c>
      <c r="AR1986">
        <f t="shared" si="454"/>
        <v>1</v>
      </c>
      <c r="AV1986">
        <v>0</v>
      </c>
      <c r="AW1986">
        <v>0</v>
      </c>
      <c r="AX1986">
        <v>1</v>
      </c>
      <c r="AY1986">
        <v>1</v>
      </c>
      <c r="BD1986" s="2" t="s">
        <v>321</v>
      </c>
      <c r="BE1986">
        <f t="shared" si="455"/>
        <v>1</v>
      </c>
      <c r="BJ1986" s="2" t="s">
        <v>7644</v>
      </c>
      <c r="BK1986">
        <f t="shared" si="456"/>
        <v>77</v>
      </c>
      <c r="BP1986" s="2" t="s">
        <v>7395</v>
      </c>
      <c r="BQ1986">
        <f t="shared" si="457"/>
        <v>2</v>
      </c>
      <c r="BV1986" s="2" t="s">
        <v>562</v>
      </c>
      <c r="BW1986">
        <f t="shared" si="458"/>
        <v>1</v>
      </c>
      <c r="CB1986" s="2" t="s">
        <v>6</v>
      </c>
      <c r="CC1986">
        <f t="shared" si="459"/>
        <v>0</v>
      </c>
      <c r="CH1986" s="2" t="s">
        <v>98</v>
      </c>
      <c r="CI1986">
        <f t="shared" si="460"/>
        <v>5</v>
      </c>
      <c r="CN1986" s="2" t="s">
        <v>12</v>
      </c>
      <c r="CO1986">
        <f t="shared" si="461"/>
        <v>1</v>
      </c>
      <c r="CT1986" s="2" t="s">
        <v>454</v>
      </c>
      <c r="CU1986">
        <f t="shared" si="462"/>
        <v>3</v>
      </c>
      <c r="CZ1986" s="2" t="s">
        <v>16</v>
      </c>
      <c r="DA1986">
        <f t="shared" si="463"/>
        <v>3</v>
      </c>
      <c r="DF1986" s="2" t="s">
        <v>321</v>
      </c>
      <c r="DG1986">
        <f t="shared" si="464"/>
        <v>3</v>
      </c>
    </row>
    <row r="1987" spans="4:111">
      <c r="D1987" s="2" t="s">
        <v>6</v>
      </c>
      <c r="E1987">
        <f t="shared" ref="E1987:E2050" si="465">VLOOKUP($D$2:$D$2481,$A$1:$B$16,2,FALSE)</f>
        <v>0</v>
      </c>
      <c r="M1987" s="2" t="s">
        <v>586</v>
      </c>
      <c r="N1987">
        <f t="shared" ref="N1987:N2050" si="466">VLOOKUP($M$2:$M$2481,$J$1:$K$7,2,FALSE)</f>
        <v>0</v>
      </c>
      <c r="R1987">
        <v>0</v>
      </c>
      <c r="S1987">
        <v>0</v>
      </c>
      <c r="T1987">
        <v>1</v>
      </c>
      <c r="U1987">
        <v>0</v>
      </c>
      <c r="Z1987" s="2" t="s">
        <v>12</v>
      </c>
      <c r="AA1987">
        <f t="shared" ref="AA1987:AA2050" si="467">VLOOKUP($Z$2:$Z$2481,$W$2:$X$9,2,FALSE)</f>
        <v>1</v>
      </c>
      <c r="AF1987" s="2" t="s">
        <v>454</v>
      </c>
      <c r="AG1987">
        <f t="shared" ref="AG1987:AG2050" si="468">VLOOKUP($AF$2:$AF$2481,$AC$2:$AD$7,2,FALSE)</f>
        <v>0</v>
      </c>
      <c r="AK1987">
        <v>0</v>
      </c>
      <c r="AL1987">
        <v>1</v>
      </c>
      <c r="AM1987">
        <v>0</v>
      </c>
      <c r="AQ1987" s="2" t="s">
        <v>16</v>
      </c>
      <c r="AR1987">
        <f t="shared" ref="AR1987:AR2050" si="469">VLOOKUP($AQ$2:$AQ$2481,$AO$1:$AP$4,2,FALSE)</f>
        <v>1</v>
      </c>
      <c r="AV1987">
        <v>0</v>
      </c>
      <c r="AW1987">
        <v>0</v>
      </c>
      <c r="AX1987">
        <v>1</v>
      </c>
      <c r="AY1987">
        <v>1</v>
      </c>
      <c r="BD1987" s="2" t="s">
        <v>38</v>
      </c>
      <c r="BE1987">
        <f t="shared" ref="BE1987:BE2050" si="470">VLOOKUP($BD$2:$BD$2481,$BA$1:$BB$3,2,FALSE)</f>
        <v>1</v>
      </c>
      <c r="BJ1987" s="2" t="s">
        <v>7630</v>
      </c>
      <c r="BK1987">
        <f t="shared" ref="BK1987:BK2050" si="471">VLOOKUP($BJ$2:$BJ$2481,$BG$2:$BH$93,2,FALSE)</f>
        <v>63</v>
      </c>
      <c r="BP1987" s="2" t="s">
        <v>7396</v>
      </c>
      <c r="BQ1987">
        <f t="shared" ref="BQ1987:BQ2050" si="472">VLOOKUP($BP$2:$BP$2481,$BM$2:$BN$1030,2,FALSE)</f>
        <v>2</v>
      </c>
      <c r="BV1987" s="2" t="s">
        <v>97</v>
      </c>
      <c r="BW1987">
        <f t="shared" ref="BW1987:BW2050" si="473">VLOOKUP($BV$2:$BV$2481,$BS$1:$BT$14,2,FALSE)</f>
        <v>4</v>
      </c>
      <c r="CB1987" s="2" t="s">
        <v>6</v>
      </c>
      <c r="CC1987">
        <f t="shared" ref="CC1987:CC2050" si="474">VLOOKUP($CB$2:$CB$2481,$BY$2:$BZ$17,2,FALSE)</f>
        <v>0</v>
      </c>
      <c r="CH1987" s="2" t="s">
        <v>586</v>
      </c>
      <c r="CI1987">
        <f t="shared" ref="CI1987:CI2050" si="475">VLOOKUP($CH$2:$CH$2481,$CE$2:$CF$8,2,FALSE)</f>
        <v>4</v>
      </c>
      <c r="CN1987" s="2" t="s">
        <v>12</v>
      </c>
      <c r="CO1987">
        <f t="shared" ref="CO1987:CO2050" si="476">VLOOKUP($CN$2:$CN$2481,$CK$2:$CL$9,2,FALSE)</f>
        <v>1</v>
      </c>
      <c r="CT1987" s="2" t="s">
        <v>454</v>
      </c>
      <c r="CU1987">
        <f t="shared" ref="CU1987:CU2050" si="477">VLOOKUP($CT$2:$CT$2481,$CQ$2:$CR$7,2,FALSE)</f>
        <v>3</v>
      </c>
      <c r="CZ1987" s="2" t="s">
        <v>16</v>
      </c>
      <c r="DA1987">
        <f t="shared" ref="DA1987:DA2050" si="478">VLOOKUP($CZ$2:$CZ$2481,$CW$2:$CX$6,2,FALSE)</f>
        <v>3</v>
      </c>
      <c r="DF1987" s="2" t="s">
        <v>38</v>
      </c>
      <c r="DG1987">
        <f t="shared" ref="DG1987:DG2050" si="479">VLOOKUP($DF$2:$DF$2481,$DC$2:$DD$4,2,FALSE)</f>
        <v>1</v>
      </c>
    </row>
    <row r="1988" spans="4:111">
      <c r="D1988" s="2" t="s">
        <v>7602</v>
      </c>
      <c r="E1988">
        <f t="shared" si="465"/>
        <v>1</v>
      </c>
      <c r="M1988" s="2" t="s">
        <v>9</v>
      </c>
      <c r="N1988">
        <f t="shared" si="466"/>
        <v>0</v>
      </c>
      <c r="R1988">
        <v>0</v>
      </c>
      <c r="S1988">
        <v>0</v>
      </c>
      <c r="T1988">
        <v>1</v>
      </c>
      <c r="U1988">
        <v>0</v>
      </c>
      <c r="Z1988" s="2" t="s">
        <v>12</v>
      </c>
      <c r="AA1988">
        <f t="shared" si="467"/>
        <v>1</v>
      </c>
      <c r="AF1988" s="2" t="s">
        <v>454</v>
      </c>
      <c r="AG1988">
        <f t="shared" si="468"/>
        <v>0</v>
      </c>
      <c r="AK1988">
        <v>0</v>
      </c>
      <c r="AL1988">
        <v>1</v>
      </c>
      <c r="AM1988">
        <v>0</v>
      </c>
      <c r="AQ1988" s="2" t="s">
        <v>31</v>
      </c>
      <c r="AR1988">
        <f t="shared" si="469"/>
        <v>1</v>
      </c>
      <c r="AV1988">
        <v>1</v>
      </c>
      <c r="AW1988">
        <v>0</v>
      </c>
      <c r="AX1988">
        <v>0</v>
      </c>
      <c r="AY1988">
        <v>1</v>
      </c>
      <c r="BD1988" s="2" t="s">
        <v>38</v>
      </c>
      <c r="BE1988">
        <f t="shared" si="470"/>
        <v>1</v>
      </c>
      <c r="BJ1988" s="2" t="s">
        <v>7617</v>
      </c>
      <c r="BK1988">
        <f t="shared" si="471"/>
        <v>50</v>
      </c>
      <c r="BP1988" s="2" t="s">
        <v>7397</v>
      </c>
      <c r="BQ1988">
        <f t="shared" si="472"/>
        <v>2</v>
      </c>
      <c r="BV1988" s="2" t="s">
        <v>48</v>
      </c>
      <c r="BW1988">
        <f t="shared" si="473"/>
        <v>3</v>
      </c>
      <c r="CB1988" s="2" t="s">
        <v>7602</v>
      </c>
      <c r="CC1988">
        <f t="shared" si="474"/>
        <v>1</v>
      </c>
      <c r="CH1988" s="2" t="s">
        <v>9</v>
      </c>
      <c r="CI1988">
        <f t="shared" si="475"/>
        <v>3</v>
      </c>
      <c r="CN1988" s="2" t="s">
        <v>12</v>
      </c>
      <c r="CO1988">
        <f t="shared" si="476"/>
        <v>1</v>
      </c>
      <c r="CT1988" s="2" t="s">
        <v>454</v>
      </c>
      <c r="CU1988">
        <f t="shared" si="477"/>
        <v>3</v>
      </c>
      <c r="CZ1988" s="2" t="s">
        <v>31</v>
      </c>
      <c r="DA1988">
        <f t="shared" si="478"/>
        <v>2</v>
      </c>
      <c r="DF1988" s="2" t="s">
        <v>38</v>
      </c>
      <c r="DG1988">
        <f t="shared" si="479"/>
        <v>1</v>
      </c>
    </row>
    <row r="1989" spans="4:111">
      <c r="D1989" s="2" t="s">
        <v>6</v>
      </c>
      <c r="E1989">
        <f t="shared" si="465"/>
        <v>0</v>
      </c>
      <c r="M1989" s="2" t="s">
        <v>586</v>
      </c>
      <c r="N1989">
        <f t="shared" si="466"/>
        <v>0</v>
      </c>
      <c r="R1989">
        <v>0</v>
      </c>
      <c r="S1989">
        <v>0</v>
      </c>
      <c r="T1989">
        <v>1</v>
      </c>
      <c r="U1989">
        <v>0</v>
      </c>
      <c r="Z1989" s="2" t="s">
        <v>12</v>
      </c>
      <c r="AA1989">
        <f t="shared" si="467"/>
        <v>1</v>
      </c>
      <c r="AF1989" s="2" t="s">
        <v>454</v>
      </c>
      <c r="AG1989">
        <f t="shared" si="468"/>
        <v>0</v>
      </c>
      <c r="AK1989">
        <v>0</v>
      </c>
      <c r="AL1989">
        <v>1</v>
      </c>
      <c r="AM1989">
        <v>0</v>
      </c>
      <c r="AQ1989" s="2" t="s">
        <v>16</v>
      </c>
      <c r="AR1989">
        <f t="shared" si="469"/>
        <v>1</v>
      </c>
      <c r="AV1989">
        <v>0</v>
      </c>
      <c r="AW1989">
        <v>0</v>
      </c>
      <c r="AX1989">
        <v>1</v>
      </c>
      <c r="AY1989">
        <v>1</v>
      </c>
      <c r="BD1989" s="2" t="s">
        <v>38</v>
      </c>
      <c r="BE1989">
        <f t="shared" si="470"/>
        <v>1</v>
      </c>
      <c r="BJ1989" s="2" t="s">
        <v>7630</v>
      </c>
      <c r="BK1989">
        <f t="shared" si="471"/>
        <v>63</v>
      </c>
      <c r="BP1989" s="2" t="s">
        <v>7398</v>
      </c>
      <c r="BQ1989">
        <f t="shared" si="472"/>
        <v>2</v>
      </c>
      <c r="BV1989" s="2" t="s">
        <v>97</v>
      </c>
      <c r="BW1989">
        <f t="shared" si="473"/>
        <v>4</v>
      </c>
      <c r="CB1989" s="2" t="s">
        <v>6</v>
      </c>
      <c r="CC1989">
        <f t="shared" si="474"/>
        <v>0</v>
      </c>
      <c r="CH1989" s="2" t="s">
        <v>586</v>
      </c>
      <c r="CI1989">
        <f t="shared" si="475"/>
        <v>4</v>
      </c>
      <c r="CN1989" s="2" t="s">
        <v>12</v>
      </c>
      <c r="CO1989">
        <f t="shared" si="476"/>
        <v>1</v>
      </c>
      <c r="CT1989" s="2" t="s">
        <v>454</v>
      </c>
      <c r="CU1989">
        <f t="shared" si="477"/>
        <v>3</v>
      </c>
      <c r="CZ1989" s="2" t="s">
        <v>16</v>
      </c>
      <c r="DA1989">
        <f t="shared" si="478"/>
        <v>3</v>
      </c>
      <c r="DF1989" s="2" t="s">
        <v>38</v>
      </c>
      <c r="DG1989">
        <f t="shared" si="479"/>
        <v>1</v>
      </c>
    </row>
    <row r="1990" spans="4:111">
      <c r="D1990" s="2" t="s">
        <v>6</v>
      </c>
      <c r="E1990">
        <f t="shared" si="465"/>
        <v>0</v>
      </c>
      <c r="M1990" s="2" t="s">
        <v>9</v>
      </c>
      <c r="N1990">
        <f t="shared" si="466"/>
        <v>0</v>
      </c>
      <c r="R1990">
        <v>0</v>
      </c>
      <c r="S1990">
        <v>0</v>
      </c>
      <c r="T1990">
        <v>1</v>
      </c>
      <c r="U1990">
        <v>0</v>
      </c>
      <c r="Z1990" s="2" t="s">
        <v>12</v>
      </c>
      <c r="AA1990">
        <f t="shared" si="467"/>
        <v>1</v>
      </c>
      <c r="AF1990" s="2" t="s">
        <v>454</v>
      </c>
      <c r="AG1990">
        <f t="shared" si="468"/>
        <v>0</v>
      </c>
      <c r="AK1990">
        <v>0</v>
      </c>
      <c r="AL1990">
        <v>1</v>
      </c>
      <c r="AM1990">
        <v>0</v>
      </c>
      <c r="AQ1990" s="2" t="s">
        <v>155</v>
      </c>
      <c r="AR1990">
        <f t="shared" si="469"/>
        <v>0</v>
      </c>
      <c r="AV1990">
        <v>0</v>
      </c>
      <c r="AW1990">
        <v>1</v>
      </c>
      <c r="AX1990">
        <v>0</v>
      </c>
      <c r="AY1990">
        <v>0</v>
      </c>
      <c r="BD1990" s="2" t="s">
        <v>38</v>
      </c>
      <c r="BE1990">
        <f t="shared" si="470"/>
        <v>1</v>
      </c>
      <c r="BJ1990" s="2" t="s">
        <v>7640</v>
      </c>
      <c r="BK1990">
        <f t="shared" si="471"/>
        <v>73</v>
      </c>
      <c r="BP1990" s="2" t="s">
        <v>7390</v>
      </c>
      <c r="BQ1990">
        <f t="shared" si="472"/>
        <v>2</v>
      </c>
      <c r="BV1990" s="2" t="s">
        <v>8</v>
      </c>
      <c r="BW1990">
        <f t="shared" si="473"/>
        <v>5</v>
      </c>
      <c r="CB1990" s="2" t="s">
        <v>6</v>
      </c>
      <c r="CC1990">
        <f t="shared" si="474"/>
        <v>0</v>
      </c>
      <c r="CH1990" s="2" t="s">
        <v>9</v>
      </c>
      <c r="CI1990">
        <f t="shared" si="475"/>
        <v>3</v>
      </c>
      <c r="CN1990" s="2" t="s">
        <v>12</v>
      </c>
      <c r="CO1990">
        <f t="shared" si="476"/>
        <v>1</v>
      </c>
      <c r="CT1990" s="2" t="s">
        <v>454</v>
      </c>
      <c r="CU1990">
        <f t="shared" si="477"/>
        <v>3</v>
      </c>
      <c r="CZ1990" s="2" t="s">
        <v>155</v>
      </c>
      <c r="DA1990">
        <f t="shared" si="478"/>
        <v>1</v>
      </c>
      <c r="DF1990" s="2" t="s">
        <v>38</v>
      </c>
      <c r="DG1990">
        <f t="shared" si="479"/>
        <v>1</v>
      </c>
    </row>
    <row r="1991" spans="4:111">
      <c r="D1991" s="2" t="s">
        <v>6</v>
      </c>
      <c r="E1991">
        <f t="shared" si="465"/>
        <v>0</v>
      </c>
      <c r="M1991" s="2" t="s">
        <v>586</v>
      </c>
      <c r="N1991">
        <f t="shared" si="466"/>
        <v>0</v>
      </c>
      <c r="R1991">
        <v>0</v>
      </c>
      <c r="S1991">
        <v>0</v>
      </c>
      <c r="T1991">
        <v>1</v>
      </c>
      <c r="U1991">
        <v>0</v>
      </c>
      <c r="Z1991" s="2" t="s">
        <v>12</v>
      </c>
      <c r="AA1991">
        <f t="shared" si="467"/>
        <v>1</v>
      </c>
      <c r="AF1991" s="2" t="s">
        <v>454</v>
      </c>
      <c r="AG1991">
        <f t="shared" si="468"/>
        <v>0</v>
      </c>
      <c r="AK1991">
        <v>0</v>
      </c>
      <c r="AL1991">
        <v>1</v>
      </c>
      <c r="AM1991">
        <v>0</v>
      </c>
      <c r="AQ1991" s="2" t="s">
        <v>16</v>
      </c>
      <c r="AR1991">
        <f t="shared" si="469"/>
        <v>1</v>
      </c>
      <c r="AV1991">
        <v>0</v>
      </c>
      <c r="AW1991">
        <v>0</v>
      </c>
      <c r="AX1991">
        <v>1</v>
      </c>
      <c r="AY1991">
        <v>1</v>
      </c>
      <c r="BD1991" s="2" t="s">
        <v>38</v>
      </c>
      <c r="BE1991">
        <f t="shared" si="470"/>
        <v>1</v>
      </c>
      <c r="BJ1991" s="2" t="s">
        <v>7630</v>
      </c>
      <c r="BK1991">
        <f t="shared" si="471"/>
        <v>63</v>
      </c>
      <c r="BP1991" s="2" t="s">
        <v>7387</v>
      </c>
      <c r="BQ1991">
        <f t="shared" si="472"/>
        <v>2</v>
      </c>
      <c r="BV1991" s="2" t="s">
        <v>97</v>
      </c>
      <c r="BW1991">
        <f t="shared" si="473"/>
        <v>4</v>
      </c>
      <c r="CB1991" s="2" t="s">
        <v>6</v>
      </c>
      <c r="CC1991">
        <f t="shared" si="474"/>
        <v>0</v>
      </c>
      <c r="CH1991" s="2" t="s">
        <v>586</v>
      </c>
      <c r="CI1991">
        <f t="shared" si="475"/>
        <v>4</v>
      </c>
      <c r="CN1991" s="2" t="s">
        <v>12</v>
      </c>
      <c r="CO1991">
        <f t="shared" si="476"/>
        <v>1</v>
      </c>
      <c r="CT1991" s="2" t="s">
        <v>454</v>
      </c>
      <c r="CU1991">
        <f t="shared" si="477"/>
        <v>3</v>
      </c>
      <c r="CZ1991" s="2" t="s">
        <v>16</v>
      </c>
      <c r="DA1991">
        <f t="shared" si="478"/>
        <v>3</v>
      </c>
      <c r="DF1991" s="2" t="s">
        <v>38</v>
      </c>
      <c r="DG1991">
        <f t="shared" si="479"/>
        <v>1</v>
      </c>
    </row>
    <row r="1992" spans="4:111">
      <c r="D1992" s="2" t="s">
        <v>6</v>
      </c>
      <c r="E1992">
        <f t="shared" si="465"/>
        <v>0</v>
      </c>
      <c r="M1992" s="2" t="s">
        <v>9</v>
      </c>
      <c r="N1992">
        <f t="shared" si="466"/>
        <v>0</v>
      </c>
      <c r="R1992">
        <v>0</v>
      </c>
      <c r="S1992">
        <v>0</v>
      </c>
      <c r="T1992">
        <v>1</v>
      </c>
      <c r="U1992">
        <v>0</v>
      </c>
      <c r="Z1992" s="2" t="s">
        <v>12</v>
      </c>
      <c r="AA1992">
        <f t="shared" si="467"/>
        <v>1</v>
      </c>
      <c r="AF1992" s="2" t="s">
        <v>454</v>
      </c>
      <c r="AG1992">
        <f t="shared" si="468"/>
        <v>0</v>
      </c>
      <c r="AK1992">
        <v>0</v>
      </c>
      <c r="AL1992">
        <v>1</v>
      </c>
      <c r="AM1992">
        <v>0</v>
      </c>
      <c r="AQ1992" s="2" t="s">
        <v>155</v>
      </c>
      <c r="AR1992">
        <f t="shared" si="469"/>
        <v>0</v>
      </c>
      <c r="AV1992">
        <v>0</v>
      </c>
      <c r="AW1992">
        <v>1</v>
      </c>
      <c r="AX1992">
        <v>0</v>
      </c>
      <c r="AY1992">
        <v>0</v>
      </c>
      <c r="BD1992" s="2" t="s">
        <v>38</v>
      </c>
      <c r="BE1992">
        <f t="shared" si="470"/>
        <v>1</v>
      </c>
      <c r="BJ1992" s="2" t="s">
        <v>7640</v>
      </c>
      <c r="BK1992">
        <f t="shared" si="471"/>
        <v>73</v>
      </c>
      <c r="BP1992" s="2" t="s">
        <v>7390</v>
      </c>
      <c r="BQ1992">
        <f t="shared" si="472"/>
        <v>2</v>
      </c>
      <c r="BV1992" s="2" t="s">
        <v>8</v>
      </c>
      <c r="BW1992">
        <f t="shared" si="473"/>
        <v>5</v>
      </c>
      <c r="CB1992" s="2" t="s">
        <v>6</v>
      </c>
      <c r="CC1992">
        <f t="shared" si="474"/>
        <v>0</v>
      </c>
      <c r="CH1992" s="2" t="s">
        <v>9</v>
      </c>
      <c r="CI1992">
        <f t="shared" si="475"/>
        <v>3</v>
      </c>
      <c r="CN1992" s="2" t="s">
        <v>12</v>
      </c>
      <c r="CO1992">
        <f t="shared" si="476"/>
        <v>1</v>
      </c>
      <c r="CT1992" s="2" t="s">
        <v>454</v>
      </c>
      <c r="CU1992">
        <f t="shared" si="477"/>
        <v>3</v>
      </c>
      <c r="CZ1992" s="2" t="s">
        <v>155</v>
      </c>
      <c r="DA1992">
        <f t="shared" si="478"/>
        <v>1</v>
      </c>
      <c r="DF1992" s="2" t="s">
        <v>38</v>
      </c>
      <c r="DG1992">
        <f t="shared" si="479"/>
        <v>1</v>
      </c>
    </row>
    <row r="1993" spans="4:111">
      <c r="D1993" s="2" t="s">
        <v>6</v>
      </c>
      <c r="E1993">
        <f t="shared" si="465"/>
        <v>0</v>
      </c>
      <c r="M1993" s="2" t="s">
        <v>9</v>
      </c>
      <c r="N1993">
        <f t="shared" si="466"/>
        <v>0</v>
      </c>
      <c r="R1993">
        <v>0</v>
      </c>
      <c r="S1993">
        <v>0</v>
      </c>
      <c r="T1993">
        <v>1</v>
      </c>
      <c r="U1993">
        <v>0</v>
      </c>
      <c r="Z1993" s="2" t="s">
        <v>12</v>
      </c>
      <c r="AA1993">
        <f t="shared" si="467"/>
        <v>1</v>
      </c>
      <c r="AF1993" s="2" t="s">
        <v>454</v>
      </c>
      <c r="AG1993">
        <f t="shared" si="468"/>
        <v>0</v>
      </c>
      <c r="AK1993">
        <v>0</v>
      </c>
      <c r="AL1993">
        <v>1</v>
      </c>
      <c r="AM1993">
        <v>0</v>
      </c>
      <c r="AQ1993" s="2" t="s">
        <v>155</v>
      </c>
      <c r="AR1993">
        <f t="shared" si="469"/>
        <v>0</v>
      </c>
      <c r="AV1993">
        <v>0</v>
      </c>
      <c r="AW1993">
        <v>1</v>
      </c>
      <c r="AX1993">
        <v>0</v>
      </c>
      <c r="AY1993">
        <v>0</v>
      </c>
      <c r="BD1993" s="2" t="s">
        <v>38</v>
      </c>
      <c r="BE1993">
        <f t="shared" si="470"/>
        <v>1</v>
      </c>
      <c r="BJ1993" s="2" t="s">
        <v>7640</v>
      </c>
      <c r="BK1993">
        <f t="shared" si="471"/>
        <v>73</v>
      </c>
      <c r="BP1993" s="2" t="s">
        <v>7390</v>
      </c>
      <c r="BQ1993">
        <f t="shared" si="472"/>
        <v>2</v>
      </c>
      <c r="BV1993" s="2" t="s">
        <v>8</v>
      </c>
      <c r="BW1993">
        <f t="shared" si="473"/>
        <v>5</v>
      </c>
      <c r="CB1993" s="2" t="s">
        <v>6</v>
      </c>
      <c r="CC1993">
        <f t="shared" si="474"/>
        <v>0</v>
      </c>
      <c r="CH1993" s="2" t="s">
        <v>9</v>
      </c>
      <c r="CI1993">
        <f t="shared" si="475"/>
        <v>3</v>
      </c>
      <c r="CN1993" s="2" t="s">
        <v>12</v>
      </c>
      <c r="CO1993">
        <f t="shared" si="476"/>
        <v>1</v>
      </c>
      <c r="CT1993" s="2" t="s">
        <v>454</v>
      </c>
      <c r="CU1993">
        <f t="shared" si="477"/>
        <v>3</v>
      </c>
      <c r="CZ1993" s="2" t="s">
        <v>155</v>
      </c>
      <c r="DA1993">
        <f t="shared" si="478"/>
        <v>1</v>
      </c>
      <c r="DF1993" s="2" t="s">
        <v>38</v>
      </c>
      <c r="DG1993">
        <f t="shared" si="479"/>
        <v>1</v>
      </c>
    </row>
    <row r="1994" spans="4:111">
      <c r="D1994" s="2" t="s">
        <v>6</v>
      </c>
      <c r="E1994">
        <f t="shared" si="465"/>
        <v>0</v>
      </c>
      <c r="M1994" s="2" t="s">
        <v>9</v>
      </c>
      <c r="N1994">
        <f t="shared" si="466"/>
        <v>0</v>
      </c>
      <c r="R1994">
        <v>0</v>
      </c>
      <c r="S1994">
        <v>0</v>
      </c>
      <c r="T1994">
        <v>1</v>
      </c>
      <c r="U1994">
        <v>0</v>
      </c>
      <c r="Z1994" s="2" t="s">
        <v>12</v>
      </c>
      <c r="AA1994">
        <f t="shared" si="467"/>
        <v>1</v>
      </c>
      <c r="AF1994" s="2" t="s">
        <v>454</v>
      </c>
      <c r="AG1994">
        <f t="shared" si="468"/>
        <v>0</v>
      </c>
      <c r="AK1994">
        <v>0</v>
      </c>
      <c r="AL1994">
        <v>1</v>
      </c>
      <c r="AM1994">
        <v>0</v>
      </c>
      <c r="AQ1994" s="2" t="s">
        <v>155</v>
      </c>
      <c r="AR1994">
        <f t="shared" si="469"/>
        <v>0</v>
      </c>
      <c r="AV1994">
        <v>0</v>
      </c>
      <c r="AW1994">
        <v>1</v>
      </c>
      <c r="AX1994">
        <v>0</v>
      </c>
      <c r="AY1994">
        <v>0</v>
      </c>
      <c r="BD1994" s="2" t="s">
        <v>38</v>
      </c>
      <c r="BE1994">
        <f t="shared" si="470"/>
        <v>1</v>
      </c>
      <c r="BJ1994" s="2" t="s">
        <v>7640</v>
      </c>
      <c r="BK1994">
        <f t="shared" si="471"/>
        <v>73</v>
      </c>
      <c r="BP1994" s="2" t="s">
        <v>7390</v>
      </c>
      <c r="BQ1994">
        <f t="shared" si="472"/>
        <v>2</v>
      </c>
      <c r="BV1994" s="2" t="s">
        <v>8</v>
      </c>
      <c r="BW1994">
        <f t="shared" si="473"/>
        <v>5</v>
      </c>
      <c r="CB1994" s="2" t="s">
        <v>6</v>
      </c>
      <c r="CC1994">
        <f t="shared" si="474"/>
        <v>0</v>
      </c>
      <c r="CH1994" s="2" t="s">
        <v>9</v>
      </c>
      <c r="CI1994">
        <f t="shared" si="475"/>
        <v>3</v>
      </c>
      <c r="CN1994" s="2" t="s">
        <v>12</v>
      </c>
      <c r="CO1994">
        <f t="shared" si="476"/>
        <v>1</v>
      </c>
      <c r="CT1994" s="2" t="s">
        <v>454</v>
      </c>
      <c r="CU1994">
        <f t="shared" si="477"/>
        <v>3</v>
      </c>
      <c r="CZ1994" s="2" t="s">
        <v>155</v>
      </c>
      <c r="DA1994">
        <f t="shared" si="478"/>
        <v>1</v>
      </c>
      <c r="DF1994" s="2" t="s">
        <v>38</v>
      </c>
      <c r="DG1994">
        <f t="shared" si="479"/>
        <v>1</v>
      </c>
    </row>
    <row r="1995" spans="4:111">
      <c r="D1995" s="2" t="s">
        <v>6</v>
      </c>
      <c r="E1995">
        <f t="shared" si="465"/>
        <v>0</v>
      </c>
      <c r="M1995" s="2" t="s">
        <v>586</v>
      </c>
      <c r="N1995">
        <f t="shared" si="466"/>
        <v>0</v>
      </c>
      <c r="R1995">
        <v>0</v>
      </c>
      <c r="S1995">
        <v>0</v>
      </c>
      <c r="T1995">
        <v>1</v>
      </c>
      <c r="U1995">
        <v>0</v>
      </c>
      <c r="Z1995" s="2" t="s">
        <v>12</v>
      </c>
      <c r="AA1995">
        <f t="shared" si="467"/>
        <v>1</v>
      </c>
      <c r="AF1995" s="2" t="s">
        <v>454</v>
      </c>
      <c r="AG1995">
        <f t="shared" si="468"/>
        <v>0</v>
      </c>
      <c r="AK1995">
        <v>0</v>
      </c>
      <c r="AL1995">
        <v>1</v>
      </c>
      <c r="AM1995">
        <v>0</v>
      </c>
      <c r="AQ1995" s="2" t="s">
        <v>16</v>
      </c>
      <c r="AR1995">
        <f t="shared" si="469"/>
        <v>1</v>
      </c>
      <c r="AV1995">
        <v>0</v>
      </c>
      <c r="AW1995">
        <v>0</v>
      </c>
      <c r="AX1995">
        <v>1</v>
      </c>
      <c r="AY1995">
        <v>1</v>
      </c>
      <c r="BD1995" s="2" t="s">
        <v>38</v>
      </c>
      <c r="BE1995">
        <f t="shared" si="470"/>
        <v>1</v>
      </c>
      <c r="BJ1995" s="2" t="s">
        <v>7630</v>
      </c>
      <c r="BK1995">
        <f t="shared" si="471"/>
        <v>63</v>
      </c>
      <c r="BP1995" s="2" t="s">
        <v>7399</v>
      </c>
      <c r="BQ1995">
        <f t="shared" si="472"/>
        <v>2</v>
      </c>
      <c r="BV1995" s="2" t="s">
        <v>97</v>
      </c>
      <c r="BW1995">
        <f t="shared" si="473"/>
        <v>4</v>
      </c>
      <c r="CB1995" s="2" t="s">
        <v>6</v>
      </c>
      <c r="CC1995">
        <f t="shared" si="474"/>
        <v>0</v>
      </c>
      <c r="CH1995" s="2" t="s">
        <v>586</v>
      </c>
      <c r="CI1995">
        <f t="shared" si="475"/>
        <v>4</v>
      </c>
      <c r="CN1995" s="2" t="s">
        <v>12</v>
      </c>
      <c r="CO1995">
        <f t="shared" si="476"/>
        <v>1</v>
      </c>
      <c r="CT1995" s="2" t="s">
        <v>454</v>
      </c>
      <c r="CU1995">
        <f t="shared" si="477"/>
        <v>3</v>
      </c>
      <c r="CZ1995" s="2" t="s">
        <v>16</v>
      </c>
      <c r="DA1995">
        <f t="shared" si="478"/>
        <v>3</v>
      </c>
      <c r="DF1995" s="2" t="s">
        <v>38</v>
      </c>
      <c r="DG1995">
        <f t="shared" si="479"/>
        <v>1</v>
      </c>
    </row>
    <row r="1996" spans="4:111">
      <c r="D1996" s="2" t="s">
        <v>6</v>
      </c>
      <c r="E1996">
        <f t="shared" si="465"/>
        <v>0</v>
      </c>
      <c r="M1996" s="2" t="s">
        <v>586</v>
      </c>
      <c r="N1996">
        <f t="shared" si="466"/>
        <v>0</v>
      </c>
      <c r="R1996">
        <v>0</v>
      </c>
      <c r="S1996">
        <v>0</v>
      </c>
      <c r="T1996">
        <v>1</v>
      </c>
      <c r="U1996">
        <v>0</v>
      </c>
      <c r="Z1996" s="2" t="s">
        <v>12</v>
      </c>
      <c r="AA1996">
        <f t="shared" si="467"/>
        <v>1</v>
      </c>
      <c r="AF1996" s="2" t="s">
        <v>454</v>
      </c>
      <c r="AG1996">
        <f t="shared" si="468"/>
        <v>0</v>
      </c>
      <c r="AK1996">
        <v>0</v>
      </c>
      <c r="AL1996">
        <v>1</v>
      </c>
      <c r="AM1996">
        <v>0</v>
      </c>
      <c r="AQ1996" s="2" t="s">
        <v>16</v>
      </c>
      <c r="AR1996">
        <f t="shared" si="469"/>
        <v>1</v>
      </c>
      <c r="AV1996">
        <v>0</v>
      </c>
      <c r="AW1996">
        <v>0</v>
      </c>
      <c r="AX1996">
        <v>1</v>
      </c>
      <c r="AY1996">
        <v>1</v>
      </c>
      <c r="BD1996" s="2" t="s">
        <v>38</v>
      </c>
      <c r="BE1996">
        <f t="shared" si="470"/>
        <v>1</v>
      </c>
      <c r="BJ1996" s="2" t="s">
        <v>7630</v>
      </c>
      <c r="BK1996">
        <f t="shared" si="471"/>
        <v>63</v>
      </c>
      <c r="BP1996" s="2" t="s">
        <v>7396</v>
      </c>
      <c r="BQ1996">
        <f t="shared" si="472"/>
        <v>2</v>
      </c>
      <c r="BV1996" s="2" t="s">
        <v>97</v>
      </c>
      <c r="BW1996">
        <f t="shared" si="473"/>
        <v>4</v>
      </c>
      <c r="CB1996" s="2" t="s">
        <v>6</v>
      </c>
      <c r="CC1996">
        <f t="shared" si="474"/>
        <v>0</v>
      </c>
      <c r="CH1996" s="2" t="s">
        <v>586</v>
      </c>
      <c r="CI1996">
        <f t="shared" si="475"/>
        <v>4</v>
      </c>
      <c r="CN1996" s="2" t="s">
        <v>12</v>
      </c>
      <c r="CO1996">
        <f t="shared" si="476"/>
        <v>1</v>
      </c>
      <c r="CT1996" s="2" t="s">
        <v>454</v>
      </c>
      <c r="CU1996">
        <f t="shared" si="477"/>
        <v>3</v>
      </c>
      <c r="CZ1996" s="2" t="s">
        <v>16</v>
      </c>
      <c r="DA1996">
        <f t="shared" si="478"/>
        <v>3</v>
      </c>
      <c r="DF1996" s="2" t="s">
        <v>38</v>
      </c>
      <c r="DG1996">
        <f t="shared" si="479"/>
        <v>1</v>
      </c>
    </row>
    <row r="1997" spans="4:111">
      <c r="D1997" s="2" t="s">
        <v>6</v>
      </c>
      <c r="E1997">
        <f t="shared" si="465"/>
        <v>0</v>
      </c>
      <c r="M1997" s="2" t="s">
        <v>11</v>
      </c>
      <c r="N1997">
        <f t="shared" si="466"/>
        <v>0</v>
      </c>
      <c r="R1997">
        <v>1</v>
      </c>
      <c r="S1997">
        <v>0</v>
      </c>
      <c r="T1997">
        <v>0</v>
      </c>
      <c r="U1997">
        <v>0</v>
      </c>
      <c r="Z1997" s="2" t="s">
        <v>12</v>
      </c>
      <c r="AA1997">
        <f t="shared" si="467"/>
        <v>1</v>
      </c>
      <c r="AF1997" s="2" t="s">
        <v>454</v>
      </c>
      <c r="AG1997">
        <f t="shared" si="468"/>
        <v>0</v>
      </c>
      <c r="AK1997">
        <v>0</v>
      </c>
      <c r="AL1997">
        <v>1</v>
      </c>
      <c r="AM1997">
        <v>0</v>
      </c>
      <c r="AQ1997" s="2" t="s">
        <v>31</v>
      </c>
      <c r="AR1997">
        <f t="shared" si="469"/>
        <v>1</v>
      </c>
      <c r="AV1997">
        <v>1</v>
      </c>
      <c r="AW1997">
        <v>0</v>
      </c>
      <c r="AX1997">
        <v>0</v>
      </c>
      <c r="AY1997">
        <v>1</v>
      </c>
      <c r="BD1997" s="2" t="s">
        <v>321</v>
      </c>
      <c r="BE1997">
        <f t="shared" si="470"/>
        <v>1</v>
      </c>
      <c r="BJ1997" s="2" t="s">
        <v>7622</v>
      </c>
      <c r="BK1997">
        <f t="shared" si="471"/>
        <v>55</v>
      </c>
      <c r="BP1997" s="2" t="s">
        <v>7400</v>
      </c>
      <c r="BQ1997">
        <f t="shared" si="472"/>
        <v>2</v>
      </c>
      <c r="BV1997" s="2" t="s">
        <v>97</v>
      </c>
      <c r="BW1997">
        <f t="shared" si="473"/>
        <v>4</v>
      </c>
      <c r="CB1997" s="2" t="s">
        <v>6</v>
      </c>
      <c r="CC1997">
        <f t="shared" si="474"/>
        <v>0</v>
      </c>
      <c r="CH1997" s="2" t="s">
        <v>11</v>
      </c>
      <c r="CI1997">
        <f t="shared" si="475"/>
        <v>2</v>
      </c>
      <c r="CN1997" s="2" t="s">
        <v>12</v>
      </c>
      <c r="CO1997">
        <f t="shared" si="476"/>
        <v>1</v>
      </c>
      <c r="CT1997" s="2" t="s">
        <v>454</v>
      </c>
      <c r="CU1997">
        <f t="shared" si="477"/>
        <v>3</v>
      </c>
      <c r="CZ1997" s="2" t="s">
        <v>31</v>
      </c>
      <c r="DA1997">
        <f t="shared" si="478"/>
        <v>2</v>
      </c>
      <c r="DF1997" s="2" t="s">
        <v>321</v>
      </c>
      <c r="DG1997">
        <f t="shared" si="479"/>
        <v>3</v>
      </c>
    </row>
    <row r="1998" spans="4:111">
      <c r="D1998" s="2" t="s">
        <v>6</v>
      </c>
      <c r="E1998">
        <f t="shared" si="465"/>
        <v>0</v>
      </c>
      <c r="M1998" s="2" t="s">
        <v>29</v>
      </c>
      <c r="N1998">
        <f t="shared" si="466"/>
        <v>0</v>
      </c>
      <c r="R1998">
        <v>0</v>
      </c>
      <c r="S1998">
        <v>0</v>
      </c>
      <c r="T1998">
        <v>1</v>
      </c>
      <c r="U1998">
        <v>0</v>
      </c>
      <c r="Z1998" s="2" t="s">
        <v>12</v>
      </c>
      <c r="AA1998">
        <f t="shared" si="467"/>
        <v>1</v>
      </c>
      <c r="AF1998" s="2" t="s">
        <v>15</v>
      </c>
      <c r="AG1998">
        <f t="shared" si="468"/>
        <v>0</v>
      </c>
      <c r="AK1998">
        <v>1</v>
      </c>
      <c r="AL1998">
        <v>0</v>
      </c>
      <c r="AM1998">
        <v>0</v>
      </c>
      <c r="AQ1998" s="2" t="s">
        <v>31</v>
      </c>
      <c r="AR1998">
        <f t="shared" si="469"/>
        <v>1</v>
      </c>
      <c r="AV1998">
        <v>1</v>
      </c>
      <c r="AW1998">
        <v>0</v>
      </c>
      <c r="AX1998">
        <v>0</v>
      </c>
      <c r="AY1998">
        <v>1</v>
      </c>
      <c r="BD1998" s="2" t="s">
        <v>38</v>
      </c>
      <c r="BE1998">
        <f t="shared" si="470"/>
        <v>1</v>
      </c>
      <c r="BJ1998" s="2" t="s">
        <v>744</v>
      </c>
      <c r="BK1998">
        <f t="shared" si="471"/>
        <v>1</v>
      </c>
      <c r="BP1998" s="2" t="s">
        <v>766</v>
      </c>
      <c r="BQ1998">
        <f t="shared" si="472"/>
        <v>1</v>
      </c>
      <c r="BV1998" s="2" t="s">
        <v>97</v>
      </c>
      <c r="BW1998">
        <f t="shared" si="473"/>
        <v>4</v>
      </c>
      <c r="CB1998" s="2" t="s">
        <v>6</v>
      </c>
      <c r="CC1998">
        <f t="shared" si="474"/>
        <v>0</v>
      </c>
      <c r="CH1998" s="2" t="s">
        <v>29</v>
      </c>
      <c r="CI1998">
        <f t="shared" si="475"/>
        <v>1</v>
      </c>
      <c r="CN1998" s="2" t="s">
        <v>12</v>
      </c>
      <c r="CO1998">
        <f t="shared" si="476"/>
        <v>1</v>
      </c>
      <c r="CT1998" s="2" t="s">
        <v>15</v>
      </c>
      <c r="CU1998">
        <f t="shared" si="477"/>
        <v>1</v>
      </c>
      <c r="CZ1998" s="2" t="s">
        <v>31</v>
      </c>
      <c r="DA1998">
        <f t="shared" si="478"/>
        <v>2</v>
      </c>
      <c r="DF1998" s="2" t="s">
        <v>38</v>
      </c>
      <c r="DG1998">
        <f t="shared" si="479"/>
        <v>1</v>
      </c>
    </row>
    <row r="1999" spans="4:111">
      <c r="D1999" s="2" t="s">
        <v>6</v>
      </c>
      <c r="E1999">
        <f t="shared" si="465"/>
        <v>0</v>
      </c>
      <c r="M1999" s="2" t="s">
        <v>9</v>
      </c>
      <c r="N1999">
        <f t="shared" si="466"/>
        <v>0</v>
      </c>
      <c r="R1999">
        <v>0</v>
      </c>
      <c r="S1999">
        <v>0</v>
      </c>
      <c r="T1999">
        <v>1</v>
      </c>
      <c r="U1999">
        <v>0</v>
      </c>
      <c r="Z1999" s="2" t="s">
        <v>12</v>
      </c>
      <c r="AA1999">
        <f t="shared" si="467"/>
        <v>1</v>
      </c>
      <c r="AF1999" s="2" t="s">
        <v>454</v>
      </c>
      <c r="AG1999">
        <f t="shared" si="468"/>
        <v>0</v>
      </c>
      <c r="AK1999">
        <v>0</v>
      </c>
      <c r="AL1999">
        <v>1</v>
      </c>
      <c r="AM1999">
        <v>0</v>
      </c>
      <c r="AQ1999" s="2" t="s">
        <v>31</v>
      </c>
      <c r="AR1999">
        <f t="shared" si="469"/>
        <v>1</v>
      </c>
      <c r="AV1999">
        <v>1</v>
      </c>
      <c r="AW1999">
        <v>0</v>
      </c>
      <c r="AX1999">
        <v>0</v>
      </c>
      <c r="AY1999">
        <v>1</v>
      </c>
      <c r="BD1999" s="2" t="s">
        <v>38</v>
      </c>
      <c r="BE1999">
        <f t="shared" si="470"/>
        <v>1</v>
      </c>
      <c r="BJ1999" s="2" t="s">
        <v>7645</v>
      </c>
      <c r="BK1999">
        <f t="shared" si="471"/>
        <v>78</v>
      </c>
      <c r="BP1999" s="2" t="s">
        <v>7401</v>
      </c>
      <c r="BQ1999">
        <f t="shared" si="472"/>
        <v>2</v>
      </c>
      <c r="BV1999" s="2" t="s">
        <v>8</v>
      </c>
      <c r="BW1999">
        <f t="shared" si="473"/>
        <v>5</v>
      </c>
      <c r="CB1999" s="2" t="s">
        <v>6</v>
      </c>
      <c r="CC1999">
        <f t="shared" si="474"/>
        <v>0</v>
      </c>
      <c r="CH1999" s="2" t="s">
        <v>9</v>
      </c>
      <c r="CI1999">
        <f t="shared" si="475"/>
        <v>3</v>
      </c>
      <c r="CN1999" s="2" t="s">
        <v>12</v>
      </c>
      <c r="CO1999">
        <f t="shared" si="476"/>
        <v>1</v>
      </c>
      <c r="CT1999" s="2" t="s">
        <v>454</v>
      </c>
      <c r="CU1999">
        <f t="shared" si="477"/>
        <v>3</v>
      </c>
      <c r="CZ1999" s="2" t="s">
        <v>31</v>
      </c>
      <c r="DA1999">
        <f t="shared" si="478"/>
        <v>2</v>
      </c>
      <c r="DF1999" s="2" t="s">
        <v>38</v>
      </c>
      <c r="DG1999">
        <f t="shared" si="479"/>
        <v>1</v>
      </c>
    </row>
    <row r="2000" spans="4:111">
      <c r="D2000" s="2" t="s">
        <v>6</v>
      </c>
      <c r="E2000">
        <f t="shared" si="465"/>
        <v>0</v>
      </c>
      <c r="M2000" s="2" t="s">
        <v>9</v>
      </c>
      <c r="N2000">
        <f t="shared" si="466"/>
        <v>0</v>
      </c>
      <c r="R2000">
        <v>0</v>
      </c>
      <c r="S2000">
        <v>0</v>
      </c>
      <c r="T2000">
        <v>1</v>
      </c>
      <c r="U2000">
        <v>0</v>
      </c>
      <c r="Z2000" s="2" t="s">
        <v>12</v>
      </c>
      <c r="AA2000">
        <f t="shared" si="467"/>
        <v>1</v>
      </c>
      <c r="AF2000" s="2" t="s">
        <v>454</v>
      </c>
      <c r="AG2000">
        <f t="shared" si="468"/>
        <v>0</v>
      </c>
      <c r="AK2000">
        <v>0</v>
      </c>
      <c r="AL2000">
        <v>1</v>
      </c>
      <c r="AM2000">
        <v>0</v>
      </c>
      <c r="AQ2000" s="2" t="s">
        <v>155</v>
      </c>
      <c r="AR2000">
        <f t="shared" si="469"/>
        <v>0</v>
      </c>
      <c r="AV2000">
        <v>0</v>
      </c>
      <c r="AW2000">
        <v>1</v>
      </c>
      <c r="AX2000">
        <v>0</v>
      </c>
      <c r="AY2000">
        <v>0</v>
      </c>
      <c r="BD2000" s="2" t="s">
        <v>38</v>
      </c>
      <c r="BE2000">
        <f t="shared" si="470"/>
        <v>1</v>
      </c>
      <c r="BJ2000" s="2" t="s">
        <v>7640</v>
      </c>
      <c r="BK2000">
        <f t="shared" si="471"/>
        <v>73</v>
      </c>
      <c r="BP2000" s="2" t="s">
        <v>7402</v>
      </c>
      <c r="BQ2000">
        <f t="shared" si="472"/>
        <v>2</v>
      </c>
      <c r="BV2000" s="2" t="s">
        <v>8</v>
      </c>
      <c r="BW2000">
        <f t="shared" si="473"/>
        <v>5</v>
      </c>
      <c r="CB2000" s="2" t="s">
        <v>6</v>
      </c>
      <c r="CC2000">
        <f t="shared" si="474"/>
        <v>0</v>
      </c>
      <c r="CH2000" s="2" t="s">
        <v>9</v>
      </c>
      <c r="CI2000">
        <f t="shared" si="475"/>
        <v>3</v>
      </c>
      <c r="CN2000" s="2" t="s">
        <v>12</v>
      </c>
      <c r="CO2000">
        <f t="shared" si="476"/>
        <v>1</v>
      </c>
      <c r="CT2000" s="2" t="s">
        <v>454</v>
      </c>
      <c r="CU2000">
        <f t="shared" si="477"/>
        <v>3</v>
      </c>
      <c r="CZ2000" s="2" t="s">
        <v>155</v>
      </c>
      <c r="DA2000">
        <f t="shared" si="478"/>
        <v>1</v>
      </c>
      <c r="DF2000" s="2" t="s">
        <v>38</v>
      </c>
      <c r="DG2000">
        <f t="shared" si="479"/>
        <v>1</v>
      </c>
    </row>
    <row r="2001" spans="4:111">
      <c r="D2001" s="2" t="s">
        <v>6</v>
      </c>
      <c r="E2001">
        <f t="shared" si="465"/>
        <v>0</v>
      </c>
      <c r="M2001" s="2" t="s">
        <v>586</v>
      </c>
      <c r="N2001">
        <f t="shared" si="466"/>
        <v>0</v>
      </c>
      <c r="R2001">
        <v>0</v>
      </c>
      <c r="S2001">
        <v>0</v>
      </c>
      <c r="T2001">
        <v>1</v>
      </c>
      <c r="U2001">
        <v>0</v>
      </c>
      <c r="Z2001" s="2" t="s">
        <v>12</v>
      </c>
      <c r="AA2001">
        <f t="shared" si="467"/>
        <v>1</v>
      </c>
      <c r="AF2001" s="2" t="s">
        <v>454</v>
      </c>
      <c r="AG2001">
        <f t="shared" si="468"/>
        <v>0</v>
      </c>
      <c r="AK2001">
        <v>0</v>
      </c>
      <c r="AL2001">
        <v>1</v>
      </c>
      <c r="AM2001">
        <v>0</v>
      </c>
      <c r="AQ2001" s="2" t="s">
        <v>16</v>
      </c>
      <c r="AR2001">
        <f t="shared" si="469"/>
        <v>1</v>
      </c>
      <c r="AV2001">
        <v>0</v>
      </c>
      <c r="AW2001">
        <v>0</v>
      </c>
      <c r="AX2001">
        <v>1</v>
      </c>
      <c r="AY2001">
        <v>1</v>
      </c>
      <c r="BD2001" s="2" t="s">
        <v>38</v>
      </c>
      <c r="BE2001">
        <f t="shared" si="470"/>
        <v>1</v>
      </c>
      <c r="BJ2001" s="2" t="s">
        <v>7630</v>
      </c>
      <c r="BK2001">
        <f t="shared" si="471"/>
        <v>63</v>
      </c>
      <c r="BP2001" s="2" t="s">
        <v>7396</v>
      </c>
      <c r="BQ2001">
        <f t="shared" si="472"/>
        <v>2</v>
      </c>
      <c r="BV2001" s="2" t="s">
        <v>97</v>
      </c>
      <c r="BW2001">
        <f t="shared" si="473"/>
        <v>4</v>
      </c>
      <c r="CB2001" s="2" t="s">
        <v>6</v>
      </c>
      <c r="CC2001">
        <f t="shared" si="474"/>
        <v>0</v>
      </c>
      <c r="CH2001" s="2" t="s">
        <v>586</v>
      </c>
      <c r="CI2001">
        <f t="shared" si="475"/>
        <v>4</v>
      </c>
      <c r="CN2001" s="2" t="s">
        <v>12</v>
      </c>
      <c r="CO2001">
        <f t="shared" si="476"/>
        <v>1</v>
      </c>
      <c r="CT2001" s="2" t="s">
        <v>454</v>
      </c>
      <c r="CU2001">
        <f t="shared" si="477"/>
        <v>3</v>
      </c>
      <c r="CZ2001" s="2" t="s">
        <v>16</v>
      </c>
      <c r="DA2001">
        <f t="shared" si="478"/>
        <v>3</v>
      </c>
      <c r="DF2001" s="2" t="s">
        <v>38</v>
      </c>
      <c r="DG2001">
        <f t="shared" si="479"/>
        <v>1</v>
      </c>
    </row>
    <row r="2002" spans="4:111">
      <c r="D2002" s="2" t="s">
        <v>6</v>
      </c>
      <c r="E2002">
        <f t="shared" si="465"/>
        <v>0</v>
      </c>
      <c r="M2002" s="2" t="s">
        <v>586</v>
      </c>
      <c r="N2002">
        <f t="shared" si="466"/>
        <v>0</v>
      </c>
      <c r="R2002">
        <v>0</v>
      </c>
      <c r="S2002">
        <v>0</v>
      </c>
      <c r="T2002">
        <v>1</v>
      </c>
      <c r="U2002">
        <v>0</v>
      </c>
      <c r="Z2002" s="2" t="s">
        <v>12</v>
      </c>
      <c r="AA2002">
        <f t="shared" si="467"/>
        <v>1</v>
      </c>
      <c r="AF2002" s="2" t="s">
        <v>454</v>
      </c>
      <c r="AG2002">
        <f t="shared" si="468"/>
        <v>0</v>
      </c>
      <c r="AK2002">
        <v>0</v>
      </c>
      <c r="AL2002">
        <v>1</v>
      </c>
      <c r="AM2002">
        <v>0</v>
      </c>
      <c r="AQ2002" s="2" t="s">
        <v>16</v>
      </c>
      <c r="AR2002">
        <f t="shared" si="469"/>
        <v>1</v>
      </c>
      <c r="AV2002">
        <v>0</v>
      </c>
      <c r="AW2002">
        <v>0</v>
      </c>
      <c r="AX2002">
        <v>1</v>
      </c>
      <c r="AY2002">
        <v>1</v>
      </c>
      <c r="BD2002" s="2" t="s">
        <v>38</v>
      </c>
      <c r="BE2002">
        <f t="shared" si="470"/>
        <v>1</v>
      </c>
      <c r="BJ2002" s="2" t="s">
        <v>7630</v>
      </c>
      <c r="BK2002">
        <f t="shared" si="471"/>
        <v>63</v>
      </c>
      <c r="BP2002" s="2" t="s">
        <v>7403</v>
      </c>
      <c r="BQ2002">
        <f t="shared" si="472"/>
        <v>2</v>
      </c>
      <c r="BV2002" s="2" t="s">
        <v>97</v>
      </c>
      <c r="BW2002">
        <f t="shared" si="473"/>
        <v>4</v>
      </c>
      <c r="CB2002" s="2" t="s">
        <v>6</v>
      </c>
      <c r="CC2002">
        <f t="shared" si="474"/>
        <v>0</v>
      </c>
      <c r="CH2002" s="2" t="s">
        <v>586</v>
      </c>
      <c r="CI2002">
        <f t="shared" si="475"/>
        <v>4</v>
      </c>
      <c r="CN2002" s="2" t="s">
        <v>12</v>
      </c>
      <c r="CO2002">
        <f t="shared" si="476"/>
        <v>1</v>
      </c>
      <c r="CT2002" s="2" t="s">
        <v>454</v>
      </c>
      <c r="CU2002">
        <f t="shared" si="477"/>
        <v>3</v>
      </c>
      <c r="CZ2002" s="2" t="s">
        <v>16</v>
      </c>
      <c r="DA2002">
        <f t="shared" si="478"/>
        <v>3</v>
      </c>
      <c r="DF2002" s="2" t="s">
        <v>38</v>
      </c>
      <c r="DG2002">
        <f t="shared" si="479"/>
        <v>1</v>
      </c>
    </row>
    <row r="2003" spans="4:111">
      <c r="D2003" s="2" t="s">
        <v>6</v>
      </c>
      <c r="E2003">
        <f t="shared" si="465"/>
        <v>0</v>
      </c>
      <c r="M2003" s="2" t="s">
        <v>11</v>
      </c>
      <c r="N2003">
        <f t="shared" si="466"/>
        <v>0</v>
      </c>
      <c r="R2003">
        <v>1</v>
      </c>
      <c r="S2003">
        <v>0</v>
      </c>
      <c r="T2003">
        <v>0</v>
      </c>
      <c r="U2003">
        <v>0</v>
      </c>
      <c r="Z2003" s="2" t="s">
        <v>12</v>
      </c>
      <c r="AA2003">
        <f t="shared" si="467"/>
        <v>1</v>
      </c>
      <c r="AF2003" s="2" t="s">
        <v>454</v>
      </c>
      <c r="AG2003">
        <f t="shared" si="468"/>
        <v>0</v>
      </c>
      <c r="AK2003">
        <v>0</v>
      </c>
      <c r="AL2003">
        <v>1</v>
      </c>
      <c r="AM2003">
        <v>0</v>
      </c>
      <c r="AQ2003" s="2" t="s">
        <v>31</v>
      </c>
      <c r="AR2003">
        <f t="shared" si="469"/>
        <v>1</v>
      </c>
      <c r="AV2003">
        <v>1</v>
      </c>
      <c r="AW2003">
        <v>0</v>
      </c>
      <c r="AX2003">
        <v>0</v>
      </c>
      <c r="AY2003">
        <v>1</v>
      </c>
      <c r="BD2003" s="2" t="s">
        <v>321</v>
      </c>
      <c r="BE2003">
        <f t="shared" si="470"/>
        <v>1</v>
      </c>
      <c r="BJ2003" s="2" t="s">
        <v>7622</v>
      </c>
      <c r="BK2003">
        <f t="shared" si="471"/>
        <v>55</v>
      </c>
      <c r="BP2003" s="2" t="s">
        <v>530</v>
      </c>
      <c r="BQ2003">
        <f t="shared" si="472"/>
        <v>2</v>
      </c>
      <c r="BV2003" s="2" t="s">
        <v>97</v>
      </c>
      <c r="BW2003">
        <f t="shared" si="473"/>
        <v>4</v>
      </c>
      <c r="CB2003" s="2" t="s">
        <v>6</v>
      </c>
      <c r="CC2003">
        <f t="shared" si="474"/>
        <v>0</v>
      </c>
      <c r="CH2003" s="2" t="s">
        <v>11</v>
      </c>
      <c r="CI2003">
        <f t="shared" si="475"/>
        <v>2</v>
      </c>
      <c r="CN2003" s="2" t="s">
        <v>12</v>
      </c>
      <c r="CO2003">
        <f t="shared" si="476"/>
        <v>1</v>
      </c>
      <c r="CT2003" s="2" t="s">
        <v>454</v>
      </c>
      <c r="CU2003">
        <f t="shared" si="477"/>
        <v>3</v>
      </c>
      <c r="CZ2003" s="2" t="s">
        <v>31</v>
      </c>
      <c r="DA2003">
        <f t="shared" si="478"/>
        <v>2</v>
      </c>
      <c r="DF2003" s="2" t="s">
        <v>321</v>
      </c>
      <c r="DG2003">
        <f t="shared" si="479"/>
        <v>3</v>
      </c>
    </row>
    <row r="2004" spans="4:111">
      <c r="D2004" s="2" t="s">
        <v>6</v>
      </c>
      <c r="E2004">
        <f t="shared" si="465"/>
        <v>0</v>
      </c>
      <c r="M2004" s="2" t="s">
        <v>11</v>
      </c>
      <c r="N2004">
        <f t="shared" si="466"/>
        <v>0</v>
      </c>
      <c r="R2004">
        <v>1</v>
      </c>
      <c r="S2004">
        <v>0</v>
      </c>
      <c r="T2004">
        <v>0</v>
      </c>
      <c r="U2004">
        <v>0</v>
      </c>
      <c r="Z2004" s="2" t="s">
        <v>12</v>
      </c>
      <c r="AA2004">
        <f t="shared" si="467"/>
        <v>1</v>
      </c>
      <c r="AF2004" s="2" t="s">
        <v>454</v>
      </c>
      <c r="AG2004">
        <f t="shared" si="468"/>
        <v>0</v>
      </c>
      <c r="AK2004">
        <v>0</v>
      </c>
      <c r="AL2004">
        <v>1</v>
      </c>
      <c r="AM2004">
        <v>0</v>
      </c>
      <c r="AQ2004" s="2" t="s">
        <v>31</v>
      </c>
      <c r="AR2004">
        <f t="shared" si="469"/>
        <v>1</v>
      </c>
      <c r="AV2004">
        <v>1</v>
      </c>
      <c r="AW2004">
        <v>0</v>
      </c>
      <c r="AX2004">
        <v>0</v>
      </c>
      <c r="AY2004">
        <v>1</v>
      </c>
      <c r="BD2004" s="2" t="s">
        <v>321</v>
      </c>
      <c r="BE2004">
        <f t="shared" si="470"/>
        <v>1</v>
      </c>
      <c r="BJ2004" s="2" t="s">
        <v>7622</v>
      </c>
      <c r="BK2004">
        <f t="shared" si="471"/>
        <v>55</v>
      </c>
      <c r="BP2004" s="2" t="s">
        <v>7392</v>
      </c>
      <c r="BQ2004">
        <f t="shared" si="472"/>
        <v>2</v>
      </c>
      <c r="BV2004" s="2" t="s">
        <v>97</v>
      </c>
      <c r="BW2004">
        <f t="shared" si="473"/>
        <v>4</v>
      </c>
      <c r="CB2004" s="2" t="s">
        <v>6</v>
      </c>
      <c r="CC2004">
        <f t="shared" si="474"/>
        <v>0</v>
      </c>
      <c r="CH2004" s="2" t="s">
        <v>11</v>
      </c>
      <c r="CI2004">
        <f t="shared" si="475"/>
        <v>2</v>
      </c>
      <c r="CN2004" s="2" t="s">
        <v>12</v>
      </c>
      <c r="CO2004">
        <f t="shared" si="476"/>
        <v>1</v>
      </c>
      <c r="CT2004" s="2" t="s">
        <v>454</v>
      </c>
      <c r="CU2004">
        <f t="shared" si="477"/>
        <v>3</v>
      </c>
      <c r="CZ2004" s="2" t="s">
        <v>31</v>
      </c>
      <c r="DA2004">
        <f t="shared" si="478"/>
        <v>2</v>
      </c>
      <c r="DF2004" s="2" t="s">
        <v>321</v>
      </c>
      <c r="DG2004">
        <f t="shared" si="479"/>
        <v>3</v>
      </c>
    </row>
    <row r="2005" spans="4:111">
      <c r="D2005" s="2" t="s">
        <v>6</v>
      </c>
      <c r="E2005">
        <f t="shared" si="465"/>
        <v>0</v>
      </c>
      <c r="M2005" s="2" t="s">
        <v>586</v>
      </c>
      <c r="N2005">
        <f t="shared" si="466"/>
        <v>0</v>
      </c>
      <c r="R2005">
        <v>0</v>
      </c>
      <c r="S2005">
        <v>0</v>
      </c>
      <c r="T2005">
        <v>1</v>
      </c>
      <c r="U2005">
        <v>0</v>
      </c>
      <c r="Z2005" s="2" t="s">
        <v>12</v>
      </c>
      <c r="AA2005">
        <f t="shared" si="467"/>
        <v>1</v>
      </c>
      <c r="AF2005" s="2" t="s">
        <v>454</v>
      </c>
      <c r="AG2005">
        <f t="shared" si="468"/>
        <v>0</v>
      </c>
      <c r="AK2005">
        <v>0</v>
      </c>
      <c r="AL2005">
        <v>1</v>
      </c>
      <c r="AM2005">
        <v>0</v>
      </c>
      <c r="AQ2005" s="2" t="s">
        <v>16</v>
      </c>
      <c r="AR2005">
        <f t="shared" si="469"/>
        <v>1</v>
      </c>
      <c r="AV2005">
        <v>0</v>
      </c>
      <c r="AW2005">
        <v>0</v>
      </c>
      <c r="AX2005">
        <v>1</v>
      </c>
      <c r="AY2005">
        <v>1</v>
      </c>
      <c r="BD2005" s="2" t="s">
        <v>38</v>
      </c>
      <c r="BE2005">
        <f t="shared" si="470"/>
        <v>1</v>
      </c>
      <c r="BJ2005" s="2" t="s">
        <v>7630</v>
      </c>
      <c r="BK2005">
        <f t="shared" si="471"/>
        <v>63</v>
      </c>
      <c r="BP2005" s="2" t="s">
        <v>7404</v>
      </c>
      <c r="BQ2005">
        <f t="shared" si="472"/>
        <v>2</v>
      </c>
      <c r="BV2005" s="2" t="s">
        <v>97</v>
      </c>
      <c r="BW2005">
        <f t="shared" si="473"/>
        <v>4</v>
      </c>
      <c r="CB2005" s="2" t="s">
        <v>6</v>
      </c>
      <c r="CC2005">
        <f t="shared" si="474"/>
        <v>0</v>
      </c>
      <c r="CH2005" s="2" t="s">
        <v>586</v>
      </c>
      <c r="CI2005">
        <f t="shared" si="475"/>
        <v>4</v>
      </c>
      <c r="CN2005" s="2" t="s">
        <v>12</v>
      </c>
      <c r="CO2005">
        <f t="shared" si="476"/>
        <v>1</v>
      </c>
      <c r="CT2005" s="2" t="s">
        <v>454</v>
      </c>
      <c r="CU2005">
        <f t="shared" si="477"/>
        <v>3</v>
      </c>
      <c r="CZ2005" s="2" t="s">
        <v>16</v>
      </c>
      <c r="DA2005">
        <f t="shared" si="478"/>
        <v>3</v>
      </c>
      <c r="DF2005" s="2" t="s">
        <v>38</v>
      </c>
      <c r="DG2005">
        <f t="shared" si="479"/>
        <v>1</v>
      </c>
    </row>
    <row r="2006" spans="4:111">
      <c r="D2006" s="2" t="s">
        <v>6</v>
      </c>
      <c r="E2006">
        <f t="shared" si="465"/>
        <v>0</v>
      </c>
      <c r="M2006" s="2" t="s">
        <v>9</v>
      </c>
      <c r="N2006">
        <f t="shared" si="466"/>
        <v>0</v>
      </c>
      <c r="R2006">
        <v>0</v>
      </c>
      <c r="S2006">
        <v>0</v>
      </c>
      <c r="T2006">
        <v>1</v>
      </c>
      <c r="U2006">
        <v>0</v>
      </c>
      <c r="Z2006" s="2" t="s">
        <v>12</v>
      </c>
      <c r="AA2006">
        <f t="shared" si="467"/>
        <v>1</v>
      </c>
      <c r="AF2006" s="2" t="s">
        <v>454</v>
      </c>
      <c r="AG2006">
        <f t="shared" si="468"/>
        <v>0</v>
      </c>
      <c r="AK2006">
        <v>0</v>
      </c>
      <c r="AL2006">
        <v>1</v>
      </c>
      <c r="AM2006">
        <v>0</v>
      </c>
      <c r="AQ2006" s="2" t="s">
        <v>31</v>
      </c>
      <c r="AR2006">
        <f t="shared" si="469"/>
        <v>1</v>
      </c>
      <c r="AV2006">
        <v>1</v>
      </c>
      <c r="AW2006">
        <v>0</v>
      </c>
      <c r="AX2006">
        <v>0</v>
      </c>
      <c r="AY2006">
        <v>1</v>
      </c>
      <c r="BD2006" s="2" t="s">
        <v>20</v>
      </c>
      <c r="BE2006">
        <f t="shared" si="470"/>
        <v>0</v>
      </c>
      <c r="BJ2006" s="2" t="s">
        <v>7633</v>
      </c>
      <c r="BK2006">
        <f t="shared" si="471"/>
        <v>66</v>
      </c>
      <c r="BP2006" s="2" t="s">
        <v>7370</v>
      </c>
      <c r="BQ2006">
        <f t="shared" si="472"/>
        <v>2</v>
      </c>
      <c r="BV2006" s="2" t="s">
        <v>562</v>
      </c>
      <c r="BW2006">
        <f t="shared" si="473"/>
        <v>1</v>
      </c>
      <c r="CB2006" s="2" t="s">
        <v>6</v>
      </c>
      <c r="CC2006">
        <f t="shared" si="474"/>
        <v>0</v>
      </c>
      <c r="CH2006" s="2" t="s">
        <v>9</v>
      </c>
      <c r="CI2006">
        <f t="shared" si="475"/>
        <v>3</v>
      </c>
      <c r="CN2006" s="2" t="s">
        <v>12</v>
      </c>
      <c r="CO2006">
        <f t="shared" si="476"/>
        <v>1</v>
      </c>
      <c r="CT2006" s="2" t="s">
        <v>454</v>
      </c>
      <c r="CU2006">
        <f t="shared" si="477"/>
        <v>3</v>
      </c>
      <c r="CZ2006" s="2" t="s">
        <v>31</v>
      </c>
      <c r="DA2006">
        <f t="shared" si="478"/>
        <v>2</v>
      </c>
      <c r="DF2006" s="2" t="s">
        <v>20</v>
      </c>
      <c r="DG2006">
        <f t="shared" si="479"/>
        <v>2</v>
      </c>
    </row>
    <row r="2007" spans="4:111">
      <c r="D2007" s="2" t="s">
        <v>7602</v>
      </c>
      <c r="E2007">
        <f t="shared" si="465"/>
        <v>1</v>
      </c>
      <c r="M2007" s="2" t="s">
        <v>9</v>
      </c>
      <c r="N2007">
        <f t="shared" si="466"/>
        <v>0</v>
      </c>
      <c r="R2007">
        <v>0</v>
      </c>
      <c r="S2007">
        <v>0</v>
      </c>
      <c r="T2007">
        <v>1</v>
      </c>
      <c r="U2007">
        <v>0</v>
      </c>
      <c r="Z2007" s="2" t="s">
        <v>12</v>
      </c>
      <c r="AA2007">
        <f t="shared" si="467"/>
        <v>1</v>
      </c>
      <c r="AF2007" s="2" t="s">
        <v>454</v>
      </c>
      <c r="AG2007">
        <f t="shared" si="468"/>
        <v>0</v>
      </c>
      <c r="AK2007">
        <v>0</v>
      </c>
      <c r="AL2007">
        <v>1</v>
      </c>
      <c r="AM2007">
        <v>0</v>
      </c>
      <c r="AQ2007" s="2" t="s">
        <v>31</v>
      </c>
      <c r="AR2007">
        <f t="shared" si="469"/>
        <v>1</v>
      </c>
      <c r="AV2007">
        <v>1</v>
      </c>
      <c r="AW2007">
        <v>0</v>
      </c>
      <c r="AX2007">
        <v>0</v>
      </c>
      <c r="AY2007">
        <v>1</v>
      </c>
      <c r="BD2007" s="2" t="s">
        <v>38</v>
      </c>
      <c r="BE2007">
        <f t="shared" si="470"/>
        <v>1</v>
      </c>
      <c r="BJ2007" s="2" t="s">
        <v>7617</v>
      </c>
      <c r="BK2007">
        <f t="shared" si="471"/>
        <v>50</v>
      </c>
      <c r="BP2007" s="2" t="s">
        <v>7337</v>
      </c>
      <c r="BQ2007">
        <f t="shared" si="472"/>
        <v>2</v>
      </c>
      <c r="BV2007" s="2" t="s">
        <v>13</v>
      </c>
      <c r="BW2007">
        <f t="shared" si="473"/>
        <v>3</v>
      </c>
      <c r="CB2007" s="2" t="s">
        <v>7602</v>
      </c>
      <c r="CC2007">
        <f t="shared" si="474"/>
        <v>1</v>
      </c>
      <c r="CH2007" s="2" t="s">
        <v>9</v>
      </c>
      <c r="CI2007">
        <f t="shared" si="475"/>
        <v>3</v>
      </c>
      <c r="CN2007" s="2" t="s">
        <v>12</v>
      </c>
      <c r="CO2007">
        <f t="shared" si="476"/>
        <v>1</v>
      </c>
      <c r="CT2007" s="2" t="s">
        <v>454</v>
      </c>
      <c r="CU2007">
        <f t="shared" si="477"/>
        <v>3</v>
      </c>
      <c r="CZ2007" s="2" t="s">
        <v>31</v>
      </c>
      <c r="DA2007">
        <f t="shared" si="478"/>
        <v>2</v>
      </c>
      <c r="DF2007" s="2" t="s">
        <v>38</v>
      </c>
      <c r="DG2007">
        <f t="shared" si="479"/>
        <v>1</v>
      </c>
    </row>
    <row r="2008" spans="4:111">
      <c r="D2008" s="2" t="s">
        <v>7600</v>
      </c>
      <c r="E2008">
        <f t="shared" si="465"/>
        <v>1</v>
      </c>
      <c r="M2008" s="2" t="s">
        <v>29</v>
      </c>
      <c r="N2008">
        <f t="shared" si="466"/>
        <v>0</v>
      </c>
      <c r="R2008">
        <v>0</v>
      </c>
      <c r="S2008">
        <v>0</v>
      </c>
      <c r="T2008">
        <v>1</v>
      </c>
      <c r="U2008">
        <v>0</v>
      </c>
      <c r="Z2008" s="2" t="s">
        <v>12</v>
      </c>
      <c r="AA2008">
        <f t="shared" si="467"/>
        <v>1</v>
      </c>
      <c r="AF2008" s="2" t="s">
        <v>15</v>
      </c>
      <c r="AG2008">
        <f t="shared" si="468"/>
        <v>0</v>
      </c>
      <c r="AK2008">
        <v>1</v>
      </c>
      <c r="AL2008">
        <v>0</v>
      </c>
      <c r="AM2008">
        <v>0</v>
      </c>
      <c r="AQ2008" s="2" t="s">
        <v>31</v>
      </c>
      <c r="AR2008">
        <f t="shared" si="469"/>
        <v>1</v>
      </c>
      <c r="AV2008">
        <v>1</v>
      </c>
      <c r="AW2008">
        <v>0</v>
      </c>
      <c r="AX2008">
        <v>0</v>
      </c>
      <c r="AY2008">
        <v>1</v>
      </c>
      <c r="BD2008" s="2" t="s">
        <v>20</v>
      </c>
      <c r="BE2008">
        <f t="shared" si="470"/>
        <v>0</v>
      </c>
      <c r="BJ2008" s="2" t="s">
        <v>7637</v>
      </c>
      <c r="BK2008">
        <f t="shared" si="471"/>
        <v>70</v>
      </c>
      <c r="BP2008" s="2" t="s">
        <v>7379</v>
      </c>
      <c r="BQ2008">
        <f t="shared" si="472"/>
        <v>2</v>
      </c>
      <c r="BV2008" s="2" t="s">
        <v>8</v>
      </c>
      <c r="BW2008">
        <f t="shared" si="473"/>
        <v>5</v>
      </c>
      <c r="CB2008" s="2" t="s">
        <v>7600</v>
      </c>
      <c r="CC2008">
        <f t="shared" si="474"/>
        <v>0</v>
      </c>
      <c r="CH2008" s="2" t="s">
        <v>29</v>
      </c>
      <c r="CI2008">
        <f t="shared" si="475"/>
        <v>1</v>
      </c>
      <c r="CN2008" s="2" t="s">
        <v>12</v>
      </c>
      <c r="CO2008">
        <f t="shared" si="476"/>
        <v>1</v>
      </c>
      <c r="CT2008" s="2" t="s">
        <v>15</v>
      </c>
      <c r="CU2008">
        <f t="shared" si="477"/>
        <v>1</v>
      </c>
      <c r="CZ2008" s="2" t="s">
        <v>31</v>
      </c>
      <c r="DA2008">
        <f t="shared" si="478"/>
        <v>2</v>
      </c>
      <c r="DF2008" s="2" t="s">
        <v>20</v>
      </c>
      <c r="DG2008">
        <f t="shared" si="479"/>
        <v>2</v>
      </c>
    </row>
    <row r="2009" spans="4:111">
      <c r="D2009" s="2" t="s">
        <v>6</v>
      </c>
      <c r="E2009">
        <f t="shared" si="465"/>
        <v>0</v>
      </c>
      <c r="M2009" s="2" t="s">
        <v>9</v>
      </c>
      <c r="N2009">
        <f t="shared" si="466"/>
        <v>0</v>
      </c>
      <c r="R2009">
        <v>0</v>
      </c>
      <c r="S2009">
        <v>0</v>
      </c>
      <c r="T2009">
        <v>1</v>
      </c>
      <c r="U2009">
        <v>0</v>
      </c>
      <c r="Z2009" s="2" t="s">
        <v>12</v>
      </c>
      <c r="AA2009">
        <f t="shared" si="467"/>
        <v>1</v>
      </c>
      <c r="AF2009" s="2" t="s">
        <v>454</v>
      </c>
      <c r="AG2009">
        <f t="shared" si="468"/>
        <v>0</v>
      </c>
      <c r="AK2009">
        <v>0</v>
      </c>
      <c r="AL2009">
        <v>1</v>
      </c>
      <c r="AM2009">
        <v>0</v>
      </c>
      <c r="AQ2009" s="2" t="s">
        <v>155</v>
      </c>
      <c r="AR2009">
        <f t="shared" si="469"/>
        <v>0</v>
      </c>
      <c r="AV2009">
        <v>0</v>
      </c>
      <c r="AW2009">
        <v>1</v>
      </c>
      <c r="AX2009">
        <v>0</v>
      </c>
      <c r="AY2009">
        <v>0</v>
      </c>
      <c r="BD2009" s="2" t="s">
        <v>38</v>
      </c>
      <c r="BE2009">
        <f t="shared" si="470"/>
        <v>1</v>
      </c>
      <c r="BJ2009" s="2" t="s">
        <v>7640</v>
      </c>
      <c r="BK2009">
        <f t="shared" si="471"/>
        <v>73</v>
      </c>
      <c r="BP2009" s="2" t="s">
        <v>7390</v>
      </c>
      <c r="BQ2009">
        <f t="shared" si="472"/>
        <v>2</v>
      </c>
      <c r="BV2009" s="2" t="s">
        <v>8</v>
      </c>
      <c r="BW2009">
        <f t="shared" si="473"/>
        <v>5</v>
      </c>
      <c r="CB2009" s="2" t="s">
        <v>6</v>
      </c>
      <c r="CC2009">
        <f t="shared" si="474"/>
        <v>0</v>
      </c>
      <c r="CH2009" s="2" t="s">
        <v>9</v>
      </c>
      <c r="CI2009">
        <f t="shared" si="475"/>
        <v>3</v>
      </c>
      <c r="CN2009" s="2" t="s">
        <v>12</v>
      </c>
      <c r="CO2009">
        <f t="shared" si="476"/>
        <v>1</v>
      </c>
      <c r="CT2009" s="2" t="s">
        <v>454</v>
      </c>
      <c r="CU2009">
        <f t="shared" si="477"/>
        <v>3</v>
      </c>
      <c r="CZ2009" s="2" t="s">
        <v>155</v>
      </c>
      <c r="DA2009">
        <f t="shared" si="478"/>
        <v>1</v>
      </c>
      <c r="DF2009" s="2" t="s">
        <v>38</v>
      </c>
      <c r="DG2009">
        <f t="shared" si="479"/>
        <v>1</v>
      </c>
    </row>
    <row r="2010" spans="4:111">
      <c r="D2010" s="2" t="s">
        <v>6</v>
      </c>
      <c r="E2010">
        <f t="shared" si="465"/>
        <v>0</v>
      </c>
      <c r="M2010" s="2" t="s">
        <v>586</v>
      </c>
      <c r="N2010">
        <f t="shared" si="466"/>
        <v>0</v>
      </c>
      <c r="R2010">
        <v>0</v>
      </c>
      <c r="S2010">
        <v>0</v>
      </c>
      <c r="T2010">
        <v>1</v>
      </c>
      <c r="U2010">
        <v>0</v>
      </c>
      <c r="Z2010" s="2" t="s">
        <v>12</v>
      </c>
      <c r="AA2010">
        <f t="shared" si="467"/>
        <v>1</v>
      </c>
      <c r="AF2010" s="2" t="s">
        <v>454</v>
      </c>
      <c r="AG2010">
        <f t="shared" si="468"/>
        <v>0</v>
      </c>
      <c r="AK2010">
        <v>0</v>
      </c>
      <c r="AL2010">
        <v>1</v>
      </c>
      <c r="AM2010">
        <v>0</v>
      </c>
      <c r="AQ2010" s="2" t="s">
        <v>16</v>
      </c>
      <c r="AR2010">
        <f t="shared" si="469"/>
        <v>1</v>
      </c>
      <c r="AV2010">
        <v>0</v>
      </c>
      <c r="AW2010">
        <v>0</v>
      </c>
      <c r="AX2010">
        <v>1</v>
      </c>
      <c r="AY2010">
        <v>1</v>
      </c>
      <c r="BD2010" s="2" t="s">
        <v>38</v>
      </c>
      <c r="BE2010">
        <f t="shared" si="470"/>
        <v>1</v>
      </c>
      <c r="BJ2010" s="2" t="s">
        <v>7630</v>
      </c>
      <c r="BK2010">
        <f t="shared" si="471"/>
        <v>63</v>
      </c>
      <c r="BP2010" s="2" t="s">
        <v>7405</v>
      </c>
      <c r="BQ2010">
        <f t="shared" si="472"/>
        <v>2</v>
      </c>
      <c r="BV2010" s="2" t="s">
        <v>97</v>
      </c>
      <c r="BW2010">
        <f t="shared" si="473"/>
        <v>4</v>
      </c>
      <c r="CB2010" s="2" t="s">
        <v>6</v>
      </c>
      <c r="CC2010">
        <f t="shared" si="474"/>
        <v>0</v>
      </c>
      <c r="CH2010" s="2" t="s">
        <v>586</v>
      </c>
      <c r="CI2010">
        <f t="shared" si="475"/>
        <v>4</v>
      </c>
      <c r="CN2010" s="2" t="s">
        <v>12</v>
      </c>
      <c r="CO2010">
        <f t="shared" si="476"/>
        <v>1</v>
      </c>
      <c r="CT2010" s="2" t="s">
        <v>454</v>
      </c>
      <c r="CU2010">
        <f t="shared" si="477"/>
        <v>3</v>
      </c>
      <c r="CZ2010" s="2" t="s">
        <v>16</v>
      </c>
      <c r="DA2010">
        <f t="shared" si="478"/>
        <v>3</v>
      </c>
      <c r="DF2010" s="2" t="s">
        <v>38</v>
      </c>
      <c r="DG2010">
        <f t="shared" si="479"/>
        <v>1</v>
      </c>
    </row>
    <row r="2011" spans="4:111">
      <c r="D2011" s="2" t="s">
        <v>6</v>
      </c>
      <c r="E2011">
        <f t="shared" si="465"/>
        <v>0</v>
      </c>
      <c r="M2011" s="2" t="s">
        <v>586</v>
      </c>
      <c r="N2011">
        <f t="shared" si="466"/>
        <v>0</v>
      </c>
      <c r="R2011">
        <v>0</v>
      </c>
      <c r="S2011">
        <v>0</v>
      </c>
      <c r="T2011">
        <v>1</v>
      </c>
      <c r="U2011">
        <v>0</v>
      </c>
      <c r="Z2011" s="2" t="s">
        <v>12</v>
      </c>
      <c r="AA2011">
        <f t="shared" si="467"/>
        <v>1</v>
      </c>
      <c r="AF2011" s="2" t="s">
        <v>454</v>
      </c>
      <c r="AG2011">
        <f t="shared" si="468"/>
        <v>0</v>
      </c>
      <c r="AK2011">
        <v>0</v>
      </c>
      <c r="AL2011">
        <v>1</v>
      </c>
      <c r="AM2011">
        <v>0</v>
      </c>
      <c r="AQ2011" s="2" t="s">
        <v>16</v>
      </c>
      <c r="AR2011">
        <f t="shared" si="469"/>
        <v>1</v>
      </c>
      <c r="AV2011">
        <v>0</v>
      </c>
      <c r="AW2011">
        <v>0</v>
      </c>
      <c r="AX2011">
        <v>1</v>
      </c>
      <c r="AY2011">
        <v>1</v>
      </c>
      <c r="BD2011" s="2" t="s">
        <v>38</v>
      </c>
      <c r="BE2011">
        <f t="shared" si="470"/>
        <v>1</v>
      </c>
      <c r="BJ2011" s="2" t="s">
        <v>7630</v>
      </c>
      <c r="BK2011">
        <f t="shared" si="471"/>
        <v>63</v>
      </c>
      <c r="BP2011" s="2" t="s">
        <v>7406</v>
      </c>
      <c r="BQ2011">
        <f t="shared" si="472"/>
        <v>2</v>
      </c>
      <c r="BV2011" s="2" t="s">
        <v>97</v>
      </c>
      <c r="BW2011">
        <f t="shared" si="473"/>
        <v>4</v>
      </c>
      <c r="CB2011" s="2" t="s">
        <v>6</v>
      </c>
      <c r="CC2011">
        <f t="shared" si="474"/>
        <v>0</v>
      </c>
      <c r="CH2011" s="2" t="s">
        <v>586</v>
      </c>
      <c r="CI2011">
        <f t="shared" si="475"/>
        <v>4</v>
      </c>
      <c r="CN2011" s="2" t="s">
        <v>12</v>
      </c>
      <c r="CO2011">
        <f t="shared" si="476"/>
        <v>1</v>
      </c>
      <c r="CT2011" s="2" t="s">
        <v>454</v>
      </c>
      <c r="CU2011">
        <f t="shared" si="477"/>
        <v>3</v>
      </c>
      <c r="CZ2011" s="2" t="s">
        <v>16</v>
      </c>
      <c r="DA2011">
        <f t="shared" si="478"/>
        <v>3</v>
      </c>
      <c r="DF2011" s="2" t="s">
        <v>38</v>
      </c>
      <c r="DG2011">
        <f t="shared" si="479"/>
        <v>1</v>
      </c>
    </row>
    <row r="2012" spans="4:111">
      <c r="D2012" s="2" t="s">
        <v>6</v>
      </c>
      <c r="E2012">
        <f t="shared" si="465"/>
        <v>0</v>
      </c>
      <c r="M2012" s="2" t="s">
        <v>11</v>
      </c>
      <c r="N2012">
        <f t="shared" si="466"/>
        <v>0</v>
      </c>
      <c r="R2012">
        <v>1</v>
      </c>
      <c r="S2012">
        <v>0</v>
      </c>
      <c r="T2012">
        <v>0</v>
      </c>
      <c r="U2012">
        <v>0</v>
      </c>
      <c r="Z2012" s="2" t="s">
        <v>12</v>
      </c>
      <c r="AA2012">
        <f t="shared" si="467"/>
        <v>1</v>
      </c>
      <c r="AF2012" s="2" t="s">
        <v>454</v>
      </c>
      <c r="AG2012">
        <f t="shared" si="468"/>
        <v>0</v>
      </c>
      <c r="AK2012">
        <v>0</v>
      </c>
      <c r="AL2012">
        <v>1</v>
      </c>
      <c r="AM2012">
        <v>0</v>
      </c>
      <c r="AQ2012" s="2" t="s">
        <v>31</v>
      </c>
      <c r="AR2012">
        <f t="shared" si="469"/>
        <v>1</v>
      </c>
      <c r="AV2012">
        <v>1</v>
      </c>
      <c r="AW2012">
        <v>0</v>
      </c>
      <c r="AX2012">
        <v>0</v>
      </c>
      <c r="AY2012">
        <v>1</v>
      </c>
      <c r="BD2012" s="2" t="s">
        <v>321</v>
      </c>
      <c r="BE2012">
        <f t="shared" si="470"/>
        <v>1</v>
      </c>
      <c r="BJ2012" s="2" t="s">
        <v>7622</v>
      </c>
      <c r="BK2012">
        <f t="shared" si="471"/>
        <v>55</v>
      </c>
      <c r="BP2012" s="2" t="s">
        <v>7392</v>
      </c>
      <c r="BQ2012">
        <f t="shared" si="472"/>
        <v>2</v>
      </c>
      <c r="BV2012" s="2" t="s">
        <v>97</v>
      </c>
      <c r="BW2012">
        <f t="shared" si="473"/>
        <v>4</v>
      </c>
      <c r="CB2012" s="2" t="s">
        <v>6</v>
      </c>
      <c r="CC2012">
        <f t="shared" si="474"/>
        <v>0</v>
      </c>
      <c r="CH2012" s="2" t="s">
        <v>11</v>
      </c>
      <c r="CI2012">
        <f t="shared" si="475"/>
        <v>2</v>
      </c>
      <c r="CN2012" s="2" t="s">
        <v>12</v>
      </c>
      <c r="CO2012">
        <f t="shared" si="476"/>
        <v>1</v>
      </c>
      <c r="CT2012" s="2" t="s">
        <v>454</v>
      </c>
      <c r="CU2012">
        <f t="shared" si="477"/>
        <v>3</v>
      </c>
      <c r="CZ2012" s="2" t="s">
        <v>31</v>
      </c>
      <c r="DA2012">
        <f t="shared" si="478"/>
        <v>2</v>
      </c>
      <c r="DF2012" s="2" t="s">
        <v>321</v>
      </c>
      <c r="DG2012">
        <f t="shared" si="479"/>
        <v>3</v>
      </c>
    </row>
    <row r="2013" spans="4:111">
      <c r="D2013" s="2" t="s">
        <v>47</v>
      </c>
      <c r="E2013">
        <f t="shared" si="465"/>
        <v>1</v>
      </c>
      <c r="M2013" s="2" t="s">
        <v>11</v>
      </c>
      <c r="N2013">
        <f t="shared" si="466"/>
        <v>0</v>
      </c>
      <c r="R2013">
        <v>1</v>
      </c>
      <c r="S2013">
        <v>0</v>
      </c>
      <c r="T2013">
        <v>0</v>
      </c>
      <c r="U2013">
        <v>0</v>
      </c>
      <c r="Z2013" s="2" t="s">
        <v>2164</v>
      </c>
      <c r="AA2013">
        <f t="shared" si="467"/>
        <v>0</v>
      </c>
      <c r="AF2013" s="2" t="s">
        <v>15</v>
      </c>
      <c r="AG2013">
        <f t="shared" si="468"/>
        <v>0</v>
      </c>
      <c r="AK2013">
        <v>1</v>
      </c>
      <c r="AL2013">
        <v>0</v>
      </c>
      <c r="AM2013">
        <v>0</v>
      </c>
      <c r="AQ2013" s="2" t="s">
        <v>31</v>
      </c>
      <c r="AR2013">
        <f t="shared" si="469"/>
        <v>1</v>
      </c>
      <c r="AV2013">
        <v>1</v>
      </c>
      <c r="AW2013">
        <v>0</v>
      </c>
      <c r="AX2013">
        <v>0</v>
      </c>
      <c r="AY2013">
        <v>1</v>
      </c>
      <c r="BD2013" s="2" t="s">
        <v>38</v>
      </c>
      <c r="BE2013">
        <f t="shared" si="470"/>
        <v>1</v>
      </c>
      <c r="BJ2013" s="2" t="s">
        <v>7627</v>
      </c>
      <c r="BK2013">
        <f t="shared" si="471"/>
        <v>60</v>
      </c>
      <c r="BP2013" s="2" t="s">
        <v>7407</v>
      </c>
      <c r="BQ2013">
        <f t="shared" si="472"/>
        <v>2</v>
      </c>
      <c r="BV2013" s="2" t="s">
        <v>13</v>
      </c>
      <c r="BW2013">
        <f t="shared" si="473"/>
        <v>3</v>
      </c>
      <c r="CB2013" s="2" t="s">
        <v>47</v>
      </c>
      <c r="CC2013">
        <f t="shared" si="474"/>
        <v>1</v>
      </c>
      <c r="CH2013" s="2" t="s">
        <v>11</v>
      </c>
      <c r="CI2013">
        <f t="shared" si="475"/>
        <v>2</v>
      </c>
      <c r="CN2013" s="2" t="s">
        <v>2164</v>
      </c>
      <c r="CO2013">
        <f t="shared" si="476"/>
        <v>3</v>
      </c>
      <c r="CT2013" s="2" t="s">
        <v>15</v>
      </c>
      <c r="CU2013">
        <f t="shared" si="477"/>
        <v>1</v>
      </c>
      <c r="CZ2013" s="2" t="s">
        <v>31</v>
      </c>
      <c r="DA2013">
        <f t="shared" si="478"/>
        <v>2</v>
      </c>
      <c r="DF2013" s="2" t="s">
        <v>38</v>
      </c>
      <c r="DG2013">
        <f t="shared" si="479"/>
        <v>1</v>
      </c>
    </row>
    <row r="2014" spans="4:111">
      <c r="D2014" s="2" t="s">
        <v>6</v>
      </c>
      <c r="E2014">
        <f t="shared" si="465"/>
        <v>0</v>
      </c>
      <c r="M2014" s="2" t="s">
        <v>11</v>
      </c>
      <c r="N2014">
        <f t="shared" si="466"/>
        <v>0</v>
      </c>
      <c r="R2014">
        <v>1</v>
      </c>
      <c r="S2014">
        <v>0</v>
      </c>
      <c r="T2014">
        <v>0</v>
      </c>
      <c r="U2014">
        <v>0</v>
      </c>
      <c r="Z2014" s="2" t="s">
        <v>6091</v>
      </c>
      <c r="AA2014">
        <f t="shared" si="467"/>
        <v>0</v>
      </c>
      <c r="AF2014" s="2" t="s">
        <v>454</v>
      </c>
      <c r="AG2014">
        <f t="shared" si="468"/>
        <v>0</v>
      </c>
      <c r="AK2014">
        <v>0</v>
      </c>
      <c r="AL2014">
        <v>1</v>
      </c>
      <c r="AM2014">
        <v>0</v>
      </c>
      <c r="AQ2014" s="2" t="s">
        <v>16</v>
      </c>
      <c r="AR2014">
        <f t="shared" si="469"/>
        <v>1</v>
      </c>
      <c r="AV2014">
        <v>0</v>
      </c>
      <c r="AW2014">
        <v>0</v>
      </c>
      <c r="AX2014">
        <v>1</v>
      </c>
      <c r="AY2014">
        <v>1</v>
      </c>
      <c r="BD2014" s="2" t="s">
        <v>38</v>
      </c>
      <c r="BE2014">
        <f t="shared" si="470"/>
        <v>1</v>
      </c>
      <c r="BJ2014" s="2" t="s">
        <v>7646</v>
      </c>
      <c r="BK2014">
        <f t="shared" si="471"/>
        <v>79</v>
      </c>
      <c r="BP2014" s="2" t="s">
        <v>7408</v>
      </c>
      <c r="BQ2014">
        <f t="shared" si="472"/>
        <v>2</v>
      </c>
      <c r="BV2014" s="2" t="s">
        <v>97</v>
      </c>
      <c r="BW2014">
        <f t="shared" si="473"/>
        <v>4</v>
      </c>
      <c r="CB2014" s="2" t="s">
        <v>6</v>
      </c>
      <c r="CC2014">
        <f t="shared" si="474"/>
        <v>0</v>
      </c>
      <c r="CH2014" s="2" t="s">
        <v>11</v>
      </c>
      <c r="CI2014">
        <f t="shared" si="475"/>
        <v>2</v>
      </c>
      <c r="CN2014" s="2" t="s">
        <v>6091</v>
      </c>
      <c r="CO2014">
        <f t="shared" si="476"/>
        <v>8</v>
      </c>
      <c r="CT2014" s="2" t="s">
        <v>454</v>
      </c>
      <c r="CU2014">
        <f t="shared" si="477"/>
        <v>3</v>
      </c>
      <c r="CZ2014" s="2" t="s">
        <v>16</v>
      </c>
      <c r="DA2014">
        <f t="shared" si="478"/>
        <v>3</v>
      </c>
      <c r="DF2014" s="2" t="s">
        <v>38</v>
      </c>
      <c r="DG2014">
        <f t="shared" si="479"/>
        <v>1</v>
      </c>
    </row>
    <row r="2015" spans="4:111">
      <c r="D2015" s="2" t="s">
        <v>6</v>
      </c>
      <c r="E2015">
        <f t="shared" si="465"/>
        <v>0</v>
      </c>
      <c r="M2015" s="2" t="s">
        <v>563</v>
      </c>
      <c r="N2015">
        <f t="shared" si="466"/>
        <v>1</v>
      </c>
      <c r="R2015">
        <v>0</v>
      </c>
      <c r="S2015">
        <v>0</v>
      </c>
      <c r="T2015">
        <v>0</v>
      </c>
      <c r="U2015">
        <v>1</v>
      </c>
      <c r="Z2015" s="2" t="s">
        <v>6091</v>
      </c>
      <c r="AA2015">
        <f t="shared" si="467"/>
        <v>0</v>
      </c>
      <c r="AF2015" s="2" t="s">
        <v>454</v>
      </c>
      <c r="AG2015">
        <f t="shared" si="468"/>
        <v>0</v>
      </c>
      <c r="AK2015">
        <v>0</v>
      </c>
      <c r="AL2015">
        <v>1</v>
      </c>
      <c r="AM2015">
        <v>0</v>
      </c>
      <c r="AQ2015" s="2" t="s">
        <v>16</v>
      </c>
      <c r="AR2015">
        <f t="shared" si="469"/>
        <v>1</v>
      </c>
      <c r="AV2015">
        <v>0</v>
      </c>
      <c r="AW2015">
        <v>0</v>
      </c>
      <c r="AX2015">
        <v>1</v>
      </c>
      <c r="AY2015">
        <v>1</v>
      </c>
      <c r="BD2015" s="2" t="s">
        <v>38</v>
      </c>
      <c r="BE2015">
        <f t="shared" si="470"/>
        <v>1</v>
      </c>
      <c r="BJ2015" s="2" t="s">
        <v>7634</v>
      </c>
      <c r="BK2015">
        <f t="shared" si="471"/>
        <v>67</v>
      </c>
      <c r="BP2015" s="2" t="s">
        <v>7409</v>
      </c>
      <c r="BQ2015">
        <f t="shared" si="472"/>
        <v>2</v>
      </c>
      <c r="BV2015" s="2" t="s">
        <v>97</v>
      </c>
      <c r="BW2015">
        <f t="shared" si="473"/>
        <v>4</v>
      </c>
      <c r="CB2015" s="2" t="s">
        <v>6</v>
      </c>
      <c r="CC2015">
        <f t="shared" si="474"/>
        <v>0</v>
      </c>
      <c r="CH2015" s="2" t="s">
        <v>563</v>
      </c>
      <c r="CI2015">
        <f t="shared" si="475"/>
        <v>2</v>
      </c>
      <c r="CN2015" s="2" t="s">
        <v>6091</v>
      </c>
      <c r="CO2015">
        <f t="shared" si="476"/>
        <v>8</v>
      </c>
      <c r="CT2015" s="2" t="s">
        <v>454</v>
      </c>
      <c r="CU2015">
        <f t="shared" si="477"/>
        <v>3</v>
      </c>
      <c r="CZ2015" s="2" t="s">
        <v>16</v>
      </c>
      <c r="DA2015">
        <f t="shared" si="478"/>
        <v>3</v>
      </c>
      <c r="DF2015" s="2" t="s">
        <v>38</v>
      </c>
      <c r="DG2015">
        <f t="shared" si="479"/>
        <v>1</v>
      </c>
    </row>
    <row r="2016" spans="4:111">
      <c r="D2016" s="2" t="s">
        <v>6</v>
      </c>
      <c r="E2016">
        <f t="shared" si="465"/>
        <v>0</v>
      </c>
      <c r="M2016" s="2" t="s">
        <v>586</v>
      </c>
      <c r="N2016">
        <f t="shared" si="466"/>
        <v>0</v>
      </c>
      <c r="R2016">
        <v>0</v>
      </c>
      <c r="S2016">
        <v>0</v>
      </c>
      <c r="T2016">
        <v>1</v>
      </c>
      <c r="U2016">
        <v>0</v>
      </c>
      <c r="Z2016" s="2" t="s">
        <v>12</v>
      </c>
      <c r="AA2016">
        <f t="shared" si="467"/>
        <v>1</v>
      </c>
      <c r="AF2016" s="2" t="s">
        <v>454</v>
      </c>
      <c r="AG2016">
        <f t="shared" si="468"/>
        <v>0</v>
      </c>
      <c r="AK2016">
        <v>0</v>
      </c>
      <c r="AL2016">
        <v>1</v>
      </c>
      <c r="AM2016">
        <v>0</v>
      </c>
      <c r="AQ2016" s="2" t="s">
        <v>16</v>
      </c>
      <c r="AR2016">
        <f t="shared" si="469"/>
        <v>1</v>
      </c>
      <c r="AV2016">
        <v>0</v>
      </c>
      <c r="AW2016">
        <v>0</v>
      </c>
      <c r="AX2016">
        <v>1</v>
      </c>
      <c r="AY2016">
        <v>1</v>
      </c>
      <c r="BD2016" s="2" t="s">
        <v>38</v>
      </c>
      <c r="BE2016">
        <f t="shared" si="470"/>
        <v>1</v>
      </c>
      <c r="BJ2016" s="2" t="s">
        <v>7630</v>
      </c>
      <c r="BK2016">
        <f t="shared" si="471"/>
        <v>63</v>
      </c>
      <c r="BP2016" s="2" t="s">
        <v>7410</v>
      </c>
      <c r="BQ2016">
        <f t="shared" si="472"/>
        <v>2</v>
      </c>
      <c r="BV2016" s="2" t="s">
        <v>97</v>
      </c>
      <c r="BW2016">
        <f t="shared" si="473"/>
        <v>4</v>
      </c>
      <c r="CB2016" s="2" t="s">
        <v>6</v>
      </c>
      <c r="CC2016">
        <f t="shared" si="474"/>
        <v>0</v>
      </c>
      <c r="CH2016" s="2" t="s">
        <v>586</v>
      </c>
      <c r="CI2016">
        <f t="shared" si="475"/>
        <v>4</v>
      </c>
      <c r="CN2016" s="2" t="s">
        <v>12</v>
      </c>
      <c r="CO2016">
        <f t="shared" si="476"/>
        <v>1</v>
      </c>
      <c r="CT2016" s="2" t="s">
        <v>454</v>
      </c>
      <c r="CU2016">
        <f t="shared" si="477"/>
        <v>3</v>
      </c>
      <c r="CZ2016" s="2" t="s">
        <v>16</v>
      </c>
      <c r="DA2016">
        <f t="shared" si="478"/>
        <v>3</v>
      </c>
      <c r="DF2016" s="2" t="s">
        <v>38</v>
      </c>
      <c r="DG2016">
        <f t="shared" si="479"/>
        <v>1</v>
      </c>
    </row>
    <row r="2017" spans="4:111">
      <c r="D2017" s="2" t="s">
        <v>6</v>
      </c>
      <c r="E2017">
        <f t="shared" si="465"/>
        <v>0</v>
      </c>
      <c r="M2017" s="2" t="s">
        <v>29</v>
      </c>
      <c r="N2017">
        <f t="shared" si="466"/>
        <v>0</v>
      </c>
      <c r="R2017">
        <v>0</v>
      </c>
      <c r="S2017">
        <v>0</v>
      </c>
      <c r="T2017">
        <v>1</v>
      </c>
      <c r="U2017">
        <v>0</v>
      </c>
      <c r="Z2017" s="2" t="s">
        <v>12</v>
      </c>
      <c r="AA2017">
        <f t="shared" si="467"/>
        <v>1</v>
      </c>
      <c r="AF2017" s="2" t="s">
        <v>15</v>
      </c>
      <c r="AG2017">
        <f t="shared" si="468"/>
        <v>0</v>
      </c>
      <c r="AK2017">
        <v>1</v>
      </c>
      <c r="AL2017">
        <v>0</v>
      </c>
      <c r="AM2017">
        <v>0</v>
      </c>
      <c r="AQ2017" s="2" t="s">
        <v>31</v>
      </c>
      <c r="AR2017">
        <f t="shared" si="469"/>
        <v>1</v>
      </c>
      <c r="AV2017">
        <v>1</v>
      </c>
      <c r="AW2017">
        <v>0</v>
      </c>
      <c r="AX2017">
        <v>0</v>
      </c>
      <c r="AY2017">
        <v>1</v>
      </c>
      <c r="BD2017" s="2" t="s">
        <v>38</v>
      </c>
      <c r="BE2017">
        <f t="shared" si="470"/>
        <v>1</v>
      </c>
      <c r="BJ2017" s="2" t="s">
        <v>744</v>
      </c>
      <c r="BK2017">
        <f t="shared" si="471"/>
        <v>1</v>
      </c>
      <c r="BP2017" s="2" t="s">
        <v>766</v>
      </c>
      <c r="BQ2017">
        <f t="shared" si="472"/>
        <v>1</v>
      </c>
      <c r="BV2017" s="2" t="s">
        <v>97</v>
      </c>
      <c r="BW2017">
        <f t="shared" si="473"/>
        <v>4</v>
      </c>
      <c r="CB2017" s="2" t="s">
        <v>6</v>
      </c>
      <c r="CC2017">
        <f t="shared" si="474"/>
        <v>0</v>
      </c>
      <c r="CH2017" s="2" t="s">
        <v>29</v>
      </c>
      <c r="CI2017">
        <f t="shared" si="475"/>
        <v>1</v>
      </c>
      <c r="CN2017" s="2" t="s">
        <v>12</v>
      </c>
      <c r="CO2017">
        <f t="shared" si="476"/>
        <v>1</v>
      </c>
      <c r="CT2017" s="2" t="s">
        <v>15</v>
      </c>
      <c r="CU2017">
        <f t="shared" si="477"/>
        <v>1</v>
      </c>
      <c r="CZ2017" s="2" t="s">
        <v>31</v>
      </c>
      <c r="DA2017">
        <f t="shared" si="478"/>
        <v>2</v>
      </c>
      <c r="DF2017" s="2" t="s">
        <v>38</v>
      </c>
      <c r="DG2017">
        <f t="shared" si="479"/>
        <v>1</v>
      </c>
    </row>
    <row r="2018" spans="4:111">
      <c r="D2018" s="2" t="s">
        <v>6</v>
      </c>
      <c r="E2018">
        <f t="shared" si="465"/>
        <v>0</v>
      </c>
      <c r="M2018" s="2" t="s">
        <v>9</v>
      </c>
      <c r="N2018">
        <f t="shared" si="466"/>
        <v>0</v>
      </c>
      <c r="R2018">
        <v>0</v>
      </c>
      <c r="S2018">
        <v>0</v>
      </c>
      <c r="T2018">
        <v>1</v>
      </c>
      <c r="U2018">
        <v>0</v>
      </c>
      <c r="Z2018" s="2" t="s">
        <v>12</v>
      </c>
      <c r="AA2018">
        <f t="shared" si="467"/>
        <v>1</v>
      </c>
      <c r="AF2018" s="2" t="s">
        <v>15</v>
      </c>
      <c r="AG2018">
        <f t="shared" si="468"/>
        <v>0</v>
      </c>
      <c r="AK2018">
        <v>1</v>
      </c>
      <c r="AL2018">
        <v>0</v>
      </c>
      <c r="AM2018">
        <v>0</v>
      </c>
      <c r="AQ2018" s="2" t="s">
        <v>31</v>
      </c>
      <c r="AR2018">
        <f t="shared" si="469"/>
        <v>1</v>
      </c>
      <c r="AV2018">
        <v>1</v>
      </c>
      <c r="AW2018">
        <v>0</v>
      </c>
      <c r="AX2018">
        <v>0</v>
      </c>
      <c r="AY2018">
        <v>1</v>
      </c>
      <c r="BD2018" s="2" t="s">
        <v>38</v>
      </c>
      <c r="BE2018">
        <f t="shared" si="470"/>
        <v>1</v>
      </c>
      <c r="BJ2018" s="2" t="s">
        <v>7647</v>
      </c>
      <c r="BK2018">
        <f t="shared" si="471"/>
        <v>80</v>
      </c>
      <c r="BP2018" s="2" t="s">
        <v>7411</v>
      </c>
      <c r="BQ2018">
        <f t="shared" si="472"/>
        <v>2</v>
      </c>
      <c r="BV2018" s="2" t="s">
        <v>8</v>
      </c>
      <c r="BW2018">
        <f t="shared" si="473"/>
        <v>5</v>
      </c>
      <c r="CB2018" s="2" t="s">
        <v>6</v>
      </c>
      <c r="CC2018">
        <f t="shared" si="474"/>
        <v>0</v>
      </c>
      <c r="CH2018" s="2" t="s">
        <v>9</v>
      </c>
      <c r="CI2018">
        <f t="shared" si="475"/>
        <v>3</v>
      </c>
      <c r="CN2018" s="2" t="s">
        <v>12</v>
      </c>
      <c r="CO2018">
        <f t="shared" si="476"/>
        <v>1</v>
      </c>
      <c r="CT2018" s="2" t="s">
        <v>15</v>
      </c>
      <c r="CU2018">
        <f t="shared" si="477"/>
        <v>1</v>
      </c>
      <c r="CZ2018" s="2" t="s">
        <v>31</v>
      </c>
      <c r="DA2018">
        <f t="shared" si="478"/>
        <v>2</v>
      </c>
      <c r="DF2018" s="2" t="s">
        <v>38</v>
      </c>
      <c r="DG2018">
        <f t="shared" si="479"/>
        <v>1</v>
      </c>
    </row>
    <row r="2019" spans="4:111">
      <c r="D2019" s="2" t="s">
        <v>6</v>
      </c>
      <c r="E2019">
        <f t="shared" si="465"/>
        <v>0</v>
      </c>
      <c r="M2019" s="2" t="s">
        <v>9</v>
      </c>
      <c r="N2019">
        <f t="shared" si="466"/>
        <v>0</v>
      </c>
      <c r="R2019">
        <v>0</v>
      </c>
      <c r="S2019">
        <v>0</v>
      </c>
      <c r="T2019">
        <v>1</v>
      </c>
      <c r="U2019">
        <v>0</v>
      </c>
      <c r="Z2019" s="2" t="s">
        <v>12</v>
      </c>
      <c r="AA2019">
        <f t="shared" si="467"/>
        <v>1</v>
      </c>
      <c r="AF2019" s="2" t="s">
        <v>454</v>
      </c>
      <c r="AG2019">
        <f t="shared" si="468"/>
        <v>0</v>
      </c>
      <c r="AK2019">
        <v>0</v>
      </c>
      <c r="AL2019">
        <v>1</v>
      </c>
      <c r="AM2019">
        <v>0</v>
      </c>
      <c r="AQ2019" s="2" t="s">
        <v>155</v>
      </c>
      <c r="AR2019">
        <f t="shared" si="469"/>
        <v>0</v>
      </c>
      <c r="AV2019">
        <v>0</v>
      </c>
      <c r="AW2019">
        <v>1</v>
      </c>
      <c r="AX2019">
        <v>0</v>
      </c>
      <c r="AY2019">
        <v>0</v>
      </c>
      <c r="BD2019" s="2" t="s">
        <v>38</v>
      </c>
      <c r="BE2019">
        <f t="shared" si="470"/>
        <v>1</v>
      </c>
      <c r="BJ2019" s="2" t="s">
        <v>7640</v>
      </c>
      <c r="BK2019">
        <f t="shared" si="471"/>
        <v>73</v>
      </c>
      <c r="BP2019" s="2" t="s">
        <v>7390</v>
      </c>
      <c r="BQ2019">
        <f t="shared" si="472"/>
        <v>2</v>
      </c>
      <c r="BV2019" s="2" t="s">
        <v>8</v>
      </c>
      <c r="BW2019">
        <f t="shared" si="473"/>
        <v>5</v>
      </c>
      <c r="CB2019" s="2" t="s">
        <v>6</v>
      </c>
      <c r="CC2019">
        <f t="shared" si="474"/>
        <v>0</v>
      </c>
      <c r="CH2019" s="2" t="s">
        <v>9</v>
      </c>
      <c r="CI2019">
        <f t="shared" si="475"/>
        <v>3</v>
      </c>
      <c r="CN2019" s="2" t="s">
        <v>12</v>
      </c>
      <c r="CO2019">
        <f t="shared" si="476"/>
        <v>1</v>
      </c>
      <c r="CT2019" s="2" t="s">
        <v>454</v>
      </c>
      <c r="CU2019">
        <f t="shared" si="477"/>
        <v>3</v>
      </c>
      <c r="CZ2019" s="2" t="s">
        <v>155</v>
      </c>
      <c r="DA2019">
        <f t="shared" si="478"/>
        <v>1</v>
      </c>
      <c r="DF2019" s="2" t="s">
        <v>38</v>
      </c>
      <c r="DG2019">
        <f t="shared" si="479"/>
        <v>1</v>
      </c>
    </row>
    <row r="2020" spans="4:111">
      <c r="D2020" s="2" t="s">
        <v>6</v>
      </c>
      <c r="E2020">
        <f t="shared" si="465"/>
        <v>0</v>
      </c>
      <c r="M2020" s="2" t="s">
        <v>29</v>
      </c>
      <c r="N2020">
        <f t="shared" si="466"/>
        <v>0</v>
      </c>
      <c r="R2020">
        <v>0</v>
      </c>
      <c r="S2020">
        <v>0</v>
      </c>
      <c r="T2020">
        <v>1</v>
      </c>
      <c r="U2020">
        <v>0</v>
      </c>
      <c r="Z2020" s="2" t="s">
        <v>12</v>
      </c>
      <c r="AA2020">
        <f t="shared" si="467"/>
        <v>1</v>
      </c>
      <c r="AF2020" s="2" t="s">
        <v>15</v>
      </c>
      <c r="AG2020">
        <f t="shared" si="468"/>
        <v>0</v>
      </c>
      <c r="AK2020">
        <v>1</v>
      </c>
      <c r="AL2020">
        <v>0</v>
      </c>
      <c r="AM2020">
        <v>0</v>
      </c>
      <c r="AQ2020" s="2" t="s">
        <v>31</v>
      </c>
      <c r="AR2020">
        <f t="shared" si="469"/>
        <v>1</v>
      </c>
      <c r="AV2020">
        <v>1</v>
      </c>
      <c r="AW2020">
        <v>0</v>
      </c>
      <c r="AX2020">
        <v>0</v>
      </c>
      <c r="AY2020">
        <v>1</v>
      </c>
      <c r="BD2020" s="2" t="s">
        <v>38</v>
      </c>
      <c r="BE2020">
        <f t="shared" si="470"/>
        <v>1</v>
      </c>
      <c r="BJ2020" s="2" t="s">
        <v>744</v>
      </c>
      <c r="BK2020">
        <f t="shared" si="471"/>
        <v>1</v>
      </c>
      <c r="BP2020" s="2" t="s">
        <v>995</v>
      </c>
      <c r="BQ2020">
        <f t="shared" si="472"/>
        <v>1</v>
      </c>
      <c r="BV2020" s="2" t="s">
        <v>97</v>
      </c>
      <c r="BW2020">
        <f t="shared" si="473"/>
        <v>4</v>
      </c>
      <c r="CB2020" s="2" t="s">
        <v>6</v>
      </c>
      <c r="CC2020">
        <f t="shared" si="474"/>
        <v>0</v>
      </c>
      <c r="CH2020" s="2" t="s">
        <v>29</v>
      </c>
      <c r="CI2020">
        <f t="shared" si="475"/>
        <v>1</v>
      </c>
      <c r="CN2020" s="2" t="s">
        <v>12</v>
      </c>
      <c r="CO2020">
        <f t="shared" si="476"/>
        <v>1</v>
      </c>
      <c r="CT2020" s="2" t="s">
        <v>15</v>
      </c>
      <c r="CU2020">
        <f t="shared" si="477"/>
        <v>1</v>
      </c>
      <c r="CZ2020" s="2" t="s">
        <v>31</v>
      </c>
      <c r="DA2020">
        <f t="shared" si="478"/>
        <v>2</v>
      </c>
      <c r="DF2020" s="2" t="s">
        <v>38</v>
      </c>
      <c r="DG2020">
        <f t="shared" si="479"/>
        <v>1</v>
      </c>
    </row>
    <row r="2021" spans="4:111">
      <c r="D2021" s="2" t="s">
        <v>6</v>
      </c>
      <c r="E2021">
        <f t="shared" si="465"/>
        <v>0</v>
      </c>
      <c r="M2021" s="2" t="s">
        <v>586</v>
      </c>
      <c r="N2021">
        <f t="shared" si="466"/>
        <v>0</v>
      </c>
      <c r="R2021">
        <v>0</v>
      </c>
      <c r="S2021">
        <v>0</v>
      </c>
      <c r="T2021">
        <v>1</v>
      </c>
      <c r="U2021">
        <v>0</v>
      </c>
      <c r="Z2021" s="2" t="s">
        <v>12</v>
      </c>
      <c r="AA2021">
        <f t="shared" si="467"/>
        <v>1</v>
      </c>
      <c r="AF2021" s="2" t="s">
        <v>454</v>
      </c>
      <c r="AG2021">
        <f t="shared" si="468"/>
        <v>0</v>
      </c>
      <c r="AK2021">
        <v>0</v>
      </c>
      <c r="AL2021">
        <v>1</v>
      </c>
      <c r="AM2021">
        <v>0</v>
      </c>
      <c r="AQ2021" s="2" t="s">
        <v>16</v>
      </c>
      <c r="AR2021">
        <f t="shared" si="469"/>
        <v>1</v>
      </c>
      <c r="AV2021">
        <v>0</v>
      </c>
      <c r="AW2021">
        <v>0</v>
      </c>
      <c r="AX2021">
        <v>1</v>
      </c>
      <c r="AY2021">
        <v>1</v>
      </c>
      <c r="BD2021" s="2" t="s">
        <v>38</v>
      </c>
      <c r="BE2021">
        <f t="shared" si="470"/>
        <v>1</v>
      </c>
      <c r="BJ2021" s="2" t="s">
        <v>7630</v>
      </c>
      <c r="BK2021">
        <f t="shared" si="471"/>
        <v>63</v>
      </c>
      <c r="BP2021" s="2" t="s">
        <v>7398</v>
      </c>
      <c r="BQ2021">
        <f t="shared" si="472"/>
        <v>2</v>
      </c>
      <c r="BV2021" s="2" t="s">
        <v>97</v>
      </c>
      <c r="BW2021">
        <f t="shared" si="473"/>
        <v>4</v>
      </c>
      <c r="CB2021" s="2" t="s">
        <v>6</v>
      </c>
      <c r="CC2021">
        <f t="shared" si="474"/>
        <v>0</v>
      </c>
      <c r="CH2021" s="2" t="s">
        <v>586</v>
      </c>
      <c r="CI2021">
        <f t="shared" si="475"/>
        <v>4</v>
      </c>
      <c r="CN2021" s="2" t="s">
        <v>12</v>
      </c>
      <c r="CO2021">
        <f t="shared" si="476"/>
        <v>1</v>
      </c>
      <c r="CT2021" s="2" t="s">
        <v>454</v>
      </c>
      <c r="CU2021">
        <f t="shared" si="477"/>
        <v>3</v>
      </c>
      <c r="CZ2021" s="2" t="s">
        <v>16</v>
      </c>
      <c r="DA2021">
        <f t="shared" si="478"/>
        <v>3</v>
      </c>
      <c r="DF2021" s="2" t="s">
        <v>38</v>
      </c>
      <c r="DG2021">
        <f t="shared" si="479"/>
        <v>1</v>
      </c>
    </row>
    <row r="2022" spans="4:111">
      <c r="D2022" s="2" t="s">
        <v>6</v>
      </c>
      <c r="E2022">
        <f t="shared" si="465"/>
        <v>0</v>
      </c>
      <c r="M2022" s="2" t="s">
        <v>586</v>
      </c>
      <c r="N2022">
        <f t="shared" si="466"/>
        <v>0</v>
      </c>
      <c r="R2022">
        <v>0</v>
      </c>
      <c r="S2022">
        <v>0</v>
      </c>
      <c r="T2022">
        <v>1</v>
      </c>
      <c r="U2022">
        <v>0</v>
      </c>
      <c r="Z2022" s="2" t="s">
        <v>12</v>
      </c>
      <c r="AA2022">
        <f t="shared" si="467"/>
        <v>1</v>
      </c>
      <c r="AF2022" s="2" t="s">
        <v>454</v>
      </c>
      <c r="AG2022">
        <f t="shared" si="468"/>
        <v>0</v>
      </c>
      <c r="AK2022">
        <v>0</v>
      </c>
      <c r="AL2022">
        <v>1</v>
      </c>
      <c r="AM2022">
        <v>0</v>
      </c>
      <c r="AQ2022" s="2" t="s">
        <v>16</v>
      </c>
      <c r="AR2022">
        <f t="shared" si="469"/>
        <v>1</v>
      </c>
      <c r="AV2022">
        <v>0</v>
      </c>
      <c r="AW2022">
        <v>0</v>
      </c>
      <c r="AX2022">
        <v>1</v>
      </c>
      <c r="AY2022">
        <v>1</v>
      </c>
      <c r="BD2022" s="2" t="s">
        <v>38</v>
      </c>
      <c r="BE2022">
        <f t="shared" si="470"/>
        <v>1</v>
      </c>
      <c r="BJ2022" s="2" t="s">
        <v>7630</v>
      </c>
      <c r="BK2022">
        <f t="shared" si="471"/>
        <v>63</v>
      </c>
      <c r="BP2022" s="2" t="s">
        <v>7398</v>
      </c>
      <c r="BQ2022">
        <f t="shared" si="472"/>
        <v>2</v>
      </c>
      <c r="BV2022" s="2" t="s">
        <v>97</v>
      </c>
      <c r="BW2022">
        <f t="shared" si="473"/>
        <v>4</v>
      </c>
      <c r="CB2022" s="2" t="s">
        <v>6</v>
      </c>
      <c r="CC2022">
        <f t="shared" si="474"/>
        <v>0</v>
      </c>
      <c r="CH2022" s="2" t="s">
        <v>586</v>
      </c>
      <c r="CI2022">
        <f t="shared" si="475"/>
        <v>4</v>
      </c>
      <c r="CN2022" s="2" t="s">
        <v>12</v>
      </c>
      <c r="CO2022">
        <f t="shared" si="476"/>
        <v>1</v>
      </c>
      <c r="CT2022" s="2" t="s">
        <v>454</v>
      </c>
      <c r="CU2022">
        <f t="shared" si="477"/>
        <v>3</v>
      </c>
      <c r="CZ2022" s="2" t="s">
        <v>16</v>
      </c>
      <c r="DA2022">
        <f t="shared" si="478"/>
        <v>3</v>
      </c>
      <c r="DF2022" s="2" t="s">
        <v>38</v>
      </c>
      <c r="DG2022">
        <f t="shared" si="479"/>
        <v>1</v>
      </c>
    </row>
    <row r="2023" spans="4:111" ht="30">
      <c r="D2023" s="2" t="s">
        <v>6</v>
      </c>
      <c r="E2023">
        <f t="shared" si="465"/>
        <v>0</v>
      </c>
      <c r="M2023" s="2" t="s">
        <v>563</v>
      </c>
      <c r="N2023">
        <f t="shared" si="466"/>
        <v>1</v>
      </c>
      <c r="R2023">
        <v>0</v>
      </c>
      <c r="S2023">
        <v>0</v>
      </c>
      <c r="T2023">
        <v>0</v>
      </c>
      <c r="U2023">
        <v>1</v>
      </c>
      <c r="Z2023" s="2" t="s">
        <v>6091</v>
      </c>
      <c r="AA2023">
        <f t="shared" si="467"/>
        <v>0</v>
      </c>
      <c r="AF2023" s="2" t="s">
        <v>30</v>
      </c>
      <c r="AG2023">
        <f t="shared" si="468"/>
        <v>1</v>
      </c>
      <c r="AK2023">
        <v>0</v>
      </c>
      <c r="AL2023">
        <v>0</v>
      </c>
      <c r="AM2023">
        <v>1</v>
      </c>
      <c r="AQ2023" s="2" t="s">
        <v>16</v>
      </c>
      <c r="AR2023">
        <f t="shared" si="469"/>
        <v>1</v>
      </c>
      <c r="AV2023">
        <v>0</v>
      </c>
      <c r="AW2023">
        <v>0</v>
      </c>
      <c r="AX2023">
        <v>1</v>
      </c>
      <c r="AY2023">
        <v>1</v>
      </c>
      <c r="BD2023" s="2" t="s">
        <v>38</v>
      </c>
      <c r="BE2023">
        <f t="shared" si="470"/>
        <v>1</v>
      </c>
      <c r="BJ2023" s="2" t="s">
        <v>7634</v>
      </c>
      <c r="BK2023">
        <f t="shared" si="471"/>
        <v>67</v>
      </c>
      <c r="BP2023" s="2" t="s">
        <v>7412</v>
      </c>
      <c r="BQ2023">
        <f t="shared" si="472"/>
        <v>2</v>
      </c>
      <c r="BV2023" s="2" t="s">
        <v>97</v>
      </c>
      <c r="BW2023">
        <f t="shared" si="473"/>
        <v>4</v>
      </c>
      <c r="CB2023" s="2" t="s">
        <v>6</v>
      </c>
      <c r="CC2023">
        <f t="shared" si="474"/>
        <v>0</v>
      </c>
      <c r="CH2023" s="2" t="s">
        <v>563</v>
      </c>
      <c r="CI2023">
        <f t="shared" si="475"/>
        <v>2</v>
      </c>
      <c r="CN2023" s="2" t="s">
        <v>6091</v>
      </c>
      <c r="CO2023">
        <f t="shared" si="476"/>
        <v>8</v>
      </c>
      <c r="CT2023" s="2" t="s">
        <v>30</v>
      </c>
      <c r="CU2023">
        <f t="shared" si="477"/>
        <v>2</v>
      </c>
      <c r="CZ2023" s="2" t="s">
        <v>16</v>
      </c>
      <c r="DA2023">
        <f t="shared" si="478"/>
        <v>3</v>
      </c>
      <c r="DF2023" s="2" t="s">
        <v>38</v>
      </c>
      <c r="DG2023">
        <f t="shared" si="479"/>
        <v>1</v>
      </c>
    </row>
    <row r="2024" spans="4:111">
      <c r="D2024" s="2" t="s">
        <v>6</v>
      </c>
      <c r="E2024">
        <f t="shared" si="465"/>
        <v>0</v>
      </c>
      <c r="M2024" s="2" t="s">
        <v>9</v>
      </c>
      <c r="N2024">
        <f t="shared" si="466"/>
        <v>0</v>
      </c>
      <c r="R2024">
        <v>0</v>
      </c>
      <c r="S2024">
        <v>0</v>
      </c>
      <c r="T2024">
        <v>1</v>
      </c>
      <c r="U2024">
        <v>0</v>
      </c>
      <c r="Z2024" s="2" t="s">
        <v>12</v>
      </c>
      <c r="AA2024">
        <f t="shared" si="467"/>
        <v>1</v>
      </c>
      <c r="AF2024" s="2" t="s">
        <v>15</v>
      </c>
      <c r="AG2024">
        <f t="shared" si="468"/>
        <v>0</v>
      </c>
      <c r="AK2024">
        <v>1</v>
      </c>
      <c r="AL2024">
        <v>0</v>
      </c>
      <c r="AM2024">
        <v>0</v>
      </c>
      <c r="AQ2024" s="2" t="s">
        <v>16</v>
      </c>
      <c r="AR2024">
        <f t="shared" si="469"/>
        <v>1</v>
      </c>
      <c r="AV2024">
        <v>0</v>
      </c>
      <c r="AW2024">
        <v>0</v>
      </c>
      <c r="AX2024">
        <v>1</v>
      </c>
      <c r="AY2024">
        <v>1</v>
      </c>
      <c r="BD2024" s="2" t="s">
        <v>38</v>
      </c>
      <c r="BE2024">
        <f t="shared" si="470"/>
        <v>1</v>
      </c>
      <c r="BJ2024" s="2" t="s">
        <v>7636</v>
      </c>
      <c r="BK2024">
        <f t="shared" si="471"/>
        <v>69</v>
      </c>
      <c r="BP2024" s="2" t="s">
        <v>7413</v>
      </c>
      <c r="BQ2024">
        <f t="shared" si="472"/>
        <v>2</v>
      </c>
      <c r="BV2024" s="2" t="s">
        <v>562</v>
      </c>
      <c r="BW2024">
        <f t="shared" si="473"/>
        <v>1</v>
      </c>
      <c r="CB2024" s="2" t="s">
        <v>6</v>
      </c>
      <c r="CC2024">
        <f t="shared" si="474"/>
        <v>0</v>
      </c>
      <c r="CH2024" s="2" t="s">
        <v>9</v>
      </c>
      <c r="CI2024">
        <f t="shared" si="475"/>
        <v>3</v>
      </c>
      <c r="CN2024" s="2" t="s">
        <v>12</v>
      </c>
      <c r="CO2024">
        <f t="shared" si="476"/>
        <v>1</v>
      </c>
      <c r="CT2024" s="2" t="s">
        <v>15</v>
      </c>
      <c r="CU2024">
        <f t="shared" si="477"/>
        <v>1</v>
      </c>
      <c r="CZ2024" s="2" t="s">
        <v>16</v>
      </c>
      <c r="DA2024">
        <f t="shared" si="478"/>
        <v>3</v>
      </c>
      <c r="DF2024" s="2" t="s">
        <v>38</v>
      </c>
      <c r="DG2024">
        <f t="shared" si="479"/>
        <v>1</v>
      </c>
    </row>
    <row r="2025" spans="4:111">
      <c r="D2025" s="2" t="s">
        <v>6</v>
      </c>
      <c r="E2025">
        <f t="shared" si="465"/>
        <v>0</v>
      </c>
      <c r="M2025" s="2" t="s">
        <v>9</v>
      </c>
      <c r="N2025">
        <f t="shared" si="466"/>
        <v>0</v>
      </c>
      <c r="R2025">
        <v>0</v>
      </c>
      <c r="S2025">
        <v>0</v>
      </c>
      <c r="T2025">
        <v>1</v>
      </c>
      <c r="U2025">
        <v>0</v>
      </c>
      <c r="Z2025" s="2" t="s">
        <v>12</v>
      </c>
      <c r="AA2025">
        <f t="shared" si="467"/>
        <v>1</v>
      </c>
      <c r="AF2025" s="2" t="s">
        <v>15</v>
      </c>
      <c r="AG2025">
        <f t="shared" si="468"/>
        <v>0</v>
      </c>
      <c r="AK2025">
        <v>1</v>
      </c>
      <c r="AL2025">
        <v>0</v>
      </c>
      <c r="AM2025">
        <v>0</v>
      </c>
      <c r="AQ2025" s="2" t="s">
        <v>31</v>
      </c>
      <c r="AR2025">
        <f t="shared" si="469"/>
        <v>1</v>
      </c>
      <c r="AV2025">
        <v>1</v>
      </c>
      <c r="AW2025">
        <v>0</v>
      </c>
      <c r="AX2025">
        <v>0</v>
      </c>
      <c r="AY2025">
        <v>1</v>
      </c>
      <c r="BD2025" s="2" t="s">
        <v>38</v>
      </c>
      <c r="BE2025">
        <f t="shared" si="470"/>
        <v>1</v>
      </c>
      <c r="BJ2025" s="2" t="s">
        <v>7647</v>
      </c>
      <c r="BK2025">
        <f t="shared" si="471"/>
        <v>80</v>
      </c>
      <c r="BP2025" s="2" t="s">
        <v>7411</v>
      </c>
      <c r="BQ2025">
        <f t="shared" si="472"/>
        <v>2</v>
      </c>
      <c r="BV2025" s="2" t="s">
        <v>8</v>
      </c>
      <c r="BW2025">
        <f t="shared" si="473"/>
        <v>5</v>
      </c>
      <c r="CB2025" s="2" t="s">
        <v>6</v>
      </c>
      <c r="CC2025">
        <f t="shared" si="474"/>
        <v>0</v>
      </c>
      <c r="CH2025" s="2" t="s">
        <v>9</v>
      </c>
      <c r="CI2025">
        <f t="shared" si="475"/>
        <v>3</v>
      </c>
      <c r="CN2025" s="2" t="s">
        <v>12</v>
      </c>
      <c r="CO2025">
        <f t="shared" si="476"/>
        <v>1</v>
      </c>
      <c r="CT2025" s="2" t="s">
        <v>15</v>
      </c>
      <c r="CU2025">
        <f t="shared" si="477"/>
        <v>1</v>
      </c>
      <c r="CZ2025" s="2" t="s">
        <v>31</v>
      </c>
      <c r="DA2025">
        <f t="shared" si="478"/>
        <v>2</v>
      </c>
      <c r="DF2025" s="2" t="s">
        <v>38</v>
      </c>
      <c r="DG2025">
        <f t="shared" si="479"/>
        <v>1</v>
      </c>
    </row>
    <row r="2026" spans="4:111">
      <c r="D2026" s="2" t="s">
        <v>6</v>
      </c>
      <c r="E2026">
        <f t="shared" si="465"/>
        <v>0</v>
      </c>
      <c r="M2026" s="2" t="s">
        <v>586</v>
      </c>
      <c r="N2026">
        <f t="shared" si="466"/>
        <v>0</v>
      </c>
      <c r="R2026">
        <v>0</v>
      </c>
      <c r="S2026">
        <v>0</v>
      </c>
      <c r="T2026">
        <v>1</v>
      </c>
      <c r="U2026">
        <v>0</v>
      </c>
      <c r="Z2026" s="2" t="s">
        <v>12</v>
      </c>
      <c r="AA2026">
        <f t="shared" si="467"/>
        <v>1</v>
      </c>
      <c r="AF2026" s="2" t="s">
        <v>454</v>
      </c>
      <c r="AG2026">
        <f t="shared" si="468"/>
        <v>0</v>
      </c>
      <c r="AK2026">
        <v>0</v>
      </c>
      <c r="AL2026">
        <v>1</v>
      </c>
      <c r="AM2026">
        <v>0</v>
      </c>
      <c r="AQ2026" s="2" t="s">
        <v>16</v>
      </c>
      <c r="AR2026">
        <f t="shared" si="469"/>
        <v>1</v>
      </c>
      <c r="AV2026">
        <v>0</v>
      </c>
      <c r="AW2026">
        <v>0</v>
      </c>
      <c r="AX2026">
        <v>1</v>
      </c>
      <c r="AY2026">
        <v>1</v>
      </c>
      <c r="BD2026" s="2" t="s">
        <v>38</v>
      </c>
      <c r="BE2026">
        <f t="shared" si="470"/>
        <v>1</v>
      </c>
      <c r="BJ2026" s="2" t="s">
        <v>7630</v>
      </c>
      <c r="BK2026">
        <f t="shared" si="471"/>
        <v>63</v>
      </c>
      <c r="BP2026" s="2" t="s">
        <v>7406</v>
      </c>
      <c r="BQ2026">
        <f t="shared" si="472"/>
        <v>2</v>
      </c>
      <c r="BV2026" s="2" t="s">
        <v>97</v>
      </c>
      <c r="BW2026">
        <f t="shared" si="473"/>
        <v>4</v>
      </c>
      <c r="CB2026" s="2" t="s">
        <v>6</v>
      </c>
      <c r="CC2026">
        <f t="shared" si="474"/>
        <v>0</v>
      </c>
      <c r="CH2026" s="2" t="s">
        <v>586</v>
      </c>
      <c r="CI2026">
        <f t="shared" si="475"/>
        <v>4</v>
      </c>
      <c r="CN2026" s="2" t="s">
        <v>12</v>
      </c>
      <c r="CO2026">
        <f t="shared" si="476"/>
        <v>1</v>
      </c>
      <c r="CT2026" s="2" t="s">
        <v>454</v>
      </c>
      <c r="CU2026">
        <f t="shared" si="477"/>
        <v>3</v>
      </c>
      <c r="CZ2026" s="2" t="s">
        <v>16</v>
      </c>
      <c r="DA2026">
        <f t="shared" si="478"/>
        <v>3</v>
      </c>
      <c r="DF2026" s="2" t="s">
        <v>38</v>
      </c>
      <c r="DG2026">
        <f t="shared" si="479"/>
        <v>1</v>
      </c>
    </row>
    <row r="2027" spans="4:111">
      <c r="D2027" s="2" t="s">
        <v>6</v>
      </c>
      <c r="E2027">
        <f t="shared" si="465"/>
        <v>0</v>
      </c>
      <c r="M2027" s="2" t="s">
        <v>29</v>
      </c>
      <c r="N2027">
        <f t="shared" si="466"/>
        <v>0</v>
      </c>
      <c r="R2027">
        <v>0</v>
      </c>
      <c r="S2027">
        <v>0</v>
      </c>
      <c r="T2027">
        <v>1</v>
      </c>
      <c r="U2027">
        <v>0</v>
      </c>
      <c r="Z2027" s="2" t="s">
        <v>12</v>
      </c>
      <c r="AA2027">
        <f t="shared" si="467"/>
        <v>1</v>
      </c>
      <c r="AF2027" s="2" t="s">
        <v>454</v>
      </c>
      <c r="AG2027">
        <f t="shared" si="468"/>
        <v>0</v>
      </c>
      <c r="AK2027">
        <v>0</v>
      </c>
      <c r="AL2027">
        <v>1</v>
      </c>
      <c r="AM2027">
        <v>0</v>
      </c>
      <c r="AQ2027" s="2" t="s">
        <v>31</v>
      </c>
      <c r="AR2027">
        <f t="shared" si="469"/>
        <v>1</v>
      </c>
      <c r="AV2027">
        <v>1</v>
      </c>
      <c r="AW2027">
        <v>0</v>
      </c>
      <c r="AX2027">
        <v>0</v>
      </c>
      <c r="AY2027">
        <v>1</v>
      </c>
      <c r="BD2027" s="2" t="s">
        <v>38</v>
      </c>
      <c r="BE2027">
        <f t="shared" si="470"/>
        <v>1</v>
      </c>
      <c r="BJ2027" s="2" t="s">
        <v>744</v>
      </c>
      <c r="BK2027">
        <f t="shared" si="471"/>
        <v>1</v>
      </c>
      <c r="BP2027" s="2" t="s">
        <v>815</v>
      </c>
      <c r="BQ2027">
        <f t="shared" si="472"/>
        <v>1</v>
      </c>
      <c r="BV2027" s="2" t="s">
        <v>8</v>
      </c>
      <c r="BW2027">
        <f t="shared" si="473"/>
        <v>5</v>
      </c>
      <c r="CB2027" s="2" t="s">
        <v>6</v>
      </c>
      <c r="CC2027">
        <f t="shared" si="474"/>
        <v>0</v>
      </c>
      <c r="CH2027" s="2" t="s">
        <v>29</v>
      </c>
      <c r="CI2027">
        <f t="shared" si="475"/>
        <v>1</v>
      </c>
      <c r="CN2027" s="2" t="s">
        <v>12</v>
      </c>
      <c r="CO2027">
        <f t="shared" si="476"/>
        <v>1</v>
      </c>
      <c r="CT2027" s="2" t="s">
        <v>454</v>
      </c>
      <c r="CU2027">
        <f t="shared" si="477"/>
        <v>3</v>
      </c>
      <c r="CZ2027" s="2" t="s">
        <v>31</v>
      </c>
      <c r="DA2027">
        <f t="shared" si="478"/>
        <v>2</v>
      </c>
      <c r="DF2027" s="2" t="s">
        <v>38</v>
      </c>
      <c r="DG2027">
        <f t="shared" si="479"/>
        <v>1</v>
      </c>
    </row>
    <row r="2028" spans="4:111">
      <c r="D2028" s="2" t="s">
        <v>6</v>
      </c>
      <c r="E2028">
        <f t="shared" si="465"/>
        <v>0</v>
      </c>
      <c r="M2028" s="2" t="s">
        <v>586</v>
      </c>
      <c r="N2028">
        <f t="shared" si="466"/>
        <v>0</v>
      </c>
      <c r="R2028">
        <v>0</v>
      </c>
      <c r="S2028">
        <v>0</v>
      </c>
      <c r="T2028">
        <v>1</v>
      </c>
      <c r="U2028">
        <v>0</v>
      </c>
      <c r="Z2028" s="2" t="s">
        <v>12</v>
      </c>
      <c r="AA2028">
        <f t="shared" si="467"/>
        <v>1</v>
      </c>
      <c r="AF2028" s="2" t="s">
        <v>454</v>
      </c>
      <c r="AG2028">
        <f t="shared" si="468"/>
        <v>0</v>
      </c>
      <c r="AK2028">
        <v>0</v>
      </c>
      <c r="AL2028">
        <v>1</v>
      </c>
      <c r="AM2028">
        <v>0</v>
      </c>
      <c r="AQ2028" s="2" t="s">
        <v>16</v>
      </c>
      <c r="AR2028">
        <f t="shared" si="469"/>
        <v>1</v>
      </c>
      <c r="AV2028">
        <v>0</v>
      </c>
      <c r="AW2028">
        <v>0</v>
      </c>
      <c r="AX2028">
        <v>1</v>
      </c>
      <c r="AY2028">
        <v>1</v>
      </c>
      <c r="BD2028" s="2" t="s">
        <v>38</v>
      </c>
      <c r="BE2028">
        <f t="shared" si="470"/>
        <v>1</v>
      </c>
      <c r="BJ2028" s="2" t="s">
        <v>7630</v>
      </c>
      <c r="BK2028">
        <f t="shared" si="471"/>
        <v>63</v>
      </c>
      <c r="BP2028" s="2" t="s">
        <v>7414</v>
      </c>
      <c r="BQ2028">
        <f t="shared" si="472"/>
        <v>2</v>
      </c>
      <c r="BV2028" s="2" t="s">
        <v>97</v>
      </c>
      <c r="BW2028">
        <f t="shared" si="473"/>
        <v>4</v>
      </c>
      <c r="CB2028" s="2" t="s">
        <v>6</v>
      </c>
      <c r="CC2028">
        <f t="shared" si="474"/>
        <v>0</v>
      </c>
      <c r="CH2028" s="2" t="s">
        <v>586</v>
      </c>
      <c r="CI2028">
        <f t="shared" si="475"/>
        <v>4</v>
      </c>
      <c r="CN2028" s="2" t="s">
        <v>12</v>
      </c>
      <c r="CO2028">
        <f t="shared" si="476"/>
        <v>1</v>
      </c>
      <c r="CT2028" s="2" t="s">
        <v>454</v>
      </c>
      <c r="CU2028">
        <f t="shared" si="477"/>
        <v>3</v>
      </c>
      <c r="CZ2028" s="2" t="s">
        <v>16</v>
      </c>
      <c r="DA2028">
        <f t="shared" si="478"/>
        <v>3</v>
      </c>
      <c r="DF2028" s="2" t="s">
        <v>38</v>
      </c>
      <c r="DG2028">
        <f t="shared" si="479"/>
        <v>1</v>
      </c>
    </row>
    <row r="2029" spans="4:111">
      <c r="D2029" s="2" t="s">
        <v>6</v>
      </c>
      <c r="E2029">
        <f t="shared" si="465"/>
        <v>0</v>
      </c>
      <c r="M2029" s="2" t="s">
        <v>586</v>
      </c>
      <c r="N2029">
        <f t="shared" si="466"/>
        <v>0</v>
      </c>
      <c r="R2029">
        <v>0</v>
      </c>
      <c r="S2029">
        <v>0</v>
      </c>
      <c r="T2029">
        <v>1</v>
      </c>
      <c r="U2029">
        <v>0</v>
      </c>
      <c r="Z2029" s="2" t="s">
        <v>12</v>
      </c>
      <c r="AA2029">
        <f t="shared" si="467"/>
        <v>1</v>
      </c>
      <c r="AF2029" s="2" t="s">
        <v>454</v>
      </c>
      <c r="AG2029">
        <f t="shared" si="468"/>
        <v>0</v>
      </c>
      <c r="AK2029">
        <v>0</v>
      </c>
      <c r="AL2029">
        <v>1</v>
      </c>
      <c r="AM2029">
        <v>0</v>
      </c>
      <c r="AQ2029" s="2" t="s">
        <v>16</v>
      </c>
      <c r="AR2029">
        <f t="shared" si="469"/>
        <v>1</v>
      </c>
      <c r="AV2029">
        <v>0</v>
      </c>
      <c r="AW2029">
        <v>0</v>
      </c>
      <c r="AX2029">
        <v>1</v>
      </c>
      <c r="AY2029">
        <v>1</v>
      </c>
      <c r="BD2029" s="2" t="s">
        <v>38</v>
      </c>
      <c r="BE2029">
        <f t="shared" si="470"/>
        <v>1</v>
      </c>
      <c r="BJ2029" s="2" t="s">
        <v>7630</v>
      </c>
      <c r="BK2029">
        <f t="shared" si="471"/>
        <v>63</v>
      </c>
      <c r="BP2029" s="2" t="s">
        <v>7363</v>
      </c>
      <c r="BQ2029">
        <f t="shared" si="472"/>
        <v>2</v>
      </c>
      <c r="BV2029" s="2" t="s">
        <v>97</v>
      </c>
      <c r="BW2029">
        <f t="shared" si="473"/>
        <v>4</v>
      </c>
      <c r="CB2029" s="2" t="s">
        <v>6</v>
      </c>
      <c r="CC2029">
        <f t="shared" si="474"/>
        <v>0</v>
      </c>
      <c r="CH2029" s="2" t="s">
        <v>586</v>
      </c>
      <c r="CI2029">
        <f t="shared" si="475"/>
        <v>4</v>
      </c>
      <c r="CN2029" s="2" t="s">
        <v>12</v>
      </c>
      <c r="CO2029">
        <f t="shared" si="476"/>
        <v>1</v>
      </c>
      <c r="CT2029" s="2" t="s">
        <v>454</v>
      </c>
      <c r="CU2029">
        <f t="shared" si="477"/>
        <v>3</v>
      </c>
      <c r="CZ2029" s="2" t="s">
        <v>16</v>
      </c>
      <c r="DA2029">
        <f t="shared" si="478"/>
        <v>3</v>
      </c>
      <c r="DF2029" s="2" t="s">
        <v>38</v>
      </c>
      <c r="DG2029">
        <f t="shared" si="479"/>
        <v>1</v>
      </c>
    </row>
    <row r="2030" spans="4:111">
      <c r="D2030" s="2" t="s">
        <v>6</v>
      </c>
      <c r="E2030">
        <f t="shared" si="465"/>
        <v>0</v>
      </c>
      <c r="M2030" s="2" t="s">
        <v>586</v>
      </c>
      <c r="N2030">
        <f t="shared" si="466"/>
        <v>0</v>
      </c>
      <c r="R2030">
        <v>0</v>
      </c>
      <c r="S2030">
        <v>0</v>
      </c>
      <c r="T2030">
        <v>1</v>
      </c>
      <c r="U2030">
        <v>0</v>
      </c>
      <c r="Z2030" s="2" t="s">
        <v>12</v>
      </c>
      <c r="AA2030">
        <f t="shared" si="467"/>
        <v>1</v>
      </c>
      <c r="AF2030" s="2" t="s">
        <v>454</v>
      </c>
      <c r="AG2030">
        <f t="shared" si="468"/>
        <v>0</v>
      </c>
      <c r="AK2030">
        <v>0</v>
      </c>
      <c r="AL2030">
        <v>1</v>
      </c>
      <c r="AM2030">
        <v>0</v>
      </c>
      <c r="AQ2030" s="2" t="s">
        <v>16</v>
      </c>
      <c r="AR2030">
        <f t="shared" si="469"/>
        <v>1</v>
      </c>
      <c r="AV2030">
        <v>0</v>
      </c>
      <c r="AW2030">
        <v>0</v>
      </c>
      <c r="AX2030">
        <v>1</v>
      </c>
      <c r="AY2030">
        <v>1</v>
      </c>
      <c r="BD2030" s="2" t="s">
        <v>38</v>
      </c>
      <c r="BE2030">
        <f t="shared" si="470"/>
        <v>1</v>
      </c>
      <c r="BJ2030" s="2" t="s">
        <v>7630</v>
      </c>
      <c r="BK2030">
        <f t="shared" si="471"/>
        <v>63</v>
      </c>
      <c r="BP2030" s="2" t="s">
        <v>7410</v>
      </c>
      <c r="BQ2030">
        <f t="shared" si="472"/>
        <v>2</v>
      </c>
      <c r="BV2030" s="2" t="s">
        <v>97</v>
      </c>
      <c r="BW2030">
        <f t="shared" si="473"/>
        <v>4</v>
      </c>
      <c r="CB2030" s="2" t="s">
        <v>6</v>
      </c>
      <c r="CC2030">
        <f t="shared" si="474"/>
        <v>0</v>
      </c>
      <c r="CH2030" s="2" t="s">
        <v>586</v>
      </c>
      <c r="CI2030">
        <f t="shared" si="475"/>
        <v>4</v>
      </c>
      <c r="CN2030" s="2" t="s">
        <v>12</v>
      </c>
      <c r="CO2030">
        <f t="shared" si="476"/>
        <v>1</v>
      </c>
      <c r="CT2030" s="2" t="s">
        <v>454</v>
      </c>
      <c r="CU2030">
        <f t="shared" si="477"/>
        <v>3</v>
      </c>
      <c r="CZ2030" s="2" t="s">
        <v>16</v>
      </c>
      <c r="DA2030">
        <f t="shared" si="478"/>
        <v>3</v>
      </c>
      <c r="DF2030" s="2" t="s">
        <v>38</v>
      </c>
      <c r="DG2030">
        <f t="shared" si="479"/>
        <v>1</v>
      </c>
    </row>
    <row r="2031" spans="4:111">
      <c r="D2031" s="2" t="s">
        <v>6</v>
      </c>
      <c r="E2031">
        <f t="shared" si="465"/>
        <v>0</v>
      </c>
      <c r="M2031" s="2" t="s">
        <v>586</v>
      </c>
      <c r="N2031">
        <f t="shared" si="466"/>
        <v>0</v>
      </c>
      <c r="R2031">
        <v>0</v>
      </c>
      <c r="S2031">
        <v>0</v>
      </c>
      <c r="T2031">
        <v>1</v>
      </c>
      <c r="U2031">
        <v>0</v>
      </c>
      <c r="Z2031" s="2" t="s">
        <v>12</v>
      </c>
      <c r="AA2031">
        <f t="shared" si="467"/>
        <v>1</v>
      </c>
      <c r="AF2031" s="2" t="s">
        <v>454</v>
      </c>
      <c r="AG2031">
        <f t="shared" si="468"/>
        <v>0</v>
      </c>
      <c r="AK2031">
        <v>0</v>
      </c>
      <c r="AL2031">
        <v>1</v>
      </c>
      <c r="AM2031">
        <v>0</v>
      </c>
      <c r="AQ2031" s="2" t="s">
        <v>16</v>
      </c>
      <c r="AR2031">
        <f t="shared" si="469"/>
        <v>1</v>
      </c>
      <c r="AV2031">
        <v>0</v>
      </c>
      <c r="AW2031">
        <v>0</v>
      </c>
      <c r="AX2031">
        <v>1</v>
      </c>
      <c r="AY2031">
        <v>1</v>
      </c>
      <c r="BD2031" s="2" t="s">
        <v>38</v>
      </c>
      <c r="BE2031">
        <f t="shared" si="470"/>
        <v>1</v>
      </c>
      <c r="BJ2031" s="2" t="s">
        <v>7630</v>
      </c>
      <c r="BK2031">
        <f t="shared" si="471"/>
        <v>63</v>
      </c>
      <c r="BP2031" s="2" t="s">
        <v>7415</v>
      </c>
      <c r="BQ2031">
        <f t="shared" si="472"/>
        <v>2</v>
      </c>
      <c r="BV2031" s="2" t="s">
        <v>97</v>
      </c>
      <c r="BW2031">
        <f t="shared" si="473"/>
        <v>4</v>
      </c>
      <c r="CB2031" s="2" t="s">
        <v>6</v>
      </c>
      <c r="CC2031">
        <f t="shared" si="474"/>
        <v>0</v>
      </c>
      <c r="CH2031" s="2" t="s">
        <v>586</v>
      </c>
      <c r="CI2031">
        <f t="shared" si="475"/>
        <v>4</v>
      </c>
      <c r="CN2031" s="2" t="s">
        <v>12</v>
      </c>
      <c r="CO2031">
        <f t="shared" si="476"/>
        <v>1</v>
      </c>
      <c r="CT2031" s="2" t="s">
        <v>454</v>
      </c>
      <c r="CU2031">
        <f t="shared" si="477"/>
        <v>3</v>
      </c>
      <c r="CZ2031" s="2" t="s">
        <v>16</v>
      </c>
      <c r="DA2031">
        <f t="shared" si="478"/>
        <v>3</v>
      </c>
      <c r="DF2031" s="2" t="s">
        <v>38</v>
      </c>
      <c r="DG2031">
        <f t="shared" si="479"/>
        <v>1</v>
      </c>
    </row>
    <row r="2032" spans="4:111">
      <c r="D2032" s="2" t="s">
        <v>6</v>
      </c>
      <c r="E2032">
        <f t="shared" si="465"/>
        <v>0</v>
      </c>
      <c r="M2032" s="2" t="s">
        <v>11</v>
      </c>
      <c r="N2032">
        <f t="shared" si="466"/>
        <v>0</v>
      </c>
      <c r="R2032">
        <v>1</v>
      </c>
      <c r="S2032">
        <v>0</v>
      </c>
      <c r="T2032">
        <v>0</v>
      </c>
      <c r="U2032">
        <v>0</v>
      </c>
      <c r="Z2032" s="2" t="s">
        <v>12</v>
      </c>
      <c r="AA2032">
        <f t="shared" si="467"/>
        <v>1</v>
      </c>
      <c r="AF2032" s="2" t="s">
        <v>454</v>
      </c>
      <c r="AG2032">
        <f t="shared" si="468"/>
        <v>0</v>
      </c>
      <c r="AK2032">
        <v>0</v>
      </c>
      <c r="AL2032">
        <v>1</v>
      </c>
      <c r="AM2032">
        <v>0</v>
      </c>
      <c r="AQ2032" s="2" t="s">
        <v>31</v>
      </c>
      <c r="AR2032">
        <f t="shared" si="469"/>
        <v>1</v>
      </c>
      <c r="AV2032">
        <v>1</v>
      </c>
      <c r="AW2032">
        <v>0</v>
      </c>
      <c r="AX2032">
        <v>0</v>
      </c>
      <c r="AY2032">
        <v>1</v>
      </c>
      <c r="BD2032" s="2" t="s">
        <v>321</v>
      </c>
      <c r="BE2032">
        <f t="shared" si="470"/>
        <v>1</v>
      </c>
      <c r="BJ2032" s="2" t="s">
        <v>7622</v>
      </c>
      <c r="BK2032">
        <f t="shared" si="471"/>
        <v>55</v>
      </c>
      <c r="BP2032" s="2" t="s">
        <v>7416</v>
      </c>
      <c r="BQ2032">
        <f t="shared" si="472"/>
        <v>2</v>
      </c>
      <c r="BV2032" s="2" t="s">
        <v>97</v>
      </c>
      <c r="BW2032">
        <f t="shared" si="473"/>
        <v>4</v>
      </c>
      <c r="CB2032" s="2" t="s">
        <v>6</v>
      </c>
      <c r="CC2032">
        <f t="shared" si="474"/>
        <v>0</v>
      </c>
      <c r="CH2032" s="2" t="s">
        <v>11</v>
      </c>
      <c r="CI2032">
        <f t="shared" si="475"/>
        <v>2</v>
      </c>
      <c r="CN2032" s="2" t="s">
        <v>12</v>
      </c>
      <c r="CO2032">
        <f t="shared" si="476"/>
        <v>1</v>
      </c>
      <c r="CT2032" s="2" t="s">
        <v>454</v>
      </c>
      <c r="CU2032">
        <f t="shared" si="477"/>
        <v>3</v>
      </c>
      <c r="CZ2032" s="2" t="s">
        <v>31</v>
      </c>
      <c r="DA2032">
        <f t="shared" si="478"/>
        <v>2</v>
      </c>
      <c r="DF2032" s="2" t="s">
        <v>321</v>
      </c>
      <c r="DG2032">
        <f t="shared" si="479"/>
        <v>3</v>
      </c>
    </row>
    <row r="2033" spans="4:111">
      <c r="D2033" s="2" t="s">
        <v>6</v>
      </c>
      <c r="E2033">
        <f t="shared" si="465"/>
        <v>0</v>
      </c>
      <c r="M2033" s="2" t="s">
        <v>586</v>
      </c>
      <c r="N2033">
        <f t="shared" si="466"/>
        <v>0</v>
      </c>
      <c r="R2033">
        <v>0</v>
      </c>
      <c r="S2033">
        <v>0</v>
      </c>
      <c r="T2033">
        <v>1</v>
      </c>
      <c r="U2033">
        <v>0</v>
      </c>
      <c r="Z2033" s="2" t="s">
        <v>12</v>
      </c>
      <c r="AA2033">
        <f t="shared" si="467"/>
        <v>1</v>
      </c>
      <c r="AF2033" s="2" t="s">
        <v>454</v>
      </c>
      <c r="AG2033">
        <f t="shared" si="468"/>
        <v>0</v>
      </c>
      <c r="AK2033">
        <v>0</v>
      </c>
      <c r="AL2033">
        <v>1</v>
      </c>
      <c r="AM2033">
        <v>0</v>
      </c>
      <c r="AQ2033" s="2" t="s">
        <v>16</v>
      </c>
      <c r="AR2033">
        <f t="shared" si="469"/>
        <v>1</v>
      </c>
      <c r="AV2033">
        <v>0</v>
      </c>
      <c r="AW2033">
        <v>0</v>
      </c>
      <c r="AX2033">
        <v>1</v>
      </c>
      <c r="AY2033">
        <v>1</v>
      </c>
      <c r="BD2033" s="2" t="s">
        <v>38</v>
      </c>
      <c r="BE2033">
        <f t="shared" si="470"/>
        <v>1</v>
      </c>
      <c r="BJ2033" s="2" t="s">
        <v>7630</v>
      </c>
      <c r="BK2033">
        <f t="shared" si="471"/>
        <v>63</v>
      </c>
      <c r="BP2033" s="2" t="s">
        <v>7404</v>
      </c>
      <c r="BQ2033">
        <f t="shared" si="472"/>
        <v>2</v>
      </c>
      <c r="BV2033" s="2" t="s">
        <v>97</v>
      </c>
      <c r="BW2033">
        <f t="shared" si="473"/>
        <v>4</v>
      </c>
      <c r="CB2033" s="2" t="s">
        <v>6</v>
      </c>
      <c r="CC2033">
        <f t="shared" si="474"/>
        <v>0</v>
      </c>
      <c r="CH2033" s="2" t="s">
        <v>586</v>
      </c>
      <c r="CI2033">
        <f t="shared" si="475"/>
        <v>4</v>
      </c>
      <c r="CN2033" s="2" t="s">
        <v>12</v>
      </c>
      <c r="CO2033">
        <f t="shared" si="476"/>
        <v>1</v>
      </c>
      <c r="CT2033" s="2" t="s">
        <v>454</v>
      </c>
      <c r="CU2033">
        <f t="shared" si="477"/>
        <v>3</v>
      </c>
      <c r="CZ2033" s="2" t="s">
        <v>16</v>
      </c>
      <c r="DA2033">
        <f t="shared" si="478"/>
        <v>3</v>
      </c>
      <c r="DF2033" s="2" t="s">
        <v>38</v>
      </c>
      <c r="DG2033">
        <f t="shared" si="479"/>
        <v>1</v>
      </c>
    </row>
    <row r="2034" spans="4:111">
      <c r="D2034" s="2" t="s">
        <v>6</v>
      </c>
      <c r="E2034">
        <f t="shared" si="465"/>
        <v>0</v>
      </c>
      <c r="M2034" s="2" t="s">
        <v>586</v>
      </c>
      <c r="N2034">
        <f t="shared" si="466"/>
        <v>0</v>
      </c>
      <c r="R2034">
        <v>0</v>
      </c>
      <c r="S2034">
        <v>0</v>
      </c>
      <c r="T2034">
        <v>1</v>
      </c>
      <c r="U2034">
        <v>0</v>
      </c>
      <c r="Z2034" s="2" t="s">
        <v>12</v>
      </c>
      <c r="AA2034">
        <f t="shared" si="467"/>
        <v>1</v>
      </c>
      <c r="AF2034" s="2" t="s">
        <v>454</v>
      </c>
      <c r="AG2034">
        <f t="shared" si="468"/>
        <v>0</v>
      </c>
      <c r="AK2034">
        <v>0</v>
      </c>
      <c r="AL2034">
        <v>1</v>
      </c>
      <c r="AM2034">
        <v>0</v>
      </c>
      <c r="AQ2034" s="2" t="s">
        <v>31</v>
      </c>
      <c r="AR2034">
        <f t="shared" si="469"/>
        <v>1</v>
      </c>
      <c r="AV2034">
        <v>1</v>
      </c>
      <c r="AW2034">
        <v>0</v>
      </c>
      <c r="AX2034">
        <v>0</v>
      </c>
      <c r="AY2034">
        <v>1</v>
      </c>
      <c r="BD2034" s="2" t="s">
        <v>38</v>
      </c>
      <c r="BE2034">
        <f t="shared" si="470"/>
        <v>1</v>
      </c>
      <c r="BJ2034" s="2" t="s">
        <v>7630</v>
      </c>
      <c r="BK2034">
        <f t="shared" si="471"/>
        <v>63</v>
      </c>
      <c r="BP2034" s="2" t="s">
        <v>7417</v>
      </c>
      <c r="BQ2034">
        <f t="shared" si="472"/>
        <v>2</v>
      </c>
      <c r="BV2034" s="2" t="s">
        <v>97</v>
      </c>
      <c r="BW2034">
        <f t="shared" si="473"/>
        <v>4</v>
      </c>
      <c r="CB2034" s="2" t="s">
        <v>6</v>
      </c>
      <c r="CC2034">
        <f t="shared" si="474"/>
        <v>0</v>
      </c>
      <c r="CH2034" s="2" t="s">
        <v>586</v>
      </c>
      <c r="CI2034">
        <f t="shared" si="475"/>
        <v>4</v>
      </c>
      <c r="CN2034" s="2" t="s">
        <v>12</v>
      </c>
      <c r="CO2034">
        <f t="shared" si="476"/>
        <v>1</v>
      </c>
      <c r="CT2034" s="2" t="s">
        <v>454</v>
      </c>
      <c r="CU2034">
        <f t="shared" si="477"/>
        <v>3</v>
      </c>
      <c r="CZ2034" s="2" t="s">
        <v>31</v>
      </c>
      <c r="DA2034">
        <f t="shared" si="478"/>
        <v>2</v>
      </c>
      <c r="DF2034" s="2" t="s">
        <v>38</v>
      </c>
      <c r="DG2034">
        <f t="shared" si="479"/>
        <v>1</v>
      </c>
    </row>
    <row r="2035" spans="4:111">
      <c r="D2035" s="2" t="s">
        <v>6</v>
      </c>
      <c r="E2035">
        <f t="shared" si="465"/>
        <v>0</v>
      </c>
      <c r="M2035" s="2" t="s">
        <v>98</v>
      </c>
      <c r="N2035">
        <f t="shared" si="466"/>
        <v>0</v>
      </c>
      <c r="R2035">
        <v>0</v>
      </c>
      <c r="S2035">
        <v>1</v>
      </c>
      <c r="T2035">
        <v>0</v>
      </c>
      <c r="U2035">
        <v>0</v>
      </c>
      <c r="Z2035" s="2" t="s">
        <v>12</v>
      </c>
      <c r="AA2035">
        <f t="shared" si="467"/>
        <v>1</v>
      </c>
      <c r="AF2035" s="2" t="s">
        <v>15</v>
      </c>
      <c r="AG2035">
        <f t="shared" si="468"/>
        <v>0</v>
      </c>
      <c r="AK2035">
        <v>1</v>
      </c>
      <c r="AL2035">
        <v>0</v>
      </c>
      <c r="AM2035">
        <v>0</v>
      </c>
      <c r="AQ2035" s="2" t="s">
        <v>16</v>
      </c>
      <c r="AR2035">
        <f t="shared" si="469"/>
        <v>1</v>
      </c>
      <c r="AV2035">
        <v>0</v>
      </c>
      <c r="AW2035">
        <v>0</v>
      </c>
      <c r="AX2035">
        <v>1</v>
      </c>
      <c r="AY2035">
        <v>1</v>
      </c>
      <c r="BD2035" s="2" t="s">
        <v>321</v>
      </c>
      <c r="BE2035">
        <f t="shared" si="470"/>
        <v>1</v>
      </c>
      <c r="BJ2035" s="2" t="s">
        <v>7644</v>
      </c>
      <c r="BK2035">
        <f t="shared" si="471"/>
        <v>77</v>
      </c>
      <c r="BP2035" s="2" t="s">
        <v>7418</v>
      </c>
      <c r="BQ2035">
        <f t="shared" si="472"/>
        <v>2</v>
      </c>
      <c r="BV2035" s="2" t="s">
        <v>13</v>
      </c>
      <c r="BW2035">
        <f t="shared" si="473"/>
        <v>3</v>
      </c>
      <c r="CB2035" s="2" t="s">
        <v>6</v>
      </c>
      <c r="CC2035">
        <f t="shared" si="474"/>
        <v>0</v>
      </c>
      <c r="CH2035" s="2" t="s">
        <v>98</v>
      </c>
      <c r="CI2035">
        <f t="shared" si="475"/>
        <v>5</v>
      </c>
      <c r="CN2035" s="2" t="s">
        <v>12</v>
      </c>
      <c r="CO2035">
        <f t="shared" si="476"/>
        <v>1</v>
      </c>
      <c r="CT2035" s="2" t="s">
        <v>15</v>
      </c>
      <c r="CU2035">
        <f t="shared" si="477"/>
        <v>1</v>
      </c>
      <c r="CZ2035" s="2" t="s">
        <v>16</v>
      </c>
      <c r="DA2035">
        <f t="shared" si="478"/>
        <v>3</v>
      </c>
      <c r="DF2035" s="2" t="s">
        <v>321</v>
      </c>
      <c r="DG2035">
        <f t="shared" si="479"/>
        <v>3</v>
      </c>
    </row>
    <row r="2036" spans="4:111">
      <c r="D2036" s="2" t="s">
        <v>6</v>
      </c>
      <c r="E2036">
        <f t="shared" si="465"/>
        <v>0</v>
      </c>
      <c r="M2036" s="2" t="s">
        <v>11</v>
      </c>
      <c r="N2036">
        <f t="shared" si="466"/>
        <v>0</v>
      </c>
      <c r="R2036">
        <v>1</v>
      </c>
      <c r="S2036">
        <v>0</v>
      </c>
      <c r="T2036">
        <v>0</v>
      </c>
      <c r="U2036">
        <v>0</v>
      </c>
      <c r="Z2036" s="2" t="s">
        <v>12</v>
      </c>
      <c r="AA2036">
        <f t="shared" si="467"/>
        <v>1</v>
      </c>
      <c r="AF2036" s="2" t="s">
        <v>454</v>
      </c>
      <c r="AG2036">
        <f t="shared" si="468"/>
        <v>0</v>
      </c>
      <c r="AK2036">
        <v>0</v>
      </c>
      <c r="AL2036">
        <v>1</v>
      </c>
      <c r="AM2036">
        <v>0</v>
      </c>
      <c r="AQ2036" s="2" t="s">
        <v>31</v>
      </c>
      <c r="AR2036">
        <f t="shared" si="469"/>
        <v>1</v>
      </c>
      <c r="AV2036">
        <v>1</v>
      </c>
      <c r="AW2036">
        <v>0</v>
      </c>
      <c r="AX2036">
        <v>0</v>
      </c>
      <c r="AY2036">
        <v>1</v>
      </c>
      <c r="BD2036" s="2" t="s">
        <v>38</v>
      </c>
      <c r="BE2036">
        <f t="shared" si="470"/>
        <v>1</v>
      </c>
      <c r="BJ2036" s="2" t="s">
        <v>7635</v>
      </c>
      <c r="BK2036">
        <f t="shared" si="471"/>
        <v>68</v>
      </c>
      <c r="BP2036" s="2" t="s">
        <v>7419</v>
      </c>
      <c r="BQ2036">
        <f t="shared" si="472"/>
        <v>2</v>
      </c>
      <c r="BV2036" s="2" t="s">
        <v>97</v>
      </c>
      <c r="BW2036">
        <f t="shared" si="473"/>
        <v>4</v>
      </c>
      <c r="CB2036" s="2" t="s">
        <v>6</v>
      </c>
      <c r="CC2036">
        <f t="shared" si="474"/>
        <v>0</v>
      </c>
      <c r="CH2036" s="2" t="s">
        <v>11</v>
      </c>
      <c r="CI2036">
        <f t="shared" si="475"/>
        <v>2</v>
      </c>
      <c r="CN2036" s="2" t="s">
        <v>12</v>
      </c>
      <c r="CO2036">
        <f t="shared" si="476"/>
        <v>1</v>
      </c>
      <c r="CT2036" s="2" t="s">
        <v>454</v>
      </c>
      <c r="CU2036">
        <f t="shared" si="477"/>
        <v>3</v>
      </c>
      <c r="CZ2036" s="2" t="s">
        <v>31</v>
      </c>
      <c r="DA2036">
        <f t="shared" si="478"/>
        <v>2</v>
      </c>
      <c r="DF2036" s="2" t="s">
        <v>38</v>
      </c>
      <c r="DG2036">
        <f t="shared" si="479"/>
        <v>1</v>
      </c>
    </row>
    <row r="2037" spans="4:111">
      <c r="D2037" s="2" t="s">
        <v>6</v>
      </c>
      <c r="E2037">
        <f t="shared" si="465"/>
        <v>0</v>
      </c>
      <c r="M2037" s="2" t="s">
        <v>29</v>
      </c>
      <c r="N2037">
        <f t="shared" si="466"/>
        <v>0</v>
      </c>
      <c r="R2037">
        <v>0</v>
      </c>
      <c r="S2037">
        <v>0</v>
      </c>
      <c r="T2037">
        <v>1</v>
      </c>
      <c r="U2037">
        <v>0</v>
      </c>
      <c r="Z2037" s="2" t="s">
        <v>12</v>
      </c>
      <c r="AA2037">
        <f t="shared" si="467"/>
        <v>1</v>
      </c>
      <c r="AF2037" s="2" t="s">
        <v>454</v>
      </c>
      <c r="AG2037">
        <f t="shared" si="468"/>
        <v>0</v>
      </c>
      <c r="AK2037">
        <v>0</v>
      </c>
      <c r="AL2037">
        <v>1</v>
      </c>
      <c r="AM2037">
        <v>0</v>
      </c>
      <c r="AQ2037" s="2" t="s">
        <v>31</v>
      </c>
      <c r="AR2037">
        <f t="shared" si="469"/>
        <v>1</v>
      </c>
      <c r="AV2037">
        <v>1</v>
      </c>
      <c r="AW2037">
        <v>0</v>
      </c>
      <c r="AX2037">
        <v>0</v>
      </c>
      <c r="AY2037">
        <v>1</v>
      </c>
      <c r="BD2037" s="2" t="s">
        <v>38</v>
      </c>
      <c r="BE2037">
        <f t="shared" si="470"/>
        <v>1</v>
      </c>
      <c r="BJ2037" s="2" t="s">
        <v>744</v>
      </c>
      <c r="BK2037">
        <f t="shared" si="471"/>
        <v>1</v>
      </c>
      <c r="BP2037" s="2" t="s">
        <v>7383</v>
      </c>
      <c r="BQ2037">
        <f t="shared" si="472"/>
        <v>1</v>
      </c>
      <c r="BV2037" s="2" t="s">
        <v>8</v>
      </c>
      <c r="BW2037">
        <f t="shared" si="473"/>
        <v>5</v>
      </c>
      <c r="CB2037" s="2" t="s">
        <v>6</v>
      </c>
      <c r="CC2037">
        <f t="shared" si="474"/>
        <v>0</v>
      </c>
      <c r="CH2037" s="2" t="s">
        <v>29</v>
      </c>
      <c r="CI2037">
        <f t="shared" si="475"/>
        <v>1</v>
      </c>
      <c r="CN2037" s="2" t="s">
        <v>12</v>
      </c>
      <c r="CO2037">
        <f t="shared" si="476"/>
        <v>1</v>
      </c>
      <c r="CT2037" s="2" t="s">
        <v>454</v>
      </c>
      <c r="CU2037">
        <f t="shared" si="477"/>
        <v>3</v>
      </c>
      <c r="CZ2037" s="2" t="s">
        <v>31</v>
      </c>
      <c r="DA2037">
        <f t="shared" si="478"/>
        <v>2</v>
      </c>
      <c r="DF2037" s="2" t="s">
        <v>38</v>
      </c>
      <c r="DG2037">
        <f t="shared" si="479"/>
        <v>1</v>
      </c>
    </row>
    <row r="2038" spans="4:111">
      <c r="D2038" s="2" t="s">
        <v>6</v>
      </c>
      <c r="E2038">
        <f t="shared" si="465"/>
        <v>0</v>
      </c>
      <c r="M2038" s="2" t="s">
        <v>9</v>
      </c>
      <c r="N2038">
        <f t="shared" si="466"/>
        <v>0</v>
      </c>
      <c r="R2038">
        <v>0</v>
      </c>
      <c r="S2038">
        <v>0</v>
      </c>
      <c r="T2038">
        <v>1</v>
      </c>
      <c r="U2038">
        <v>0</v>
      </c>
      <c r="Z2038" s="2" t="s">
        <v>12</v>
      </c>
      <c r="AA2038">
        <f t="shared" si="467"/>
        <v>1</v>
      </c>
      <c r="AF2038" s="2" t="s">
        <v>15</v>
      </c>
      <c r="AG2038">
        <f t="shared" si="468"/>
        <v>0</v>
      </c>
      <c r="AK2038">
        <v>1</v>
      </c>
      <c r="AL2038">
        <v>0</v>
      </c>
      <c r="AM2038">
        <v>0</v>
      </c>
      <c r="AQ2038" s="2" t="s">
        <v>31</v>
      </c>
      <c r="AR2038">
        <f t="shared" si="469"/>
        <v>1</v>
      </c>
      <c r="AV2038">
        <v>1</v>
      </c>
      <c r="AW2038">
        <v>0</v>
      </c>
      <c r="AX2038">
        <v>0</v>
      </c>
      <c r="AY2038">
        <v>1</v>
      </c>
      <c r="BD2038" s="2" t="s">
        <v>38</v>
      </c>
      <c r="BE2038">
        <f t="shared" si="470"/>
        <v>1</v>
      </c>
      <c r="BJ2038" s="2" t="s">
        <v>7647</v>
      </c>
      <c r="BK2038">
        <f t="shared" si="471"/>
        <v>80</v>
      </c>
      <c r="BP2038" s="2" t="s">
        <v>7411</v>
      </c>
      <c r="BQ2038">
        <f t="shared" si="472"/>
        <v>2</v>
      </c>
      <c r="BV2038" s="2" t="s">
        <v>8</v>
      </c>
      <c r="BW2038">
        <f t="shared" si="473"/>
        <v>5</v>
      </c>
      <c r="CB2038" s="2" t="s">
        <v>6</v>
      </c>
      <c r="CC2038">
        <f t="shared" si="474"/>
        <v>0</v>
      </c>
      <c r="CH2038" s="2" t="s">
        <v>9</v>
      </c>
      <c r="CI2038">
        <f t="shared" si="475"/>
        <v>3</v>
      </c>
      <c r="CN2038" s="2" t="s">
        <v>12</v>
      </c>
      <c r="CO2038">
        <f t="shared" si="476"/>
        <v>1</v>
      </c>
      <c r="CT2038" s="2" t="s">
        <v>15</v>
      </c>
      <c r="CU2038">
        <f t="shared" si="477"/>
        <v>1</v>
      </c>
      <c r="CZ2038" s="2" t="s">
        <v>31</v>
      </c>
      <c r="DA2038">
        <f t="shared" si="478"/>
        <v>2</v>
      </c>
      <c r="DF2038" s="2" t="s">
        <v>38</v>
      </c>
      <c r="DG2038">
        <f t="shared" si="479"/>
        <v>1</v>
      </c>
    </row>
    <row r="2039" spans="4:111">
      <c r="D2039" s="2" t="s">
        <v>6</v>
      </c>
      <c r="E2039">
        <f t="shared" si="465"/>
        <v>0</v>
      </c>
      <c r="M2039" s="2" t="s">
        <v>98</v>
      </c>
      <c r="N2039">
        <f t="shared" si="466"/>
        <v>0</v>
      </c>
      <c r="R2039">
        <v>0</v>
      </c>
      <c r="S2039">
        <v>1</v>
      </c>
      <c r="T2039">
        <v>0</v>
      </c>
      <c r="U2039">
        <v>0</v>
      </c>
      <c r="Z2039" s="2" t="s">
        <v>12</v>
      </c>
      <c r="AA2039">
        <f t="shared" si="467"/>
        <v>1</v>
      </c>
      <c r="AF2039" s="2" t="s">
        <v>454</v>
      </c>
      <c r="AG2039">
        <f t="shared" si="468"/>
        <v>0</v>
      </c>
      <c r="AK2039">
        <v>0</v>
      </c>
      <c r="AL2039">
        <v>1</v>
      </c>
      <c r="AM2039">
        <v>0</v>
      </c>
      <c r="AQ2039" s="2" t="s">
        <v>16</v>
      </c>
      <c r="AR2039">
        <f t="shared" si="469"/>
        <v>1</v>
      </c>
      <c r="AV2039">
        <v>0</v>
      </c>
      <c r="AW2039">
        <v>0</v>
      </c>
      <c r="AX2039">
        <v>1</v>
      </c>
      <c r="AY2039">
        <v>1</v>
      </c>
      <c r="BD2039" s="2" t="s">
        <v>321</v>
      </c>
      <c r="BE2039">
        <f t="shared" si="470"/>
        <v>1</v>
      </c>
      <c r="BJ2039" s="2" t="s">
        <v>7644</v>
      </c>
      <c r="BK2039">
        <f t="shared" si="471"/>
        <v>77</v>
      </c>
      <c r="BP2039" s="2" t="s">
        <v>7418</v>
      </c>
      <c r="BQ2039">
        <f t="shared" si="472"/>
        <v>2</v>
      </c>
      <c r="BV2039" s="2" t="s">
        <v>13</v>
      </c>
      <c r="BW2039">
        <f t="shared" si="473"/>
        <v>3</v>
      </c>
      <c r="CB2039" s="2" t="s">
        <v>6</v>
      </c>
      <c r="CC2039">
        <f t="shared" si="474"/>
        <v>0</v>
      </c>
      <c r="CH2039" s="2" t="s">
        <v>98</v>
      </c>
      <c r="CI2039">
        <f t="shared" si="475"/>
        <v>5</v>
      </c>
      <c r="CN2039" s="2" t="s">
        <v>12</v>
      </c>
      <c r="CO2039">
        <f t="shared" si="476"/>
        <v>1</v>
      </c>
      <c r="CT2039" s="2" t="s">
        <v>454</v>
      </c>
      <c r="CU2039">
        <f t="shared" si="477"/>
        <v>3</v>
      </c>
      <c r="CZ2039" s="2" t="s">
        <v>16</v>
      </c>
      <c r="DA2039">
        <f t="shared" si="478"/>
        <v>3</v>
      </c>
      <c r="DF2039" s="2" t="s">
        <v>321</v>
      </c>
      <c r="DG2039">
        <f t="shared" si="479"/>
        <v>3</v>
      </c>
    </row>
    <row r="2040" spans="4:111">
      <c r="D2040" s="2" t="s">
        <v>6</v>
      </c>
      <c r="E2040">
        <f t="shared" si="465"/>
        <v>0</v>
      </c>
      <c r="M2040" s="2" t="s">
        <v>586</v>
      </c>
      <c r="N2040">
        <f t="shared" si="466"/>
        <v>0</v>
      </c>
      <c r="R2040">
        <v>0</v>
      </c>
      <c r="S2040">
        <v>0</v>
      </c>
      <c r="T2040">
        <v>1</v>
      </c>
      <c r="U2040">
        <v>0</v>
      </c>
      <c r="Z2040" s="2" t="s">
        <v>12</v>
      </c>
      <c r="AA2040">
        <f t="shared" si="467"/>
        <v>1</v>
      </c>
      <c r="AF2040" s="2" t="s">
        <v>454</v>
      </c>
      <c r="AG2040">
        <f t="shared" si="468"/>
        <v>0</v>
      </c>
      <c r="AK2040">
        <v>0</v>
      </c>
      <c r="AL2040">
        <v>1</v>
      </c>
      <c r="AM2040">
        <v>0</v>
      </c>
      <c r="AQ2040" s="2" t="s">
        <v>16</v>
      </c>
      <c r="AR2040">
        <f t="shared" si="469"/>
        <v>1</v>
      </c>
      <c r="AV2040">
        <v>0</v>
      </c>
      <c r="AW2040">
        <v>0</v>
      </c>
      <c r="AX2040">
        <v>1</v>
      </c>
      <c r="AY2040">
        <v>1</v>
      </c>
      <c r="BD2040" s="2" t="s">
        <v>38</v>
      </c>
      <c r="BE2040">
        <f t="shared" si="470"/>
        <v>1</v>
      </c>
      <c r="BJ2040" s="2" t="s">
        <v>7630</v>
      </c>
      <c r="BK2040">
        <f t="shared" si="471"/>
        <v>63</v>
      </c>
      <c r="BP2040" s="2" t="s">
        <v>7398</v>
      </c>
      <c r="BQ2040">
        <f t="shared" si="472"/>
        <v>2</v>
      </c>
      <c r="BV2040" s="2" t="s">
        <v>97</v>
      </c>
      <c r="BW2040">
        <f t="shared" si="473"/>
        <v>4</v>
      </c>
      <c r="CB2040" s="2" t="s">
        <v>6</v>
      </c>
      <c r="CC2040">
        <f t="shared" si="474"/>
        <v>0</v>
      </c>
      <c r="CH2040" s="2" t="s">
        <v>586</v>
      </c>
      <c r="CI2040">
        <f t="shared" si="475"/>
        <v>4</v>
      </c>
      <c r="CN2040" s="2" t="s">
        <v>12</v>
      </c>
      <c r="CO2040">
        <f t="shared" si="476"/>
        <v>1</v>
      </c>
      <c r="CT2040" s="2" t="s">
        <v>454</v>
      </c>
      <c r="CU2040">
        <f t="shared" si="477"/>
        <v>3</v>
      </c>
      <c r="CZ2040" s="2" t="s">
        <v>16</v>
      </c>
      <c r="DA2040">
        <f t="shared" si="478"/>
        <v>3</v>
      </c>
      <c r="DF2040" s="2" t="s">
        <v>38</v>
      </c>
      <c r="DG2040">
        <f t="shared" si="479"/>
        <v>1</v>
      </c>
    </row>
    <row r="2041" spans="4:111">
      <c r="D2041" s="2" t="s">
        <v>6</v>
      </c>
      <c r="E2041">
        <f t="shared" si="465"/>
        <v>0</v>
      </c>
      <c r="M2041" s="2" t="s">
        <v>586</v>
      </c>
      <c r="N2041">
        <f t="shared" si="466"/>
        <v>0</v>
      </c>
      <c r="R2041">
        <v>0</v>
      </c>
      <c r="S2041">
        <v>0</v>
      </c>
      <c r="T2041">
        <v>1</v>
      </c>
      <c r="U2041">
        <v>0</v>
      </c>
      <c r="Z2041" s="2" t="s">
        <v>12</v>
      </c>
      <c r="AA2041">
        <f t="shared" si="467"/>
        <v>1</v>
      </c>
      <c r="AF2041" s="2" t="s">
        <v>454</v>
      </c>
      <c r="AG2041">
        <f t="shared" si="468"/>
        <v>0</v>
      </c>
      <c r="AK2041">
        <v>0</v>
      </c>
      <c r="AL2041">
        <v>1</v>
      </c>
      <c r="AM2041">
        <v>0</v>
      </c>
      <c r="AQ2041" s="2" t="s">
        <v>16</v>
      </c>
      <c r="AR2041">
        <f t="shared" si="469"/>
        <v>1</v>
      </c>
      <c r="AV2041">
        <v>0</v>
      </c>
      <c r="AW2041">
        <v>0</v>
      </c>
      <c r="AX2041">
        <v>1</v>
      </c>
      <c r="AY2041">
        <v>1</v>
      </c>
      <c r="BD2041" s="2" t="s">
        <v>38</v>
      </c>
      <c r="BE2041">
        <f t="shared" si="470"/>
        <v>1</v>
      </c>
      <c r="BJ2041" s="2" t="s">
        <v>7630</v>
      </c>
      <c r="BK2041">
        <f t="shared" si="471"/>
        <v>63</v>
      </c>
      <c r="BP2041" s="2" t="s">
        <v>7420</v>
      </c>
      <c r="BQ2041">
        <f t="shared" si="472"/>
        <v>2</v>
      </c>
      <c r="BV2041" s="2" t="s">
        <v>97</v>
      </c>
      <c r="BW2041">
        <f t="shared" si="473"/>
        <v>4</v>
      </c>
      <c r="CB2041" s="2" t="s">
        <v>6</v>
      </c>
      <c r="CC2041">
        <f t="shared" si="474"/>
        <v>0</v>
      </c>
      <c r="CH2041" s="2" t="s">
        <v>586</v>
      </c>
      <c r="CI2041">
        <f t="shared" si="475"/>
        <v>4</v>
      </c>
      <c r="CN2041" s="2" t="s">
        <v>12</v>
      </c>
      <c r="CO2041">
        <f t="shared" si="476"/>
        <v>1</v>
      </c>
      <c r="CT2041" s="2" t="s">
        <v>454</v>
      </c>
      <c r="CU2041">
        <f t="shared" si="477"/>
        <v>3</v>
      </c>
      <c r="CZ2041" s="2" t="s">
        <v>16</v>
      </c>
      <c r="DA2041">
        <f t="shared" si="478"/>
        <v>3</v>
      </c>
      <c r="DF2041" s="2" t="s">
        <v>38</v>
      </c>
      <c r="DG2041">
        <f t="shared" si="479"/>
        <v>1</v>
      </c>
    </row>
    <row r="2042" spans="4:111">
      <c r="D2042" s="2" t="s">
        <v>6</v>
      </c>
      <c r="E2042">
        <f t="shared" si="465"/>
        <v>0</v>
      </c>
      <c r="M2042" s="2" t="s">
        <v>586</v>
      </c>
      <c r="N2042">
        <f t="shared" si="466"/>
        <v>0</v>
      </c>
      <c r="R2042">
        <v>0</v>
      </c>
      <c r="S2042">
        <v>0</v>
      </c>
      <c r="T2042">
        <v>1</v>
      </c>
      <c r="U2042">
        <v>0</v>
      </c>
      <c r="Z2042" s="2" t="s">
        <v>12</v>
      </c>
      <c r="AA2042">
        <f t="shared" si="467"/>
        <v>1</v>
      </c>
      <c r="AF2042" s="2" t="s">
        <v>454</v>
      </c>
      <c r="AG2042">
        <f t="shared" si="468"/>
        <v>0</v>
      </c>
      <c r="AK2042">
        <v>0</v>
      </c>
      <c r="AL2042">
        <v>1</v>
      </c>
      <c r="AM2042">
        <v>0</v>
      </c>
      <c r="AQ2042" s="2" t="s">
        <v>16</v>
      </c>
      <c r="AR2042">
        <f t="shared" si="469"/>
        <v>1</v>
      </c>
      <c r="AV2042">
        <v>0</v>
      </c>
      <c r="AW2042">
        <v>0</v>
      </c>
      <c r="AX2042">
        <v>1</v>
      </c>
      <c r="AY2042">
        <v>1</v>
      </c>
      <c r="BD2042" s="2" t="s">
        <v>38</v>
      </c>
      <c r="BE2042">
        <f t="shared" si="470"/>
        <v>1</v>
      </c>
      <c r="BJ2042" s="2" t="s">
        <v>7630</v>
      </c>
      <c r="BK2042">
        <f t="shared" si="471"/>
        <v>63</v>
      </c>
      <c r="BP2042" s="2" t="s">
        <v>7421</v>
      </c>
      <c r="BQ2042">
        <f t="shared" si="472"/>
        <v>2</v>
      </c>
      <c r="BV2042" s="2" t="s">
        <v>97</v>
      </c>
      <c r="BW2042">
        <f t="shared" si="473"/>
        <v>4</v>
      </c>
      <c r="CB2042" s="2" t="s">
        <v>6</v>
      </c>
      <c r="CC2042">
        <f t="shared" si="474"/>
        <v>0</v>
      </c>
      <c r="CH2042" s="2" t="s">
        <v>586</v>
      </c>
      <c r="CI2042">
        <f t="shared" si="475"/>
        <v>4</v>
      </c>
      <c r="CN2042" s="2" t="s">
        <v>12</v>
      </c>
      <c r="CO2042">
        <f t="shared" si="476"/>
        <v>1</v>
      </c>
      <c r="CT2042" s="2" t="s">
        <v>454</v>
      </c>
      <c r="CU2042">
        <f t="shared" si="477"/>
        <v>3</v>
      </c>
      <c r="CZ2042" s="2" t="s">
        <v>16</v>
      </c>
      <c r="DA2042">
        <f t="shared" si="478"/>
        <v>3</v>
      </c>
      <c r="DF2042" s="2" t="s">
        <v>38</v>
      </c>
      <c r="DG2042">
        <f t="shared" si="479"/>
        <v>1</v>
      </c>
    </row>
    <row r="2043" spans="4:111">
      <c r="D2043" s="2" t="s">
        <v>6</v>
      </c>
      <c r="E2043">
        <f t="shared" si="465"/>
        <v>0</v>
      </c>
      <c r="M2043" s="2" t="s">
        <v>586</v>
      </c>
      <c r="N2043">
        <f t="shared" si="466"/>
        <v>0</v>
      </c>
      <c r="R2043">
        <v>0</v>
      </c>
      <c r="S2043">
        <v>0</v>
      </c>
      <c r="T2043">
        <v>1</v>
      </c>
      <c r="U2043">
        <v>0</v>
      </c>
      <c r="Z2043" s="2" t="s">
        <v>12</v>
      </c>
      <c r="AA2043">
        <f t="shared" si="467"/>
        <v>1</v>
      </c>
      <c r="AF2043" s="2" t="s">
        <v>454</v>
      </c>
      <c r="AG2043">
        <f t="shared" si="468"/>
        <v>0</v>
      </c>
      <c r="AK2043">
        <v>0</v>
      </c>
      <c r="AL2043">
        <v>1</v>
      </c>
      <c r="AM2043">
        <v>0</v>
      </c>
      <c r="AQ2043" s="2" t="s">
        <v>16</v>
      </c>
      <c r="AR2043">
        <f t="shared" si="469"/>
        <v>1</v>
      </c>
      <c r="AV2043">
        <v>0</v>
      </c>
      <c r="AW2043">
        <v>0</v>
      </c>
      <c r="AX2043">
        <v>1</v>
      </c>
      <c r="AY2043">
        <v>1</v>
      </c>
      <c r="BD2043" s="2" t="s">
        <v>38</v>
      </c>
      <c r="BE2043">
        <f t="shared" si="470"/>
        <v>1</v>
      </c>
      <c r="BJ2043" s="2" t="s">
        <v>7630</v>
      </c>
      <c r="BK2043">
        <f t="shared" si="471"/>
        <v>63</v>
      </c>
      <c r="BP2043" s="2" t="s">
        <v>7421</v>
      </c>
      <c r="BQ2043">
        <f t="shared" si="472"/>
        <v>2</v>
      </c>
      <c r="BV2043" s="2" t="s">
        <v>97</v>
      </c>
      <c r="BW2043">
        <f t="shared" si="473"/>
        <v>4</v>
      </c>
      <c r="CB2043" s="2" t="s">
        <v>6</v>
      </c>
      <c r="CC2043">
        <f t="shared" si="474"/>
        <v>0</v>
      </c>
      <c r="CH2043" s="2" t="s">
        <v>586</v>
      </c>
      <c r="CI2043">
        <f t="shared" si="475"/>
        <v>4</v>
      </c>
      <c r="CN2043" s="2" t="s">
        <v>12</v>
      </c>
      <c r="CO2043">
        <f t="shared" si="476"/>
        <v>1</v>
      </c>
      <c r="CT2043" s="2" t="s">
        <v>454</v>
      </c>
      <c r="CU2043">
        <f t="shared" si="477"/>
        <v>3</v>
      </c>
      <c r="CZ2043" s="2" t="s">
        <v>16</v>
      </c>
      <c r="DA2043">
        <f t="shared" si="478"/>
        <v>3</v>
      </c>
      <c r="DF2043" s="2" t="s">
        <v>38</v>
      </c>
      <c r="DG2043">
        <f t="shared" si="479"/>
        <v>1</v>
      </c>
    </row>
    <row r="2044" spans="4:111">
      <c r="D2044" s="2" t="s">
        <v>6</v>
      </c>
      <c r="E2044">
        <f t="shared" si="465"/>
        <v>0</v>
      </c>
      <c r="M2044" s="2" t="s">
        <v>11</v>
      </c>
      <c r="N2044">
        <f t="shared" si="466"/>
        <v>0</v>
      </c>
      <c r="R2044">
        <v>1</v>
      </c>
      <c r="S2044">
        <v>0</v>
      </c>
      <c r="T2044">
        <v>0</v>
      </c>
      <c r="U2044">
        <v>0</v>
      </c>
      <c r="Z2044" s="2" t="s">
        <v>12</v>
      </c>
      <c r="AA2044">
        <f t="shared" si="467"/>
        <v>1</v>
      </c>
      <c r="AF2044" s="2" t="s">
        <v>454</v>
      </c>
      <c r="AG2044">
        <f t="shared" si="468"/>
        <v>0</v>
      </c>
      <c r="AK2044">
        <v>0</v>
      </c>
      <c r="AL2044">
        <v>1</v>
      </c>
      <c r="AM2044">
        <v>0</v>
      </c>
      <c r="AQ2044" s="2" t="s">
        <v>31</v>
      </c>
      <c r="AR2044">
        <f t="shared" si="469"/>
        <v>1</v>
      </c>
      <c r="AV2044">
        <v>1</v>
      </c>
      <c r="AW2044">
        <v>0</v>
      </c>
      <c r="AX2044">
        <v>0</v>
      </c>
      <c r="AY2044">
        <v>1</v>
      </c>
      <c r="BD2044" s="2" t="s">
        <v>38</v>
      </c>
      <c r="BE2044">
        <f t="shared" si="470"/>
        <v>1</v>
      </c>
      <c r="BJ2044" s="2" t="s">
        <v>7635</v>
      </c>
      <c r="BK2044">
        <f t="shared" si="471"/>
        <v>68</v>
      </c>
      <c r="BP2044" s="2" t="s">
        <v>7422</v>
      </c>
      <c r="BQ2044">
        <f t="shared" si="472"/>
        <v>2</v>
      </c>
      <c r="BV2044" s="2" t="s">
        <v>97</v>
      </c>
      <c r="BW2044">
        <f t="shared" si="473"/>
        <v>4</v>
      </c>
      <c r="CB2044" s="2" t="s">
        <v>6</v>
      </c>
      <c r="CC2044">
        <f t="shared" si="474"/>
        <v>0</v>
      </c>
      <c r="CH2044" s="2" t="s">
        <v>11</v>
      </c>
      <c r="CI2044">
        <f t="shared" si="475"/>
        <v>2</v>
      </c>
      <c r="CN2044" s="2" t="s">
        <v>12</v>
      </c>
      <c r="CO2044">
        <f t="shared" si="476"/>
        <v>1</v>
      </c>
      <c r="CT2044" s="2" t="s">
        <v>454</v>
      </c>
      <c r="CU2044">
        <f t="shared" si="477"/>
        <v>3</v>
      </c>
      <c r="CZ2044" s="2" t="s">
        <v>31</v>
      </c>
      <c r="DA2044">
        <f t="shared" si="478"/>
        <v>2</v>
      </c>
      <c r="DF2044" s="2" t="s">
        <v>38</v>
      </c>
      <c r="DG2044">
        <f t="shared" si="479"/>
        <v>1</v>
      </c>
    </row>
    <row r="2045" spans="4:111">
      <c r="D2045" s="2" t="s">
        <v>6</v>
      </c>
      <c r="E2045">
        <f t="shared" si="465"/>
        <v>0</v>
      </c>
      <c r="M2045" s="2" t="s">
        <v>11</v>
      </c>
      <c r="N2045">
        <f t="shared" si="466"/>
        <v>0</v>
      </c>
      <c r="R2045">
        <v>1</v>
      </c>
      <c r="S2045">
        <v>0</v>
      </c>
      <c r="T2045">
        <v>0</v>
      </c>
      <c r="U2045">
        <v>0</v>
      </c>
      <c r="Z2045" s="2" t="s">
        <v>12</v>
      </c>
      <c r="AA2045">
        <f t="shared" si="467"/>
        <v>1</v>
      </c>
      <c r="AF2045" s="2" t="s">
        <v>454</v>
      </c>
      <c r="AG2045">
        <f t="shared" si="468"/>
        <v>0</v>
      </c>
      <c r="AK2045">
        <v>0</v>
      </c>
      <c r="AL2045">
        <v>1</v>
      </c>
      <c r="AM2045">
        <v>0</v>
      </c>
      <c r="AQ2045" s="2" t="s">
        <v>31</v>
      </c>
      <c r="AR2045">
        <f t="shared" si="469"/>
        <v>1</v>
      </c>
      <c r="AV2045">
        <v>1</v>
      </c>
      <c r="AW2045">
        <v>0</v>
      </c>
      <c r="AX2045">
        <v>0</v>
      </c>
      <c r="AY2045">
        <v>1</v>
      </c>
      <c r="BD2045" s="2" t="s">
        <v>38</v>
      </c>
      <c r="BE2045">
        <f t="shared" si="470"/>
        <v>1</v>
      </c>
      <c r="BJ2045" s="2" t="s">
        <v>7635</v>
      </c>
      <c r="BK2045">
        <f t="shared" si="471"/>
        <v>68</v>
      </c>
      <c r="BP2045" s="2" t="s">
        <v>7423</v>
      </c>
      <c r="BQ2045">
        <f t="shared" si="472"/>
        <v>2</v>
      </c>
      <c r="BV2045" s="2" t="s">
        <v>97</v>
      </c>
      <c r="BW2045">
        <f t="shared" si="473"/>
        <v>4</v>
      </c>
      <c r="CB2045" s="2" t="s">
        <v>6</v>
      </c>
      <c r="CC2045">
        <f t="shared" si="474"/>
        <v>0</v>
      </c>
      <c r="CH2045" s="2" t="s">
        <v>11</v>
      </c>
      <c r="CI2045">
        <f t="shared" si="475"/>
        <v>2</v>
      </c>
      <c r="CN2045" s="2" t="s">
        <v>12</v>
      </c>
      <c r="CO2045">
        <f t="shared" si="476"/>
        <v>1</v>
      </c>
      <c r="CT2045" s="2" t="s">
        <v>454</v>
      </c>
      <c r="CU2045">
        <f t="shared" si="477"/>
        <v>3</v>
      </c>
      <c r="CZ2045" s="2" t="s">
        <v>31</v>
      </c>
      <c r="DA2045">
        <f t="shared" si="478"/>
        <v>2</v>
      </c>
      <c r="DF2045" s="2" t="s">
        <v>38</v>
      </c>
      <c r="DG2045">
        <f t="shared" si="479"/>
        <v>1</v>
      </c>
    </row>
    <row r="2046" spans="4:111">
      <c r="D2046" s="2" t="s">
        <v>6</v>
      </c>
      <c r="E2046">
        <f t="shared" si="465"/>
        <v>0</v>
      </c>
      <c r="M2046" s="2" t="s">
        <v>9</v>
      </c>
      <c r="N2046">
        <f t="shared" si="466"/>
        <v>0</v>
      </c>
      <c r="R2046">
        <v>0</v>
      </c>
      <c r="S2046">
        <v>0</v>
      </c>
      <c r="T2046">
        <v>1</v>
      </c>
      <c r="U2046">
        <v>0</v>
      </c>
      <c r="Z2046" s="2" t="s">
        <v>12</v>
      </c>
      <c r="AA2046">
        <f t="shared" si="467"/>
        <v>1</v>
      </c>
      <c r="AF2046" s="2" t="s">
        <v>15</v>
      </c>
      <c r="AG2046">
        <f t="shared" si="468"/>
        <v>0</v>
      </c>
      <c r="AK2046">
        <v>1</v>
      </c>
      <c r="AL2046">
        <v>0</v>
      </c>
      <c r="AM2046">
        <v>0</v>
      </c>
      <c r="AQ2046" s="2" t="s">
        <v>16</v>
      </c>
      <c r="AR2046">
        <f t="shared" si="469"/>
        <v>1</v>
      </c>
      <c r="AV2046">
        <v>0</v>
      </c>
      <c r="AW2046">
        <v>0</v>
      </c>
      <c r="AX2046">
        <v>1</v>
      </c>
      <c r="AY2046">
        <v>1</v>
      </c>
      <c r="BD2046" s="2" t="s">
        <v>321</v>
      </c>
      <c r="BE2046">
        <f t="shared" si="470"/>
        <v>1</v>
      </c>
      <c r="BJ2046" s="2" t="s">
        <v>7643</v>
      </c>
      <c r="BK2046">
        <f t="shared" si="471"/>
        <v>76</v>
      </c>
      <c r="BP2046" s="2" t="s">
        <v>7378</v>
      </c>
      <c r="BQ2046">
        <f t="shared" si="472"/>
        <v>2</v>
      </c>
      <c r="BV2046" s="2" t="s">
        <v>8</v>
      </c>
      <c r="BW2046">
        <f t="shared" si="473"/>
        <v>5</v>
      </c>
      <c r="CB2046" s="2" t="s">
        <v>6</v>
      </c>
      <c r="CC2046">
        <f t="shared" si="474"/>
        <v>0</v>
      </c>
      <c r="CH2046" s="2" t="s">
        <v>9</v>
      </c>
      <c r="CI2046">
        <f t="shared" si="475"/>
        <v>3</v>
      </c>
      <c r="CN2046" s="2" t="s">
        <v>12</v>
      </c>
      <c r="CO2046">
        <f t="shared" si="476"/>
        <v>1</v>
      </c>
      <c r="CT2046" s="2" t="s">
        <v>15</v>
      </c>
      <c r="CU2046">
        <f t="shared" si="477"/>
        <v>1</v>
      </c>
      <c r="CZ2046" s="2" t="s">
        <v>16</v>
      </c>
      <c r="DA2046">
        <f t="shared" si="478"/>
        <v>3</v>
      </c>
      <c r="DF2046" s="2" t="s">
        <v>321</v>
      </c>
      <c r="DG2046">
        <f t="shared" si="479"/>
        <v>3</v>
      </c>
    </row>
    <row r="2047" spans="4:111">
      <c r="D2047" s="2" t="s">
        <v>6</v>
      </c>
      <c r="E2047">
        <f t="shared" si="465"/>
        <v>0</v>
      </c>
      <c r="M2047" s="2" t="s">
        <v>98</v>
      </c>
      <c r="N2047">
        <f t="shared" si="466"/>
        <v>0</v>
      </c>
      <c r="R2047">
        <v>0</v>
      </c>
      <c r="S2047">
        <v>1</v>
      </c>
      <c r="T2047">
        <v>0</v>
      </c>
      <c r="U2047">
        <v>0</v>
      </c>
      <c r="Z2047" s="2" t="s">
        <v>587</v>
      </c>
      <c r="AA2047">
        <f t="shared" si="467"/>
        <v>0</v>
      </c>
      <c r="AF2047" s="2" t="s">
        <v>454</v>
      </c>
      <c r="AG2047">
        <f t="shared" si="468"/>
        <v>0</v>
      </c>
      <c r="AK2047">
        <v>0</v>
      </c>
      <c r="AL2047">
        <v>1</v>
      </c>
      <c r="AM2047">
        <v>0</v>
      </c>
      <c r="AQ2047" s="2" t="s">
        <v>155</v>
      </c>
      <c r="AR2047">
        <f t="shared" si="469"/>
        <v>0</v>
      </c>
      <c r="AV2047">
        <v>0</v>
      </c>
      <c r="AW2047">
        <v>1</v>
      </c>
      <c r="AX2047">
        <v>0</v>
      </c>
      <c r="AY2047">
        <v>0</v>
      </c>
      <c r="BD2047" s="2" t="s">
        <v>38</v>
      </c>
      <c r="BE2047">
        <f t="shared" si="470"/>
        <v>1</v>
      </c>
      <c r="BJ2047" s="2" t="s">
        <v>7648</v>
      </c>
      <c r="BK2047">
        <f t="shared" si="471"/>
        <v>81</v>
      </c>
      <c r="BP2047" s="2" t="s">
        <v>1719</v>
      </c>
      <c r="BQ2047">
        <f t="shared" si="472"/>
        <v>2</v>
      </c>
      <c r="BV2047" s="2" t="s">
        <v>8</v>
      </c>
      <c r="BW2047">
        <f t="shared" si="473"/>
        <v>5</v>
      </c>
      <c r="CB2047" s="2" t="s">
        <v>6</v>
      </c>
      <c r="CC2047">
        <f t="shared" si="474"/>
        <v>0</v>
      </c>
      <c r="CH2047" s="2" t="s">
        <v>98</v>
      </c>
      <c r="CI2047">
        <f t="shared" si="475"/>
        <v>5</v>
      </c>
      <c r="CN2047" s="2" t="s">
        <v>587</v>
      </c>
      <c r="CO2047">
        <f t="shared" si="476"/>
        <v>5</v>
      </c>
      <c r="CT2047" s="2" t="s">
        <v>454</v>
      </c>
      <c r="CU2047">
        <f t="shared" si="477"/>
        <v>3</v>
      </c>
      <c r="CZ2047" s="2" t="s">
        <v>155</v>
      </c>
      <c r="DA2047">
        <f t="shared" si="478"/>
        <v>1</v>
      </c>
      <c r="DF2047" s="2" t="s">
        <v>38</v>
      </c>
      <c r="DG2047">
        <f t="shared" si="479"/>
        <v>1</v>
      </c>
    </row>
    <row r="2048" spans="4:111">
      <c r="D2048" s="2" t="s">
        <v>47</v>
      </c>
      <c r="E2048">
        <f t="shared" si="465"/>
        <v>1</v>
      </c>
      <c r="M2048" s="2" t="s">
        <v>11</v>
      </c>
      <c r="N2048">
        <f t="shared" si="466"/>
        <v>0</v>
      </c>
      <c r="R2048">
        <v>1</v>
      </c>
      <c r="S2048">
        <v>0</v>
      </c>
      <c r="T2048">
        <v>0</v>
      </c>
      <c r="U2048">
        <v>0</v>
      </c>
      <c r="Z2048" s="2" t="s">
        <v>2164</v>
      </c>
      <c r="AA2048">
        <f t="shared" si="467"/>
        <v>0</v>
      </c>
      <c r="AF2048" s="2" t="s">
        <v>454</v>
      </c>
      <c r="AG2048">
        <f t="shared" si="468"/>
        <v>0</v>
      </c>
      <c r="AK2048">
        <v>0</v>
      </c>
      <c r="AL2048">
        <v>1</v>
      </c>
      <c r="AM2048">
        <v>0</v>
      </c>
      <c r="AQ2048" s="2" t="s">
        <v>16</v>
      </c>
      <c r="AR2048">
        <f t="shared" si="469"/>
        <v>1</v>
      </c>
      <c r="AV2048">
        <v>0</v>
      </c>
      <c r="AW2048">
        <v>0</v>
      </c>
      <c r="AX2048">
        <v>1</v>
      </c>
      <c r="AY2048">
        <v>1</v>
      </c>
      <c r="BD2048" s="2" t="s">
        <v>38</v>
      </c>
      <c r="BE2048">
        <f t="shared" si="470"/>
        <v>1</v>
      </c>
      <c r="BJ2048" s="2" t="s">
        <v>7649</v>
      </c>
      <c r="BK2048">
        <f t="shared" si="471"/>
        <v>82</v>
      </c>
      <c r="BP2048" s="2" t="s">
        <v>7424</v>
      </c>
      <c r="BQ2048">
        <f t="shared" si="472"/>
        <v>2</v>
      </c>
      <c r="BV2048" s="2" t="s">
        <v>8</v>
      </c>
      <c r="BW2048">
        <f t="shared" si="473"/>
        <v>5</v>
      </c>
      <c r="CB2048" s="2" t="s">
        <v>47</v>
      </c>
      <c r="CC2048">
        <f t="shared" si="474"/>
        <v>1</v>
      </c>
      <c r="CH2048" s="2" t="s">
        <v>11</v>
      </c>
      <c r="CI2048">
        <f t="shared" si="475"/>
        <v>2</v>
      </c>
      <c r="CN2048" s="2" t="s">
        <v>2164</v>
      </c>
      <c r="CO2048">
        <f t="shared" si="476"/>
        <v>3</v>
      </c>
      <c r="CT2048" s="2" t="s">
        <v>454</v>
      </c>
      <c r="CU2048">
        <f t="shared" si="477"/>
        <v>3</v>
      </c>
      <c r="CZ2048" s="2" t="s">
        <v>16</v>
      </c>
      <c r="DA2048">
        <f t="shared" si="478"/>
        <v>3</v>
      </c>
      <c r="DF2048" s="2" t="s">
        <v>38</v>
      </c>
      <c r="DG2048">
        <f t="shared" si="479"/>
        <v>1</v>
      </c>
    </row>
    <row r="2049" spans="4:111">
      <c r="D2049" s="2" t="s">
        <v>6</v>
      </c>
      <c r="E2049">
        <f t="shared" si="465"/>
        <v>0</v>
      </c>
      <c r="M2049" s="2" t="s">
        <v>29</v>
      </c>
      <c r="N2049">
        <f t="shared" si="466"/>
        <v>0</v>
      </c>
      <c r="R2049">
        <v>0</v>
      </c>
      <c r="S2049">
        <v>0</v>
      </c>
      <c r="T2049">
        <v>1</v>
      </c>
      <c r="U2049">
        <v>0</v>
      </c>
      <c r="Z2049" s="2" t="s">
        <v>12</v>
      </c>
      <c r="AA2049">
        <f t="shared" si="467"/>
        <v>1</v>
      </c>
      <c r="AF2049" s="2" t="s">
        <v>15</v>
      </c>
      <c r="AG2049">
        <f t="shared" si="468"/>
        <v>0</v>
      </c>
      <c r="AK2049">
        <v>1</v>
      </c>
      <c r="AL2049">
        <v>0</v>
      </c>
      <c r="AM2049">
        <v>0</v>
      </c>
      <c r="AQ2049" s="2" t="s">
        <v>31</v>
      </c>
      <c r="AR2049">
        <f t="shared" si="469"/>
        <v>1</v>
      </c>
      <c r="AV2049">
        <v>1</v>
      </c>
      <c r="AW2049">
        <v>0</v>
      </c>
      <c r="AX2049">
        <v>0</v>
      </c>
      <c r="AY2049">
        <v>1</v>
      </c>
      <c r="BD2049" s="2" t="s">
        <v>38</v>
      </c>
      <c r="BE2049">
        <f t="shared" si="470"/>
        <v>1</v>
      </c>
      <c r="BJ2049" s="2" t="s">
        <v>744</v>
      </c>
      <c r="BK2049">
        <f t="shared" si="471"/>
        <v>1</v>
      </c>
      <c r="BP2049" s="2" t="s">
        <v>7383</v>
      </c>
      <c r="BQ2049">
        <f t="shared" si="472"/>
        <v>1</v>
      </c>
      <c r="BV2049" s="2" t="s">
        <v>97</v>
      </c>
      <c r="BW2049">
        <f t="shared" si="473"/>
        <v>4</v>
      </c>
      <c r="CB2049" s="2" t="s">
        <v>6</v>
      </c>
      <c r="CC2049">
        <f t="shared" si="474"/>
        <v>0</v>
      </c>
      <c r="CH2049" s="2" t="s">
        <v>29</v>
      </c>
      <c r="CI2049">
        <f t="shared" si="475"/>
        <v>1</v>
      </c>
      <c r="CN2049" s="2" t="s">
        <v>12</v>
      </c>
      <c r="CO2049">
        <f t="shared" si="476"/>
        <v>1</v>
      </c>
      <c r="CT2049" s="2" t="s">
        <v>15</v>
      </c>
      <c r="CU2049">
        <f t="shared" si="477"/>
        <v>1</v>
      </c>
      <c r="CZ2049" s="2" t="s">
        <v>31</v>
      </c>
      <c r="DA2049">
        <f t="shared" si="478"/>
        <v>2</v>
      </c>
      <c r="DF2049" s="2" t="s">
        <v>38</v>
      </c>
      <c r="DG2049">
        <f t="shared" si="479"/>
        <v>1</v>
      </c>
    </row>
    <row r="2050" spans="4:111">
      <c r="D2050" s="2" t="s">
        <v>6</v>
      </c>
      <c r="E2050">
        <f t="shared" si="465"/>
        <v>0</v>
      </c>
      <c r="M2050" s="2" t="s">
        <v>586</v>
      </c>
      <c r="N2050">
        <f t="shared" si="466"/>
        <v>0</v>
      </c>
      <c r="R2050">
        <v>0</v>
      </c>
      <c r="S2050">
        <v>0</v>
      </c>
      <c r="T2050">
        <v>1</v>
      </c>
      <c r="U2050">
        <v>0</v>
      </c>
      <c r="Z2050" s="2" t="s">
        <v>12</v>
      </c>
      <c r="AA2050">
        <f t="shared" si="467"/>
        <v>1</v>
      </c>
      <c r="AF2050" s="2" t="s">
        <v>454</v>
      </c>
      <c r="AG2050">
        <f t="shared" si="468"/>
        <v>0</v>
      </c>
      <c r="AK2050">
        <v>0</v>
      </c>
      <c r="AL2050">
        <v>1</v>
      </c>
      <c r="AM2050">
        <v>0</v>
      </c>
      <c r="AQ2050" s="2" t="s">
        <v>16</v>
      </c>
      <c r="AR2050">
        <f t="shared" si="469"/>
        <v>1</v>
      </c>
      <c r="AV2050">
        <v>0</v>
      </c>
      <c r="AW2050">
        <v>0</v>
      </c>
      <c r="AX2050">
        <v>1</v>
      </c>
      <c r="AY2050">
        <v>1</v>
      </c>
      <c r="BD2050" s="2" t="s">
        <v>38</v>
      </c>
      <c r="BE2050">
        <f t="shared" si="470"/>
        <v>1</v>
      </c>
      <c r="BJ2050" s="2" t="s">
        <v>7630</v>
      </c>
      <c r="BK2050">
        <f t="shared" si="471"/>
        <v>63</v>
      </c>
      <c r="BP2050" s="2" t="s">
        <v>7425</v>
      </c>
      <c r="BQ2050">
        <f t="shared" si="472"/>
        <v>2</v>
      </c>
      <c r="BV2050" s="2" t="s">
        <v>97</v>
      </c>
      <c r="BW2050">
        <f t="shared" si="473"/>
        <v>4</v>
      </c>
      <c r="CB2050" s="2" t="s">
        <v>6</v>
      </c>
      <c r="CC2050">
        <f t="shared" si="474"/>
        <v>0</v>
      </c>
      <c r="CH2050" s="2" t="s">
        <v>586</v>
      </c>
      <c r="CI2050">
        <f t="shared" si="475"/>
        <v>4</v>
      </c>
      <c r="CN2050" s="2" t="s">
        <v>12</v>
      </c>
      <c r="CO2050">
        <f t="shared" si="476"/>
        <v>1</v>
      </c>
      <c r="CT2050" s="2" t="s">
        <v>454</v>
      </c>
      <c r="CU2050">
        <f t="shared" si="477"/>
        <v>3</v>
      </c>
      <c r="CZ2050" s="2" t="s">
        <v>16</v>
      </c>
      <c r="DA2050">
        <f t="shared" si="478"/>
        <v>3</v>
      </c>
      <c r="DF2050" s="2" t="s">
        <v>38</v>
      </c>
      <c r="DG2050">
        <f t="shared" si="479"/>
        <v>1</v>
      </c>
    </row>
    <row r="2051" spans="4:111">
      <c r="D2051" s="2" t="s">
        <v>6</v>
      </c>
      <c r="E2051">
        <f t="shared" ref="E2051:E2114" si="480">VLOOKUP($D$2:$D$2481,$A$1:$B$16,2,FALSE)</f>
        <v>0</v>
      </c>
      <c r="M2051" s="2" t="s">
        <v>586</v>
      </c>
      <c r="N2051">
        <f t="shared" ref="N2051:N2114" si="481">VLOOKUP($M$2:$M$2481,$J$1:$K$7,2,FALSE)</f>
        <v>0</v>
      </c>
      <c r="R2051">
        <v>0</v>
      </c>
      <c r="S2051">
        <v>0</v>
      </c>
      <c r="T2051">
        <v>1</v>
      </c>
      <c r="U2051">
        <v>0</v>
      </c>
      <c r="Z2051" s="2" t="s">
        <v>12</v>
      </c>
      <c r="AA2051">
        <f t="shared" ref="AA2051:AA2114" si="482">VLOOKUP($Z$2:$Z$2481,$W$2:$X$9,2,FALSE)</f>
        <v>1</v>
      </c>
      <c r="AF2051" s="2" t="s">
        <v>454</v>
      </c>
      <c r="AG2051">
        <f t="shared" ref="AG2051:AG2114" si="483">VLOOKUP($AF$2:$AF$2481,$AC$2:$AD$7,2,FALSE)</f>
        <v>0</v>
      </c>
      <c r="AK2051">
        <v>0</v>
      </c>
      <c r="AL2051">
        <v>1</v>
      </c>
      <c r="AM2051">
        <v>0</v>
      </c>
      <c r="AQ2051" s="2" t="s">
        <v>16</v>
      </c>
      <c r="AR2051">
        <f t="shared" ref="AR2051:AR2114" si="484">VLOOKUP($AQ$2:$AQ$2481,$AO$1:$AP$4,2,FALSE)</f>
        <v>1</v>
      </c>
      <c r="AV2051">
        <v>0</v>
      </c>
      <c r="AW2051">
        <v>0</v>
      </c>
      <c r="AX2051">
        <v>1</v>
      </c>
      <c r="AY2051">
        <v>1</v>
      </c>
      <c r="BD2051" s="2" t="s">
        <v>38</v>
      </c>
      <c r="BE2051">
        <f t="shared" ref="BE2051:BE2114" si="485">VLOOKUP($BD$2:$BD$2481,$BA$1:$BB$3,2,FALSE)</f>
        <v>1</v>
      </c>
      <c r="BJ2051" s="2" t="s">
        <v>7630</v>
      </c>
      <c r="BK2051">
        <f t="shared" ref="BK2051:BK2114" si="486">VLOOKUP($BJ$2:$BJ$2481,$BG$2:$BH$93,2,FALSE)</f>
        <v>63</v>
      </c>
      <c r="BP2051" s="2" t="s">
        <v>7426</v>
      </c>
      <c r="BQ2051">
        <f t="shared" ref="BQ2051:BQ2114" si="487">VLOOKUP($BP$2:$BP$2481,$BM$2:$BN$1030,2,FALSE)</f>
        <v>2</v>
      </c>
      <c r="BV2051" s="2" t="s">
        <v>97</v>
      </c>
      <c r="BW2051">
        <f t="shared" ref="BW2051:BW2114" si="488">VLOOKUP($BV$2:$BV$2481,$BS$1:$BT$14,2,FALSE)</f>
        <v>4</v>
      </c>
      <c r="CB2051" s="2" t="s">
        <v>6</v>
      </c>
      <c r="CC2051">
        <f t="shared" ref="CC2051:CC2114" si="489">VLOOKUP($CB$2:$CB$2481,$BY$2:$BZ$17,2,FALSE)</f>
        <v>0</v>
      </c>
      <c r="CH2051" s="2" t="s">
        <v>586</v>
      </c>
      <c r="CI2051">
        <f t="shared" ref="CI2051:CI2114" si="490">VLOOKUP($CH$2:$CH$2481,$CE$2:$CF$8,2,FALSE)</f>
        <v>4</v>
      </c>
      <c r="CN2051" s="2" t="s">
        <v>12</v>
      </c>
      <c r="CO2051">
        <f t="shared" ref="CO2051:CO2114" si="491">VLOOKUP($CN$2:$CN$2481,$CK$2:$CL$9,2,FALSE)</f>
        <v>1</v>
      </c>
      <c r="CT2051" s="2" t="s">
        <v>454</v>
      </c>
      <c r="CU2051">
        <f t="shared" ref="CU2051:CU2114" si="492">VLOOKUP($CT$2:$CT$2481,$CQ$2:$CR$7,2,FALSE)</f>
        <v>3</v>
      </c>
      <c r="CZ2051" s="2" t="s">
        <v>16</v>
      </c>
      <c r="DA2051">
        <f t="shared" ref="DA2051:DA2114" si="493">VLOOKUP($CZ$2:$CZ$2481,$CW$2:$CX$6,2,FALSE)</f>
        <v>3</v>
      </c>
      <c r="DF2051" s="2" t="s">
        <v>38</v>
      </c>
      <c r="DG2051">
        <f t="shared" ref="DG2051:DG2114" si="494">VLOOKUP($DF$2:$DF$2481,$DC$2:$DD$4,2,FALSE)</f>
        <v>1</v>
      </c>
    </row>
    <row r="2052" spans="4:111">
      <c r="D2052" s="2" t="s">
        <v>6</v>
      </c>
      <c r="E2052">
        <f t="shared" si="480"/>
        <v>0</v>
      </c>
      <c r="M2052" s="2" t="s">
        <v>563</v>
      </c>
      <c r="N2052">
        <f t="shared" si="481"/>
        <v>1</v>
      </c>
      <c r="R2052">
        <v>0</v>
      </c>
      <c r="S2052">
        <v>0</v>
      </c>
      <c r="T2052">
        <v>0</v>
      </c>
      <c r="U2052">
        <v>1</v>
      </c>
      <c r="Z2052" s="2" t="s">
        <v>6091</v>
      </c>
      <c r="AA2052">
        <f t="shared" si="482"/>
        <v>0</v>
      </c>
      <c r="AF2052" s="2" t="s">
        <v>454</v>
      </c>
      <c r="AG2052">
        <f t="shared" si="483"/>
        <v>0</v>
      </c>
      <c r="AK2052">
        <v>0</v>
      </c>
      <c r="AL2052">
        <v>1</v>
      </c>
      <c r="AM2052">
        <v>0</v>
      </c>
      <c r="AQ2052" s="2" t="s">
        <v>16</v>
      </c>
      <c r="AR2052">
        <f t="shared" si="484"/>
        <v>1</v>
      </c>
      <c r="AV2052">
        <v>0</v>
      </c>
      <c r="AW2052">
        <v>0</v>
      </c>
      <c r="AX2052">
        <v>1</v>
      </c>
      <c r="AY2052">
        <v>1</v>
      </c>
      <c r="BD2052" s="2" t="s">
        <v>38</v>
      </c>
      <c r="BE2052">
        <f t="shared" si="485"/>
        <v>1</v>
      </c>
      <c r="BJ2052" s="2" t="s">
        <v>7634</v>
      </c>
      <c r="BK2052">
        <f t="shared" si="486"/>
        <v>67</v>
      </c>
      <c r="BP2052" s="2" t="s">
        <v>7409</v>
      </c>
      <c r="BQ2052">
        <f t="shared" si="487"/>
        <v>2</v>
      </c>
      <c r="BV2052" s="2" t="s">
        <v>97</v>
      </c>
      <c r="BW2052">
        <f t="shared" si="488"/>
        <v>4</v>
      </c>
      <c r="CB2052" s="2" t="s">
        <v>6</v>
      </c>
      <c r="CC2052">
        <f t="shared" si="489"/>
        <v>0</v>
      </c>
      <c r="CH2052" s="2" t="s">
        <v>563</v>
      </c>
      <c r="CI2052">
        <f t="shared" si="490"/>
        <v>2</v>
      </c>
      <c r="CN2052" s="2" t="s">
        <v>6091</v>
      </c>
      <c r="CO2052">
        <f t="shared" si="491"/>
        <v>8</v>
      </c>
      <c r="CT2052" s="2" t="s">
        <v>454</v>
      </c>
      <c r="CU2052">
        <f t="shared" si="492"/>
        <v>3</v>
      </c>
      <c r="CZ2052" s="2" t="s">
        <v>16</v>
      </c>
      <c r="DA2052">
        <f t="shared" si="493"/>
        <v>3</v>
      </c>
      <c r="DF2052" s="2" t="s">
        <v>38</v>
      </c>
      <c r="DG2052">
        <f t="shared" si="494"/>
        <v>1</v>
      </c>
    </row>
    <row r="2053" spans="4:111">
      <c r="D2053" s="2" t="s">
        <v>6</v>
      </c>
      <c r="E2053">
        <f t="shared" si="480"/>
        <v>0</v>
      </c>
      <c r="M2053" s="2" t="s">
        <v>586</v>
      </c>
      <c r="N2053">
        <f t="shared" si="481"/>
        <v>0</v>
      </c>
      <c r="R2053">
        <v>0</v>
      </c>
      <c r="S2053">
        <v>0</v>
      </c>
      <c r="T2053">
        <v>1</v>
      </c>
      <c r="U2053">
        <v>0</v>
      </c>
      <c r="Z2053" s="2" t="s">
        <v>12</v>
      </c>
      <c r="AA2053">
        <f t="shared" si="482"/>
        <v>1</v>
      </c>
      <c r="AF2053" s="2" t="s">
        <v>454</v>
      </c>
      <c r="AG2053">
        <f t="shared" si="483"/>
        <v>0</v>
      </c>
      <c r="AK2053">
        <v>0</v>
      </c>
      <c r="AL2053">
        <v>1</v>
      </c>
      <c r="AM2053">
        <v>0</v>
      </c>
      <c r="AQ2053" s="2" t="s">
        <v>16</v>
      </c>
      <c r="AR2053">
        <f t="shared" si="484"/>
        <v>1</v>
      </c>
      <c r="AV2053">
        <v>0</v>
      </c>
      <c r="AW2053">
        <v>0</v>
      </c>
      <c r="AX2053">
        <v>1</v>
      </c>
      <c r="AY2053">
        <v>1</v>
      </c>
      <c r="BD2053" s="2" t="s">
        <v>38</v>
      </c>
      <c r="BE2053">
        <f t="shared" si="485"/>
        <v>1</v>
      </c>
      <c r="BJ2053" s="2" t="s">
        <v>7630</v>
      </c>
      <c r="BK2053">
        <f t="shared" si="486"/>
        <v>63</v>
      </c>
      <c r="BP2053" s="2" t="s">
        <v>7427</v>
      </c>
      <c r="BQ2053">
        <f t="shared" si="487"/>
        <v>2</v>
      </c>
      <c r="BV2053" s="2" t="s">
        <v>97</v>
      </c>
      <c r="BW2053">
        <f t="shared" si="488"/>
        <v>4</v>
      </c>
      <c r="CB2053" s="2" t="s">
        <v>6</v>
      </c>
      <c r="CC2053">
        <f t="shared" si="489"/>
        <v>0</v>
      </c>
      <c r="CH2053" s="2" t="s">
        <v>586</v>
      </c>
      <c r="CI2053">
        <f t="shared" si="490"/>
        <v>4</v>
      </c>
      <c r="CN2053" s="2" t="s">
        <v>12</v>
      </c>
      <c r="CO2053">
        <f t="shared" si="491"/>
        <v>1</v>
      </c>
      <c r="CT2053" s="2" t="s">
        <v>454</v>
      </c>
      <c r="CU2053">
        <f t="shared" si="492"/>
        <v>3</v>
      </c>
      <c r="CZ2053" s="2" t="s">
        <v>16</v>
      </c>
      <c r="DA2053">
        <f t="shared" si="493"/>
        <v>3</v>
      </c>
      <c r="DF2053" s="2" t="s">
        <v>38</v>
      </c>
      <c r="DG2053">
        <f t="shared" si="494"/>
        <v>1</v>
      </c>
    </row>
    <row r="2054" spans="4:111">
      <c r="D2054" s="2" t="s">
        <v>6</v>
      </c>
      <c r="E2054">
        <f t="shared" si="480"/>
        <v>0</v>
      </c>
      <c r="M2054" s="2" t="s">
        <v>586</v>
      </c>
      <c r="N2054">
        <f t="shared" si="481"/>
        <v>0</v>
      </c>
      <c r="R2054">
        <v>0</v>
      </c>
      <c r="S2054">
        <v>0</v>
      </c>
      <c r="T2054">
        <v>1</v>
      </c>
      <c r="U2054">
        <v>0</v>
      </c>
      <c r="Z2054" s="2" t="s">
        <v>12</v>
      </c>
      <c r="AA2054">
        <f t="shared" si="482"/>
        <v>1</v>
      </c>
      <c r="AF2054" s="2" t="s">
        <v>454</v>
      </c>
      <c r="AG2054">
        <f t="shared" si="483"/>
        <v>0</v>
      </c>
      <c r="AK2054">
        <v>0</v>
      </c>
      <c r="AL2054">
        <v>1</v>
      </c>
      <c r="AM2054">
        <v>0</v>
      </c>
      <c r="AQ2054" s="2" t="s">
        <v>16</v>
      </c>
      <c r="AR2054">
        <f t="shared" si="484"/>
        <v>1</v>
      </c>
      <c r="AV2054">
        <v>0</v>
      </c>
      <c r="AW2054">
        <v>0</v>
      </c>
      <c r="AX2054">
        <v>1</v>
      </c>
      <c r="AY2054">
        <v>1</v>
      </c>
      <c r="BD2054" s="2" t="s">
        <v>38</v>
      </c>
      <c r="BE2054">
        <f t="shared" si="485"/>
        <v>1</v>
      </c>
      <c r="BJ2054" s="2" t="s">
        <v>7630</v>
      </c>
      <c r="BK2054">
        <f t="shared" si="486"/>
        <v>63</v>
      </c>
      <c r="BP2054" s="2" t="s">
        <v>7428</v>
      </c>
      <c r="BQ2054">
        <f t="shared" si="487"/>
        <v>2</v>
      </c>
      <c r="BV2054" s="2" t="s">
        <v>97</v>
      </c>
      <c r="BW2054">
        <f t="shared" si="488"/>
        <v>4</v>
      </c>
      <c r="CB2054" s="2" t="s">
        <v>6</v>
      </c>
      <c r="CC2054">
        <f t="shared" si="489"/>
        <v>0</v>
      </c>
      <c r="CH2054" s="2" t="s">
        <v>586</v>
      </c>
      <c r="CI2054">
        <f t="shared" si="490"/>
        <v>4</v>
      </c>
      <c r="CN2054" s="2" t="s">
        <v>12</v>
      </c>
      <c r="CO2054">
        <f t="shared" si="491"/>
        <v>1</v>
      </c>
      <c r="CT2054" s="2" t="s">
        <v>454</v>
      </c>
      <c r="CU2054">
        <f t="shared" si="492"/>
        <v>3</v>
      </c>
      <c r="CZ2054" s="2" t="s">
        <v>16</v>
      </c>
      <c r="DA2054">
        <f t="shared" si="493"/>
        <v>3</v>
      </c>
      <c r="DF2054" s="2" t="s">
        <v>38</v>
      </c>
      <c r="DG2054">
        <f t="shared" si="494"/>
        <v>1</v>
      </c>
    </row>
    <row r="2055" spans="4:111">
      <c r="D2055" s="2" t="s">
        <v>6</v>
      </c>
      <c r="E2055">
        <f t="shared" si="480"/>
        <v>0</v>
      </c>
      <c r="M2055" s="2" t="s">
        <v>11</v>
      </c>
      <c r="N2055">
        <f t="shared" si="481"/>
        <v>0</v>
      </c>
      <c r="R2055">
        <v>1</v>
      </c>
      <c r="S2055">
        <v>0</v>
      </c>
      <c r="T2055">
        <v>0</v>
      </c>
      <c r="U2055">
        <v>0</v>
      </c>
      <c r="Z2055" s="2" t="s">
        <v>6091</v>
      </c>
      <c r="AA2055">
        <f t="shared" si="482"/>
        <v>0</v>
      </c>
      <c r="AF2055" s="2" t="s">
        <v>4782</v>
      </c>
      <c r="AG2055">
        <f t="shared" si="483"/>
        <v>0</v>
      </c>
      <c r="AK2055">
        <v>1</v>
      </c>
      <c r="AL2055">
        <v>0</v>
      </c>
      <c r="AM2055">
        <v>0</v>
      </c>
      <c r="AQ2055" s="2" t="s">
        <v>16</v>
      </c>
      <c r="AR2055">
        <f t="shared" si="484"/>
        <v>1</v>
      </c>
      <c r="AV2055">
        <v>0</v>
      </c>
      <c r="AW2055">
        <v>0</v>
      </c>
      <c r="AX2055">
        <v>1</v>
      </c>
      <c r="AY2055">
        <v>1</v>
      </c>
      <c r="BD2055" s="2" t="s">
        <v>38</v>
      </c>
      <c r="BE2055">
        <f t="shared" si="485"/>
        <v>1</v>
      </c>
      <c r="BJ2055" s="2" t="s">
        <v>7646</v>
      </c>
      <c r="BK2055">
        <f t="shared" si="486"/>
        <v>79</v>
      </c>
      <c r="BP2055" s="2" t="s">
        <v>7429</v>
      </c>
      <c r="BQ2055">
        <f t="shared" si="487"/>
        <v>2</v>
      </c>
      <c r="BV2055" s="2" t="s">
        <v>97</v>
      </c>
      <c r="BW2055">
        <f t="shared" si="488"/>
        <v>4</v>
      </c>
      <c r="CB2055" s="2" t="s">
        <v>6</v>
      </c>
      <c r="CC2055">
        <f t="shared" si="489"/>
        <v>0</v>
      </c>
      <c r="CH2055" s="2" t="s">
        <v>11</v>
      </c>
      <c r="CI2055">
        <f t="shared" si="490"/>
        <v>2</v>
      </c>
      <c r="CN2055" s="2" t="s">
        <v>6091</v>
      </c>
      <c r="CO2055">
        <f t="shared" si="491"/>
        <v>8</v>
      </c>
      <c r="CT2055" s="2" t="s">
        <v>4782</v>
      </c>
      <c r="CU2055">
        <f t="shared" si="492"/>
        <v>4</v>
      </c>
      <c r="CZ2055" s="2" t="s">
        <v>16</v>
      </c>
      <c r="DA2055">
        <f t="shared" si="493"/>
        <v>3</v>
      </c>
      <c r="DF2055" s="2" t="s">
        <v>38</v>
      </c>
      <c r="DG2055">
        <f t="shared" si="494"/>
        <v>1</v>
      </c>
    </row>
    <row r="2056" spans="4:111">
      <c r="D2056" s="2" t="s">
        <v>6</v>
      </c>
      <c r="E2056">
        <f t="shared" si="480"/>
        <v>0</v>
      </c>
      <c r="M2056" s="2" t="s">
        <v>11</v>
      </c>
      <c r="N2056">
        <f t="shared" si="481"/>
        <v>0</v>
      </c>
      <c r="R2056">
        <v>1</v>
      </c>
      <c r="S2056">
        <v>0</v>
      </c>
      <c r="T2056">
        <v>0</v>
      </c>
      <c r="U2056">
        <v>0</v>
      </c>
      <c r="Z2056" s="2" t="s">
        <v>12</v>
      </c>
      <c r="AA2056">
        <f t="shared" si="482"/>
        <v>1</v>
      </c>
      <c r="AF2056" s="2" t="s">
        <v>15</v>
      </c>
      <c r="AG2056">
        <f t="shared" si="483"/>
        <v>0</v>
      </c>
      <c r="AK2056">
        <v>1</v>
      </c>
      <c r="AL2056">
        <v>0</v>
      </c>
      <c r="AM2056">
        <v>0</v>
      </c>
      <c r="AQ2056" s="2" t="s">
        <v>31</v>
      </c>
      <c r="AR2056">
        <f t="shared" si="484"/>
        <v>1</v>
      </c>
      <c r="AV2056">
        <v>1</v>
      </c>
      <c r="AW2056">
        <v>0</v>
      </c>
      <c r="AX2056">
        <v>0</v>
      </c>
      <c r="AY2056">
        <v>1</v>
      </c>
      <c r="BD2056" s="2" t="s">
        <v>38</v>
      </c>
      <c r="BE2056">
        <f t="shared" si="485"/>
        <v>1</v>
      </c>
      <c r="BJ2056" s="2" t="s">
        <v>7641</v>
      </c>
      <c r="BK2056">
        <f t="shared" si="486"/>
        <v>74</v>
      </c>
      <c r="BP2056" s="2" t="s">
        <v>7430</v>
      </c>
      <c r="BQ2056">
        <f t="shared" si="487"/>
        <v>3</v>
      </c>
      <c r="BV2056" s="2" t="s">
        <v>13</v>
      </c>
      <c r="BW2056">
        <f t="shared" si="488"/>
        <v>3</v>
      </c>
      <c r="CB2056" s="2" t="s">
        <v>6</v>
      </c>
      <c r="CC2056">
        <f t="shared" si="489"/>
        <v>0</v>
      </c>
      <c r="CH2056" s="2" t="s">
        <v>11</v>
      </c>
      <c r="CI2056">
        <f t="shared" si="490"/>
        <v>2</v>
      </c>
      <c r="CN2056" s="2" t="s">
        <v>12</v>
      </c>
      <c r="CO2056">
        <f t="shared" si="491"/>
        <v>1</v>
      </c>
      <c r="CT2056" s="2" t="s">
        <v>15</v>
      </c>
      <c r="CU2056">
        <f t="shared" si="492"/>
        <v>1</v>
      </c>
      <c r="CZ2056" s="2" t="s">
        <v>31</v>
      </c>
      <c r="DA2056">
        <f t="shared" si="493"/>
        <v>2</v>
      </c>
      <c r="DF2056" s="2" t="s">
        <v>38</v>
      </c>
      <c r="DG2056">
        <f t="shared" si="494"/>
        <v>1</v>
      </c>
    </row>
    <row r="2057" spans="4:111">
      <c r="D2057" s="2" t="s">
        <v>6</v>
      </c>
      <c r="E2057">
        <f t="shared" si="480"/>
        <v>0</v>
      </c>
      <c r="M2057" s="2" t="s">
        <v>586</v>
      </c>
      <c r="N2057">
        <f t="shared" si="481"/>
        <v>0</v>
      </c>
      <c r="R2057">
        <v>0</v>
      </c>
      <c r="S2057">
        <v>0</v>
      </c>
      <c r="T2057">
        <v>1</v>
      </c>
      <c r="U2057">
        <v>0</v>
      </c>
      <c r="Z2057" s="2" t="s">
        <v>12</v>
      </c>
      <c r="AA2057">
        <f t="shared" si="482"/>
        <v>1</v>
      </c>
      <c r="AF2057" s="2" t="s">
        <v>454</v>
      </c>
      <c r="AG2057">
        <f t="shared" si="483"/>
        <v>0</v>
      </c>
      <c r="AK2057">
        <v>0</v>
      </c>
      <c r="AL2057">
        <v>1</v>
      </c>
      <c r="AM2057">
        <v>0</v>
      </c>
      <c r="AQ2057" s="2" t="s">
        <v>16</v>
      </c>
      <c r="AR2057">
        <f t="shared" si="484"/>
        <v>1</v>
      </c>
      <c r="AV2057">
        <v>0</v>
      </c>
      <c r="AW2057">
        <v>0</v>
      </c>
      <c r="AX2057">
        <v>1</v>
      </c>
      <c r="AY2057">
        <v>1</v>
      </c>
      <c r="BD2057" s="2" t="s">
        <v>38</v>
      </c>
      <c r="BE2057">
        <f t="shared" si="485"/>
        <v>1</v>
      </c>
      <c r="BJ2057" s="2" t="s">
        <v>7630</v>
      </c>
      <c r="BK2057">
        <f t="shared" si="486"/>
        <v>63</v>
      </c>
      <c r="BP2057" s="2" t="s">
        <v>7431</v>
      </c>
      <c r="BQ2057">
        <f t="shared" si="487"/>
        <v>2</v>
      </c>
      <c r="BV2057" s="2" t="s">
        <v>97</v>
      </c>
      <c r="BW2057">
        <f t="shared" si="488"/>
        <v>4</v>
      </c>
      <c r="CB2057" s="2" t="s">
        <v>6</v>
      </c>
      <c r="CC2057">
        <f t="shared" si="489"/>
        <v>0</v>
      </c>
      <c r="CH2057" s="2" t="s">
        <v>586</v>
      </c>
      <c r="CI2057">
        <f t="shared" si="490"/>
        <v>4</v>
      </c>
      <c r="CN2057" s="2" t="s">
        <v>12</v>
      </c>
      <c r="CO2057">
        <f t="shared" si="491"/>
        <v>1</v>
      </c>
      <c r="CT2057" s="2" t="s">
        <v>454</v>
      </c>
      <c r="CU2057">
        <f t="shared" si="492"/>
        <v>3</v>
      </c>
      <c r="CZ2057" s="2" t="s">
        <v>16</v>
      </c>
      <c r="DA2057">
        <f t="shared" si="493"/>
        <v>3</v>
      </c>
      <c r="DF2057" s="2" t="s">
        <v>38</v>
      </c>
      <c r="DG2057">
        <f t="shared" si="494"/>
        <v>1</v>
      </c>
    </row>
    <row r="2058" spans="4:111">
      <c r="D2058" s="2" t="s">
        <v>6</v>
      </c>
      <c r="E2058">
        <f t="shared" si="480"/>
        <v>0</v>
      </c>
      <c r="M2058" s="2" t="s">
        <v>29</v>
      </c>
      <c r="N2058">
        <f t="shared" si="481"/>
        <v>0</v>
      </c>
      <c r="R2058">
        <v>0</v>
      </c>
      <c r="S2058">
        <v>0</v>
      </c>
      <c r="T2058">
        <v>1</v>
      </c>
      <c r="U2058">
        <v>0</v>
      </c>
      <c r="Z2058" s="2" t="s">
        <v>12</v>
      </c>
      <c r="AA2058">
        <f t="shared" si="482"/>
        <v>1</v>
      </c>
      <c r="AF2058" s="2" t="s">
        <v>454</v>
      </c>
      <c r="AG2058">
        <f t="shared" si="483"/>
        <v>0</v>
      </c>
      <c r="AK2058">
        <v>0</v>
      </c>
      <c r="AL2058">
        <v>1</v>
      </c>
      <c r="AM2058">
        <v>0</v>
      </c>
      <c r="AQ2058" s="2" t="s">
        <v>31</v>
      </c>
      <c r="AR2058">
        <f t="shared" si="484"/>
        <v>1</v>
      </c>
      <c r="AV2058">
        <v>1</v>
      </c>
      <c r="AW2058">
        <v>0</v>
      </c>
      <c r="AX2058">
        <v>0</v>
      </c>
      <c r="AY2058">
        <v>1</v>
      </c>
      <c r="BD2058" s="2" t="s">
        <v>38</v>
      </c>
      <c r="BE2058">
        <f t="shared" si="485"/>
        <v>1</v>
      </c>
      <c r="BJ2058" s="2" t="s">
        <v>744</v>
      </c>
      <c r="BK2058">
        <f t="shared" si="486"/>
        <v>1</v>
      </c>
      <c r="BP2058" s="2" t="s">
        <v>991</v>
      </c>
      <c r="BQ2058">
        <f t="shared" si="487"/>
        <v>1</v>
      </c>
      <c r="BV2058" s="2" t="s">
        <v>13</v>
      </c>
      <c r="BW2058">
        <f t="shared" si="488"/>
        <v>3</v>
      </c>
      <c r="CB2058" s="2" t="s">
        <v>6</v>
      </c>
      <c r="CC2058">
        <f t="shared" si="489"/>
        <v>0</v>
      </c>
      <c r="CH2058" s="2" t="s">
        <v>29</v>
      </c>
      <c r="CI2058">
        <f t="shared" si="490"/>
        <v>1</v>
      </c>
      <c r="CN2058" s="2" t="s">
        <v>12</v>
      </c>
      <c r="CO2058">
        <f t="shared" si="491"/>
        <v>1</v>
      </c>
      <c r="CT2058" s="2" t="s">
        <v>454</v>
      </c>
      <c r="CU2058">
        <f t="shared" si="492"/>
        <v>3</v>
      </c>
      <c r="CZ2058" s="2" t="s">
        <v>31</v>
      </c>
      <c r="DA2058">
        <f t="shared" si="493"/>
        <v>2</v>
      </c>
      <c r="DF2058" s="2" t="s">
        <v>38</v>
      </c>
      <c r="DG2058">
        <f t="shared" si="494"/>
        <v>1</v>
      </c>
    </row>
    <row r="2059" spans="4:111">
      <c r="D2059" s="2" t="s">
        <v>6</v>
      </c>
      <c r="E2059">
        <f t="shared" si="480"/>
        <v>0</v>
      </c>
      <c r="M2059" s="2" t="s">
        <v>586</v>
      </c>
      <c r="N2059">
        <f t="shared" si="481"/>
        <v>0</v>
      </c>
      <c r="R2059">
        <v>0</v>
      </c>
      <c r="S2059">
        <v>0</v>
      </c>
      <c r="T2059">
        <v>1</v>
      </c>
      <c r="U2059">
        <v>0</v>
      </c>
      <c r="Z2059" s="2" t="s">
        <v>12</v>
      </c>
      <c r="AA2059">
        <f t="shared" si="482"/>
        <v>1</v>
      </c>
      <c r="AF2059" s="2" t="s">
        <v>454</v>
      </c>
      <c r="AG2059">
        <f t="shared" si="483"/>
        <v>0</v>
      </c>
      <c r="AK2059">
        <v>0</v>
      </c>
      <c r="AL2059">
        <v>1</v>
      </c>
      <c r="AM2059">
        <v>0</v>
      </c>
      <c r="AQ2059" s="2" t="s">
        <v>16</v>
      </c>
      <c r="AR2059">
        <f t="shared" si="484"/>
        <v>1</v>
      </c>
      <c r="AV2059">
        <v>0</v>
      </c>
      <c r="AW2059">
        <v>0</v>
      </c>
      <c r="AX2059">
        <v>1</v>
      </c>
      <c r="AY2059">
        <v>1</v>
      </c>
      <c r="BD2059" s="2" t="s">
        <v>38</v>
      </c>
      <c r="BE2059">
        <f t="shared" si="485"/>
        <v>1</v>
      </c>
      <c r="BJ2059" s="2" t="s">
        <v>7630</v>
      </c>
      <c r="BK2059">
        <f t="shared" si="486"/>
        <v>63</v>
      </c>
      <c r="BP2059" s="2" t="s">
        <v>7387</v>
      </c>
      <c r="BQ2059">
        <f t="shared" si="487"/>
        <v>2</v>
      </c>
      <c r="BV2059" s="2" t="s">
        <v>97</v>
      </c>
      <c r="BW2059">
        <f t="shared" si="488"/>
        <v>4</v>
      </c>
      <c r="CB2059" s="2" t="s">
        <v>6</v>
      </c>
      <c r="CC2059">
        <f t="shared" si="489"/>
        <v>0</v>
      </c>
      <c r="CH2059" s="2" t="s">
        <v>586</v>
      </c>
      <c r="CI2059">
        <f t="shared" si="490"/>
        <v>4</v>
      </c>
      <c r="CN2059" s="2" t="s">
        <v>12</v>
      </c>
      <c r="CO2059">
        <f t="shared" si="491"/>
        <v>1</v>
      </c>
      <c r="CT2059" s="2" t="s">
        <v>454</v>
      </c>
      <c r="CU2059">
        <f t="shared" si="492"/>
        <v>3</v>
      </c>
      <c r="CZ2059" s="2" t="s">
        <v>16</v>
      </c>
      <c r="DA2059">
        <f t="shared" si="493"/>
        <v>3</v>
      </c>
      <c r="DF2059" s="2" t="s">
        <v>38</v>
      </c>
      <c r="DG2059">
        <f t="shared" si="494"/>
        <v>1</v>
      </c>
    </row>
    <row r="2060" spans="4:111">
      <c r="D2060" s="2" t="s">
        <v>6</v>
      </c>
      <c r="E2060">
        <f t="shared" si="480"/>
        <v>0</v>
      </c>
      <c r="M2060" s="2" t="s">
        <v>586</v>
      </c>
      <c r="N2060">
        <f t="shared" si="481"/>
        <v>0</v>
      </c>
      <c r="R2060">
        <v>0</v>
      </c>
      <c r="S2060">
        <v>0</v>
      </c>
      <c r="T2060">
        <v>1</v>
      </c>
      <c r="U2060">
        <v>0</v>
      </c>
      <c r="Z2060" s="2" t="s">
        <v>12</v>
      </c>
      <c r="AA2060">
        <f t="shared" si="482"/>
        <v>1</v>
      </c>
      <c r="AF2060" s="2" t="s">
        <v>454</v>
      </c>
      <c r="AG2060">
        <f t="shared" si="483"/>
        <v>0</v>
      </c>
      <c r="AK2060">
        <v>0</v>
      </c>
      <c r="AL2060">
        <v>1</v>
      </c>
      <c r="AM2060">
        <v>0</v>
      </c>
      <c r="AQ2060" s="2" t="s">
        <v>16</v>
      </c>
      <c r="AR2060">
        <f t="shared" si="484"/>
        <v>1</v>
      </c>
      <c r="AV2060">
        <v>0</v>
      </c>
      <c r="AW2060">
        <v>0</v>
      </c>
      <c r="AX2060">
        <v>1</v>
      </c>
      <c r="AY2060">
        <v>1</v>
      </c>
      <c r="BD2060" s="2" t="s">
        <v>38</v>
      </c>
      <c r="BE2060">
        <f t="shared" si="485"/>
        <v>1</v>
      </c>
      <c r="BJ2060" s="2" t="s">
        <v>7630</v>
      </c>
      <c r="BK2060">
        <f t="shared" si="486"/>
        <v>63</v>
      </c>
      <c r="BP2060" s="2" t="s">
        <v>7387</v>
      </c>
      <c r="BQ2060">
        <f t="shared" si="487"/>
        <v>2</v>
      </c>
      <c r="BV2060" s="2" t="s">
        <v>97</v>
      </c>
      <c r="BW2060">
        <f t="shared" si="488"/>
        <v>4</v>
      </c>
      <c r="CB2060" s="2" t="s">
        <v>6</v>
      </c>
      <c r="CC2060">
        <f t="shared" si="489"/>
        <v>0</v>
      </c>
      <c r="CH2060" s="2" t="s">
        <v>586</v>
      </c>
      <c r="CI2060">
        <f t="shared" si="490"/>
        <v>4</v>
      </c>
      <c r="CN2060" s="2" t="s">
        <v>12</v>
      </c>
      <c r="CO2060">
        <f t="shared" si="491"/>
        <v>1</v>
      </c>
      <c r="CT2060" s="2" t="s">
        <v>454</v>
      </c>
      <c r="CU2060">
        <f t="shared" si="492"/>
        <v>3</v>
      </c>
      <c r="CZ2060" s="2" t="s">
        <v>16</v>
      </c>
      <c r="DA2060">
        <f t="shared" si="493"/>
        <v>3</v>
      </c>
      <c r="DF2060" s="2" t="s">
        <v>38</v>
      </c>
      <c r="DG2060">
        <f t="shared" si="494"/>
        <v>1</v>
      </c>
    </row>
    <row r="2061" spans="4:111">
      <c r="D2061" s="2" t="s">
        <v>6</v>
      </c>
      <c r="E2061">
        <f t="shared" si="480"/>
        <v>0</v>
      </c>
      <c r="M2061" s="2" t="s">
        <v>586</v>
      </c>
      <c r="N2061">
        <f t="shared" si="481"/>
        <v>0</v>
      </c>
      <c r="R2061">
        <v>0</v>
      </c>
      <c r="S2061">
        <v>0</v>
      </c>
      <c r="T2061">
        <v>1</v>
      </c>
      <c r="U2061">
        <v>0</v>
      </c>
      <c r="Z2061" s="2" t="s">
        <v>12</v>
      </c>
      <c r="AA2061">
        <f t="shared" si="482"/>
        <v>1</v>
      </c>
      <c r="AF2061" s="2" t="s">
        <v>454</v>
      </c>
      <c r="AG2061">
        <f t="shared" si="483"/>
        <v>0</v>
      </c>
      <c r="AK2061">
        <v>0</v>
      </c>
      <c r="AL2061">
        <v>1</v>
      </c>
      <c r="AM2061">
        <v>0</v>
      </c>
      <c r="AQ2061" s="2" t="s">
        <v>16</v>
      </c>
      <c r="AR2061">
        <f t="shared" si="484"/>
        <v>1</v>
      </c>
      <c r="AV2061">
        <v>0</v>
      </c>
      <c r="AW2061">
        <v>0</v>
      </c>
      <c r="AX2061">
        <v>1</v>
      </c>
      <c r="AY2061">
        <v>1</v>
      </c>
      <c r="BD2061" s="2" t="s">
        <v>38</v>
      </c>
      <c r="BE2061">
        <f t="shared" si="485"/>
        <v>1</v>
      </c>
      <c r="BJ2061" s="2" t="s">
        <v>7630</v>
      </c>
      <c r="BK2061">
        <f t="shared" si="486"/>
        <v>63</v>
      </c>
      <c r="BP2061" s="2" t="s">
        <v>7432</v>
      </c>
      <c r="BQ2061">
        <f t="shared" si="487"/>
        <v>2</v>
      </c>
      <c r="BV2061" s="2" t="s">
        <v>97</v>
      </c>
      <c r="BW2061">
        <f t="shared" si="488"/>
        <v>4</v>
      </c>
      <c r="CB2061" s="2" t="s">
        <v>6</v>
      </c>
      <c r="CC2061">
        <f t="shared" si="489"/>
        <v>0</v>
      </c>
      <c r="CH2061" s="2" t="s">
        <v>586</v>
      </c>
      <c r="CI2061">
        <f t="shared" si="490"/>
        <v>4</v>
      </c>
      <c r="CN2061" s="2" t="s">
        <v>12</v>
      </c>
      <c r="CO2061">
        <f t="shared" si="491"/>
        <v>1</v>
      </c>
      <c r="CT2061" s="2" t="s">
        <v>454</v>
      </c>
      <c r="CU2061">
        <f t="shared" si="492"/>
        <v>3</v>
      </c>
      <c r="CZ2061" s="2" t="s">
        <v>16</v>
      </c>
      <c r="DA2061">
        <f t="shared" si="493"/>
        <v>3</v>
      </c>
      <c r="DF2061" s="2" t="s">
        <v>38</v>
      </c>
      <c r="DG2061">
        <f t="shared" si="494"/>
        <v>1</v>
      </c>
    </row>
    <row r="2062" spans="4:111">
      <c r="D2062" s="2" t="s">
        <v>6</v>
      </c>
      <c r="E2062">
        <f t="shared" si="480"/>
        <v>0</v>
      </c>
      <c r="M2062" s="2" t="s">
        <v>11</v>
      </c>
      <c r="N2062">
        <f t="shared" si="481"/>
        <v>0</v>
      </c>
      <c r="R2062">
        <v>1</v>
      </c>
      <c r="S2062">
        <v>0</v>
      </c>
      <c r="T2062">
        <v>0</v>
      </c>
      <c r="U2062">
        <v>0</v>
      </c>
      <c r="Z2062" s="2" t="s">
        <v>12</v>
      </c>
      <c r="AA2062">
        <f t="shared" si="482"/>
        <v>1</v>
      </c>
      <c r="AF2062" s="2" t="s">
        <v>15</v>
      </c>
      <c r="AG2062">
        <f t="shared" si="483"/>
        <v>0</v>
      </c>
      <c r="AK2062">
        <v>1</v>
      </c>
      <c r="AL2062">
        <v>0</v>
      </c>
      <c r="AM2062">
        <v>0</v>
      </c>
      <c r="AQ2062" s="2" t="s">
        <v>31</v>
      </c>
      <c r="AR2062">
        <f t="shared" si="484"/>
        <v>1</v>
      </c>
      <c r="AV2062">
        <v>1</v>
      </c>
      <c r="AW2062">
        <v>0</v>
      </c>
      <c r="AX2062">
        <v>0</v>
      </c>
      <c r="AY2062">
        <v>1</v>
      </c>
      <c r="BD2062" s="2" t="s">
        <v>38</v>
      </c>
      <c r="BE2062">
        <f t="shared" si="485"/>
        <v>1</v>
      </c>
      <c r="BJ2062" s="2" t="s">
        <v>7641</v>
      </c>
      <c r="BK2062">
        <f t="shared" si="486"/>
        <v>74</v>
      </c>
      <c r="BP2062" s="2" t="s">
        <v>7433</v>
      </c>
      <c r="BQ2062">
        <f t="shared" si="487"/>
        <v>2</v>
      </c>
      <c r="BV2062" s="2" t="s">
        <v>97</v>
      </c>
      <c r="BW2062">
        <f t="shared" si="488"/>
        <v>4</v>
      </c>
      <c r="CB2062" s="2" t="s">
        <v>6</v>
      </c>
      <c r="CC2062">
        <f t="shared" si="489"/>
        <v>0</v>
      </c>
      <c r="CH2062" s="2" t="s">
        <v>11</v>
      </c>
      <c r="CI2062">
        <f t="shared" si="490"/>
        <v>2</v>
      </c>
      <c r="CN2062" s="2" t="s">
        <v>12</v>
      </c>
      <c r="CO2062">
        <f t="shared" si="491"/>
        <v>1</v>
      </c>
      <c r="CT2062" s="2" t="s">
        <v>15</v>
      </c>
      <c r="CU2062">
        <f t="shared" si="492"/>
        <v>1</v>
      </c>
      <c r="CZ2062" s="2" t="s">
        <v>31</v>
      </c>
      <c r="DA2062">
        <f t="shared" si="493"/>
        <v>2</v>
      </c>
      <c r="DF2062" s="2" t="s">
        <v>38</v>
      </c>
      <c r="DG2062">
        <f t="shared" si="494"/>
        <v>1</v>
      </c>
    </row>
    <row r="2063" spans="4:111">
      <c r="D2063" s="2" t="s">
        <v>6</v>
      </c>
      <c r="E2063">
        <f t="shared" si="480"/>
        <v>0</v>
      </c>
      <c r="M2063" s="2" t="s">
        <v>29</v>
      </c>
      <c r="N2063">
        <f t="shared" si="481"/>
        <v>0</v>
      </c>
      <c r="R2063">
        <v>0</v>
      </c>
      <c r="S2063">
        <v>0</v>
      </c>
      <c r="T2063">
        <v>1</v>
      </c>
      <c r="U2063">
        <v>0</v>
      </c>
      <c r="Z2063" s="2" t="s">
        <v>12</v>
      </c>
      <c r="AA2063">
        <f t="shared" si="482"/>
        <v>1</v>
      </c>
      <c r="AF2063" s="2" t="s">
        <v>15</v>
      </c>
      <c r="AG2063">
        <f t="shared" si="483"/>
        <v>0</v>
      </c>
      <c r="AK2063">
        <v>1</v>
      </c>
      <c r="AL2063">
        <v>0</v>
      </c>
      <c r="AM2063">
        <v>0</v>
      </c>
      <c r="AQ2063" s="2" t="s">
        <v>31</v>
      </c>
      <c r="AR2063">
        <f t="shared" si="484"/>
        <v>1</v>
      </c>
      <c r="AV2063">
        <v>1</v>
      </c>
      <c r="AW2063">
        <v>0</v>
      </c>
      <c r="AX2063">
        <v>0</v>
      </c>
      <c r="AY2063">
        <v>1</v>
      </c>
      <c r="BD2063" s="2" t="s">
        <v>38</v>
      </c>
      <c r="BE2063">
        <f t="shared" si="485"/>
        <v>1</v>
      </c>
      <c r="BJ2063" s="2" t="s">
        <v>744</v>
      </c>
      <c r="BK2063">
        <f t="shared" si="486"/>
        <v>1</v>
      </c>
      <c r="BP2063" s="2" t="s">
        <v>766</v>
      </c>
      <c r="BQ2063">
        <f t="shared" si="487"/>
        <v>1</v>
      </c>
      <c r="BV2063" s="2" t="s">
        <v>97</v>
      </c>
      <c r="BW2063">
        <f t="shared" si="488"/>
        <v>4</v>
      </c>
      <c r="CB2063" s="2" t="s">
        <v>6</v>
      </c>
      <c r="CC2063">
        <f t="shared" si="489"/>
        <v>0</v>
      </c>
      <c r="CH2063" s="2" t="s">
        <v>29</v>
      </c>
      <c r="CI2063">
        <f t="shared" si="490"/>
        <v>1</v>
      </c>
      <c r="CN2063" s="2" t="s">
        <v>12</v>
      </c>
      <c r="CO2063">
        <f t="shared" si="491"/>
        <v>1</v>
      </c>
      <c r="CT2063" s="2" t="s">
        <v>15</v>
      </c>
      <c r="CU2063">
        <f t="shared" si="492"/>
        <v>1</v>
      </c>
      <c r="CZ2063" s="2" t="s">
        <v>31</v>
      </c>
      <c r="DA2063">
        <f t="shared" si="493"/>
        <v>2</v>
      </c>
      <c r="DF2063" s="2" t="s">
        <v>38</v>
      </c>
      <c r="DG2063">
        <f t="shared" si="494"/>
        <v>1</v>
      </c>
    </row>
    <row r="2064" spans="4:111">
      <c r="D2064" s="2" t="s">
        <v>6</v>
      </c>
      <c r="E2064">
        <f t="shared" si="480"/>
        <v>0</v>
      </c>
      <c r="M2064" s="2" t="s">
        <v>29</v>
      </c>
      <c r="N2064">
        <f t="shared" si="481"/>
        <v>0</v>
      </c>
      <c r="R2064">
        <v>0</v>
      </c>
      <c r="S2064">
        <v>0</v>
      </c>
      <c r="T2064">
        <v>1</v>
      </c>
      <c r="U2064">
        <v>0</v>
      </c>
      <c r="Z2064" s="2" t="s">
        <v>12</v>
      </c>
      <c r="AA2064">
        <f t="shared" si="482"/>
        <v>1</v>
      </c>
      <c r="AF2064" s="2" t="s">
        <v>15</v>
      </c>
      <c r="AG2064">
        <f t="shared" si="483"/>
        <v>0</v>
      </c>
      <c r="AK2064">
        <v>1</v>
      </c>
      <c r="AL2064">
        <v>0</v>
      </c>
      <c r="AM2064">
        <v>0</v>
      </c>
      <c r="AQ2064" s="2" t="s">
        <v>31</v>
      </c>
      <c r="AR2064">
        <f t="shared" si="484"/>
        <v>1</v>
      </c>
      <c r="AV2064">
        <v>1</v>
      </c>
      <c r="AW2064">
        <v>0</v>
      </c>
      <c r="AX2064">
        <v>0</v>
      </c>
      <c r="AY2064">
        <v>1</v>
      </c>
      <c r="BD2064" s="2" t="s">
        <v>20</v>
      </c>
      <c r="BE2064">
        <f t="shared" si="485"/>
        <v>0</v>
      </c>
      <c r="BJ2064" s="2" t="s">
        <v>744</v>
      </c>
      <c r="BK2064">
        <f t="shared" si="486"/>
        <v>1</v>
      </c>
      <c r="BP2064" s="2" t="s">
        <v>7434</v>
      </c>
      <c r="BQ2064">
        <f t="shared" si="487"/>
        <v>1</v>
      </c>
      <c r="BV2064" s="2" t="s">
        <v>97</v>
      </c>
      <c r="BW2064">
        <f t="shared" si="488"/>
        <v>4</v>
      </c>
      <c r="CB2064" s="2" t="s">
        <v>6</v>
      </c>
      <c r="CC2064">
        <f t="shared" si="489"/>
        <v>0</v>
      </c>
      <c r="CH2064" s="2" t="s">
        <v>29</v>
      </c>
      <c r="CI2064">
        <f t="shared" si="490"/>
        <v>1</v>
      </c>
      <c r="CN2064" s="2" t="s">
        <v>12</v>
      </c>
      <c r="CO2064">
        <f t="shared" si="491"/>
        <v>1</v>
      </c>
      <c r="CT2064" s="2" t="s">
        <v>15</v>
      </c>
      <c r="CU2064">
        <f t="shared" si="492"/>
        <v>1</v>
      </c>
      <c r="CZ2064" s="2" t="s">
        <v>31</v>
      </c>
      <c r="DA2064">
        <f t="shared" si="493"/>
        <v>2</v>
      </c>
      <c r="DF2064" s="2" t="s">
        <v>20</v>
      </c>
      <c r="DG2064">
        <f t="shared" si="494"/>
        <v>2</v>
      </c>
    </row>
    <row r="2065" spans="4:111">
      <c r="D2065" s="2" t="s">
        <v>7602</v>
      </c>
      <c r="E2065">
        <f t="shared" si="480"/>
        <v>1</v>
      </c>
      <c r="M2065" s="2" t="s">
        <v>9</v>
      </c>
      <c r="N2065">
        <f t="shared" si="481"/>
        <v>0</v>
      </c>
      <c r="R2065">
        <v>0</v>
      </c>
      <c r="S2065">
        <v>0</v>
      </c>
      <c r="T2065">
        <v>1</v>
      </c>
      <c r="U2065">
        <v>0</v>
      </c>
      <c r="Z2065" s="2" t="s">
        <v>12</v>
      </c>
      <c r="AA2065">
        <f t="shared" si="482"/>
        <v>1</v>
      </c>
      <c r="AF2065" s="2" t="s">
        <v>454</v>
      </c>
      <c r="AG2065">
        <f t="shared" si="483"/>
        <v>0</v>
      </c>
      <c r="AK2065">
        <v>0</v>
      </c>
      <c r="AL2065">
        <v>1</v>
      </c>
      <c r="AM2065">
        <v>0</v>
      </c>
      <c r="AQ2065" s="2" t="s">
        <v>31</v>
      </c>
      <c r="AR2065">
        <f t="shared" si="484"/>
        <v>1</v>
      </c>
      <c r="AV2065">
        <v>1</v>
      </c>
      <c r="AW2065">
        <v>0</v>
      </c>
      <c r="AX2065">
        <v>0</v>
      </c>
      <c r="AY2065">
        <v>1</v>
      </c>
      <c r="BD2065" s="2" t="s">
        <v>38</v>
      </c>
      <c r="BE2065">
        <f t="shared" si="485"/>
        <v>1</v>
      </c>
      <c r="BJ2065" s="2" t="s">
        <v>7617</v>
      </c>
      <c r="BK2065">
        <f t="shared" si="486"/>
        <v>50</v>
      </c>
      <c r="BP2065" s="2" t="s">
        <v>7349</v>
      </c>
      <c r="BQ2065">
        <f t="shared" si="487"/>
        <v>2</v>
      </c>
      <c r="BV2065" s="2" t="s">
        <v>8</v>
      </c>
      <c r="BW2065">
        <f t="shared" si="488"/>
        <v>5</v>
      </c>
      <c r="CB2065" s="2" t="s">
        <v>7602</v>
      </c>
      <c r="CC2065">
        <f t="shared" si="489"/>
        <v>1</v>
      </c>
      <c r="CH2065" s="2" t="s">
        <v>9</v>
      </c>
      <c r="CI2065">
        <f t="shared" si="490"/>
        <v>3</v>
      </c>
      <c r="CN2065" s="2" t="s">
        <v>12</v>
      </c>
      <c r="CO2065">
        <f t="shared" si="491"/>
        <v>1</v>
      </c>
      <c r="CT2065" s="2" t="s">
        <v>454</v>
      </c>
      <c r="CU2065">
        <f t="shared" si="492"/>
        <v>3</v>
      </c>
      <c r="CZ2065" s="2" t="s">
        <v>31</v>
      </c>
      <c r="DA2065">
        <f t="shared" si="493"/>
        <v>2</v>
      </c>
      <c r="DF2065" s="2" t="s">
        <v>38</v>
      </c>
      <c r="DG2065">
        <f t="shared" si="494"/>
        <v>1</v>
      </c>
    </row>
    <row r="2066" spans="4:111">
      <c r="D2066" s="2" t="s">
        <v>6</v>
      </c>
      <c r="E2066">
        <f t="shared" si="480"/>
        <v>0</v>
      </c>
      <c r="M2066" s="2" t="s">
        <v>98</v>
      </c>
      <c r="N2066">
        <f t="shared" si="481"/>
        <v>0</v>
      </c>
      <c r="R2066">
        <v>0</v>
      </c>
      <c r="S2066">
        <v>1</v>
      </c>
      <c r="T2066">
        <v>0</v>
      </c>
      <c r="U2066">
        <v>0</v>
      </c>
      <c r="Z2066" s="2" t="s">
        <v>12</v>
      </c>
      <c r="AA2066">
        <f t="shared" si="482"/>
        <v>1</v>
      </c>
      <c r="AF2066" s="2" t="s">
        <v>15</v>
      </c>
      <c r="AG2066">
        <f t="shared" si="483"/>
        <v>0</v>
      </c>
      <c r="AK2066">
        <v>1</v>
      </c>
      <c r="AL2066">
        <v>0</v>
      </c>
      <c r="AM2066">
        <v>0</v>
      </c>
      <c r="AQ2066" s="2" t="s">
        <v>16</v>
      </c>
      <c r="AR2066">
        <f t="shared" si="484"/>
        <v>1</v>
      </c>
      <c r="AV2066">
        <v>0</v>
      </c>
      <c r="AW2066">
        <v>0</v>
      </c>
      <c r="AX2066">
        <v>1</v>
      </c>
      <c r="AY2066">
        <v>1</v>
      </c>
      <c r="BD2066" s="2" t="s">
        <v>321</v>
      </c>
      <c r="BE2066">
        <f t="shared" si="485"/>
        <v>1</v>
      </c>
      <c r="BJ2066" s="2" t="s">
        <v>7644</v>
      </c>
      <c r="BK2066">
        <f t="shared" si="486"/>
        <v>77</v>
      </c>
      <c r="BP2066" s="2" t="s">
        <v>7435</v>
      </c>
      <c r="BQ2066">
        <f t="shared" si="487"/>
        <v>2</v>
      </c>
      <c r="BV2066" s="2" t="s">
        <v>562</v>
      </c>
      <c r="BW2066">
        <f t="shared" si="488"/>
        <v>1</v>
      </c>
      <c r="CB2066" s="2" t="s">
        <v>6</v>
      </c>
      <c r="CC2066">
        <f t="shared" si="489"/>
        <v>0</v>
      </c>
      <c r="CH2066" s="2" t="s">
        <v>98</v>
      </c>
      <c r="CI2066">
        <f t="shared" si="490"/>
        <v>5</v>
      </c>
      <c r="CN2066" s="2" t="s">
        <v>12</v>
      </c>
      <c r="CO2066">
        <f t="shared" si="491"/>
        <v>1</v>
      </c>
      <c r="CT2066" s="2" t="s">
        <v>15</v>
      </c>
      <c r="CU2066">
        <f t="shared" si="492"/>
        <v>1</v>
      </c>
      <c r="CZ2066" s="2" t="s">
        <v>16</v>
      </c>
      <c r="DA2066">
        <f t="shared" si="493"/>
        <v>3</v>
      </c>
      <c r="DF2066" s="2" t="s">
        <v>321</v>
      </c>
      <c r="DG2066">
        <f t="shared" si="494"/>
        <v>3</v>
      </c>
    </row>
    <row r="2067" spans="4:111">
      <c r="D2067" s="2" t="s">
        <v>6</v>
      </c>
      <c r="E2067">
        <f t="shared" si="480"/>
        <v>0</v>
      </c>
      <c r="M2067" s="2" t="s">
        <v>9</v>
      </c>
      <c r="N2067">
        <f t="shared" si="481"/>
        <v>0</v>
      </c>
      <c r="R2067">
        <v>0</v>
      </c>
      <c r="S2067">
        <v>0</v>
      </c>
      <c r="T2067">
        <v>1</v>
      </c>
      <c r="U2067">
        <v>0</v>
      </c>
      <c r="Z2067" s="2" t="s">
        <v>12</v>
      </c>
      <c r="AA2067">
        <f t="shared" si="482"/>
        <v>1</v>
      </c>
      <c r="AF2067" s="2" t="s">
        <v>454</v>
      </c>
      <c r="AG2067">
        <f t="shared" si="483"/>
        <v>0</v>
      </c>
      <c r="AK2067">
        <v>0</v>
      </c>
      <c r="AL2067">
        <v>1</v>
      </c>
      <c r="AM2067">
        <v>0</v>
      </c>
      <c r="AQ2067" s="2" t="s">
        <v>155</v>
      </c>
      <c r="AR2067">
        <f t="shared" si="484"/>
        <v>0</v>
      </c>
      <c r="AV2067">
        <v>0</v>
      </c>
      <c r="AW2067">
        <v>1</v>
      </c>
      <c r="AX2067">
        <v>0</v>
      </c>
      <c r="AY2067">
        <v>0</v>
      </c>
      <c r="BD2067" s="2" t="s">
        <v>38</v>
      </c>
      <c r="BE2067">
        <f t="shared" si="485"/>
        <v>1</v>
      </c>
      <c r="BJ2067" s="2" t="s">
        <v>7640</v>
      </c>
      <c r="BK2067">
        <f t="shared" si="486"/>
        <v>73</v>
      </c>
      <c r="BP2067" s="2" t="s">
        <v>7390</v>
      </c>
      <c r="BQ2067">
        <f t="shared" si="487"/>
        <v>2</v>
      </c>
      <c r="BV2067" s="2" t="s">
        <v>8</v>
      </c>
      <c r="BW2067">
        <f t="shared" si="488"/>
        <v>5</v>
      </c>
      <c r="CB2067" s="2" t="s">
        <v>6</v>
      </c>
      <c r="CC2067">
        <f t="shared" si="489"/>
        <v>0</v>
      </c>
      <c r="CH2067" s="2" t="s">
        <v>9</v>
      </c>
      <c r="CI2067">
        <f t="shared" si="490"/>
        <v>3</v>
      </c>
      <c r="CN2067" s="2" t="s">
        <v>12</v>
      </c>
      <c r="CO2067">
        <f t="shared" si="491"/>
        <v>1</v>
      </c>
      <c r="CT2067" s="2" t="s">
        <v>454</v>
      </c>
      <c r="CU2067">
        <f t="shared" si="492"/>
        <v>3</v>
      </c>
      <c r="CZ2067" s="2" t="s">
        <v>155</v>
      </c>
      <c r="DA2067">
        <f t="shared" si="493"/>
        <v>1</v>
      </c>
      <c r="DF2067" s="2" t="s">
        <v>38</v>
      </c>
      <c r="DG2067">
        <f t="shared" si="494"/>
        <v>1</v>
      </c>
    </row>
    <row r="2068" spans="4:111">
      <c r="D2068" s="2" t="s">
        <v>7607</v>
      </c>
      <c r="E2068">
        <f t="shared" si="480"/>
        <v>1</v>
      </c>
      <c r="M2068" s="2" t="s">
        <v>11</v>
      </c>
      <c r="N2068">
        <f t="shared" si="481"/>
        <v>0</v>
      </c>
      <c r="R2068">
        <v>1</v>
      </c>
      <c r="S2068">
        <v>0</v>
      </c>
      <c r="T2068">
        <v>0</v>
      </c>
      <c r="U2068">
        <v>0</v>
      </c>
      <c r="Z2068" s="2" t="s">
        <v>12</v>
      </c>
      <c r="AA2068">
        <f t="shared" si="482"/>
        <v>1</v>
      </c>
      <c r="AF2068" s="2" t="s">
        <v>454</v>
      </c>
      <c r="AG2068">
        <f t="shared" si="483"/>
        <v>0</v>
      </c>
      <c r="AK2068">
        <v>0</v>
      </c>
      <c r="AL2068">
        <v>1</v>
      </c>
      <c r="AM2068">
        <v>0</v>
      </c>
      <c r="AQ2068" s="2" t="s">
        <v>31</v>
      </c>
      <c r="AR2068">
        <f t="shared" si="484"/>
        <v>1</v>
      </c>
      <c r="AV2068">
        <v>1</v>
      </c>
      <c r="AW2068">
        <v>0</v>
      </c>
      <c r="AX2068">
        <v>0</v>
      </c>
      <c r="AY2068">
        <v>1</v>
      </c>
      <c r="BD2068" s="2" t="s">
        <v>38</v>
      </c>
      <c r="BE2068">
        <f t="shared" si="485"/>
        <v>1</v>
      </c>
      <c r="BJ2068" s="2" t="s">
        <v>7638</v>
      </c>
      <c r="BK2068">
        <f t="shared" si="486"/>
        <v>71</v>
      </c>
      <c r="BP2068" s="2" t="s">
        <v>7436</v>
      </c>
      <c r="BQ2068">
        <f t="shared" si="487"/>
        <v>2</v>
      </c>
      <c r="BV2068" s="2" t="s">
        <v>48</v>
      </c>
      <c r="BW2068">
        <f t="shared" si="488"/>
        <v>3</v>
      </c>
      <c r="CB2068" s="2" t="s">
        <v>7607</v>
      </c>
      <c r="CC2068">
        <f t="shared" si="489"/>
        <v>1</v>
      </c>
      <c r="CH2068" s="2" t="s">
        <v>11</v>
      </c>
      <c r="CI2068">
        <f t="shared" si="490"/>
        <v>2</v>
      </c>
      <c r="CN2068" s="2" t="s">
        <v>12</v>
      </c>
      <c r="CO2068">
        <f t="shared" si="491"/>
        <v>1</v>
      </c>
      <c r="CT2068" s="2" t="s">
        <v>454</v>
      </c>
      <c r="CU2068">
        <f t="shared" si="492"/>
        <v>3</v>
      </c>
      <c r="CZ2068" s="2" t="s">
        <v>31</v>
      </c>
      <c r="DA2068">
        <f t="shared" si="493"/>
        <v>2</v>
      </c>
      <c r="DF2068" s="2" t="s">
        <v>38</v>
      </c>
      <c r="DG2068">
        <f t="shared" si="494"/>
        <v>1</v>
      </c>
    </row>
    <row r="2069" spans="4:111">
      <c r="D2069" s="2" t="s">
        <v>6</v>
      </c>
      <c r="E2069">
        <f t="shared" si="480"/>
        <v>0</v>
      </c>
      <c r="M2069" s="2" t="s">
        <v>586</v>
      </c>
      <c r="N2069">
        <f t="shared" si="481"/>
        <v>0</v>
      </c>
      <c r="R2069">
        <v>0</v>
      </c>
      <c r="S2069">
        <v>0</v>
      </c>
      <c r="T2069">
        <v>1</v>
      </c>
      <c r="U2069">
        <v>0</v>
      </c>
      <c r="Z2069" s="2" t="s">
        <v>12</v>
      </c>
      <c r="AA2069">
        <f t="shared" si="482"/>
        <v>1</v>
      </c>
      <c r="AF2069" s="2" t="s">
        <v>454</v>
      </c>
      <c r="AG2069">
        <f t="shared" si="483"/>
        <v>0</v>
      </c>
      <c r="AK2069">
        <v>0</v>
      </c>
      <c r="AL2069">
        <v>1</v>
      </c>
      <c r="AM2069">
        <v>0</v>
      </c>
      <c r="AQ2069" s="2" t="s">
        <v>16</v>
      </c>
      <c r="AR2069">
        <f t="shared" si="484"/>
        <v>1</v>
      </c>
      <c r="AV2069">
        <v>0</v>
      </c>
      <c r="AW2069">
        <v>0</v>
      </c>
      <c r="AX2069">
        <v>1</v>
      </c>
      <c r="AY2069">
        <v>1</v>
      </c>
      <c r="BD2069" s="2" t="s">
        <v>38</v>
      </c>
      <c r="BE2069">
        <f t="shared" si="485"/>
        <v>1</v>
      </c>
      <c r="BJ2069" s="2" t="s">
        <v>7630</v>
      </c>
      <c r="BK2069">
        <f t="shared" si="486"/>
        <v>63</v>
      </c>
      <c r="BP2069" s="2" t="s">
        <v>7437</v>
      </c>
      <c r="BQ2069">
        <f t="shared" si="487"/>
        <v>2</v>
      </c>
      <c r="BV2069" s="2" t="s">
        <v>97</v>
      </c>
      <c r="BW2069">
        <f t="shared" si="488"/>
        <v>4</v>
      </c>
      <c r="CB2069" s="2" t="s">
        <v>6</v>
      </c>
      <c r="CC2069">
        <f t="shared" si="489"/>
        <v>0</v>
      </c>
      <c r="CH2069" s="2" t="s">
        <v>586</v>
      </c>
      <c r="CI2069">
        <f t="shared" si="490"/>
        <v>4</v>
      </c>
      <c r="CN2069" s="2" t="s">
        <v>12</v>
      </c>
      <c r="CO2069">
        <f t="shared" si="491"/>
        <v>1</v>
      </c>
      <c r="CT2069" s="2" t="s">
        <v>454</v>
      </c>
      <c r="CU2069">
        <f t="shared" si="492"/>
        <v>3</v>
      </c>
      <c r="CZ2069" s="2" t="s">
        <v>16</v>
      </c>
      <c r="DA2069">
        <f t="shared" si="493"/>
        <v>3</v>
      </c>
      <c r="DF2069" s="2" t="s">
        <v>38</v>
      </c>
      <c r="DG2069">
        <f t="shared" si="494"/>
        <v>1</v>
      </c>
    </row>
    <row r="2070" spans="4:111">
      <c r="D2070" s="2" t="s">
        <v>6</v>
      </c>
      <c r="E2070">
        <f t="shared" si="480"/>
        <v>0</v>
      </c>
      <c r="M2070" s="2" t="s">
        <v>586</v>
      </c>
      <c r="N2070">
        <f t="shared" si="481"/>
        <v>0</v>
      </c>
      <c r="R2070">
        <v>0</v>
      </c>
      <c r="S2070">
        <v>0</v>
      </c>
      <c r="T2070">
        <v>1</v>
      </c>
      <c r="U2070">
        <v>0</v>
      </c>
      <c r="Z2070" s="2" t="s">
        <v>12</v>
      </c>
      <c r="AA2070">
        <f t="shared" si="482"/>
        <v>1</v>
      </c>
      <c r="AF2070" s="2" t="s">
        <v>454</v>
      </c>
      <c r="AG2070">
        <f t="shared" si="483"/>
        <v>0</v>
      </c>
      <c r="AK2070">
        <v>0</v>
      </c>
      <c r="AL2070">
        <v>1</v>
      </c>
      <c r="AM2070">
        <v>0</v>
      </c>
      <c r="AQ2070" s="2" t="s">
        <v>16</v>
      </c>
      <c r="AR2070">
        <f t="shared" si="484"/>
        <v>1</v>
      </c>
      <c r="AV2070">
        <v>0</v>
      </c>
      <c r="AW2070">
        <v>0</v>
      </c>
      <c r="AX2070">
        <v>1</v>
      </c>
      <c r="AY2070">
        <v>1</v>
      </c>
      <c r="BD2070" s="2" t="s">
        <v>38</v>
      </c>
      <c r="BE2070">
        <f t="shared" si="485"/>
        <v>1</v>
      </c>
      <c r="BJ2070" s="2" t="s">
        <v>7630</v>
      </c>
      <c r="BK2070">
        <f t="shared" si="486"/>
        <v>63</v>
      </c>
      <c r="BP2070" s="2" t="s">
        <v>7438</v>
      </c>
      <c r="BQ2070">
        <f t="shared" si="487"/>
        <v>2</v>
      </c>
      <c r="BV2070" s="2" t="s">
        <v>97</v>
      </c>
      <c r="BW2070">
        <f t="shared" si="488"/>
        <v>4</v>
      </c>
      <c r="CB2070" s="2" t="s">
        <v>6</v>
      </c>
      <c r="CC2070">
        <f t="shared" si="489"/>
        <v>0</v>
      </c>
      <c r="CH2070" s="2" t="s">
        <v>586</v>
      </c>
      <c r="CI2070">
        <f t="shared" si="490"/>
        <v>4</v>
      </c>
      <c r="CN2070" s="2" t="s">
        <v>12</v>
      </c>
      <c r="CO2070">
        <f t="shared" si="491"/>
        <v>1</v>
      </c>
      <c r="CT2070" s="2" t="s">
        <v>454</v>
      </c>
      <c r="CU2070">
        <f t="shared" si="492"/>
        <v>3</v>
      </c>
      <c r="CZ2070" s="2" t="s">
        <v>16</v>
      </c>
      <c r="DA2070">
        <f t="shared" si="493"/>
        <v>3</v>
      </c>
      <c r="DF2070" s="2" t="s">
        <v>38</v>
      </c>
      <c r="DG2070">
        <f t="shared" si="494"/>
        <v>1</v>
      </c>
    </row>
    <row r="2071" spans="4:111">
      <c r="D2071" s="2" t="s">
        <v>6</v>
      </c>
      <c r="E2071">
        <f t="shared" si="480"/>
        <v>0</v>
      </c>
      <c r="M2071" s="2" t="s">
        <v>586</v>
      </c>
      <c r="N2071">
        <f t="shared" si="481"/>
        <v>0</v>
      </c>
      <c r="R2071">
        <v>0</v>
      </c>
      <c r="S2071">
        <v>0</v>
      </c>
      <c r="T2071">
        <v>1</v>
      </c>
      <c r="U2071">
        <v>0</v>
      </c>
      <c r="Z2071" s="2" t="s">
        <v>12</v>
      </c>
      <c r="AA2071">
        <f t="shared" si="482"/>
        <v>1</v>
      </c>
      <c r="AF2071" s="2" t="s">
        <v>454</v>
      </c>
      <c r="AG2071">
        <f t="shared" si="483"/>
        <v>0</v>
      </c>
      <c r="AK2071">
        <v>0</v>
      </c>
      <c r="AL2071">
        <v>1</v>
      </c>
      <c r="AM2071">
        <v>0</v>
      </c>
      <c r="AQ2071" s="2" t="s">
        <v>16</v>
      </c>
      <c r="AR2071">
        <f t="shared" si="484"/>
        <v>1</v>
      </c>
      <c r="AV2071">
        <v>0</v>
      </c>
      <c r="AW2071">
        <v>0</v>
      </c>
      <c r="AX2071">
        <v>1</v>
      </c>
      <c r="AY2071">
        <v>1</v>
      </c>
      <c r="BD2071" s="2" t="s">
        <v>38</v>
      </c>
      <c r="BE2071">
        <f t="shared" si="485"/>
        <v>1</v>
      </c>
      <c r="BJ2071" s="2" t="s">
        <v>7630</v>
      </c>
      <c r="BK2071">
        <f t="shared" si="486"/>
        <v>63</v>
      </c>
      <c r="BP2071" s="2" t="s">
        <v>7439</v>
      </c>
      <c r="BQ2071">
        <f t="shared" si="487"/>
        <v>2</v>
      </c>
      <c r="BV2071" s="2" t="s">
        <v>97</v>
      </c>
      <c r="BW2071">
        <f t="shared" si="488"/>
        <v>4</v>
      </c>
      <c r="CB2071" s="2" t="s">
        <v>6</v>
      </c>
      <c r="CC2071">
        <f t="shared" si="489"/>
        <v>0</v>
      </c>
      <c r="CH2071" s="2" t="s">
        <v>586</v>
      </c>
      <c r="CI2071">
        <f t="shared" si="490"/>
        <v>4</v>
      </c>
      <c r="CN2071" s="2" t="s">
        <v>12</v>
      </c>
      <c r="CO2071">
        <f t="shared" si="491"/>
        <v>1</v>
      </c>
      <c r="CT2071" s="2" t="s">
        <v>454</v>
      </c>
      <c r="CU2071">
        <f t="shared" si="492"/>
        <v>3</v>
      </c>
      <c r="CZ2071" s="2" t="s">
        <v>16</v>
      </c>
      <c r="DA2071">
        <f t="shared" si="493"/>
        <v>3</v>
      </c>
      <c r="DF2071" s="2" t="s">
        <v>38</v>
      </c>
      <c r="DG2071">
        <f t="shared" si="494"/>
        <v>1</v>
      </c>
    </row>
    <row r="2072" spans="4:111">
      <c r="D2072" s="2" t="s">
        <v>6</v>
      </c>
      <c r="E2072">
        <f t="shared" si="480"/>
        <v>0</v>
      </c>
      <c r="M2072" s="2" t="s">
        <v>586</v>
      </c>
      <c r="N2072">
        <f t="shared" si="481"/>
        <v>0</v>
      </c>
      <c r="R2072">
        <v>0</v>
      </c>
      <c r="S2072">
        <v>0</v>
      </c>
      <c r="T2072">
        <v>1</v>
      </c>
      <c r="U2072">
        <v>0</v>
      </c>
      <c r="Z2072" s="2" t="s">
        <v>12</v>
      </c>
      <c r="AA2072">
        <f t="shared" si="482"/>
        <v>1</v>
      </c>
      <c r="AF2072" s="2" t="s">
        <v>454</v>
      </c>
      <c r="AG2072">
        <f t="shared" si="483"/>
        <v>0</v>
      </c>
      <c r="AK2072">
        <v>0</v>
      </c>
      <c r="AL2072">
        <v>1</v>
      </c>
      <c r="AM2072">
        <v>0</v>
      </c>
      <c r="AQ2072" s="2" t="s">
        <v>16</v>
      </c>
      <c r="AR2072">
        <f t="shared" si="484"/>
        <v>1</v>
      </c>
      <c r="AV2072">
        <v>0</v>
      </c>
      <c r="AW2072">
        <v>0</v>
      </c>
      <c r="AX2072">
        <v>1</v>
      </c>
      <c r="AY2072">
        <v>1</v>
      </c>
      <c r="BD2072" s="2" t="s">
        <v>38</v>
      </c>
      <c r="BE2072">
        <f t="shared" si="485"/>
        <v>1</v>
      </c>
      <c r="BJ2072" s="2" t="s">
        <v>7630</v>
      </c>
      <c r="BK2072">
        <f t="shared" si="486"/>
        <v>63</v>
      </c>
      <c r="BP2072" s="2" t="s">
        <v>7440</v>
      </c>
      <c r="BQ2072">
        <f t="shared" si="487"/>
        <v>2</v>
      </c>
      <c r="BV2072" s="2" t="s">
        <v>97</v>
      </c>
      <c r="BW2072">
        <f t="shared" si="488"/>
        <v>4</v>
      </c>
      <c r="CB2072" s="2" t="s">
        <v>6</v>
      </c>
      <c r="CC2072">
        <f t="shared" si="489"/>
        <v>0</v>
      </c>
      <c r="CH2072" s="2" t="s">
        <v>586</v>
      </c>
      <c r="CI2072">
        <f t="shared" si="490"/>
        <v>4</v>
      </c>
      <c r="CN2072" s="2" t="s">
        <v>12</v>
      </c>
      <c r="CO2072">
        <f t="shared" si="491"/>
        <v>1</v>
      </c>
      <c r="CT2072" s="2" t="s">
        <v>454</v>
      </c>
      <c r="CU2072">
        <f t="shared" si="492"/>
        <v>3</v>
      </c>
      <c r="CZ2072" s="2" t="s">
        <v>16</v>
      </c>
      <c r="DA2072">
        <f t="shared" si="493"/>
        <v>3</v>
      </c>
      <c r="DF2072" s="2" t="s">
        <v>38</v>
      </c>
      <c r="DG2072">
        <f t="shared" si="494"/>
        <v>1</v>
      </c>
    </row>
    <row r="2073" spans="4:111">
      <c r="D2073" s="2" t="s">
        <v>6</v>
      </c>
      <c r="E2073">
        <f t="shared" si="480"/>
        <v>0</v>
      </c>
      <c r="M2073" s="2" t="s">
        <v>11</v>
      </c>
      <c r="N2073">
        <f t="shared" si="481"/>
        <v>0</v>
      </c>
      <c r="R2073">
        <v>1</v>
      </c>
      <c r="S2073">
        <v>0</v>
      </c>
      <c r="T2073">
        <v>0</v>
      </c>
      <c r="U2073">
        <v>0</v>
      </c>
      <c r="Z2073" s="2" t="s">
        <v>12</v>
      </c>
      <c r="AA2073">
        <f t="shared" si="482"/>
        <v>1</v>
      </c>
      <c r="AF2073" s="2" t="s">
        <v>15</v>
      </c>
      <c r="AG2073">
        <f t="shared" si="483"/>
        <v>0</v>
      </c>
      <c r="AK2073">
        <v>1</v>
      </c>
      <c r="AL2073">
        <v>0</v>
      </c>
      <c r="AM2073">
        <v>0</v>
      </c>
      <c r="AQ2073" s="2" t="s">
        <v>31</v>
      </c>
      <c r="AR2073">
        <f t="shared" si="484"/>
        <v>1</v>
      </c>
      <c r="AV2073">
        <v>1</v>
      </c>
      <c r="AW2073">
        <v>0</v>
      </c>
      <c r="AX2073">
        <v>0</v>
      </c>
      <c r="AY2073">
        <v>1</v>
      </c>
      <c r="BD2073" s="2" t="s">
        <v>38</v>
      </c>
      <c r="BE2073">
        <f t="shared" si="485"/>
        <v>1</v>
      </c>
      <c r="BJ2073" s="2" t="s">
        <v>7641</v>
      </c>
      <c r="BK2073">
        <f t="shared" si="486"/>
        <v>74</v>
      </c>
      <c r="BP2073" s="2" t="s">
        <v>7441</v>
      </c>
      <c r="BQ2073">
        <f t="shared" si="487"/>
        <v>2</v>
      </c>
      <c r="BV2073" s="2" t="s">
        <v>97</v>
      </c>
      <c r="BW2073">
        <f t="shared" si="488"/>
        <v>4</v>
      </c>
      <c r="CB2073" s="2" t="s">
        <v>6</v>
      </c>
      <c r="CC2073">
        <f t="shared" si="489"/>
        <v>0</v>
      </c>
      <c r="CH2073" s="2" t="s">
        <v>11</v>
      </c>
      <c r="CI2073">
        <f t="shared" si="490"/>
        <v>2</v>
      </c>
      <c r="CN2073" s="2" t="s">
        <v>12</v>
      </c>
      <c r="CO2073">
        <f t="shared" si="491"/>
        <v>1</v>
      </c>
      <c r="CT2073" s="2" t="s">
        <v>15</v>
      </c>
      <c r="CU2073">
        <f t="shared" si="492"/>
        <v>1</v>
      </c>
      <c r="CZ2073" s="2" t="s">
        <v>31</v>
      </c>
      <c r="DA2073">
        <f t="shared" si="493"/>
        <v>2</v>
      </c>
      <c r="DF2073" s="2" t="s">
        <v>38</v>
      </c>
      <c r="DG2073">
        <f t="shared" si="494"/>
        <v>1</v>
      </c>
    </row>
    <row r="2074" spans="4:111">
      <c r="D2074" s="2" t="s">
        <v>6</v>
      </c>
      <c r="E2074">
        <f t="shared" si="480"/>
        <v>0</v>
      </c>
      <c r="M2074" s="2" t="s">
        <v>586</v>
      </c>
      <c r="N2074">
        <f t="shared" si="481"/>
        <v>0</v>
      </c>
      <c r="R2074">
        <v>0</v>
      </c>
      <c r="S2074">
        <v>0</v>
      </c>
      <c r="T2074">
        <v>1</v>
      </c>
      <c r="U2074">
        <v>0</v>
      </c>
      <c r="Z2074" s="2" t="s">
        <v>12</v>
      </c>
      <c r="AA2074">
        <f t="shared" si="482"/>
        <v>1</v>
      </c>
      <c r="AF2074" s="2" t="s">
        <v>454</v>
      </c>
      <c r="AG2074">
        <f t="shared" si="483"/>
        <v>0</v>
      </c>
      <c r="AK2074">
        <v>0</v>
      </c>
      <c r="AL2074">
        <v>1</v>
      </c>
      <c r="AM2074">
        <v>0</v>
      </c>
      <c r="AQ2074" s="2" t="s">
        <v>16</v>
      </c>
      <c r="AR2074">
        <f t="shared" si="484"/>
        <v>1</v>
      </c>
      <c r="AV2074">
        <v>0</v>
      </c>
      <c r="AW2074">
        <v>0</v>
      </c>
      <c r="AX2074">
        <v>1</v>
      </c>
      <c r="AY2074">
        <v>1</v>
      </c>
      <c r="BD2074" s="2" t="s">
        <v>38</v>
      </c>
      <c r="BE2074">
        <f t="shared" si="485"/>
        <v>1</v>
      </c>
      <c r="BJ2074" s="2" t="s">
        <v>7630</v>
      </c>
      <c r="BK2074">
        <f t="shared" si="486"/>
        <v>63</v>
      </c>
      <c r="BP2074" s="2" t="s">
        <v>7442</v>
      </c>
      <c r="BQ2074">
        <f t="shared" si="487"/>
        <v>2</v>
      </c>
      <c r="BV2074" s="2" t="s">
        <v>97</v>
      </c>
      <c r="BW2074">
        <f t="shared" si="488"/>
        <v>4</v>
      </c>
      <c r="CB2074" s="2" t="s">
        <v>6</v>
      </c>
      <c r="CC2074">
        <f t="shared" si="489"/>
        <v>0</v>
      </c>
      <c r="CH2074" s="2" t="s">
        <v>586</v>
      </c>
      <c r="CI2074">
        <f t="shared" si="490"/>
        <v>4</v>
      </c>
      <c r="CN2074" s="2" t="s">
        <v>12</v>
      </c>
      <c r="CO2074">
        <f t="shared" si="491"/>
        <v>1</v>
      </c>
      <c r="CT2074" s="2" t="s">
        <v>454</v>
      </c>
      <c r="CU2074">
        <f t="shared" si="492"/>
        <v>3</v>
      </c>
      <c r="CZ2074" s="2" t="s">
        <v>16</v>
      </c>
      <c r="DA2074">
        <f t="shared" si="493"/>
        <v>3</v>
      </c>
      <c r="DF2074" s="2" t="s">
        <v>38</v>
      </c>
      <c r="DG2074">
        <f t="shared" si="494"/>
        <v>1</v>
      </c>
    </row>
    <row r="2075" spans="4:111">
      <c r="D2075" s="2" t="s">
        <v>6</v>
      </c>
      <c r="E2075">
        <f t="shared" si="480"/>
        <v>0</v>
      </c>
      <c r="M2075" s="2" t="s">
        <v>586</v>
      </c>
      <c r="N2075">
        <f t="shared" si="481"/>
        <v>0</v>
      </c>
      <c r="R2075">
        <v>0</v>
      </c>
      <c r="S2075">
        <v>0</v>
      </c>
      <c r="T2075">
        <v>1</v>
      </c>
      <c r="U2075">
        <v>0</v>
      </c>
      <c r="Z2075" s="2" t="s">
        <v>12</v>
      </c>
      <c r="AA2075">
        <f t="shared" si="482"/>
        <v>1</v>
      </c>
      <c r="AF2075" s="2" t="s">
        <v>454</v>
      </c>
      <c r="AG2075">
        <f t="shared" si="483"/>
        <v>0</v>
      </c>
      <c r="AK2075">
        <v>0</v>
      </c>
      <c r="AL2075">
        <v>1</v>
      </c>
      <c r="AM2075">
        <v>0</v>
      </c>
      <c r="AQ2075" s="2" t="s">
        <v>16</v>
      </c>
      <c r="AR2075">
        <f t="shared" si="484"/>
        <v>1</v>
      </c>
      <c r="AV2075">
        <v>0</v>
      </c>
      <c r="AW2075">
        <v>0</v>
      </c>
      <c r="AX2075">
        <v>1</v>
      </c>
      <c r="AY2075">
        <v>1</v>
      </c>
      <c r="BD2075" s="2" t="s">
        <v>38</v>
      </c>
      <c r="BE2075">
        <f t="shared" si="485"/>
        <v>1</v>
      </c>
      <c r="BJ2075" s="2" t="s">
        <v>7630</v>
      </c>
      <c r="BK2075">
        <f t="shared" si="486"/>
        <v>63</v>
      </c>
      <c r="BP2075" s="2" t="s">
        <v>7410</v>
      </c>
      <c r="BQ2075">
        <f t="shared" si="487"/>
        <v>2</v>
      </c>
      <c r="BV2075" s="2" t="s">
        <v>97</v>
      </c>
      <c r="BW2075">
        <f t="shared" si="488"/>
        <v>4</v>
      </c>
      <c r="CB2075" s="2" t="s">
        <v>6</v>
      </c>
      <c r="CC2075">
        <f t="shared" si="489"/>
        <v>0</v>
      </c>
      <c r="CH2075" s="2" t="s">
        <v>586</v>
      </c>
      <c r="CI2075">
        <f t="shared" si="490"/>
        <v>4</v>
      </c>
      <c r="CN2075" s="2" t="s">
        <v>12</v>
      </c>
      <c r="CO2075">
        <f t="shared" si="491"/>
        <v>1</v>
      </c>
      <c r="CT2075" s="2" t="s">
        <v>454</v>
      </c>
      <c r="CU2075">
        <f t="shared" si="492"/>
        <v>3</v>
      </c>
      <c r="CZ2075" s="2" t="s">
        <v>16</v>
      </c>
      <c r="DA2075">
        <f t="shared" si="493"/>
        <v>3</v>
      </c>
      <c r="DF2075" s="2" t="s">
        <v>38</v>
      </c>
      <c r="DG2075">
        <f t="shared" si="494"/>
        <v>1</v>
      </c>
    </row>
    <row r="2076" spans="4:111">
      <c r="D2076" s="2" t="s">
        <v>6</v>
      </c>
      <c r="E2076">
        <f t="shared" si="480"/>
        <v>0</v>
      </c>
      <c r="M2076" s="2" t="s">
        <v>563</v>
      </c>
      <c r="N2076">
        <f t="shared" si="481"/>
        <v>1</v>
      </c>
      <c r="R2076">
        <v>0</v>
      </c>
      <c r="S2076">
        <v>0</v>
      </c>
      <c r="T2076">
        <v>0</v>
      </c>
      <c r="U2076">
        <v>1</v>
      </c>
      <c r="Z2076" s="2" t="s">
        <v>6091</v>
      </c>
      <c r="AA2076">
        <f t="shared" si="482"/>
        <v>0</v>
      </c>
      <c r="AF2076" s="2" t="s">
        <v>454</v>
      </c>
      <c r="AG2076">
        <f t="shared" si="483"/>
        <v>0</v>
      </c>
      <c r="AK2076">
        <v>0</v>
      </c>
      <c r="AL2076">
        <v>1</v>
      </c>
      <c r="AM2076">
        <v>0</v>
      </c>
      <c r="AQ2076" s="2" t="s">
        <v>31</v>
      </c>
      <c r="AR2076">
        <f t="shared" si="484"/>
        <v>1</v>
      </c>
      <c r="AV2076">
        <v>1</v>
      </c>
      <c r="AW2076">
        <v>0</v>
      </c>
      <c r="AX2076">
        <v>0</v>
      </c>
      <c r="AY2076">
        <v>1</v>
      </c>
      <c r="BD2076" s="2" t="s">
        <v>38</v>
      </c>
      <c r="BE2076">
        <f t="shared" si="485"/>
        <v>1</v>
      </c>
      <c r="BJ2076" s="2" t="s">
        <v>7634</v>
      </c>
      <c r="BK2076">
        <f t="shared" si="486"/>
        <v>67</v>
      </c>
      <c r="BP2076" s="2" t="s">
        <v>7443</v>
      </c>
      <c r="BQ2076">
        <f t="shared" si="487"/>
        <v>2</v>
      </c>
      <c r="BV2076" s="2" t="s">
        <v>97</v>
      </c>
      <c r="BW2076">
        <f t="shared" si="488"/>
        <v>4</v>
      </c>
      <c r="CB2076" s="2" t="s">
        <v>6</v>
      </c>
      <c r="CC2076">
        <f t="shared" si="489"/>
        <v>0</v>
      </c>
      <c r="CH2076" s="2" t="s">
        <v>563</v>
      </c>
      <c r="CI2076">
        <f t="shared" si="490"/>
        <v>2</v>
      </c>
      <c r="CN2076" s="2" t="s">
        <v>6091</v>
      </c>
      <c r="CO2076">
        <f t="shared" si="491"/>
        <v>8</v>
      </c>
      <c r="CT2076" s="2" t="s">
        <v>454</v>
      </c>
      <c r="CU2076">
        <f t="shared" si="492"/>
        <v>3</v>
      </c>
      <c r="CZ2076" s="2" t="s">
        <v>31</v>
      </c>
      <c r="DA2076">
        <f t="shared" si="493"/>
        <v>2</v>
      </c>
      <c r="DF2076" s="2" t="s">
        <v>38</v>
      </c>
      <c r="DG2076">
        <f t="shared" si="494"/>
        <v>1</v>
      </c>
    </row>
    <row r="2077" spans="4:111">
      <c r="D2077" s="2" t="s">
        <v>6</v>
      </c>
      <c r="E2077">
        <f t="shared" si="480"/>
        <v>0</v>
      </c>
      <c r="M2077" s="2" t="s">
        <v>586</v>
      </c>
      <c r="N2077">
        <f t="shared" si="481"/>
        <v>0</v>
      </c>
      <c r="R2077">
        <v>0</v>
      </c>
      <c r="S2077">
        <v>0</v>
      </c>
      <c r="T2077">
        <v>1</v>
      </c>
      <c r="U2077">
        <v>0</v>
      </c>
      <c r="Z2077" s="2" t="s">
        <v>12</v>
      </c>
      <c r="AA2077">
        <f t="shared" si="482"/>
        <v>1</v>
      </c>
      <c r="AF2077" s="2" t="s">
        <v>454</v>
      </c>
      <c r="AG2077">
        <f t="shared" si="483"/>
        <v>0</v>
      </c>
      <c r="AK2077">
        <v>0</v>
      </c>
      <c r="AL2077">
        <v>1</v>
      </c>
      <c r="AM2077">
        <v>0</v>
      </c>
      <c r="AQ2077" s="2" t="s">
        <v>16</v>
      </c>
      <c r="AR2077">
        <f t="shared" si="484"/>
        <v>1</v>
      </c>
      <c r="AV2077">
        <v>0</v>
      </c>
      <c r="AW2077">
        <v>0</v>
      </c>
      <c r="AX2077">
        <v>1</v>
      </c>
      <c r="AY2077">
        <v>1</v>
      </c>
      <c r="BD2077" s="2" t="s">
        <v>38</v>
      </c>
      <c r="BE2077">
        <f t="shared" si="485"/>
        <v>1</v>
      </c>
      <c r="BJ2077" s="2" t="s">
        <v>7630</v>
      </c>
      <c r="BK2077">
        <f t="shared" si="486"/>
        <v>63</v>
      </c>
      <c r="BP2077" s="2" t="s">
        <v>7444</v>
      </c>
      <c r="BQ2077">
        <f t="shared" si="487"/>
        <v>2</v>
      </c>
      <c r="BV2077" s="2" t="s">
        <v>97</v>
      </c>
      <c r="BW2077">
        <f t="shared" si="488"/>
        <v>4</v>
      </c>
      <c r="CB2077" s="2" t="s">
        <v>6</v>
      </c>
      <c r="CC2077">
        <f t="shared" si="489"/>
        <v>0</v>
      </c>
      <c r="CH2077" s="2" t="s">
        <v>586</v>
      </c>
      <c r="CI2077">
        <f t="shared" si="490"/>
        <v>4</v>
      </c>
      <c r="CN2077" s="2" t="s">
        <v>12</v>
      </c>
      <c r="CO2077">
        <f t="shared" si="491"/>
        <v>1</v>
      </c>
      <c r="CT2077" s="2" t="s">
        <v>454</v>
      </c>
      <c r="CU2077">
        <f t="shared" si="492"/>
        <v>3</v>
      </c>
      <c r="CZ2077" s="2" t="s">
        <v>16</v>
      </c>
      <c r="DA2077">
        <f t="shared" si="493"/>
        <v>3</v>
      </c>
      <c r="DF2077" s="2" t="s">
        <v>38</v>
      </c>
      <c r="DG2077">
        <f t="shared" si="494"/>
        <v>1</v>
      </c>
    </row>
    <row r="2078" spans="4:111">
      <c r="D2078" s="2" t="s">
        <v>6</v>
      </c>
      <c r="E2078">
        <f t="shared" si="480"/>
        <v>0</v>
      </c>
      <c r="M2078" s="2" t="s">
        <v>11</v>
      </c>
      <c r="N2078">
        <f t="shared" si="481"/>
        <v>0</v>
      </c>
      <c r="R2078">
        <v>1</v>
      </c>
      <c r="S2078">
        <v>0</v>
      </c>
      <c r="T2078">
        <v>0</v>
      </c>
      <c r="U2078">
        <v>0</v>
      </c>
      <c r="Z2078" s="2" t="s">
        <v>12</v>
      </c>
      <c r="AA2078">
        <f t="shared" si="482"/>
        <v>1</v>
      </c>
      <c r="AF2078" s="2" t="s">
        <v>454</v>
      </c>
      <c r="AG2078">
        <f t="shared" si="483"/>
        <v>0</v>
      </c>
      <c r="AK2078">
        <v>0</v>
      </c>
      <c r="AL2078">
        <v>1</v>
      </c>
      <c r="AM2078">
        <v>0</v>
      </c>
      <c r="AQ2078" s="2" t="s">
        <v>31</v>
      </c>
      <c r="AR2078">
        <f t="shared" si="484"/>
        <v>1</v>
      </c>
      <c r="AV2078">
        <v>1</v>
      </c>
      <c r="AW2078">
        <v>0</v>
      </c>
      <c r="AX2078">
        <v>0</v>
      </c>
      <c r="AY2078">
        <v>1</v>
      </c>
      <c r="BD2078" s="2" t="s">
        <v>38</v>
      </c>
      <c r="BE2078">
        <f t="shared" si="485"/>
        <v>1</v>
      </c>
      <c r="BJ2078" s="2" t="s">
        <v>7635</v>
      </c>
      <c r="BK2078">
        <f t="shared" si="486"/>
        <v>68</v>
      </c>
      <c r="BP2078" s="2" t="s">
        <v>7445</v>
      </c>
      <c r="BQ2078">
        <f t="shared" si="487"/>
        <v>2</v>
      </c>
      <c r="BV2078" s="2" t="s">
        <v>97</v>
      </c>
      <c r="BW2078">
        <f t="shared" si="488"/>
        <v>4</v>
      </c>
      <c r="CB2078" s="2" t="s">
        <v>6</v>
      </c>
      <c r="CC2078">
        <f t="shared" si="489"/>
        <v>0</v>
      </c>
      <c r="CH2078" s="2" t="s">
        <v>11</v>
      </c>
      <c r="CI2078">
        <f t="shared" si="490"/>
        <v>2</v>
      </c>
      <c r="CN2078" s="2" t="s">
        <v>12</v>
      </c>
      <c r="CO2078">
        <f t="shared" si="491"/>
        <v>1</v>
      </c>
      <c r="CT2078" s="2" t="s">
        <v>454</v>
      </c>
      <c r="CU2078">
        <f t="shared" si="492"/>
        <v>3</v>
      </c>
      <c r="CZ2078" s="2" t="s">
        <v>31</v>
      </c>
      <c r="DA2078">
        <f t="shared" si="493"/>
        <v>2</v>
      </c>
      <c r="DF2078" s="2" t="s">
        <v>38</v>
      </c>
      <c r="DG2078">
        <f t="shared" si="494"/>
        <v>1</v>
      </c>
    </row>
    <row r="2079" spans="4:111" ht="30">
      <c r="D2079" s="2" t="s">
        <v>6</v>
      </c>
      <c r="E2079">
        <f t="shared" si="480"/>
        <v>0</v>
      </c>
      <c r="M2079" s="2" t="s">
        <v>11</v>
      </c>
      <c r="N2079">
        <f t="shared" si="481"/>
        <v>0</v>
      </c>
      <c r="R2079">
        <v>1</v>
      </c>
      <c r="S2079">
        <v>0</v>
      </c>
      <c r="T2079">
        <v>0</v>
      </c>
      <c r="U2079">
        <v>0</v>
      </c>
      <c r="Z2079" s="2" t="s">
        <v>12</v>
      </c>
      <c r="AA2079">
        <f t="shared" si="482"/>
        <v>1</v>
      </c>
      <c r="AF2079" s="2" t="s">
        <v>30</v>
      </c>
      <c r="AG2079">
        <f t="shared" si="483"/>
        <v>1</v>
      </c>
      <c r="AK2079">
        <v>0</v>
      </c>
      <c r="AL2079">
        <v>0</v>
      </c>
      <c r="AM2079">
        <v>1</v>
      </c>
      <c r="AQ2079" s="2" t="s">
        <v>31</v>
      </c>
      <c r="AR2079">
        <f t="shared" si="484"/>
        <v>1</v>
      </c>
      <c r="AV2079">
        <v>1</v>
      </c>
      <c r="AW2079">
        <v>0</v>
      </c>
      <c r="AX2079">
        <v>0</v>
      </c>
      <c r="AY2079">
        <v>1</v>
      </c>
      <c r="BD2079" s="2" t="s">
        <v>38</v>
      </c>
      <c r="BE2079">
        <f t="shared" si="485"/>
        <v>1</v>
      </c>
      <c r="BJ2079" s="2" t="s">
        <v>7635</v>
      </c>
      <c r="BK2079">
        <f t="shared" si="486"/>
        <v>68</v>
      </c>
      <c r="BP2079" s="2" t="s">
        <v>7445</v>
      </c>
      <c r="BQ2079">
        <f t="shared" si="487"/>
        <v>2</v>
      </c>
      <c r="BV2079" s="2" t="s">
        <v>97</v>
      </c>
      <c r="BW2079">
        <f t="shared" si="488"/>
        <v>4</v>
      </c>
      <c r="CB2079" s="2" t="s">
        <v>6</v>
      </c>
      <c r="CC2079">
        <f t="shared" si="489"/>
        <v>0</v>
      </c>
      <c r="CH2079" s="2" t="s">
        <v>11</v>
      </c>
      <c r="CI2079">
        <f t="shared" si="490"/>
        <v>2</v>
      </c>
      <c r="CN2079" s="2" t="s">
        <v>12</v>
      </c>
      <c r="CO2079">
        <f t="shared" si="491"/>
        <v>1</v>
      </c>
      <c r="CT2079" s="2" t="s">
        <v>30</v>
      </c>
      <c r="CU2079">
        <f t="shared" si="492"/>
        <v>2</v>
      </c>
      <c r="CZ2079" s="2" t="s">
        <v>31</v>
      </c>
      <c r="DA2079">
        <f t="shared" si="493"/>
        <v>2</v>
      </c>
      <c r="DF2079" s="2" t="s">
        <v>38</v>
      </c>
      <c r="DG2079">
        <f t="shared" si="494"/>
        <v>1</v>
      </c>
    </row>
    <row r="2080" spans="4:111">
      <c r="D2080" s="2" t="s">
        <v>47</v>
      </c>
      <c r="E2080">
        <f t="shared" si="480"/>
        <v>1</v>
      </c>
      <c r="M2080" s="2" t="s">
        <v>29</v>
      </c>
      <c r="N2080">
        <f t="shared" si="481"/>
        <v>0</v>
      </c>
      <c r="R2080">
        <v>0</v>
      </c>
      <c r="S2080">
        <v>0</v>
      </c>
      <c r="T2080">
        <v>1</v>
      </c>
      <c r="U2080">
        <v>0</v>
      </c>
      <c r="Z2080" s="2" t="s">
        <v>12</v>
      </c>
      <c r="AA2080">
        <f t="shared" si="482"/>
        <v>1</v>
      </c>
      <c r="AF2080" s="2" t="s">
        <v>454</v>
      </c>
      <c r="AG2080">
        <f t="shared" si="483"/>
        <v>0</v>
      </c>
      <c r="AK2080">
        <v>0</v>
      </c>
      <c r="AL2080">
        <v>1</v>
      </c>
      <c r="AM2080">
        <v>0</v>
      </c>
      <c r="AQ2080" s="2" t="s">
        <v>31</v>
      </c>
      <c r="AR2080">
        <f t="shared" si="484"/>
        <v>1</v>
      </c>
      <c r="AV2080">
        <v>1</v>
      </c>
      <c r="AW2080">
        <v>0</v>
      </c>
      <c r="AX2080">
        <v>0</v>
      </c>
      <c r="AY2080">
        <v>1</v>
      </c>
      <c r="BD2080" s="2" t="s">
        <v>20</v>
      </c>
      <c r="BE2080">
        <f t="shared" si="485"/>
        <v>0</v>
      </c>
      <c r="BJ2080" s="2" t="s">
        <v>7650</v>
      </c>
      <c r="BK2080">
        <f t="shared" si="486"/>
        <v>83</v>
      </c>
      <c r="BP2080" s="2" t="s">
        <v>7446</v>
      </c>
      <c r="BQ2080">
        <f t="shared" si="487"/>
        <v>2</v>
      </c>
      <c r="BV2080" s="2" t="s">
        <v>13</v>
      </c>
      <c r="BW2080">
        <f t="shared" si="488"/>
        <v>3</v>
      </c>
      <c r="CB2080" s="2" t="s">
        <v>47</v>
      </c>
      <c r="CC2080">
        <f t="shared" si="489"/>
        <v>1</v>
      </c>
      <c r="CH2080" s="2" t="s">
        <v>29</v>
      </c>
      <c r="CI2080">
        <f t="shared" si="490"/>
        <v>1</v>
      </c>
      <c r="CN2080" s="2" t="s">
        <v>12</v>
      </c>
      <c r="CO2080">
        <f t="shared" si="491"/>
        <v>1</v>
      </c>
      <c r="CT2080" s="2" t="s">
        <v>454</v>
      </c>
      <c r="CU2080">
        <f t="shared" si="492"/>
        <v>3</v>
      </c>
      <c r="CZ2080" s="2" t="s">
        <v>31</v>
      </c>
      <c r="DA2080">
        <f t="shared" si="493"/>
        <v>2</v>
      </c>
      <c r="DF2080" s="2" t="s">
        <v>20</v>
      </c>
      <c r="DG2080">
        <f t="shared" si="494"/>
        <v>2</v>
      </c>
    </row>
    <row r="2081" spans="4:111">
      <c r="D2081" s="2" t="s">
        <v>6</v>
      </c>
      <c r="E2081">
        <f t="shared" si="480"/>
        <v>0</v>
      </c>
      <c r="M2081" s="2" t="s">
        <v>29</v>
      </c>
      <c r="N2081">
        <f t="shared" si="481"/>
        <v>0</v>
      </c>
      <c r="R2081">
        <v>0</v>
      </c>
      <c r="S2081">
        <v>0</v>
      </c>
      <c r="T2081">
        <v>1</v>
      </c>
      <c r="U2081">
        <v>0</v>
      </c>
      <c r="Z2081" s="2" t="s">
        <v>12</v>
      </c>
      <c r="AA2081">
        <f t="shared" si="482"/>
        <v>1</v>
      </c>
      <c r="AF2081" s="2" t="s">
        <v>454</v>
      </c>
      <c r="AG2081">
        <f t="shared" si="483"/>
        <v>0</v>
      </c>
      <c r="AK2081">
        <v>0</v>
      </c>
      <c r="AL2081">
        <v>1</v>
      </c>
      <c r="AM2081">
        <v>0</v>
      </c>
      <c r="AQ2081" s="2" t="s">
        <v>31</v>
      </c>
      <c r="AR2081">
        <f t="shared" si="484"/>
        <v>1</v>
      </c>
      <c r="AV2081">
        <v>1</v>
      </c>
      <c r="AW2081">
        <v>0</v>
      </c>
      <c r="AX2081">
        <v>0</v>
      </c>
      <c r="AY2081">
        <v>1</v>
      </c>
      <c r="BD2081" s="2" t="s">
        <v>38</v>
      </c>
      <c r="BE2081">
        <f t="shared" si="485"/>
        <v>1</v>
      </c>
      <c r="BJ2081" s="2" t="s">
        <v>744</v>
      </c>
      <c r="BK2081">
        <f t="shared" si="486"/>
        <v>1</v>
      </c>
      <c r="BP2081" s="2" t="s">
        <v>7447</v>
      </c>
      <c r="BQ2081">
        <f t="shared" si="487"/>
        <v>1</v>
      </c>
      <c r="BV2081" s="2" t="s">
        <v>97</v>
      </c>
      <c r="BW2081">
        <f t="shared" si="488"/>
        <v>4</v>
      </c>
      <c r="CB2081" s="2" t="s">
        <v>6</v>
      </c>
      <c r="CC2081">
        <f t="shared" si="489"/>
        <v>0</v>
      </c>
      <c r="CH2081" s="2" t="s">
        <v>29</v>
      </c>
      <c r="CI2081">
        <f t="shared" si="490"/>
        <v>1</v>
      </c>
      <c r="CN2081" s="2" t="s">
        <v>12</v>
      </c>
      <c r="CO2081">
        <f t="shared" si="491"/>
        <v>1</v>
      </c>
      <c r="CT2081" s="2" t="s">
        <v>454</v>
      </c>
      <c r="CU2081">
        <f t="shared" si="492"/>
        <v>3</v>
      </c>
      <c r="CZ2081" s="2" t="s">
        <v>31</v>
      </c>
      <c r="DA2081">
        <f t="shared" si="493"/>
        <v>2</v>
      </c>
      <c r="DF2081" s="2" t="s">
        <v>38</v>
      </c>
      <c r="DG2081">
        <f t="shared" si="494"/>
        <v>1</v>
      </c>
    </row>
    <row r="2082" spans="4:111">
      <c r="D2082" s="2" t="s">
        <v>6</v>
      </c>
      <c r="E2082">
        <f t="shared" si="480"/>
        <v>0</v>
      </c>
      <c r="M2082" s="2" t="s">
        <v>9</v>
      </c>
      <c r="N2082">
        <f t="shared" si="481"/>
        <v>0</v>
      </c>
      <c r="R2082">
        <v>0</v>
      </c>
      <c r="S2082">
        <v>0</v>
      </c>
      <c r="T2082">
        <v>1</v>
      </c>
      <c r="U2082">
        <v>0</v>
      </c>
      <c r="Z2082" s="2" t="s">
        <v>12</v>
      </c>
      <c r="AA2082">
        <f t="shared" si="482"/>
        <v>1</v>
      </c>
      <c r="AF2082" s="2" t="s">
        <v>15</v>
      </c>
      <c r="AG2082">
        <f t="shared" si="483"/>
        <v>0</v>
      </c>
      <c r="AK2082">
        <v>1</v>
      </c>
      <c r="AL2082">
        <v>0</v>
      </c>
      <c r="AM2082">
        <v>0</v>
      </c>
      <c r="AQ2082" s="2" t="s">
        <v>16</v>
      </c>
      <c r="AR2082">
        <f t="shared" si="484"/>
        <v>1</v>
      </c>
      <c r="AV2082">
        <v>0</v>
      </c>
      <c r="AW2082">
        <v>0</v>
      </c>
      <c r="AX2082">
        <v>1</v>
      </c>
      <c r="AY2082">
        <v>1</v>
      </c>
      <c r="BD2082" s="2" t="s">
        <v>321</v>
      </c>
      <c r="BE2082">
        <f t="shared" si="485"/>
        <v>1</v>
      </c>
      <c r="BJ2082" s="2" t="s">
        <v>7643</v>
      </c>
      <c r="BK2082">
        <f t="shared" si="486"/>
        <v>76</v>
      </c>
      <c r="BP2082" s="2" t="s">
        <v>7394</v>
      </c>
      <c r="BQ2082">
        <f t="shared" si="487"/>
        <v>2</v>
      </c>
      <c r="BV2082" s="2" t="s">
        <v>97</v>
      </c>
      <c r="BW2082">
        <f t="shared" si="488"/>
        <v>4</v>
      </c>
      <c r="CB2082" s="2" t="s">
        <v>6</v>
      </c>
      <c r="CC2082">
        <f t="shared" si="489"/>
        <v>0</v>
      </c>
      <c r="CH2082" s="2" t="s">
        <v>9</v>
      </c>
      <c r="CI2082">
        <f t="shared" si="490"/>
        <v>3</v>
      </c>
      <c r="CN2082" s="2" t="s">
        <v>12</v>
      </c>
      <c r="CO2082">
        <f t="shared" si="491"/>
        <v>1</v>
      </c>
      <c r="CT2082" s="2" t="s">
        <v>15</v>
      </c>
      <c r="CU2082">
        <f t="shared" si="492"/>
        <v>1</v>
      </c>
      <c r="CZ2082" s="2" t="s">
        <v>16</v>
      </c>
      <c r="DA2082">
        <f t="shared" si="493"/>
        <v>3</v>
      </c>
      <c r="DF2082" s="2" t="s">
        <v>321</v>
      </c>
      <c r="DG2082">
        <f t="shared" si="494"/>
        <v>3</v>
      </c>
    </row>
    <row r="2083" spans="4:111">
      <c r="D2083" s="2" t="s">
        <v>6</v>
      </c>
      <c r="E2083">
        <f t="shared" si="480"/>
        <v>0</v>
      </c>
      <c r="M2083" s="2" t="s">
        <v>9</v>
      </c>
      <c r="N2083">
        <f t="shared" si="481"/>
        <v>0</v>
      </c>
      <c r="R2083">
        <v>0</v>
      </c>
      <c r="S2083">
        <v>0</v>
      </c>
      <c r="T2083">
        <v>1</v>
      </c>
      <c r="U2083">
        <v>0</v>
      </c>
      <c r="Z2083" s="2" t="s">
        <v>2164</v>
      </c>
      <c r="AA2083">
        <f t="shared" si="482"/>
        <v>0</v>
      </c>
      <c r="AF2083" s="2" t="s">
        <v>454</v>
      </c>
      <c r="AG2083">
        <f t="shared" si="483"/>
        <v>0</v>
      </c>
      <c r="AK2083">
        <v>0</v>
      </c>
      <c r="AL2083">
        <v>1</v>
      </c>
      <c r="AM2083">
        <v>0</v>
      </c>
      <c r="AQ2083" s="2" t="s">
        <v>31</v>
      </c>
      <c r="AR2083">
        <f t="shared" si="484"/>
        <v>1</v>
      </c>
      <c r="AV2083">
        <v>1</v>
      </c>
      <c r="AW2083">
        <v>0</v>
      </c>
      <c r="AX2083">
        <v>0</v>
      </c>
      <c r="AY2083">
        <v>1</v>
      </c>
      <c r="BD2083" s="2" t="s">
        <v>38</v>
      </c>
      <c r="BE2083">
        <f t="shared" si="485"/>
        <v>1</v>
      </c>
      <c r="BJ2083" s="2" t="s">
        <v>7639</v>
      </c>
      <c r="BK2083">
        <f t="shared" si="486"/>
        <v>72</v>
      </c>
      <c r="BP2083" s="2" t="s">
        <v>7448</v>
      </c>
      <c r="BQ2083">
        <f t="shared" si="487"/>
        <v>2</v>
      </c>
      <c r="BV2083" s="2" t="s">
        <v>8</v>
      </c>
      <c r="BW2083">
        <f t="shared" si="488"/>
        <v>5</v>
      </c>
      <c r="CB2083" s="2" t="s">
        <v>6</v>
      </c>
      <c r="CC2083">
        <f t="shared" si="489"/>
        <v>0</v>
      </c>
      <c r="CH2083" s="2" t="s">
        <v>9</v>
      </c>
      <c r="CI2083">
        <f t="shared" si="490"/>
        <v>3</v>
      </c>
      <c r="CN2083" s="2" t="s">
        <v>2164</v>
      </c>
      <c r="CO2083">
        <f t="shared" si="491"/>
        <v>3</v>
      </c>
      <c r="CT2083" s="2" t="s">
        <v>454</v>
      </c>
      <c r="CU2083">
        <f t="shared" si="492"/>
        <v>3</v>
      </c>
      <c r="CZ2083" s="2" t="s">
        <v>31</v>
      </c>
      <c r="DA2083">
        <f t="shared" si="493"/>
        <v>2</v>
      </c>
      <c r="DF2083" s="2" t="s">
        <v>38</v>
      </c>
      <c r="DG2083">
        <f t="shared" si="494"/>
        <v>1</v>
      </c>
    </row>
    <row r="2084" spans="4:111">
      <c r="D2084" s="2" t="s">
        <v>6</v>
      </c>
      <c r="E2084">
        <f t="shared" si="480"/>
        <v>0</v>
      </c>
      <c r="M2084" s="2" t="s">
        <v>586</v>
      </c>
      <c r="N2084">
        <f t="shared" si="481"/>
        <v>0</v>
      </c>
      <c r="R2084">
        <v>0</v>
      </c>
      <c r="S2084">
        <v>0</v>
      </c>
      <c r="T2084">
        <v>1</v>
      </c>
      <c r="U2084">
        <v>0</v>
      </c>
      <c r="Z2084" s="2" t="s">
        <v>12</v>
      </c>
      <c r="AA2084">
        <f t="shared" si="482"/>
        <v>1</v>
      </c>
      <c r="AF2084" s="2" t="s">
        <v>454</v>
      </c>
      <c r="AG2084">
        <f t="shared" si="483"/>
        <v>0</v>
      </c>
      <c r="AK2084">
        <v>0</v>
      </c>
      <c r="AL2084">
        <v>1</v>
      </c>
      <c r="AM2084">
        <v>0</v>
      </c>
      <c r="AQ2084" s="2" t="s">
        <v>16</v>
      </c>
      <c r="AR2084">
        <f t="shared" si="484"/>
        <v>1</v>
      </c>
      <c r="AV2084">
        <v>0</v>
      </c>
      <c r="AW2084">
        <v>0</v>
      </c>
      <c r="AX2084">
        <v>1</v>
      </c>
      <c r="AY2084">
        <v>1</v>
      </c>
      <c r="BD2084" s="2" t="s">
        <v>38</v>
      </c>
      <c r="BE2084">
        <f t="shared" si="485"/>
        <v>1</v>
      </c>
      <c r="BJ2084" s="2" t="s">
        <v>7630</v>
      </c>
      <c r="BK2084">
        <f t="shared" si="486"/>
        <v>63</v>
      </c>
      <c r="BP2084" s="2" t="s">
        <v>7449</v>
      </c>
      <c r="BQ2084">
        <f t="shared" si="487"/>
        <v>2</v>
      </c>
      <c r="BV2084" s="2" t="s">
        <v>97</v>
      </c>
      <c r="BW2084">
        <f t="shared" si="488"/>
        <v>4</v>
      </c>
      <c r="CB2084" s="2" t="s">
        <v>6</v>
      </c>
      <c r="CC2084">
        <f t="shared" si="489"/>
        <v>0</v>
      </c>
      <c r="CH2084" s="2" t="s">
        <v>586</v>
      </c>
      <c r="CI2084">
        <f t="shared" si="490"/>
        <v>4</v>
      </c>
      <c r="CN2084" s="2" t="s">
        <v>12</v>
      </c>
      <c r="CO2084">
        <f t="shared" si="491"/>
        <v>1</v>
      </c>
      <c r="CT2084" s="2" t="s">
        <v>454</v>
      </c>
      <c r="CU2084">
        <f t="shared" si="492"/>
        <v>3</v>
      </c>
      <c r="CZ2084" s="2" t="s">
        <v>16</v>
      </c>
      <c r="DA2084">
        <f t="shared" si="493"/>
        <v>3</v>
      </c>
      <c r="DF2084" s="2" t="s">
        <v>38</v>
      </c>
      <c r="DG2084">
        <f t="shared" si="494"/>
        <v>1</v>
      </c>
    </row>
    <row r="2085" spans="4:111">
      <c r="D2085" s="2" t="s">
        <v>6</v>
      </c>
      <c r="E2085">
        <f t="shared" si="480"/>
        <v>0</v>
      </c>
      <c r="M2085" s="2" t="s">
        <v>9</v>
      </c>
      <c r="N2085">
        <f t="shared" si="481"/>
        <v>0</v>
      </c>
      <c r="R2085">
        <v>0</v>
      </c>
      <c r="S2085">
        <v>0</v>
      </c>
      <c r="T2085">
        <v>1</v>
      </c>
      <c r="U2085">
        <v>0</v>
      </c>
      <c r="Z2085" s="2" t="s">
        <v>12</v>
      </c>
      <c r="AA2085">
        <f t="shared" si="482"/>
        <v>1</v>
      </c>
      <c r="AF2085" s="2" t="s">
        <v>15</v>
      </c>
      <c r="AG2085">
        <f t="shared" si="483"/>
        <v>0</v>
      </c>
      <c r="AK2085">
        <v>1</v>
      </c>
      <c r="AL2085">
        <v>0</v>
      </c>
      <c r="AM2085">
        <v>0</v>
      </c>
      <c r="AQ2085" s="2" t="s">
        <v>16</v>
      </c>
      <c r="AR2085">
        <f t="shared" si="484"/>
        <v>1</v>
      </c>
      <c r="AV2085">
        <v>0</v>
      </c>
      <c r="AW2085">
        <v>0</v>
      </c>
      <c r="AX2085">
        <v>1</v>
      </c>
      <c r="AY2085">
        <v>1</v>
      </c>
      <c r="BD2085" s="2" t="s">
        <v>321</v>
      </c>
      <c r="BE2085">
        <f t="shared" si="485"/>
        <v>1</v>
      </c>
      <c r="BJ2085" s="2" t="s">
        <v>7643</v>
      </c>
      <c r="BK2085">
        <f t="shared" si="486"/>
        <v>76</v>
      </c>
      <c r="BP2085" s="2" t="s">
        <v>7450</v>
      </c>
      <c r="BQ2085">
        <f t="shared" si="487"/>
        <v>2</v>
      </c>
      <c r="BV2085" s="2" t="s">
        <v>8</v>
      </c>
      <c r="BW2085">
        <f t="shared" si="488"/>
        <v>5</v>
      </c>
      <c r="CB2085" s="2" t="s">
        <v>6</v>
      </c>
      <c r="CC2085">
        <f t="shared" si="489"/>
        <v>0</v>
      </c>
      <c r="CH2085" s="2" t="s">
        <v>9</v>
      </c>
      <c r="CI2085">
        <f t="shared" si="490"/>
        <v>3</v>
      </c>
      <c r="CN2085" s="2" t="s">
        <v>12</v>
      </c>
      <c r="CO2085">
        <f t="shared" si="491"/>
        <v>1</v>
      </c>
      <c r="CT2085" s="2" t="s">
        <v>15</v>
      </c>
      <c r="CU2085">
        <f t="shared" si="492"/>
        <v>1</v>
      </c>
      <c r="CZ2085" s="2" t="s">
        <v>16</v>
      </c>
      <c r="DA2085">
        <f t="shared" si="493"/>
        <v>3</v>
      </c>
      <c r="DF2085" s="2" t="s">
        <v>321</v>
      </c>
      <c r="DG2085">
        <f t="shared" si="494"/>
        <v>3</v>
      </c>
    </row>
    <row r="2086" spans="4:111">
      <c r="D2086" s="2" t="s">
        <v>6</v>
      </c>
      <c r="E2086">
        <f t="shared" si="480"/>
        <v>0</v>
      </c>
      <c r="M2086" s="2" t="s">
        <v>586</v>
      </c>
      <c r="N2086">
        <f t="shared" si="481"/>
        <v>0</v>
      </c>
      <c r="R2086">
        <v>0</v>
      </c>
      <c r="S2086">
        <v>0</v>
      </c>
      <c r="T2086">
        <v>1</v>
      </c>
      <c r="U2086">
        <v>0</v>
      </c>
      <c r="Z2086" s="2" t="s">
        <v>12</v>
      </c>
      <c r="AA2086">
        <f t="shared" si="482"/>
        <v>1</v>
      </c>
      <c r="AF2086" s="2" t="s">
        <v>454</v>
      </c>
      <c r="AG2086">
        <f t="shared" si="483"/>
        <v>0</v>
      </c>
      <c r="AK2086">
        <v>0</v>
      </c>
      <c r="AL2086">
        <v>1</v>
      </c>
      <c r="AM2086">
        <v>0</v>
      </c>
      <c r="AQ2086" s="2" t="s">
        <v>16</v>
      </c>
      <c r="AR2086">
        <f t="shared" si="484"/>
        <v>1</v>
      </c>
      <c r="AV2086">
        <v>0</v>
      </c>
      <c r="AW2086">
        <v>0</v>
      </c>
      <c r="AX2086">
        <v>1</v>
      </c>
      <c r="AY2086">
        <v>1</v>
      </c>
      <c r="BD2086" s="2" t="s">
        <v>38</v>
      </c>
      <c r="BE2086">
        <f t="shared" si="485"/>
        <v>1</v>
      </c>
      <c r="BJ2086" s="2" t="s">
        <v>7630</v>
      </c>
      <c r="BK2086">
        <f t="shared" si="486"/>
        <v>63</v>
      </c>
      <c r="BP2086" s="2" t="s">
        <v>7415</v>
      </c>
      <c r="BQ2086">
        <f t="shared" si="487"/>
        <v>2</v>
      </c>
      <c r="BV2086" s="2" t="s">
        <v>97</v>
      </c>
      <c r="BW2086">
        <f t="shared" si="488"/>
        <v>4</v>
      </c>
      <c r="CB2086" s="2" t="s">
        <v>6</v>
      </c>
      <c r="CC2086">
        <f t="shared" si="489"/>
        <v>0</v>
      </c>
      <c r="CH2086" s="2" t="s">
        <v>586</v>
      </c>
      <c r="CI2086">
        <f t="shared" si="490"/>
        <v>4</v>
      </c>
      <c r="CN2086" s="2" t="s">
        <v>12</v>
      </c>
      <c r="CO2086">
        <f t="shared" si="491"/>
        <v>1</v>
      </c>
      <c r="CT2086" s="2" t="s">
        <v>454</v>
      </c>
      <c r="CU2086">
        <f t="shared" si="492"/>
        <v>3</v>
      </c>
      <c r="CZ2086" s="2" t="s">
        <v>16</v>
      </c>
      <c r="DA2086">
        <f t="shared" si="493"/>
        <v>3</v>
      </c>
      <c r="DF2086" s="2" t="s">
        <v>38</v>
      </c>
      <c r="DG2086">
        <f t="shared" si="494"/>
        <v>1</v>
      </c>
    </row>
    <row r="2087" spans="4:111">
      <c r="D2087" s="2" t="s">
        <v>47</v>
      </c>
      <c r="E2087">
        <f t="shared" si="480"/>
        <v>1</v>
      </c>
      <c r="M2087" s="2" t="s">
        <v>29</v>
      </c>
      <c r="N2087">
        <f t="shared" si="481"/>
        <v>0</v>
      </c>
      <c r="R2087">
        <v>0</v>
      </c>
      <c r="S2087">
        <v>0</v>
      </c>
      <c r="T2087">
        <v>1</v>
      </c>
      <c r="U2087">
        <v>0</v>
      </c>
      <c r="Z2087" s="2" t="s">
        <v>12</v>
      </c>
      <c r="AA2087">
        <f t="shared" si="482"/>
        <v>1</v>
      </c>
      <c r="AF2087" s="2" t="s">
        <v>15</v>
      </c>
      <c r="AG2087">
        <f t="shared" si="483"/>
        <v>0</v>
      </c>
      <c r="AK2087">
        <v>1</v>
      </c>
      <c r="AL2087">
        <v>0</v>
      </c>
      <c r="AM2087">
        <v>0</v>
      </c>
      <c r="AQ2087" s="2" t="s">
        <v>31</v>
      </c>
      <c r="AR2087">
        <f t="shared" si="484"/>
        <v>1</v>
      </c>
      <c r="AV2087">
        <v>1</v>
      </c>
      <c r="AW2087">
        <v>0</v>
      </c>
      <c r="AX2087">
        <v>0</v>
      </c>
      <c r="AY2087">
        <v>1</v>
      </c>
      <c r="BD2087" s="2" t="s">
        <v>20</v>
      </c>
      <c r="BE2087">
        <f t="shared" si="485"/>
        <v>0</v>
      </c>
      <c r="BJ2087" s="2" t="s">
        <v>7637</v>
      </c>
      <c r="BK2087">
        <f t="shared" si="486"/>
        <v>70</v>
      </c>
      <c r="BP2087" s="2" t="s">
        <v>7393</v>
      </c>
      <c r="BQ2087">
        <f t="shared" si="487"/>
        <v>2</v>
      </c>
      <c r="BV2087" s="2" t="s">
        <v>97</v>
      </c>
      <c r="BW2087">
        <f t="shared" si="488"/>
        <v>4</v>
      </c>
      <c r="CB2087" s="2" t="s">
        <v>47</v>
      </c>
      <c r="CC2087">
        <f t="shared" si="489"/>
        <v>1</v>
      </c>
      <c r="CH2087" s="2" t="s">
        <v>29</v>
      </c>
      <c r="CI2087">
        <f t="shared" si="490"/>
        <v>1</v>
      </c>
      <c r="CN2087" s="2" t="s">
        <v>12</v>
      </c>
      <c r="CO2087">
        <f t="shared" si="491"/>
        <v>1</v>
      </c>
      <c r="CT2087" s="2" t="s">
        <v>15</v>
      </c>
      <c r="CU2087">
        <f t="shared" si="492"/>
        <v>1</v>
      </c>
      <c r="CZ2087" s="2" t="s">
        <v>31</v>
      </c>
      <c r="DA2087">
        <f t="shared" si="493"/>
        <v>2</v>
      </c>
      <c r="DF2087" s="2" t="s">
        <v>20</v>
      </c>
      <c r="DG2087">
        <f t="shared" si="494"/>
        <v>2</v>
      </c>
    </row>
    <row r="2088" spans="4:111">
      <c r="D2088" s="2" t="s">
        <v>47</v>
      </c>
      <c r="E2088">
        <f t="shared" si="480"/>
        <v>1</v>
      </c>
      <c r="M2088" s="2" t="s">
        <v>29</v>
      </c>
      <c r="N2088">
        <f t="shared" si="481"/>
        <v>0</v>
      </c>
      <c r="R2088">
        <v>0</v>
      </c>
      <c r="S2088">
        <v>0</v>
      </c>
      <c r="T2088">
        <v>1</v>
      </c>
      <c r="U2088">
        <v>0</v>
      </c>
      <c r="Z2088" s="2" t="s">
        <v>12</v>
      </c>
      <c r="AA2088">
        <f t="shared" si="482"/>
        <v>1</v>
      </c>
      <c r="AF2088" s="2" t="s">
        <v>15</v>
      </c>
      <c r="AG2088">
        <f t="shared" si="483"/>
        <v>0</v>
      </c>
      <c r="AK2088">
        <v>1</v>
      </c>
      <c r="AL2088">
        <v>0</v>
      </c>
      <c r="AM2088">
        <v>0</v>
      </c>
      <c r="AQ2088" s="2" t="s">
        <v>31</v>
      </c>
      <c r="AR2088">
        <f t="shared" si="484"/>
        <v>1</v>
      </c>
      <c r="AV2088">
        <v>1</v>
      </c>
      <c r="AW2088">
        <v>0</v>
      </c>
      <c r="AX2088">
        <v>0</v>
      </c>
      <c r="AY2088">
        <v>1</v>
      </c>
      <c r="BD2088" s="2" t="s">
        <v>20</v>
      </c>
      <c r="BE2088">
        <f t="shared" si="485"/>
        <v>0</v>
      </c>
      <c r="BJ2088" s="2" t="s">
        <v>7637</v>
      </c>
      <c r="BK2088">
        <f t="shared" si="486"/>
        <v>70</v>
      </c>
      <c r="BP2088" s="2" t="s">
        <v>7393</v>
      </c>
      <c r="BQ2088">
        <f t="shared" si="487"/>
        <v>2</v>
      </c>
      <c r="BV2088" s="2" t="s">
        <v>97</v>
      </c>
      <c r="BW2088">
        <f t="shared" si="488"/>
        <v>4</v>
      </c>
      <c r="CB2088" s="2" t="s">
        <v>47</v>
      </c>
      <c r="CC2088">
        <f t="shared" si="489"/>
        <v>1</v>
      </c>
      <c r="CH2088" s="2" t="s">
        <v>29</v>
      </c>
      <c r="CI2088">
        <f t="shared" si="490"/>
        <v>1</v>
      </c>
      <c r="CN2088" s="2" t="s">
        <v>12</v>
      </c>
      <c r="CO2088">
        <f t="shared" si="491"/>
        <v>1</v>
      </c>
      <c r="CT2088" s="2" t="s">
        <v>15</v>
      </c>
      <c r="CU2088">
        <f t="shared" si="492"/>
        <v>1</v>
      </c>
      <c r="CZ2088" s="2" t="s">
        <v>31</v>
      </c>
      <c r="DA2088">
        <f t="shared" si="493"/>
        <v>2</v>
      </c>
      <c r="DF2088" s="2" t="s">
        <v>20</v>
      </c>
      <c r="DG2088">
        <f t="shared" si="494"/>
        <v>2</v>
      </c>
    </row>
    <row r="2089" spans="4:111">
      <c r="D2089" s="2" t="s">
        <v>6</v>
      </c>
      <c r="E2089">
        <f t="shared" si="480"/>
        <v>0</v>
      </c>
      <c r="M2089" s="2" t="s">
        <v>9</v>
      </c>
      <c r="N2089">
        <f t="shared" si="481"/>
        <v>0</v>
      </c>
      <c r="R2089">
        <v>0</v>
      </c>
      <c r="S2089">
        <v>0</v>
      </c>
      <c r="T2089">
        <v>1</v>
      </c>
      <c r="U2089">
        <v>0</v>
      </c>
      <c r="Z2089" s="2" t="s">
        <v>12</v>
      </c>
      <c r="AA2089">
        <f t="shared" si="482"/>
        <v>1</v>
      </c>
      <c r="AF2089" s="2" t="s">
        <v>15</v>
      </c>
      <c r="AG2089">
        <f t="shared" si="483"/>
        <v>0</v>
      </c>
      <c r="AK2089">
        <v>1</v>
      </c>
      <c r="AL2089">
        <v>0</v>
      </c>
      <c r="AM2089">
        <v>0</v>
      </c>
      <c r="AQ2089" s="2" t="s">
        <v>31</v>
      </c>
      <c r="AR2089">
        <f t="shared" si="484"/>
        <v>1</v>
      </c>
      <c r="AV2089">
        <v>1</v>
      </c>
      <c r="AW2089">
        <v>0</v>
      </c>
      <c r="AX2089">
        <v>0</v>
      </c>
      <c r="AY2089">
        <v>1</v>
      </c>
      <c r="BD2089" s="2" t="s">
        <v>38</v>
      </c>
      <c r="BE2089">
        <f t="shared" si="485"/>
        <v>1</v>
      </c>
      <c r="BJ2089" s="2" t="s">
        <v>7647</v>
      </c>
      <c r="BK2089">
        <f t="shared" si="486"/>
        <v>80</v>
      </c>
      <c r="BP2089" s="2" t="s">
        <v>7411</v>
      </c>
      <c r="BQ2089">
        <f t="shared" si="487"/>
        <v>2</v>
      </c>
      <c r="BV2089" s="2" t="s">
        <v>8</v>
      </c>
      <c r="BW2089">
        <f t="shared" si="488"/>
        <v>5</v>
      </c>
      <c r="CB2089" s="2" t="s">
        <v>6</v>
      </c>
      <c r="CC2089">
        <f t="shared" si="489"/>
        <v>0</v>
      </c>
      <c r="CH2089" s="2" t="s">
        <v>9</v>
      </c>
      <c r="CI2089">
        <f t="shared" si="490"/>
        <v>3</v>
      </c>
      <c r="CN2089" s="2" t="s">
        <v>12</v>
      </c>
      <c r="CO2089">
        <f t="shared" si="491"/>
        <v>1</v>
      </c>
      <c r="CT2089" s="2" t="s">
        <v>15</v>
      </c>
      <c r="CU2089">
        <f t="shared" si="492"/>
        <v>1</v>
      </c>
      <c r="CZ2089" s="2" t="s">
        <v>31</v>
      </c>
      <c r="DA2089">
        <f t="shared" si="493"/>
        <v>2</v>
      </c>
      <c r="DF2089" s="2" t="s">
        <v>38</v>
      </c>
      <c r="DG2089">
        <f t="shared" si="494"/>
        <v>1</v>
      </c>
    </row>
    <row r="2090" spans="4:111">
      <c r="D2090" s="2" t="s">
        <v>6</v>
      </c>
      <c r="E2090">
        <f t="shared" si="480"/>
        <v>0</v>
      </c>
      <c r="M2090" s="2" t="s">
        <v>98</v>
      </c>
      <c r="N2090">
        <f t="shared" si="481"/>
        <v>0</v>
      </c>
      <c r="R2090">
        <v>0</v>
      </c>
      <c r="S2090">
        <v>1</v>
      </c>
      <c r="T2090">
        <v>0</v>
      </c>
      <c r="U2090">
        <v>0</v>
      </c>
      <c r="Z2090" s="2" t="s">
        <v>12</v>
      </c>
      <c r="AA2090">
        <f t="shared" si="482"/>
        <v>1</v>
      </c>
      <c r="AF2090" s="2" t="s">
        <v>454</v>
      </c>
      <c r="AG2090">
        <f t="shared" si="483"/>
        <v>0</v>
      </c>
      <c r="AK2090">
        <v>0</v>
      </c>
      <c r="AL2090">
        <v>1</v>
      </c>
      <c r="AM2090">
        <v>0</v>
      </c>
      <c r="AQ2090" s="2" t="s">
        <v>31</v>
      </c>
      <c r="AR2090">
        <f t="shared" si="484"/>
        <v>1</v>
      </c>
      <c r="AV2090">
        <v>1</v>
      </c>
      <c r="AW2090">
        <v>0</v>
      </c>
      <c r="AX2090">
        <v>0</v>
      </c>
      <c r="AY2090">
        <v>1</v>
      </c>
      <c r="BD2090" s="2" t="s">
        <v>321</v>
      </c>
      <c r="BE2090">
        <f t="shared" si="485"/>
        <v>1</v>
      </c>
      <c r="BJ2090" s="2" t="s">
        <v>7644</v>
      </c>
      <c r="BK2090">
        <f t="shared" si="486"/>
        <v>77</v>
      </c>
      <c r="BP2090" s="2" t="s">
        <v>7451</v>
      </c>
      <c r="BQ2090">
        <f t="shared" si="487"/>
        <v>2</v>
      </c>
      <c r="BV2090" s="2" t="s">
        <v>97</v>
      </c>
      <c r="BW2090">
        <f t="shared" si="488"/>
        <v>4</v>
      </c>
      <c r="CB2090" s="2" t="s">
        <v>6</v>
      </c>
      <c r="CC2090">
        <f t="shared" si="489"/>
        <v>0</v>
      </c>
      <c r="CH2090" s="2" t="s">
        <v>98</v>
      </c>
      <c r="CI2090">
        <f t="shared" si="490"/>
        <v>5</v>
      </c>
      <c r="CN2090" s="2" t="s">
        <v>12</v>
      </c>
      <c r="CO2090">
        <f t="shared" si="491"/>
        <v>1</v>
      </c>
      <c r="CT2090" s="2" t="s">
        <v>454</v>
      </c>
      <c r="CU2090">
        <f t="shared" si="492"/>
        <v>3</v>
      </c>
      <c r="CZ2090" s="2" t="s">
        <v>31</v>
      </c>
      <c r="DA2090">
        <f t="shared" si="493"/>
        <v>2</v>
      </c>
      <c r="DF2090" s="2" t="s">
        <v>321</v>
      </c>
      <c r="DG2090">
        <f t="shared" si="494"/>
        <v>3</v>
      </c>
    </row>
    <row r="2091" spans="4:111">
      <c r="D2091" s="2" t="s">
        <v>6</v>
      </c>
      <c r="E2091">
        <f t="shared" si="480"/>
        <v>0</v>
      </c>
      <c r="M2091" s="2" t="s">
        <v>586</v>
      </c>
      <c r="N2091">
        <f t="shared" si="481"/>
        <v>0</v>
      </c>
      <c r="R2091">
        <v>0</v>
      </c>
      <c r="S2091">
        <v>0</v>
      </c>
      <c r="T2091">
        <v>1</v>
      </c>
      <c r="U2091">
        <v>0</v>
      </c>
      <c r="Z2091" s="2" t="s">
        <v>12</v>
      </c>
      <c r="AA2091">
        <f t="shared" si="482"/>
        <v>1</v>
      </c>
      <c r="AF2091" s="2" t="s">
        <v>454</v>
      </c>
      <c r="AG2091">
        <f t="shared" si="483"/>
        <v>0</v>
      </c>
      <c r="AK2091">
        <v>0</v>
      </c>
      <c r="AL2091">
        <v>1</v>
      </c>
      <c r="AM2091">
        <v>0</v>
      </c>
      <c r="AQ2091" s="2" t="s">
        <v>16</v>
      </c>
      <c r="AR2091">
        <f t="shared" si="484"/>
        <v>1</v>
      </c>
      <c r="AV2091">
        <v>0</v>
      </c>
      <c r="AW2091">
        <v>0</v>
      </c>
      <c r="AX2091">
        <v>1</v>
      </c>
      <c r="AY2091">
        <v>1</v>
      </c>
      <c r="BD2091" s="2" t="s">
        <v>38</v>
      </c>
      <c r="BE2091">
        <f t="shared" si="485"/>
        <v>1</v>
      </c>
      <c r="BJ2091" s="2" t="s">
        <v>7630</v>
      </c>
      <c r="BK2091">
        <f t="shared" si="486"/>
        <v>63</v>
      </c>
      <c r="BP2091" s="2" t="s">
        <v>7396</v>
      </c>
      <c r="BQ2091">
        <f t="shared" si="487"/>
        <v>2</v>
      </c>
      <c r="BV2091" s="2" t="s">
        <v>97</v>
      </c>
      <c r="BW2091">
        <f t="shared" si="488"/>
        <v>4</v>
      </c>
      <c r="CB2091" s="2" t="s">
        <v>6</v>
      </c>
      <c r="CC2091">
        <f t="shared" si="489"/>
        <v>0</v>
      </c>
      <c r="CH2091" s="2" t="s">
        <v>586</v>
      </c>
      <c r="CI2091">
        <f t="shared" si="490"/>
        <v>4</v>
      </c>
      <c r="CN2091" s="2" t="s">
        <v>12</v>
      </c>
      <c r="CO2091">
        <f t="shared" si="491"/>
        <v>1</v>
      </c>
      <c r="CT2091" s="2" t="s">
        <v>454</v>
      </c>
      <c r="CU2091">
        <f t="shared" si="492"/>
        <v>3</v>
      </c>
      <c r="CZ2091" s="2" t="s">
        <v>16</v>
      </c>
      <c r="DA2091">
        <f t="shared" si="493"/>
        <v>3</v>
      </c>
      <c r="DF2091" s="2" t="s">
        <v>38</v>
      </c>
      <c r="DG2091">
        <f t="shared" si="494"/>
        <v>1</v>
      </c>
    </row>
    <row r="2092" spans="4:111">
      <c r="D2092" s="2" t="s">
        <v>6</v>
      </c>
      <c r="E2092">
        <f t="shared" si="480"/>
        <v>0</v>
      </c>
      <c r="M2092" s="2" t="s">
        <v>586</v>
      </c>
      <c r="N2092">
        <f t="shared" si="481"/>
        <v>0</v>
      </c>
      <c r="R2092">
        <v>0</v>
      </c>
      <c r="S2092">
        <v>0</v>
      </c>
      <c r="T2092">
        <v>1</v>
      </c>
      <c r="U2092">
        <v>0</v>
      </c>
      <c r="Z2092" s="2" t="s">
        <v>12</v>
      </c>
      <c r="AA2092">
        <f t="shared" si="482"/>
        <v>1</v>
      </c>
      <c r="AF2092" s="2" t="s">
        <v>454</v>
      </c>
      <c r="AG2092">
        <f t="shared" si="483"/>
        <v>0</v>
      </c>
      <c r="AK2092">
        <v>0</v>
      </c>
      <c r="AL2092">
        <v>1</v>
      </c>
      <c r="AM2092">
        <v>0</v>
      </c>
      <c r="AQ2092" s="2" t="s">
        <v>16</v>
      </c>
      <c r="AR2092">
        <f t="shared" si="484"/>
        <v>1</v>
      </c>
      <c r="AV2092">
        <v>0</v>
      </c>
      <c r="AW2092">
        <v>0</v>
      </c>
      <c r="AX2092">
        <v>1</v>
      </c>
      <c r="AY2092">
        <v>1</v>
      </c>
      <c r="BD2092" s="2" t="s">
        <v>38</v>
      </c>
      <c r="BE2092">
        <f t="shared" si="485"/>
        <v>1</v>
      </c>
      <c r="BJ2092" s="2" t="s">
        <v>7630</v>
      </c>
      <c r="BK2092">
        <f t="shared" si="486"/>
        <v>63</v>
      </c>
      <c r="BP2092" s="2" t="s">
        <v>7452</v>
      </c>
      <c r="BQ2092">
        <f t="shared" si="487"/>
        <v>2</v>
      </c>
      <c r="BV2092" s="2" t="s">
        <v>97</v>
      </c>
      <c r="BW2092">
        <f t="shared" si="488"/>
        <v>4</v>
      </c>
      <c r="CB2092" s="2" t="s">
        <v>6</v>
      </c>
      <c r="CC2092">
        <f t="shared" si="489"/>
        <v>0</v>
      </c>
      <c r="CH2092" s="2" t="s">
        <v>586</v>
      </c>
      <c r="CI2092">
        <f t="shared" si="490"/>
        <v>4</v>
      </c>
      <c r="CN2092" s="2" t="s">
        <v>12</v>
      </c>
      <c r="CO2092">
        <f t="shared" si="491"/>
        <v>1</v>
      </c>
      <c r="CT2092" s="2" t="s">
        <v>454</v>
      </c>
      <c r="CU2092">
        <f t="shared" si="492"/>
        <v>3</v>
      </c>
      <c r="CZ2092" s="2" t="s">
        <v>16</v>
      </c>
      <c r="DA2092">
        <f t="shared" si="493"/>
        <v>3</v>
      </c>
      <c r="DF2092" s="2" t="s">
        <v>38</v>
      </c>
      <c r="DG2092">
        <f t="shared" si="494"/>
        <v>1</v>
      </c>
    </row>
    <row r="2093" spans="4:111">
      <c r="D2093" s="2" t="s">
        <v>47</v>
      </c>
      <c r="E2093">
        <f t="shared" si="480"/>
        <v>1</v>
      </c>
      <c r="M2093" s="2" t="s">
        <v>29</v>
      </c>
      <c r="N2093">
        <f t="shared" si="481"/>
        <v>0</v>
      </c>
      <c r="R2093">
        <v>0</v>
      </c>
      <c r="S2093">
        <v>0</v>
      </c>
      <c r="T2093">
        <v>1</v>
      </c>
      <c r="U2093">
        <v>0</v>
      </c>
      <c r="Z2093" s="2" t="s">
        <v>12</v>
      </c>
      <c r="AA2093">
        <f t="shared" si="482"/>
        <v>1</v>
      </c>
      <c r="AF2093" s="2" t="s">
        <v>15</v>
      </c>
      <c r="AG2093">
        <f t="shared" si="483"/>
        <v>0</v>
      </c>
      <c r="AK2093">
        <v>1</v>
      </c>
      <c r="AL2093">
        <v>0</v>
      </c>
      <c r="AM2093">
        <v>0</v>
      </c>
      <c r="AQ2093" s="2" t="s">
        <v>31</v>
      </c>
      <c r="AR2093">
        <f t="shared" si="484"/>
        <v>1</v>
      </c>
      <c r="AV2093">
        <v>1</v>
      </c>
      <c r="AW2093">
        <v>0</v>
      </c>
      <c r="AX2093">
        <v>0</v>
      </c>
      <c r="AY2093">
        <v>1</v>
      </c>
      <c r="BD2093" s="2" t="s">
        <v>20</v>
      </c>
      <c r="BE2093">
        <f t="shared" si="485"/>
        <v>0</v>
      </c>
      <c r="BJ2093" s="2" t="s">
        <v>7637</v>
      </c>
      <c r="BK2093">
        <f t="shared" si="486"/>
        <v>70</v>
      </c>
      <c r="BP2093" s="2" t="s">
        <v>7379</v>
      </c>
      <c r="BQ2093">
        <f t="shared" si="487"/>
        <v>2</v>
      </c>
      <c r="BV2093" s="2" t="s">
        <v>97</v>
      </c>
      <c r="BW2093">
        <f t="shared" si="488"/>
        <v>4</v>
      </c>
      <c r="CB2093" s="2" t="s">
        <v>47</v>
      </c>
      <c r="CC2093">
        <f t="shared" si="489"/>
        <v>1</v>
      </c>
      <c r="CH2093" s="2" t="s">
        <v>29</v>
      </c>
      <c r="CI2093">
        <f t="shared" si="490"/>
        <v>1</v>
      </c>
      <c r="CN2093" s="2" t="s">
        <v>12</v>
      </c>
      <c r="CO2093">
        <f t="shared" si="491"/>
        <v>1</v>
      </c>
      <c r="CT2093" s="2" t="s">
        <v>15</v>
      </c>
      <c r="CU2093">
        <f t="shared" si="492"/>
        <v>1</v>
      </c>
      <c r="CZ2093" s="2" t="s">
        <v>31</v>
      </c>
      <c r="DA2093">
        <f t="shared" si="493"/>
        <v>2</v>
      </c>
      <c r="DF2093" s="2" t="s">
        <v>20</v>
      </c>
      <c r="DG2093">
        <f t="shared" si="494"/>
        <v>2</v>
      </c>
    </row>
    <row r="2094" spans="4:111">
      <c r="D2094" s="2" t="s">
        <v>6</v>
      </c>
      <c r="E2094">
        <f t="shared" si="480"/>
        <v>0</v>
      </c>
      <c r="M2094" s="2" t="s">
        <v>9</v>
      </c>
      <c r="N2094">
        <f t="shared" si="481"/>
        <v>0</v>
      </c>
      <c r="R2094">
        <v>0</v>
      </c>
      <c r="S2094">
        <v>0</v>
      </c>
      <c r="T2094">
        <v>1</v>
      </c>
      <c r="U2094">
        <v>0</v>
      </c>
      <c r="Z2094" s="2" t="s">
        <v>12</v>
      </c>
      <c r="AA2094">
        <f t="shared" si="482"/>
        <v>1</v>
      </c>
      <c r="AF2094" s="2" t="s">
        <v>454</v>
      </c>
      <c r="AG2094">
        <f t="shared" si="483"/>
        <v>0</v>
      </c>
      <c r="AK2094">
        <v>0</v>
      </c>
      <c r="AL2094">
        <v>1</v>
      </c>
      <c r="AM2094">
        <v>0</v>
      </c>
      <c r="AQ2094" s="2" t="s">
        <v>16</v>
      </c>
      <c r="AR2094">
        <f t="shared" si="484"/>
        <v>1</v>
      </c>
      <c r="AV2094">
        <v>0</v>
      </c>
      <c r="AW2094">
        <v>0</v>
      </c>
      <c r="AX2094">
        <v>1</v>
      </c>
      <c r="AY2094">
        <v>1</v>
      </c>
      <c r="BD2094" s="2" t="s">
        <v>38</v>
      </c>
      <c r="BE2094">
        <f t="shared" si="485"/>
        <v>1</v>
      </c>
      <c r="BJ2094" s="2" t="s">
        <v>7636</v>
      </c>
      <c r="BK2094">
        <f t="shared" si="486"/>
        <v>69</v>
      </c>
      <c r="BP2094" s="2" t="s">
        <v>7413</v>
      </c>
      <c r="BQ2094">
        <f t="shared" si="487"/>
        <v>2</v>
      </c>
      <c r="BV2094" s="2" t="s">
        <v>97</v>
      </c>
      <c r="BW2094">
        <f t="shared" si="488"/>
        <v>4</v>
      </c>
      <c r="CB2094" s="2" t="s">
        <v>6</v>
      </c>
      <c r="CC2094">
        <f t="shared" si="489"/>
        <v>0</v>
      </c>
      <c r="CH2094" s="2" t="s">
        <v>9</v>
      </c>
      <c r="CI2094">
        <f t="shared" si="490"/>
        <v>3</v>
      </c>
      <c r="CN2094" s="2" t="s">
        <v>12</v>
      </c>
      <c r="CO2094">
        <f t="shared" si="491"/>
        <v>1</v>
      </c>
      <c r="CT2094" s="2" t="s">
        <v>454</v>
      </c>
      <c r="CU2094">
        <f t="shared" si="492"/>
        <v>3</v>
      </c>
      <c r="CZ2094" s="2" t="s">
        <v>16</v>
      </c>
      <c r="DA2094">
        <f t="shared" si="493"/>
        <v>3</v>
      </c>
      <c r="DF2094" s="2" t="s">
        <v>38</v>
      </c>
      <c r="DG2094">
        <f t="shared" si="494"/>
        <v>1</v>
      </c>
    </row>
    <row r="2095" spans="4:111">
      <c r="D2095" s="2" t="s">
        <v>6</v>
      </c>
      <c r="E2095">
        <f t="shared" si="480"/>
        <v>0</v>
      </c>
      <c r="M2095" s="2" t="s">
        <v>586</v>
      </c>
      <c r="N2095">
        <f t="shared" si="481"/>
        <v>0</v>
      </c>
      <c r="R2095">
        <v>0</v>
      </c>
      <c r="S2095">
        <v>0</v>
      </c>
      <c r="T2095">
        <v>1</v>
      </c>
      <c r="U2095">
        <v>0</v>
      </c>
      <c r="Z2095" s="2" t="s">
        <v>12</v>
      </c>
      <c r="AA2095">
        <f t="shared" si="482"/>
        <v>1</v>
      </c>
      <c r="AF2095" s="2" t="s">
        <v>454</v>
      </c>
      <c r="AG2095">
        <f t="shared" si="483"/>
        <v>0</v>
      </c>
      <c r="AK2095">
        <v>0</v>
      </c>
      <c r="AL2095">
        <v>1</v>
      </c>
      <c r="AM2095">
        <v>0</v>
      </c>
      <c r="AQ2095" s="2" t="s">
        <v>31</v>
      </c>
      <c r="AR2095">
        <f t="shared" si="484"/>
        <v>1</v>
      </c>
      <c r="AV2095">
        <v>1</v>
      </c>
      <c r="AW2095">
        <v>0</v>
      </c>
      <c r="AX2095">
        <v>0</v>
      </c>
      <c r="AY2095">
        <v>1</v>
      </c>
      <c r="BD2095" s="2" t="s">
        <v>38</v>
      </c>
      <c r="BE2095">
        <f t="shared" si="485"/>
        <v>1</v>
      </c>
      <c r="BJ2095" s="2" t="s">
        <v>7630</v>
      </c>
      <c r="BK2095">
        <f t="shared" si="486"/>
        <v>63</v>
      </c>
      <c r="BP2095" s="2" t="s">
        <v>7453</v>
      </c>
      <c r="BQ2095">
        <f t="shared" si="487"/>
        <v>2</v>
      </c>
      <c r="BV2095" s="2" t="s">
        <v>8</v>
      </c>
      <c r="BW2095">
        <f t="shared" si="488"/>
        <v>5</v>
      </c>
      <c r="CB2095" s="2" t="s">
        <v>6</v>
      </c>
      <c r="CC2095">
        <f t="shared" si="489"/>
        <v>0</v>
      </c>
      <c r="CH2095" s="2" t="s">
        <v>586</v>
      </c>
      <c r="CI2095">
        <f t="shared" si="490"/>
        <v>4</v>
      </c>
      <c r="CN2095" s="2" t="s">
        <v>12</v>
      </c>
      <c r="CO2095">
        <f t="shared" si="491"/>
        <v>1</v>
      </c>
      <c r="CT2095" s="2" t="s">
        <v>454</v>
      </c>
      <c r="CU2095">
        <f t="shared" si="492"/>
        <v>3</v>
      </c>
      <c r="CZ2095" s="2" t="s">
        <v>31</v>
      </c>
      <c r="DA2095">
        <f t="shared" si="493"/>
        <v>2</v>
      </c>
      <c r="DF2095" s="2" t="s">
        <v>38</v>
      </c>
      <c r="DG2095">
        <f t="shared" si="494"/>
        <v>1</v>
      </c>
    </row>
    <row r="2096" spans="4:111">
      <c r="D2096" s="2" t="s">
        <v>6</v>
      </c>
      <c r="E2096">
        <f t="shared" si="480"/>
        <v>0</v>
      </c>
      <c r="M2096" s="2" t="s">
        <v>29</v>
      </c>
      <c r="N2096">
        <f t="shared" si="481"/>
        <v>0</v>
      </c>
      <c r="R2096">
        <v>0</v>
      </c>
      <c r="S2096">
        <v>0</v>
      </c>
      <c r="T2096">
        <v>1</v>
      </c>
      <c r="U2096">
        <v>0</v>
      </c>
      <c r="Z2096" s="2" t="s">
        <v>12</v>
      </c>
      <c r="AA2096">
        <f t="shared" si="482"/>
        <v>1</v>
      </c>
      <c r="AF2096" s="2" t="s">
        <v>454</v>
      </c>
      <c r="AG2096">
        <f t="shared" si="483"/>
        <v>0</v>
      </c>
      <c r="AK2096">
        <v>0</v>
      </c>
      <c r="AL2096">
        <v>1</v>
      </c>
      <c r="AM2096">
        <v>0</v>
      </c>
      <c r="AQ2096" s="2" t="s">
        <v>31</v>
      </c>
      <c r="AR2096">
        <f t="shared" si="484"/>
        <v>1</v>
      </c>
      <c r="AV2096">
        <v>1</v>
      </c>
      <c r="AW2096">
        <v>0</v>
      </c>
      <c r="AX2096">
        <v>0</v>
      </c>
      <c r="AY2096">
        <v>1</v>
      </c>
      <c r="BD2096" s="2" t="s">
        <v>38</v>
      </c>
      <c r="BE2096">
        <f t="shared" si="485"/>
        <v>1</v>
      </c>
      <c r="BJ2096" s="2" t="s">
        <v>744</v>
      </c>
      <c r="BK2096">
        <f t="shared" si="486"/>
        <v>1</v>
      </c>
      <c r="BP2096" s="2" t="s">
        <v>7454</v>
      </c>
      <c r="BQ2096">
        <f t="shared" si="487"/>
        <v>1</v>
      </c>
      <c r="BV2096" s="2" t="s">
        <v>97</v>
      </c>
      <c r="BW2096">
        <f t="shared" si="488"/>
        <v>4</v>
      </c>
      <c r="CB2096" s="2" t="s">
        <v>6</v>
      </c>
      <c r="CC2096">
        <f t="shared" si="489"/>
        <v>0</v>
      </c>
      <c r="CH2096" s="2" t="s">
        <v>29</v>
      </c>
      <c r="CI2096">
        <f t="shared" si="490"/>
        <v>1</v>
      </c>
      <c r="CN2096" s="2" t="s">
        <v>12</v>
      </c>
      <c r="CO2096">
        <f t="shared" si="491"/>
        <v>1</v>
      </c>
      <c r="CT2096" s="2" t="s">
        <v>454</v>
      </c>
      <c r="CU2096">
        <f t="shared" si="492"/>
        <v>3</v>
      </c>
      <c r="CZ2096" s="2" t="s">
        <v>31</v>
      </c>
      <c r="DA2096">
        <f t="shared" si="493"/>
        <v>2</v>
      </c>
      <c r="DF2096" s="2" t="s">
        <v>38</v>
      </c>
      <c r="DG2096">
        <f t="shared" si="494"/>
        <v>1</v>
      </c>
    </row>
    <row r="2097" spans="4:111">
      <c r="D2097" s="2" t="s">
        <v>6</v>
      </c>
      <c r="E2097">
        <f t="shared" si="480"/>
        <v>0</v>
      </c>
      <c r="M2097" s="2" t="s">
        <v>563</v>
      </c>
      <c r="N2097">
        <f t="shared" si="481"/>
        <v>1</v>
      </c>
      <c r="R2097">
        <v>0</v>
      </c>
      <c r="S2097">
        <v>0</v>
      </c>
      <c r="T2097">
        <v>0</v>
      </c>
      <c r="U2097">
        <v>1</v>
      </c>
      <c r="Z2097" s="2" t="s">
        <v>6091</v>
      </c>
      <c r="AA2097">
        <f t="shared" si="482"/>
        <v>0</v>
      </c>
      <c r="AF2097" s="2" t="s">
        <v>454</v>
      </c>
      <c r="AG2097">
        <f t="shared" si="483"/>
        <v>0</v>
      </c>
      <c r="AK2097">
        <v>0</v>
      </c>
      <c r="AL2097">
        <v>1</v>
      </c>
      <c r="AM2097">
        <v>0</v>
      </c>
      <c r="AQ2097" s="2" t="s">
        <v>16</v>
      </c>
      <c r="AR2097">
        <f t="shared" si="484"/>
        <v>1</v>
      </c>
      <c r="AV2097">
        <v>0</v>
      </c>
      <c r="AW2097">
        <v>0</v>
      </c>
      <c r="AX2097">
        <v>1</v>
      </c>
      <c r="AY2097">
        <v>1</v>
      </c>
      <c r="BD2097" s="2" t="s">
        <v>38</v>
      </c>
      <c r="BE2097">
        <f t="shared" si="485"/>
        <v>1</v>
      </c>
      <c r="BJ2097" s="2" t="s">
        <v>7634</v>
      </c>
      <c r="BK2097">
        <f t="shared" si="486"/>
        <v>67</v>
      </c>
      <c r="BP2097" s="2" t="s">
        <v>7455</v>
      </c>
      <c r="BQ2097">
        <f t="shared" si="487"/>
        <v>2</v>
      </c>
      <c r="BV2097" s="2" t="s">
        <v>97</v>
      </c>
      <c r="BW2097">
        <f t="shared" si="488"/>
        <v>4</v>
      </c>
      <c r="CB2097" s="2" t="s">
        <v>6</v>
      </c>
      <c r="CC2097">
        <f t="shared" si="489"/>
        <v>0</v>
      </c>
      <c r="CH2097" s="2" t="s">
        <v>563</v>
      </c>
      <c r="CI2097">
        <f t="shared" si="490"/>
        <v>2</v>
      </c>
      <c r="CN2097" s="2" t="s">
        <v>6091</v>
      </c>
      <c r="CO2097">
        <f t="shared" si="491"/>
        <v>8</v>
      </c>
      <c r="CT2097" s="2" t="s">
        <v>454</v>
      </c>
      <c r="CU2097">
        <f t="shared" si="492"/>
        <v>3</v>
      </c>
      <c r="CZ2097" s="2" t="s">
        <v>16</v>
      </c>
      <c r="DA2097">
        <f t="shared" si="493"/>
        <v>3</v>
      </c>
      <c r="DF2097" s="2" t="s">
        <v>38</v>
      </c>
      <c r="DG2097">
        <f t="shared" si="494"/>
        <v>1</v>
      </c>
    </row>
    <row r="2098" spans="4:111">
      <c r="D2098" s="2" t="s">
        <v>6</v>
      </c>
      <c r="E2098">
        <f t="shared" si="480"/>
        <v>0</v>
      </c>
      <c r="M2098" s="2" t="s">
        <v>11</v>
      </c>
      <c r="N2098">
        <f t="shared" si="481"/>
        <v>0</v>
      </c>
      <c r="R2098">
        <v>1</v>
      </c>
      <c r="S2098">
        <v>0</v>
      </c>
      <c r="T2098">
        <v>0</v>
      </c>
      <c r="U2098">
        <v>0</v>
      </c>
      <c r="Z2098" s="2" t="s">
        <v>12</v>
      </c>
      <c r="AA2098">
        <f t="shared" si="482"/>
        <v>1</v>
      </c>
      <c r="AF2098" s="2" t="s">
        <v>15</v>
      </c>
      <c r="AG2098">
        <f t="shared" si="483"/>
        <v>0</v>
      </c>
      <c r="AK2098">
        <v>1</v>
      </c>
      <c r="AL2098">
        <v>0</v>
      </c>
      <c r="AM2098">
        <v>0</v>
      </c>
      <c r="AQ2098" s="2" t="s">
        <v>31</v>
      </c>
      <c r="AR2098">
        <f t="shared" si="484"/>
        <v>1</v>
      </c>
      <c r="AV2098">
        <v>1</v>
      </c>
      <c r="AW2098">
        <v>0</v>
      </c>
      <c r="AX2098">
        <v>0</v>
      </c>
      <c r="AY2098">
        <v>1</v>
      </c>
      <c r="BD2098" s="2" t="s">
        <v>38</v>
      </c>
      <c r="BE2098">
        <f t="shared" si="485"/>
        <v>1</v>
      </c>
      <c r="BJ2098" s="2" t="s">
        <v>7641</v>
      </c>
      <c r="BK2098">
        <f t="shared" si="486"/>
        <v>74</v>
      </c>
      <c r="BP2098" s="2" t="s">
        <v>7456</v>
      </c>
      <c r="BQ2098">
        <f t="shared" si="487"/>
        <v>2</v>
      </c>
      <c r="BV2098" s="2" t="s">
        <v>97</v>
      </c>
      <c r="BW2098">
        <f t="shared" si="488"/>
        <v>4</v>
      </c>
      <c r="CB2098" s="2" t="s">
        <v>6</v>
      </c>
      <c r="CC2098">
        <f t="shared" si="489"/>
        <v>0</v>
      </c>
      <c r="CH2098" s="2" t="s">
        <v>11</v>
      </c>
      <c r="CI2098">
        <f t="shared" si="490"/>
        <v>2</v>
      </c>
      <c r="CN2098" s="2" t="s">
        <v>12</v>
      </c>
      <c r="CO2098">
        <f t="shared" si="491"/>
        <v>1</v>
      </c>
      <c r="CT2098" s="2" t="s">
        <v>15</v>
      </c>
      <c r="CU2098">
        <f t="shared" si="492"/>
        <v>1</v>
      </c>
      <c r="CZ2098" s="2" t="s">
        <v>31</v>
      </c>
      <c r="DA2098">
        <f t="shared" si="493"/>
        <v>2</v>
      </c>
      <c r="DF2098" s="2" t="s">
        <v>38</v>
      </c>
      <c r="DG2098">
        <f t="shared" si="494"/>
        <v>1</v>
      </c>
    </row>
    <row r="2099" spans="4:111">
      <c r="D2099" s="2" t="s">
        <v>6</v>
      </c>
      <c r="E2099">
        <f t="shared" si="480"/>
        <v>0</v>
      </c>
      <c r="M2099" s="2" t="s">
        <v>586</v>
      </c>
      <c r="N2099">
        <f t="shared" si="481"/>
        <v>0</v>
      </c>
      <c r="R2099">
        <v>0</v>
      </c>
      <c r="S2099">
        <v>0</v>
      </c>
      <c r="T2099">
        <v>1</v>
      </c>
      <c r="U2099">
        <v>0</v>
      </c>
      <c r="Z2099" s="2" t="s">
        <v>12</v>
      </c>
      <c r="AA2099">
        <f t="shared" si="482"/>
        <v>1</v>
      </c>
      <c r="AF2099" s="2" t="s">
        <v>454</v>
      </c>
      <c r="AG2099">
        <f t="shared" si="483"/>
        <v>0</v>
      </c>
      <c r="AK2099">
        <v>0</v>
      </c>
      <c r="AL2099">
        <v>1</v>
      </c>
      <c r="AM2099">
        <v>0</v>
      </c>
      <c r="AQ2099" s="2" t="s">
        <v>16</v>
      </c>
      <c r="AR2099">
        <f t="shared" si="484"/>
        <v>1</v>
      </c>
      <c r="AV2099">
        <v>0</v>
      </c>
      <c r="AW2099">
        <v>0</v>
      </c>
      <c r="AX2099">
        <v>1</v>
      </c>
      <c r="AY2099">
        <v>1</v>
      </c>
      <c r="BD2099" s="2" t="s">
        <v>38</v>
      </c>
      <c r="BE2099">
        <f t="shared" si="485"/>
        <v>1</v>
      </c>
      <c r="BJ2099" s="2" t="s">
        <v>7630</v>
      </c>
      <c r="BK2099">
        <f t="shared" si="486"/>
        <v>63</v>
      </c>
      <c r="BP2099" s="2" t="s">
        <v>7431</v>
      </c>
      <c r="BQ2099">
        <f t="shared" si="487"/>
        <v>2</v>
      </c>
      <c r="BV2099" s="2" t="s">
        <v>97</v>
      </c>
      <c r="BW2099">
        <f t="shared" si="488"/>
        <v>4</v>
      </c>
      <c r="CB2099" s="2" t="s">
        <v>6</v>
      </c>
      <c r="CC2099">
        <f t="shared" si="489"/>
        <v>0</v>
      </c>
      <c r="CH2099" s="2" t="s">
        <v>586</v>
      </c>
      <c r="CI2099">
        <f t="shared" si="490"/>
        <v>4</v>
      </c>
      <c r="CN2099" s="2" t="s">
        <v>12</v>
      </c>
      <c r="CO2099">
        <f t="shared" si="491"/>
        <v>1</v>
      </c>
      <c r="CT2099" s="2" t="s">
        <v>454</v>
      </c>
      <c r="CU2099">
        <f t="shared" si="492"/>
        <v>3</v>
      </c>
      <c r="CZ2099" s="2" t="s">
        <v>16</v>
      </c>
      <c r="DA2099">
        <f t="shared" si="493"/>
        <v>3</v>
      </c>
      <c r="DF2099" s="2" t="s">
        <v>38</v>
      </c>
      <c r="DG2099">
        <f t="shared" si="494"/>
        <v>1</v>
      </c>
    </row>
    <row r="2100" spans="4:111">
      <c r="D2100" s="2" t="s">
        <v>6</v>
      </c>
      <c r="E2100">
        <f t="shared" si="480"/>
        <v>0</v>
      </c>
      <c r="M2100" s="2" t="s">
        <v>11</v>
      </c>
      <c r="N2100">
        <f t="shared" si="481"/>
        <v>0</v>
      </c>
      <c r="R2100">
        <v>1</v>
      </c>
      <c r="S2100">
        <v>0</v>
      </c>
      <c r="T2100">
        <v>0</v>
      </c>
      <c r="U2100">
        <v>0</v>
      </c>
      <c r="Z2100" s="2" t="s">
        <v>6091</v>
      </c>
      <c r="AA2100">
        <f t="shared" si="482"/>
        <v>0</v>
      </c>
      <c r="AF2100" s="2" t="s">
        <v>454</v>
      </c>
      <c r="AG2100">
        <f t="shared" si="483"/>
        <v>0</v>
      </c>
      <c r="AK2100">
        <v>0</v>
      </c>
      <c r="AL2100">
        <v>1</v>
      </c>
      <c r="AM2100">
        <v>0</v>
      </c>
      <c r="AQ2100" s="2" t="s">
        <v>31</v>
      </c>
      <c r="AR2100">
        <f t="shared" si="484"/>
        <v>1</v>
      </c>
      <c r="AV2100">
        <v>1</v>
      </c>
      <c r="AW2100">
        <v>0</v>
      </c>
      <c r="AX2100">
        <v>0</v>
      </c>
      <c r="AY2100">
        <v>1</v>
      </c>
      <c r="BD2100" s="2" t="s">
        <v>38</v>
      </c>
      <c r="BE2100">
        <f t="shared" si="485"/>
        <v>1</v>
      </c>
      <c r="BJ2100" s="2" t="s">
        <v>7646</v>
      </c>
      <c r="BK2100">
        <f t="shared" si="486"/>
        <v>79</v>
      </c>
      <c r="BP2100" s="2" t="s">
        <v>7457</v>
      </c>
      <c r="BQ2100">
        <f t="shared" si="487"/>
        <v>2</v>
      </c>
      <c r="BV2100" s="2" t="s">
        <v>97</v>
      </c>
      <c r="BW2100">
        <f t="shared" si="488"/>
        <v>4</v>
      </c>
      <c r="CB2100" s="2" t="s">
        <v>6</v>
      </c>
      <c r="CC2100">
        <f t="shared" si="489"/>
        <v>0</v>
      </c>
      <c r="CH2100" s="2" t="s">
        <v>11</v>
      </c>
      <c r="CI2100">
        <f t="shared" si="490"/>
        <v>2</v>
      </c>
      <c r="CN2100" s="2" t="s">
        <v>6091</v>
      </c>
      <c r="CO2100">
        <f t="shared" si="491"/>
        <v>8</v>
      </c>
      <c r="CT2100" s="2" t="s">
        <v>454</v>
      </c>
      <c r="CU2100">
        <f t="shared" si="492"/>
        <v>3</v>
      </c>
      <c r="CZ2100" s="2" t="s">
        <v>31</v>
      </c>
      <c r="DA2100">
        <f t="shared" si="493"/>
        <v>2</v>
      </c>
      <c r="DF2100" s="2" t="s">
        <v>38</v>
      </c>
      <c r="DG2100">
        <f t="shared" si="494"/>
        <v>1</v>
      </c>
    </row>
    <row r="2101" spans="4:111">
      <c r="D2101" s="2" t="s">
        <v>6</v>
      </c>
      <c r="E2101">
        <f t="shared" si="480"/>
        <v>0</v>
      </c>
      <c r="M2101" s="2" t="s">
        <v>11</v>
      </c>
      <c r="N2101">
        <f t="shared" si="481"/>
        <v>0</v>
      </c>
      <c r="R2101">
        <v>1</v>
      </c>
      <c r="S2101">
        <v>0</v>
      </c>
      <c r="T2101">
        <v>0</v>
      </c>
      <c r="U2101">
        <v>0</v>
      </c>
      <c r="Z2101" s="2" t="s">
        <v>6091</v>
      </c>
      <c r="AA2101">
        <f t="shared" si="482"/>
        <v>0</v>
      </c>
      <c r="AF2101" s="2" t="s">
        <v>454</v>
      </c>
      <c r="AG2101">
        <f t="shared" si="483"/>
        <v>0</v>
      </c>
      <c r="AK2101">
        <v>0</v>
      </c>
      <c r="AL2101">
        <v>1</v>
      </c>
      <c r="AM2101">
        <v>0</v>
      </c>
      <c r="AQ2101" s="2" t="s">
        <v>31</v>
      </c>
      <c r="AR2101">
        <f t="shared" si="484"/>
        <v>1</v>
      </c>
      <c r="AV2101">
        <v>1</v>
      </c>
      <c r="AW2101">
        <v>0</v>
      </c>
      <c r="AX2101">
        <v>0</v>
      </c>
      <c r="AY2101">
        <v>1</v>
      </c>
      <c r="BD2101" s="2" t="s">
        <v>38</v>
      </c>
      <c r="BE2101">
        <f t="shared" si="485"/>
        <v>1</v>
      </c>
      <c r="BJ2101" s="2" t="s">
        <v>7646</v>
      </c>
      <c r="BK2101">
        <f t="shared" si="486"/>
        <v>79</v>
      </c>
      <c r="BP2101" s="2" t="s">
        <v>7457</v>
      </c>
      <c r="BQ2101">
        <f t="shared" si="487"/>
        <v>2</v>
      </c>
      <c r="BV2101" s="2" t="s">
        <v>97</v>
      </c>
      <c r="BW2101">
        <f t="shared" si="488"/>
        <v>4</v>
      </c>
      <c r="CB2101" s="2" t="s">
        <v>6</v>
      </c>
      <c r="CC2101">
        <f t="shared" si="489"/>
        <v>0</v>
      </c>
      <c r="CH2101" s="2" t="s">
        <v>11</v>
      </c>
      <c r="CI2101">
        <f t="shared" si="490"/>
        <v>2</v>
      </c>
      <c r="CN2101" s="2" t="s">
        <v>6091</v>
      </c>
      <c r="CO2101">
        <f t="shared" si="491"/>
        <v>8</v>
      </c>
      <c r="CT2101" s="2" t="s">
        <v>454</v>
      </c>
      <c r="CU2101">
        <f t="shared" si="492"/>
        <v>3</v>
      </c>
      <c r="CZ2101" s="2" t="s">
        <v>31</v>
      </c>
      <c r="DA2101">
        <f t="shared" si="493"/>
        <v>2</v>
      </c>
      <c r="DF2101" s="2" t="s">
        <v>38</v>
      </c>
      <c r="DG2101">
        <f t="shared" si="494"/>
        <v>1</v>
      </c>
    </row>
    <row r="2102" spans="4:111">
      <c r="D2102" s="2" t="s">
        <v>6</v>
      </c>
      <c r="E2102">
        <f t="shared" si="480"/>
        <v>0</v>
      </c>
      <c r="M2102" s="2" t="s">
        <v>98</v>
      </c>
      <c r="N2102">
        <f t="shared" si="481"/>
        <v>0</v>
      </c>
      <c r="R2102">
        <v>0</v>
      </c>
      <c r="S2102">
        <v>1</v>
      </c>
      <c r="T2102">
        <v>0</v>
      </c>
      <c r="U2102">
        <v>0</v>
      </c>
      <c r="Z2102" s="2" t="s">
        <v>12</v>
      </c>
      <c r="AA2102">
        <f t="shared" si="482"/>
        <v>1</v>
      </c>
      <c r="AF2102" s="2" t="s">
        <v>454</v>
      </c>
      <c r="AG2102">
        <f t="shared" si="483"/>
        <v>0</v>
      </c>
      <c r="AK2102">
        <v>0</v>
      </c>
      <c r="AL2102">
        <v>1</v>
      </c>
      <c r="AM2102">
        <v>0</v>
      </c>
      <c r="AQ2102" s="2" t="s">
        <v>31</v>
      </c>
      <c r="AR2102">
        <f t="shared" si="484"/>
        <v>1</v>
      </c>
      <c r="AV2102">
        <v>1</v>
      </c>
      <c r="AW2102">
        <v>0</v>
      </c>
      <c r="AX2102">
        <v>0</v>
      </c>
      <c r="AY2102">
        <v>1</v>
      </c>
      <c r="BD2102" s="2" t="s">
        <v>321</v>
      </c>
      <c r="BE2102">
        <f t="shared" si="485"/>
        <v>1</v>
      </c>
      <c r="BJ2102" s="2" t="s">
        <v>7644</v>
      </c>
      <c r="BK2102">
        <f t="shared" si="486"/>
        <v>77</v>
      </c>
      <c r="BP2102" s="2" t="s">
        <v>7435</v>
      </c>
      <c r="BQ2102">
        <f t="shared" si="487"/>
        <v>2</v>
      </c>
      <c r="BV2102" s="2" t="s">
        <v>97</v>
      </c>
      <c r="BW2102">
        <f t="shared" si="488"/>
        <v>4</v>
      </c>
      <c r="CB2102" s="2" t="s">
        <v>6</v>
      </c>
      <c r="CC2102">
        <f t="shared" si="489"/>
        <v>0</v>
      </c>
      <c r="CH2102" s="2" t="s">
        <v>98</v>
      </c>
      <c r="CI2102">
        <f t="shared" si="490"/>
        <v>5</v>
      </c>
      <c r="CN2102" s="2" t="s">
        <v>12</v>
      </c>
      <c r="CO2102">
        <f t="shared" si="491"/>
        <v>1</v>
      </c>
      <c r="CT2102" s="2" t="s">
        <v>454</v>
      </c>
      <c r="CU2102">
        <f t="shared" si="492"/>
        <v>3</v>
      </c>
      <c r="CZ2102" s="2" t="s">
        <v>31</v>
      </c>
      <c r="DA2102">
        <f t="shared" si="493"/>
        <v>2</v>
      </c>
      <c r="DF2102" s="2" t="s">
        <v>321</v>
      </c>
      <c r="DG2102">
        <f t="shared" si="494"/>
        <v>3</v>
      </c>
    </row>
    <row r="2103" spans="4:111">
      <c r="D2103" s="2" t="s">
        <v>6</v>
      </c>
      <c r="E2103">
        <f t="shared" si="480"/>
        <v>0</v>
      </c>
      <c r="M2103" s="2" t="s">
        <v>9</v>
      </c>
      <c r="N2103">
        <f t="shared" si="481"/>
        <v>0</v>
      </c>
      <c r="R2103">
        <v>0</v>
      </c>
      <c r="S2103">
        <v>0</v>
      </c>
      <c r="T2103">
        <v>1</v>
      </c>
      <c r="U2103">
        <v>0</v>
      </c>
      <c r="Z2103" s="2" t="s">
        <v>12</v>
      </c>
      <c r="AA2103">
        <f t="shared" si="482"/>
        <v>1</v>
      </c>
      <c r="AF2103" s="2" t="s">
        <v>454</v>
      </c>
      <c r="AG2103">
        <f t="shared" si="483"/>
        <v>0</v>
      </c>
      <c r="AK2103">
        <v>0</v>
      </c>
      <c r="AL2103">
        <v>1</v>
      </c>
      <c r="AM2103">
        <v>0</v>
      </c>
      <c r="AQ2103" s="2" t="s">
        <v>31</v>
      </c>
      <c r="AR2103">
        <f t="shared" si="484"/>
        <v>1</v>
      </c>
      <c r="AV2103">
        <v>1</v>
      </c>
      <c r="AW2103">
        <v>0</v>
      </c>
      <c r="AX2103">
        <v>0</v>
      </c>
      <c r="AY2103">
        <v>1</v>
      </c>
      <c r="BD2103" s="2" t="s">
        <v>38</v>
      </c>
      <c r="BE2103">
        <f t="shared" si="485"/>
        <v>1</v>
      </c>
      <c r="BJ2103" s="2" t="s">
        <v>7640</v>
      </c>
      <c r="BK2103">
        <f t="shared" si="486"/>
        <v>73</v>
      </c>
      <c r="BP2103" s="2" t="s">
        <v>7458</v>
      </c>
      <c r="BQ2103">
        <f t="shared" si="487"/>
        <v>2</v>
      </c>
      <c r="BV2103" s="2" t="s">
        <v>97</v>
      </c>
      <c r="BW2103">
        <f t="shared" si="488"/>
        <v>4</v>
      </c>
      <c r="CB2103" s="2" t="s">
        <v>6</v>
      </c>
      <c r="CC2103">
        <f t="shared" si="489"/>
        <v>0</v>
      </c>
      <c r="CH2103" s="2" t="s">
        <v>9</v>
      </c>
      <c r="CI2103">
        <f t="shared" si="490"/>
        <v>3</v>
      </c>
      <c r="CN2103" s="2" t="s">
        <v>12</v>
      </c>
      <c r="CO2103">
        <f t="shared" si="491"/>
        <v>1</v>
      </c>
      <c r="CT2103" s="2" t="s">
        <v>454</v>
      </c>
      <c r="CU2103">
        <f t="shared" si="492"/>
        <v>3</v>
      </c>
      <c r="CZ2103" s="2" t="s">
        <v>31</v>
      </c>
      <c r="DA2103">
        <f t="shared" si="493"/>
        <v>2</v>
      </c>
      <c r="DF2103" s="2" t="s">
        <v>38</v>
      </c>
      <c r="DG2103">
        <f t="shared" si="494"/>
        <v>1</v>
      </c>
    </row>
    <row r="2104" spans="4:111">
      <c r="D2104" s="2" t="s">
        <v>6</v>
      </c>
      <c r="E2104">
        <f t="shared" si="480"/>
        <v>0</v>
      </c>
      <c r="M2104" s="2" t="s">
        <v>29</v>
      </c>
      <c r="N2104">
        <f t="shared" si="481"/>
        <v>0</v>
      </c>
      <c r="R2104">
        <v>0</v>
      </c>
      <c r="S2104">
        <v>0</v>
      </c>
      <c r="T2104">
        <v>1</v>
      </c>
      <c r="U2104">
        <v>0</v>
      </c>
      <c r="Z2104" s="2" t="s">
        <v>12</v>
      </c>
      <c r="AA2104">
        <f t="shared" si="482"/>
        <v>1</v>
      </c>
      <c r="AF2104" s="2" t="s">
        <v>15</v>
      </c>
      <c r="AG2104">
        <f t="shared" si="483"/>
        <v>0</v>
      </c>
      <c r="AK2104">
        <v>1</v>
      </c>
      <c r="AL2104">
        <v>0</v>
      </c>
      <c r="AM2104">
        <v>0</v>
      </c>
      <c r="AQ2104" s="2" t="s">
        <v>31</v>
      </c>
      <c r="AR2104">
        <f t="shared" si="484"/>
        <v>1</v>
      </c>
      <c r="AV2104">
        <v>1</v>
      </c>
      <c r="AW2104">
        <v>0</v>
      </c>
      <c r="AX2104">
        <v>0</v>
      </c>
      <c r="AY2104">
        <v>1</v>
      </c>
      <c r="BD2104" s="2" t="s">
        <v>38</v>
      </c>
      <c r="BE2104">
        <f t="shared" si="485"/>
        <v>1</v>
      </c>
      <c r="BJ2104" s="2" t="s">
        <v>744</v>
      </c>
      <c r="BK2104">
        <f t="shared" si="486"/>
        <v>1</v>
      </c>
      <c r="BP2104" s="2" t="s">
        <v>7459</v>
      </c>
      <c r="BQ2104">
        <f t="shared" si="487"/>
        <v>1</v>
      </c>
      <c r="BV2104" s="2" t="s">
        <v>97</v>
      </c>
      <c r="BW2104">
        <f t="shared" si="488"/>
        <v>4</v>
      </c>
      <c r="CB2104" s="2" t="s">
        <v>6</v>
      </c>
      <c r="CC2104">
        <f t="shared" si="489"/>
        <v>0</v>
      </c>
      <c r="CH2104" s="2" t="s">
        <v>29</v>
      </c>
      <c r="CI2104">
        <f t="shared" si="490"/>
        <v>1</v>
      </c>
      <c r="CN2104" s="2" t="s">
        <v>12</v>
      </c>
      <c r="CO2104">
        <f t="shared" si="491"/>
        <v>1</v>
      </c>
      <c r="CT2104" s="2" t="s">
        <v>15</v>
      </c>
      <c r="CU2104">
        <f t="shared" si="492"/>
        <v>1</v>
      </c>
      <c r="CZ2104" s="2" t="s">
        <v>31</v>
      </c>
      <c r="DA2104">
        <f t="shared" si="493"/>
        <v>2</v>
      </c>
      <c r="DF2104" s="2" t="s">
        <v>38</v>
      </c>
      <c r="DG2104">
        <f t="shared" si="494"/>
        <v>1</v>
      </c>
    </row>
    <row r="2105" spans="4:111">
      <c r="D2105" s="2" t="s">
        <v>47</v>
      </c>
      <c r="E2105">
        <f t="shared" si="480"/>
        <v>1</v>
      </c>
      <c r="M2105" s="2" t="s">
        <v>29</v>
      </c>
      <c r="N2105">
        <f t="shared" si="481"/>
        <v>0</v>
      </c>
      <c r="R2105">
        <v>0</v>
      </c>
      <c r="S2105">
        <v>0</v>
      </c>
      <c r="T2105">
        <v>1</v>
      </c>
      <c r="U2105">
        <v>0</v>
      </c>
      <c r="Z2105" s="2" t="s">
        <v>12</v>
      </c>
      <c r="AA2105">
        <f t="shared" si="482"/>
        <v>1</v>
      </c>
      <c r="AF2105" s="2" t="s">
        <v>15</v>
      </c>
      <c r="AG2105">
        <f t="shared" si="483"/>
        <v>0</v>
      </c>
      <c r="AK2105">
        <v>1</v>
      </c>
      <c r="AL2105">
        <v>0</v>
      </c>
      <c r="AM2105">
        <v>0</v>
      </c>
      <c r="AQ2105" s="2" t="s">
        <v>31</v>
      </c>
      <c r="AR2105">
        <f t="shared" si="484"/>
        <v>1</v>
      </c>
      <c r="AV2105">
        <v>1</v>
      </c>
      <c r="AW2105">
        <v>0</v>
      </c>
      <c r="AX2105">
        <v>0</v>
      </c>
      <c r="AY2105">
        <v>1</v>
      </c>
      <c r="BD2105" s="2" t="s">
        <v>20</v>
      </c>
      <c r="BE2105">
        <f t="shared" si="485"/>
        <v>0</v>
      </c>
      <c r="BJ2105" s="2" t="s">
        <v>7637</v>
      </c>
      <c r="BK2105">
        <f t="shared" si="486"/>
        <v>70</v>
      </c>
      <c r="BP2105" s="2" t="s">
        <v>7393</v>
      </c>
      <c r="BQ2105">
        <f t="shared" si="487"/>
        <v>2</v>
      </c>
      <c r="BV2105" s="2" t="s">
        <v>97</v>
      </c>
      <c r="BW2105">
        <f t="shared" si="488"/>
        <v>4</v>
      </c>
      <c r="CB2105" s="2" t="s">
        <v>47</v>
      </c>
      <c r="CC2105">
        <f t="shared" si="489"/>
        <v>1</v>
      </c>
      <c r="CH2105" s="2" t="s">
        <v>29</v>
      </c>
      <c r="CI2105">
        <f t="shared" si="490"/>
        <v>1</v>
      </c>
      <c r="CN2105" s="2" t="s">
        <v>12</v>
      </c>
      <c r="CO2105">
        <f t="shared" si="491"/>
        <v>1</v>
      </c>
      <c r="CT2105" s="2" t="s">
        <v>15</v>
      </c>
      <c r="CU2105">
        <f t="shared" si="492"/>
        <v>1</v>
      </c>
      <c r="CZ2105" s="2" t="s">
        <v>31</v>
      </c>
      <c r="DA2105">
        <f t="shared" si="493"/>
        <v>2</v>
      </c>
      <c r="DF2105" s="2" t="s">
        <v>20</v>
      </c>
      <c r="DG2105">
        <f t="shared" si="494"/>
        <v>2</v>
      </c>
    </row>
    <row r="2106" spans="4:111">
      <c r="D2106" s="2" t="s">
        <v>6</v>
      </c>
      <c r="E2106">
        <f t="shared" si="480"/>
        <v>0</v>
      </c>
      <c r="M2106" s="2" t="s">
        <v>9</v>
      </c>
      <c r="N2106">
        <f t="shared" si="481"/>
        <v>0</v>
      </c>
      <c r="R2106">
        <v>0</v>
      </c>
      <c r="S2106">
        <v>0</v>
      </c>
      <c r="T2106">
        <v>1</v>
      </c>
      <c r="U2106">
        <v>0</v>
      </c>
      <c r="Z2106" s="2" t="s">
        <v>12</v>
      </c>
      <c r="AA2106">
        <f t="shared" si="482"/>
        <v>1</v>
      </c>
      <c r="AF2106" s="2" t="s">
        <v>15</v>
      </c>
      <c r="AG2106">
        <f t="shared" si="483"/>
        <v>0</v>
      </c>
      <c r="AK2106">
        <v>1</v>
      </c>
      <c r="AL2106">
        <v>0</v>
      </c>
      <c r="AM2106">
        <v>0</v>
      </c>
      <c r="AQ2106" s="2" t="s">
        <v>16</v>
      </c>
      <c r="AR2106">
        <f t="shared" si="484"/>
        <v>1</v>
      </c>
      <c r="AV2106">
        <v>0</v>
      </c>
      <c r="AW2106">
        <v>0</v>
      </c>
      <c r="AX2106">
        <v>1</v>
      </c>
      <c r="AY2106">
        <v>1</v>
      </c>
      <c r="BD2106" s="2" t="s">
        <v>321</v>
      </c>
      <c r="BE2106">
        <f t="shared" si="485"/>
        <v>1</v>
      </c>
      <c r="BJ2106" s="2" t="s">
        <v>7643</v>
      </c>
      <c r="BK2106">
        <f t="shared" si="486"/>
        <v>76</v>
      </c>
      <c r="BP2106" s="2" t="s">
        <v>7450</v>
      </c>
      <c r="BQ2106">
        <f t="shared" si="487"/>
        <v>2</v>
      </c>
      <c r="BV2106" s="2" t="s">
        <v>8</v>
      </c>
      <c r="BW2106">
        <f t="shared" si="488"/>
        <v>5</v>
      </c>
      <c r="CB2106" s="2" t="s">
        <v>6</v>
      </c>
      <c r="CC2106">
        <f t="shared" si="489"/>
        <v>0</v>
      </c>
      <c r="CH2106" s="2" t="s">
        <v>9</v>
      </c>
      <c r="CI2106">
        <f t="shared" si="490"/>
        <v>3</v>
      </c>
      <c r="CN2106" s="2" t="s">
        <v>12</v>
      </c>
      <c r="CO2106">
        <f t="shared" si="491"/>
        <v>1</v>
      </c>
      <c r="CT2106" s="2" t="s">
        <v>15</v>
      </c>
      <c r="CU2106">
        <f t="shared" si="492"/>
        <v>1</v>
      </c>
      <c r="CZ2106" s="2" t="s">
        <v>16</v>
      </c>
      <c r="DA2106">
        <f t="shared" si="493"/>
        <v>3</v>
      </c>
      <c r="DF2106" s="2" t="s">
        <v>321</v>
      </c>
      <c r="DG2106">
        <f t="shared" si="494"/>
        <v>3</v>
      </c>
    </row>
    <row r="2107" spans="4:111">
      <c r="D2107" s="2" t="s">
        <v>6</v>
      </c>
      <c r="E2107">
        <f t="shared" si="480"/>
        <v>0</v>
      </c>
      <c r="M2107" s="2" t="s">
        <v>586</v>
      </c>
      <c r="N2107">
        <f t="shared" si="481"/>
        <v>0</v>
      </c>
      <c r="R2107">
        <v>0</v>
      </c>
      <c r="S2107">
        <v>0</v>
      </c>
      <c r="T2107">
        <v>1</v>
      </c>
      <c r="U2107">
        <v>0</v>
      </c>
      <c r="Z2107" s="2" t="s">
        <v>12</v>
      </c>
      <c r="AA2107">
        <f t="shared" si="482"/>
        <v>1</v>
      </c>
      <c r="AF2107" s="2" t="s">
        <v>454</v>
      </c>
      <c r="AG2107">
        <f t="shared" si="483"/>
        <v>0</v>
      </c>
      <c r="AK2107">
        <v>0</v>
      </c>
      <c r="AL2107">
        <v>1</v>
      </c>
      <c r="AM2107">
        <v>0</v>
      </c>
      <c r="AQ2107" s="2" t="s">
        <v>16</v>
      </c>
      <c r="AR2107">
        <f t="shared" si="484"/>
        <v>1</v>
      </c>
      <c r="AV2107">
        <v>0</v>
      </c>
      <c r="AW2107">
        <v>0</v>
      </c>
      <c r="AX2107">
        <v>1</v>
      </c>
      <c r="AY2107">
        <v>1</v>
      </c>
      <c r="BD2107" s="2" t="s">
        <v>38</v>
      </c>
      <c r="BE2107">
        <f t="shared" si="485"/>
        <v>1</v>
      </c>
      <c r="BJ2107" s="2" t="s">
        <v>7630</v>
      </c>
      <c r="BK2107">
        <f t="shared" si="486"/>
        <v>63</v>
      </c>
      <c r="BP2107" s="2" t="s">
        <v>7421</v>
      </c>
      <c r="BQ2107">
        <f t="shared" si="487"/>
        <v>2</v>
      </c>
      <c r="BV2107" s="2" t="s">
        <v>97</v>
      </c>
      <c r="BW2107">
        <f t="shared" si="488"/>
        <v>4</v>
      </c>
      <c r="CB2107" s="2" t="s">
        <v>6</v>
      </c>
      <c r="CC2107">
        <f t="shared" si="489"/>
        <v>0</v>
      </c>
      <c r="CH2107" s="2" t="s">
        <v>586</v>
      </c>
      <c r="CI2107">
        <f t="shared" si="490"/>
        <v>4</v>
      </c>
      <c r="CN2107" s="2" t="s">
        <v>12</v>
      </c>
      <c r="CO2107">
        <f t="shared" si="491"/>
        <v>1</v>
      </c>
      <c r="CT2107" s="2" t="s">
        <v>454</v>
      </c>
      <c r="CU2107">
        <f t="shared" si="492"/>
        <v>3</v>
      </c>
      <c r="CZ2107" s="2" t="s">
        <v>16</v>
      </c>
      <c r="DA2107">
        <f t="shared" si="493"/>
        <v>3</v>
      </c>
      <c r="DF2107" s="2" t="s">
        <v>38</v>
      </c>
      <c r="DG2107">
        <f t="shared" si="494"/>
        <v>1</v>
      </c>
    </row>
    <row r="2108" spans="4:111" ht="30">
      <c r="D2108" s="2" t="s">
        <v>6</v>
      </c>
      <c r="E2108">
        <f t="shared" si="480"/>
        <v>0</v>
      </c>
      <c r="M2108" s="2" t="s">
        <v>563</v>
      </c>
      <c r="N2108">
        <f t="shared" si="481"/>
        <v>1</v>
      </c>
      <c r="R2108">
        <v>0</v>
      </c>
      <c r="S2108">
        <v>0</v>
      </c>
      <c r="T2108">
        <v>0</v>
      </c>
      <c r="U2108">
        <v>1</v>
      </c>
      <c r="Z2108" s="2" t="s">
        <v>6091</v>
      </c>
      <c r="AA2108">
        <f t="shared" si="482"/>
        <v>0</v>
      </c>
      <c r="AF2108" s="2" t="s">
        <v>30</v>
      </c>
      <c r="AG2108">
        <f t="shared" si="483"/>
        <v>1</v>
      </c>
      <c r="AK2108">
        <v>0</v>
      </c>
      <c r="AL2108">
        <v>0</v>
      </c>
      <c r="AM2108">
        <v>1</v>
      </c>
      <c r="AQ2108" s="2" t="s">
        <v>16</v>
      </c>
      <c r="AR2108">
        <f t="shared" si="484"/>
        <v>1</v>
      </c>
      <c r="AV2108">
        <v>0</v>
      </c>
      <c r="AW2108">
        <v>0</v>
      </c>
      <c r="AX2108">
        <v>1</v>
      </c>
      <c r="AY2108">
        <v>1</v>
      </c>
      <c r="BD2108" s="2" t="s">
        <v>38</v>
      </c>
      <c r="BE2108">
        <f t="shared" si="485"/>
        <v>1</v>
      </c>
      <c r="BJ2108" s="2" t="s">
        <v>7634</v>
      </c>
      <c r="BK2108">
        <f t="shared" si="486"/>
        <v>67</v>
      </c>
      <c r="BP2108" s="2" t="s">
        <v>7460</v>
      </c>
      <c r="BQ2108">
        <f t="shared" si="487"/>
        <v>2</v>
      </c>
      <c r="BV2108" s="2" t="s">
        <v>97</v>
      </c>
      <c r="BW2108">
        <f t="shared" si="488"/>
        <v>4</v>
      </c>
      <c r="CB2108" s="2" t="s">
        <v>6</v>
      </c>
      <c r="CC2108">
        <f t="shared" si="489"/>
        <v>0</v>
      </c>
      <c r="CH2108" s="2" t="s">
        <v>563</v>
      </c>
      <c r="CI2108">
        <f t="shared" si="490"/>
        <v>2</v>
      </c>
      <c r="CN2108" s="2" t="s">
        <v>6091</v>
      </c>
      <c r="CO2108">
        <f t="shared" si="491"/>
        <v>8</v>
      </c>
      <c r="CT2108" s="2" t="s">
        <v>30</v>
      </c>
      <c r="CU2108">
        <f t="shared" si="492"/>
        <v>2</v>
      </c>
      <c r="CZ2108" s="2" t="s">
        <v>16</v>
      </c>
      <c r="DA2108">
        <f t="shared" si="493"/>
        <v>3</v>
      </c>
      <c r="DF2108" s="2" t="s">
        <v>38</v>
      </c>
      <c r="DG2108">
        <f t="shared" si="494"/>
        <v>1</v>
      </c>
    </row>
    <row r="2109" spans="4:111">
      <c r="D2109" s="2" t="s">
        <v>6</v>
      </c>
      <c r="E2109">
        <f t="shared" si="480"/>
        <v>0</v>
      </c>
      <c r="M2109" s="2" t="s">
        <v>563</v>
      </c>
      <c r="N2109">
        <f t="shared" si="481"/>
        <v>1</v>
      </c>
      <c r="R2109">
        <v>0</v>
      </c>
      <c r="S2109">
        <v>0</v>
      </c>
      <c r="T2109">
        <v>0</v>
      </c>
      <c r="U2109">
        <v>1</v>
      </c>
      <c r="Z2109" s="2" t="s">
        <v>6091</v>
      </c>
      <c r="AA2109">
        <f t="shared" si="482"/>
        <v>0</v>
      </c>
      <c r="AF2109" s="2" t="s">
        <v>454</v>
      </c>
      <c r="AG2109">
        <f t="shared" si="483"/>
        <v>0</v>
      </c>
      <c r="AK2109">
        <v>0</v>
      </c>
      <c r="AL2109">
        <v>1</v>
      </c>
      <c r="AM2109">
        <v>0</v>
      </c>
      <c r="AQ2109" s="2" t="s">
        <v>16</v>
      </c>
      <c r="AR2109">
        <f t="shared" si="484"/>
        <v>1</v>
      </c>
      <c r="AV2109">
        <v>0</v>
      </c>
      <c r="AW2109">
        <v>0</v>
      </c>
      <c r="AX2109">
        <v>1</v>
      </c>
      <c r="AY2109">
        <v>1</v>
      </c>
      <c r="BD2109" s="2" t="s">
        <v>38</v>
      </c>
      <c r="BE2109">
        <f t="shared" si="485"/>
        <v>1</v>
      </c>
      <c r="BJ2109" s="2" t="s">
        <v>7634</v>
      </c>
      <c r="BK2109">
        <f t="shared" si="486"/>
        <v>67</v>
      </c>
      <c r="BP2109" s="2" t="s">
        <v>7461</v>
      </c>
      <c r="BQ2109">
        <f t="shared" si="487"/>
        <v>2</v>
      </c>
      <c r="BV2109" s="2" t="s">
        <v>97</v>
      </c>
      <c r="BW2109">
        <f t="shared" si="488"/>
        <v>4</v>
      </c>
      <c r="CB2109" s="2" t="s">
        <v>6</v>
      </c>
      <c r="CC2109">
        <f t="shared" si="489"/>
        <v>0</v>
      </c>
      <c r="CH2109" s="2" t="s">
        <v>563</v>
      </c>
      <c r="CI2109">
        <f t="shared" si="490"/>
        <v>2</v>
      </c>
      <c r="CN2109" s="2" t="s">
        <v>6091</v>
      </c>
      <c r="CO2109">
        <f t="shared" si="491"/>
        <v>8</v>
      </c>
      <c r="CT2109" s="2" t="s">
        <v>454</v>
      </c>
      <c r="CU2109">
        <f t="shared" si="492"/>
        <v>3</v>
      </c>
      <c r="CZ2109" s="2" t="s">
        <v>16</v>
      </c>
      <c r="DA2109">
        <f t="shared" si="493"/>
        <v>3</v>
      </c>
      <c r="DF2109" s="2" t="s">
        <v>38</v>
      </c>
      <c r="DG2109">
        <f t="shared" si="494"/>
        <v>1</v>
      </c>
    </row>
    <row r="2110" spans="4:111">
      <c r="D2110" s="2" t="s">
        <v>6</v>
      </c>
      <c r="E2110">
        <f t="shared" si="480"/>
        <v>0</v>
      </c>
      <c r="M2110" s="2" t="s">
        <v>11</v>
      </c>
      <c r="N2110">
        <f t="shared" si="481"/>
        <v>0</v>
      </c>
      <c r="R2110">
        <v>1</v>
      </c>
      <c r="S2110">
        <v>0</v>
      </c>
      <c r="T2110">
        <v>0</v>
      </c>
      <c r="U2110">
        <v>0</v>
      </c>
      <c r="Z2110" s="2" t="s">
        <v>6091</v>
      </c>
      <c r="AA2110">
        <f t="shared" si="482"/>
        <v>0</v>
      </c>
      <c r="AF2110" s="2" t="s">
        <v>454</v>
      </c>
      <c r="AG2110">
        <f t="shared" si="483"/>
        <v>0</v>
      </c>
      <c r="AK2110">
        <v>0</v>
      </c>
      <c r="AL2110">
        <v>1</v>
      </c>
      <c r="AM2110">
        <v>0</v>
      </c>
      <c r="AQ2110" s="2" t="s">
        <v>16</v>
      </c>
      <c r="AR2110">
        <f t="shared" si="484"/>
        <v>1</v>
      </c>
      <c r="AV2110">
        <v>0</v>
      </c>
      <c r="AW2110">
        <v>0</v>
      </c>
      <c r="AX2110">
        <v>1</v>
      </c>
      <c r="AY2110">
        <v>1</v>
      </c>
      <c r="BD2110" s="2" t="s">
        <v>38</v>
      </c>
      <c r="BE2110">
        <f t="shared" si="485"/>
        <v>1</v>
      </c>
      <c r="BJ2110" s="2" t="s">
        <v>7646</v>
      </c>
      <c r="BK2110">
        <f t="shared" si="486"/>
        <v>79</v>
      </c>
      <c r="BP2110" s="2" t="s">
        <v>7462</v>
      </c>
      <c r="BQ2110">
        <f t="shared" si="487"/>
        <v>2</v>
      </c>
      <c r="BV2110" s="2" t="s">
        <v>97</v>
      </c>
      <c r="BW2110">
        <f t="shared" si="488"/>
        <v>4</v>
      </c>
      <c r="CB2110" s="2" t="s">
        <v>6</v>
      </c>
      <c r="CC2110">
        <f t="shared" si="489"/>
        <v>0</v>
      </c>
      <c r="CH2110" s="2" t="s">
        <v>11</v>
      </c>
      <c r="CI2110">
        <f t="shared" si="490"/>
        <v>2</v>
      </c>
      <c r="CN2110" s="2" t="s">
        <v>6091</v>
      </c>
      <c r="CO2110">
        <f t="shared" si="491"/>
        <v>8</v>
      </c>
      <c r="CT2110" s="2" t="s">
        <v>454</v>
      </c>
      <c r="CU2110">
        <f t="shared" si="492"/>
        <v>3</v>
      </c>
      <c r="CZ2110" s="2" t="s">
        <v>16</v>
      </c>
      <c r="DA2110">
        <f t="shared" si="493"/>
        <v>3</v>
      </c>
      <c r="DF2110" s="2" t="s">
        <v>38</v>
      </c>
      <c r="DG2110">
        <f t="shared" si="494"/>
        <v>1</v>
      </c>
    </row>
    <row r="2111" spans="4:111">
      <c r="D2111" s="2" t="s">
        <v>6</v>
      </c>
      <c r="E2111">
        <f t="shared" si="480"/>
        <v>0</v>
      </c>
      <c r="M2111" s="2" t="s">
        <v>11</v>
      </c>
      <c r="N2111">
        <f t="shared" si="481"/>
        <v>0</v>
      </c>
      <c r="R2111">
        <v>1</v>
      </c>
      <c r="S2111">
        <v>0</v>
      </c>
      <c r="T2111">
        <v>0</v>
      </c>
      <c r="U2111">
        <v>0</v>
      </c>
      <c r="Z2111" s="2" t="s">
        <v>6091</v>
      </c>
      <c r="AA2111">
        <f t="shared" si="482"/>
        <v>0</v>
      </c>
      <c r="AF2111" s="2" t="s">
        <v>4782</v>
      </c>
      <c r="AG2111">
        <f t="shared" si="483"/>
        <v>0</v>
      </c>
      <c r="AK2111">
        <v>1</v>
      </c>
      <c r="AL2111">
        <v>0</v>
      </c>
      <c r="AM2111">
        <v>0</v>
      </c>
      <c r="AQ2111" s="2" t="s">
        <v>16</v>
      </c>
      <c r="AR2111">
        <f t="shared" si="484"/>
        <v>1</v>
      </c>
      <c r="AV2111">
        <v>0</v>
      </c>
      <c r="AW2111">
        <v>0</v>
      </c>
      <c r="AX2111">
        <v>1</v>
      </c>
      <c r="AY2111">
        <v>1</v>
      </c>
      <c r="BD2111" s="2" t="s">
        <v>38</v>
      </c>
      <c r="BE2111">
        <f t="shared" si="485"/>
        <v>1</v>
      </c>
      <c r="BJ2111" s="2" t="s">
        <v>7646</v>
      </c>
      <c r="BK2111">
        <f t="shared" si="486"/>
        <v>79</v>
      </c>
      <c r="BP2111" s="2" t="s">
        <v>7429</v>
      </c>
      <c r="BQ2111">
        <f t="shared" si="487"/>
        <v>2</v>
      </c>
      <c r="BV2111" s="2" t="s">
        <v>97</v>
      </c>
      <c r="BW2111">
        <f t="shared" si="488"/>
        <v>4</v>
      </c>
      <c r="CB2111" s="2" t="s">
        <v>6</v>
      </c>
      <c r="CC2111">
        <f t="shared" si="489"/>
        <v>0</v>
      </c>
      <c r="CH2111" s="2" t="s">
        <v>11</v>
      </c>
      <c r="CI2111">
        <f t="shared" si="490"/>
        <v>2</v>
      </c>
      <c r="CN2111" s="2" t="s">
        <v>6091</v>
      </c>
      <c r="CO2111">
        <f t="shared" si="491"/>
        <v>8</v>
      </c>
      <c r="CT2111" s="2" t="s">
        <v>4782</v>
      </c>
      <c r="CU2111">
        <f t="shared" si="492"/>
        <v>4</v>
      </c>
      <c r="CZ2111" s="2" t="s">
        <v>16</v>
      </c>
      <c r="DA2111">
        <f t="shared" si="493"/>
        <v>3</v>
      </c>
      <c r="DF2111" s="2" t="s">
        <v>38</v>
      </c>
      <c r="DG2111">
        <f t="shared" si="494"/>
        <v>1</v>
      </c>
    </row>
    <row r="2112" spans="4:111">
      <c r="D2112" s="2" t="s">
        <v>6</v>
      </c>
      <c r="E2112">
        <f t="shared" si="480"/>
        <v>0</v>
      </c>
      <c r="M2112" s="2" t="s">
        <v>11</v>
      </c>
      <c r="N2112">
        <f t="shared" si="481"/>
        <v>0</v>
      </c>
      <c r="R2112">
        <v>1</v>
      </c>
      <c r="S2112">
        <v>0</v>
      </c>
      <c r="T2112">
        <v>0</v>
      </c>
      <c r="U2112">
        <v>0</v>
      </c>
      <c r="Z2112" s="2" t="s">
        <v>6091</v>
      </c>
      <c r="AA2112">
        <f t="shared" si="482"/>
        <v>0</v>
      </c>
      <c r="AF2112" s="2" t="s">
        <v>454</v>
      </c>
      <c r="AG2112">
        <f t="shared" si="483"/>
        <v>0</v>
      </c>
      <c r="AK2112">
        <v>0</v>
      </c>
      <c r="AL2112">
        <v>1</v>
      </c>
      <c r="AM2112">
        <v>0</v>
      </c>
      <c r="AQ2112" s="2" t="s">
        <v>16</v>
      </c>
      <c r="AR2112">
        <f t="shared" si="484"/>
        <v>1</v>
      </c>
      <c r="AV2112">
        <v>0</v>
      </c>
      <c r="AW2112">
        <v>0</v>
      </c>
      <c r="AX2112">
        <v>1</v>
      </c>
      <c r="AY2112">
        <v>1</v>
      </c>
      <c r="BD2112" s="2" t="s">
        <v>38</v>
      </c>
      <c r="BE2112">
        <f t="shared" si="485"/>
        <v>1</v>
      </c>
      <c r="BJ2112" s="2" t="s">
        <v>7646</v>
      </c>
      <c r="BK2112">
        <f t="shared" si="486"/>
        <v>79</v>
      </c>
      <c r="BP2112" s="2" t="s">
        <v>7463</v>
      </c>
      <c r="BQ2112">
        <f t="shared" si="487"/>
        <v>2</v>
      </c>
      <c r="BV2112" s="2" t="s">
        <v>97</v>
      </c>
      <c r="BW2112">
        <f t="shared" si="488"/>
        <v>4</v>
      </c>
      <c r="CB2112" s="2" t="s">
        <v>6</v>
      </c>
      <c r="CC2112">
        <f t="shared" si="489"/>
        <v>0</v>
      </c>
      <c r="CH2112" s="2" t="s">
        <v>11</v>
      </c>
      <c r="CI2112">
        <f t="shared" si="490"/>
        <v>2</v>
      </c>
      <c r="CN2112" s="2" t="s">
        <v>6091</v>
      </c>
      <c r="CO2112">
        <f t="shared" si="491"/>
        <v>8</v>
      </c>
      <c r="CT2112" s="2" t="s">
        <v>454</v>
      </c>
      <c r="CU2112">
        <f t="shared" si="492"/>
        <v>3</v>
      </c>
      <c r="CZ2112" s="2" t="s">
        <v>16</v>
      </c>
      <c r="DA2112">
        <f t="shared" si="493"/>
        <v>3</v>
      </c>
      <c r="DF2112" s="2" t="s">
        <v>38</v>
      </c>
      <c r="DG2112">
        <f t="shared" si="494"/>
        <v>1</v>
      </c>
    </row>
    <row r="2113" spans="4:111">
      <c r="D2113" s="2" t="s">
        <v>6</v>
      </c>
      <c r="E2113">
        <f t="shared" si="480"/>
        <v>0</v>
      </c>
      <c r="M2113" s="2" t="s">
        <v>98</v>
      </c>
      <c r="N2113">
        <f t="shared" si="481"/>
        <v>0</v>
      </c>
      <c r="R2113">
        <v>0</v>
      </c>
      <c r="S2113">
        <v>1</v>
      </c>
      <c r="T2113">
        <v>0</v>
      </c>
      <c r="U2113">
        <v>0</v>
      </c>
      <c r="Z2113" s="2" t="s">
        <v>587</v>
      </c>
      <c r="AA2113">
        <f t="shared" si="482"/>
        <v>0</v>
      </c>
      <c r="AF2113" s="2" t="s">
        <v>454</v>
      </c>
      <c r="AG2113">
        <f t="shared" si="483"/>
        <v>0</v>
      </c>
      <c r="AK2113">
        <v>0</v>
      </c>
      <c r="AL2113">
        <v>1</v>
      </c>
      <c r="AM2113">
        <v>0</v>
      </c>
      <c r="AQ2113" s="2" t="s">
        <v>155</v>
      </c>
      <c r="AR2113">
        <f t="shared" si="484"/>
        <v>0</v>
      </c>
      <c r="AV2113">
        <v>0</v>
      </c>
      <c r="AW2113">
        <v>1</v>
      </c>
      <c r="AX2113">
        <v>0</v>
      </c>
      <c r="AY2113">
        <v>0</v>
      </c>
      <c r="BD2113" s="2" t="s">
        <v>38</v>
      </c>
      <c r="BE2113">
        <f t="shared" si="485"/>
        <v>1</v>
      </c>
      <c r="BJ2113" s="2" t="s">
        <v>7648</v>
      </c>
      <c r="BK2113">
        <f t="shared" si="486"/>
        <v>81</v>
      </c>
      <c r="BP2113" s="2" t="s">
        <v>1719</v>
      </c>
      <c r="BQ2113">
        <f t="shared" si="487"/>
        <v>2</v>
      </c>
      <c r="BV2113" s="2" t="s">
        <v>8</v>
      </c>
      <c r="BW2113">
        <f t="shared" si="488"/>
        <v>5</v>
      </c>
      <c r="CB2113" s="2" t="s">
        <v>6</v>
      </c>
      <c r="CC2113">
        <f t="shared" si="489"/>
        <v>0</v>
      </c>
      <c r="CH2113" s="2" t="s">
        <v>98</v>
      </c>
      <c r="CI2113">
        <f t="shared" si="490"/>
        <v>5</v>
      </c>
      <c r="CN2113" s="2" t="s">
        <v>587</v>
      </c>
      <c r="CO2113">
        <f t="shared" si="491"/>
        <v>5</v>
      </c>
      <c r="CT2113" s="2" t="s">
        <v>454</v>
      </c>
      <c r="CU2113">
        <f t="shared" si="492"/>
        <v>3</v>
      </c>
      <c r="CZ2113" s="2" t="s">
        <v>155</v>
      </c>
      <c r="DA2113">
        <f t="shared" si="493"/>
        <v>1</v>
      </c>
      <c r="DF2113" s="2" t="s">
        <v>38</v>
      </c>
      <c r="DG2113">
        <f t="shared" si="494"/>
        <v>1</v>
      </c>
    </row>
    <row r="2114" spans="4:111" ht="30">
      <c r="D2114" s="2" t="s">
        <v>7604</v>
      </c>
      <c r="E2114">
        <f t="shared" si="480"/>
        <v>1</v>
      </c>
      <c r="M2114" s="2" t="s">
        <v>11</v>
      </c>
      <c r="N2114">
        <f t="shared" si="481"/>
        <v>0</v>
      </c>
      <c r="R2114">
        <v>1</v>
      </c>
      <c r="S2114">
        <v>0</v>
      </c>
      <c r="T2114">
        <v>0</v>
      </c>
      <c r="U2114">
        <v>0</v>
      </c>
      <c r="Z2114" s="2" t="s">
        <v>12</v>
      </c>
      <c r="AA2114">
        <f t="shared" si="482"/>
        <v>1</v>
      </c>
      <c r="AF2114" s="2" t="s">
        <v>30</v>
      </c>
      <c r="AG2114">
        <f t="shared" si="483"/>
        <v>1</v>
      </c>
      <c r="AK2114">
        <v>0</v>
      </c>
      <c r="AL2114">
        <v>0</v>
      </c>
      <c r="AM2114">
        <v>1</v>
      </c>
      <c r="AQ2114" s="2" t="s">
        <v>31</v>
      </c>
      <c r="AR2114">
        <f t="shared" si="484"/>
        <v>1</v>
      </c>
      <c r="AV2114">
        <v>1</v>
      </c>
      <c r="AW2114">
        <v>0</v>
      </c>
      <c r="AX2114">
        <v>0</v>
      </c>
      <c r="AY2114">
        <v>1</v>
      </c>
      <c r="BD2114" s="2" t="s">
        <v>38</v>
      </c>
      <c r="BE2114">
        <f t="shared" si="485"/>
        <v>1</v>
      </c>
      <c r="BJ2114" s="2" t="s">
        <v>7638</v>
      </c>
      <c r="BK2114">
        <f t="shared" si="486"/>
        <v>71</v>
      </c>
      <c r="BP2114" s="2" t="s">
        <v>7464</v>
      </c>
      <c r="BQ2114">
        <f t="shared" si="487"/>
        <v>2</v>
      </c>
      <c r="BV2114" s="2" t="s">
        <v>48</v>
      </c>
      <c r="BW2114">
        <f t="shared" si="488"/>
        <v>3</v>
      </c>
      <c r="CB2114" s="2" t="s">
        <v>7604</v>
      </c>
      <c r="CC2114">
        <f t="shared" si="489"/>
        <v>0</v>
      </c>
      <c r="CH2114" s="2" t="s">
        <v>11</v>
      </c>
      <c r="CI2114">
        <f t="shared" si="490"/>
        <v>2</v>
      </c>
      <c r="CN2114" s="2" t="s">
        <v>12</v>
      </c>
      <c r="CO2114">
        <f t="shared" si="491"/>
        <v>1</v>
      </c>
      <c r="CT2114" s="2" t="s">
        <v>30</v>
      </c>
      <c r="CU2114">
        <f t="shared" si="492"/>
        <v>2</v>
      </c>
      <c r="CZ2114" s="2" t="s">
        <v>31</v>
      </c>
      <c r="DA2114">
        <f t="shared" si="493"/>
        <v>2</v>
      </c>
      <c r="DF2114" s="2" t="s">
        <v>38</v>
      </c>
      <c r="DG2114">
        <f t="shared" si="494"/>
        <v>1</v>
      </c>
    </row>
    <row r="2115" spans="4:111">
      <c r="D2115" s="2" t="s">
        <v>7602</v>
      </c>
      <c r="E2115">
        <f t="shared" ref="E2115:E2178" si="495">VLOOKUP($D$2:$D$2481,$A$1:$B$16,2,FALSE)</f>
        <v>1</v>
      </c>
      <c r="M2115" s="2" t="s">
        <v>9</v>
      </c>
      <c r="N2115">
        <f t="shared" ref="N2115:N2178" si="496">VLOOKUP($M$2:$M$2481,$J$1:$K$7,2,FALSE)</f>
        <v>0</v>
      </c>
      <c r="R2115">
        <v>0</v>
      </c>
      <c r="S2115">
        <v>0</v>
      </c>
      <c r="T2115">
        <v>1</v>
      </c>
      <c r="U2115">
        <v>0</v>
      </c>
      <c r="Z2115" s="2" t="s">
        <v>12</v>
      </c>
      <c r="AA2115">
        <f t="shared" ref="AA2115:AA2178" si="497">VLOOKUP($Z$2:$Z$2481,$W$2:$X$9,2,FALSE)</f>
        <v>1</v>
      </c>
      <c r="AF2115" s="2" t="s">
        <v>454</v>
      </c>
      <c r="AG2115">
        <f t="shared" ref="AG2115:AG2178" si="498">VLOOKUP($AF$2:$AF$2481,$AC$2:$AD$7,2,FALSE)</f>
        <v>0</v>
      </c>
      <c r="AK2115">
        <v>0</v>
      </c>
      <c r="AL2115">
        <v>1</v>
      </c>
      <c r="AM2115">
        <v>0</v>
      </c>
      <c r="AQ2115" s="2" t="s">
        <v>31</v>
      </c>
      <c r="AR2115">
        <f t="shared" ref="AR2115:AR2178" si="499">VLOOKUP($AQ$2:$AQ$2481,$AO$1:$AP$4,2,FALSE)</f>
        <v>1</v>
      </c>
      <c r="AV2115">
        <v>1</v>
      </c>
      <c r="AW2115">
        <v>0</v>
      </c>
      <c r="AX2115">
        <v>0</v>
      </c>
      <c r="AY2115">
        <v>1</v>
      </c>
      <c r="BD2115" s="2" t="s">
        <v>38</v>
      </c>
      <c r="BE2115">
        <f t="shared" ref="BE2115:BE2178" si="500">VLOOKUP($BD$2:$BD$2481,$BA$1:$BB$3,2,FALSE)</f>
        <v>1</v>
      </c>
      <c r="BJ2115" s="2" t="s">
        <v>7617</v>
      </c>
      <c r="BK2115">
        <f t="shared" ref="BK2115:BK2178" si="501">VLOOKUP($BJ$2:$BJ$2481,$BG$2:$BH$93,2,FALSE)</f>
        <v>50</v>
      </c>
      <c r="BP2115" s="2" t="s">
        <v>7337</v>
      </c>
      <c r="BQ2115">
        <f t="shared" ref="BQ2115:BQ2178" si="502">VLOOKUP($BP$2:$BP$2481,$BM$2:$BN$1030,2,FALSE)</f>
        <v>2</v>
      </c>
      <c r="BV2115" s="2" t="s">
        <v>13</v>
      </c>
      <c r="BW2115">
        <f t="shared" ref="BW2115:BW2178" si="503">VLOOKUP($BV$2:$BV$2481,$BS$1:$BT$14,2,FALSE)</f>
        <v>3</v>
      </c>
      <c r="CB2115" s="2" t="s">
        <v>7602</v>
      </c>
      <c r="CC2115">
        <f t="shared" ref="CC2115:CC2178" si="504">VLOOKUP($CB$2:$CB$2481,$BY$2:$BZ$17,2,FALSE)</f>
        <v>1</v>
      </c>
      <c r="CH2115" s="2" t="s">
        <v>9</v>
      </c>
      <c r="CI2115">
        <f t="shared" ref="CI2115:CI2178" si="505">VLOOKUP($CH$2:$CH$2481,$CE$2:$CF$8,2,FALSE)</f>
        <v>3</v>
      </c>
      <c r="CN2115" s="2" t="s">
        <v>12</v>
      </c>
      <c r="CO2115">
        <f t="shared" ref="CO2115:CO2178" si="506">VLOOKUP($CN$2:$CN$2481,$CK$2:$CL$9,2,FALSE)</f>
        <v>1</v>
      </c>
      <c r="CT2115" s="2" t="s">
        <v>454</v>
      </c>
      <c r="CU2115">
        <f t="shared" ref="CU2115:CU2178" si="507">VLOOKUP($CT$2:$CT$2481,$CQ$2:$CR$7,2,FALSE)</f>
        <v>3</v>
      </c>
      <c r="CZ2115" s="2" t="s">
        <v>31</v>
      </c>
      <c r="DA2115">
        <f t="shared" ref="DA2115:DA2178" si="508">VLOOKUP($CZ$2:$CZ$2481,$CW$2:$CX$6,2,FALSE)</f>
        <v>2</v>
      </c>
      <c r="DF2115" s="2" t="s">
        <v>38</v>
      </c>
      <c r="DG2115">
        <f t="shared" ref="DG2115:DG2178" si="509">VLOOKUP($DF$2:$DF$2481,$DC$2:$DD$4,2,FALSE)</f>
        <v>1</v>
      </c>
    </row>
    <row r="2116" spans="4:111">
      <c r="D2116" s="2" t="s">
        <v>6</v>
      </c>
      <c r="E2116">
        <f t="shared" si="495"/>
        <v>0</v>
      </c>
      <c r="M2116" s="2" t="s">
        <v>9</v>
      </c>
      <c r="N2116">
        <f t="shared" si="496"/>
        <v>0</v>
      </c>
      <c r="R2116">
        <v>0</v>
      </c>
      <c r="S2116">
        <v>0</v>
      </c>
      <c r="T2116">
        <v>1</v>
      </c>
      <c r="U2116">
        <v>0</v>
      </c>
      <c r="Z2116" s="2" t="s">
        <v>12</v>
      </c>
      <c r="AA2116">
        <f t="shared" si="497"/>
        <v>1</v>
      </c>
      <c r="AF2116" s="2" t="s">
        <v>15</v>
      </c>
      <c r="AG2116">
        <f t="shared" si="498"/>
        <v>0</v>
      </c>
      <c r="AK2116">
        <v>1</v>
      </c>
      <c r="AL2116">
        <v>0</v>
      </c>
      <c r="AM2116">
        <v>0</v>
      </c>
      <c r="AQ2116" s="2" t="s">
        <v>16</v>
      </c>
      <c r="AR2116">
        <f t="shared" si="499"/>
        <v>1</v>
      </c>
      <c r="AV2116">
        <v>0</v>
      </c>
      <c r="AW2116">
        <v>0</v>
      </c>
      <c r="AX2116">
        <v>1</v>
      </c>
      <c r="AY2116">
        <v>1</v>
      </c>
      <c r="BD2116" s="2" t="s">
        <v>321</v>
      </c>
      <c r="BE2116">
        <f t="shared" si="500"/>
        <v>1</v>
      </c>
      <c r="BJ2116" s="2" t="s">
        <v>7643</v>
      </c>
      <c r="BK2116">
        <f t="shared" si="501"/>
        <v>76</v>
      </c>
      <c r="BP2116" s="2" t="s">
        <v>7378</v>
      </c>
      <c r="BQ2116">
        <f t="shared" si="502"/>
        <v>2</v>
      </c>
      <c r="BV2116" s="2" t="s">
        <v>8</v>
      </c>
      <c r="BW2116">
        <f t="shared" si="503"/>
        <v>5</v>
      </c>
      <c r="CB2116" s="2" t="s">
        <v>6</v>
      </c>
      <c r="CC2116">
        <f t="shared" si="504"/>
        <v>0</v>
      </c>
      <c r="CH2116" s="2" t="s">
        <v>9</v>
      </c>
      <c r="CI2116">
        <f t="shared" si="505"/>
        <v>3</v>
      </c>
      <c r="CN2116" s="2" t="s">
        <v>12</v>
      </c>
      <c r="CO2116">
        <f t="shared" si="506"/>
        <v>1</v>
      </c>
      <c r="CT2116" s="2" t="s">
        <v>15</v>
      </c>
      <c r="CU2116">
        <f t="shared" si="507"/>
        <v>1</v>
      </c>
      <c r="CZ2116" s="2" t="s">
        <v>16</v>
      </c>
      <c r="DA2116">
        <f t="shared" si="508"/>
        <v>3</v>
      </c>
      <c r="DF2116" s="2" t="s">
        <v>321</v>
      </c>
      <c r="DG2116">
        <f t="shared" si="509"/>
        <v>3</v>
      </c>
    </row>
    <row r="2117" spans="4:111">
      <c r="D2117" s="2" t="s">
        <v>47</v>
      </c>
      <c r="E2117">
        <f t="shared" si="495"/>
        <v>1</v>
      </c>
      <c r="M2117" s="2" t="s">
        <v>29</v>
      </c>
      <c r="N2117">
        <f t="shared" si="496"/>
        <v>0</v>
      </c>
      <c r="R2117">
        <v>0</v>
      </c>
      <c r="S2117">
        <v>0</v>
      </c>
      <c r="T2117">
        <v>1</v>
      </c>
      <c r="U2117">
        <v>0</v>
      </c>
      <c r="Z2117" s="2" t="s">
        <v>12</v>
      </c>
      <c r="AA2117">
        <f t="shared" si="497"/>
        <v>1</v>
      </c>
      <c r="AF2117" s="2" t="s">
        <v>15</v>
      </c>
      <c r="AG2117">
        <f t="shared" si="498"/>
        <v>0</v>
      </c>
      <c r="AK2117">
        <v>1</v>
      </c>
      <c r="AL2117">
        <v>0</v>
      </c>
      <c r="AM2117">
        <v>0</v>
      </c>
      <c r="AQ2117" s="2" t="s">
        <v>31</v>
      </c>
      <c r="AR2117">
        <f t="shared" si="499"/>
        <v>1</v>
      </c>
      <c r="AV2117">
        <v>1</v>
      </c>
      <c r="AW2117">
        <v>0</v>
      </c>
      <c r="AX2117">
        <v>0</v>
      </c>
      <c r="AY2117">
        <v>1</v>
      </c>
      <c r="BD2117" s="2" t="s">
        <v>38</v>
      </c>
      <c r="BE2117">
        <f t="shared" si="500"/>
        <v>1</v>
      </c>
      <c r="BJ2117" s="2" t="s">
        <v>7637</v>
      </c>
      <c r="BK2117">
        <f t="shared" si="501"/>
        <v>70</v>
      </c>
      <c r="BP2117" s="2" t="s">
        <v>7393</v>
      </c>
      <c r="BQ2117">
        <f t="shared" si="502"/>
        <v>2</v>
      </c>
      <c r="BV2117" s="2" t="s">
        <v>97</v>
      </c>
      <c r="BW2117">
        <f t="shared" si="503"/>
        <v>4</v>
      </c>
      <c r="CB2117" s="2" t="s">
        <v>47</v>
      </c>
      <c r="CC2117">
        <f t="shared" si="504"/>
        <v>1</v>
      </c>
      <c r="CH2117" s="2" t="s">
        <v>29</v>
      </c>
      <c r="CI2117">
        <f t="shared" si="505"/>
        <v>1</v>
      </c>
      <c r="CN2117" s="2" t="s">
        <v>12</v>
      </c>
      <c r="CO2117">
        <f t="shared" si="506"/>
        <v>1</v>
      </c>
      <c r="CT2117" s="2" t="s">
        <v>15</v>
      </c>
      <c r="CU2117">
        <f t="shared" si="507"/>
        <v>1</v>
      </c>
      <c r="CZ2117" s="2" t="s">
        <v>31</v>
      </c>
      <c r="DA2117">
        <f t="shared" si="508"/>
        <v>2</v>
      </c>
      <c r="DF2117" s="2" t="s">
        <v>38</v>
      </c>
      <c r="DG2117">
        <f t="shared" si="509"/>
        <v>1</v>
      </c>
    </row>
    <row r="2118" spans="4:111">
      <c r="D2118" s="2" t="s">
        <v>7602</v>
      </c>
      <c r="E2118">
        <f t="shared" si="495"/>
        <v>1</v>
      </c>
      <c r="M2118" s="2" t="s">
        <v>9</v>
      </c>
      <c r="N2118">
        <f t="shared" si="496"/>
        <v>0</v>
      </c>
      <c r="R2118">
        <v>0</v>
      </c>
      <c r="S2118">
        <v>0</v>
      </c>
      <c r="T2118">
        <v>1</v>
      </c>
      <c r="U2118">
        <v>0</v>
      </c>
      <c r="Z2118" s="2" t="s">
        <v>12</v>
      </c>
      <c r="AA2118">
        <f t="shared" si="497"/>
        <v>1</v>
      </c>
      <c r="AF2118" s="2" t="s">
        <v>454</v>
      </c>
      <c r="AG2118">
        <f t="shared" si="498"/>
        <v>0</v>
      </c>
      <c r="AK2118">
        <v>0</v>
      </c>
      <c r="AL2118">
        <v>1</v>
      </c>
      <c r="AM2118">
        <v>0</v>
      </c>
      <c r="AQ2118" s="2" t="s">
        <v>31</v>
      </c>
      <c r="AR2118">
        <f t="shared" si="499"/>
        <v>1</v>
      </c>
      <c r="AV2118">
        <v>1</v>
      </c>
      <c r="AW2118">
        <v>0</v>
      </c>
      <c r="AX2118">
        <v>0</v>
      </c>
      <c r="AY2118">
        <v>1</v>
      </c>
      <c r="BD2118" s="2" t="s">
        <v>38</v>
      </c>
      <c r="BE2118">
        <f t="shared" si="500"/>
        <v>1</v>
      </c>
      <c r="BJ2118" s="2" t="s">
        <v>7617</v>
      </c>
      <c r="BK2118">
        <f t="shared" si="501"/>
        <v>50</v>
      </c>
      <c r="BP2118" s="2" t="s">
        <v>7337</v>
      </c>
      <c r="BQ2118">
        <f t="shared" si="502"/>
        <v>2</v>
      </c>
      <c r="BV2118" s="2" t="s">
        <v>13</v>
      </c>
      <c r="BW2118">
        <f t="shared" si="503"/>
        <v>3</v>
      </c>
      <c r="CB2118" s="2" t="s">
        <v>7602</v>
      </c>
      <c r="CC2118">
        <f t="shared" si="504"/>
        <v>1</v>
      </c>
      <c r="CH2118" s="2" t="s">
        <v>9</v>
      </c>
      <c r="CI2118">
        <f t="shared" si="505"/>
        <v>3</v>
      </c>
      <c r="CN2118" s="2" t="s">
        <v>12</v>
      </c>
      <c r="CO2118">
        <f t="shared" si="506"/>
        <v>1</v>
      </c>
      <c r="CT2118" s="2" t="s">
        <v>454</v>
      </c>
      <c r="CU2118">
        <f t="shared" si="507"/>
        <v>3</v>
      </c>
      <c r="CZ2118" s="2" t="s">
        <v>31</v>
      </c>
      <c r="DA2118">
        <f t="shared" si="508"/>
        <v>2</v>
      </c>
      <c r="DF2118" s="2" t="s">
        <v>38</v>
      </c>
      <c r="DG2118">
        <f t="shared" si="509"/>
        <v>1</v>
      </c>
    </row>
    <row r="2119" spans="4:111">
      <c r="D2119" s="2" t="s">
        <v>6</v>
      </c>
      <c r="E2119">
        <f t="shared" si="495"/>
        <v>0</v>
      </c>
      <c r="M2119" s="2" t="s">
        <v>29</v>
      </c>
      <c r="N2119">
        <f t="shared" si="496"/>
        <v>0</v>
      </c>
      <c r="R2119">
        <v>0</v>
      </c>
      <c r="S2119">
        <v>0</v>
      </c>
      <c r="T2119">
        <v>1</v>
      </c>
      <c r="U2119">
        <v>0</v>
      </c>
      <c r="Z2119" s="2" t="s">
        <v>12</v>
      </c>
      <c r="AA2119">
        <f t="shared" si="497"/>
        <v>1</v>
      </c>
      <c r="AF2119" s="2" t="s">
        <v>454</v>
      </c>
      <c r="AG2119">
        <f t="shared" si="498"/>
        <v>0</v>
      </c>
      <c r="AK2119">
        <v>0</v>
      </c>
      <c r="AL2119">
        <v>1</v>
      </c>
      <c r="AM2119">
        <v>0</v>
      </c>
      <c r="AQ2119" s="2" t="s">
        <v>31</v>
      </c>
      <c r="AR2119">
        <f t="shared" si="499"/>
        <v>1</v>
      </c>
      <c r="AV2119">
        <v>1</v>
      </c>
      <c r="AW2119">
        <v>0</v>
      </c>
      <c r="AX2119">
        <v>0</v>
      </c>
      <c r="AY2119">
        <v>1</v>
      </c>
      <c r="BD2119" s="2" t="s">
        <v>20</v>
      </c>
      <c r="BE2119">
        <f t="shared" si="500"/>
        <v>0</v>
      </c>
      <c r="BJ2119" s="2" t="s">
        <v>744</v>
      </c>
      <c r="BK2119">
        <f t="shared" si="501"/>
        <v>1</v>
      </c>
      <c r="BP2119" s="2" t="s">
        <v>7434</v>
      </c>
      <c r="BQ2119">
        <f t="shared" si="502"/>
        <v>1</v>
      </c>
      <c r="BV2119" s="2" t="s">
        <v>97</v>
      </c>
      <c r="BW2119">
        <f t="shared" si="503"/>
        <v>4</v>
      </c>
      <c r="CB2119" s="2" t="s">
        <v>6</v>
      </c>
      <c r="CC2119">
        <f t="shared" si="504"/>
        <v>0</v>
      </c>
      <c r="CH2119" s="2" t="s">
        <v>29</v>
      </c>
      <c r="CI2119">
        <f t="shared" si="505"/>
        <v>1</v>
      </c>
      <c r="CN2119" s="2" t="s">
        <v>12</v>
      </c>
      <c r="CO2119">
        <f t="shared" si="506"/>
        <v>1</v>
      </c>
      <c r="CT2119" s="2" t="s">
        <v>454</v>
      </c>
      <c r="CU2119">
        <f t="shared" si="507"/>
        <v>3</v>
      </c>
      <c r="CZ2119" s="2" t="s">
        <v>31</v>
      </c>
      <c r="DA2119">
        <f t="shared" si="508"/>
        <v>2</v>
      </c>
      <c r="DF2119" s="2" t="s">
        <v>20</v>
      </c>
      <c r="DG2119">
        <f t="shared" si="509"/>
        <v>2</v>
      </c>
    </row>
    <row r="2120" spans="4:111">
      <c r="D2120" s="2" t="s">
        <v>6</v>
      </c>
      <c r="E2120">
        <f t="shared" si="495"/>
        <v>0</v>
      </c>
      <c r="M2120" s="2" t="s">
        <v>9</v>
      </c>
      <c r="N2120">
        <f t="shared" si="496"/>
        <v>0</v>
      </c>
      <c r="R2120">
        <v>0</v>
      </c>
      <c r="S2120">
        <v>0</v>
      </c>
      <c r="T2120">
        <v>1</v>
      </c>
      <c r="U2120">
        <v>0</v>
      </c>
      <c r="Z2120" s="2" t="s">
        <v>12</v>
      </c>
      <c r="AA2120">
        <f t="shared" si="497"/>
        <v>1</v>
      </c>
      <c r="AF2120" s="2" t="s">
        <v>454</v>
      </c>
      <c r="AG2120">
        <f t="shared" si="498"/>
        <v>0</v>
      </c>
      <c r="AK2120">
        <v>0</v>
      </c>
      <c r="AL2120">
        <v>1</v>
      </c>
      <c r="AM2120">
        <v>0</v>
      </c>
      <c r="AQ2120" s="2" t="s">
        <v>31</v>
      </c>
      <c r="AR2120">
        <f t="shared" si="499"/>
        <v>1</v>
      </c>
      <c r="AV2120">
        <v>1</v>
      </c>
      <c r="AW2120">
        <v>0</v>
      </c>
      <c r="AX2120">
        <v>0</v>
      </c>
      <c r="AY2120">
        <v>1</v>
      </c>
      <c r="BD2120" s="2" t="s">
        <v>20</v>
      </c>
      <c r="BE2120">
        <f t="shared" si="500"/>
        <v>0</v>
      </c>
      <c r="BJ2120" s="2" t="s">
        <v>7640</v>
      </c>
      <c r="BK2120">
        <f t="shared" si="501"/>
        <v>73</v>
      </c>
      <c r="BP2120" s="2" t="s">
        <v>7465</v>
      </c>
      <c r="BQ2120">
        <f t="shared" si="502"/>
        <v>2</v>
      </c>
      <c r="BV2120" s="2" t="s">
        <v>562</v>
      </c>
      <c r="BW2120">
        <f t="shared" si="503"/>
        <v>1</v>
      </c>
      <c r="CB2120" s="2" t="s">
        <v>6</v>
      </c>
      <c r="CC2120">
        <f t="shared" si="504"/>
        <v>0</v>
      </c>
      <c r="CH2120" s="2" t="s">
        <v>9</v>
      </c>
      <c r="CI2120">
        <f t="shared" si="505"/>
        <v>3</v>
      </c>
      <c r="CN2120" s="2" t="s">
        <v>12</v>
      </c>
      <c r="CO2120">
        <f t="shared" si="506"/>
        <v>1</v>
      </c>
      <c r="CT2120" s="2" t="s">
        <v>454</v>
      </c>
      <c r="CU2120">
        <f t="shared" si="507"/>
        <v>3</v>
      </c>
      <c r="CZ2120" s="2" t="s">
        <v>31</v>
      </c>
      <c r="DA2120">
        <f t="shared" si="508"/>
        <v>2</v>
      </c>
      <c r="DF2120" s="2" t="s">
        <v>20</v>
      </c>
      <c r="DG2120">
        <f t="shared" si="509"/>
        <v>2</v>
      </c>
    </row>
    <row r="2121" spans="4:111">
      <c r="D2121" s="2" t="s">
        <v>6</v>
      </c>
      <c r="E2121">
        <f t="shared" si="495"/>
        <v>0</v>
      </c>
      <c r="M2121" s="2" t="s">
        <v>11</v>
      </c>
      <c r="N2121">
        <f t="shared" si="496"/>
        <v>0</v>
      </c>
      <c r="R2121">
        <v>1</v>
      </c>
      <c r="S2121">
        <v>0</v>
      </c>
      <c r="T2121">
        <v>0</v>
      </c>
      <c r="U2121">
        <v>0</v>
      </c>
      <c r="Z2121" s="2" t="s">
        <v>12</v>
      </c>
      <c r="AA2121">
        <f t="shared" si="497"/>
        <v>1</v>
      </c>
      <c r="AF2121" s="2" t="s">
        <v>454</v>
      </c>
      <c r="AG2121">
        <f t="shared" si="498"/>
        <v>0</v>
      </c>
      <c r="AK2121">
        <v>0</v>
      </c>
      <c r="AL2121">
        <v>1</v>
      </c>
      <c r="AM2121">
        <v>0</v>
      </c>
      <c r="AQ2121" s="2" t="s">
        <v>31</v>
      </c>
      <c r="AR2121">
        <f t="shared" si="499"/>
        <v>1</v>
      </c>
      <c r="AV2121">
        <v>1</v>
      </c>
      <c r="AW2121">
        <v>0</v>
      </c>
      <c r="AX2121">
        <v>0</v>
      </c>
      <c r="AY2121">
        <v>1</v>
      </c>
      <c r="BD2121" s="2" t="s">
        <v>38</v>
      </c>
      <c r="BE2121">
        <f t="shared" si="500"/>
        <v>1</v>
      </c>
      <c r="BJ2121" s="2" t="s">
        <v>7651</v>
      </c>
      <c r="BK2121">
        <f t="shared" si="501"/>
        <v>84</v>
      </c>
      <c r="BP2121" s="2" t="s">
        <v>6991</v>
      </c>
      <c r="BQ2121">
        <f t="shared" si="502"/>
        <v>3</v>
      </c>
      <c r="BV2121" s="2" t="s">
        <v>97</v>
      </c>
      <c r="BW2121">
        <f t="shared" si="503"/>
        <v>4</v>
      </c>
      <c r="CB2121" s="2" t="s">
        <v>6</v>
      </c>
      <c r="CC2121">
        <f t="shared" si="504"/>
        <v>0</v>
      </c>
      <c r="CH2121" s="2" t="s">
        <v>11</v>
      </c>
      <c r="CI2121">
        <f t="shared" si="505"/>
        <v>2</v>
      </c>
      <c r="CN2121" s="2" t="s">
        <v>12</v>
      </c>
      <c r="CO2121">
        <f t="shared" si="506"/>
        <v>1</v>
      </c>
      <c r="CT2121" s="2" t="s">
        <v>454</v>
      </c>
      <c r="CU2121">
        <f t="shared" si="507"/>
        <v>3</v>
      </c>
      <c r="CZ2121" s="2" t="s">
        <v>31</v>
      </c>
      <c r="DA2121">
        <f t="shared" si="508"/>
        <v>2</v>
      </c>
      <c r="DF2121" s="2" t="s">
        <v>38</v>
      </c>
      <c r="DG2121">
        <f t="shared" si="509"/>
        <v>1</v>
      </c>
    </row>
    <row r="2122" spans="4:111">
      <c r="D2122" s="2" t="s">
        <v>6</v>
      </c>
      <c r="E2122">
        <f t="shared" si="495"/>
        <v>0</v>
      </c>
      <c r="M2122" s="2" t="s">
        <v>586</v>
      </c>
      <c r="N2122">
        <f t="shared" si="496"/>
        <v>0</v>
      </c>
      <c r="R2122">
        <v>0</v>
      </c>
      <c r="S2122">
        <v>0</v>
      </c>
      <c r="T2122">
        <v>1</v>
      </c>
      <c r="U2122">
        <v>0</v>
      </c>
      <c r="Z2122" s="2" t="s">
        <v>12</v>
      </c>
      <c r="AA2122">
        <f t="shared" si="497"/>
        <v>1</v>
      </c>
      <c r="AF2122" s="2" t="s">
        <v>454</v>
      </c>
      <c r="AG2122">
        <f t="shared" si="498"/>
        <v>0</v>
      </c>
      <c r="AK2122">
        <v>0</v>
      </c>
      <c r="AL2122">
        <v>1</v>
      </c>
      <c r="AM2122">
        <v>0</v>
      </c>
      <c r="AQ2122" s="2" t="s">
        <v>16</v>
      </c>
      <c r="AR2122">
        <f t="shared" si="499"/>
        <v>1</v>
      </c>
      <c r="AV2122">
        <v>0</v>
      </c>
      <c r="AW2122">
        <v>0</v>
      </c>
      <c r="AX2122">
        <v>1</v>
      </c>
      <c r="AY2122">
        <v>1</v>
      </c>
      <c r="BD2122" s="2" t="s">
        <v>38</v>
      </c>
      <c r="BE2122">
        <f t="shared" si="500"/>
        <v>1</v>
      </c>
      <c r="BJ2122" s="2" t="s">
        <v>7630</v>
      </c>
      <c r="BK2122">
        <f t="shared" si="501"/>
        <v>63</v>
      </c>
      <c r="BP2122" s="2" t="s">
        <v>7466</v>
      </c>
      <c r="BQ2122">
        <f t="shared" si="502"/>
        <v>2</v>
      </c>
      <c r="BV2122" s="2" t="s">
        <v>97</v>
      </c>
      <c r="BW2122">
        <f t="shared" si="503"/>
        <v>4</v>
      </c>
      <c r="CB2122" s="2" t="s">
        <v>6</v>
      </c>
      <c r="CC2122">
        <f t="shared" si="504"/>
        <v>0</v>
      </c>
      <c r="CH2122" s="2" t="s">
        <v>586</v>
      </c>
      <c r="CI2122">
        <f t="shared" si="505"/>
        <v>4</v>
      </c>
      <c r="CN2122" s="2" t="s">
        <v>12</v>
      </c>
      <c r="CO2122">
        <f t="shared" si="506"/>
        <v>1</v>
      </c>
      <c r="CT2122" s="2" t="s">
        <v>454</v>
      </c>
      <c r="CU2122">
        <f t="shared" si="507"/>
        <v>3</v>
      </c>
      <c r="CZ2122" s="2" t="s">
        <v>16</v>
      </c>
      <c r="DA2122">
        <f t="shared" si="508"/>
        <v>3</v>
      </c>
      <c r="DF2122" s="2" t="s">
        <v>38</v>
      </c>
      <c r="DG2122">
        <f t="shared" si="509"/>
        <v>1</v>
      </c>
    </row>
    <row r="2123" spans="4:111">
      <c r="D2123" s="2" t="s">
        <v>6</v>
      </c>
      <c r="E2123">
        <f t="shared" si="495"/>
        <v>0</v>
      </c>
      <c r="M2123" s="2" t="s">
        <v>11</v>
      </c>
      <c r="N2123">
        <f t="shared" si="496"/>
        <v>0</v>
      </c>
      <c r="R2123">
        <v>1</v>
      </c>
      <c r="S2123">
        <v>0</v>
      </c>
      <c r="T2123">
        <v>0</v>
      </c>
      <c r="U2123">
        <v>0</v>
      </c>
      <c r="Z2123" s="2" t="s">
        <v>6091</v>
      </c>
      <c r="AA2123">
        <f t="shared" si="497"/>
        <v>0</v>
      </c>
      <c r="AF2123" s="2" t="s">
        <v>454</v>
      </c>
      <c r="AG2123">
        <f t="shared" si="498"/>
        <v>0</v>
      </c>
      <c r="AK2123">
        <v>0</v>
      </c>
      <c r="AL2123">
        <v>1</v>
      </c>
      <c r="AM2123">
        <v>0</v>
      </c>
      <c r="AQ2123" s="2" t="s">
        <v>16</v>
      </c>
      <c r="AR2123">
        <f t="shared" si="499"/>
        <v>1</v>
      </c>
      <c r="AV2123">
        <v>0</v>
      </c>
      <c r="AW2123">
        <v>0</v>
      </c>
      <c r="AX2123">
        <v>1</v>
      </c>
      <c r="AY2123">
        <v>1</v>
      </c>
      <c r="BD2123" s="2" t="s">
        <v>38</v>
      </c>
      <c r="BE2123">
        <f t="shared" si="500"/>
        <v>1</v>
      </c>
      <c r="BJ2123" s="2" t="s">
        <v>7646</v>
      </c>
      <c r="BK2123">
        <f t="shared" si="501"/>
        <v>79</v>
      </c>
      <c r="BP2123" s="2" t="s">
        <v>7463</v>
      </c>
      <c r="BQ2123">
        <f t="shared" si="502"/>
        <v>2</v>
      </c>
      <c r="BV2123" s="2" t="s">
        <v>97</v>
      </c>
      <c r="BW2123">
        <f t="shared" si="503"/>
        <v>4</v>
      </c>
      <c r="CB2123" s="2" t="s">
        <v>6</v>
      </c>
      <c r="CC2123">
        <f t="shared" si="504"/>
        <v>0</v>
      </c>
      <c r="CH2123" s="2" t="s">
        <v>11</v>
      </c>
      <c r="CI2123">
        <f t="shared" si="505"/>
        <v>2</v>
      </c>
      <c r="CN2123" s="2" t="s">
        <v>6091</v>
      </c>
      <c r="CO2123">
        <f t="shared" si="506"/>
        <v>8</v>
      </c>
      <c r="CT2123" s="2" t="s">
        <v>454</v>
      </c>
      <c r="CU2123">
        <f t="shared" si="507"/>
        <v>3</v>
      </c>
      <c r="CZ2123" s="2" t="s">
        <v>16</v>
      </c>
      <c r="DA2123">
        <f t="shared" si="508"/>
        <v>3</v>
      </c>
      <c r="DF2123" s="2" t="s">
        <v>38</v>
      </c>
      <c r="DG2123">
        <f t="shared" si="509"/>
        <v>1</v>
      </c>
    </row>
    <row r="2124" spans="4:111">
      <c r="D2124" s="2" t="s">
        <v>6</v>
      </c>
      <c r="E2124">
        <f t="shared" si="495"/>
        <v>0</v>
      </c>
      <c r="M2124" s="2" t="s">
        <v>29</v>
      </c>
      <c r="N2124">
        <f t="shared" si="496"/>
        <v>0</v>
      </c>
      <c r="R2124">
        <v>0</v>
      </c>
      <c r="S2124">
        <v>0</v>
      </c>
      <c r="T2124">
        <v>1</v>
      </c>
      <c r="U2124">
        <v>0</v>
      </c>
      <c r="Z2124" s="2" t="s">
        <v>12</v>
      </c>
      <c r="AA2124">
        <f t="shared" si="497"/>
        <v>1</v>
      </c>
      <c r="AF2124" s="2" t="s">
        <v>15</v>
      </c>
      <c r="AG2124">
        <f t="shared" si="498"/>
        <v>0</v>
      </c>
      <c r="AK2124">
        <v>1</v>
      </c>
      <c r="AL2124">
        <v>0</v>
      </c>
      <c r="AM2124">
        <v>0</v>
      </c>
      <c r="AQ2124" s="2" t="s">
        <v>155</v>
      </c>
      <c r="AR2124">
        <f t="shared" si="499"/>
        <v>0</v>
      </c>
      <c r="AV2124">
        <v>0</v>
      </c>
      <c r="AW2124">
        <v>1</v>
      </c>
      <c r="AX2124">
        <v>0</v>
      </c>
      <c r="AY2124">
        <v>0</v>
      </c>
      <c r="BD2124" s="2" t="s">
        <v>38</v>
      </c>
      <c r="BE2124">
        <f t="shared" si="500"/>
        <v>1</v>
      </c>
      <c r="BJ2124" s="2" t="s">
        <v>744</v>
      </c>
      <c r="BK2124">
        <f t="shared" si="501"/>
        <v>1</v>
      </c>
      <c r="BP2124" s="2" t="s">
        <v>7383</v>
      </c>
      <c r="BQ2124">
        <f t="shared" si="502"/>
        <v>1</v>
      </c>
      <c r="BV2124" s="2" t="s">
        <v>97</v>
      </c>
      <c r="BW2124">
        <f t="shared" si="503"/>
        <v>4</v>
      </c>
      <c r="CB2124" s="2" t="s">
        <v>6</v>
      </c>
      <c r="CC2124">
        <f t="shared" si="504"/>
        <v>0</v>
      </c>
      <c r="CH2124" s="2" t="s">
        <v>29</v>
      </c>
      <c r="CI2124">
        <f t="shared" si="505"/>
        <v>1</v>
      </c>
      <c r="CN2124" s="2" t="s">
        <v>12</v>
      </c>
      <c r="CO2124">
        <f t="shared" si="506"/>
        <v>1</v>
      </c>
      <c r="CT2124" s="2" t="s">
        <v>15</v>
      </c>
      <c r="CU2124">
        <f t="shared" si="507"/>
        <v>1</v>
      </c>
      <c r="CZ2124" s="2" t="s">
        <v>155</v>
      </c>
      <c r="DA2124">
        <f t="shared" si="508"/>
        <v>1</v>
      </c>
      <c r="DF2124" s="2" t="s">
        <v>38</v>
      </c>
      <c r="DG2124">
        <f t="shared" si="509"/>
        <v>1</v>
      </c>
    </row>
    <row r="2125" spans="4:111">
      <c r="D2125" s="2" t="s">
        <v>6</v>
      </c>
      <c r="E2125">
        <f t="shared" si="495"/>
        <v>0</v>
      </c>
      <c r="M2125" s="2" t="s">
        <v>29</v>
      </c>
      <c r="N2125">
        <f t="shared" si="496"/>
        <v>0</v>
      </c>
      <c r="R2125">
        <v>0</v>
      </c>
      <c r="S2125">
        <v>0</v>
      </c>
      <c r="T2125">
        <v>1</v>
      </c>
      <c r="U2125">
        <v>0</v>
      </c>
      <c r="Z2125" s="2" t="s">
        <v>12</v>
      </c>
      <c r="AA2125">
        <f t="shared" si="497"/>
        <v>1</v>
      </c>
      <c r="AF2125" s="2" t="s">
        <v>15</v>
      </c>
      <c r="AG2125">
        <f t="shared" si="498"/>
        <v>0</v>
      </c>
      <c r="AK2125">
        <v>1</v>
      </c>
      <c r="AL2125">
        <v>0</v>
      </c>
      <c r="AM2125">
        <v>0</v>
      </c>
      <c r="AQ2125" s="2" t="s">
        <v>31</v>
      </c>
      <c r="AR2125">
        <f t="shared" si="499"/>
        <v>1</v>
      </c>
      <c r="AV2125">
        <v>1</v>
      </c>
      <c r="AW2125">
        <v>0</v>
      </c>
      <c r="AX2125">
        <v>0</v>
      </c>
      <c r="AY2125">
        <v>1</v>
      </c>
      <c r="BD2125" s="2" t="s">
        <v>38</v>
      </c>
      <c r="BE2125">
        <f t="shared" si="500"/>
        <v>1</v>
      </c>
      <c r="BJ2125" s="2" t="s">
        <v>744</v>
      </c>
      <c r="BK2125">
        <f t="shared" si="501"/>
        <v>1</v>
      </c>
      <c r="BP2125" s="2" t="s">
        <v>7434</v>
      </c>
      <c r="BQ2125">
        <f t="shared" si="502"/>
        <v>1</v>
      </c>
      <c r="BV2125" s="2" t="s">
        <v>97</v>
      </c>
      <c r="BW2125">
        <f t="shared" si="503"/>
        <v>4</v>
      </c>
      <c r="CB2125" s="2" t="s">
        <v>6</v>
      </c>
      <c r="CC2125">
        <f t="shared" si="504"/>
        <v>0</v>
      </c>
      <c r="CH2125" s="2" t="s">
        <v>29</v>
      </c>
      <c r="CI2125">
        <f t="shared" si="505"/>
        <v>1</v>
      </c>
      <c r="CN2125" s="2" t="s">
        <v>12</v>
      </c>
      <c r="CO2125">
        <f t="shared" si="506"/>
        <v>1</v>
      </c>
      <c r="CT2125" s="2" t="s">
        <v>15</v>
      </c>
      <c r="CU2125">
        <f t="shared" si="507"/>
        <v>1</v>
      </c>
      <c r="CZ2125" s="2" t="s">
        <v>31</v>
      </c>
      <c r="DA2125">
        <f t="shared" si="508"/>
        <v>2</v>
      </c>
      <c r="DF2125" s="2" t="s">
        <v>38</v>
      </c>
      <c r="DG2125">
        <f t="shared" si="509"/>
        <v>1</v>
      </c>
    </row>
    <row r="2126" spans="4:111">
      <c r="D2126" s="2" t="s">
        <v>7602</v>
      </c>
      <c r="E2126">
        <f t="shared" si="495"/>
        <v>1</v>
      </c>
      <c r="M2126" s="2" t="s">
        <v>9</v>
      </c>
      <c r="N2126">
        <f t="shared" si="496"/>
        <v>0</v>
      </c>
      <c r="R2126">
        <v>0</v>
      </c>
      <c r="S2126">
        <v>0</v>
      </c>
      <c r="T2126">
        <v>1</v>
      </c>
      <c r="U2126">
        <v>0</v>
      </c>
      <c r="Z2126" s="2" t="s">
        <v>12</v>
      </c>
      <c r="AA2126">
        <f t="shared" si="497"/>
        <v>1</v>
      </c>
      <c r="AF2126" s="2" t="s">
        <v>454</v>
      </c>
      <c r="AG2126">
        <f t="shared" si="498"/>
        <v>0</v>
      </c>
      <c r="AK2126">
        <v>0</v>
      </c>
      <c r="AL2126">
        <v>1</v>
      </c>
      <c r="AM2126">
        <v>0</v>
      </c>
      <c r="AQ2126" s="2" t="s">
        <v>31</v>
      </c>
      <c r="AR2126">
        <f t="shared" si="499"/>
        <v>1</v>
      </c>
      <c r="AV2126">
        <v>1</v>
      </c>
      <c r="AW2126">
        <v>0</v>
      </c>
      <c r="AX2126">
        <v>0</v>
      </c>
      <c r="AY2126">
        <v>1</v>
      </c>
      <c r="BD2126" s="2" t="s">
        <v>38</v>
      </c>
      <c r="BE2126">
        <f t="shared" si="500"/>
        <v>1</v>
      </c>
      <c r="BJ2126" s="2" t="s">
        <v>7617</v>
      </c>
      <c r="BK2126">
        <f t="shared" si="501"/>
        <v>50</v>
      </c>
      <c r="BP2126" s="2" t="s">
        <v>7337</v>
      </c>
      <c r="BQ2126">
        <f t="shared" si="502"/>
        <v>2</v>
      </c>
      <c r="BV2126" s="2" t="s">
        <v>13</v>
      </c>
      <c r="BW2126">
        <f t="shared" si="503"/>
        <v>3</v>
      </c>
      <c r="CB2126" s="2" t="s">
        <v>7602</v>
      </c>
      <c r="CC2126">
        <f t="shared" si="504"/>
        <v>1</v>
      </c>
      <c r="CH2126" s="2" t="s">
        <v>9</v>
      </c>
      <c r="CI2126">
        <f t="shared" si="505"/>
        <v>3</v>
      </c>
      <c r="CN2126" s="2" t="s">
        <v>12</v>
      </c>
      <c r="CO2126">
        <f t="shared" si="506"/>
        <v>1</v>
      </c>
      <c r="CT2126" s="2" t="s">
        <v>454</v>
      </c>
      <c r="CU2126">
        <f t="shared" si="507"/>
        <v>3</v>
      </c>
      <c r="CZ2126" s="2" t="s">
        <v>31</v>
      </c>
      <c r="DA2126">
        <f t="shared" si="508"/>
        <v>2</v>
      </c>
      <c r="DF2126" s="2" t="s">
        <v>38</v>
      </c>
      <c r="DG2126">
        <f t="shared" si="509"/>
        <v>1</v>
      </c>
    </row>
    <row r="2127" spans="4:111">
      <c r="D2127" s="2" t="s">
        <v>6</v>
      </c>
      <c r="E2127">
        <f t="shared" si="495"/>
        <v>0</v>
      </c>
      <c r="M2127" s="2" t="s">
        <v>586</v>
      </c>
      <c r="N2127">
        <f t="shared" si="496"/>
        <v>0</v>
      </c>
      <c r="R2127">
        <v>0</v>
      </c>
      <c r="S2127">
        <v>0</v>
      </c>
      <c r="T2127">
        <v>1</v>
      </c>
      <c r="U2127">
        <v>0</v>
      </c>
      <c r="Z2127" s="2" t="s">
        <v>12</v>
      </c>
      <c r="AA2127">
        <f t="shared" si="497"/>
        <v>1</v>
      </c>
      <c r="AF2127" s="2" t="s">
        <v>454</v>
      </c>
      <c r="AG2127">
        <f t="shared" si="498"/>
        <v>0</v>
      </c>
      <c r="AK2127">
        <v>0</v>
      </c>
      <c r="AL2127">
        <v>1</v>
      </c>
      <c r="AM2127">
        <v>0</v>
      </c>
      <c r="AQ2127" s="2" t="s">
        <v>31</v>
      </c>
      <c r="AR2127">
        <f t="shared" si="499"/>
        <v>1</v>
      </c>
      <c r="AV2127">
        <v>1</v>
      </c>
      <c r="AW2127">
        <v>0</v>
      </c>
      <c r="AX2127">
        <v>0</v>
      </c>
      <c r="AY2127">
        <v>1</v>
      </c>
      <c r="BD2127" s="2" t="s">
        <v>38</v>
      </c>
      <c r="BE2127">
        <f t="shared" si="500"/>
        <v>1</v>
      </c>
      <c r="BJ2127" s="2" t="s">
        <v>7630</v>
      </c>
      <c r="BK2127">
        <f t="shared" si="501"/>
        <v>63</v>
      </c>
      <c r="BP2127" s="2" t="s">
        <v>7467</v>
      </c>
      <c r="BQ2127">
        <f t="shared" si="502"/>
        <v>2</v>
      </c>
      <c r="BV2127" s="2" t="s">
        <v>8</v>
      </c>
      <c r="BW2127">
        <f t="shared" si="503"/>
        <v>5</v>
      </c>
      <c r="CB2127" s="2" t="s">
        <v>6</v>
      </c>
      <c r="CC2127">
        <f t="shared" si="504"/>
        <v>0</v>
      </c>
      <c r="CH2127" s="2" t="s">
        <v>586</v>
      </c>
      <c r="CI2127">
        <f t="shared" si="505"/>
        <v>4</v>
      </c>
      <c r="CN2127" s="2" t="s">
        <v>12</v>
      </c>
      <c r="CO2127">
        <f t="shared" si="506"/>
        <v>1</v>
      </c>
      <c r="CT2127" s="2" t="s">
        <v>454</v>
      </c>
      <c r="CU2127">
        <f t="shared" si="507"/>
        <v>3</v>
      </c>
      <c r="CZ2127" s="2" t="s">
        <v>31</v>
      </c>
      <c r="DA2127">
        <f t="shared" si="508"/>
        <v>2</v>
      </c>
      <c r="DF2127" s="2" t="s">
        <v>38</v>
      </c>
      <c r="DG2127">
        <f t="shared" si="509"/>
        <v>1</v>
      </c>
    </row>
    <row r="2128" spans="4:111">
      <c r="D2128" s="2" t="s">
        <v>6</v>
      </c>
      <c r="E2128">
        <f t="shared" si="495"/>
        <v>0</v>
      </c>
      <c r="M2128" s="2" t="s">
        <v>586</v>
      </c>
      <c r="N2128">
        <f t="shared" si="496"/>
        <v>0</v>
      </c>
      <c r="R2128">
        <v>0</v>
      </c>
      <c r="S2128">
        <v>0</v>
      </c>
      <c r="T2128">
        <v>1</v>
      </c>
      <c r="U2128">
        <v>0</v>
      </c>
      <c r="Z2128" s="2" t="s">
        <v>12</v>
      </c>
      <c r="AA2128">
        <f t="shared" si="497"/>
        <v>1</v>
      </c>
      <c r="AF2128" s="2" t="s">
        <v>454</v>
      </c>
      <c r="AG2128">
        <f t="shared" si="498"/>
        <v>0</v>
      </c>
      <c r="AK2128">
        <v>0</v>
      </c>
      <c r="AL2128">
        <v>1</v>
      </c>
      <c r="AM2128">
        <v>0</v>
      </c>
      <c r="AQ2128" s="2" t="s">
        <v>16</v>
      </c>
      <c r="AR2128">
        <f t="shared" si="499"/>
        <v>1</v>
      </c>
      <c r="AV2128">
        <v>0</v>
      </c>
      <c r="AW2128">
        <v>0</v>
      </c>
      <c r="AX2128">
        <v>1</v>
      </c>
      <c r="AY2128">
        <v>1</v>
      </c>
      <c r="BD2128" s="2" t="s">
        <v>38</v>
      </c>
      <c r="BE2128">
        <f t="shared" si="500"/>
        <v>1</v>
      </c>
      <c r="BJ2128" s="2" t="s">
        <v>7630</v>
      </c>
      <c r="BK2128">
        <f t="shared" si="501"/>
        <v>63</v>
      </c>
      <c r="BP2128" s="2" t="s">
        <v>7468</v>
      </c>
      <c r="BQ2128">
        <f t="shared" si="502"/>
        <v>2</v>
      </c>
      <c r="BV2128" s="2" t="s">
        <v>97</v>
      </c>
      <c r="BW2128">
        <f t="shared" si="503"/>
        <v>4</v>
      </c>
      <c r="CB2128" s="2" t="s">
        <v>6</v>
      </c>
      <c r="CC2128">
        <f t="shared" si="504"/>
        <v>0</v>
      </c>
      <c r="CH2128" s="2" t="s">
        <v>586</v>
      </c>
      <c r="CI2128">
        <f t="shared" si="505"/>
        <v>4</v>
      </c>
      <c r="CN2128" s="2" t="s">
        <v>12</v>
      </c>
      <c r="CO2128">
        <f t="shared" si="506"/>
        <v>1</v>
      </c>
      <c r="CT2128" s="2" t="s">
        <v>454</v>
      </c>
      <c r="CU2128">
        <f t="shared" si="507"/>
        <v>3</v>
      </c>
      <c r="CZ2128" s="2" t="s">
        <v>16</v>
      </c>
      <c r="DA2128">
        <f t="shared" si="508"/>
        <v>3</v>
      </c>
      <c r="DF2128" s="2" t="s">
        <v>38</v>
      </c>
      <c r="DG2128">
        <f t="shared" si="509"/>
        <v>1</v>
      </c>
    </row>
    <row r="2129" spans="4:111">
      <c r="D2129" s="2" t="s">
        <v>6</v>
      </c>
      <c r="E2129">
        <f t="shared" si="495"/>
        <v>0</v>
      </c>
      <c r="M2129" s="2" t="s">
        <v>586</v>
      </c>
      <c r="N2129">
        <f t="shared" si="496"/>
        <v>0</v>
      </c>
      <c r="R2129">
        <v>0</v>
      </c>
      <c r="S2129">
        <v>0</v>
      </c>
      <c r="T2129">
        <v>1</v>
      </c>
      <c r="U2129">
        <v>0</v>
      </c>
      <c r="Z2129" s="2" t="s">
        <v>12</v>
      </c>
      <c r="AA2129">
        <f t="shared" si="497"/>
        <v>1</v>
      </c>
      <c r="AF2129" s="2" t="s">
        <v>454</v>
      </c>
      <c r="AG2129">
        <f t="shared" si="498"/>
        <v>0</v>
      </c>
      <c r="AK2129">
        <v>0</v>
      </c>
      <c r="AL2129">
        <v>1</v>
      </c>
      <c r="AM2129">
        <v>0</v>
      </c>
      <c r="AQ2129" s="2" t="s">
        <v>16</v>
      </c>
      <c r="AR2129">
        <f t="shared" si="499"/>
        <v>1</v>
      </c>
      <c r="AV2129">
        <v>0</v>
      </c>
      <c r="AW2129">
        <v>0</v>
      </c>
      <c r="AX2129">
        <v>1</v>
      </c>
      <c r="AY2129">
        <v>1</v>
      </c>
      <c r="BD2129" s="2" t="s">
        <v>38</v>
      </c>
      <c r="BE2129">
        <f t="shared" si="500"/>
        <v>1</v>
      </c>
      <c r="BJ2129" s="2" t="s">
        <v>7630</v>
      </c>
      <c r="BK2129">
        <f t="shared" si="501"/>
        <v>63</v>
      </c>
      <c r="BP2129" s="2" t="s">
        <v>7469</v>
      </c>
      <c r="BQ2129">
        <f t="shared" si="502"/>
        <v>2</v>
      </c>
      <c r="BV2129" s="2" t="s">
        <v>97</v>
      </c>
      <c r="BW2129">
        <f t="shared" si="503"/>
        <v>4</v>
      </c>
      <c r="CB2129" s="2" t="s">
        <v>6</v>
      </c>
      <c r="CC2129">
        <f t="shared" si="504"/>
        <v>0</v>
      </c>
      <c r="CH2129" s="2" t="s">
        <v>586</v>
      </c>
      <c r="CI2129">
        <f t="shared" si="505"/>
        <v>4</v>
      </c>
      <c r="CN2129" s="2" t="s">
        <v>12</v>
      </c>
      <c r="CO2129">
        <f t="shared" si="506"/>
        <v>1</v>
      </c>
      <c r="CT2129" s="2" t="s">
        <v>454</v>
      </c>
      <c r="CU2129">
        <f t="shared" si="507"/>
        <v>3</v>
      </c>
      <c r="CZ2129" s="2" t="s">
        <v>16</v>
      </c>
      <c r="DA2129">
        <f t="shared" si="508"/>
        <v>3</v>
      </c>
      <c r="DF2129" s="2" t="s">
        <v>38</v>
      </c>
      <c r="DG2129">
        <f t="shared" si="509"/>
        <v>1</v>
      </c>
    </row>
    <row r="2130" spans="4:111">
      <c r="D2130" s="2" t="s">
        <v>6</v>
      </c>
      <c r="E2130">
        <f t="shared" si="495"/>
        <v>0</v>
      </c>
      <c r="M2130" s="2" t="s">
        <v>563</v>
      </c>
      <c r="N2130">
        <f t="shared" si="496"/>
        <v>1</v>
      </c>
      <c r="R2130">
        <v>0</v>
      </c>
      <c r="S2130">
        <v>0</v>
      </c>
      <c r="T2130">
        <v>0</v>
      </c>
      <c r="U2130">
        <v>1</v>
      </c>
      <c r="Z2130" s="2" t="s">
        <v>6091</v>
      </c>
      <c r="AA2130">
        <f t="shared" si="497"/>
        <v>0</v>
      </c>
      <c r="AF2130" s="2" t="s">
        <v>454</v>
      </c>
      <c r="AG2130">
        <f t="shared" si="498"/>
        <v>0</v>
      </c>
      <c r="AK2130">
        <v>0</v>
      </c>
      <c r="AL2130">
        <v>1</v>
      </c>
      <c r="AM2130">
        <v>0</v>
      </c>
      <c r="AQ2130" s="2" t="s">
        <v>16</v>
      </c>
      <c r="AR2130">
        <f t="shared" si="499"/>
        <v>1</v>
      </c>
      <c r="AV2130">
        <v>0</v>
      </c>
      <c r="AW2130">
        <v>0</v>
      </c>
      <c r="AX2130">
        <v>1</v>
      </c>
      <c r="AY2130">
        <v>1</v>
      </c>
      <c r="BD2130" s="2" t="s">
        <v>38</v>
      </c>
      <c r="BE2130">
        <f t="shared" si="500"/>
        <v>1</v>
      </c>
      <c r="BJ2130" s="2" t="s">
        <v>7634</v>
      </c>
      <c r="BK2130">
        <f t="shared" si="501"/>
        <v>67</v>
      </c>
      <c r="BP2130" s="2" t="s">
        <v>7470</v>
      </c>
      <c r="BQ2130">
        <f t="shared" si="502"/>
        <v>2</v>
      </c>
      <c r="BV2130" s="2" t="s">
        <v>97</v>
      </c>
      <c r="BW2130">
        <f t="shared" si="503"/>
        <v>4</v>
      </c>
      <c r="CB2130" s="2" t="s">
        <v>6</v>
      </c>
      <c r="CC2130">
        <f t="shared" si="504"/>
        <v>0</v>
      </c>
      <c r="CH2130" s="2" t="s">
        <v>563</v>
      </c>
      <c r="CI2130">
        <f t="shared" si="505"/>
        <v>2</v>
      </c>
      <c r="CN2130" s="2" t="s">
        <v>6091</v>
      </c>
      <c r="CO2130">
        <f t="shared" si="506"/>
        <v>8</v>
      </c>
      <c r="CT2130" s="2" t="s">
        <v>454</v>
      </c>
      <c r="CU2130">
        <f t="shared" si="507"/>
        <v>3</v>
      </c>
      <c r="CZ2130" s="2" t="s">
        <v>16</v>
      </c>
      <c r="DA2130">
        <f t="shared" si="508"/>
        <v>3</v>
      </c>
      <c r="DF2130" s="2" t="s">
        <v>38</v>
      </c>
      <c r="DG2130">
        <f t="shared" si="509"/>
        <v>1</v>
      </c>
    </row>
    <row r="2131" spans="4:111">
      <c r="D2131" s="2" t="s">
        <v>47</v>
      </c>
      <c r="E2131">
        <f t="shared" si="495"/>
        <v>1</v>
      </c>
      <c r="M2131" s="2" t="s">
        <v>29</v>
      </c>
      <c r="N2131">
        <f t="shared" si="496"/>
        <v>0</v>
      </c>
      <c r="R2131">
        <v>0</v>
      </c>
      <c r="S2131">
        <v>0</v>
      </c>
      <c r="T2131">
        <v>1</v>
      </c>
      <c r="U2131">
        <v>0</v>
      </c>
      <c r="Z2131" s="2" t="s">
        <v>12</v>
      </c>
      <c r="AA2131">
        <f t="shared" si="497"/>
        <v>1</v>
      </c>
      <c r="AF2131" s="2" t="s">
        <v>15</v>
      </c>
      <c r="AG2131">
        <f t="shared" si="498"/>
        <v>0</v>
      </c>
      <c r="AK2131">
        <v>1</v>
      </c>
      <c r="AL2131">
        <v>0</v>
      </c>
      <c r="AM2131">
        <v>0</v>
      </c>
      <c r="AQ2131" s="2" t="s">
        <v>31</v>
      </c>
      <c r="AR2131">
        <f t="shared" si="499"/>
        <v>1</v>
      </c>
      <c r="AV2131">
        <v>1</v>
      </c>
      <c r="AW2131">
        <v>0</v>
      </c>
      <c r="AX2131">
        <v>0</v>
      </c>
      <c r="AY2131">
        <v>1</v>
      </c>
      <c r="BD2131" s="2" t="s">
        <v>20</v>
      </c>
      <c r="BE2131">
        <f t="shared" si="500"/>
        <v>0</v>
      </c>
      <c r="BJ2131" s="2" t="s">
        <v>7637</v>
      </c>
      <c r="BK2131">
        <f t="shared" si="501"/>
        <v>70</v>
      </c>
      <c r="BP2131" s="2" t="s">
        <v>7393</v>
      </c>
      <c r="BQ2131">
        <f t="shared" si="502"/>
        <v>2</v>
      </c>
      <c r="BV2131" s="2" t="s">
        <v>97</v>
      </c>
      <c r="BW2131">
        <f t="shared" si="503"/>
        <v>4</v>
      </c>
      <c r="CB2131" s="2" t="s">
        <v>47</v>
      </c>
      <c r="CC2131">
        <f t="shared" si="504"/>
        <v>1</v>
      </c>
      <c r="CH2131" s="2" t="s">
        <v>29</v>
      </c>
      <c r="CI2131">
        <f t="shared" si="505"/>
        <v>1</v>
      </c>
      <c r="CN2131" s="2" t="s">
        <v>12</v>
      </c>
      <c r="CO2131">
        <f t="shared" si="506"/>
        <v>1</v>
      </c>
      <c r="CT2131" s="2" t="s">
        <v>15</v>
      </c>
      <c r="CU2131">
        <f t="shared" si="507"/>
        <v>1</v>
      </c>
      <c r="CZ2131" s="2" t="s">
        <v>31</v>
      </c>
      <c r="DA2131">
        <f t="shared" si="508"/>
        <v>2</v>
      </c>
      <c r="DF2131" s="2" t="s">
        <v>20</v>
      </c>
      <c r="DG2131">
        <f t="shared" si="509"/>
        <v>2</v>
      </c>
    </row>
    <row r="2132" spans="4:111">
      <c r="D2132" s="2" t="s">
        <v>6</v>
      </c>
      <c r="E2132">
        <f t="shared" si="495"/>
        <v>0</v>
      </c>
      <c r="M2132" s="2" t="s">
        <v>563</v>
      </c>
      <c r="N2132">
        <f t="shared" si="496"/>
        <v>1</v>
      </c>
      <c r="R2132">
        <v>0</v>
      </c>
      <c r="S2132">
        <v>0</v>
      </c>
      <c r="T2132">
        <v>0</v>
      </c>
      <c r="U2132">
        <v>1</v>
      </c>
      <c r="Z2132" s="2" t="s">
        <v>6091</v>
      </c>
      <c r="AA2132">
        <f t="shared" si="497"/>
        <v>0</v>
      </c>
      <c r="AF2132" s="2" t="s">
        <v>454</v>
      </c>
      <c r="AG2132">
        <f t="shared" si="498"/>
        <v>0</v>
      </c>
      <c r="AK2132">
        <v>0</v>
      </c>
      <c r="AL2132">
        <v>1</v>
      </c>
      <c r="AM2132">
        <v>0</v>
      </c>
      <c r="AQ2132" s="2" t="s">
        <v>16</v>
      </c>
      <c r="AR2132">
        <f t="shared" si="499"/>
        <v>1</v>
      </c>
      <c r="AV2132">
        <v>0</v>
      </c>
      <c r="AW2132">
        <v>0</v>
      </c>
      <c r="AX2132">
        <v>1</v>
      </c>
      <c r="AY2132">
        <v>1</v>
      </c>
      <c r="BD2132" s="2" t="s">
        <v>38</v>
      </c>
      <c r="BE2132">
        <f t="shared" si="500"/>
        <v>1</v>
      </c>
      <c r="BJ2132" s="2" t="s">
        <v>7634</v>
      </c>
      <c r="BK2132">
        <f t="shared" si="501"/>
        <v>67</v>
      </c>
      <c r="BP2132" s="2" t="s">
        <v>7471</v>
      </c>
      <c r="BQ2132">
        <f t="shared" si="502"/>
        <v>2</v>
      </c>
      <c r="BV2132" s="2" t="s">
        <v>97</v>
      </c>
      <c r="BW2132">
        <f t="shared" si="503"/>
        <v>4</v>
      </c>
      <c r="CB2132" s="2" t="s">
        <v>6</v>
      </c>
      <c r="CC2132">
        <f t="shared" si="504"/>
        <v>0</v>
      </c>
      <c r="CH2132" s="2" t="s">
        <v>563</v>
      </c>
      <c r="CI2132">
        <f t="shared" si="505"/>
        <v>2</v>
      </c>
      <c r="CN2132" s="2" t="s">
        <v>6091</v>
      </c>
      <c r="CO2132">
        <f t="shared" si="506"/>
        <v>8</v>
      </c>
      <c r="CT2132" s="2" t="s">
        <v>454</v>
      </c>
      <c r="CU2132">
        <f t="shared" si="507"/>
        <v>3</v>
      </c>
      <c r="CZ2132" s="2" t="s">
        <v>16</v>
      </c>
      <c r="DA2132">
        <f t="shared" si="508"/>
        <v>3</v>
      </c>
      <c r="DF2132" s="2" t="s">
        <v>38</v>
      </c>
      <c r="DG2132">
        <f t="shared" si="509"/>
        <v>1</v>
      </c>
    </row>
    <row r="2133" spans="4:111">
      <c r="D2133" s="2" t="s">
        <v>6</v>
      </c>
      <c r="E2133">
        <f t="shared" si="495"/>
        <v>0</v>
      </c>
      <c r="M2133" s="2" t="s">
        <v>586</v>
      </c>
      <c r="N2133">
        <f t="shared" si="496"/>
        <v>0</v>
      </c>
      <c r="R2133">
        <v>0</v>
      </c>
      <c r="S2133">
        <v>0</v>
      </c>
      <c r="T2133">
        <v>1</v>
      </c>
      <c r="U2133">
        <v>0</v>
      </c>
      <c r="Z2133" s="2" t="s">
        <v>12</v>
      </c>
      <c r="AA2133">
        <f t="shared" si="497"/>
        <v>1</v>
      </c>
      <c r="AF2133" s="2" t="s">
        <v>454</v>
      </c>
      <c r="AG2133">
        <f t="shared" si="498"/>
        <v>0</v>
      </c>
      <c r="AK2133">
        <v>0</v>
      </c>
      <c r="AL2133">
        <v>1</v>
      </c>
      <c r="AM2133">
        <v>0</v>
      </c>
      <c r="AQ2133" s="2" t="s">
        <v>16</v>
      </c>
      <c r="AR2133">
        <f t="shared" si="499"/>
        <v>1</v>
      </c>
      <c r="AV2133">
        <v>0</v>
      </c>
      <c r="AW2133">
        <v>0</v>
      </c>
      <c r="AX2133">
        <v>1</v>
      </c>
      <c r="AY2133">
        <v>1</v>
      </c>
      <c r="BD2133" s="2" t="s">
        <v>38</v>
      </c>
      <c r="BE2133">
        <f t="shared" si="500"/>
        <v>1</v>
      </c>
      <c r="BJ2133" s="2" t="s">
        <v>7630</v>
      </c>
      <c r="BK2133">
        <f t="shared" si="501"/>
        <v>63</v>
      </c>
      <c r="BP2133" s="2" t="s">
        <v>7472</v>
      </c>
      <c r="BQ2133">
        <f t="shared" si="502"/>
        <v>2</v>
      </c>
      <c r="BV2133" s="2" t="s">
        <v>97</v>
      </c>
      <c r="BW2133">
        <f t="shared" si="503"/>
        <v>4</v>
      </c>
      <c r="CB2133" s="2" t="s">
        <v>6</v>
      </c>
      <c r="CC2133">
        <f t="shared" si="504"/>
        <v>0</v>
      </c>
      <c r="CH2133" s="2" t="s">
        <v>586</v>
      </c>
      <c r="CI2133">
        <f t="shared" si="505"/>
        <v>4</v>
      </c>
      <c r="CN2133" s="2" t="s">
        <v>12</v>
      </c>
      <c r="CO2133">
        <f t="shared" si="506"/>
        <v>1</v>
      </c>
      <c r="CT2133" s="2" t="s">
        <v>454</v>
      </c>
      <c r="CU2133">
        <f t="shared" si="507"/>
        <v>3</v>
      </c>
      <c r="CZ2133" s="2" t="s">
        <v>16</v>
      </c>
      <c r="DA2133">
        <f t="shared" si="508"/>
        <v>3</v>
      </c>
      <c r="DF2133" s="2" t="s">
        <v>38</v>
      </c>
      <c r="DG2133">
        <f t="shared" si="509"/>
        <v>1</v>
      </c>
    </row>
    <row r="2134" spans="4:111">
      <c r="D2134" s="2" t="s">
        <v>6</v>
      </c>
      <c r="E2134">
        <f t="shared" si="495"/>
        <v>0</v>
      </c>
      <c r="M2134" s="2" t="s">
        <v>9</v>
      </c>
      <c r="N2134">
        <f t="shared" si="496"/>
        <v>0</v>
      </c>
      <c r="R2134">
        <v>0</v>
      </c>
      <c r="S2134">
        <v>0</v>
      </c>
      <c r="T2134">
        <v>1</v>
      </c>
      <c r="U2134">
        <v>0</v>
      </c>
      <c r="Z2134" s="2" t="s">
        <v>12</v>
      </c>
      <c r="AA2134">
        <f t="shared" si="497"/>
        <v>1</v>
      </c>
      <c r="AF2134" s="2" t="s">
        <v>454</v>
      </c>
      <c r="AG2134">
        <f t="shared" si="498"/>
        <v>0</v>
      </c>
      <c r="AK2134">
        <v>0</v>
      </c>
      <c r="AL2134">
        <v>1</v>
      </c>
      <c r="AM2134">
        <v>0</v>
      </c>
      <c r="AQ2134" s="2" t="s">
        <v>155</v>
      </c>
      <c r="AR2134">
        <f t="shared" si="499"/>
        <v>0</v>
      </c>
      <c r="AV2134">
        <v>0</v>
      </c>
      <c r="AW2134">
        <v>1</v>
      </c>
      <c r="AX2134">
        <v>0</v>
      </c>
      <c r="AY2134">
        <v>0</v>
      </c>
      <c r="BD2134" s="2" t="s">
        <v>38</v>
      </c>
      <c r="BE2134">
        <f t="shared" si="500"/>
        <v>1</v>
      </c>
      <c r="BJ2134" s="2" t="s">
        <v>7640</v>
      </c>
      <c r="BK2134">
        <f t="shared" si="501"/>
        <v>73</v>
      </c>
      <c r="BP2134" s="2" t="s">
        <v>7390</v>
      </c>
      <c r="BQ2134">
        <f t="shared" si="502"/>
        <v>2</v>
      </c>
      <c r="BV2134" s="2" t="s">
        <v>8</v>
      </c>
      <c r="BW2134">
        <f t="shared" si="503"/>
        <v>5</v>
      </c>
      <c r="CB2134" s="2" t="s">
        <v>6</v>
      </c>
      <c r="CC2134">
        <f t="shared" si="504"/>
        <v>0</v>
      </c>
      <c r="CH2134" s="2" t="s">
        <v>9</v>
      </c>
      <c r="CI2134">
        <f t="shared" si="505"/>
        <v>3</v>
      </c>
      <c r="CN2134" s="2" t="s">
        <v>12</v>
      </c>
      <c r="CO2134">
        <f t="shared" si="506"/>
        <v>1</v>
      </c>
      <c r="CT2134" s="2" t="s">
        <v>454</v>
      </c>
      <c r="CU2134">
        <f t="shared" si="507"/>
        <v>3</v>
      </c>
      <c r="CZ2134" s="2" t="s">
        <v>155</v>
      </c>
      <c r="DA2134">
        <f t="shared" si="508"/>
        <v>1</v>
      </c>
      <c r="DF2134" s="2" t="s">
        <v>38</v>
      </c>
      <c r="DG2134">
        <f t="shared" si="509"/>
        <v>1</v>
      </c>
    </row>
    <row r="2135" spans="4:111">
      <c r="D2135" s="2" t="s">
        <v>6</v>
      </c>
      <c r="E2135">
        <f t="shared" si="495"/>
        <v>0</v>
      </c>
      <c r="M2135" s="2" t="s">
        <v>11</v>
      </c>
      <c r="N2135">
        <f t="shared" si="496"/>
        <v>0</v>
      </c>
      <c r="R2135">
        <v>1</v>
      </c>
      <c r="S2135">
        <v>0</v>
      </c>
      <c r="T2135">
        <v>0</v>
      </c>
      <c r="U2135">
        <v>0</v>
      </c>
      <c r="Z2135" s="2" t="s">
        <v>12</v>
      </c>
      <c r="AA2135">
        <f t="shared" si="497"/>
        <v>1</v>
      </c>
      <c r="AF2135" s="2" t="s">
        <v>15</v>
      </c>
      <c r="AG2135">
        <f t="shared" si="498"/>
        <v>0</v>
      </c>
      <c r="AK2135">
        <v>1</v>
      </c>
      <c r="AL2135">
        <v>0</v>
      </c>
      <c r="AM2135">
        <v>0</v>
      </c>
      <c r="AQ2135" s="2" t="s">
        <v>31</v>
      </c>
      <c r="AR2135">
        <f t="shared" si="499"/>
        <v>1</v>
      </c>
      <c r="AV2135">
        <v>1</v>
      </c>
      <c r="AW2135">
        <v>0</v>
      </c>
      <c r="AX2135">
        <v>0</v>
      </c>
      <c r="AY2135">
        <v>1</v>
      </c>
      <c r="BD2135" s="2" t="s">
        <v>38</v>
      </c>
      <c r="BE2135">
        <f t="shared" si="500"/>
        <v>1</v>
      </c>
      <c r="BJ2135" s="2" t="s">
        <v>7641</v>
      </c>
      <c r="BK2135">
        <f t="shared" si="501"/>
        <v>74</v>
      </c>
      <c r="BP2135" s="2" t="s">
        <v>7473</v>
      </c>
      <c r="BQ2135">
        <f t="shared" si="502"/>
        <v>2</v>
      </c>
      <c r="BV2135" s="2" t="s">
        <v>97</v>
      </c>
      <c r="BW2135">
        <f t="shared" si="503"/>
        <v>4</v>
      </c>
      <c r="CB2135" s="2" t="s">
        <v>6</v>
      </c>
      <c r="CC2135">
        <f t="shared" si="504"/>
        <v>0</v>
      </c>
      <c r="CH2135" s="2" t="s">
        <v>11</v>
      </c>
      <c r="CI2135">
        <f t="shared" si="505"/>
        <v>2</v>
      </c>
      <c r="CN2135" s="2" t="s">
        <v>12</v>
      </c>
      <c r="CO2135">
        <f t="shared" si="506"/>
        <v>1</v>
      </c>
      <c r="CT2135" s="2" t="s">
        <v>15</v>
      </c>
      <c r="CU2135">
        <f t="shared" si="507"/>
        <v>1</v>
      </c>
      <c r="CZ2135" s="2" t="s">
        <v>31</v>
      </c>
      <c r="DA2135">
        <f t="shared" si="508"/>
        <v>2</v>
      </c>
      <c r="DF2135" s="2" t="s">
        <v>38</v>
      </c>
      <c r="DG2135">
        <f t="shared" si="509"/>
        <v>1</v>
      </c>
    </row>
    <row r="2136" spans="4:111" ht="30">
      <c r="D2136" s="2" t="s">
        <v>6</v>
      </c>
      <c r="E2136">
        <f t="shared" si="495"/>
        <v>0</v>
      </c>
      <c r="M2136" s="2" t="s">
        <v>11</v>
      </c>
      <c r="N2136">
        <f t="shared" si="496"/>
        <v>0</v>
      </c>
      <c r="R2136">
        <v>1</v>
      </c>
      <c r="S2136">
        <v>0</v>
      </c>
      <c r="T2136">
        <v>0</v>
      </c>
      <c r="U2136">
        <v>0</v>
      </c>
      <c r="Z2136" s="2" t="s">
        <v>12</v>
      </c>
      <c r="AA2136">
        <f t="shared" si="497"/>
        <v>1</v>
      </c>
      <c r="AF2136" s="2" t="s">
        <v>454</v>
      </c>
      <c r="AG2136">
        <f t="shared" si="498"/>
        <v>0</v>
      </c>
      <c r="AK2136">
        <v>0</v>
      </c>
      <c r="AL2136">
        <v>1</v>
      </c>
      <c r="AM2136">
        <v>0</v>
      </c>
      <c r="AQ2136" s="2" t="s">
        <v>31</v>
      </c>
      <c r="AR2136">
        <f t="shared" si="499"/>
        <v>1</v>
      </c>
      <c r="AV2136">
        <v>1</v>
      </c>
      <c r="AW2136">
        <v>0</v>
      </c>
      <c r="AX2136">
        <v>0</v>
      </c>
      <c r="AY2136">
        <v>1</v>
      </c>
      <c r="BD2136" s="2" t="s">
        <v>38</v>
      </c>
      <c r="BE2136">
        <f t="shared" si="500"/>
        <v>1</v>
      </c>
      <c r="BJ2136" s="2" t="s">
        <v>7638</v>
      </c>
      <c r="BK2136">
        <f t="shared" si="501"/>
        <v>71</v>
      </c>
      <c r="BP2136" s="2" t="s">
        <v>7474</v>
      </c>
      <c r="BQ2136">
        <f t="shared" si="502"/>
        <v>2</v>
      </c>
      <c r="BV2136" s="2" t="s">
        <v>97</v>
      </c>
      <c r="BW2136">
        <f t="shared" si="503"/>
        <v>4</v>
      </c>
      <c r="CB2136" s="2" t="s">
        <v>6</v>
      </c>
      <c r="CC2136">
        <f t="shared" si="504"/>
        <v>0</v>
      </c>
      <c r="CH2136" s="2" t="s">
        <v>11</v>
      </c>
      <c r="CI2136">
        <f t="shared" si="505"/>
        <v>2</v>
      </c>
      <c r="CN2136" s="2" t="s">
        <v>12</v>
      </c>
      <c r="CO2136">
        <f t="shared" si="506"/>
        <v>1</v>
      </c>
      <c r="CT2136" s="2" t="s">
        <v>454</v>
      </c>
      <c r="CU2136">
        <f t="shared" si="507"/>
        <v>3</v>
      </c>
      <c r="CZ2136" s="2" t="s">
        <v>31</v>
      </c>
      <c r="DA2136">
        <f t="shared" si="508"/>
        <v>2</v>
      </c>
      <c r="DF2136" s="2" t="s">
        <v>38</v>
      </c>
      <c r="DG2136">
        <f t="shared" si="509"/>
        <v>1</v>
      </c>
    </row>
    <row r="2137" spans="4:111">
      <c r="D2137" s="2" t="s">
        <v>6</v>
      </c>
      <c r="E2137">
        <f t="shared" si="495"/>
        <v>0</v>
      </c>
      <c r="M2137" s="2" t="s">
        <v>9</v>
      </c>
      <c r="N2137">
        <f t="shared" si="496"/>
        <v>0</v>
      </c>
      <c r="R2137">
        <v>0</v>
      </c>
      <c r="S2137">
        <v>0</v>
      </c>
      <c r="T2137">
        <v>1</v>
      </c>
      <c r="U2137">
        <v>0</v>
      </c>
      <c r="Z2137" s="2" t="s">
        <v>12</v>
      </c>
      <c r="AA2137">
        <f t="shared" si="497"/>
        <v>1</v>
      </c>
      <c r="AF2137" s="2" t="s">
        <v>15</v>
      </c>
      <c r="AG2137">
        <f t="shared" si="498"/>
        <v>0</v>
      </c>
      <c r="AK2137">
        <v>1</v>
      </c>
      <c r="AL2137">
        <v>0</v>
      </c>
      <c r="AM2137">
        <v>0</v>
      </c>
      <c r="AQ2137" s="2" t="s">
        <v>31</v>
      </c>
      <c r="AR2137">
        <f t="shared" si="499"/>
        <v>1</v>
      </c>
      <c r="AV2137">
        <v>1</v>
      </c>
      <c r="AW2137">
        <v>0</v>
      </c>
      <c r="AX2137">
        <v>0</v>
      </c>
      <c r="AY2137">
        <v>1</v>
      </c>
      <c r="BD2137" s="2" t="s">
        <v>38</v>
      </c>
      <c r="BE2137">
        <f t="shared" si="500"/>
        <v>1</v>
      </c>
      <c r="BJ2137" s="2" t="s">
        <v>7647</v>
      </c>
      <c r="BK2137">
        <f t="shared" si="501"/>
        <v>80</v>
      </c>
      <c r="BP2137" s="2" t="s">
        <v>7411</v>
      </c>
      <c r="BQ2137">
        <f t="shared" si="502"/>
        <v>2</v>
      </c>
      <c r="BV2137" s="2" t="s">
        <v>8</v>
      </c>
      <c r="BW2137">
        <f t="shared" si="503"/>
        <v>5</v>
      </c>
      <c r="CB2137" s="2" t="s">
        <v>6</v>
      </c>
      <c r="CC2137">
        <f t="shared" si="504"/>
        <v>0</v>
      </c>
      <c r="CH2137" s="2" t="s">
        <v>9</v>
      </c>
      <c r="CI2137">
        <f t="shared" si="505"/>
        <v>3</v>
      </c>
      <c r="CN2137" s="2" t="s">
        <v>12</v>
      </c>
      <c r="CO2137">
        <f t="shared" si="506"/>
        <v>1</v>
      </c>
      <c r="CT2137" s="2" t="s">
        <v>15</v>
      </c>
      <c r="CU2137">
        <f t="shared" si="507"/>
        <v>1</v>
      </c>
      <c r="CZ2137" s="2" t="s">
        <v>31</v>
      </c>
      <c r="DA2137">
        <f t="shared" si="508"/>
        <v>2</v>
      </c>
      <c r="DF2137" s="2" t="s">
        <v>38</v>
      </c>
      <c r="DG2137">
        <f t="shared" si="509"/>
        <v>1</v>
      </c>
    </row>
    <row r="2138" spans="4:111">
      <c r="D2138" s="2" t="s">
        <v>6</v>
      </c>
      <c r="E2138">
        <f t="shared" si="495"/>
        <v>0</v>
      </c>
      <c r="M2138" s="2" t="s">
        <v>11</v>
      </c>
      <c r="N2138">
        <f t="shared" si="496"/>
        <v>0</v>
      </c>
      <c r="R2138">
        <v>1</v>
      </c>
      <c r="S2138">
        <v>0</v>
      </c>
      <c r="T2138">
        <v>0</v>
      </c>
      <c r="U2138">
        <v>0</v>
      </c>
      <c r="Z2138" s="2" t="s">
        <v>12</v>
      </c>
      <c r="AA2138">
        <f t="shared" si="497"/>
        <v>1</v>
      </c>
      <c r="AF2138" s="2" t="s">
        <v>454</v>
      </c>
      <c r="AG2138">
        <f t="shared" si="498"/>
        <v>0</v>
      </c>
      <c r="AK2138">
        <v>0</v>
      </c>
      <c r="AL2138">
        <v>1</v>
      </c>
      <c r="AM2138">
        <v>0</v>
      </c>
      <c r="AQ2138" s="2" t="s">
        <v>31</v>
      </c>
      <c r="AR2138">
        <f t="shared" si="499"/>
        <v>1</v>
      </c>
      <c r="AV2138">
        <v>1</v>
      </c>
      <c r="AW2138">
        <v>0</v>
      </c>
      <c r="AX2138">
        <v>0</v>
      </c>
      <c r="AY2138">
        <v>1</v>
      </c>
      <c r="BD2138" s="2" t="s">
        <v>38</v>
      </c>
      <c r="BE2138">
        <f t="shared" si="500"/>
        <v>1</v>
      </c>
      <c r="BJ2138" s="2" t="s">
        <v>7635</v>
      </c>
      <c r="BK2138">
        <f t="shared" si="501"/>
        <v>68</v>
      </c>
      <c r="BP2138" s="2" t="s">
        <v>7475</v>
      </c>
      <c r="BQ2138">
        <f t="shared" si="502"/>
        <v>2</v>
      </c>
      <c r="BV2138" s="2" t="s">
        <v>97</v>
      </c>
      <c r="BW2138">
        <f t="shared" si="503"/>
        <v>4</v>
      </c>
      <c r="CB2138" s="2" t="s">
        <v>6</v>
      </c>
      <c r="CC2138">
        <f t="shared" si="504"/>
        <v>0</v>
      </c>
      <c r="CH2138" s="2" t="s">
        <v>11</v>
      </c>
      <c r="CI2138">
        <f t="shared" si="505"/>
        <v>2</v>
      </c>
      <c r="CN2138" s="2" t="s">
        <v>12</v>
      </c>
      <c r="CO2138">
        <f t="shared" si="506"/>
        <v>1</v>
      </c>
      <c r="CT2138" s="2" t="s">
        <v>454</v>
      </c>
      <c r="CU2138">
        <f t="shared" si="507"/>
        <v>3</v>
      </c>
      <c r="CZ2138" s="2" t="s">
        <v>31</v>
      </c>
      <c r="DA2138">
        <f t="shared" si="508"/>
        <v>2</v>
      </c>
      <c r="DF2138" s="2" t="s">
        <v>38</v>
      </c>
      <c r="DG2138">
        <f t="shared" si="509"/>
        <v>1</v>
      </c>
    </row>
    <row r="2139" spans="4:111" ht="30">
      <c r="D2139" s="2" t="s">
        <v>6</v>
      </c>
      <c r="E2139">
        <f t="shared" si="495"/>
        <v>0</v>
      </c>
      <c r="M2139" s="2" t="s">
        <v>586</v>
      </c>
      <c r="N2139">
        <f t="shared" si="496"/>
        <v>0</v>
      </c>
      <c r="R2139">
        <v>0</v>
      </c>
      <c r="S2139">
        <v>0</v>
      </c>
      <c r="T2139">
        <v>1</v>
      </c>
      <c r="U2139">
        <v>0</v>
      </c>
      <c r="Z2139" s="2" t="s">
        <v>12</v>
      </c>
      <c r="AA2139">
        <f t="shared" si="497"/>
        <v>1</v>
      </c>
      <c r="AF2139" s="2" t="s">
        <v>30</v>
      </c>
      <c r="AG2139">
        <f t="shared" si="498"/>
        <v>1</v>
      </c>
      <c r="AK2139">
        <v>0</v>
      </c>
      <c r="AL2139">
        <v>0</v>
      </c>
      <c r="AM2139">
        <v>1</v>
      </c>
      <c r="AQ2139" s="2" t="s">
        <v>16</v>
      </c>
      <c r="AR2139">
        <f t="shared" si="499"/>
        <v>1</v>
      </c>
      <c r="AV2139">
        <v>0</v>
      </c>
      <c r="AW2139">
        <v>0</v>
      </c>
      <c r="AX2139">
        <v>1</v>
      </c>
      <c r="AY2139">
        <v>1</v>
      </c>
      <c r="BD2139" s="2" t="s">
        <v>38</v>
      </c>
      <c r="BE2139">
        <f t="shared" si="500"/>
        <v>1</v>
      </c>
      <c r="BJ2139" s="2" t="s">
        <v>7630</v>
      </c>
      <c r="BK2139">
        <f t="shared" si="501"/>
        <v>63</v>
      </c>
      <c r="BP2139" s="2" t="s">
        <v>7476</v>
      </c>
      <c r="BQ2139">
        <f t="shared" si="502"/>
        <v>2</v>
      </c>
      <c r="BV2139" s="2" t="s">
        <v>97</v>
      </c>
      <c r="BW2139">
        <f t="shared" si="503"/>
        <v>4</v>
      </c>
      <c r="CB2139" s="2" t="s">
        <v>6</v>
      </c>
      <c r="CC2139">
        <f t="shared" si="504"/>
        <v>0</v>
      </c>
      <c r="CH2139" s="2" t="s">
        <v>586</v>
      </c>
      <c r="CI2139">
        <f t="shared" si="505"/>
        <v>4</v>
      </c>
      <c r="CN2139" s="2" t="s">
        <v>12</v>
      </c>
      <c r="CO2139">
        <f t="shared" si="506"/>
        <v>1</v>
      </c>
      <c r="CT2139" s="2" t="s">
        <v>30</v>
      </c>
      <c r="CU2139">
        <f t="shared" si="507"/>
        <v>2</v>
      </c>
      <c r="CZ2139" s="2" t="s">
        <v>16</v>
      </c>
      <c r="DA2139">
        <f t="shared" si="508"/>
        <v>3</v>
      </c>
      <c r="DF2139" s="2" t="s">
        <v>38</v>
      </c>
      <c r="DG2139">
        <f t="shared" si="509"/>
        <v>1</v>
      </c>
    </row>
    <row r="2140" spans="4:111">
      <c r="D2140" s="2" t="s">
        <v>47</v>
      </c>
      <c r="E2140">
        <f t="shared" si="495"/>
        <v>1</v>
      </c>
      <c r="M2140" s="2" t="s">
        <v>29</v>
      </c>
      <c r="N2140">
        <f t="shared" si="496"/>
        <v>0</v>
      </c>
      <c r="R2140">
        <v>0</v>
      </c>
      <c r="S2140">
        <v>0</v>
      </c>
      <c r="T2140">
        <v>1</v>
      </c>
      <c r="U2140">
        <v>0</v>
      </c>
      <c r="Z2140" s="2" t="s">
        <v>12</v>
      </c>
      <c r="AA2140">
        <f t="shared" si="497"/>
        <v>1</v>
      </c>
      <c r="AF2140" s="2" t="s">
        <v>15</v>
      </c>
      <c r="AG2140">
        <f t="shared" si="498"/>
        <v>0</v>
      </c>
      <c r="AK2140">
        <v>1</v>
      </c>
      <c r="AL2140">
        <v>0</v>
      </c>
      <c r="AM2140">
        <v>0</v>
      </c>
      <c r="AQ2140" s="2" t="s">
        <v>31</v>
      </c>
      <c r="AR2140">
        <f t="shared" si="499"/>
        <v>1</v>
      </c>
      <c r="AV2140">
        <v>1</v>
      </c>
      <c r="AW2140">
        <v>0</v>
      </c>
      <c r="AX2140">
        <v>0</v>
      </c>
      <c r="AY2140">
        <v>1</v>
      </c>
      <c r="BD2140" s="2" t="s">
        <v>20</v>
      </c>
      <c r="BE2140">
        <f t="shared" si="500"/>
        <v>0</v>
      </c>
      <c r="BJ2140" s="2" t="s">
        <v>7637</v>
      </c>
      <c r="BK2140">
        <f t="shared" si="501"/>
        <v>70</v>
      </c>
      <c r="BP2140" s="2" t="s">
        <v>7393</v>
      </c>
      <c r="BQ2140">
        <f t="shared" si="502"/>
        <v>2</v>
      </c>
      <c r="BV2140" s="2" t="s">
        <v>97</v>
      </c>
      <c r="BW2140">
        <f t="shared" si="503"/>
        <v>4</v>
      </c>
      <c r="CB2140" s="2" t="s">
        <v>47</v>
      </c>
      <c r="CC2140">
        <f t="shared" si="504"/>
        <v>1</v>
      </c>
      <c r="CH2140" s="2" t="s">
        <v>29</v>
      </c>
      <c r="CI2140">
        <f t="shared" si="505"/>
        <v>1</v>
      </c>
      <c r="CN2140" s="2" t="s">
        <v>12</v>
      </c>
      <c r="CO2140">
        <f t="shared" si="506"/>
        <v>1</v>
      </c>
      <c r="CT2140" s="2" t="s">
        <v>15</v>
      </c>
      <c r="CU2140">
        <f t="shared" si="507"/>
        <v>1</v>
      </c>
      <c r="CZ2140" s="2" t="s">
        <v>31</v>
      </c>
      <c r="DA2140">
        <f t="shared" si="508"/>
        <v>2</v>
      </c>
      <c r="DF2140" s="2" t="s">
        <v>20</v>
      </c>
      <c r="DG2140">
        <f t="shared" si="509"/>
        <v>2</v>
      </c>
    </row>
    <row r="2141" spans="4:111">
      <c r="D2141" s="2" t="s">
        <v>493</v>
      </c>
      <c r="E2141">
        <f t="shared" si="495"/>
        <v>1</v>
      </c>
      <c r="M2141" s="2" t="s">
        <v>11</v>
      </c>
      <c r="N2141">
        <f t="shared" si="496"/>
        <v>0</v>
      </c>
      <c r="R2141">
        <v>1</v>
      </c>
      <c r="S2141">
        <v>0</v>
      </c>
      <c r="T2141">
        <v>0</v>
      </c>
      <c r="U2141">
        <v>0</v>
      </c>
      <c r="Z2141" s="2" t="s">
        <v>587</v>
      </c>
      <c r="AA2141">
        <f t="shared" si="497"/>
        <v>0</v>
      </c>
      <c r="AF2141" s="2" t="s">
        <v>454</v>
      </c>
      <c r="AG2141">
        <f t="shared" si="498"/>
        <v>0</v>
      </c>
      <c r="AK2141">
        <v>0</v>
      </c>
      <c r="AL2141">
        <v>1</v>
      </c>
      <c r="AM2141">
        <v>0</v>
      </c>
      <c r="AQ2141" s="2" t="s">
        <v>31</v>
      </c>
      <c r="AR2141">
        <f t="shared" si="499"/>
        <v>1</v>
      </c>
      <c r="AV2141">
        <v>1</v>
      </c>
      <c r="AW2141">
        <v>0</v>
      </c>
      <c r="AX2141">
        <v>0</v>
      </c>
      <c r="AY2141">
        <v>1</v>
      </c>
      <c r="BD2141" s="2" t="s">
        <v>38</v>
      </c>
      <c r="BE2141">
        <f t="shared" si="500"/>
        <v>1</v>
      </c>
      <c r="BJ2141" s="2" t="s">
        <v>7652</v>
      </c>
      <c r="BK2141">
        <f t="shared" si="501"/>
        <v>85</v>
      </c>
      <c r="BP2141" s="2" t="s">
        <v>7477</v>
      </c>
      <c r="BQ2141">
        <f t="shared" si="502"/>
        <v>2</v>
      </c>
      <c r="BV2141" s="2" t="s">
        <v>48</v>
      </c>
      <c r="BW2141">
        <f t="shared" si="503"/>
        <v>3</v>
      </c>
      <c r="CB2141" s="2" t="s">
        <v>493</v>
      </c>
      <c r="CC2141">
        <f t="shared" si="504"/>
        <v>1</v>
      </c>
      <c r="CH2141" s="2" t="s">
        <v>11</v>
      </c>
      <c r="CI2141">
        <f t="shared" si="505"/>
        <v>2</v>
      </c>
      <c r="CN2141" s="2" t="s">
        <v>587</v>
      </c>
      <c r="CO2141">
        <f t="shared" si="506"/>
        <v>5</v>
      </c>
      <c r="CT2141" s="2" t="s">
        <v>454</v>
      </c>
      <c r="CU2141">
        <f t="shared" si="507"/>
        <v>3</v>
      </c>
      <c r="CZ2141" s="2" t="s">
        <v>31</v>
      </c>
      <c r="DA2141">
        <f t="shared" si="508"/>
        <v>2</v>
      </c>
      <c r="DF2141" s="2" t="s">
        <v>38</v>
      </c>
      <c r="DG2141">
        <f t="shared" si="509"/>
        <v>1</v>
      </c>
    </row>
    <row r="2142" spans="4:111">
      <c r="D2142" s="2" t="s">
        <v>7600</v>
      </c>
      <c r="E2142">
        <f t="shared" si="495"/>
        <v>1</v>
      </c>
      <c r="M2142" s="2" t="s">
        <v>9</v>
      </c>
      <c r="N2142">
        <f t="shared" si="496"/>
        <v>0</v>
      </c>
      <c r="R2142">
        <v>0</v>
      </c>
      <c r="S2142">
        <v>0</v>
      </c>
      <c r="T2142">
        <v>1</v>
      </c>
      <c r="U2142">
        <v>0</v>
      </c>
      <c r="Z2142" s="2" t="s">
        <v>2164</v>
      </c>
      <c r="AA2142">
        <f t="shared" si="497"/>
        <v>0</v>
      </c>
      <c r="AF2142" s="2" t="s">
        <v>454</v>
      </c>
      <c r="AG2142">
        <f t="shared" si="498"/>
        <v>0</v>
      </c>
      <c r="AK2142">
        <v>0</v>
      </c>
      <c r="AL2142">
        <v>1</v>
      </c>
      <c r="AM2142">
        <v>0</v>
      </c>
      <c r="AQ2142" s="2" t="s">
        <v>31</v>
      </c>
      <c r="AR2142">
        <f t="shared" si="499"/>
        <v>1</v>
      </c>
      <c r="AV2142">
        <v>1</v>
      </c>
      <c r="AW2142">
        <v>0</v>
      </c>
      <c r="AX2142">
        <v>0</v>
      </c>
      <c r="AY2142">
        <v>1</v>
      </c>
      <c r="BD2142" s="2" t="s">
        <v>38</v>
      </c>
      <c r="BE2142">
        <f t="shared" si="500"/>
        <v>1</v>
      </c>
      <c r="BJ2142" s="2" t="s">
        <v>7639</v>
      </c>
      <c r="BK2142">
        <f t="shared" si="501"/>
        <v>72</v>
      </c>
      <c r="BP2142" s="2" t="s">
        <v>7478</v>
      </c>
      <c r="BQ2142">
        <f t="shared" si="502"/>
        <v>2</v>
      </c>
      <c r="BV2142" s="2" t="s">
        <v>13</v>
      </c>
      <c r="BW2142">
        <f t="shared" si="503"/>
        <v>3</v>
      </c>
      <c r="CB2142" s="2" t="s">
        <v>7600</v>
      </c>
      <c r="CC2142">
        <f t="shared" si="504"/>
        <v>0</v>
      </c>
      <c r="CH2142" s="2" t="s">
        <v>9</v>
      </c>
      <c r="CI2142">
        <f t="shared" si="505"/>
        <v>3</v>
      </c>
      <c r="CN2142" s="2" t="s">
        <v>2164</v>
      </c>
      <c r="CO2142">
        <f t="shared" si="506"/>
        <v>3</v>
      </c>
      <c r="CT2142" s="2" t="s">
        <v>454</v>
      </c>
      <c r="CU2142">
        <f t="shared" si="507"/>
        <v>3</v>
      </c>
      <c r="CZ2142" s="2" t="s">
        <v>31</v>
      </c>
      <c r="DA2142">
        <f t="shared" si="508"/>
        <v>2</v>
      </c>
      <c r="DF2142" s="2" t="s">
        <v>38</v>
      </c>
      <c r="DG2142">
        <f t="shared" si="509"/>
        <v>1</v>
      </c>
    </row>
    <row r="2143" spans="4:111">
      <c r="D2143" s="2" t="s">
        <v>6</v>
      </c>
      <c r="E2143">
        <f t="shared" si="495"/>
        <v>0</v>
      </c>
      <c r="M2143" s="2" t="s">
        <v>29</v>
      </c>
      <c r="N2143">
        <f t="shared" si="496"/>
        <v>0</v>
      </c>
      <c r="R2143">
        <v>0</v>
      </c>
      <c r="S2143">
        <v>0</v>
      </c>
      <c r="T2143">
        <v>1</v>
      </c>
      <c r="U2143">
        <v>0</v>
      </c>
      <c r="Z2143" s="2" t="s">
        <v>12</v>
      </c>
      <c r="AA2143">
        <f t="shared" si="497"/>
        <v>1</v>
      </c>
      <c r="AF2143" s="2" t="s">
        <v>15</v>
      </c>
      <c r="AG2143">
        <f t="shared" si="498"/>
        <v>0</v>
      </c>
      <c r="AK2143">
        <v>1</v>
      </c>
      <c r="AL2143">
        <v>0</v>
      </c>
      <c r="AM2143">
        <v>0</v>
      </c>
      <c r="AQ2143" s="2" t="s">
        <v>31</v>
      </c>
      <c r="AR2143">
        <f t="shared" si="499"/>
        <v>1</v>
      </c>
      <c r="AV2143">
        <v>1</v>
      </c>
      <c r="AW2143">
        <v>0</v>
      </c>
      <c r="AX2143">
        <v>0</v>
      </c>
      <c r="AY2143">
        <v>1</v>
      </c>
      <c r="BD2143" s="2" t="s">
        <v>38</v>
      </c>
      <c r="BE2143">
        <f t="shared" si="500"/>
        <v>1</v>
      </c>
      <c r="BJ2143" s="2" t="s">
        <v>744</v>
      </c>
      <c r="BK2143">
        <f t="shared" si="501"/>
        <v>1</v>
      </c>
      <c r="BP2143" s="2" t="s">
        <v>806</v>
      </c>
      <c r="BQ2143">
        <f t="shared" si="502"/>
        <v>2</v>
      </c>
      <c r="BV2143" s="2" t="s">
        <v>97</v>
      </c>
      <c r="BW2143">
        <f t="shared" si="503"/>
        <v>4</v>
      </c>
      <c r="CB2143" s="2" t="s">
        <v>6</v>
      </c>
      <c r="CC2143">
        <f t="shared" si="504"/>
        <v>0</v>
      </c>
      <c r="CH2143" s="2" t="s">
        <v>29</v>
      </c>
      <c r="CI2143">
        <f t="shared" si="505"/>
        <v>1</v>
      </c>
      <c r="CN2143" s="2" t="s">
        <v>12</v>
      </c>
      <c r="CO2143">
        <f t="shared" si="506"/>
        <v>1</v>
      </c>
      <c r="CT2143" s="2" t="s">
        <v>15</v>
      </c>
      <c r="CU2143">
        <f t="shared" si="507"/>
        <v>1</v>
      </c>
      <c r="CZ2143" s="2" t="s">
        <v>31</v>
      </c>
      <c r="DA2143">
        <f t="shared" si="508"/>
        <v>2</v>
      </c>
      <c r="DF2143" s="2" t="s">
        <v>38</v>
      </c>
      <c r="DG2143">
        <f t="shared" si="509"/>
        <v>1</v>
      </c>
    </row>
    <row r="2144" spans="4:111">
      <c r="D2144" s="2" t="s">
        <v>6</v>
      </c>
      <c r="E2144">
        <f t="shared" si="495"/>
        <v>0</v>
      </c>
      <c r="M2144" s="2" t="s">
        <v>29</v>
      </c>
      <c r="N2144">
        <f t="shared" si="496"/>
        <v>0</v>
      </c>
      <c r="R2144">
        <v>0</v>
      </c>
      <c r="S2144">
        <v>0</v>
      </c>
      <c r="T2144">
        <v>1</v>
      </c>
      <c r="U2144">
        <v>0</v>
      </c>
      <c r="Z2144" s="2" t="s">
        <v>12</v>
      </c>
      <c r="AA2144">
        <f t="shared" si="497"/>
        <v>1</v>
      </c>
      <c r="AF2144" s="2" t="s">
        <v>454</v>
      </c>
      <c r="AG2144">
        <f t="shared" si="498"/>
        <v>0</v>
      </c>
      <c r="AK2144">
        <v>0</v>
      </c>
      <c r="AL2144">
        <v>1</v>
      </c>
      <c r="AM2144">
        <v>0</v>
      </c>
      <c r="AQ2144" s="2" t="s">
        <v>31</v>
      </c>
      <c r="AR2144">
        <f t="shared" si="499"/>
        <v>1</v>
      </c>
      <c r="AV2144">
        <v>1</v>
      </c>
      <c r="AW2144">
        <v>0</v>
      </c>
      <c r="AX2144">
        <v>0</v>
      </c>
      <c r="AY2144">
        <v>1</v>
      </c>
      <c r="BD2144" s="2" t="s">
        <v>38</v>
      </c>
      <c r="BE2144">
        <f t="shared" si="500"/>
        <v>1</v>
      </c>
      <c r="BJ2144" s="2" t="s">
        <v>744</v>
      </c>
      <c r="BK2144">
        <f t="shared" si="501"/>
        <v>1</v>
      </c>
      <c r="BP2144" s="2" t="s">
        <v>7479</v>
      </c>
      <c r="BQ2144">
        <f t="shared" si="502"/>
        <v>1</v>
      </c>
      <c r="BV2144" s="2" t="s">
        <v>97</v>
      </c>
      <c r="BW2144">
        <f t="shared" si="503"/>
        <v>4</v>
      </c>
      <c r="CB2144" s="2" t="s">
        <v>6</v>
      </c>
      <c r="CC2144">
        <f t="shared" si="504"/>
        <v>0</v>
      </c>
      <c r="CH2144" s="2" t="s">
        <v>29</v>
      </c>
      <c r="CI2144">
        <f t="shared" si="505"/>
        <v>1</v>
      </c>
      <c r="CN2144" s="2" t="s">
        <v>12</v>
      </c>
      <c r="CO2144">
        <f t="shared" si="506"/>
        <v>1</v>
      </c>
      <c r="CT2144" s="2" t="s">
        <v>454</v>
      </c>
      <c r="CU2144">
        <f t="shared" si="507"/>
        <v>3</v>
      </c>
      <c r="CZ2144" s="2" t="s">
        <v>31</v>
      </c>
      <c r="DA2144">
        <f t="shared" si="508"/>
        <v>2</v>
      </c>
      <c r="DF2144" s="2" t="s">
        <v>38</v>
      </c>
      <c r="DG2144">
        <f t="shared" si="509"/>
        <v>1</v>
      </c>
    </row>
    <row r="2145" spans="4:111" ht="30">
      <c r="D2145" s="2" t="s">
        <v>6</v>
      </c>
      <c r="E2145">
        <f t="shared" si="495"/>
        <v>0</v>
      </c>
      <c r="M2145" s="2" t="s">
        <v>29</v>
      </c>
      <c r="N2145">
        <f t="shared" si="496"/>
        <v>0</v>
      </c>
      <c r="R2145">
        <v>0</v>
      </c>
      <c r="S2145">
        <v>0</v>
      </c>
      <c r="T2145">
        <v>1</v>
      </c>
      <c r="U2145">
        <v>0</v>
      </c>
      <c r="Z2145" s="2" t="s">
        <v>12</v>
      </c>
      <c r="AA2145">
        <f t="shared" si="497"/>
        <v>1</v>
      </c>
      <c r="AF2145" s="2" t="s">
        <v>30</v>
      </c>
      <c r="AG2145">
        <f t="shared" si="498"/>
        <v>1</v>
      </c>
      <c r="AK2145">
        <v>0</v>
      </c>
      <c r="AL2145">
        <v>0</v>
      </c>
      <c r="AM2145">
        <v>1</v>
      </c>
      <c r="AQ2145" s="2" t="s">
        <v>31</v>
      </c>
      <c r="AR2145">
        <f t="shared" si="499"/>
        <v>1</v>
      </c>
      <c r="AV2145">
        <v>1</v>
      </c>
      <c r="AW2145">
        <v>0</v>
      </c>
      <c r="AX2145">
        <v>0</v>
      </c>
      <c r="AY2145">
        <v>1</v>
      </c>
      <c r="BD2145" s="2" t="s">
        <v>38</v>
      </c>
      <c r="BE2145">
        <f t="shared" si="500"/>
        <v>1</v>
      </c>
      <c r="BJ2145" s="2" t="s">
        <v>744</v>
      </c>
      <c r="BK2145">
        <f t="shared" si="501"/>
        <v>1</v>
      </c>
      <c r="BP2145" s="2" t="s">
        <v>7480</v>
      </c>
      <c r="BQ2145">
        <f t="shared" si="502"/>
        <v>1</v>
      </c>
      <c r="BV2145" s="2" t="s">
        <v>97</v>
      </c>
      <c r="BW2145">
        <f t="shared" si="503"/>
        <v>4</v>
      </c>
      <c r="CB2145" s="2" t="s">
        <v>6</v>
      </c>
      <c r="CC2145">
        <f t="shared" si="504"/>
        <v>0</v>
      </c>
      <c r="CH2145" s="2" t="s">
        <v>29</v>
      </c>
      <c r="CI2145">
        <f t="shared" si="505"/>
        <v>1</v>
      </c>
      <c r="CN2145" s="2" t="s">
        <v>12</v>
      </c>
      <c r="CO2145">
        <f t="shared" si="506"/>
        <v>1</v>
      </c>
      <c r="CT2145" s="2" t="s">
        <v>30</v>
      </c>
      <c r="CU2145">
        <f t="shared" si="507"/>
        <v>2</v>
      </c>
      <c r="CZ2145" s="2" t="s">
        <v>31</v>
      </c>
      <c r="DA2145">
        <f t="shared" si="508"/>
        <v>2</v>
      </c>
      <c r="DF2145" s="2" t="s">
        <v>38</v>
      </c>
      <c r="DG2145">
        <f t="shared" si="509"/>
        <v>1</v>
      </c>
    </row>
    <row r="2146" spans="4:111">
      <c r="D2146" s="2" t="s">
        <v>6</v>
      </c>
      <c r="E2146">
        <f t="shared" si="495"/>
        <v>0</v>
      </c>
      <c r="M2146" s="2" t="s">
        <v>586</v>
      </c>
      <c r="N2146">
        <f t="shared" si="496"/>
        <v>0</v>
      </c>
      <c r="R2146">
        <v>0</v>
      </c>
      <c r="S2146">
        <v>0</v>
      </c>
      <c r="T2146">
        <v>1</v>
      </c>
      <c r="U2146">
        <v>0</v>
      </c>
      <c r="Z2146" s="2" t="s">
        <v>12</v>
      </c>
      <c r="AA2146">
        <f t="shared" si="497"/>
        <v>1</v>
      </c>
      <c r="AF2146" s="2" t="s">
        <v>454</v>
      </c>
      <c r="AG2146">
        <f t="shared" si="498"/>
        <v>0</v>
      </c>
      <c r="AK2146">
        <v>0</v>
      </c>
      <c r="AL2146">
        <v>1</v>
      </c>
      <c r="AM2146">
        <v>0</v>
      </c>
      <c r="AQ2146" s="2" t="s">
        <v>16</v>
      </c>
      <c r="AR2146">
        <f t="shared" si="499"/>
        <v>1</v>
      </c>
      <c r="AV2146">
        <v>0</v>
      </c>
      <c r="AW2146">
        <v>0</v>
      </c>
      <c r="AX2146">
        <v>1</v>
      </c>
      <c r="AY2146">
        <v>1</v>
      </c>
      <c r="BD2146" s="2" t="s">
        <v>38</v>
      </c>
      <c r="BE2146">
        <f t="shared" si="500"/>
        <v>1</v>
      </c>
      <c r="BJ2146" s="2" t="s">
        <v>7630</v>
      </c>
      <c r="BK2146">
        <f t="shared" si="501"/>
        <v>63</v>
      </c>
      <c r="BP2146" s="2" t="s">
        <v>7469</v>
      </c>
      <c r="BQ2146">
        <f t="shared" si="502"/>
        <v>2</v>
      </c>
      <c r="BV2146" s="2" t="s">
        <v>97</v>
      </c>
      <c r="BW2146">
        <f t="shared" si="503"/>
        <v>4</v>
      </c>
      <c r="CB2146" s="2" t="s">
        <v>6</v>
      </c>
      <c r="CC2146">
        <f t="shared" si="504"/>
        <v>0</v>
      </c>
      <c r="CH2146" s="2" t="s">
        <v>586</v>
      </c>
      <c r="CI2146">
        <f t="shared" si="505"/>
        <v>4</v>
      </c>
      <c r="CN2146" s="2" t="s">
        <v>12</v>
      </c>
      <c r="CO2146">
        <f t="shared" si="506"/>
        <v>1</v>
      </c>
      <c r="CT2146" s="2" t="s">
        <v>454</v>
      </c>
      <c r="CU2146">
        <f t="shared" si="507"/>
        <v>3</v>
      </c>
      <c r="CZ2146" s="2" t="s">
        <v>16</v>
      </c>
      <c r="DA2146">
        <f t="shared" si="508"/>
        <v>3</v>
      </c>
      <c r="DF2146" s="2" t="s">
        <v>38</v>
      </c>
      <c r="DG2146">
        <f t="shared" si="509"/>
        <v>1</v>
      </c>
    </row>
    <row r="2147" spans="4:111">
      <c r="D2147" s="2" t="s">
        <v>6</v>
      </c>
      <c r="E2147">
        <f t="shared" si="495"/>
        <v>0</v>
      </c>
      <c r="M2147" s="2" t="s">
        <v>586</v>
      </c>
      <c r="N2147">
        <f t="shared" si="496"/>
        <v>0</v>
      </c>
      <c r="R2147">
        <v>0</v>
      </c>
      <c r="S2147">
        <v>0</v>
      </c>
      <c r="T2147">
        <v>1</v>
      </c>
      <c r="U2147">
        <v>0</v>
      </c>
      <c r="Z2147" s="2" t="s">
        <v>12</v>
      </c>
      <c r="AA2147">
        <f t="shared" si="497"/>
        <v>1</v>
      </c>
      <c r="AF2147" s="2" t="s">
        <v>454</v>
      </c>
      <c r="AG2147">
        <f t="shared" si="498"/>
        <v>0</v>
      </c>
      <c r="AK2147">
        <v>0</v>
      </c>
      <c r="AL2147">
        <v>1</v>
      </c>
      <c r="AM2147">
        <v>0</v>
      </c>
      <c r="AQ2147" s="2" t="s">
        <v>16</v>
      </c>
      <c r="AR2147">
        <f t="shared" si="499"/>
        <v>1</v>
      </c>
      <c r="AV2147">
        <v>0</v>
      </c>
      <c r="AW2147">
        <v>0</v>
      </c>
      <c r="AX2147">
        <v>1</v>
      </c>
      <c r="AY2147">
        <v>1</v>
      </c>
      <c r="BD2147" s="2" t="s">
        <v>38</v>
      </c>
      <c r="BE2147">
        <f t="shared" si="500"/>
        <v>1</v>
      </c>
      <c r="BJ2147" s="2" t="s">
        <v>7630</v>
      </c>
      <c r="BK2147">
        <f t="shared" si="501"/>
        <v>63</v>
      </c>
      <c r="BP2147" s="2" t="s">
        <v>7469</v>
      </c>
      <c r="BQ2147">
        <f t="shared" si="502"/>
        <v>2</v>
      </c>
      <c r="BV2147" s="2" t="s">
        <v>97</v>
      </c>
      <c r="BW2147">
        <f t="shared" si="503"/>
        <v>4</v>
      </c>
      <c r="CB2147" s="2" t="s">
        <v>6</v>
      </c>
      <c r="CC2147">
        <f t="shared" si="504"/>
        <v>0</v>
      </c>
      <c r="CH2147" s="2" t="s">
        <v>586</v>
      </c>
      <c r="CI2147">
        <f t="shared" si="505"/>
        <v>4</v>
      </c>
      <c r="CN2147" s="2" t="s">
        <v>12</v>
      </c>
      <c r="CO2147">
        <f t="shared" si="506"/>
        <v>1</v>
      </c>
      <c r="CT2147" s="2" t="s">
        <v>454</v>
      </c>
      <c r="CU2147">
        <f t="shared" si="507"/>
        <v>3</v>
      </c>
      <c r="CZ2147" s="2" t="s">
        <v>16</v>
      </c>
      <c r="DA2147">
        <f t="shared" si="508"/>
        <v>3</v>
      </c>
      <c r="DF2147" s="2" t="s">
        <v>38</v>
      </c>
      <c r="DG2147">
        <f t="shared" si="509"/>
        <v>1</v>
      </c>
    </row>
    <row r="2148" spans="4:111">
      <c r="D2148" s="2" t="s">
        <v>6</v>
      </c>
      <c r="E2148">
        <f t="shared" si="495"/>
        <v>0</v>
      </c>
      <c r="M2148" s="2" t="s">
        <v>586</v>
      </c>
      <c r="N2148">
        <f t="shared" si="496"/>
        <v>0</v>
      </c>
      <c r="R2148">
        <v>0</v>
      </c>
      <c r="S2148">
        <v>0</v>
      </c>
      <c r="T2148">
        <v>1</v>
      </c>
      <c r="U2148">
        <v>0</v>
      </c>
      <c r="Z2148" s="2" t="s">
        <v>12</v>
      </c>
      <c r="AA2148">
        <f t="shared" si="497"/>
        <v>1</v>
      </c>
      <c r="AF2148" s="2" t="s">
        <v>454</v>
      </c>
      <c r="AG2148">
        <f t="shared" si="498"/>
        <v>0</v>
      </c>
      <c r="AK2148">
        <v>0</v>
      </c>
      <c r="AL2148">
        <v>1</v>
      </c>
      <c r="AM2148">
        <v>0</v>
      </c>
      <c r="AQ2148" s="2" t="s">
        <v>16</v>
      </c>
      <c r="AR2148">
        <f t="shared" si="499"/>
        <v>1</v>
      </c>
      <c r="AV2148">
        <v>0</v>
      </c>
      <c r="AW2148">
        <v>0</v>
      </c>
      <c r="AX2148">
        <v>1</v>
      </c>
      <c r="AY2148">
        <v>1</v>
      </c>
      <c r="BD2148" s="2" t="s">
        <v>38</v>
      </c>
      <c r="BE2148">
        <f t="shared" si="500"/>
        <v>1</v>
      </c>
      <c r="BJ2148" s="2" t="s">
        <v>7630</v>
      </c>
      <c r="BK2148">
        <f t="shared" si="501"/>
        <v>63</v>
      </c>
      <c r="BP2148" s="2" t="s">
        <v>7437</v>
      </c>
      <c r="BQ2148">
        <f t="shared" si="502"/>
        <v>2</v>
      </c>
      <c r="BV2148" s="2" t="s">
        <v>97</v>
      </c>
      <c r="BW2148">
        <f t="shared" si="503"/>
        <v>4</v>
      </c>
      <c r="CB2148" s="2" t="s">
        <v>6</v>
      </c>
      <c r="CC2148">
        <f t="shared" si="504"/>
        <v>0</v>
      </c>
      <c r="CH2148" s="2" t="s">
        <v>586</v>
      </c>
      <c r="CI2148">
        <f t="shared" si="505"/>
        <v>4</v>
      </c>
      <c r="CN2148" s="2" t="s">
        <v>12</v>
      </c>
      <c r="CO2148">
        <f t="shared" si="506"/>
        <v>1</v>
      </c>
      <c r="CT2148" s="2" t="s">
        <v>454</v>
      </c>
      <c r="CU2148">
        <f t="shared" si="507"/>
        <v>3</v>
      </c>
      <c r="CZ2148" s="2" t="s">
        <v>16</v>
      </c>
      <c r="DA2148">
        <f t="shared" si="508"/>
        <v>3</v>
      </c>
      <c r="DF2148" s="2" t="s">
        <v>38</v>
      </c>
      <c r="DG2148">
        <f t="shared" si="509"/>
        <v>1</v>
      </c>
    </row>
    <row r="2149" spans="4:111">
      <c r="D2149" s="2" t="s">
        <v>6</v>
      </c>
      <c r="E2149">
        <f t="shared" si="495"/>
        <v>0</v>
      </c>
      <c r="M2149" s="2" t="s">
        <v>29</v>
      </c>
      <c r="N2149">
        <f t="shared" si="496"/>
        <v>0</v>
      </c>
      <c r="R2149">
        <v>0</v>
      </c>
      <c r="S2149">
        <v>0</v>
      </c>
      <c r="T2149">
        <v>1</v>
      </c>
      <c r="U2149">
        <v>0</v>
      </c>
      <c r="Z2149" s="2" t="s">
        <v>12</v>
      </c>
      <c r="AA2149">
        <f t="shared" si="497"/>
        <v>1</v>
      </c>
      <c r="AF2149" s="2" t="s">
        <v>15</v>
      </c>
      <c r="AG2149">
        <f t="shared" si="498"/>
        <v>0</v>
      </c>
      <c r="AK2149">
        <v>1</v>
      </c>
      <c r="AL2149">
        <v>0</v>
      </c>
      <c r="AM2149">
        <v>0</v>
      </c>
      <c r="AQ2149" s="2" t="s">
        <v>31</v>
      </c>
      <c r="AR2149">
        <f t="shared" si="499"/>
        <v>1</v>
      </c>
      <c r="AV2149">
        <v>1</v>
      </c>
      <c r="AW2149">
        <v>0</v>
      </c>
      <c r="AX2149">
        <v>0</v>
      </c>
      <c r="AY2149">
        <v>1</v>
      </c>
      <c r="BD2149" s="2" t="s">
        <v>38</v>
      </c>
      <c r="BE2149">
        <f t="shared" si="500"/>
        <v>1</v>
      </c>
      <c r="BJ2149" s="2" t="s">
        <v>744</v>
      </c>
      <c r="BK2149">
        <f t="shared" si="501"/>
        <v>1</v>
      </c>
      <c r="BP2149" s="2" t="s">
        <v>7481</v>
      </c>
      <c r="BQ2149">
        <f t="shared" si="502"/>
        <v>1</v>
      </c>
      <c r="BV2149" s="2" t="s">
        <v>97</v>
      </c>
      <c r="BW2149">
        <f t="shared" si="503"/>
        <v>4</v>
      </c>
      <c r="CB2149" s="2" t="s">
        <v>6</v>
      </c>
      <c r="CC2149">
        <f t="shared" si="504"/>
        <v>0</v>
      </c>
      <c r="CH2149" s="2" t="s">
        <v>29</v>
      </c>
      <c r="CI2149">
        <f t="shared" si="505"/>
        <v>1</v>
      </c>
      <c r="CN2149" s="2" t="s">
        <v>12</v>
      </c>
      <c r="CO2149">
        <f t="shared" si="506"/>
        <v>1</v>
      </c>
      <c r="CT2149" s="2" t="s">
        <v>15</v>
      </c>
      <c r="CU2149">
        <f t="shared" si="507"/>
        <v>1</v>
      </c>
      <c r="CZ2149" s="2" t="s">
        <v>31</v>
      </c>
      <c r="DA2149">
        <f t="shared" si="508"/>
        <v>2</v>
      </c>
      <c r="DF2149" s="2" t="s">
        <v>38</v>
      </c>
      <c r="DG2149">
        <f t="shared" si="509"/>
        <v>1</v>
      </c>
    </row>
    <row r="2150" spans="4:111">
      <c r="D2150" s="2" t="s">
        <v>6</v>
      </c>
      <c r="E2150">
        <f t="shared" si="495"/>
        <v>0</v>
      </c>
      <c r="M2150" s="2" t="s">
        <v>29</v>
      </c>
      <c r="N2150">
        <f t="shared" si="496"/>
        <v>0</v>
      </c>
      <c r="R2150">
        <v>0</v>
      </c>
      <c r="S2150">
        <v>0</v>
      </c>
      <c r="T2150">
        <v>1</v>
      </c>
      <c r="U2150">
        <v>0</v>
      </c>
      <c r="Z2150" s="2" t="s">
        <v>12</v>
      </c>
      <c r="AA2150">
        <f t="shared" si="497"/>
        <v>1</v>
      </c>
      <c r="AF2150" s="2" t="s">
        <v>15</v>
      </c>
      <c r="AG2150">
        <f t="shared" si="498"/>
        <v>0</v>
      </c>
      <c r="AK2150">
        <v>1</v>
      </c>
      <c r="AL2150">
        <v>0</v>
      </c>
      <c r="AM2150">
        <v>0</v>
      </c>
      <c r="AQ2150" s="2" t="s">
        <v>31</v>
      </c>
      <c r="AR2150">
        <f t="shared" si="499"/>
        <v>1</v>
      </c>
      <c r="AV2150">
        <v>1</v>
      </c>
      <c r="AW2150">
        <v>0</v>
      </c>
      <c r="AX2150">
        <v>0</v>
      </c>
      <c r="AY2150">
        <v>1</v>
      </c>
      <c r="BD2150" s="2" t="s">
        <v>38</v>
      </c>
      <c r="BE2150">
        <f t="shared" si="500"/>
        <v>1</v>
      </c>
      <c r="BJ2150" s="2" t="s">
        <v>744</v>
      </c>
      <c r="BK2150">
        <f t="shared" si="501"/>
        <v>1</v>
      </c>
      <c r="BP2150" s="2" t="s">
        <v>757</v>
      </c>
      <c r="BQ2150">
        <f t="shared" si="502"/>
        <v>1</v>
      </c>
      <c r="BV2150" s="2" t="s">
        <v>97</v>
      </c>
      <c r="BW2150">
        <f t="shared" si="503"/>
        <v>4</v>
      </c>
      <c r="CB2150" s="2" t="s">
        <v>6</v>
      </c>
      <c r="CC2150">
        <f t="shared" si="504"/>
        <v>0</v>
      </c>
      <c r="CH2150" s="2" t="s">
        <v>29</v>
      </c>
      <c r="CI2150">
        <f t="shared" si="505"/>
        <v>1</v>
      </c>
      <c r="CN2150" s="2" t="s">
        <v>12</v>
      </c>
      <c r="CO2150">
        <f t="shared" si="506"/>
        <v>1</v>
      </c>
      <c r="CT2150" s="2" t="s">
        <v>15</v>
      </c>
      <c r="CU2150">
        <f t="shared" si="507"/>
        <v>1</v>
      </c>
      <c r="CZ2150" s="2" t="s">
        <v>31</v>
      </c>
      <c r="DA2150">
        <f t="shared" si="508"/>
        <v>2</v>
      </c>
      <c r="DF2150" s="2" t="s">
        <v>38</v>
      </c>
      <c r="DG2150">
        <f t="shared" si="509"/>
        <v>1</v>
      </c>
    </row>
    <row r="2151" spans="4:111">
      <c r="D2151" s="2" t="s">
        <v>7604</v>
      </c>
      <c r="E2151">
        <f t="shared" si="495"/>
        <v>1</v>
      </c>
      <c r="M2151" s="2" t="s">
        <v>11</v>
      </c>
      <c r="N2151">
        <f t="shared" si="496"/>
        <v>0</v>
      </c>
      <c r="R2151">
        <v>1</v>
      </c>
      <c r="S2151">
        <v>0</v>
      </c>
      <c r="T2151">
        <v>0</v>
      </c>
      <c r="U2151">
        <v>0</v>
      </c>
      <c r="Z2151" s="2" t="s">
        <v>12</v>
      </c>
      <c r="AA2151">
        <f t="shared" si="497"/>
        <v>1</v>
      </c>
      <c r="AF2151" s="2" t="s">
        <v>454</v>
      </c>
      <c r="AG2151">
        <f t="shared" si="498"/>
        <v>0</v>
      </c>
      <c r="AK2151">
        <v>0</v>
      </c>
      <c r="AL2151">
        <v>1</v>
      </c>
      <c r="AM2151">
        <v>0</v>
      </c>
      <c r="AQ2151" s="2" t="s">
        <v>31</v>
      </c>
      <c r="AR2151">
        <f t="shared" si="499"/>
        <v>1</v>
      </c>
      <c r="AV2151">
        <v>1</v>
      </c>
      <c r="AW2151">
        <v>0</v>
      </c>
      <c r="AX2151">
        <v>0</v>
      </c>
      <c r="AY2151">
        <v>1</v>
      </c>
      <c r="BD2151" s="2" t="s">
        <v>38</v>
      </c>
      <c r="BE2151">
        <f t="shared" si="500"/>
        <v>1</v>
      </c>
      <c r="BJ2151" s="2" t="s">
        <v>7638</v>
      </c>
      <c r="BK2151">
        <f t="shared" si="501"/>
        <v>71</v>
      </c>
      <c r="BP2151" s="2" t="s">
        <v>7482</v>
      </c>
      <c r="BQ2151">
        <f t="shared" si="502"/>
        <v>2</v>
      </c>
      <c r="BV2151" s="2" t="s">
        <v>48</v>
      </c>
      <c r="BW2151">
        <f t="shared" si="503"/>
        <v>3</v>
      </c>
      <c r="CB2151" s="2" t="s">
        <v>7604</v>
      </c>
      <c r="CC2151">
        <f t="shared" si="504"/>
        <v>0</v>
      </c>
      <c r="CH2151" s="2" t="s">
        <v>11</v>
      </c>
      <c r="CI2151">
        <f t="shared" si="505"/>
        <v>2</v>
      </c>
      <c r="CN2151" s="2" t="s">
        <v>12</v>
      </c>
      <c r="CO2151">
        <f t="shared" si="506"/>
        <v>1</v>
      </c>
      <c r="CT2151" s="2" t="s">
        <v>454</v>
      </c>
      <c r="CU2151">
        <f t="shared" si="507"/>
        <v>3</v>
      </c>
      <c r="CZ2151" s="2" t="s">
        <v>31</v>
      </c>
      <c r="DA2151">
        <f t="shared" si="508"/>
        <v>2</v>
      </c>
      <c r="DF2151" s="2" t="s">
        <v>38</v>
      </c>
      <c r="DG2151">
        <f t="shared" si="509"/>
        <v>1</v>
      </c>
    </row>
    <row r="2152" spans="4:111">
      <c r="D2152" s="2" t="s">
        <v>7602</v>
      </c>
      <c r="E2152">
        <f t="shared" si="495"/>
        <v>1</v>
      </c>
      <c r="M2152" s="2" t="s">
        <v>9</v>
      </c>
      <c r="N2152">
        <f t="shared" si="496"/>
        <v>0</v>
      </c>
      <c r="R2152">
        <v>0</v>
      </c>
      <c r="S2152">
        <v>0</v>
      </c>
      <c r="T2152">
        <v>1</v>
      </c>
      <c r="U2152">
        <v>0</v>
      </c>
      <c r="Z2152" s="2" t="s">
        <v>12</v>
      </c>
      <c r="AA2152">
        <f t="shared" si="497"/>
        <v>1</v>
      </c>
      <c r="AF2152" s="2" t="s">
        <v>454</v>
      </c>
      <c r="AG2152">
        <f t="shared" si="498"/>
        <v>0</v>
      </c>
      <c r="AK2152">
        <v>0</v>
      </c>
      <c r="AL2152">
        <v>1</v>
      </c>
      <c r="AM2152">
        <v>0</v>
      </c>
      <c r="AQ2152" s="2" t="s">
        <v>31</v>
      </c>
      <c r="AR2152">
        <f t="shared" si="499"/>
        <v>1</v>
      </c>
      <c r="AV2152">
        <v>1</v>
      </c>
      <c r="AW2152">
        <v>0</v>
      </c>
      <c r="AX2152">
        <v>0</v>
      </c>
      <c r="AY2152">
        <v>1</v>
      </c>
      <c r="BD2152" s="2" t="s">
        <v>38</v>
      </c>
      <c r="BE2152">
        <f t="shared" si="500"/>
        <v>1</v>
      </c>
      <c r="BJ2152" s="2" t="s">
        <v>7617</v>
      </c>
      <c r="BK2152">
        <f t="shared" si="501"/>
        <v>50</v>
      </c>
      <c r="BP2152" s="2" t="s">
        <v>7349</v>
      </c>
      <c r="BQ2152">
        <f t="shared" si="502"/>
        <v>2</v>
      </c>
      <c r="BV2152" s="2" t="s">
        <v>8</v>
      </c>
      <c r="BW2152">
        <f t="shared" si="503"/>
        <v>5</v>
      </c>
      <c r="CB2152" s="2" t="s">
        <v>7602</v>
      </c>
      <c r="CC2152">
        <f t="shared" si="504"/>
        <v>1</v>
      </c>
      <c r="CH2152" s="2" t="s">
        <v>9</v>
      </c>
      <c r="CI2152">
        <f t="shared" si="505"/>
        <v>3</v>
      </c>
      <c r="CN2152" s="2" t="s">
        <v>12</v>
      </c>
      <c r="CO2152">
        <f t="shared" si="506"/>
        <v>1</v>
      </c>
      <c r="CT2152" s="2" t="s">
        <v>454</v>
      </c>
      <c r="CU2152">
        <f t="shared" si="507"/>
        <v>3</v>
      </c>
      <c r="CZ2152" s="2" t="s">
        <v>31</v>
      </c>
      <c r="DA2152">
        <f t="shared" si="508"/>
        <v>2</v>
      </c>
      <c r="DF2152" s="2" t="s">
        <v>38</v>
      </c>
      <c r="DG2152">
        <f t="shared" si="509"/>
        <v>1</v>
      </c>
    </row>
    <row r="2153" spans="4:111">
      <c r="D2153" s="2" t="s">
        <v>6</v>
      </c>
      <c r="E2153">
        <f t="shared" si="495"/>
        <v>0</v>
      </c>
      <c r="M2153" s="2" t="s">
        <v>29</v>
      </c>
      <c r="N2153">
        <f t="shared" si="496"/>
        <v>0</v>
      </c>
      <c r="R2153">
        <v>0</v>
      </c>
      <c r="S2153">
        <v>0</v>
      </c>
      <c r="T2153">
        <v>1</v>
      </c>
      <c r="U2153">
        <v>0</v>
      </c>
      <c r="Z2153" s="2" t="s">
        <v>12</v>
      </c>
      <c r="AA2153">
        <f t="shared" si="497"/>
        <v>1</v>
      </c>
      <c r="AF2153" s="2" t="s">
        <v>15</v>
      </c>
      <c r="AG2153">
        <f t="shared" si="498"/>
        <v>0</v>
      </c>
      <c r="AK2153">
        <v>1</v>
      </c>
      <c r="AL2153">
        <v>0</v>
      </c>
      <c r="AM2153">
        <v>0</v>
      </c>
      <c r="AQ2153" s="2" t="s">
        <v>155</v>
      </c>
      <c r="AR2153">
        <f t="shared" si="499"/>
        <v>0</v>
      </c>
      <c r="AV2153">
        <v>0</v>
      </c>
      <c r="AW2153">
        <v>1</v>
      </c>
      <c r="AX2153">
        <v>0</v>
      </c>
      <c r="AY2153">
        <v>0</v>
      </c>
      <c r="BD2153" s="2" t="s">
        <v>38</v>
      </c>
      <c r="BE2153">
        <f t="shared" si="500"/>
        <v>1</v>
      </c>
      <c r="BJ2153" s="2" t="s">
        <v>744</v>
      </c>
      <c r="BK2153">
        <f t="shared" si="501"/>
        <v>1</v>
      </c>
      <c r="BP2153" s="2" t="s">
        <v>766</v>
      </c>
      <c r="BQ2153">
        <f t="shared" si="502"/>
        <v>1</v>
      </c>
      <c r="BV2153" s="2" t="s">
        <v>97</v>
      </c>
      <c r="BW2153">
        <f t="shared" si="503"/>
        <v>4</v>
      </c>
      <c r="CB2153" s="2" t="s">
        <v>6</v>
      </c>
      <c r="CC2153">
        <f t="shared" si="504"/>
        <v>0</v>
      </c>
      <c r="CH2153" s="2" t="s">
        <v>29</v>
      </c>
      <c r="CI2153">
        <f t="shared" si="505"/>
        <v>1</v>
      </c>
      <c r="CN2153" s="2" t="s">
        <v>12</v>
      </c>
      <c r="CO2153">
        <f t="shared" si="506"/>
        <v>1</v>
      </c>
      <c r="CT2153" s="2" t="s">
        <v>15</v>
      </c>
      <c r="CU2153">
        <f t="shared" si="507"/>
        <v>1</v>
      </c>
      <c r="CZ2153" s="2" t="s">
        <v>155</v>
      </c>
      <c r="DA2153">
        <f t="shared" si="508"/>
        <v>1</v>
      </c>
      <c r="DF2153" s="2" t="s">
        <v>38</v>
      </c>
      <c r="DG2153">
        <f t="shared" si="509"/>
        <v>1</v>
      </c>
    </row>
    <row r="2154" spans="4:111">
      <c r="D2154" s="2" t="s">
        <v>6</v>
      </c>
      <c r="E2154">
        <f t="shared" si="495"/>
        <v>0</v>
      </c>
      <c r="M2154" s="2" t="s">
        <v>9</v>
      </c>
      <c r="N2154">
        <f t="shared" si="496"/>
        <v>0</v>
      </c>
      <c r="R2154">
        <v>0</v>
      </c>
      <c r="S2154">
        <v>0</v>
      </c>
      <c r="T2154">
        <v>1</v>
      </c>
      <c r="U2154">
        <v>0</v>
      </c>
      <c r="Z2154" s="2" t="s">
        <v>12</v>
      </c>
      <c r="AA2154">
        <f t="shared" si="497"/>
        <v>1</v>
      </c>
      <c r="AF2154" s="2" t="s">
        <v>454</v>
      </c>
      <c r="AG2154">
        <f t="shared" si="498"/>
        <v>0</v>
      </c>
      <c r="AK2154">
        <v>0</v>
      </c>
      <c r="AL2154">
        <v>1</v>
      </c>
      <c r="AM2154">
        <v>0</v>
      </c>
      <c r="AQ2154" s="2" t="s">
        <v>155</v>
      </c>
      <c r="AR2154">
        <f t="shared" si="499"/>
        <v>0</v>
      </c>
      <c r="AV2154">
        <v>0</v>
      </c>
      <c r="AW2154">
        <v>1</v>
      </c>
      <c r="AX2154">
        <v>0</v>
      </c>
      <c r="AY2154">
        <v>0</v>
      </c>
      <c r="BD2154" s="2" t="s">
        <v>38</v>
      </c>
      <c r="BE2154">
        <f t="shared" si="500"/>
        <v>1</v>
      </c>
      <c r="BJ2154" s="2" t="s">
        <v>7640</v>
      </c>
      <c r="BK2154">
        <f t="shared" si="501"/>
        <v>73</v>
      </c>
      <c r="BP2154" s="2" t="s">
        <v>7390</v>
      </c>
      <c r="BQ2154">
        <f t="shared" si="502"/>
        <v>2</v>
      </c>
      <c r="BV2154" s="2" t="s">
        <v>8</v>
      </c>
      <c r="BW2154">
        <f t="shared" si="503"/>
        <v>5</v>
      </c>
      <c r="CB2154" s="2" t="s">
        <v>6</v>
      </c>
      <c r="CC2154">
        <f t="shared" si="504"/>
        <v>0</v>
      </c>
      <c r="CH2154" s="2" t="s">
        <v>9</v>
      </c>
      <c r="CI2154">
        <f t="shared" si="505"/>
        <v>3</v>
      </c>
      <c r="CN2154" s="2" t="s">
        <v>12</v>
      </c>
      <c r="CO2154">
        <f t="shared" si="506"/>
        <v>1</v>
      </c>
      <c r="CT2154" s="2" t="s">
        <v>454</v>
      </c>
      <c r="CU2154">
        <f t="shared" si="507"/>
        <v>3</v>
      </c>
      <c r="CZ2154" s="2" t="s">
        <v>155</v>
      </c>
      <c r="DA2154">
        <f t="shared" si="508"/>
        <v>1</v>
      </c>
      <c r="DF2154" s="2" t="s">
        <v>38</v>
      </c>
      <c r="DG2154">
        <f t="shared" si="509"/>
        <v>1</v>
      </c>
    </row>
    <row r="2155" spans="4:111">
      <c r="D2155" s="2" t="s">
        <v>6</v>
      </c>
      <c r="E2155">
        <f t="shared" si="495"/>
        <v>0</v>
      </c>
      <c r="M2155" s="2" t="s">
        <v>29</v>
      </c>
      <c r="N2155">
        <f t="shared" si="496"/>
        <v>0</v>
      </c>
      <c r="R2155">
        <v>0</v>
      </c>
      <c r="S2155">
        <v>0</v>
      </c>
      <c r="T2155">
        <v>1</v>
      </c>
      <c r="U2155">
        <v>0</v>
      </c>
      <c r="Z2155" s="2" t="s">
        <v>12</v>
      </c>
      <c r="AA2155">
        <f t="shared" si="497"/>
        <v>1</v>
      </c>
      <c r="AF2155" s="2" t="s">
        <v>454</v>
      </c>
      <c r="AG2155">
        <f t="shared" si="498"/>
        <v>0</v>
      </c>
      <c r="AK2155">
        <v>0</v>
      </c>
      <c r="AL2155">
        <v>1</v>
      </c>
      <c r="AM2155">
        <v>0</v>
      </c>
      <c r="AQ2155" s="2" t="s">
        <v>31</v>
      </c>
      <c r="AR2155">
        <f t="shared" si="499"/>
        <v>1</v>
      </c>
      <c r="AV2155">
        <v>1</v>
      </c>
      <c r="AW2155">
        <v>0</v>
      </c>
      <c r="AX2155">
        <v>0</v>
      </c>
      <c r="AY2155">
        <v>1</v>
      </c>
      <c r="BD2155" s="2" t="s">
        <v>38</v>
      </c>
      <c r="BE2155">
        <f t="shared" si="500"/>
        <v>1</v>
      </c>
      <c r="BJ2155" s="2" t="s">
        <v>744</v>
      </c>
      <c r="BK2155">
        <f t="shared" si="501"/>
        <v>1</v>
      </c>
      <c r="BP2155" s="2" t="s">
        <v>7483</v>
      </c>
      <c r="BQ2155">
        <f t="shared" si="502"/>
        <v>1</v>
      </c>
      <c r="BV2155" s="2" t="s">
        <v>97</v>
      </c>
      <c r="BW2155">
        <f t="shared" si="503"/>
        <v>4</v>
      </c>
      <c r="CB2155" s="2" t="s">
        <v>6</v>
      </c>
      <c r="CC2155">
        <f t="shared" si="504"/>
        <v>0</v>
      </c>
      <c r="CH2155" s="2" t="s">
        <v>29</v>
      </c>
      <c r="CI2155">
        <f t="shared" si="505"/>
        <v>1</v>
      </c>
      <c r="CN2155" s="2" t="s">
        <v>12</v>
      </c>
      <c r="CO2155">
        <f t="shared" si="506"/>
        <v>1</v>
      </c>
      <c r="CT2155" s="2" t="s">
        <v>454</v>
      </c>
      <c r="CU2155">
        <f t="shared" si="507"/>
        <v>3</v>
      </c>
      <c r="CZ2155" s="2" t="s">
        <v>31</v>
      </c>
      <c r="DA2155">
        <f t="shared" si="508"/>
        <v>2</v>
      </c>
      <c r="DF2155" s="2" t="s">
        <v>38</v>
      </c>
      <c r="DG2155">
        <f t="shared" si="509"/>
        <v>1</v>
      </c>
    </row>
    <row r="2156" spans="4:111">
      <c r="D2156" s="2" t="s">
        <v>6</v>
      </c>
      <c r="E2156">
        <f t="shared" si="495"/>
        <v>0</v>
      </c>
      <c r="M2156" s="2" t="s">
        <v>586</v>
      </c>
      <c r="N2156">
        <f t="shared" si="496"/>
        <v>0</v>
      </c>
      <c r="R2156">
        <v>0</v>
      </c>
      <c r="S2156">
        <v>0</v>
      </c>
      <c r="T2156">
        <v>1</v>
      </c>
      <c r="U2156">
        <v>0</v>
      </c>
      <c r="Z2156" s="2" t="s">
        <v>12</v>
      </c>
      <c r="AA2156">
        <f t="shared" si="497"/>
        <v>1</v>
      </c>
      <c r="AF2156" s="2" t="s">
        <v>454</v>
      </c>
      <c r="AG2156">
        <f t="shared" si="498"/>
        <v>0</v>
      </c>
      <c r="AK2156">
        <v>0</v>
      </c>
      <c r="AL2156">
        <v>1</v>
      </c>
      <c r="AM2156">
        <v>0</v>
      </c>
      <c r="AQ2156" s="2" t="s">
        <v>16</v>
      </c>
      <c r="AR2156">
        <f t="shared" si="499"/>
        <v>1</v>
      </c>
      <c r="AV2156">
        <v>0</v>
      </c>
      <c r="AW2156">
        <v>0</v>
      </c>
      <c r="AX2156">
        <v>1</v>
      </c>
      <c r="AY2156">
        <v>1</v>
      </c>
      <c r="BD2156" s="2" t="s">
        <v>38</v>
      </c>
      <c r="BE2156">
        <f t="shared" si="500"/>
        <v>1</v>
      </c>
      <c r="BJ2156" s="2" t="s">
        <v>7630</v>
      </c>
      <c r="BK2156">
        <f t="shared" si="501"/>
        <v>63</v>
      </c>
      <c r="BP2156" s="2" t="s">
        <v>7484</v>
      </c>
      <c r="BQ2156">
        <f t="shared" si="502"/>
        <v>2</v>
      </c>
      <c r="BV2156" s="2" t="s">
        <v>7609</v>
      </c>
      <c r="BW2156">
        <f t="shared" si="503"/>
        <v>6</v>
      </c>
      <c r="CB2156" s="2" t="s">
        <v>6</v>
      </c>
      <c r="CC2156">
        <f t="shared" si="504"/>
        <v>0</v>
      </c>
      <c r="CH2156" s="2" t="s">
        <v>586</v>
      </c>
      <c r="CI2156">
        <f t="shared" si="505"/>
        <v>4</v>
      </c>
      <c r="CN2156" s="2" t="s">
        <v>12</v>
      </c>
      <c r="CO2156">
        <f t="shared" si="506"/>
        <v>1</v>
      </c>
      <c r="CT2156" s="2" t="s">
        <v>454</v>
      </c>
      <c r="CU2156">
        <f t="shared" si="507"/>
        <v>3</v>
      </c>
      <c r="CZ2156" s="2" t="s">
        <v>16</v>
      </c>
      <c r="DA2156">
        <f t="shared" si="508"/>
        <v>3</v>
      </c>
      <c r="DF2156" s="2" t="s">
        <v>38</v>
      </c>
      <c r="DG2156">
        <f t="shared" si="509"/>
        <v>1</v>
      </c>
    </row>
    <row r="2157" spans="4:111" ht="30">
      <c r="D2157" s="2" t="s">
        <v>6</v>
      </c>
      <c r="E2157">
        <f t="shared" si="495"/>
        <v>0</v>
      </c>
      <c r="M2157" s="2" t="s">
        <v>563</v>
      </c>
      <c r="N2157">
        <f t="shared" si="496"/>
        <v>1</v>
      </c>
      <c r="R2157">
        <v>0</v>
      </c>
      <c r="S2157">
        <v>0</v>
      </c>
      <c r="T2157">
        <v>0</v>
      </c>
      <c r="U2157">
        <v>1</v>
      </c>
      <c r="Z2157" s="2" t="s">
        <v>6091</v>
      </c>
      <c r="AA2157">
        <f t="shared" si="497"/>
        <v>0</v>
      </c>
      <c r="AF2157" s="2" t="s">
        <v>30</v>
      </c>
      <c r="AG2157">
        <f t="shared" si="498"/>
        <v>1</v>
      </c>
      <c r="AK2157">
        <v>0</v>
      </c>
      <c r="AL2157">
        <v>0</v>
      </c>
      <c r="AM2157">
        <v>1</v>
      </c>
      <c r="AQ2157" s="2" t="s">
        <v>16</v>
      </c>
      <c r="AR2157">
        <f t="shared" si="499"/>
        <v>1</v>
      </c>
      <c r="AV2157">
        <v>0</v>
      </c>
      <c r="AW2157">
        <v>0</v>
      </c>
      <c r="AX2157">
        <v>1</v>
      </c>
      <c r="AY2157">
        <v>1</v>
      </c>
      <c r="BD2157" s="2" t="s">
        <v>38</v>
      </c>
      <c r="BE2157">
        <f t="shared" si="500"/>
        <v>1</v>
      </c>
      <c r="BJ2157" s="2" t="s">
        <v>7634</v>
      </c>
      <c r="BK2157">
        <f t="shared" si="501"/>
        <v>67</v>
      </c>
      <c r="BP2157" s="2" t="s">
        <v>7485</v>
      </c>
      <c r="BQ2157">
        <f t="shared" si="502"/>
        <v>2</v>
      </c>
      <c r="BV2157" s="2" t="s">
        <v>97</v>
      </c>
      <c r="BW2157">
        <f t="shared" si="503"/>
        <v>4</v>
      </c>
      <c r="CB2157" s="2" t="s">
        <v>6</v>
      </c>
      <c r="CC2157">
        <f t="shared" si="504"/>
        <v>0</v>
      </c>
      <c r="CH2157" s="2" t="s">
        <v>563</v>
      </c>
      <c r="CI2157">
        <f t="shared" si="505"/>
        <v>2</v>
      </c>
      <c r="CN2157" s="2" t="s">
        <v>6091</v>
      </c>
      <c r="CO2157">
        <f t="shared" si="506"/>
        <v>8</v>
      </c>
      <c r="CT2157" s="2" t="s">
        <v>30</v>
      </c>
      <c r="CU2157">
        <f t="shared" si="507"/>
        <v>2</v>
      </c>
      <c r="CZ2157" s="2" t="s">
        <v>16</v>
      </c>
      <c r="DA2157">
        <f t="shared" si="508"/>
        <v>3</v>
      </c>
      <c r="DF2157" s="2" t="s">
        <v>38</v>
      </c>
      <c r="DG2157">
        <f t="shared" si="509"/>
        <v>1</v>
      </c>
    </row>
    <row r="2158" spans="4:111">
      <c r="D2158" s="2" t="s">
        <v>47</v>
      </c>
      <c r="E2158">
        <f t="shared" si="495"/>
        <v>1</v>
      </c>
      <c r="M2158" s="2" t="s">
        <v>29</v>
      </c>
      <c r="N2158">
        <f t="shared" si="496"/>
        <v>0</v>
      </c>
      <c r="R2158">
        <v>0</v>
      </c>
      <c r="S2158">
        <v>0</v>
      </c>
      <c r="T2158">
        <v>1</v>
      </c>
      <c r="U2158">
        <v>0</v>
      </c>
      <c r="Z2158" s="2" t="s">
        <v>12</v>
      </c>
      <c r="AA2158">
        <f t="shared" si="497"/>
        <v>1</v>
      </c>
      <c r="AF2158" s="2" t="s">
        <v>15</v>
      </c>
      <c r="AG2158">
        <f t="shared" si="498"/>
        <v>0</v>
      </c>
      <c r="AK2158">
        <v>1</v>
      </c>
      <c r="AL2158">
        <v>0</v>
      </c>
      <c r="AM2158">
        <v>0</v>
      </c>
      <c r="AQ2158" s="2" t="s">
        <v>31</v>
      </c>
      <c r="AR2158">
        <f t="shared" si="499"/>
        <v>1</v>
      </c>
      <c r="AV2158">
        <v>1</v>
      </c>
      <c r="AW2158">
        <v>0</v>
      </c>
      <c r="AX2158">
        <v>0</v>
      </c>
      <c r="AY2158">
        <v>1</v>
      </c>
      <c r="BD2158" s="2" t="s">
        <v>20</v>
      </c>
      <c r="BE2158">
        <f t="shared" si="500"/>
        <v>0</v>
      </c>
      <c r="BJ2158" s="2" t="s">
        <v>7637</v>
      </c>
      <c r="BK2158">
        <f t="shared" si="501"/>
        <v>70</v>
      </c>
      <c r="BP2158" s="2" t="s">
        <v>7393</v>
      </c>
      <c r="BQ2158">
        <f t="shared" si="502"/>
        <v>2</v>
      </c>
      <c r="BV2158" s="2" t="s">
        <v>97</v>
      </c>
      <c r="BW2158">
        <f t="shared" si="503"/>
        <v>4</v>
      </c>
      <c r="CB2158" s="2" t="s">
        <v>47</v>
      </c>
      <c r="CC2158">
        <f t="shared" si="504"/>
        <v>1</v>
      </c>
      <c r="CH2158" s="2" t="s">
        <v>29</v>
      </c>
      <c r="CI2158">
        <f t="shared" si="505"/>
        <v>1</v>
      </c>
      <c r="CN2158" s="2" t="s">
        <v>12</v>
      </c>
      <c r="CO2158">
        <f t="shared" si="506"/>
        <v>1</v>
      </c>
      <c r="CT2158" s="2" t="s">
        <v>15</v>
      </c>
      <c r="CU2158">
        <f t="shared" si="507"/>
        <v>1</v>
      </c>
      <c r="CZ2158" s="2" t="s">
        <v>31</v>
      </c>
      <c r="DA2158">
        <f t="shared" si="508"/>
        <v>2</v>
      </c>
      <c r="DF2158" s="2" t="s">
        <v>20</v>
      </c>
      <c r="DG2158">
        <f t="shared" si="509"/>
        <v>2</v>
      </c>
    </row>
    <row r="2159" spans="4:111">
      <c r="D2159" s="2" t="s">
        <v>493</v>
      </c>
      <c r="E2159">
        <f t="shared" si="495"/>
        <v>1</v>
      </c>
      <c r="M2159" s="2" t="s">
        <v>11</v>
      </c>
      <c r="N2159">
        <f t="shared" si="496"/>
        <v>0</v>
      </c>
      <c r="R2159">
        <v>1</v>
      </c>
      <c r="S2159">
        <v>0</v>
      </c>
      <c r="T2159">
        <v>0</v>
      </c>
      <c r="U2159">
        <v>0</v>
      </c>
      <c r="Z2159" s="2" t="s">
        <v>587</v>
      </c>
      <c r="AA2159">
        <f t="shared" si="497"/>
        <v>0</v>
      </c>
      <c r="AF2159" s="2" t="s">
        <v>454</v>
      </c>
      <c r="AG2159">
        <f t="shared" si="498"/>
        <v>0</v>
      </c>
      <c r="AK2159">
        <v>0</v>
      </c>
      <c r="AL2159">
        <v>1</v>
      </c>
      <c r="AM2159">
        <v>0</v>
      </c>
      <c r="AQ2159" s="2" t="s">
        <v>31</v>
      </c>
      <c r="AR2159">
        <f t="shared" si="499"/>
        <v>1</v>
      </c>
      <c r="AV2159">
        <v>1</v>
      </c>
      <c r="AW2159">
        <v>0</v>
      </c>
      <c r="AX2159">
        <v>0</v>
      </c>
      <c r="AY2159">
        <v>1</v>
      </c>
      <c r="BD2159" s="2" t="s">
        <v>38</v>
      </c>
      <c r="BE2159">
        <f t="shared" si="500"/>
        <v>1</v>
      </c>
      <c r="BJ2159" s="2" t="s">
        <v>7652</v>
      </c>
      <c r="BK2159">
        <f t="shared" si="501"/>
        <v>85</v>
      </c>
      <c r="BP2159" s="2" t="s">
        <v>7382</v>
      </c>
      <c r="BQ2159">
        <f t="shared" si="502"/>
        <v>2</v>
      </c>
      <c r="BV2159" s="2" t="s">
        <v>48</v>
      </c>
      <c r="BW2159">
        <f t="shared" si="503"/>
        <v>3</v>
      </c>
      <c r="CB2159" s="2" t="s">
        <v>493</v>
      </c>
      <c r="CC2159">
        <f t="shared" si="504"/>
        <v>1</v>
      </c>
      <c r="CH2159" s="2" t="s">
        <v>11</v>
      </c>
      <c r="CI2159">
        <f t="shared" si="505"/>
        <v>2</v>
      </c>
      <c r="CN2159" s="2" t="s">
        <v>587</v>
      </c>
      <c r="CO2159">
        <f t="shared" si="506"/>
        <v>5</v>
      </c>
      <c r="CT2159" s="2" t="s">
        <v>454</v>
      </c>
      <c r="CU2159">
        <f t="shared" si="507"/>
        <v>3</v>
      </c>
      <c r="CZ2159" s="2" t="s">
        <v>31</v>
      </c>
      <c r="DA2159">
        <f t="shared" si="508"/>
        <v>2</v>
      </c>
      <c r="DF2159" s="2" t="s">
        <v>38</v>
      </c>
      <c r="DG2159">
        <f t="shared" si="509"/>
        <v>1</v>
      </c>
    </row>
    <row r="2160" spans="4:111" ht="30">
      <c r="D2160" s="2" t="s">
        <v>6</v>
      </c>
      <c r="E2160">
        <f t="shared" si="495"/>
        <v>0</v>
      </c>
      <c r="M2160" s="2" t="s">
        <v>29</v>
      </c>
      <c r="N2160">
        <f t="shared" si="496"/>
        <v>0</v>
      </c>
      <c r="R2160">
        <v>0</v>
      </c>
      <c r="S2160">
        <v>0</v>
      </c>
      <c r="T2160">
        <v>1</v>
      </c>
      <c r="U2160">
        <v>0</v>
      </c>
      <c r="Z2160" s="2" t="s">
        <v>12</v>
      </c>
      <c r="AA2160">
        <f t="shared" si="497"/>
        <v>1</v>
      </c>
      <c r="AF2160" s="2" t="s">
        <v>30</v>
      </c>
      <c r="AG2160">
        <f t="shared" si="498"/>
        <v>1</v>
      </c>
      <c r="AK2160">
        <v>0</v>
      </c>
      <c r="AL2160">
        <v>0</v>
      </c>
      <c r="AM2160">
        <v>1</v>
      </c>
      <c r="AQ2160" s="2" t="s">
        <v>31</v>
      </c>
      <c r="AR2160">
        <f t="shared" si="499"/>
        <v>1</v>
      </c>
      <c r="AV2160">
        <v>1</v>
      </c>
      <c r="AW2160">
        <v>0</v>
      </c>
      <c r="AX2160">
        <v>0</v>
      </c>
      <c r="AY2160">
        <v>1</v>
      </c>
      <c r="BD2160" s="2" t="s">
        <v>38</v>
      </c>
      <c r="BE2160">
        <f t="shared" si="500"/>
        <v>1</v>
      </c>
      <c r="BJ2160" s="2" t="s">
        <v>744</v>
      </c>
      <c r="BK2160">
        <f t="shared" si="501"/>
        <v>1</v>
      </c>
      <c r="BP2160" s="2" t="s">
        <v>7486</v>
      </c>
      <c r="BQ2160">
        <f t="shared" si="502"/>
        <v>2</v>
      </c>
      <c r="BV2160" s="2" t="s">
        <v>97</v>
      </c>
      <c r="BW2160">
        <f t="shared" si="503"/>
        <v>4</v>
      </c>
      <c r="CB2160" s="2" t="s">
        <v>6</v>
      </c>
      <c r="CC2160">
        <f t="shared" si="504"/>
        <v>0</v>
      </c>
      <c r="CH2160" s="2" t="s">
        <v>29</v>
      </c>
      <c r="CI2160">
        <f t="shared" si="505"/>
        <v>1</v>
      </c>
      <c r="CN2160" s="2" t="s">
        <v>12</v>
      </c>
      <c r="CO2160">
        <f t="shared" si="506"/>
        <v>1</v>
      </c>
      <c r="CT2160" s="2" t="s">
        <v>30</v>
      </c>
      <c r="CU2160">
        <f t="shared" si="507"/>
        <v>2</v>
      </c>
      <c r="CZ2160" s="2" t="s">
        <v>31</v>
      </c>
      <c r="DA2160">
        <f t="shared" si="508"/>
        <v>2</v>
      </c>
      <c r="DF2160" s="2" t="s">
        <v>38</v>
      </c>
      <c r="DG2160">
        <f t="shared" si="509"/>
        <v>1</v>
      </c>
    </row>
    <row r="2161" spans="4:111">
      <c r="D2161" s="2" t="s">
        <v>6</v>
      </c>
      <c r="E2161">
        <f t="shared" si="495"/>
        <v>0</v>
      </c>
      <c r="M2161" s="2" t="s">
        <v>29</v>
      </c>
      <c r="N2161">
        <f t="shared" si="496"/>
        <v>0</v>
      </c>
      <c r="R2161">
        <v>0</v>
      </c>
      <c r="S2161">
        <v>0</v>
      </c>
      <c r="T2161">
        <v>1</v>
      </c>
      <c r="U2161">
        <v>0</v>
      </c>
      <c r="Z2161" s="2" t="s">
        <v>12</v>
      </c>
      <c r="AA2161">
        <f t="shared" si="497"/>
        <v>1</v>
      </c>
      <c r="AF2161" s="2" t="s">
        <v>15</v>
      </c>
      <c r="AG2161">
        <f t="shared" si="498"/>
        <v>0</v>
      </c>
      <c r="AK2161">
        <v>1</v>
      </c>
      <c r="AL2161">
        <v>0</v>
      </c>
      <c r="AM2161">
        <v>0</v>
      </c>
      <c r="AQ2161" s="2" t="s">
        <v>31</v>
      </c>
      <c r="AR2161">
        <f t="shared" si="499"/>
        <v>1</v>
      </c>
      <c r="AV2161">
        <v>1</v>
      </c>
      <c r="AW2161">
        <v>0</v>
      </c>
      <c r="AX2161">
        <v>0</v>
      </c>
      <c r="AY2161">
        <v>1</v>
      </c>
      <c r="BD2161" s="2" t="s">
        <v>38</v>
      </c>
      <c r="BE2161">
        <f t="shared" si="500"/>
        <v>1</v>
      </c>
      <c r="BJ2161" s="2" t="s">
        <v>7637</v>
      </c>
      <c r="BK2161">
        <f t="shared" si="501"/>
        <v>70</v>
      </c>
      <c r="BP2161" s="2" t="s">
        <v>7487</v>
      </c>
      <c r="BQ2161">
        <f t="shared" si="502"/>
        <v>2</v>
      </c>
      <c r="BV2161" s="2" t="s">
        <v>97</v>
      </c>
      <c r="BW2161">
        <f t="shared" si="503"/>
        <v>4</v>
      </c>
      <c r="CB2161" s="2" t="s">
        <v>6</v>
      </c>
      <c r="CC2161">
        <f t="shared" si="504"/>
        <v>0</v>
      </c>
      <c r="CH2161" s="2" t="s">
        <v>29</v>
      </c>
      <c r="CI2161">
        <f t="shared" si="505"/>
        <v>1</v>
      </c>
      <c r="CN2161" s="2" t="s">
        <v>12</v>
      </c>
      <c r="CO2161">
        <f t="shared" si="506"/>
        <v>1</v>
      </c>
      <c r="CT2161" s="2" t="s">
        <v>15</v>
      </c>
      <c r="CU2161">
        <f t="shared" si="507"/>
        <v>1</v>
      </c>
      <c r="CZ2161" s="2" t="s">
        <v>31</v>
      </c>
      <c r="DA2161">
        <f t="shared" si="508"/>
        <v>2</v>
      </c>
      <c r="DF2161" s="2" t="s">
        <v>38</v>
      </c>
      <c r="DG2161">
        <f t="shared" si="509"/>
        <v>1</v>
      </c>
    </row>
    <row r="2162" spans="4:111">
      <c r="D2162" s="2" t="s">
        <v>6</v>
      </c>
      <c r="E2162">
        <f t="shared" si="495"/>
        <v>0</v>
      </c>
      <c r="M2162" s="2" t="s">
        <v>9</v>
      </c>
      <c r="N2162">
        <f t="shared" si="496"/>
        <v>0</v>
      </c>
      <c r="R2162">
        <v>0</v>
      </c>
      <c r="S2162">
        <v>0</v>
      </c>
      <c r="T2162">
        <v>1</v>
      </c>
      <c r="U2162">
        <v>0</v>
      </c>
      <c r="Z2162" s="2" t="s">
        <v>12</v>
      </c>
      <c r="AA2162">
        <f t="shared" si="497"/>
        <v>1</v>
      </c>
      <c r="AF2162" s="2" t="s">
        <v>454</v>
      </c>
      <c r="AG2162">
        <f t="shared" si="498"/>
        <v>0</v>
      </c>
      <c r="AK2162">
        <v>0</v>
      </c>
      <c r="AL2162">
        <v>1</v>
      </c>
      <c r="AM2162">
        <v>0</v>
      </c>
      <c r="AQ2162" s="2" t="s">
        <v>31</v>
      </c>
      <c r="AR2162">
        <f t="shared" si="499"/>
        <v>1</v>
      </c>
      <c r="AV2162">
        <v>1</v>
      </c>
      <c r="AW2162">
        <v>0</v>
      </c>
      <c r="AX2162">
        <v>0</v>
      </c>
      <c r="AY2162">
        <v>1</v>
      </c>
      <c r="BD2162" s="2" t="s">
        <v>20</v>
      </c>
      <c r="BE2162">
        <f t="shared" si="500"/>
        <v>0</v>
      </c>
      <c r="BJ2162" s="2" t="s">
        <v>7640</v>
      </c>
      <c r="BK2162">
        <f t="shared" si="501"/>
        <v>73</v>
      </c>
      <c r="BP2162" s="2" t="s">
        <v>7465</v>
      </c>
      <c r="BQ2162">
        <f t="shared" si="502"/>
        <v>2</v>
      </c>
      <c r="BV2162" s="2" t="s">
        <v>97</v>
      </c>
      <c r="BW2162">
        <f t="shared" si="503"/>
        <v>4</v>
      </c>
      <c r="CB2162" s="2" t="s">
        <v>6</v>
      </c>
      <c r="CC2162">
        <f t="shared" si="504"/>
        <v>0</v>
      </c>
      <c r="CH2162" s="2" t="s">
        <v>9</v>
      </c>
      <c r="CI2162">
        <f t="shared" si="505"/>
        <v>3</v>
      </c>
      <c r="CN2162" s="2" t="s">
        <v>12</v>
      </c>
      <c r="CO2162">
        <f t="shared" si="506"/>
        <v>1</v>
      </c>
      <c r="CT2162" s="2" t="s">
        <v>454</v>
      </c>
      <c r="CU2162">
        <f t="shared" si="507"/>
        <v>3</v>
      </c>
      <c r="CZ2162" s="2" t="s">
        <v>31</v>
      </c>
      <c r="DA2162">
        <f t="shared" si="508"/>
        <v>2</v>
      </c>
      <c r="DF2162" s="2" t="s">
        <v>20</v>
      </c>
      <c r="DG2162">
        <f t="shared" si="509"/>
        <v>2</v>
      </c>
    </row>
    <row r="2163" spans="4:111">
      <c r="D2163" s="2" t="s">
        <v>6</v>
      </c>
      <c r="E2163">
        <f t="shared" si="495"/>
        <v>0</v>
      </c>
      <c r="M2163" s="2" t="s">
        <v>9</v>
      </c>
      <c r="N2163">
        <f t="shared" si="496"/>
        <v>0</v>
      </c>
      <c r="R2163">
        <v>0</v>
      </c>
      <c r="S2163">
        <v>0</v>
      </c>
      <c r="T2163">
        <v>1</v>
      </c>
      <c r="U2163">
        <v>0</v>
      </c>
      <c r="Z2163" s="2" t="s">
        <v>12</v>
      </c>
      <c r="AA2163">
        <f t="shared" si="497"/>
        <v>1</v>
      </c>
      <c r="AF2163" s="2" t="s">
        <v>454</v>
      </c>
      <c r="AG2163">
        <f t="shared" si="498"/>
        <v>0</v>
      </c>
      <c r="AK2163">
        <v>0</v>
      </c>
      <c r="AL2163">
        <v>1</v>
      </c>
      <c r="AM2163">
        <v>0</v>
      </c>
      <c r="AQ2163" s="2" t="s">
        <v>31</v>
      </c>
      <c r="AR2163">
        <f t="shared" si="499"/>
        <v>1</v>
      </c>
      <c r="AV2163">
        <v>1</v>
      </c>
      <c r="AW2163">
        <v>0</v>
      </c>
      <c r="AX2163">
        <v>0</v>
      </c>
      <c r="AY2163">
        <v>1</v>
      </c>
      <c r="BD2163" s="2" t="s">
        <v>20</v>
      </c>
      <c r="BE2163">
        <f t="shared" si="500"/>
        <v>0</v>
      </c>
      <c r="BJ2163" s="2" t="s">
        <v>7640</v>
      </c>
      <c r="BK2163">
        <f t="shared" si="501"/>
        <v>73</v>
      </c>
      <c r="BP2163" s="2" t="s">
        <v>7465</v>
      </c>
      <c r="BQ2163">
        <f t="shared" si="502"/>
        <v>2</v>
      </c>
      <c r="BV2163" s="2" t="s">
        <v>97</v>
      </c>
      <c r="BW2163">
        <f t="shared" si="503"/>
        <v>4</v>
      </c>
      <c r="CB2163" s="2" t="s">
        <v>6</v>
      </c>
      <c r="CC2163">
        <f t="shared" si="504"/>
        <v>0</v>
      </c>
      <c r="CH2163" s="2" t="s">
        <v>9</v>
      </c>
      <c r="CI2163">
        <f t="shared" si="505"/>
        <v>3</v>
      </c>
      <c r="CN2163" s="2" t="s">
        <v>12</v>
      </c>
      <c r="CO2163">
        <f t="shared" si="506"/>
        <v>1</v>
      </c>
      <c r="CT2163" s="2" t="s">
        <v>454</v>
      </c>
      <c r="CU2163">
        <f t="shared" si="507"/>
        <v>3</v>
      </c>
      <c r="CZ2163" s="2" t="s">
        <v>31</v>
      </c>
      <c r="DA2163">
        <f t="shared" si="508"/>
        <v>2</v>
      </c>
      <c r="DF2163" s="2" t="s">
        <v>20</v>
      </c>
      <c r="DG2163">
        <f t="shared" si="509"/>
        <v>2</v>
      </c>
    </row>
    <row r="2164" spans="4:111">
      <c r="D2164" s="2" t="s">
        <v>6</v>
      </c>
      <c r="E2164">
        <f t="shared" si="495"/>
        <v>0</v>
      </c>
      <c r="M2164" s="2" t="s">
        <v>563</v>
      </c>
      <c r="N2164">
        <f t="shared" si="496"/>
        <v>1</v>
      </c>
      <c r="R2164">
        <v>0</v>
      </c>
      <c r="S2164">
        <v>0</v>
      </c>
      <c r="T2164">
        <v>0</v>
      </c>
      <c r="U2164">
        <v>1</v>
      </c>
      <c r="Z2164" s="2" t="s">
        <v>6091</v>
      </c>
      <c r="AA2164">
        <f t="shared" si="497"/>
        <v>0</v>
      </c>
      <c r="AF2164" s="2" t="s">
        <v>454</v>
      </c>
      <c r="AG2164">
        <f t="shared" si="498"/>
        <v>0</v>
      </c>
      <c r="AK2164">
        <v>0</v>
      </c>
      <c r="AL2164">
        <v>1</v>
      </c>
      <c r="AM2164">
        <v>0</v>
      </c>
      <c r="AQ2164" s="2" t="s">
        <v>31</v>
      </c>
      <c r="AR2164">
        <f t="shared" si="499"/>
        <v>1</v>
      </c>
      <c r="AV2164">
        <v>1</v>
      </c>
      <c r="AW2164">
        <v>0</v>
      </c>
      <c r="AX2164">
        <v>0</v>
      </c>
      <c r="AY2164">
        <v>1</v>
      </c>
      <c r="BD2164" s="2" t="s">
        <v>38</v>
      </c>
      <c r="BE2164">
        <f t="shared" si="500"/>
        <v>1</v>
      </c>
      <c r="BJ2164" s="2" t="s">
        <v>7634</v>
      </c>
      <c r="BK2164">
        <f t="shared" si="501"/>
        <v>67</v>
      </c>
      <c r="BP2164" s="2" t="s">
        <v>7488</v>
      </c>
      <c r="BQ2164">
        <f t="shared" si="502"/>
        <v>2</v>
      </c>
      <c r="BV2164" s="2" t="s">
        <v>97</v>
      </c>
      <c r="BW2164">
        <f t="shared" si="503"/>
        <v>4</v>
      </c>
      <c r="CB2164" s="2" t="s">
        <v>6</v>
      </c>
      <c r="CC2164">
        <f t="shared" si="504"/>
        <v>0</v>
      </c>
      <c r="CH2164" s="2" t="s">
        <v>563</v>
      </c>
      <c r="CI2164">
        <f t="shared" si="505"/>
        <v>2</v>
      </c>
      <c r="CN2164" s="2" t="s">
        <v>6091</v>
      </c>
      <c r="CO2164">
        <f t="shared" si="506"/>
        <v>8</v>
      </c>
      <c r="CT2164" s="2" t="s">
        <v>454</v>
      </c>
      <c r="CU2164">
        <f t="shared" si="507"/>
        <v>3</v>
      </c>
      <c r="CZ2164" s="2" t="s">
        <v>31</v>
      </c>
      <c r="DA2164">
        <f t="shared" si="508"/>
        <v>2</v>
      </c>
      <c r="DF2164" s="2" t="s">
        <v>38</v>
      </c>
      <c r="DG2164">
        <f t="shared" si="509"/>
        <v>1</v>
      </c>
    </row>
    <row r="2165" spans="4:111" ht="30">
      <c r="D2165" s="2" t="s">
        <v>6</v>
      </c>
      <c r="E2165">
        <f t="shared" si="495"/>
        <v>0</v>
      </c>
      <c r="M2165" s="2" t="s">
        <v>563</v>
      </c>
      <c r="N2165">
        <f t="shared" si="496"/>
        <v>1</v>
      </c>
      <c r="R2165">
        <v>0</v>
      </c>
      <c r="S2165">
        <v>0</v>
      </c>
      <c r="T2165">
        <v>0</v>
      </c>
      <c r="U2165">
        <v>1</v>
      </c>
      <c r="Z2165" s="2" t="s">
        <v>6091</v>
      </c>
      <c r="AA2165">
        <f t="shared" si="497"/>
        <v>0</v>
      </c>
      <c r="AF2165" s="2" t="s">
        <v>30</v>
      </c>
      <c r="AG2165">
        <f t="shared" si="498"/>
        <v>1</v>
      </c>
      <c r="AK2165">
        <v>0</v>
      </c>
      <c r="AL2165">
        <v>0</v>
      </c>
      <c r="AM2165">
        <v>1</v>
      </c>
      <c r="AQ2165" s="2" t="s">
        <v>16</v>
      </c>
      <c r="AR2165">
        <f t="shared" si="499"/>
        <v>1</v>
      </c>
      <c r="AV2165">
        <v>0</v>
      </c>
      <c r="AW2165">
        <v>0</v>
      </c>
      <c r="AX2165">
        <v>1</v>
      </c>
      <c r="AY2165">
        <v>1</v>
      </c>
      <c r="BD2165" s="2" t="s">
        <v>38</v>
      </c>
      <c r="BE2165">
        <f t="shared" si="500"/>
        <v>1</v>
      </c>
      <c r="BJ2165" s="2" t="s">
        <v>7634</v>
      </c>
      <c r="BK2165">
        <f t="shared" si="501"/>
        <v>67</v>
      </c>
      <c r="BP2165" s="2" t="s">
        <v>7489</v>
      </c>
      <c r="BQ2165">
        <f t="shared" si="502"/>
        <v>2</v>
      </c>
      <c r="BV2165" s="2" t="s">
        <v>97</v>
      </c>
      <c r="BW2165">
        <f t="shared" si="503"/>
        <v>4</v>
      </c>
      <c r="CB2165" s="2" t="s">
        <v>6</v>
      </c>
      <c r="CC2165">
        <f t="shared" si="504"/>
        <v>0</v>
      </c>
      <c r="CH2165" s="2" t="s">
        <v>563</v>
      </c>
      <c r="CI2165">
        <f t="shared" si="505"/>
        <v>2</v>
      </c>
      <c r="CN2165" s="2" t="s">
        <v>6091</v>
      </c>
      <c r="CO2165">
        <f t="shared" si="506"/>
        <v>8</v>
      </c>
      <c r="CT2165" s="2" t="s">
        <v>30</v>
      </c>
      <c r="CU2165">
        <f t="shared" si="507"/>
        <v>2</v>
      </c>
      <c r="CZ2165" s="2" t="s">
        <v>16</v>
      </c>
      <c r="DA2165">
        <f t="shared" si="508"/>
        <v>3</v>
      </c>
      <c r="DF2165" s="2" t="s">
        <v>38</v>
      </c>
      <c r="DG2165">
        <f t="shared" si="509"/>
        <v>1</v>
      </c>
    </row>
    <row r="2166" spans="4:111" ht="30">
      <c r="D2166" s="2" t="s">
        <v>6</v>
      </c>
      <c r="E2166">
        <f t="shared" si="495"/>
        <v>0</v>
      </c>
      <c r="M2166" s="2" t="s">
        <v>563</v>
      </c>
      <c r="N2166">
        <f t="shared" si="496"/>
        <v>1</v>
      </c>
      <c r="R2166">
        <v>0</v>
      </c>
      <c r="S2166">
        <v>0</v>
      </c>
      <c r="T2166">
        <v>0</v>
      </c>
      <c r="U2166">
        <v>1</v>
      </c>
      <c r="Z2166" s="2" t="s">
        <v>6091</v>
      </c>
      <c r="AA2166">
        <f t="shared" si="497"/>
        <v>0</v>
      </c>
      <c r="AF2166" s="2" t="s">
        <v>30</v>
      </c>
      <c r="AG2166">
        <f t="shared" si="498"/>
        <v>1</v>
      </c>
      <c r="AK2166">
        <v>0</v>
      </c>
      <c r="AL2166">
        <v>0</v>
      </c>
      <c r="AM2166">
        <v>1</v>
      </c>
      <c r="AQ2166" s="2" t="s">
        <v>16</v>
      </c>
      <c r="AR2166">
        <f t="shared" si="499"/>
        <v>1</v>
      </c>
      <c r="AV2166">
        <v>0</v>
      </c>
      <c r="AW2166">
        <v>0</v>
      </c>
      <c r="AX2166">
        <v>1</v>
      </c>
      <c r="AY2166">
        <v>1</v>
      </c>
      <c r="BD2166" s="2" t="s">
        <v>38</v>
      </c>
      <c r="BE2166">
        <f t="shared" si="500"/>
        <v>1</v>
      </c>
      <c r="BJ2166" s="2" t="s">
        <v>7634</v>
      </c>
      <c r="BK2166">
        <f t="shared" si="501"/>
        <v>67</v>
      </c>
      <c r="BP2166" s="2" t="s">
        <v>7412</v>
      </c>
      <c r="BQ2166">
        <f t="shared" si="502"/>
        <v>2</v>
      </c>
      <c r="BV2166" s="2" t="s">
        <v>97</v>
      </c>
      <c r="BW2166">
        <f t="shared" si="503"/>
        <v>4</v>
      </c>
      <c r="CB2166" s="2" t="s">
        <v>6</v>
      </c>
      <c r="CC2166">
        <f t="shared" si="504"/>
        <v>0</v>
      </c>
      <c r="CH2166" s="2" t="s">
        <v>563</v>
      </c>
      <c r="CI2166">
        <f t="shared" si="505"/>
        <v>2</v>
      </c>
      <c r="CN2166" s="2" t="s">
        <v>6091</v>
      </c>
      <c r="CO2166">
        <f t="shared" si="506"/>
        <v>8</v>
      </c>
      <c r="CT2166" s="2" t="s">
        <v>30</v>
      </c>
      <c r="CU2166">
        <f t="shared" si="507"/>
        <v>2</v>
      </c>
      <c r="CZ2166" s="2" t="s">
        <v>16</v>
      </c>
      <c r="DA2166">
        <f t="shared" si="508"/>
        <v>3</v>
      </c>
      <c r="DF2166" s="2" t="s">
        <v>38</v>
      </c>
      <c r="DG2166">
        <f t="shared" si="509"/>
        <v>1</v>
      </c>
    </row>
    <row r="2167" spans="4:111">
      <c r="D2167" s="2" t="s">
        <v>6</v>
      </c>
      <c r="E2167">
        <f t="shared" si="495"/>
        <v>0</v>
      </c>
      <c r="M2167" s="2" t="s">
        <v>563</v>
      </c>
      <c r="N2167">
        <f t="shared" si="496"/>
        <v>1</v>
      </c>
      <c r="R2167">
        <v>0</v>
      </c>
      <c r="S2167">
        <v>0</v>
      </c>
      <c r="T2167">
        <v>0</v>
      </c>
      <c r="U2167">
        <v>1</v>
      </c>
      <c r="Z2167" s="2" t="s">
        <v>6091</v>
      </c>
      <c r="AA2167">
        <f t="shared" si="497"/>
        <v>0</v>
      </c>
      <c r="AF2167" s="2" t="s">
        <v>454</v>
      </c>
      <c r="AG2167">
        <f t="shared" si="498"/>
        <v>0</v>
      </c>
      <c r="AK2167">
        <v>0</v>
      </c>
      <c r="AL2167">
        <v>1</v>
      </c>
      <c r="AM2167">
        <v>0</v>
      </c>
      <c r="AQ2167" s="2" t="s">
        <v>31</v>
      </c>
      <c r="AR2167">
        <f t="shared" si="499"/>
        <v>1</v>
      </c>
      <c r="AV2167">
        <v>1</v>
      </c>
      <c r="AW2167">
        <v>0</v>
      </c>
      <c r="AX2167">
        <v>0</v>
      </c>
      <c r="AY2167">
        <v>1</v>
      </c>
      <c r="BD2167" s="2" t="s">
        <v>38</v>
      </c>
      <c r="BE2167">
        <f t="shared" si="500"/>
        <v>1</v>
      </c>
      <c r="BJ2167" s="2" t="s">
        <v>7634</v>
      </c>
      <c r="BK2167">
        <f t="shared" si="501"/>
        <v>67</v>
      </c>
      <c r="BP2167" s="2" t="s">
        <v>7490</v>
      </c>
      <c r="BQ2167">
        <f t="shared" si="502"/>
        <v>2</v>
      </c>
      <c r="BV2167" s="2" t="s">
        <v>97</v>
      </c>
      <c r="BW2167">
        <f t="shared" si="503"/>
        <v>4</v>
      </c>
      <c r="CB2167" s="2" t="s">
        <v>6</v>
      </c>
      <c r="CC2167">
        <f t="shared" si="504"/>
        <v>0</v>
      </c>
      <c r="CH2167" s="2" t="s">
        <v>563</v>
      </c>
      <c r="CI2167">
        <f t="shared" si="505"/>
        <v>2</v>
      </c>
      <c r="CN2167" s="2" t="s">
        <v>6091</v>
      </c>
      <c r="CO2167">
        <f t="shared" si="506"/>
        <v>8</v>
      </c>
      <c r="CT2167" s="2" t="s">
        <v>454</v>
      </c>
      <c r="CU2167">
        <f t="shared" si="507"/>
        <v>3</v>
      </c>
      <c r="CZ2167" s="2" t="s">
        <v>31</v>
      </c>
      <c r="DA2167">
        <f t="shared" si="508"/>
        <v>2</v>
      </c>
      <c r="DF2167" s="2" t="s">
        <v>38</v>
      </c>
      <c r="DG2167">
        <f t="shared" si="509"/>
        <v>1</v>
      </c>
    </row>
    <row r="2168" spans="4:111">
      <c r="D2168" s="2" t="s">
        <v>7608</v>
      </c>
      <c r="E2168">
        <f t="shared" si="495"/>
        <v>1</v>
      </c>
      <c r="M2168" s="2" t="s">
        <v>11</v>
      </c>
      <c r="N2168">
        <f t="shared" si="496"/>
        <v>0</v>
      </c>
      <c r="R2168">
        <v>1</v>
      </c>
      <c r="S2168">
        <v>0</v>
      </c>
      <c r="T2168">
        <v>0</v>
      </c>
      <c r="U2168">
        <v>0</v>
      </c>
      <c r="Z2168" s="2" t="s">
        <v>587</v>
      </c>
      <c r="AA2168">
        <f t="shared" si="497"/>
        <v>0</v>
      </c>
      <c r="AF2168" s="2" t="s">
        <v>454</v>
      </c>
      <c r="AG2168">
        <f t="shared" si="498"/>
        <v>0</v>
      </c>
      <c r="AK2168">
        <v>0</v>
      </c>
      <c r="AL2168">
        <v>1</v>
      </c>
      <c r="AM2168">
        <v>0</v>
      </c>
      <c r="AQ2168" s="2" t="s">
        <v>31</v>
      </c>
      <c r="AR2168">
        <f t="shared" si="499"/>
        <v>1</v>
      </c>
      <c r="AV2168">
        <v>1</v>
      </c>
      <c r="AW2168">
        <v>0</v>
      </c>
      <c r="AX2168">
        <v>0</v>
      </c>
      <c r="AY2168">
        <v>1</v>
      </c>
      <c r="BD2168" s="2" t="s">
        <v>38</v>
      </c>
      <c r="BE2168">
        <f t="shared" si="500"/>
        <v>1</v>
      </c>
      <c r="BJ2168" s="2" t="s">
        <v>7652</v>
      </c>
      <c r="BK2168">
        <f t="shared" si="501"/>
        <v>85</v>
      </c>
      <c r="BP2168" s="2" t="s">
        <v>7491</v>
      </c>
      <c r="BQ2168">
        <f t="shared" si="502"/>
        <v>2</v>
      </c>
      <c r="BV2168" s="2" t="s">
        <v>48</v>
      </c>
      <c r="BW2168">
        <f t="shared" si="503"/>
        <v>3</v>
      </c>
      <c r="CB2168" s="2" t="s">
        <v>7608</v>
      </c>
      <c r="CC2168">
        <f t="shared" si="504"/>
        <v>1</v>
      </c>
      <c r="CH2168" s="2" t="s">
        <v>11</v>
      </c>
      <c r="CI2168">
        <f t="shared" si="505"/>
        <v>2</v>
      </c>
      <c r="CN2168" s="2" t="s">
        <v>587</v>
      </c>
      <c r="CO2168">
        <f t="shared" si="506"/>
        <v>5</v>
      </c>
      <c r="CT2168" s="2" t="s">
        <v>454</v>
      </c>
      <c r="CU2168">
        <f t="shared" si="507"/>
        <v>3</v>
      </c>
      <c r="CZ2168" s="2" t="s">
        <v>31</v>
      </c>
      <c r="DA2168">
        <f t="shared" si="508"/>
        <v>2</v>
      </c>
      <c r="DF2168" s="2" t="s">
        <v>38</v>
      </c>
      <c r="DG2168">
        <f t="shared" si="509"/>
        <v>1</v>
      </c>
    </row>
    <row r="2169" spans="4:111">
      <c r="D2169" s="2" t="s">
        <v>6</v>
      </c>
      <c r="E2169">
        <f t="shared" si="495"/>
        <v>0</v>
      </c>
      <c r="M2169" s="2" t="s">
        <v>29</v>
      </c>
      <c r="N2169">
        <f t="shared" si="496"/>
        <v>0</v>
      </c>
      <c r="R2169">
        <v>0</v>
      </c>
      <c r="S2169">
        <v>0</v>
      </c>
      <c r="T2169">
        <v>1</v>
      </c>
      <c r="U2169">
        <v>0</v>
      </c>
      <c r="Z2169" s="2" t="s">
        <v>12</v>
      </c>
      <c r="AA2169">
        <f t="shared" si="497"/>
        <v>1</v>
      </c>
      <c r="AF2169" s="2" t="s">
        <v>15</v>
      </c>
      <c r="AG2169">
        <f t="shared" si="498"/>
        <v>0</v>
      </c>
      <c r="AK2169">
        <v>1</v>
      </c>
      <c r="AL2169">
        <v>0</v>
      </c>
      <c r="AM2169">
        <v>0</v>
      </c>
      <c r="AQ2169" s="2" t="s">
        <v>31</v>
      </c>
      <c r="AR2169">
        <f t="shared" si="499"/>
        <v>1</v>
      </c>
      <c r="AV2169">
        <v>1</v>
      </c>
      <c r="AW2169">
        <v>0</v>
      </c>
      <c r="AX2169">
        <v>0</v>
      </c>
      <c r="AY2169">
        <v>1</v>
      </c>
      <c r="BD2169" s="2" t="s">
        <v>38</v>
      </c>
      <c r="BE2169">
        <f t="shared" si="500"/>
        <v>1</v>
      </c>
      <c r="BJ2169" s="2" t="s">
        <v>744</v>
      </c>
      <c r="BK2169">
        <f t="shared" si="501"/>
        <v>1</v>
      </c>
      <c r="BP2169" s="2" t="s">
        <v>7492</v>
      </c>
      <c r="BQ2169">
        <f t="shared" si="502"/>
        <v>1</v>
      </c>
      <c r="BV2169" s="2" t="s">
        <v>97</v>
      </c>
      <c r="BW2169">
        <f t="shared" si="503"/>
        <v>4</v>
      </c>
      <c r="CB2169" s="2" t="s">
        <v>6</v>
      </c>
      <c r="CC2169">
        <f t="shared" si="504"/>
        <v>0</v>
      </c>
      <c r="CH2169" s="2" t="s">
        <v>29</v>
      </c>
      <c r="CI2169">
        <f t="shared" si="505"/>
        <v>1</v>
      </c>
      <c r="CN2169" s="2" t="s">
        <v>12</v>
      </c>
      <c r="CO2169">
        <f t="shared" si="506"/>
        <v>1</v>
      </c>
      <c r="CT2169" s="2" t="s">
        <v>15</v>
      </c>
      <c r="CU2169">
        <f t="shared" si="507"/>
        <v>1</v>
      </c>
      <c r="CZ2169" s="2" t="s">
        <v>31</v>
      </c>
      <c r="DA2169">
        <f t="shared" si="508"/>
        <v>2</v>
      </c>
      <c r="DF2169" s="2" t="s">
        <v>38</v>
      </c>
      <c r="DG2169">
        <f t="shared" si="509"/>
        <v>1</v>
      </c>
    </row>
    <row r="2170" spans="4:111">
      <c r="D2170" s="2" t="s">
        <v>6</v>
      </c>
      <c r="E2170">
        <f t="shared" si="495"/>
        <v>0</v>
      </c>
      <c r="M2170" s="2" t="s">
        <v>29</v>
      </c>
      <c r="N2170">
        <f t="shared" si="496"/>
        <v>0</v>
      </c>
      <c r="R2170">
        <v>0</v>
      </c>
      <c r="S2170">
        <v>0</v>
      </c>
      <c r="T2170">
        <v>1</v>
      </c>
      <c r="U2170">
        <v>0</v>
      </c>
      <c r="Z2170" s="2" t="s">
        <v>12</v>
      </c>
      <c r="AA2170">
        <f t="shared" si="497"/>
        <v>1</v>
      </c>
      <c r="AF2170" s="2" t="s">
        <v>15</v>
      </c>
      <c r="AG2170">
        <f t="shared" si="498"/>
        <v>0</v>
      </c>
      <c r="AK2170">
        <v>1</v>
      </c>
      <c r="AL2170">
        <v>0</v>
      </c>
      <c r="AM2170">
        <v>0</v>
      </c>
      <c r="AQ2170" s="2" t="s">
        <v>31</v>
      </c>
      <c r="AR2170">
        <f t="shared" si="499"/>
        <v>1</v>
      </c>
      <c r="AV2170">
        <v>1</v>
      </c>
      <c r="AW2170">
        <v>0</v>
      </c>
      <c r="AX2170">
        <v>0</v>
      </c>
      <c r="AY2170">
        <v>1</v>
      </c>
      <c r="BD2170" s="2" t="s">
        <v>38</v>
      </c>
      <c r="BE2170">
        <f t="shared" si="500"/>
        <v>1</v>
      </c>
      <c r="BJ2170" s="2" t="s">
        <v>744</v>
      </c>
      <c r="BK2170">
        <f t="shared" si="501"/>
        <v>1</v>
      </c>
      <c r="BP2170" s="2" t="s">
        <v>797</v>
      </c>
      <c r="BQ2170">
        <f t="shared" si="502"/>
        <v>1</v>
      </c>
      <c r="BV2170" s="2" t="s">
        <v>97</v>
      </c>
      <c r="BW2170">
        <f t="shared" si="503"/>
        <v>4</v>
      </c>
      <c r="CB2170" s="2" t="s">
        <v>6</v>
      </c>
      <c r="CC2170">
        <f t="shared" si="504"/>
        <v>0</v>
      </c>
      <c r="CH2170" s="2" t="s">
        <v>29</v>
      </c>
      <c r="CI2170">
        <f t="shared" si="505"/>
        <v>1</v>
      </c>
      <c r="CN2170" s="2" t="s">
        <v>12</v>
      </c>
      <c r="CO2170">
        <f t="shared" si="506"/>
        <v>1</v>
      </c>
      <c r="CT2170" s="2" t="s">
        <v>15</v>
      </c>
      <c r="CU2170">
        <f t="shared" si="507"/>
        <v>1</v>
      </c>
      <c r="CZ2170" s="2" t="s">
        <v>31</v>
      </c>
      <c r="DA2170">
        <f t="shared" si="508"/>
        <v>2</v>
      </c>
      <c r="DF2170" s="2" t="s">
        <v>38</v>
      </c>
      <c r="DG2170">
        <f t="shared" si="509"/>
        <v>1</v>
      </c>
    </row>
    <row r="2171" spans="4:111">
      <c r="D2171" s="2" t="s">
        <v>6</v>
      </c>
      <c r="E2171">
        <f t="shared" si="495"/>
        <v>0</v>
      </c>
      <c r="M2171" s="2" t="s">
        <v>29</v>
      </c>
      <c r="N2171">
        <f t="shared" si="496"/>
        <v>0</v>
      </c>
      <c r="R2171">
        <v>0</v>
      </c>
      <c r="S2171">
        <v>0</v>
      </c>
      <c r="T2171">
        <v>1</v>
      </c>
      <c r="U2171">
        <v>0</v>
      </c>
      <c r="Z2171" s="2" t="s">
        <v>12</v>
      </c>
      <c r="AA2171">
        <f t="shared" si="497"/>
        <v>1</v>
      </c>
      <c r="AF2171" s="2" t="s">
        <v>454</v>
      </c>
      <c r="AG2171">
        <f t="shared" si="498"/>
        <v>0</v>
      </c>
      <c r="AK2171">
        <v>0</v>
      </c>
      <c r="AL2171">
        <v>1</v>
      </c>
      <c r="AM2171">
        <v>0</v>
      </c>
      <c r="AQ2171" s="2" t="s">
        <v>31</v>
      </c>
      <c r="AR2171">
        <f t="shared" si="499"/>
        <v>1</v>
      </c>
      <c r="AV2171">
        <v>1</v>
      </c>
      <c r="AW2171">
        <v>0</v>
      </c>
      <c r="AX2171">
        <v>0</v>
      </c>
      <c r="AY2171">
        <v>1</v>
      </c>
      <c r="BD2171" s="2" t="s">
        <v>38</v>
      </c>
      <c r="BE2171">
        <f t="shared" si="500"/>
        <v>1</v>
      </c>
      <c r="BJ2171" s="2" t="s">
        <v>744</v>
      </c>
      <c r="BK2171">
        <f t="shared" si="501"/>
        <v>1</v>
      </c>
      <c r="BP2171" s="2" t="s">
        <v>7493</v>
      </c>
      <c r="BQ2171">
        <f t="shared" si="502"/>
        <v>1</v>
      </c>
      <c r="BV2171" s="2" t="s">
        <v>97</v>
      </c>
      <c r="BW2171">
        <f t="shared" si="503"/>
        <v>4</v>
      </c>
      <c r="CB2171" s="2" t="s">
        <v>6</v>
      </c>
      <c r="CC2171">
        <f t="shared" si="504"/>
        <v>0</v>
      </c>
      <c r="CH2171" s="2" t="s">
        <v>29</v>
      </c>
      <c r="CI2171">
        <f t="shared" si="505"/>
        <v>1</v>
      </c>
      <c r="CN2171" s="2" t="s">
        <v>12</v>
      </c>
      <c r="CO2171">
        <f t="shared" si="506"/>
        <v>1</v>
      </c>
      <c r="CT2171" s="2" t="s">
        <v>454</v>
      </c>
      <c r="CU2171">
        <f t="shared" si="507"/>
        <v>3</v>
      </c>
      <c r="CZ2171" s="2" t="s">
        <v>31</v>
      </c>
      <c r="DA2171">
        <f t="shared" si="508"/>
        <v>2</v>
      </c>
      <c r="DF2171" s="2" t="s">
        <v>38</v>
      </c>
      <c r="DG2171">
        <f t="shared" si="509"/>
        <v>1</v>
      </c>
    </row>
    <row r="2172" spans="4:111">
      <c r="D2172" s="2" t="s">
        <v>7602</v>
      </c>
      <c r="E2172">
        <f t="shared" si="495"/>
        <v>1</v>
      </c>
      <c r="M2172" s="2" t="s">
        <v>9</v>
      </c>
      <c r="N2172">
        <f t="shared" si="496"/>
        <v>0</v>
      </c>
      <c r="R2172">
        <v>0</v>
      </c>
      <c r="S2172">
        <v>0</v>
      </c>
      <c r="T2172">
        <v>1</v>
      </c>
      <c r="U2172">
        <v>0</v>
      </c>
      <c r="Z2172" s="2" t="s">
        <v>12</v>
      </c>
      <c r="AA2172">
        <f t="shared" si="497"/>
        <v>1</v>
      </c>
      <c r="AF2172" s="2" t="s">
        <v>454</v>
      </c>
      <c r="AG2172">
        <f t="shared" si="498"/>
        <v>0</v>
      </c>
      <c r="AK2172">
        <v>0</v>
      </c>
      <c r="AL2172">
        <v>1</v>
      </c>
      <c r="AM2172">
        <v>0</v>
      </c>
      <c r="AQ2172" s="2" t="s">
        <v>31</v>
      </c>
      <c r="AR2172">
        <f t="shared" si="499"/>
        <v>1</v>
      </c>
      <c r="AV2172">
        <v>1</v>
      </c>
      <c r="AW2172">
        <v>0</v>
      </c>
      <c r="AX2172">
        <v>0</v>
      </c>
      <c r="AY2172">
        <v>1</v>
      </c>
      <c r="BD2172" s="2" t="s">
        <v>38</v>
      </c>
      <c r="BE2172">
        <f t="shared" si="500"/>
        <v>1</v>
      </c>
      <c r="BJ2172" s="2" t="s">
        <v>7617</v>
      </c>
      <c r="BK2172">
        <f t="shared" si="501"/>
        <v>50</v>
      </c>
      <c r="BP2172" s="2" t="s">
        <v>7337</v>
      </c>
      <c r="BQ2172">
        <f t="shared" si="502"/>
        <v>2</v>
      </c>
      <c r="BV2172" s="2" t="s">
        <v>13</v>
      </c>
      <c r="BW2172">
        <f t="shared" si="503"/>
        <v>3</v>
      </c>
      <c r="CB2172" s="2" t="s">
        <v>7602</v>
      </c>
      <c r="CC2172">
        <f t="shared" si="504"/>
        <v>1</v>
      </c>
      <c r="CH2172" s="2" t="s">
        <v>9</v>
      </c>
      <c r="CI2172">
        <f t="shared" si="505"/>
        <v>3</v>
      </c>
      <c r="CN2172" s="2" t="s">
        <v>12</v>
      </c>
      <c r="CO2172">
        <f t="shared" si="506"/>
        <v>1</v>
      </c>
      <c r="CT2172" s="2" t="s">
        <v>454</v>
      </c>
      <c r="CU2172">
        <f t="shared" si="507"/>
        <v>3</v>
      </c>
      <c r="CZ2172" s="2" t="s">
        <v>31</v>
      </c>
      <c r="DA2172">
        <f t="shared" si="508"/>
        <v>2</v>
      </c>
      <c r="DF2172" s="2" t="s">
        <v>38</v>
      </c>
      <c r="DG2172">
        <f t="shared" si="509"/>
        <v>1</v>
      </c>
    </row>
    <row r="2173" spans="4:111">
      <c r="D2173" s="2" t="s">
        <v>6</v>
      </c>
      <c r="E2173">
        <f t="shared" si="495"/>
        <v>0</v>
      </c>
      <c r="M2173" s="2" t="s">
        <v>29</v>
      </c>
      <c r="N2173">
        <f t="shared" si="496"/>
        <v>0</v>
      </c>
      <c r="R2173">
        <v>0</v>
      </c>
      <c r="S2173">
        <v>0</v>
      </c>
      <c r="T2173">
        <v>1</v>
      </c>
      <c r="U2173">
        <v>0</v>
      </c>
      <c r="Z2173" s="2" t="s">
        <v>12</v>
      </c>
      <c r="AA2173">
        <f t="shared" si="497"/>
        <v>1</v>
      </c>
      <c r="AF2173" s="2" t="s">
        <v>15</v>
      </c>
      <c r="AG2173">
        <f t="shared" si="498"/>
        <v>0</v>
      </c>
      <c r="AK2173">
        <v>1</v>
      </c>
      <c r="AL2173">
        <v>0</v>
      </c>
      <c r="AM2173">
        <v>0</v>
      </c>
      <c r="AQ2173" s="2" t="s">
        <v>31</v>
      </c>
      <c r="AR2173">
        <f t="shared" si="499"/>
        <v>1</v>
      </c>
      <c r="AV2173">
        <v>1</v>
      </c>
      <c r="AW2173">
        <v>0</v>
      </c>
      <c r="AX2173">
        <v>0</v>
      </c>
      <c r="AY2173">
        <v>1</v>
      </c>
      <c r="BD2173" s="2" t="s">
        <v>38</v>
      </c>
      <c r="BE2173">
        <f t="shared" si="500"/>
        <v>1</v>
      </c>
      <c r="BJ2173" s="2" t="s">
        <v>7637</v>
      </c>
      <c r="BK2173">
        <f t="shared" si="501"/>
        <v>70</v>
      </c>
      <c r="BP2173" s="2" t="s">
        <v>7487</v>
      </c>
      <c r="BQ2173">
        <f t="shared" si="502"/>
        <v>2</v>
      </c>
      <c r="BV2173" s="2" t="s">
        <v>97</v>
      </c>
      <c r="BW2173">
        <f t="shared" si="503"/>
        <v>4</v>
      </c>
      <c r="CB2173" s="2" t="s">
        <v>6</v>
      </c>
      <c r="CC2173">
        <f t="shared" si="504"/>
        <v>0</v>
      </c>
      <c r="CH2173" s="2" t="s">
        <v>29</v>
      </c>
      <c r="CI2173">
        <f t="shared" si="505"/>
        <v>1</v>
      </c>
      <c r="CN2173" s="2" t="s">
        <v>12</v>
      </c>
      <c r="CO2173">
        <f t="shared" si="506"/>
        <v>1</v>
      </c>
      <c r="CT2173" s="2" t="s">
        <v>15</v>
      </c>
      <c r="CU2173">
        <f t="shared" si="507"/>
        <v>1</v>
      </c>
      <c r="CZ2173" s="2" t="s">
        <v>31</v>
      </c>
      <c r="DA2173">
        <f t="shared" si="508"/>
        <v>2</v>
      </c>
      <c r="DF2173" s="2" t="s">
        <v>38</v>
      </c>
      <c r="DG2173">
        <f t="shared" si="509"/>
        <v>1</v>
      </c>
    </row>
    <row r="2174" spans="4:111" ht="30">
      <c r="D2174" s="2" t="s">
        <v>6</v>
      </c>
      <c r="E2174">
        <f t="shared" si="495"/>
        <v>0</v>
      </c>
      <c r="M2174" s="2" t="s">
        <v>29</v>
      </c>
      <c r="N2174">
        <f t="shared" si="496"/>
        <v>0</v>
      </c>
      <c r="R2174">
        <v>0</v>
      </c>
      <c r="S2174">
        <v>0</v>
      </c>
      <c r="T2174">
        <v>1</v>
      </c>
      <c r="U2174">
        <v>0</v>
      </c>
      <c r="Z2174" s="2" t="s">
        <v>12</v>
      </c>
      <c r="AA2174">
        <f t="shared" si="497"/>
        <v>1</v>
      </c>
      <c r="AF2174" s="2" t="s">
        <v>30</v>
      </c>
      <c r="AG2174">
        <f t="shared" si="498"/>
        <v>1</v>
      </c>
      <c r="AK2174">
        <v>0</v>
      </c>
      <c r="AL2174">
        <v>0</v>
      </c>
      <c r="AM2174">
        <v>1</v>
      </c>
      <c r="AQ2174" s="2" t="s">
        <v>31</v>
      </c>
      <c r="AR2174">
        <f t="shared" si="499"/>
        <v>1</v>
      </c>
      <c r="AV2174">
        <v>1</v>
      </c>
      <c r="AW2174">
        <v>0</v>
      </c>
      <c r="AX2174">
        <v>0</v>
      </c>
      <c r="AY2174">
        <v>1</v>
      </c>
      <c r="BD2174" s="2" t="s">
        <v>38</v>
      </c>
      <c r="BE2174">
        <f t="shared" si="500"/>
        <v>1</v>
      </c>
      <c r="BJ2174" s="2" t="s">
        <v>744</v>
      </c>
      <c r="BK2174">
        <f t="shared" si="501"/>
        <v>1</v>
      </c>
      <c r="BP2174" s="2" t="s">
        <v>7494</v>
      </c>
      <c r="BQ2174">
        <f t="shared" si="502"/>
        <v>1</v>
      </c>
      <c r="BV2174" s="2" t="s">
        <v>97</v>
      </c>
      <c r="BW2174">
        <f t="shared" si="503"/>
        <v>4</v>
      </c>
      <c r="CB2174" s="2" t="s">
        <v>6</v>
      </c>
      <c r="CC2174">
        <f t="shared" si="504"/>
        <v>0</v>
      </c>
      <c r="CH2174" s="2" t="s">
        <v>29</v>
      </c>
      <c r="CI2174">
        <f t="shared" si="505"/>
        <v>1</v>
      </c>
      <c r="CN2174" s="2" t="s">
        <v>12</v>
      </c>
      <c r="CO2174">
        <f t="shared" si="506"/>
        <v>1</v>
      </c>
      <c r="CT2174" s="2" t="s">
        <v>30</v>
      </c>
      <c r="CU2174">
        <f t="shared" si="507"/>
        <v>2</v>
      </c>
      <c r="CZ2174" s="2" t="s">
        <v>31</v>
      </c>
      <c r="DA2174">
        <f t="shared" si="508"/>
        <v>2</v>
      </c>
      <c r="DF2174" s="2" t="s">
        <v>38</v>
      </c>
      <c r="DG2174">
        <f t="shared" si="509"/>
        <v>1</v>
      </c>
    </row>
    <row r="2175" spans="4:111">
      <c r="D2175" s="2" t="s">
        <v>7600</v>
      </c>
      <c r="E2175">
        <f t="shared" si="495"/>
        <v>1</v>
      </c>
      <c r="M2175" s="2" t="s">
        <v>9</v>
      </c>
      <c r="N2175">
        <f t="shared" si="496"/>
        <v>0</v>
      </c>
      <c r="R2175">
        <v>0</v>
      </c>
      <c r="S2175">
        <v>0</v>
      </c>
      <c r="T2175">
        <v>1</v>
      </c>
      <c r="U2175">
        <v>0</v>
      </c>
      <c r="Z2175" s="2" t="s">
        <v>12</v>
      </c>
      <c r="AA2175">
        <f t="shared" si="497"/>
        <v>1</v>
      </c>
      <c r="AF2175" s="2" t="s">
        <v>15</v>
      </c>
      <c r="AG2175">
        <f t="shared" si="498"/>
        <v>0</v>
      </c>
      <c r="AK2175">
        <v>1</v>
      </c>
      <c r="AL2175">
        <v>0</v>
      </c>
      <c r="AM2175">
        <v>0</v>
      </c>
      <c r="AQ2175" s="2" t="s">
        <v>31</v>
      </c>
      <c r="AR2175">
        <f t="shared" si="499"/>
        <v>1</v>
      </c>
      <c r="AV2175">
        <v>1</v>
      </c>
      <c r="AW2175">
        <v>0</v>
      </c>
      <c r="AX2175">
        <v>0</v>
      </c>
      <c r="AY2175">
        <v>1</v>
      </c>
      <c r="BD2175" s="2" t="s">
        <v>20</v>
      </c>
      <c r="BE2175">
        <f t="shared" si="500"/>
        <v>0</v>
      </c>
      <c r="BJ2175" s="2" t="s">
        <v>7640</v>
      </c>
      <c r="BK2175">
        <f t="shared" si="501"/>
        <v>73</v>
      </c>
      <c r="BP2175" s="2" t="s">
        <v>7465</v>
      </c>
      <c r="BQ2175">
        <f t="shared" si="502"/>
        <v>2</v>
      </c>
      <c r="BV2175" s="2" t="s">
        <v>97</v>
      </c>
      <c r="BW2175">
        <f t="shared" si="503"/>
        <v>4</v>
      </c>
      <c r="CB2175" s="2" t="s">
        <v>7600</v>
      </c>
      <c r="CC2175">
        <f t="shared" si="504"/>
        <v>0</v>
      </c>
      <c r="CH2175" s="2" t="s">
        <v>9</v>
      </c>
      <c r="CI2175">
        <f t="shared" si="505"/>
        <v>3</v>
      </c>
      <c r="CN2175" s="2" t="s">
        <v>12</v>
      </c>
      <c r="CO2175">
        <f t="shared" si="506"/>
        <v>1</v>
      </c>
      <c r="CT2175" s="2" t="s">
        <v>15</v>
      </c>
      <c r="CU2175">
        <f t="shared" si="507"/>
        <v>1</v>
      </c>
      <c r="CZ2175" s="2" t="s">
        <v>31</v>
      </c>
      <c r="DA2175">
        <f t="shared" si="508"/>
        <v>2</v>
      </c>
      <c r="DF2175" s="2" t="s">
        <v>20</v>
      </c>
      <c r="DG2175">
        <f t="shared" si="509"/>
        <v>2</v>
      </c>
    </row>
    <row r="2176" spans="4:111">
      <c r="D2176" s="2" t="s">
        <v>6</v>
      </c>
      <c r="E2176">
        <f t="shared" si="495"/>
        <v>0</v>
      </c>
      <c r="M2176" s="2" t="s">
        <v>11</v>
      </c>
      <c r="N2176">
        <f t="shared" si="496"/>
        <v>0</v>
      </c>
      <c r="R2176">
        <v>1</v>
      </c>
      <c r="S2176">
        <v>0</v>
      </c>
      <c r="T2176">
        <v>0</v>
      </c>
      <c r="U2176">
        <v>0</v>
      </c>
      <c r="Z2176" s="2" t="s">
        <v>6091</v>
      </c>
      <c r="AA2176">
        <f t="shared" si="497"/>
        <v>0</v>
      </c>
      <c r="AF2176" s="2" t="s">
        <v>4782</v>
      </c>
      <c r="AG2176">
        <f t="shared" si="498"/>
        <v>0</v>
      </c>
      <c r="AK2176">
        <v>1</v>
      </c>
      <c r="AL2176">
        <v>0</v>
      </c>
      <c r="AM2176">
        <v>0</v>
      </c>
      <c r="AQ2176" s="2" t="s">
        <v>16</v>
      </c>
      <c r="AR2176">
        <f t="shared" si="499"/>
        <v>1</v>
      </c>
      <c r="AV2176">
        <v>0</v>
      </c>
      <c r="AW2176">
        <v>0</v>
      </c>
      <c r="AX2176">
        <v>1</v>
      </c>
      <c r="AY2176">
        <v>1</v>
      </c>
      <c r="BD2176" s="2" t="s">
        <v>38</v>
      </c>
      <c r="BE2176">
        <f t="shared" si="500"/>
        <v>1</v>
      </c>
      <c r="BJ2176" s="2" t="s">
        <v>7646</v>
      </c>
      <c r="BK2176">
        <f t="shared" si="501"/>
        <v>79</v>
      </c>
      <c r="BP2176" s="2" t="s">
        <v>7495</v>
      </c>
      <c r="BQ2176">
        <f t="shared" si="502"/>
        <v>2</v>
      </c>
      <c r="BV2176" s="2" t="s">
        <v>97</v>
      </c>
      <c r="BW2176">
        <f t="shared" si="503"/>
        <v>4</v>
      </c>
      <c r="CB2176" s="2" t="s">
        <v>6</v>
      </c>
      <c r="CC2176">
        <f t="shared" si="504"/>
        <v>0</v>
      </c>
      <c r="CH2176" s="2" t="s">
        <v>11</v>
      </c>
      <c r="CI2176">
        <f t="shared" si="505"/>
        <v>2</v>
      </c>
      <c r="CN2176" s="2" t="s">
        <v>6091</v>
      </c>
      <c r="CO2176">
        <f t="shared" si="506"/>
        <v>8</v>
      </c>
      <c r="CT2176" s="2" t="s">
        <v>4782</v>
      </c>
      <c r="CU2176">
        <f t="shared" si="507"/>
        <v>4</v>
      </c>
      <c r="CZ2176" s="2" t="s">
        <v>16</v>
      </c>
      <c r="DA2176">
        <f t="shared" si="508"/>
        <v>3</v>
      </c>
      <c r="DF2176" s="2" t="s">
        <v>38</v>
      </c>
      <c r="DG2176">
        <f t="shared" si="509"/>
        <v>1</v>
      </c>
    </row>
    <row r="2177" spans="4:111">
      <c r="D2177" s="2" t="s">
        <v>6</v>
      </c>
      <c r="E2177">
        <f t="shared" si="495"/>
        <v>0</v>
      </c>
      <c r="M2177" s="2" t="s">
        <v>9</v>
      </c>
      <c r="N2177">
        <f t="shared" si="496"/>
        <v>0</v>
      </c>
      <c r="R2177">
        <v>0</v>
      </c>
      <c r="S2177">
        <v>0</v>
      </c>
      <c r="T2177">
        <v>1</v>
      </c>
      <c r="U2177">
        <v>0</v>
      </c>
      <c r="Z2177" s="2" t="s">
        <v>12</v>
      </c>
      <c r="AA2177">
        <f t="shared" si="497"/>
        <v>1</v>
      </c>
      <c r="AF2177" s="2" t="s">
        <v>454</v>
      </c>
      <c r="AG2177">
        <f t="shared" si="498"/>
        <v>0</v>
      </c>
      <c r="AK2177">
        <v>0</v>
      </c>
      <c r="AL2177">
        <v>1</v>
      </c>
      <c r="AM2177">
        <v>0</v>
      </c>
      <c r="AQ2177" s="2" t="s">
        <v>155</v>
      </c>
      <c r="AR2177">
        <f t="shared" si="499"/>
        <v>0</v>
      </c>
      <c r="AV2177">
        <v>0</v>
      </c>
      <c r="AW2177">
        <v>1</v>
      </c>
      <c r="AX2177">
        <v>0</v>
      </c>
      <c r="AY2177">
        <v>0</v>
      </c>
      <c r="BD2177" s="2" t="s">
        <v>38</v>
      </c>
      <c r="BE2177">
        <f t="shared" si="500"/>
        <v>1</v>
      </c>
      <c r="BJ2177" s="2" t="s">
        <v>7640</v>
      </c>
      <c r="BK2177">
        <f t="shared" si="501"/>
        <v>73</v>
      </c>
      <c r="BP2177" s="2" t="s">
        <v>7496</v>
      </c>
      <c r="BQ2177">
        <f t="shared" si="502"/>
        <v>2</v>
      </c>
      <c r="BV2177" s="2" t="s">
        <v>8</v>
      </c>
      <c r="BW2177">
        <f t="shared" si="503"/>
        <v>5</v>
      </c>
      <c r="CB2177" s="2" t="s">
        <v>6</v>
      </c>
      <c r="CC2177">
        <f t="shared" si="504"/>
        <v>0</v>
      </c>
      <c r="CH2177" s="2" t="s">
        <v>9</v>
      </c>
      <c r="CI2177">
        <f t="shared" si="505"/>
        <v>3</v>
      </c>
      <c r="CN2177" s="2" t="s">
        <v>12</v>
      </c>
      <c r="CO2177">
        <f t="shared" si="506"/>
        <v>1</v>
      </c>
      <c r="CT2177" s="2" t="s">
        <v>454</v>
      </c>
      <c r="CU2177">
        <f t="shared" si="507"/>
        <v>3</v>
      </c>
      <c r="CZ2177" s="2" t="s">
        <v>155</v>
      </c>
      <c r="DA2177">
        <f t="shared" si="508"/>
        <v>1</v>
      </c>
      <c r="DF2177" s="2" t="s">
        <v>38</v>
      </c>
      <c r="DG2177">
        <f t="shared" si="509"/>
        <v>1</v>
      </c>
    </row>
    <row r="2178" spans="4:111">
      <c r="D2178" s="2" t="s">
        <v>6</v>
      </c>
      <c r="E2178">
        <f t="shared" si="495"/>
        <v>0</v>
      </c>
      <c r="M2178" s="2" t="s">
        <v>11</v>
      </c>
      <c r="N2178">
        <f t="shared" si="496"/>
        <v>0</v>
      </c>
      <c r="R2178">
        <v>1</v>
      </c>
      <c r="S2178">
        <v>0</v>
      </c>
      <c r="T2178">
        <v>0</v>
      </c>
      <c r="U2178">
        <v>0</v>
      </c>
      <c r="Z2178" s="2" t="s">
        <v>12</v>
      </c>
      <c r="AA2178">
        <f t="shared" si="497"/>
        <v>1</v>
      </c>
      <c r="AF2178" s="2" t="s">
        <v>454</v>
      </c>
      <c r="AG2178">
        <f t="shared" si="498"/>
        <v>0</v>
      </c>
      <c r="AK2178">
        <v>0</v>
      </c>
      <c r="AL2178">
        <v>1</v>
      </c>
      <c r="AM2178">
        <v>0</v>
      </c>
      <c r="AQ2178" s="2" t="s">
        <v>31</v>
      </c>
      <c r="AR2178">
        <f t="shared" si="499"/>
        <v>1</v>
      </c>
      <c r="AV2178">
        <v>1</v>
      </c>
      <c r="AW2178">
        <v>0</v>
      </c>
      <c r="AX2178">
        <v>0</v>
      </c>
      <c r="AY2178">
        <v>1</v>
      </c>
      <c r="BD2178" s="2" t="s">
        <v>38</v>
      </c>
      <c r="BE2178">
        <f t="shared" si="500"/>
        <v>1</v>
      </c>
      <c r="BJ2178" s="2" t="s">
        <v>7635</v>
      </c>
      <c r="BK2178">
        <f t="shared" si="501"/>
        <v>68</v>
      </c>
      <c r="BP2178" s="2" t="s">
        <v>7497</v>
      </c>
      <c r="BQ2178">
        <f t="shared" si="502"/>
        <v>2</v>
      </c>
      <c r="BV2178" s="2" t="s">
        <v>97</v>
      </c>
      <c r="BW2178">
        <f t="shared" si="503"/>
        <v>4</v>
      </c>
      <c r="CB2178" s="2" t="s">
        <v>6</v>
      </c>
      <c r="CC2178">
        <f t="shared" si="504"/>
        <v>0</v>
      </c>
      <c r="CH2178" s="2" t="s">
        <v>11</v>
      </c>
      <c r="CI2178">
        <f t="shared" si="505"/>
        <v>2</v>
      </c>
      <c r="CN2178" s="2" t="s">
        <v>12</v>
      </c>
      <c r="CO2178">
        <f t="shared" si="506"/>
        <v>1</v>
      </c>
      <c r="CT2178" s="2" t="s">
        <v>454</v>
      </c>
      <c r="CU2178">
        <f t="shared" si="507"/>
        <v>3</v>
      </c>
      <c r="CZ2178" s="2" t="s">
        <v>31</v>
      </c>
      <c r="DA2178">
        <f t="shared" si="508"/>
        <v>2</v>
      </c>
      <c r="DF2178" s="2" t="s">
        <v>38</v>
      </c>
      <c r="DG2178">
        <f t="shared" si="509"/>
        <v>1</v>
      </c>
    </row>
    <row r="2179" spans="4:111">
      <c r="D2179" s="2" t="s">
        <v>6</v>
      </c>
      <c r="E2179">
        <f t="shared" ref="E2179:E2242" si="510">VLOOKUP($D$2:$D$2481,$A$1:$B$16,2,FALSE)</f>
        <v>0</v>
      </c>
      <c r="M2179" s="2" t="s">
        <v>98</v>
      </c>
      <c r="N2179">
        <f t="shared" ref="N2179:N2242" si="511">VLOOKUP($M$2:$M$2481,$J$1:$K$7,2,FALSE)</f>
        <v>0</v>
      </c>
      <c r="R2179">
        <v>0</v>
      </c>
      <c r="S2179">
        <v>1</v>
      </c>
      <c r="T2179">
        <v>0</v>
      </c>
      <c r="U2179">
        <v>0</v>
      </c>
      <c r="Z2179" s="2" t="s">
        <v>12</v>
      </c>
      <c r="AA2179">
        <f t="shared" ref="AA2179:AA2242" si="512">VLOOKUP($Z$2:$Z$2481,$W$2:$X$9,2,FALSE)</f>
        <v>1</v>
      </c>
      <c r="AF2179" s="2" t="s">
        <v>454</v>
      </c>
      <c r="AG2179">
        <f t="shared" ref="AG2179:AG2242" si="513">VLOOKUP($AF$2:$AF$2481,$AC$2:$AD$7,2,FALSE)</f>
        <v>0</v>
      </c>
      <c r="AK2179">
        <v>0</v>
      </c>
      <c r="AL2179">
        <v>1</v>
      </c>
      <c r="AM2179">
        <v>0</v>
      </c>
      <c r="AQ2179" s="2" t="s">
        <v>16</v>
      </c>
      <c r="AR2179">
        <f t="shared" ref="AR2179:AR2242" si="514">VLOOKUP($AQ$2:$AQ$2481,$AO$1:$AP$4,2,FALSE)</f>
        <v>1</v>
      </c>
      <c r="AV2179">
        <v>0</v>
      </c>
      <c r="AW2179">
        <v>0</v>
      </c>
      <c r="AX2179">
        <v>1</v>
      </c>
      <c r="AY2179">
        <v>1</v>
      </c>
      <c r="BD2179" s="2" t="s">
        <v>321</v>
      </c>
      <c r="BE2179">
        <f t="shared" ref="BE2179:BE2242" si="515">VLOOKUP($BD$2:$BD$2481,$BA$1:$BB$3,2,FALSE)</f>
        <v>1</v>
      </c>
      <c r="BJ2179" s="2" t="s">
        <v>7644</v>
      </c>
      <c r="BK2179">
        <f t="shared" ref="BK2179:BK2242" si="516">VLOOKUP($BJ$2:$BJ$2481,$BG$2:$BH$93,2,FALSE)</f>
        <v>77</v>
      </c>
      <c r="BP2179" s="2" t="s">
        <v>7395</v>
      </c>
      <c r="BQ2179">
        <f t="shared" ref="BQ2179:BQ2242" si="517">VLOOKUP($BP$2:$BP$2481,$BM$2:$BN$1030,2,FALSE)</f>
        <v>2</v>
      </c>
      <c r="BV2179" s="2" t="s">
        <v>8</v>
      </c>
      <c r="BW2179">
        <f t="shared" ref="BW2179:BW2242" si="518">VLOOKUP($BV$2:$BV$2481,$BS$1:$BT$14,2,FALSE)</f>
        <v>5</v>
      </c>
      <c r="CB2179" s="2" t="s">
        <v>6</v>
      </c>
      <c r="CC2179">
        <f t="shared" ref="CC2179:CC2242" si="519">VLOOKUP($CB$2:$CB$2481,$BY$2:$BZ$17,2,FALSE)</f>
        <v>0</v>
      </c>
      <c r="CH2179" s="2" t="s">
        <v>98</v>
      </c>
      <c r="CI2179">
        <f t="shared" ref="CI2179:CI2242" si="520">VLOOKUP($CH$2:$CH$2481,$CE$2:$CF$8,2,FALSE)</f>
        <v>5</v>
      </c>
      <c r="CN2179" s="2" t="s">
        <v>12</v>
      </c>
      <c r="CO2179">
        <f t="shared" ref="CO2179:CO2242" si="521">VLOOKUP($CN$2:$CN$2481,$CK$2:$CL$9,2,FALSE)</f>
        <v>1</v>
      </c>
      <c r="CT2179" s="2" t="s">
        <v>454</v>
      </c>
      <c r="CU2179">
        <f t="shared" ref="CU2179:CU2242" si="522">VLOOKUP($CT$2:$CT$2481,$CQ$2:$CR$7,2,FALSE)</f>
        <v>3</v>
      </c>
      <c r="CZ2179" s="2" t="s">
        <v>16</v>
      </c>
      <c r="DA2179">
        <f t="shared" ref="DA2179:DA2242" si="523">VLOOKUP($CZ$2:$CZ$2481,$CW$2:$CX$6,2,FALSE)</f>
        <v>3</v>
      </c>
      <c r="DF2179" s="2" t="s">
        <v>321</v>
      </c>
      <c r="DG2179">
        <f t="shared" ref="DG2179:DG2242" si="524">VLOOKUP($DF$2:$DF$2481,$DC$2:$DD$4,2,FALSE)</f>
        <v>3</v>
      </c>
    </row>
    <row r="2180" spans="4:111">
      <c r="D2180" s="2" t="s">
        <v>6</v>
      </c>
      <c r="E2180">
        <f t="shared" si="510"/>
        <v>0</v>
      </c>
      <c r="M2180" s="2" t="s">
        <v>29</v>
      </c>
      <c r="N2180">
        <f t="shared" si="511"/>
        <v>0</v>
      </c>
      <c r="R2180">
        <v>0</v>
      </c>
      <c r="S2180">
        <v>0</v>
      </c>
      <c r="T2180">
        <v>1</v>
      </c>
      <c r="U2180">
        <v>0</v>
      </c>
      <c r="Z2180" s="2" t="s">
        <v>12</v>
      </c>
      <c r="AA2180">
        <f t="shared" si="512"/>
        <v>1</v>
      </c>
      <c r="AF2180" s="2" t="s">
        <v>15</v>
      </c>
      <c r="AG2180">
        <f t="shared" si="513"/>
        <v>0</v>
      </c>
      <c r="AK2180">
        <v>1</v>
      </c>
      <c r="AL2180">
        <v>0</v>
      </c>
      <c r="AM2180">
        <v>0</v>
      </c>
      <c r="AQ2180" s="2" t="s">
        <v>31</v>
      </c>
      <c r="AR2180">
        <f t="shared" si="514"/>
        <v>1</v>
      </c>
      <c r="AV2180">
        <v>1</v>
      </c>
      <c r="AW2180">
        <v>0</v>
      </c>
      <c r="AX2180">
        <v>0</v>
      </c>
      <c r="AY2180">
        <v>1</v>
      </c>
      <c r="BD2180" s="2" t="s">
        <v>38</v>
      </c>
      <c r="BE2180">
        <f t="shared" si="515"/>
        <v>1</v>
      </c>
      <c r="BJ2180" s="2" t="s">
        <v>744</v>
      </c>
      <c r="BK2180">
        <f t="shared" si="516"/>
        <v>1</v>
      </c>
      <c r="BP2180" s="2" t="s">
        <v>7480</v>
      </c>
      <c r="BQ2180">
        <f t="shared" si="517"/>
        <v>1</v>
      </c>
      <c r="BV2180" s="2" t="s">
        <v>97</v>
      </c>
      <c r="BW2180">
        <f t="shared" si="518"/>
        <v>4</v>
      </c>
      <c r="CB2180" s="2" t="s">
        <v>6</v>
      </c>
      <c r="CC2180">
        <f t="shared" si="519"/>
        <v>0</v>
      </c>
      <c r="CH2180" s="2" t="s">
        <v>29</v>
      </c>
      <c r="CI2180">
        <f t="shared" si="520"/>
        <v>1</v>
      </c>
      <c r="CN2180" s="2" t="s">
        <v>12</v>
      </c>
      <c r="CO2180">
        <f t="shared" si="521"/>
        <v>1</v>
      </c>
      <c r="CT2180" s="2" t="s">
        <v>15</v>
      </c>
      <c r="CU2180">
        <f t="shared" si="522"/>
        <v>1</v>
      </c>
      <c r="CZ2180" s="2" t="s">
        <v>31</v>
      </c>
      <c r="DA2180">
        <f t="shared" si="523"/>
        <v>2</v>
      </c>
      <c r="DF2180" s="2" t="s">
        <v>38</v>
      </c>
      <c r="DG2180">
        <f t="shared" si="524"/>
        <v>1</v>
      </c>
    </row>
    <row r="2181" spans="4:111">
      <c r="D2181" s="2" t="s">
        <v>6</v>
      </c>
      <c r="E2181">
        <f t="shared" si="510"/>
        <v>0</v>
      </c>
      <c r="M2181" s="2" t="s">
        <v>11</v>
      </c>
      <c r="N2181">
        <f t="shared" si="511"/>
        <v>0</v>
      </c>
      <c r="R2181">
        <v>1</v>
      </c>
      <c r="S2181">
        <v>0</v>
      </c>
      <c r="T2181">
        <v>0</v>
      </c>
      <c r="U2181">
        <v>0</v>
      </c>
      <c r="Z2181" s="2" t="s">
        <v>6091</v>
      </c>
      <c r="AA2181">
        <f t="shared" si="512"/>
        <v>0</v>
      </c>
      <c r="AF2181" s="2" t="s">
        <v>454</v>
      </c>
      <c r="AG2181">
        <f t="shared" si="513"/>
        <v>0</v>
      </c>
      <c r="AK2181">
        <v>0</v>
      </c>
      <c r="AL2181">
        <v>1</v>
      </c>
      <c r="AM2181">
        <v>0</v>
      </c>
      <c r="AQ2181" s="2" t="s">
        <v>31</v>
      </c>
      <c r="AR2181">
        <f t="shared" si="514"/>
        <v>1</v>
      </c>
      <c r="AV2181">
        <v>1</v>
      </c>
      <c r="AW2181">
        <v>0</v>
      </c>
      <c r="AX2181">
        <v>0</v>
      </c>
      <c r="AY2181">
        <v>1</v>
      </c>
      <c r="BD2181" s="2" t="s">
        <v>38</v>
      </c>
      <c r="BE2181">
        <f t="shared" si="515"/>
        <v>1</v>
      </c>
      <c r="BJ2181" s="2" t="s">
        <v>7646</v>
      </c>
      <c r="BK2181">
        <f t="shared" si="516"/>
        <v>79</v>
      </c>
      <c r="BP2181" s="2" t="s">
        <v>7498</v>
      </c>
      <c r="BQ2181">
        <f t="shared" si="517"/>
        <v>2</v>
      </c>
      <c r="BV2181" s="2" t="s">
        <v>97</v>
      </c>
      <c r="BW2181">
        <f t="shared" si="518"/>
        <v>4</v>
      </c>
      <c r="CB2181" s="2" t="s">
        <v>6</v>
      </c>
      <c r="CC2181">
        <f t="shared" si="519"/>
        <v>0</v>
      </c>
      <c r="CH2181" s="2" t="s">
        <v>11</v>
      </c>
      <c r="CI2181">
        <f t="shared" si="520"/>
        <v>2</v>
      </c>
      <c r="CN2181" s="2" t="s">
        <v>6091</v>
      </c>
      <c r="CO2181">
        <f t="shared" si="521"/>
        <v>8</v>
      </c>
      <c r="CT2181" s="2" t="s">
        <v>454</v>
      </c>
      <c r="CU2181">
        <f t="shared" si="522"/>
        <v>3</v>
      </c>
      <c r="CZ2181" s="2" t="s">
        <v>31</v>
      </c>
      <c r="DA2181">
        <f t="shared" si="523"/>
        <v>2</v>
      </c>
      <c r="DF2181" s="2" t="s">
        <v>38</v>
      </c>
      <c r="DG2181">
        <f t="shared" si="524"/>
        <v>1</v>
      </c>
    </row>
    <row r="2182" spans="4:111" ht="30">
      <c r="D2182" s="2" t="s">
        <v>6</v>
      </c>
      <c r="E2182">
        <f t="shared" si="510"/>
        <v>0</v>
      </c>
      <c r="M2182" s="2" t="s">
        <v>586</v>
      </c>
      <c r="N2182">
        <f t="shared" si="511"/>
        <v>0</v>
      </c>
      <c r="R2182">
        <v>0</v>
      </c>
      <c r="S2182">
        <v>0</v>
      </c>
      <c r="T2182">
        <v>1</v>
      </c>
      <c r="U2182">
        <v>0</v>
      </c>
      <c r="Z2182" s="2" t="s">
        <v>12</v>
      </c>
      <c r="AA2182">
        <f t="shared" si="512"/>
        <v>1</v>
      </c>
      <c r="AF2182" s="2" t="s">
        <v>30</v>
      </c>
      <c r="AG2182">
        <f t="shared" si="513"/>
        <v>1</v>
      </c>
      <c r="AK2182">
        <v>0</v>
      </c>
      <c r="AL2182">
        <v>0</v>
      </c>
      <c r="AM2182">
        <v>1</v>
      </c>
      <c r="AQ2182" s="2" t="s">
        <v>31</v>
      </c>
      <c r="AR2182">
        <f t="shared" si="514"/>
        <v>1</v>
      </c>
      <c r="AV2182">
        <v>1</v>
      </c>
      <c r="AW2182">
        <v>0</v>
      </c>
      <c r="AX2182">
        <v>0</v>
      </c>
      <c r="AY2182">
        <v>1</v>
      </c>
      <c r="BD2182" s="2" t="s">
        <v>38</v>
      </c>
      <c r="BE2182">
        <f t="shared" si="515"/>
        <v>1</v>
      </c>
      <c r="BJ2182" s="2" t="s">
        <v>7630</v>
      </c>
      <c r="BK2182">
        <f t="shared" si="516"/>
        <v>63</v>
      </c>
      <c r="BP2182" s="2" t="s">
        <v>7404</v>
      </c>
      <c r="BQ2182">
        <f t="shared" si="517"/>
        <v>2</v>
      </c>
      <c r="BV2182" s="2" t="s">
        <v>97</v>
      </c>
      <c r="BW2182">
        <f t="shared" si="518"/>
        <v>4</v>
      </c>
      <c r="CB2182" s="2" t="s">
        <v>6</v>
      </c>
      <c r="CC2182">
        <f t="shared" si="519"/>
        <v>0</v>
      </c>
      <c r="CH2182" s="2" t="s">
        <v>586</v>
      </c>
      <c r="CI2182">
        <f t="shared" si="520"/>
        <v>4</v>
      </c>
      <c r="CN2182" s="2" t="s">
        <v>12</v>
      </c>
      <c r="CO2182">
        <f t="shared" si="521"/>
        <v>1</v>
      </c>
      <c r="CT2182" s="2" t="s">
        <v>30</v>
      </c>
      <c r="CU2182">
        <f t="shared" si="522"/>
        <v>2</v>
      </c>
      <c r="CZ2182" s="2" t="s">
        <v>31</v>
      </c>
      <c r="DA2182">
        <f t="shared" si="523"/>
        <v>2</v>
      </c>
      <c r="DF2182" s="2" t="s">
        <v>38</v>
      </c>
      <c r="DG2182">
        <f t="shared" si="524"/>
        <v>1</v>
      </c>
    </row>
    <row r="2183" spans="4:111">
      <c r="D2183" s="2" t="s">
        <v>6</v>
      </c>
      <c r="E2183">
        <f t="shared" si="510"/>
        <v>0</v>
      </c>
      <c r="M2183" s="2" t="s">
        <v>586</v>
      </c>
      <c r="N2183">
        <f t="shared" si="511"/>
        <v>0</v>
      </c>
      <c r="R2183">
        <v>0</v>
      </c>
      <c r="S2183">
        <v>0</v>
      </c>
      <c r="T2183">
        <v>1</v>
      </c>
      <c r="U2183">
        <v>0</v>
      </c>
      <c r="Z2183" s="2" t="s">
        <v>12</v>
      </c>
      <c r="AA2183">
        <f t="shared" si="512"/>
        <v>1</v>
      </c>
      <c r="AF2183" s="2" t="s">
        <v>454</v>
      </c>
      <c r="AG2183">
        <f t="shared" si="513"/>
        <v>0</v>
      </c>
      <c r="AK2183">
        <v>0</v>
      </c>
      <c r="AL2183">
        <v>1</v>
      </c>
      <c r="AM2183">
        <v>0</v>
      </c>
      <c r="AQ2183" s="2" t="s">
        <v>16</v>
      </c>
      <c r="AR2183">
        <f t="shared" si="514"/>
        <v>1</v>
      </c>
      <c r="AV2183">
        <v>0</v>
      </c>
      <c r="AW2183">
        <v>0</v>
      </c>
      <c r="AX2183">
        <v>1</v>
      </c>
      <c r="AY2183">
        <v>1</v>
      </c>
      <c r="BD2183" s="2" t="s">
        <v>38</v>
      </c>
      <c r="BE2183">
        <f t="shared" si="515"/>
        <v>1</v>
      </c>
      <c r="BJ2183" s="2" t="s">
        <v>7630</v>
      </c>
      <c r="BK2183">
        <f t="shared" si="516"/>
        <v>63</v>
      </c>
      <c r="BP2183" s="2" t="s">
        <v>7499</v>
      </c>
      <c r="BQ2183">
        <f t="shared" si="517"/>
        <v>2</v>
      </c>
      <c r="BV2183" s="2" t="s">
        <v>97</v>
      </c>
      <c r="BW2183">
        <f t="shared" si="518"/>
        <v>4</v>
      </c>
      <c r="CB2183" s="2" t="s">
        <v>6</v>
      </c>
      <c r="CC2183">
        <f t="shared" si="519"/>
        <v>0</v>
      </c>
      <c r="CH2183" s="2" t="s">
        <v>586</v>
      </c>
      <c r="CI2183">
        <f t="shared" si="520"/>
        <v>4</v>
      </c>
      <c r="CN2183" s="2" t="s">
        <v>12</v>
      </c>
      <c r="CO2183">
        <f t="shared" si="521"/>
        <v>1</v>
      </c>
      <c r="CT2183" s="2" t="s">
        <v>454</v>
      </c>
      <c r="CU2183">
        <f t="shared" si="522"/>
        <v>3</v>
      </c>
      <c r="CZ2183" s="2" t="s">
        <v>16</v>
      </c>
      <c r="DA2183">
        <f t="shared" si="523"/>
        <v>3</v>
      </c>
      <c r="DF2183" s="2" t="s">
        <v>38</v>
      </c>
      <c r="DG2183">
        <f t="shared" si="524"/>
        <v>1</v>
      </c>
    </row>
    <row r="2184" spans="4:111">
      <c r="D2184" s="2" t="s">
        <v>6</v>
      </c>
      <c r="E2184">
        <f t="shared" si="510"/>
        <v>0</v>
      </c>
      <c r="M2184" s="2" t="s">
        <v>586</v>
      </c>
      <c r="N2184">
        <f t="shared" si="511"/>
        <v>0</v>
      </c>
      <c r="R2184">
        <v>0</v>
      </c>
      <c r="S2184">
        <v>0</v>
      </c>
      <c r="T2184">
        <v>1</v>
      </c>
      <c r="U2184">
        <v>0</v>
      </c>
      <c r="Z2184" s="2" t="s">
        <v>12</v>
      </c>
      <c r="AA2184">
        <f t="shared" si="512"/>
        <v>1</v>
      </c>
      <c r="AF2184" s="2" t="s">
        <v>454</v>
      </c>
      <c r="AG2184">
        <f t="shared" si="513"/>
        <v>0</v>
      </c>
      <c r="AK2184">
        <v>0</v>
      </c>
      <c r="AL2184">
        <v>1</v>
      </c>
      <c r="AM2184">
        <v>0</v>
      </c>
      <c r="AQ2184" s="2" t="s">
        <v>16</v>
      </c>
      <c r="AR2184">
        <f t="shared" si="514"/>
        <v>1</v>
      </c>
      <c r="AV2184">
        <v>0</v>
      </c>
      <c r="AW2184">
        <v>0</v>
      </c>
      <c r="AX2184">
        <v>1</v>
      </c>
      <c r="AY2184">
        <v>1</v>
      </c>
      <c r="BD2184" s="2" t="s">
        <v>20</v>
      </c>
      <c r="BE2184">
        <f t="shared" si="515"/>
        <v>0</v>
      </c>
      <c r="BJ2184" s="2" t="s">
        <v>7630</v>
      </c>
      <c r="BK2184">
        <f t="shared" si="516"/>
        <v>63</v>
      </c>
      <c r="BP2184" s="2" t="s">
        <v>7469</v>
      </c>
      <c r="BQ2184">
        <f t="shared" si="517"/>
        <v>2</v>
      </c>
      <c r="BV2184" s="2" t="s">
        <v>97</v>
      </c>
      <c r="BW2184">
        <f t="shared" si="518"/>
        <v>4</v>
      </c>
      <c r="CB2184" s="2" t="s">
        <v>6</v>
      </c>
      <c r="CC2184">
        <f t="shared" si="519"/>
        <v>0</v>
      </c>
      <c r="CH2184" s="2" t="s">
        <v>586</v>
      </c>
      <c r="CI2184">
        <f t="shared" si="520"/>
        <v>4</v>
      </c>
      <c r="CN2184" s="2" t="s">
        <v>12</v>
      </c>
      <c r="CO2184">
        <f t="shared" si="521"/>
        <v>1</v>
      </c>
      <c r="CT2184" s="2" t="s">
        <v>454</v>
      </c>
      <c r="CU2184">
        <f t="shared" si="522"/>
        <v>3</v>
      </c>
      <c r="CZ2184" s="2" t="s">
        <v>16</v>
      </c>
      <c r="DA2184">
        <f t="shared" si="523"/>
        <v>3</v>
      </c>
      <c r="DF2184" s="2" t="s">
        <v>20</v>
      </c>
      <c r="DG2184">
        <f t="shared" si="524"/>
        <v>2</v>
      </c>
    </row>
    <row r="2185" spans="4:111">
      <c r="D2185" s="2" t="s">
        <v>6</v>
      </c>
      <c r="E2185">
        <f t="shared" si="510"/>
        <v>0</v>
      </c>
      <c r="M2185" s="2" t="s">
        <v>586</v>
      </c>
      <c r="N2185">
        <f t="shared" si="511"/>
        <v>0</v>
      </c>
      <c r="R2185">
        <v>0</v>
      </c>
      <c r="S2185">
        <v>0</v>
      </c>
      <c r="T2185">
        <v>1</v>
      </c>
      <c r="U2185">
        <v>0</v>
      </c>
      <c r="Z2185" s="2" t="s">
        <v>12</v>
      </c>
      <c r="AA2185">
        <f t="shared" si="512"/>
        <v>1</v>
      </c>
      <c r="AF2185" s="2" t="s">
        <v>454</v>
      </c>
      <c r="AG2185">
        <f t="shared" si="513"/>
        <v>0</v>
      </c>
      <c r="AK2185">
        <v>0</v>
      </c>
      <c r="AL2185">
        <v>1</v>
      </c>
      <c r="AM2185">
        <v>0</v>
      </c>
      <c r="AQ2185" s="2" t="s">
        <v>31</v>
      </c>
      <c r="AR2185">
        <f t="shared" si="514"/>
        <v>1</v>
      </c>
      <c r="AV2185">
        <v>1</v>
      </c>
      <c r="AW2185">
        <v>0</v>
      </c>
      <c r="AX2185">
        <v>0</v>
      </c>
      <c r="AY2185">
        <v>1</v>
      </c>
      <c r="BD2185" s="2" t="s">
        <v>38</v>
      </c>
      <c r="BE2185">
        <f t="shared" si="515"/>
        <v>1</v>
      </c>
      <c r="BJ2185" s="2" t="s">
        <v>7630</v>
      </c>
      <c r="BK2185">
        <f t="shared" si="516"/>
        <v>63</v>
      </c>
      <c r="BP2185" s="2" t="s">
        <v>7500</v>
      </c>
      <c r="BQ2185">
        <f t="shared" si="517"/>
        <v>2</v>
      </c>
      <c r="BV2185" s="2" t="s">
        <v>97</v>
      </c>
      <c r="BW2185">
        <f t="shared" si="518"/>
        <v>4</v>
      </c>
      <c r="CB2185" s="2" t="s">
        <v>6</v>
      </c>
      <c r="CC2185">
        <f t="shared" si="519"/>
        <v>0</v>
      </c>
      <c r="CH2185" s="2" t="s">
        <v>586</v>
      </c>
      <c r="CI2185">
        <f t="shared" si="520"/>
        <v>4</v>
      </c>
      <c r="CN2185" s="2" t="s">
        <v>12</v>
      </c>
      <c r="CO2185">
        <f t="shared" si="521"/>
        <v>1</v>
      </c>
      <c r="CT2185" s="2" t="s">
        <v>454</v>
      </c>
      <c r="CU2185">
        <f t="shared" si="522"/>
        <v>3</v>
      </c>
      <c r="CZ2185" s="2" t="s">
        <v>31</v>
      </c>
      <c r="DA2185">
        <f t="shared" si="523"/>
        <v>2</v>
      </c>
      <c r="DF2185" s="2" t="s">
        <v>38</v>
      </c>
      <c r="DG2185">
        <f t="shared" si="524"/>
        <v>1</v>
      </c>
    </row>
    <row r="2186" spans="4:111" ht="30">
      <c r="D2186" s="2" t="s">
        <v>6</v>
      </c>
      <c r="E2186">
        <f t="shared" si="510"/>
        <v>0</v>
      </c>
      <c r="M2186" s="2" t="s">
        <v>9</v>
      </c>
      <c r="N2186">
        <f t="shared" si="511"/>
        <v>0</v>
      </c>
      <c r="R2186">
        <v>0</v>
      </c>
      <c r="S2186">
        <v>0</v>
      </c>
      <c r="T2186">
        <v>1</v>
      </c>
      <c r="U2186">
        <v>0</v>
      </c>
      <c r="Z2186" s="2" t="s">
        <v>12</v>
      </c>
      <c r="AA2186">
        <f t="shared" si="512"/>
        <v>1</v>
      </c>
      <c r="AF2186" s="2" t="s">
        <v>30</v>
      </c>
      <c r="AG2186">
        <f t="shared" si="513"/>
        <v>1</v>
      </c>
      <c r="AK2186">
        <v>0</v>
      </c>
      <c r="AL2186">
        <v>0</v>
      </c>
      <c r="AM2186">
        <v>1</v>
      </c>
      <c r="AQ2186" s="2" t="s">
        <v>31</v>
      </c>
      <c r="AR2186">
        <f t="shared" si="514"/>
        <v>1</v>
      </c>
      <c r="AV2186">
        <v>1</v>
      </c>
      <c r="AW2186">
        <v>0</v>
      </c>
      <c r="AX2186">
        <v>0</v>
      </c>
      <c r="AY2186">
        <v>1</v>
      </c>
      <c r="BD2186" s="2" t="s">
        <v>20</v>
      </c>
      <c r="BE2186">
        <f t="shared" si="515"/>
        <v>0</v>
      </c>
      <c r="BJ2186" s="2" t="s">
        <v>7640</v>
      </c>
      <c r="BK2186">
        <f t="shared" si="516"/>
        <v>73</v>
      </c>
      <c r="BP2186" s="2" t="s">
        <v>7385</v>
      </c>
      <c r="BQ2186">
        <f t="shared" si="517"/>
        <v>2</v>
      </c>
      <c r="BV2186" s="2" t="s">
        <v>97</v>
      </c>
      <c r="BW2186">
        <f t="shared" si="518"/>
        <v>4</v>
      </c>
      <c r="CB2186" s="2" t="s">
        <v>6</v>
      </c>
      <c r="CC2186">
        <f t="shared" si="519"/>
        <v>0</v>
      </c>
      <c r="CH2186" s="2" t="s">
        <v>9</v>
      </c>
      <c r="CI2186">
        <f t="shared" si="520"/>
        <v>3</v>
      </c>
      <c r="CN2186" s="2" t="s">
        <v>12</v>
      </c>
      <c r="CO2186">
        <f t="shared" si="521"/>
        <v>1</v>
      </c>
      <c r="CT2186" s="2" t="s">
        <v>30</v>
      </c>
      <c r="CU2186">
        <f t="shared" si="522"/>
        <v>2</v>
      </c>
      <c r="CZ2186" s="2" t="s">
        <v>31</v>
      </c>
      <c r="DA2186">
        <f t="shared" si="523"/>
        <v>2</v>
      </c>
      <c r="DF2186" s="2" t="s">
        <v>20</v>
      </c>
      <c r="DG2186">
        <f t="shared" si="524"/>
        <v>2</v>
      </c>
    </row>
    <row r="2187" spans="4:111">
      <c r="D2187" s="2" t="s">
        <v>6</v>
      </c>
      <c r="E2187">
        <f t="shared" si="510"/>
        <v>0</v>
      </c>
      <c r="M2187" s="2" t="s">
        <v>29</v>
      </c>
      <c r="N2187">
        <f t="shared" si="511"/>
        <v>0</v>
      </c>
      <c r="R2187">
        <v>0</v>
      </c>
      <c r="S2187">
        <v>0</v>
      </c>
      <c r="T2187">
        <v>1</v>
      </c>
      <c r="U2187">
        <v>0</v>
      </c>
      <c r="Z2187" s="2" t="s">
        <v>12</v>
      </c>
      <c r="AA2187">
        <f t="shared" si="512"/>
        <v>1</v>
      </c>
      <c r="AF2187" s="2" t="s">
        <v>15</v>
      </c>
      <c r="AG2187">
        <f t="shared" si="513"/>
        <v>0</v>
      </c>
      <c r="AK2187">
        <v>1</v>
      </c>
      <c r="AL2187">
        <v>0</v>
      </c>
      <c r="AM2187">
        <v>0</v>
      </c>
      <c r="AQ2187" s="2" t="s">
        <v>31</v>
      </c>
      <c r="AR2187">
        <f t="shared" si="514"/>
        <v>1</v>
      </c>
      <c r="AV2187">
        <v>1</v>
      </c>
      <c r="AW2187">
        <v>0</v>
      </c>
      <c r="AX2187">
        <v>0</v>
      </c>
      <c r="AY2187">
        <v>1</v>
      </c>
      <c r="BD2187" s="2" t="s">
        <v>38</v>
      </c>
      <c r="BE2187">
        <f t="shared" si="515"/>
        <v>1</v>
      </c>
      <c r="BJ2187" s="2" t="s">
        <v>744</v>
      </c>
      <c r="BK2187">
        <f t="shared" si="516"/>
        <v>1</v>
      </c>
      <c r="BP2187" s="2" t="s">
        <v>825</v>
      </c>
      <c r="BQ2187">
        <f t="shared" si="517"/>
        <v>1</v>
      </c>
      <c r="BV2187" s="2" t="s">
        <v>97</v>
      </c>
      <c r="BW2187">
        <f t="shared" si="518"/>
        <v>4</v>
      </c>
      <c r="CB2187" s="2" t="s">
        <v>6</v>
      </c>
      <c r="CC2187">
        <f t="shared" si="519"/>
        <v>0</v>
      </c>
      <c r="CH2187" s="2" t="s">
        <v>29</v>
      </c>
      <c r="CI2187">
        <f t="shared" si="520"/>
        <v>1</v>
      </c>
      <c r="CN2187" s="2" t="s">
        <v>12</v>
      </c>
      <c r="CO2187">
        <f t="shared" si="521"/>
        <v>1</v>
      </c>
      <c r="CT2187" s="2" t="s">
        <v>15</v>
      </c>
      <c r="CU2187">
        <f t="shared" si="522"/>
        <v>1</v>
      </c>
      <c r="CZ2187" s="2" t="s">
        <v>31</v>
      </c>
      <c r="DA2187">
        <f t="shared" si="523"/>
        <v>2</v>
      </c>
      <c r="DF2187" s="2" t="s">
        <v>38</v>
      </c>
      <c r="DG2187">
        <f t="shared" si="524"/>
        <v>1</v>
      </c>
    </row>
    <row r="2188" spans="4:111">
      <c r="D2188" s="2" t="s">
        <v>6</v>
      </c>
      <c r="E2188">
        <f t="shared" si="510"/>
        <v>0</v>
      </c>
      <c r="M2188" s="2" t="s">
        <v>29</v>
      </c>
      <c r="N2188">
        <f t="shared" si="511"/>
        <v>0</v>
      </c>
      <c r="R2188">
        <v>0</v>
      </c>
      <c r="S2188">
        <v>0</v>
      </c>
      <c r="T2188">
        <v>1</v>
      </c>
      <c r="U2188">
        <v>0</v>
      </c>
      <c r="Z2188" s="2" t="s">
        <v>12</v>
      </c>
      <c r="AA2188">
        <f t="shared" si="512"/>
        <v>1</v>
      </c>
      <c r="AF2188" s="2" t="s">
        <v>454</v>
      </c>
      <c r="AG2188">
        <f t="shared" si="513"/>
        <v>0</v>
      </c>
      <c r="AK2188">
        <v>0</v>
      </c>
      <c r="AL2188">
        <v>1</v>
      </c>
      <c r="AM2188">
        <v>0</v>
      </c>
      <c r="AQ2188" s="2" t="s">
        <v>31</v>
      </c>
      <c r="AR2188">
        <f t="shared" si="514"/>
        <v>1</v>
      </c>
      <c r="AV2188">
        <v>1</v>
      </c>
      <c r="AW2188">
        <v>0</v>
      </c>
      <c r="AX2188">
        <v>0</v>
      </c>
      <c r="AY2188">
        <v>1</v>
      </c>
      <c r="BD2188" s="2" t="s">
        <v>38</v>
      </c>
      <c r="BE2188">
        <f t="shared" si="515"/>
        <v>1</v>
      </c>
      <c r="BJ2188" s="2" t="s">
        <v>744</v>
      </c>
      <c r="BK2188">
        <f t="shared" si="516"/>
        <v>1</v>
      </c>
      <c r="BP2188" s="2" t="s">
        <v>761</v>
      </c>
      <c r="BQ2188">
        <f t="shared" si="517"/>
        <v>1</v>
      </c>
      <c r="BV2188" s="2" t="s">
        <v>13</v>
      </c>
      <c r="BW2188">
        <f t="shared" si="518"/>
        <v>3</v>
      </c>
      <c r="CB2188" s="2" t="s">
        <v>6</v>
      </c>
      <c r="CC2188">
        <f t="shared" si="519"/>
        <v>0</v>
      </c>
      <c r="CH2188" s="2" t="s">
        <v>29</v>
      </c>
      <c r="CI2188">
        <f t="shared" si="520"/>
        <v>1</v>
      </c>
      <c r="CN2188" s="2" t="s">
        <v>12</v>
      </c>
      <c r="CO2188">
        <f t="shared" si="521"/>
        <v>1</v>
      </c>
      <c r="CT2188" s="2" t="s">
        <v>454</v>
      </c>
      <c r="CU2188">
        <f t="shared" si="522"/>
        <v>3</v>
      </c>
      <c r="CZ2188" s="2" t="s">
        <v>31</v>
      </c>
      <c r="DA2188">
        <f t="shared" si="523"/>
        <v>2</v>
      </c>
      <c r="DF2188" s="2" t="s">
        <v>38</v>
      </c>
      <c r="DG2188">
        <f t="shared" si="524"/>
        <v>1</v>
      </c>
    </row>
    <row r="2189" spans="4:111">
      <c r="D2189" s="2" t="s">
        <v>6</v>
      </c>
      <c r="E2189">
        <f t="shared" si="510"/>
        <v>0</v>
      </c>
      <c r="M2189" s="2" t="s">
        <v>29</v>
      </c>
      <c r="N2189">
        <f t="shared" si="511"/>
        <v>0</v>
      </c>
      <c r="R2189">
        <v>0</v>
      </c>
      <c r="S2189">
        <v>0</v>
      </c>
      <c r="T2189">
        <v>1</v>
      </c>
      <c r="U2189">
        <v>0</v>
      </c>
      <c r="Z2189" s="2" t="s">
        <v>12</v>
      </c>
      <c r="AA2189">
        <f t="shared" si="512"/>
        <v>1</v>
      </c>
      <c r="AF2189" s="2" t="s">
        <v>15</v>
      </c>
      <c r="AG2189">
        <f t="shared" si="513"/>
        <v>0</v>
      </c>
      <c r="AK2189">
        <v>1</v>
      </c>
      <c r="AL2189">
        <v>0</v>
      </c>
      <c r="AM2189">
        <v>0</v>
      </c>
      <c r="AQ2189" s="2" t="s">
        <v>31</v>
      </c>
      <c r="AR2189">
        <f t="shared" si="514"/>
        <v>1</v>
      </c>
      <c r="AV2189">
        <v>1</v>
      </c>
      <c r="AW2189">
        <v>0</v>
      </c>
      <c r="AX2189">
        <v>0</v>
      </c>
      <c r="AY2189">
        <v>1</v>
      </c>
      <c r="BD2189" s="2" t="s">
        <v>38</v>
      </c>
      <c r="BE2189">
        <f t="shared" si="515"/>
        <v>1</v>
      </c>
      <c r="BJ2189" s="2" t="s">
        <v>744</v>
      </c>
      <c r="BK2189">
        <f t="shared" si="516"/>
        <v>1</v>
      </c>
      <c r="BP2189" s="2" t="s">
        <v>898</v>
      </c>
      <c r="BQ2189">
        <f t="shared" si="517"/>
        <v>1</v>
      </c>
      <c r="BV2189" s="2" t="s">
        <v>97</v>
      </c>
      <c r="BW2189">
        <f t="shared" si="518"/>
        <v>4</v>
      </c>
      <c r="CB2189" s="2" t="s">
        <v>6</v>
      </c>
      <c r="CC2189">
        <f t="shared" si="519"/>
        <v>0</v>
      </c>
      <c r="CH2189" s="2" t="s">
        <v>29</v>
      </c>
      <c r="CI2189">
        <f t="shared" si="520"/>
        <v>1</v>
      </c>
      <c r="CN2189" s="2" t="s">
        <v>12</v>
      </c>
      <c r="CO2189">
        <f t="shared" si="521"/>
        <v>1</v>
      </c>
      <c r="CT2189" s="2" t="s">
        <v>15</v>
      </c>
      <c r="CU2189">
        <f t="shared" si="522"/>
        <v>1</v>
      </c>
      <c r="CZ2189" s="2" t="s">
        <v>31</v>
      </c>
      <c r="DA2189">
        <f t="shared" si="523"/>
        <v>2</v>
      </c>
      <c r="DF2189" s="2" t="s">
        <v>38</v>
      </c>
      <c r="DG2189">
        <f t="shared" si="524"/>
        <v>1</v>
      </c>
    </row>
    <row r="2190" spans="4:111">
      <c r="D2190" s="2" t="s">
        <v>6</v>
      </c>
      <c r="E2190">
        <f t="shared" si="510"/>
        <v>0</v>
      </c>
      <c r="M2190" s="2" t="s">
        <v>9</v>
      </c>
      <c r="N2190">
        <f t="shared" si="511"/>
        <v>0</v>
      </c>
      <c r="R2190">
        <v>0</v>
      </c>
      <c r="S2190">
        <v>0</v>
      </c>
      <c r="T2190">
        <v>1</v>
      </c>
      <c r="U2190">
        <v>0</v>
      </c>
      <c r="Z2190" s="2" t="s">
        <v>12</v>
      </c>
      <c r="AA2190">
        <f t="shared" si="512"/>
        <v>1</v>
      </c>
      <c r="AF2190" s="2" t="s">
        <v>15</v>
      </c>
      <c r="AG2190">
        <f t="shared" si="513"/>
        <v>0</v>
      </c>
      <c r="AK2190">
        <v>1</v>
      </c>
      <c r="AL2190">
        <v>0</v>
      </c>
      <c r="AM2190">
        <v>0</v>
      </c>
      <c r="AQ2190" s="2" t="s">
        <v>31</v>
      </c>
      <c r="AR2190">
        <f t="shared" si="514"/>
        <v>1</v>
      </c>
      <c r="AV2190">
        <v>1</v>
      </c>
      <c r="AW2190">
        <v>0</v>
      </c>
      <c r="AX2190">
        <v>0</v>
      </c>
      <c r="AY2190">
        <v>1</v>
      </c>
      <c r="BD2190" s="2" t="s">
        <v>20</v>
      </c>
      <c r="BE2190">
        <f t="shared" si="515"/>
        <v>0</v>
      </c>
      <c r="BJ2190" s="2" t="s">
        <v>7640</v>
      </c>
      <c r="BK2190">
        <f t="shared" si="516"/>
        <v>73</v>
      </c>
      <c r="BP2190" s="2" t="s">
        <v>7465</v>
      </c>
      <c r="BQ2190">
        <f t="shared" si="517"/>
        <v>2</v>
      </c>
      <c r="BV2190" s="2" t="s">
        <v>562</v>
      </c>
      <c r="BW2190">
        <f t="shared" si="518"/>
        <v>1</v>
      </c>
      <c r="CB2190" s="2" t="s">
        <v>6</v>
      </c>
      <c r="CC2190">
        <f t="shared" si="519"/>
        <v>0</v>
      </c>
      <c r="CH2190" s="2" t="s">
        <v>9</v>
      </c>
      <c r="CI2190">
        <f t="shared" si="520"/>
        <v>3</v>
      </c>
      <c r="CN2190" s="2" t="s">
        <v>12</v>
      </c>
      <c r="CO2190">
        <f t="shared" si="521"/>
        <v>1</v>
      </c>
      <c r="CT2190" s="2" t="s">
        <v>15</v>
      </c>
      <c r="CU2190">
        <f t="shared" si="522"/>
        <v>1</v>
      </c>
      <c r="CZ2190" s="2" t="s">
        <v>31</v>
      </c>
      <c r="DA2190">
        <f t="shared" si="523"/>
        <v>2</v>
      </c>
      <c r="DF2190" s="2" t="s">
        <v>20</v>
      </c>
      <c r="DG2190">
        <f t="shared" si="524"/>
        <v>2</v>
      </c>
    </row>
    <row r="2191" spans="4:111">
      <c r="D2191" s="2" t="s">
        <v>6</v>
      </c>
      <c r="E2191">
        <f t="shared" si="510"/>
        <v>0</v>
      </c>
      <c r="M2191" s="2" t="s">
        <v>9</v>
      </c>
      <c r="N2191">
        <f t="shared" si="511"/>
        <v>0</v>
      </c>
      <c r="R2191">
        <v>0</v>
      </c>
      <c r="S2191">
        <v>0</v>
      </c>
      <c r="T2191">
        <v>1</v>
      </c>
      <c r="U2191">
        <v>0</v>
      </c>
      <c r="Z2191" s="2" t="s">
        <v>12</v>
      </c>
      <c r="AA2191">
        <f t="shared" si="512"/>
        <v>1</v>
      </c>
      <c r="AF2191" s="2" t="s">
        <v>454</v>
      </c>
      <c r="AG2191">
        <f t="shared" si="513"/>
        <v>0</v>
      </c>
      <c r="AK2191">
        <v>0</v>
      </c>
      <c r="AL2191">
        <v>1</v>
      </c>
      <c r="AM2191">
        <v>0</v>
      </c>
      <c r="AQ2191" s="2" t="s">
        <v>31</v>
      </c>
      <c r="AR2191">
        <f t="shared" si="514"/>
        <v>1</v>
      </c>
      <c r="AV2191">
        <v>1</v>
      </c>
      <c r="AW2191">
        <v>0</v>
      </c>
      <c r="AX2191">
        <v>0</v>
      </c>
      <c r="AY2191">
        <v>1</v>
      </c>
      <c r="BD2191" s="2" t="s">
        <v>20</v>
      </c>
      <c r="BE2191">
        <f t="shared" si="515"/>
        <v>0</v>
      </c>
      <c r="BJ2191" s="2" t="s">
        <v>7640</v>
      </c>
      <c r="BK2191">
        <f t="shared" si="516"/>
        <v>73</v>
      </c>
      <c r="BP2191" s="2" t="s">
        <v>7501</v>
      </c>
      <c r="BQ2191">
        <f t="shared" si="517"/>
        <v>2</v>
      </c>
      <c r="BV2191" s="2" t="s">
        <v>562</v>
      </c>
      <c r="BW2191">
        <f t="shared" si="518"/>
        <v>1</v>
      </c>
      <c r="CB2191" s="2" t="s">
        <v>6</v>
      </c>
      <c r="CC2191">
        <f t="shared" si="519"/>
        <v>0</v>
      </c>
      <c r="CH2191" s="2" t="s">
        <v>9</v>
      </c>
      <c r="CI2191">
        <f t="shared" si="520"/>
        <v>3</v>
      </c>
      <c r="CN2191" s="2" t="s">
        <v>12</v>
      </c>
      <c r="CO2191">
        <f t="shared" si="521"/>
        <v>1</v>
      </c>
      <c r="CT2191" s="2" t="s">
        <v>454</v>
      </c>
      <c r="CU2191">
        <f t="shared" si="522"/>
        <v>3</v>
      </c>
      <c r="CZ2191" s="2" t="s">
        <v>31</v>
      </c>
      <c r="DA2191">
        <f t="shared" si="523"/>
        <v>2</v>
      </c>
      <c r="DF2191" s="2" t="s">
        <v>20</v>
      </c>
      <c r="DG2191">
        <f t="shared" si="524"/>
        <v>2</v>
      </c>
    </row>
    <row r="2192" spans="4:111">
      <c r="D2192" s="2" t="s">
        <v>6</v>
      </c>
      <c r="E2192">
        <f t="shared" si="510"/>
        <v>0</v>
      </c>
      <c r="M2192" s="2" t="s">
        <v>9</v>
      </c>
      <c r="N2192">
        <f t="shared" si="511"/>
        <v>0</v>
      </c>
      <c r="R2192">
        <v>0</v>
      </c>
      <c r="S2192">
        <v>0</v>
      </c>
      <c r="T2192">
        <v>1</v>
      </c>
      <c r="U2192">
        <v>0</v>
      </c>
      <c r="Z2192" s="2" t="s">
        <v>12</v>
      </c>
      <c r="AA2192">
        <f t="shared" si="512"/>
        <v>1</v>
      </c>
      <c r="AF2192" s="2" t="s">
        <v>454</v>
      </c>
      <c r="AG2192">
        <f t="shared" si="513"/>
        <v>0</v>
      </c>
      <c r="AK2192">
        <v>0</v>
      </c>
      <c r="AL2192">
        <v>1</v>
      </c>
      <c r="AM2192">
        <v>0</v>
      </c>
      <c r="AQ2192" s="2" t="s">
        <v>31</v>
      </c>
      <c r="AR2192">
        <f t="shared" si="514"/>
        <v>1</v>
      </c>
      <c r="AV2192">
        <v>1</v>
      </c>
      <c r="AW2192">
        <v>0</v>
      </c>
      <c r="AX2192">
        <v>0</v>
      </c>
      <c r="AY2192">
        <v>1</v>
      </c>
      <c r="BD2192" s="2" t="s">
        <v>20</v>
      </c>
      <c r="BE2192">
        <f t="shared" si="515"/>
        <v>0</v>
      </c>
      <c r="BJ2192" s="2" t="s">
        <v>7640</v>
      </c>
      <c r="BK2192">
        <f t="shared" si="516"/>
        <v>73</v>
      </c>
      <c r="BP2192" s="2" t="s">
        <v>7465</v>
      </c>
      <c r="BQ2192">
        <f t="shared" si="517"/>
        <v>2</v>
      </c>
      <c r="BV2192" s="2" t="s">
        <v>562</v>
      </c>
      <c r="BW2192">
        <f t="shared" si="518"/>
        <v>1</v>
      </c>
      <c r="CB2192" s="2" t="s">
        <v>6</v>
      </c>
      <c r="CC2192">
        <f t="shared" si="519"/>
        <v>0</v>
      </c>
      <c r="CH2192" s="2" t="s">
        <v>9</v>
      </c>
      <c r="CI2192">
        <f t="shared" si="520"/>
        <v>3</v>
      </c>
      <c r="CN2192" s="2" t="s">
        <v>12</v>
      </c>
      <c r="CO2192">
        <f t="shared" si="521"/>
        <v>1</v>
      </c>
      <c r="CT2192" s="2" t="s">
        <v>454</v>
      </c>
      <c r="CU2192">
        <f t="shared" si="522"/>
        <v>3</v>
      </c>
      <c r="CZ2192" s="2" t="s">
        <v>31</v>
      </c>
      <c r="DA2192">
        <f t="shared" si="523"/>
        <v>2</v>
      </c>
      <c r="DF2192" s="2" t="s">
        <v>20</v>
      </c>
      <c r="DG2192">
        <f t="shared" si="524"/>
        <v>2</v>
      </c>
    </row>
    <row r="2193" spans="4:111" ht="30">
      <c r="D2193" s="2" t="s">
        <v>6</v>
      </c>
      <c r="E2193">
        <f t="shared" si="510"/>
        <v>0</v>
      </c>
      <c r="M2193" s="2" t="s">
        <v>9</v>
      </c>
      <c r="N2193">
        <f t="shared" si="511"/>
        <v>0</v>
      </c>
      <c r="R2193">
        <v>0</v>
      </c>
      <c r="S2193">
        <v>0</v>
      </c>
      <c r="T2193">
        <v>1</v>
      </c>
      <c r="U2193">
        <v>0</v>
      </c>
      <c r="Z2193" s="2" t="s">
        <v>12</v>
      </c>
      <c r="AA2193">
        <f t="shared" si="512"/>
        <v>1</v>
      </c>
      <c r="AF2193" s="2" t="s">
        <v>30</v>
      </c>
      <c r="AG2193">
        <f t="shared" si="513"/>
        <v>1</v>
      </c>
      <c r="AK2193">
        <v>0</v>
      </c>
      <c r="AL2193">
        <v>0</v>
      </c>
      <c r="AM2193">
        <v>1</v>
      </c>
      <c r="AQ2193" s="2" t="s">
        <v>31</v>
      </c>
      <c r="AR2193">
        <f t="shared" si="514"/>
        <v>1</v>
      </c>
      <c r="AV2193">
        <v>1</v>
      </c>
      <c r="AW2193">
        <v>0</v>
      </c>
      <c r="AX2193">
        <v>0</v>
      </c>
      <c r="AY2193">
        <v>1</v>
      </c>
      <c r="BD2193" s="2" t="s">
        <v>20</v>
      </c>
      <c r="BE2193">
        <f t="shared" si="515"/>
        <v>0</v>
      </c>
      <c r="BJ2193" s="2" t="s">
        <v>7640</v>
      </c>
      <c r="BK2193">
        <f t="shared" si="516"/>
        <v>73</v>
      </c>
      <c r="BP2193" s="2" t="s">
        <v>7502</v>
      </c>
      <c r="BQ2193">
        <f t="shared" si="517"/>
        <v>2</v>
      </c>
      <c r="BV2193" s="2" t="s">
        <v>97</v>
      </c>
      <c r="BW2193">
        <f t="shared" si="518"/>
        <v>4</v>
      </c>
      <c r="CB2193" s="2" t="s">
        <v>6</v>
      </c>
      <c r="CC2193">
        <f t="shared" si="519"/>
        <v>0</v>
      </c>
      <c r="CH2193" s="2" t="s">
        <v>9</v>
      </c>
      <c r="CI2193">
        <f t="shared" si="520"/>
        <v>3</v>
      </c>
      <c r="CN2193" s="2" t="s">
        <v>12</v>
      </c>
      <c r="CO2193">
        <f t="shared" si="521"/>
        <v>1</v>
      </c>
      <c r="CT2193" s="2" t="s">
        <v>30</v>
      </c>
      <c r="CU2193">
        <f t="shared" si="522"/>
        <v>2</v>
      </c>
      <c r="CZ2193" s="2" t="s">
        <v>31</v>
      </c>
      <c r="DA2193">
        <f t="shared" si="523"/>
        <v>2</v>
      </c>
      <c r="DF2193" s="2" t="s">
        <v>20</v>
      </c>
      <c r="DG2193">
        <f t="shared" si="524"/>
        <v>2</v>
      </c>
    </row>
    <row r="2194" spans="4:111">
      <c r="D2194" s="2" t="s">
        <v>6</v>
      </c>
      <c r="E2194">
        <f t="shared" si="510"/>
        <v>0</v>
      </c>
      <c r="M2194" s="2" t="s">
        <v>9</v>
      </c>
      <c r="N2194">
        <f t="shared" si="511"/>
        <v>0</v>
      </c>
      <c r="R2194">
        <v>0</v>
      </c>
      <c r="S2194">
        <v>0</v>
      </c>
      <c r="T2194">
        <v>1</v>
      </c>
      <c r="U2194">
        <v>0</v>
      </c>
      <c r="Z2194" s="2" t="s">
        <v>12</v>
      </c>
      <c r="AA2194">
        <f t="shared" si="512"/>
        <v>1</v>
      </c>
      <c r="AF2194" s="2" t="s">
        <v>454</v>
      </c>
      <c r="AG2194">
        <f t="shared" si="513"/>
        <v>0</v>
      </c>
      <c r="AK2194">
        <v>0</v>
      </c>
      <c r="AL2194">
        <v>1</v>
      </c>
      <c r="AM2194">
        <v>0</v>
      </c>
      <c r="AQ2194" s="2" t="s">
        <v>31</v>
      </c>
      <c r="AR2194">
        <f t="shared" si="514"/>
        <v>1</v>
      </c>
      <c r="AV2194">
        <v>1</v>
      </c>
      <c r="AW2194">
        <v>0</v>
      </c>
      <c r="AX2194">
        <v>0</v>
      </c>
      <c r="AY2194">
        <v>1</v>
      </c>
      <c r="BD2194" s="2" t="s">
        <v>20</v>
      </c>
      <c r="BE2194">
        <f t="shared" si="515"/>
        <v>0</v>
      </c>
      <c r="BJ2194" s="2" t="s">
        <v>7640</v>
      </c>
      <c r="BK2194">
        <f t="shared" si="516"/>
        <v>73</v>
      </c>
      <c r="BP2194" s="2" t="s">
        <v>7465</v>
      </c>
      <c r="BQ2194">
        <f t="shared" si="517"/>
        <v>2</v>
      </c>
      <c r="BV2194" s="2" t="s">
        <v>562</v>
      </c>
      <c r="BW2194">
        <f t="shared" si="518"/>
        <v>1</v>
      </c>
      <c r="CB2194" s="2" t="s">
        <v>6</v>
      </c>
      <c r="CC2194">
        <f t="shared" si="519"/>
        <v>0</v>
      </c>
      <c r="CH2194" s="2" t="s">
        <v>9</v>
      </c>
      <c r="CI2194">
        <f t="shared" si="520"/>
        <v>3</v>
      </c>
      <c r="CN2194" s="2" t="s">
        <v>12</v>
      </c>
      <c r="CO2194">
        <f t="shared" si="521"/>
        <v>1</v>
      </c>
      <c r="CT2194" s="2" t="s">
        <v>454</v>
      </c>
      <c r="CU2194">
        <f t="shared" si="522"/>
        <v>3</v>
      </c>
      <c r="CZ2194" s="2" t="s">
        <v>31</v>
      </c>
      <c r="DA2194">
        <f t="shared" si="523"/>
        <v>2</v>
      </c>
      <c r="DF2194" s="2" t="s">
        <v>20</v>
      </c>
      <c r="DG2194">
        <f t="shared" si="524"/>
        <v>2</v>
      </c>
    </row>
    <row r="2195" spans="4:111">
      <c r="D2195" s="2" t="s">
        <v>6</v>
      </c>
      <c r="E2195">
        <f t="shared" si="510"/>
        <v>0</v>
      </c>
      <c r="M2195" s="2" t="s">
        <v>9</v>
      </c>
      <c r="N2195">
        <f t="shared" si="511"/>
        <v>0</v>
      </c>
      <c r="R2195">
        <v>0</v>
      </c>
      <c r="S2195">
        <v>0</v>
      </c>
      <c r="T2195">
        <v>1</v>
      </c>
      <c r="U2195">
        <v>0</v>
      </c>
      <c r="Z2195" s="2" t="s">
        <v>12</v>
      </c>
      <c r="AA2195">
        <f t="shared" si="512"/>
        <v>1</v>
      </c>
      <c r="AF2195" s="2" t="s">
        <v>15</v>
      </c>
      <c r="AG2195">
        <f t="shared" si="513"/>
        <v>0</v>
      </c>
      <c r="AK2195">
        <v>1</v>
      </c>
      <c r="AL2195">
        <v>0</v>
      </c>
      <c r="AM2195">
        <v>0</v>
      </c>
      <c r="AQ2195" s="2" t="s">
        <v>31</v>
      </c>
      <c r="AR2195">
        <f t="shared" si="514"/>
        <v>1</v>
      </c>
      <c r="AV2195">
        <v>1</v>
      </c>
      <c r="AW2195">
        <v>0</v>
      </c>
      <c r="AX2195">
        <v>0</v>
      </c>
      <c r="AY2195">
        <v>1</v>
      </c>
      <c r="BD2195" s="2" t="s">
        <v>20</v>
      </c>
      <c r="BE2195">
        <f t="shared" si="515"/>
        <v>0</v>
      </c>
      <c r="BJ2195" s="2" t="s">
        <v>7640</v>
      </c>
      <c r="BK2195">
        <f t="shared" si="516"/>
        <v>73</v>
      </c>
      <c r="BP2195" s="2" t="s">
        <v>7465</v>
      </c>
      <c r="BQ2195">
        <f t="shared" si="517"/>
        <v>2</v>
      </c>
      <c r="BV2195" s="2" t="s">
        <v>97</v>
      </c>
      <c r="BW2195">
        <f t="shared" si="518"/>
        <v>4</v>
      </c>
      <c r="CB2195" s="2" t="s">
        <v>6</v>
      </c>
      <c r="CC2195">
        <f t="shared" si="519"/>
        <v>0</v>
      </c>
      <c r="CH2195" s="2" t="s">
        <v>9</v>
      </c>
      <c r="CI2195">
        <f t="shared" si="520"/>
        <v>3</v>
      </c>
      <c r="CN2195" s="2" t="s">
        <v>12</v>
      </c>
      <c r="CO2195">
        <f t="shared" si="521"/>
        <v>1</v>
      </c>
      <c r="CT2195" s="2" t="s">
        <v>15</v>
      </c>
      <c r="CU2195">
        <f t="shared" si="522"/>
        <v>1</v>
      </c>
      <c r="CZ2195" s="2" t="s">
        <v>31</v>
      </c>
      <c r="DA2195">
        <f t="shared" si="523"/>
        <v>2</v>
      </c>
      <c r="DF2195" s="2" t="s">
        <v>20</v>
      </c>
      <c r="DG2195">
        <f t="shared" si="524"/>
        <v>2</v>
      </c>
    </row>
    <row r="2196" spans="4:111">
      <c r="D2196" s="2" t="s">
        <v>6</v>
      </c>
      <c r="E2196">
        <f t="shared" si="510"/>
        <v>0</v>
      </c>
      <c r="M2196" s="2" t="s">
        <v>9</v>
      </c>
      <c r="N2196">
        <f t="shared" si="511"/>
        <v>0</v>
      </c>
      <c r="R2196">
        <v>0</v>
      </c>
      <c r="S2196">
        <v>0</v>
      </c>
      <c r="T2196">
        <v>1</v>
      </c>
      <c r="U2196">
        <v>0</v>
      </c>
      <c r="Z2196" s="2" t="s">
        <v>12</v>
      </c>
      <c r="AA2196">
        <f t="shared" si="512"/>
        <v>1</v>
      </c>
      <c r="AF2196" s="2" t="s">
        <v>15</v>
      </c>
      <c r="AG2196">
        <f t="shared" si="513"/>
        <v>0</v>
      </c>
      <c r="AK2196">
        <v>1</v>
      </c>
      <c r="AL2196">
        <v>0</v>
      </c>
      <c r="AM2196">
        <v>0</v>
      </c>
      <c r="AQ2196" s="2" t="s">
        <v>31</v>
      </c>
      <c r="AR2196">
        <f t="shared" si="514"/>
        <v>1</v>
      </c>
      <c r="AV2196">
        <v>1</v>
      </c>
      <c r="AW2196">
        <v>0</v>
      </c>
      <c r="AX2196">
        <v>0</v>
      </c>
      <c r="AY2196">
        <v>1</v>
      </c>
      <c r="BD2196" s="2" t="s">
        <v>20</v>
      </c>
      <c r="BE2196">
        <f t="shared" si="515"/>
        <v>0</v>
      </c>
      <c r="BJ2196" s="2" t="s">
        <v>7640</v>
      </c>
      <c r="BK2196">
        <f t="shared" si="516"/>
        <v>73</v>
      </c>
      <c r="BP2196" s="2" t="s">
        <v>7465</v>
      </c>
      <c r="BQ2196">
        <f t="shared" si="517"/>
        <v>2</v>
      </c>
      <c r="BV2196" s="2" t="s">
        <v>97</v>
      </c>
      <c r="BW2196">
        <f t="shared" si="518"/>
        <v>4</v>
      </c>
      <c r="CB2196" s="2" t="s">
        <v>6</v>
      </c>
      <c r="CC2196">
        <f t="shared" si="519"/>
        <v>0</v>
      </c>
      <c r="CH2196" s="2" t="s">
        <v>9</v>
      </c>
      <c r="CI2196">
        <f t="shared" si="520"/>
        <v>3</v>
      </c>
      <c r="CN2196" s="2" t="s">
        <v>12</v>
      </c>
      <c r="CO2196">
        <f t="shared" si="521"/>
        <v>1</v>
      </c>
      <c r="CT2196" s="2" t="s">
        <v>15</v>
      </c>
      <c r="CU2196">
        <f t="shared" si="522"/>
        <v>1</v>
      </c>
      <c r="CZ2196" s="2" t="s">
        <v>31</v>
      </c>
      <c r="DA2196">
        <f t="shared" si="523"/>
        <v>2</v>
      </c>
      <c r="DF2196" s="2" t="s">
        <v>20</v>
      </c>
      <c r="DG2196">
        <f t="shared" si="524"/>
        <v>2</v>
      </c>
    </row>
    <row r="2197" spans="4:111">
      <c r="D2197" s="2" t="s">
        <v>6</v>
      </c>
      <c r="E2197">
        <f t="shared" si="510"/>
        <v>0</v>
      </c>
      <c r="M2197" s="2" t="s">
        <v>9</v>
      </c>
      <c r="N2197">
        <f t="shared" si="511"/>
        <v>0</v>
      </c>
      <c r="R2197">
        <v>0</v>
      </c>
      <c r="S2197">
        <v>0</v>
      </c>
      <c r="T2197">
        <v>1</v>
      </c>
      <c r="U2197">
        <v>0</v>
      </c>
      <c r="Z2197" s="2" t="s">
        <v>12</v>
      </c>
      <c r="AA2197">
        <f t="shared" si="512"/>
        <v>1</v>
      </c>
      <c r="AF2197" s="2" t="s">
        <v>15</v>
      </c>
      <c r="AG2197">
        <f t="shared" si="513"/>
        <v>0</v>
      </c>
      <c r="AK2197">
        <v>1</v>
      </c>
      <c r="AL2197">
        <v>0</v>
      </c>
      <c r="AM2197">
        <v>0</v>
      </c>
      <c r="AQ2197" s="2" t="s">
        <v>31</v>
      </c>
      <c r="AR2197">
        <f t="shared" si="514"/>
        <v>1</v>
      </c>
      <c r="AV2197">
        <v>1</v>
      </c>
      <c r="AW2197">
        <v>0</v>
      </c>
      <c r="AX2197">
        <v>0</v>
      </c>
      <c r="AY2197">
        <v>1</v>
      </c>
      <c r="BD2197" s="2" t="s">
        <v>20</v>
      </c>
      <c r="BE2197">
        <f t="shared" si="515"/>
        <v>0</v>
      </c>
      <c r="BJ2197" s="2" t="s">
        <v>7640</v>
      </c>
      <c r="BK2197">
        <f t="shared" si="516"/>
        <v>73</v>
      </c>
      <c r="BP2197" s="2" t="s">
        <v>7465</v>
      </c>
      <c r="BQ2197">
        <f t="shared" si="517"/>
        <v>2</v>
      </c>
      <c r="BV2197" s="2" t="s">
        <v>97</v>
      </c>
      <c r="BW2197">
        <f t="shared" si="518"/>
        <v>4</v>
      </c>
      <c r="CB2197" s="2" t="s">
        <v>6</v>
      </c>
      <c r="CC2197">
        <f t="shared" si="519"/>
        <v>0</v>
      </c>
      <c r="CH2197" s="2" t="s">
        <v>9</v>
      </c>
      <c r="CI2197">
        <f t="shared" si="520"/>
        <v>3</v>
      </c>
      <c r="CN2197" s="2" t="s">
        <v>12</v>
      </c>
      <c r="CO2197">
        <f t="shared" si="521"/>
        <v>1</v>
      </c>
      <c r="CT2197" s="2" t="s">
        <v>15</v>
      </c>
      <c r="CU2197">
        <f t="shared" si="522"/>
        <v>1</v>
      </c>
      <c r="CZ2197" s="2" t="s">
        <v>31</v>
      </c>
      <c r="DA2197">
        <f t="shared" si="523"/>
        <v>2</v>
      </c>
      <c r="DF2197" s="2" t="s">
        <v>20</v>
      </c>
      <c r="DG2197">
        <f t="shared" si="524"/>
        <v>2</v>
      </c>
    </row>
    <row r="2198" spans="4:111">
      <c r="D2198" s="2" t="s">
        <v>6</v>
      </c>
      <c r="E2198">
        <f t="shared" si="510"/>
        <v>0</v>
      </c>
      <c r="M2198" s="2" t="s">
        <v>9</v>
      </c>
      <c r="N2198">
        <f t="shared" si="511"/>
        <v>0</v>
      </c>
      <c r="R2198">
        <v>0</v>
      </c>
      <c r="S2198">
        <v>0</v>
      </c>
      <c r="T2198">
        <v>1</v>
      </c>
      <c r="U2198">
        <v>0</v>
      </c>
      <c r="Z2198" s="2" t="s">
        <v>12</v>
      </c>
      <c r="AA2198">
        <f t="shared" si="512"/>
        <v>1</v>
      </c>
      <c r="AF2198" s="2" t="s">
        <v>15</v>
      </c>
      <c r="AG2198">
        <f t="shared" si="513"/>
        <v>0</v>
      </c>
      <c r="AK2198">
        <v>1</v>
      </c>
      <c r="AL2198">
        <v>0</v>
      </c>
      <c r="AM2198">
        <v>0</v>
      </c>
      <c r="AQ2198" s="2" t="s">
        <v>31</v>
      </c>
      <c r="AR2198">
        <f t="shared" si="514"/>
        <v>1</v>
      </c>
      <c r="AV2198">
        <v>1</v>
      </c>
      <c r="AW2198">
        <v>0</v>
      </c>
      <c r="AX2198">
        <v>0</v>
      </c>
      <c r="AY2198">
        <v>1</v>
      </c>
      <c r="BD2198" s="2" t="s">
        <v>20</v>
      </c>
      <c r="BE2198">
        <f t="shared" si="515"/>
        <v>0</v>
      </c>
      <c r="BJ2198" s="2" t="s">
        <v>7640</v>
      </c>
      <c r="BK2198">
        <f t="shared" si="516"/>
        <v>73</v>
      </c>
      <c r="BP2198" s="2" t="s">
        <v>7465</v>
      </c>
      <c r="BQ2198">
        <f t="shared" si="517"/>
        <v>2</v>
      </c>
      <c r="BV2198" s="2" t="s">
        <v>97</v>
      </c>
      <c r="BW2198">
        <f t="shared" si="518"/>
        <v>4</v>
      </c>
      <c r="CB2198" s="2" t="s">
        <v>6</v>
      </c>
      <c r="CC2198">
        <f t="shared" si="519"/>
        <v>0</v>
      </c>
      <c r="CH2198" s="2" t="s">
        <v>9</v>
      </c>
      <c r="CI2198">
        <f t="shared" si="520"/>
        <v>3</v>
      </c>
      <c r="CN2198" s="2" t="s">
        <v>12</v>
      </c>
      <c r="CO2198">
        <f t="shared" si="521"/>
        <v>1</v>
      </c>
      <c r="CT2198" s="2" t="s">
        <v>15</v>
      </c>
      <c r="CU2198">
        <f t="shared" si="522"/>
        <v>1</v>
      </c>
      <c r="CZ2198" s="2" t="s">
        <v>31</v>
      </c>
      <c r="DA2198">
        <f t="shared" si="523"/>
        <v>2</v>
      </c>
      <c r="DF2198" s="2" t="s">
        <v>20</v>
      </c>
      <c r="DG2198">
        <f t="shared" si="524"/>
        <v>2</v>
      </c>
    </row>
    <row r="2199" spans="4:111">
      <c r="D2199" s="2" t="s">
        <v>6</v>
      </c>
      <c r="E2199">
        <f t="shared" si="510"/>
        <v>0</v>
      </c>
      <c r="M2199" s="2" t="s">
        <v>9</v>
      </c>
      <c r="N2199">
        <f t="shared" si="511"/>
        <v>0</v>
      </c>
      <c r="R2199">
        <v>0</v>
      </c>
      <c r="S2199">
        <v>0</v>
      </c>
      <c r="T2199">
        <v>1</v>
      </c>
      <c r="U2199">
        <v>0</v>
      </c>
      <c r="Z2199" s="2" t="s">
        <v>12</v>
      </c>
      <c r="AA2199">
        <f t="shared" si="512"/>
        <v>1</v>
      </c>
      <c r="AF2199" s="2" t="s">
        <v>15</v>
      </c>
      <c r="AG2199">
        <f t="shared" si="513"/>
        <v>0</v>
      </c>
      <c r="AK2199">
        <v>1</v>
      </c>
      <c r="AL2199">
        <v>0</v>
      </c>
      <c r="AM2199">
        <v>0</v>
      </c>
      <c r="AQ2199" s="2" t="s">
        <v>31</v>
      </c>
      <c r="AR2199">
        <f t="shared" si="514"/>
        <v>1</v>
      </c>
      <c r="AV2199">
        <v>1</v>
      </c>
      <c r="AW2199">
        <v>0</v>
      </c>
      <c r="AX2199">
        <v>0</v>
      </c>
      <c r="AY2199">
        <v>1</v>
      </c>
      <c r="BD2199" s="2" t="s">
        <v>20</v>
      </c>
      <c r="BE2199">
        <f t="shared" si="515"/>
        <v>0</v>
      </c>
      <c r="BJ2199" s="2" t="s">
        <v>7640</v>
      </c>
      <c r="BK2199">
        <f t="shared" si="516"/>
        <v>73</v>
      </c>
      <c r="BP2199" s="2" t="s">
        <v>7465</v>
      </c>
      <c r="BQ2199">
        <f t="shared" si="517"/>
        <v>2</v>
      </c>
      <c r="BV2199" s="2" t="s">
        <v>97</v>
      </c>
      <c r="BW2199">
        <f t="shared" si="518"/>
        <v>4</v>
      </c>
      <c r="CB2199" s="2" t="s">
        <v>6</v>
      </c>
      <c r="CC2199">
        <f t="shared" si="519"/>
        <v>0</v>
      </c>
      <c r="CH2199" s="2" t="s">
        <v>9</v>
      </c>
      <c r="CI2199">
        <f t="shared" si="520"/>
        <v>3</v>
      </c>
      <c r="CN2199" s="2" t="s">
        <v>12</v>
      </c>
      <c r="CO2199">
        <f t="shared" si="521"/>
        <v>1</v>
      </c>
      <c r="CT2199" s="2" t="s">
        <v>15</v>
      </c>
      <c r="CU2199">
        <f t="shared" si="522"/>
        <v>1</v>
      </c>
      <c r="CZ2199" s="2" t="s">
        <v>31</v>
      </c>
      <c r="DA2199">
        <f t="shared" si="523"/>
        <v>2</v>
      </c>
      <c r="DF2199" s="2" t="s">
        <v>20</v>
      </c>
      <c r="DG2199">
        <f t="shared" si="524"/>
        <v>2</v>
      </c>
    </row>
    <row r="2200" spans="4:111">
      <c r="D2200" s="2" t="s">
        <v>6</v>
      </c>
      <c r="E2200">
        <f t="shared" si="510"/>
        <v>0</v>
      </c>
      <c r="M2200" s="2" t="s">
        <v>9</v>
      </c>
      <c r="N2200">
        <f t="shared" si="511"/>
        <v>0</v>
      </c>
      <c r="R2200">
        <v>0</v>
      </c>
      <c r="S2200">
        <v>0</v>
      </c>
      <c r="T2200">
        <v>1</v>
      </c>
      <c r="U2200">
        <v>0</v>
      </c>
      <c r="Z2200" s="2" t="s">
        <v>12</v>
      </c>
      <c r="AA2200">
        <f t="shared" si="512"/>
        <v>1</v>
      </c>
      <c r="AF2200" s="2" t="s">
        <v>15</v>
      </c>
      <c r="AG2200">
        <f t="shared" si="513"/>
        <v>0</v>
      </c>
      <c r="AK2200">
        <v>1</v>
      </c>
      <c r="AL2200">
        <v>0</v>
      </c>
      <c r="AM2200">
        <v>0</v>
      </c>
      <c r="AQ2200" s="2" t="s">
        <v>31</v>
      </c>
      <c r="AR2200">
        <f t="shared" si="514"/>
        <v>1</v>
      </c>
      <c r="AV2200">
        <v>1</v>
      </c>
      <c r="AW2200">
        <v>0</v>
      </c>
      <c r="AX2200">
        <v>0</v>
      </c>
      <c r="AY2200">
        <v>1</v>
      </c>
      <c r="BD2200" s="2" t="s">
        <v>20</v>
      </c>
      <c r="BE2200">
        <f t="shared" si="515"/>
        <v>0</v>
      </c>
      <c r="BJ2200" s="2" t="s">
        <v>7640</v>
      </c>
      <c r="BK2200">
        <f t="shared" si="516"/>
        <v>73</v>
      </c>
      <c r="BP2200" s="2" t="s">
        <v>7465</v>
      </c>
      <c r="BQ2200">
        <f t="shared" si="517"/>
        <v>2</v>
      </c>
      <c r="BV2200" s="2" t="s">
        <v>97</v>
      </c>
      <c r="BW2200">
        <f t="shared" si="518"/>
        <v>4</v>
      </c>
      <c r="CB2200" s="2" t="s">
        <v>6</v>
      </c>
      <c r="CC2200">
        <f t="shared" si="519"/>
        <v>0</v>
      </c>
      <c r="CH2200" s="2" t="s">
        <v>9</v>
      </c>
      <c r="CI2200">
        <f t="shared" si="520"/>
        <v>3</v>
      </c>
      <c r="CN2200" s="2" t="s">
        <v>12</v>
      </c>
      <c r="CO2200">
        <f t="shared" si="521"/>
        <v>1</v>
      </c>
      <c r="CT2200" s="2" t="s">
        <v>15</v>
      </c>
      <c r="CU2200">
        <f t="shared" si="522"/>
        <v>1</v>
      </c>
      <c r="CZ2200" s="2" t="s">
        <v>31</v>
      </c>
      <c r="DA2200">
        <f t="shared" si="523"/>
        <v>2</v>
      </c>
      <c r="DF2200" s="2" t="s">
        <v>20</v>
      </c>
      <c r="DG2200">
        <f t="shared" si="524"/>
        <v>2</v>
      </c>
    </row>
    <row r="2201" spans="4:111">
      <c r="D2201" s="2" t="s">
        <v>6</v>
      </c>
      <c r="E2201">
        <f t="shared" si="510"/>
        <v>0</v>
      </c>
      <c r="M2201" s="2" t="s">
        <v>9</v>
      </c>
      <c r="N2201">
        <f t="shared" si="511"/>
        <v>0</v>
      </c>
      <c r="R2201">
        <v>0</v>
      </c>
      <c r="S2201">
        <v>0</v>
      </c>
      <c r="T2201">
        <v>1</v>
      </c>
      <c r="U2201">
        <v>0</v>
      </c>
      <c r="Z2201" s="2" t="s">
        <v>12</v>
      </c>
      <c r="AA2201">
        <f t="shared" si="512"/>
        <v>1</v>
      </c>
      <c r="AF2201" s="2" t="s">
        <v>15</v>
      </c>
      <c r="AG2201">
        <f t="shared" si="513"/>
        <v>0</v>
      </c>
      <c r="AK2201">
        <v>1</v>
      </c>
      <c r="AL2201">
        <v>0</v>
      </c>
      <c r="AM2201">
        <v>0</v>
      </c>
      <c r="AQ2201" s="2" t="s">
        <v>31</v>
      </c>
      <c r="AR2201">
        <f t="shared" si="514"/>
        <v>1</v>
      </c>
      <c r="AV2201">
        <v>1</v>
      </c>
      <c r="AW2201">
        <v>0</v>
      </c>
      <c r="AX2201">
        <v>0</v>
      </c>
      <c r="AY2201">
        <v>1</v>
      </c>
      <c r="BD2201" s="2" t="s">
        <v>20</v>
      </c>
      <c r="BE2201">
        <f t="shared" si="515"/>
        <v>0</v>
      </c>
      <c r="BJ2201" s="2" t="s">
        <v>7640</v>
      </c>
      <c r="BK2201">
        <f t="shared" si="516"/>
        <v>73</v>
      </c>
      <c r="BP2201" s="2" t="s">
        <v>7465</v>
      </c>
      <c r="BQ2201">
        <f t="shared" si="517"/>
        <v>2</v>
      </c>
      <c r="BV2201" s="2" t="s">
        <v>97</v>
      </c>
      <c r="BW2201">
        <f t="shared" si="518"/>
        <v>4</v>
      </c>
      <c r="CB2201" s="2" t="s">
        <v>6</v>
      </c>
      <c r="CC2201">
        <f t="shared" si="519"/>
        <v>0</v>
      </c>
      <c r="CH2201" s="2" t="s">
        <v>9</v>
      </c>
      <c r="CI2201">
        <f t="shared" si="520"/>
        <v>3</v>
      </c>
      <c r="CN2201" s="2" t="s">
        <v>12</v>
      </c>
      <c r="CO2201">
        <f t="shared" si="521"/>
        <v>1</v>
      </c>
      <c r="CT2201" s="2" t="s">
        <v>15</v>
      </c>
      <c r="CU2201">
        <f t="shared" si="522"/>
        <v>1</v>
      </c>
      <c r="CZ2201" s="2" t="s">
        <v>31</v>
      </c>
      <c r="DA2201">
        <f t="shared" si="523"/>
        <v>2</v>
      </c>
      <c r="DF2201" s="2" t="s">
        <v>20</v>
      </c>
      <c r="DG2201">
        <f t="shared" si="524"/>
        <v>2</v>
      </c>
    </row>
    <row r="2202" spans="4:111">
      <c r="D2202" s="2" t="s">
        <v>7602</v>
      </c>
      <c r="E2202">
        <f t="shared" si="510"/>
        <v>1</v>
      </c>
      <c r="M2202" s="2" t="s">
        <v>9</v>
      </c>
      <c r="N2202">
        <f t="shared" si="511"/>
        <v>0</v>
      </c>
      <c r="R2202">
        <v>0</v>
      </c>
      <c r="S2202">
        <v>0</v>
      </c>
      <c r="T2202">
        <v>1</v>
      </c>
      <c r="U2202">
        <v>0</v>
      </c>
      <c r="Z2202" s="2" t="s">
        <v>12</v>
      </c>
      <c r="AA2202">
        <f t="shared" si="512"/>
        <v>1</v>
      </c>
      <c r="AF2202" s="2" t="s">
        <v>454</v>
      </c>
      <c r="AG2202">
        <f t="shared" si="513"/>
        <v>0</v>
      </c>
      <c r="AK2202">
        <v>0</v>
      </c>
      <c r="AL2202">
        <v>1</v>
      </c>
      <c r="AM2202">
        <v>0</v>
      </c>
      <c r="AQ2202" s="2" t="s">
        <v>31</v>
      </c>
      <c r="AR2202">
        <f t="shared" si="514"/>
        <v>1</v>
      </c>
      <c r="AV2202">
        <v>1</v>
      </c>
      <c r="AW2202">
        <v>0</v>
      </c>
      <c r="AX2202">
        <v>0</v>
      </c>
      <c r="AY2202">
        <v>1</v>
      </c>
      <c r="BD2202" s="2" t="s">
        <v>38</v>
      </c>
      <c r="BE2202">
        <f t="shared" si="515"/>
        <v>1</v>
      </c>
      <c r="BJ2202" s="2" t="s">
        <v>7617</v>
      </c>
      <c r="BK2202">
        <f t="shared" si="516"/>
        <v>50</v>
      </c>
      <c r="BP2202" s="2" t="s">
        <v>7359</v>
      </c>
      <c r="BQ2202">
        <f t="shared" si="517"/>
        <v>2</v>
      </c>
      <c r="BV2202" s="2" t="s">
        <v>8</v>
      </c>
      <c r="BW2202">
        <f t="shared" si="518"/>
        <v>5</v>
      </c>
      <c r="CB2202" s="2" t="s">
        <v>7602</v>
      </c>
      <c r="CC2202">
        <f t="shared" si="519"/>
        <v>1</v>
      </c>
      <c r="CH2202" s="2" t="s">
        <v>9</v>
      </c>
      <c r="CI2202">
        <f t="shared" si="520"/>
        <v>3</v>
      </c>
      <c r="CN2202" s="2" t="s">
        <v>12</v>
      </c>
      <c r="CO2202">
        <f t="shared" si="521"/>
        <v>1</v>
      </c>
      <c r="CT2202" s="2" t="s">
        <v>454</v>
      </c>
      <c r="CU2202">
        <f t="shared" si="522"/>
        <v>3</v>
      </c>
      <c r="CZ2202" s="2" t="s">
        <v>31</v>
      </c>
      <c r="DA2202">
        <f t="shared" si="523"/>
        <v>2</v>
      </c>
      <c r="DF2202" s="2" t="s">
        <v>38</v>
      </c>
      <c r="DG2202">
        <f t="shared" si="524"/>
        <v>1</v>
      </c>
    </row>
    <row r="2203" spans="4:111">
      <c r="D2203" s="2" t="s">
        <v>6</v>
      </c>
      <c r="E2203">
        <f t="shared" si="510"/>
        <v>0</v>
      </c>
      <c r="M2203" s="2" t="s">
        <v>9</v>
      </c>
      <c r="N2203">
        <f t="shared" si="511"/>
        <v>0</v>
      </c>
      <c r="R2203">
        <v>0</v>
      </c>
      <c r="S2203">
        <v>0</v>
      </c>
      <c r="T2203">
        <v>1</v>
      </c>
      <c r="U2203">
        <v>0</v>
      </c>
      <c r="Z2203" s="2" t="s">
        <v>12</v>
      </c>
      <c r="AA2203">
        <f t="shared" si="512"/>
        <v>1</v>
      </c>
      <c r="AF2203" s="2" t="s">
        <v>454</v>
      </c>
      <c r="AG2203">
        <f t="shared" si="513"/>
        <v>0</v>
      </c>
      <c r="AK2203">
        <v>0</v>
      </c>
      <c r="AL2203">
        <v>1</v>
      </c>
      <c r="AM2203">
        <v>0</v>
      </c>
      <c r="AQ2203" s="2" t="s">
        <v>31</v>
      </c>
      <c r="AR2203">
        <f t="shared" si="514"/>
        <v>1</v>
      </c>
      <c r="AV2203">
        <v>1</v>
      </c>
      <c r="AW2203">
        <v>0</v>
      </c>
      <c r="AX2203">
        <v>0</v>
      </c>
      <c r="AY2203">
        <v>1</v>
      </c>
      <c r="BD2203" s="2" t="s">
        <v>20</v>
      </c>
      <c r="BE2203">
        <f t="shared" si="515"/>
        <v>0</v>
      </c>
      <c r="BJ2203" s="2" t="s">
        <v>7640</v>
      </c>
      <c r="BK2203">
        <f t="shared" si="516"/>
        <v>73</v>
      </c>
      <c r="BP2203" s="2" t="s">
        <v>7465</v>
      </c>
      <c r="BQ2203">
        <f t="shared" si="517"/>
        <v>2</v>
      </c>
      <c r="BV2203" s="2" t="s">
        <v>97</v>
      </c>
      <c r="BW2203">
        <f t="shared" si="518"/>
        <v>4</v>
      </c>
      <c r="CB2203" s="2" t="s">
        <v>6</v>
      </c>
      <c r="CC2203">
        <f t="shared" si="519"/>
        <v>0</v>
      </c>
      <c r="CH2203" s="2" t="s">
        <v>9</v>
      </c>
      <c r="CI2203">
        <f t="shared" si="520"/>
        <v>3</v>
      </c>
      <c r="CN2203" s="2" t="s">
        <v>12</v>
      </c>
      <c r="CO2203">
        <f t="shared" si="521"/>
        <v>1</v>
      </c>
      <c r="CT2203" s="2" t="s">
        <v>454</v>
      </c>
      <c r="CU2203">
        <f t="shared" si="522"/>
        <v>3</v>
      </c>
      <c r="CZ2203" s="2" t="s">
        <v>31</v>
      </c>
      <c r="DA2203">
        <f t="shared" si="523"/>
        <v>2</v>
      </c>
      <c r="DF2203" s="2" t="s">
        <v>20</v>
      </c>
      <c r="DG2203">
        <f t="shared" si="524"/>
        <v>2</v>
      </c>
    </row>
    <row r="2204" spans="4:111">
      <c r="D2204" s="2" t="s">
        <v>6</v>
      </c>
      <c r="E2204">
        <f t="shared" si="510"/>
        <v>0</v>
      </c>
      <c r="M2204" s="2" t="s">
        <v>9</v>
      </c>
      <c r="N2204">
        <f t="shared" si="511"/>
        <v>0</v>
      </c>
      <c r="R2204">
        <v>0</v>
      </c>
      <c r="S2204">
        <v>0</v>
      </c>
      <c r="T2204">
        <v>1</v>
      </c>
      <c r="U2204">
        <v>0</v>
      </c>
      <c r="Z2204" s="2" t="s">
        <v>12</v>
      </c>
      <c r="AA2204">
        <f t="shared" si="512"/>
        <v>1</v>
      </c>
      <c r="AF2204" s="2" t="s">
        <v>454</v>
      </c>
      <c r="AG2204">
        <f t="shared" si="513"/>
        <v>0</v>
      </c>
      <c r="AK2204">
        <v>0</v>
      </c>
      <c r="AL2204">
        <v>1</v>
      </c>
      <c r="AM2204">
        <v>0</v>
      </c>
      <c r="AQ2204" s="2" t="s">
        <v>31</v>
      </c>
      <c r="AR2204">
        <f t="shared" si="514"/>
        <v>1</v>
      </c>
      <c r="AV2204">
        <v>1</v>
      </c>
      <c r="AW2204">
        <v>0</v>
      </c>
      <c r="AX2204">
        <v>0</v>
      </c>
      <c r="AY2204">
        <v>1</v>
      </c>
      <c r="BD2204" s="2" t="s">
        <v>20</v>
      </c>
      <c r="BE2204">
        <f t="shared" si="515"/>
        <v>0</v>
      </c>
      <c r="BJ2204" s="2" t="s">
        <v>7640</v>
      </c>
      <c r="BK2204">
        <f t="shared" si="516"/>
        <v>73</v>
      </c>
      <c r="BP2204" s="2" t="s">
        <v>7465</v>
      </c>
      <c r="BQ2204">
        <f t="shared" si="517"/>
        <v>2</v>
      </c>
      <c r="BV2204" s="2" t="s">
        <v>562</v>
      </c>
      <c r="BW2204">
        <f t="shared" si="518"/>
        <v>1</v>
      </c>
      <c r="CB2204" s="2" t="s">
        <v>6</v>
      </c>
      <c r="CC2204">
        <f t="shared" si="519"/>
        <v>0</v>
      </c>
      <c r="CH2204" s="2" t="s">
        <v>9</v>
      </c>
      <c r="CI2204">
        <f t="shared" si="520"/>
        <v>3</v>
      </c>
      <c r="CN2204" s="2" t="s">
        <v>12</v>
      </c>
      <c r="CO2204">
        <f t="shared" si="521"/>
        <v>1</v>
      </c>
      <c r="CT2204" s="2" t="s">
        <v>454</v>
      </c>
      <c r="CU2204">
        <f t="shared" si="522"/>
        <v>3</v>
      </c>
      <c r="CZ2204" s="2" t="s">
        <v>31</v>
      </c>
      <c r="DA2204">
        <f t="shared" si="523"/>
        <v>2</v>
      </c>
      <c r="DF2204" s="2" t="s">
        <v>20</v>
      </c>
      <c r="DG2204">
        <f t="shared" si="524"/>
        <v>2</v>
      </c>
    </row>
    <row r="2205" spans="4:111">
      <c r="D2205" s="2" t="s">
        <v>493</v>
      </c>
      <c r="E2205">
        <f t="shared" si="510"/>
        <v>1</v>
      </c>
      <c r="M2205" s="2" t="s">
        <v>9</v>
      </c>
      <c r="N2205">
        <f t="shared" si="511"/>
        <v>0</v>
      </c>
      <c r="R2205">
        <v>0</v>
      </c>
      <c r="S2205">
        <v>0</v>
      </c>
      <c r="T2205">
        <v>1</v>
      </c>
      <c r="U2205">
        <v>0</v>
      </c>
      <c r="Z2205" s="2" t="s">
        <v>12</v>
      </c>
      <c r="AA2205">
        <f t="shared" si="512"/>
        <v>1</v>
      </c>
      <c r="AF2205" s="2" t="s">
        <v>454</v>
      </c>
      <c r="AG2205">
        <f t="shared" si="513"/>
        <v>0</v>
      </c>
      <c r="AK2205">
        <v>0</v>
      </c>
      <c r="AL2205">
        <v>1</v>
      </c>
      <c r="AM2205">
        <v>0</v>
      </c>
      <c r="AQ2205" s="2" t="s">
        <v>31</v>
      </c>
      <c r="AR2205">
        <f t="shared" si="514"/>
        <v>1</v>
      </c>
      <c r="AV2205">
        <v>1</v>
      </c>
      <c r="AW2205">
        <v>0</v>
      </c>
      <c r="AX2205">
        <v>0</v>
      </c>
      <c r="AY2205">
        <v>1</v>
      </c>
      <c r="BD2205" s="2" t="s">
        <v>38</v>
      </c>
      <c r="BE2205">
        <f t="shared" si="515"/>
        <v>1</v>
      </c>
      <c r="BJ2205" s="2" t="s">
        <v>7617</v>
      </c>
      <c r="BK2205">
        <f t="shared" si="516"/>
        <v>50</v>
      </c>
      <c r="BP2205" s="2" t="s">
        <v>7349</v>
      </c>
      <c r="BQ2205">
        <f t="shared" si="517"/>
        <v>2</v>
      </c>
      <c r="BV2205" s="2" t="s">
        <v>8</v>
      </c>
      <c r="BW2205">
        <f t="shared" si="518"/>
        <v>5</v>
      </c>
      <c r="CB2205" s="2" t="s">
        <v>493</v>
      </c>
      <c r="CC2205">
        <f t="shared" si="519"/>
        <v>1</v>
      </c>
      <c r="CH2205" s="2" t="s">
        <v>9</v>
      </c>
      <c r="CI2205">
        <f t="shared" si="520"/>
        <v>3</v>
      </c>
      <c r="CN2205" s="2" t="s">
        <v>12</v>
      </c>
      <c r="CO2205">
        <f t="shared" si="521"/>
        <v>1</v>
      </c>
      <c r="CT2205" s="2" t="s">
        <v>454</v>
      </c>
      <c r="CU2205">
        <f t="shared" si="522"/>
        <v>3</v>
      </c>
      <c r="CZ2205" s="2" t="s">
        <v>31</v>
      </c>
      <c r="DA2205">
        <f t="shared" si="523"/>
        <v>2</v>
      </c>
      <c r="DF2205" s="2" t="s">
        <v>38</v>
      </c>
      <c r="DG2205">
        <f t="shared" si="524"/>
        <v>1</v>
      </c>
    </row>
    <row r="2206" spans="4:111">
      <c r="D2206" s="2" t="s">
        <v>6</v>
      </c>
      <c r="E2206">
        <f t="shared" si="510"/>
        <v>0</v>
      </c>
      <c r="M2206" s="2" t="s">
        <v>9</v>
      </c>
      <c r="N2206">
        <f t="shared" si="511"/>
        <v>0</v>
      </c>
      <c r="R2206">
        <v>0</v>
      </c>
      <c r="S2206">
        <v>0</v>
      </c>
      <c r="T2206">
        <v>1</v>
      </c>
      <c r="U2206">
        <v>0</v>
      </c>
      <c r="Z2206" s="2" t="s">
        <v>12</v>
      </c>
      <c r="AA2206">
        <f t="shared" si="512"/>
        <v>1</v>
      </c>
      <c r="AF2206" s="2" t="s">
        <v>454</v>
      </c>
      <c r="AG2206">
        <f t="shared" si="513"/>
        <v>0</v>
      </c>
      <c r="AK2206">
        <v>0</v>
      </c>
      <c r="AL2206">
        <v>1</v>
      </c>
      <c r="AM2206">
        <v>0</v>
      </c>
      <c r="AQ2206" s="2" t="s">
        <v>31</v>
      </c>
      <c r="AR2206">
        <f t="shared" si="514"/>
        <v>1</v>
      </c>
      <c r="AV2206">
        <v>1</v>
      </c>
      <c r="AW2206">
        <v>0</v>
      </c>
      <c r="AX2206">
        <v>0</v>
      </c>
      <c r="AY2206">
        <v>1</v>
      </c>
      <c r="BD2206" s="2" t="s">
        <v>20</v>
      </c>
      <c r="BE2206">
        <f t="shared" si="515"/>
        <v>0</v>
      </c>
      <c r="BJ2206" s="2" t="s">
        <v>7640</v>
      </c>
      <c r="BK2206">
        <f t="shared" si="516"/>
        <v>73</v>
      </c>
      <c r="BP2206" s="2" t="s">
        <v>7465</v>
      </c>
      <c r="BQ2206">
        <f t="shared" si="517"/>
        <v>2</v>
      </c>
      <c r="BV2206" s="2" t="s">
        <v>97</v>
      </c>
      <c r="BW2206">
        <f t="shared" si="518"/>
        <v>4</v>
      </c>
      <c r="CB2206" s="2" t="s">
        <v>6</v>
      </c>
      <c r="CC2206">
        <f t="shared" si="519"/>
        <v>0</v>
      </c>
      <c r="CH2206" s="2" t="s">
        <v>9</v>
      </c>
      <c r="CI2206">
        <f t="shared" si="520"/>
        <v>3</v>
      </c>
      <c r="CN2206" s="2" t="s">
        <v>12</v>
      </c>
      <c r="CO2206">
        <f t="shared" si="521"/>
        <v>1</v>
      </c>
      <c r="CT2206" s="2" t="s">
        <v>454</v>
      </c>
      <c r="CU2206">
        <f t="shared" si="522"/>
        <v>3</v>
      </c>
      <c r="CZ2206" s="2" t="s">
        <v>31</v>
      </c>
      <c r="DA2206">
        <f t="shared" si="523"/>
        <v>2</v>
      </c>
      <c r="DF2206" s="2" t="s">
        <v>20</v>
      </c>
      <c r="DG2206">
        <f t="shared" si="524"/>
        <v>2</v>
      </c>
    </row>
    <row r="2207" spans="4:111">
      <c r="D2207" s="2" t="s">
        <v>6</v>
      </c>
      <c r="E2207">
        <f t="shared" si="510"/>
        <v>0</v>
      </c>
      <c r="M2207" s="2" t="s">
        <v>9</v>
      </c>
      <c r="N2207">
        <f t="shared" si="511"/>
        <v>0</v>
      </c>
      <c r="R2207">
        <v>0</v>
      </c>
      <c r="S2207">
        <v>0</v>
      </c>
      <c r="T2207">
        <v>1</v>
      </c>
      <c r="U2207">
        <v>0</v>
      </c>
      <c r="Z2207" s="2" t="s">
        <v>12</v>
      </c>
      <c r="AA2207">
        <f t="shared" si="512"/>
        <v>1</v>
      </c>
      <c r="AF2207" s="2" t="s">
        <v>454</v>
      </c>
      <c r="AG2207">
        <f t="shared" si="513"/>
        <v>0</v>
      </c>
      <c r="AK2207">
        <v>0</v>
      </c>
      <c r="AL2207">
        <v>1</v>
      </c>
      <c r="AM2207">
        <v>0</v>
      </c>
      <c r="AQ2207" s="2" t="s">
        <v>155</v>
      </c>
      <c r="AR2207">
        <f t="shared" si="514"/>
        <v>0</v>
      </c>
      <c r="AV2207">
        <v>0</v>
      </c>
      <c r="AW2207">
        <v>1</v>
      </c>
      <c r="AX2207">
        <v>0</v>
      </c>
      <c r="AY2207">
        <v>0</v>
      </c>
      <c r="BD2207" s="2" t="s">
        <v>38</v>
      </c>
      <c r="BE2207">
        <f t="shared" si="515"/>
        <v>1</v>
      </c>
      <c r="BJ2207" s="2" t="s">
        <v>7640</v>
      </c>
      <c r="BK2207">
        <f t="shared" si="516"/>
        <v>73</v>
      </c>
      <c r="BP2207" s="2" t="s">
        <v>7390</v>
      </c>
      <c r="BQ2207">
        <f t="shared" si="517"/>
        <v>2</v>
      </c>
      <c r="BV2207" s="2" t="s">
        <v>8</v>
      </c>
      <c r="BW2207">
        <f t="shared" si="518"/>
        <v>5</v>
      </c>
      <c r="CB2207" s="2" t="s">
        <v>6</v>
      </c>
      <c r="CC2207">
        <f t="shared" si="519"/>
        <v>0</v>
      </c>
      <c r="CH2207" s="2" t="s">
        <v>9</v>
      </c>
      <c r="CI2207">
        <f t="shared" si="520"/>
        <v>3</v>
      </c>
      <c r="CN2207" s="2" t="s">
        <v>12</v>
      </c>
      <c r="CO2207">
        <f t="shared" si="521"/>
        <v>1</v>
      </c>
      <c r="CT2207" s="2" t="s">
        <v>454</v>
      </c>
      <c r="CU2207">
        <f t="shared" si="522"/>
        <v>3</v>
      </c>
      <c r="CZ2207" s="2" t="s">
        <v>155</v>
      </c>
      <c r="DA2207">
        <f t="shared" si="523"/>
        <v>1</v>
      </c>
      <c r="DF2207" s="2" t="s">
        <v>38</v>
      </c>
      <c r="DG2207">
        <f t="shared" si="524"/>
        <v>1</v>
      </c>
    </row>
    <row r="2208" spans="4:111">
      <c r="D2208" s="2" t="s">
        <v>6</v>
      </c>
      <c r="E2208">
        <f t="shared" si="510"/>
        <v>0</v>
      </c>
      <c r="M2208" s="2" t="s">
        <v>29</v>
      </c>
      <c r="N2208">
        <f t="shared" si="511"/>
        <v>0</v>
      </c>
      <c r="R2208">
        <v>0</v>
      </c>
      <c r="S2208">
        <v>0</v>
      </c>
      <c r="T2208">
        <v>1</v>
      </c>
      <c r="U2208">
        <v>0</v>
      </c>
      <c r="Z2208" s="2" t="s">
        <v>12</v>
      </c>
      <c r="AA2208">
        <f t="shared" si="512"/>
        <v>1</v>
      </c>
      <c r="AF2208" s="2" t="s">
        <v>454</v>
      </c>
      <c r="AG2208">
        <f t="shared" si="513"/>
        <v>0</v>
      </c>
      <c r="AK2208">
        <v>0</v>
      </c>
      <c r="AL2208">
        <v>1</v>
      </c>
      <c r="AM2208">
        <v>0</v>
      </c>
      <c r="AQ2208" s="2" t="s">
        <v>31</v>
      </c>
      <c r="AR2208">
        <f t="shared" si="514"/>
        <v>1</v>
      </c>
      <c r="AV2208">
        <v>1</v>
      </c>
      <c r="AW2208">
        <v>0</v>
      </c>
      <c r="AX2208">
        <v>0</v>
      </c>
      <c r="AY2208">
        <v>1</v>
      </c>
      <c r="BD2208" s="2" t="s">
        <v>20</v>
      </c>
      <c r="BE2208">
        <f t="shared" si="515"/>
        <v>0</v>
      </c>
      <c r="BJ2208" s="2" t="s">
        <v>744</v>
      </c>
      <c r="BK2208">
        <f t="shared" si="516"/>
        <v>1</v>
      </c>
      <c r="BP2208" s="2" t="s">
        <v>7503</v>
      </c>
      <c r="BQ2208">
        <f t="shared" si="517"/>
        <v>1</v>
      </c>
      <c r="BV2208" s="2" t="s">
        <v>8</v>
      </c>
      <c r="BW2208">
        <f t="shared" si="518"/>
        <v>5</v>
      </c>
      <c r="CB2208" s="2" t="s">
        <v>6</v>
      </c>
      <c r="CC2208">
        <f t="shared" si="519"/>
        <v>0</v>
      </c>
      <c r="CH2208" s="2" t="s">
        <v>29</v>
      </c>
      <c r="CI2208">
        <f t="shared" si="520"/>
        <v>1</v>
      </c>
      <c r="CN2208" s="2" t="s">
        <v>12</v>
      </c>
      <c r="CO2208">
        <f t="shared" si="521"/>
        <v>1</v>
      </c>
      <c r="CT2208" s="2" t="s">
        <v>454</v>
      </c>
      <c r="CU2208">
        <f t="shared" si="522"/>
        <v>3</v>
      </c>
      <c r="CZ2208" s="2" t="s">
        <v>31</v>
      </c>
      <c r="DA2208">
        <f t="shared" si="523"/>
        <v>2</v>
      </c>
      <c r="DF2208" s="2" t="s">
        <v>20</v>
      </c>
      <c r="DG2208">
        <f t="shared" si="524"/>
        <v>2</v>
      </c>
    </row>
    <row r="2209" spans="4:111">
      <c r="D2209" s="2" t="s">
        <v>6</v>
      </c>
      <c r="E2209">
        <f t="shared" si="510"/>
        <v>0</v>
      </c>
      <c r="M2209" s="2" t="s">
        <v>11</v>
      </c>
      <c r="N2209">
        <f t="shared" si="511"/>
        <v>0</v>
      </c>
      <c r="R2209">
        <v>1</v>
      </c>
      <c r="S2209">
        <v>0</v>
      </c>
      <c r="T2209">
        <v>0</v>
      </c>
      <c r="U2209">
        <v>0</v>
      </c>
      <c r="Z2209" s="2" t="s">
        <v>6091</v>
      </c>
      <c r="AA2209">
        <f t="shared" si="512"/>
        <v>0</v>
      </c>
      <c r="AF2209" s="2" t="s">
        <v>454</v>
      </c>
      <c r="AG2209">
        <f t="shared" si="513"/>
        <v>0</v>
      </c>
      <c r="AK2209">
        <v>0</v>
      </c>
      <c r="AL2209">
        <v>1</v>
      </c>
      <c r="AM2209">
        <v>0</v>
      </c>
      <c r="AQ2209" s="2" t="s">
        <v>31</v>
      </c>
      <c r="AR2209">
        <f t="shared" si="514"/>
        <v>1</v>
      </c>
      <c r="AV2209">
        <v>1</v>
      </c>
      <c r="AW2209">
        <v>0</v>
      </c>
      <c r="AX2209">
        <v>0</v>
      </c>
      <c r="AY2209">
        <v>1</v>
      </c>
      <c r="BD2209" s="2" t="s">
        <v>38</v>
      </c>
      <c r="BE2209">
        <f t="shared" si="515"/>
        <v>1</v>
      </c>
      <c r="BJ2209" s="2" t="s">
        <v>7646</v>
      </c>
      <c r="BK2209">
        <f t="shared" si="516"/>
        <v>79</v>
      </c>
      <c r="BP2209" s="2" t="s">
        <v>7498</v>
      </c>
      <c r="BQ2209">
        <f t="shared" si="517"/>
        <v>2</v>
      </c>
      <c r="BV2209" s="2" t="s">
        <v>97</v>
      </c>
      <c r="BW2209">
        <f t="shared" si="518"/>
        <v>4</v>
      </c>
      <c r="CB2209" s="2" t="s">
        <v>6</v>
      </c>
      <c r="CC2209">
        <f t="shared" si="519"/>
        <v>0</v>
      </c>
      <c r="CH2209" s="2" t="s">
        <v>11</v>
      </c>
      <c r="CI2209">
        <f t="shared" si="520"/>
        <v>2</v>
      </c>
      <c r="CN2209" s="2" t="s">
        <v>6091</v>
      </c>
      <c r="CO2209">
        <f t="shared" si="521"/>
        <v>8</v>
      </c>
      <c r="CT2209" s="2" t="s">
        <v>454</v>
      </c>
      <c r="CU2209">
        <f t="shared" si="522"/>
        <v>3</v>
      </c>
      <c r="CZ2209" s="2" t="s">
        <v>31</v>
      </c>
      <c r="DA2209">
        <f t="shared" si="523"/>
        <v>2</v>
      </c>
      <c r="DF2209" s="2" t="s">
        <v>38</v>
      </c>
      <c r="DG2209">
        <f t="shared" si="524"/>
        <v>1</v>
      </c>
    </row>
    <row r="2210" spans="4:111">
      <c r="D2210" s="2" t="s">
        <v>6</v>
      </c>
      <c r="E2210">
        <f t="shared" si="510"/>
        <v>0</v>
      </c>
      <c r="M2210" s="2" t="s">
        <v>11</v>
      </c>
      <c r="N2210">
        <f t="shared" si="511"/>
        <v>0</v>
      </c>
      <c r="R2210">
        <v>1</v>
      </c>
      <c r="S2210">
        <v>0</v>
      </c>
      <c r="T2210">
        <v>0</v>
      </c>
      <c r="U2210">
        <v>0</v>
      </c>
      <c r="Z2210" s="2" t="s">
        <v>6091</v>
      </c>
      <c r="AA2210">
        <f t="shared" si="512"/>
        <v>0</v>
      </c>
      <c r="AF2210" s="2" t="s">
        <v>4782</v>
      </c>
      <c r="AG2210">
        <f t="shared" si="513"/>
        <v>0</v>
      </c>
      <c r="AK2210">
        <v>1</v>
      </c>
      <c r="AL2210">
        <v>0</v>
      </c>
      <c r="AM2210">
        <v>0</v>
      </c>
      <c r="AQ2210" s="2" t="s">
        <v>31</v>
      </c>
      <c r="AR2210">
        <f t="shared" si="514"/>
        <v>1</v>
      </c>
      <c r="AV2210">
        <v>1</v>
      </c>
      <c r="AW2210">
        <v>0</v>
      </c>
      <c r="AX2210">
        <v>0</v>
      </c>
      <c r="AY2210">
        <v>1</v>
      </c>
      <c r="BD2210" s="2" t="s">
        <v>38</v>
      </c>
      <c r="BE2210">
        <f t="shared" si="515"/>
        <v>1</v>
      </c>
      <c r="BJ2210" s="2" t="s">
        <v>7646</v>
      </c>
      <c r="BK2210">
        <f t="shared" si="516"/>
        <v>79</v>
      </c>
      <c r="BP2210" s="2" t="s">
        <v>7504</v>
      </c>
      <c r="BQ2210">
        <f t="shared" si="517"/>
        <v>2</v>
      </c>
      <c r="BV2210" s="2" t="s">
        <v>97</v>
      </c>
      <c r="BW2210">
        <f t="shared" si="518"/>
        <v>4</v>
      </c>
      <c r="CB2210" s="2" t="s">
        <v>6</v>
      </c>
      <c r="CC2210">
        <f t="shared" si="519"/>
        <v>0</v>
      </c>
      <c r="CH2210" s="2" t="s">
        <v>11</v>
      </c>
      <c r="CI2210">
        <f t="shared" si="520"/>
        <v>2</v>
      </c>
      <c r="CN2210" s="2" t="s">
        <v>6091</v>
      </c>
      <c r="CO2210">
        <f t="shared" si="521"/>
        <v>8</v>
      </c>
      <c r="CT2210" s="2" t="s">
        <v>4782</v>
      </c>
      <c r="CU2210">
        <f t="shared" si="522"/>
        <v>4</v>
      </c>
      <c r="CZ2210" s="2" t="s">
        <v>31</v>
      </c>
      <c r="DA2210">
        <f t="shared" si="523"/>
        <v>2</v>
      </c>
      <c r="DF2210" s="2" t="s">
        <v>38</v>
      </c>
      <c r="DG2210">
        <f t="shared" si="524"/>
        <v>1</v>
      </c>
    </row>
    <row r="2211" spans="4:111">
      <c r="D2211" s="2" t="s">
        <v>6</v>
      </c>
      <c r="E2211">
        <f t="shared" si="510"/>
        <v>0</v>
      </c>
      <c r="M2211" s="2" t="s">
        <v>11</v>
      </c>
      <c r="N2211">
        <f t="shared" si="511"/>
        <v>0</v>
      </c>
      <c r="R2211">
        <v>1</v>
      </c>
      <c r="S2211">
        <v>0</v>
      </c>
      <c r="T2211">
        <v>0</v>
      </c>
      <c r="U2211">
        <v>0</v>
      </c>
      <c r="Z2211" s="2" t="s">
        <v>6091</v>
      </c>
      <c r="AA2211">
        <f t="shared" si="512"/>
        <v>0</v>
      </c>
      <c r="AF2211" s="2" t="s">
        <v>4782</v>
      </c>
      <c r="AG2211">
        <f t="shared" si="513"/>
        <v>0</v>
      </c>
      <c r="AK2211">
        <v>1</v>
      </c>
      <c r="AL2211">
        <v>0</v>
      </c>
      <c r="AM2211">
        <v>0</v>
      </c>
      <c r="AQ2211" s="2" t="s">
        <v>31</v>
      </c>
      <c r="AR2211">
        <f t="shared" si="514"/>
        <v>1</v>
      </c>
      <c r="AV2211">
        <v>1</v>
      </c>
      <c r="AW2211">
        <v>0</v>
      </c>
      <c r="AX2211">
        <v>0</v>
      </c>
      <c r="AY2211">
        <v>1</v>
      </c>
      <c r="BD2211" s="2" t="s">
        <v>38</v>
      </c>
      <c r="BE2211">
        <f t="shared" si="515"/>
        <v>1</v>
      </c>
      <c r="BJ2211" s="2" t="s">
        <v>7646</v>
      </c>
      <c r="BK2211">
        <f t="shared" si="516"/>
        <v>79</v>
      </c>
      <c r="BP2211" s="2" t="s">
        <v>7504</v>
      </c>
      <c r="BQ2211">
        <f t="shared" si="517"/>
        <v>2</v>
      </c>
      <c r="BV2211" s="2" t="s">
        <v>97</v>
      </c>
      <c r="BW2211">
        <f t="shared" si="518"/>
        <v>4</v>
      </c>
      <c r="CB2211" s="2" t="s">
        <v>6</v>
      </c>
      <c r="CC2211">
        <f t="shared" si="519"/>
        <v>0</v>
      </c>
      <c r="CH2211" s="2" t="s">
        <v>11</v>
      </c>
      <c r="CI2211">
        <f t="shared" si="520"/>
        <v>2</v>
      </c>
      <c r="CN2211" s="2" t="s">
        <v>6091</v>
      </c>
      <c r="CO2211">
        <f t="shared" si="521"/>
        <v>8</v>
      </c>
      <c r="CT2211" s="2" t="s">
        <v>4782</v>
      </c>
      <c r="CU2211">
        <f t="shared" si="522"/>
        <v>4</v>
      </c>
      <c r="CZ2211" s="2" t="s">
        <v>31</v>
      </c>
      <c r="DA2211">
        <f t="shared" si="523"/>
        <v>2</v>
      </c>
      <c r="DF2211" s="2" t="s">
        <v>38</v>
      </c>
      <c r="DG2211">
        <f t="shared" si="524"/>
        <v>1</v>
      </c>
    </row>
    <row r="2212" spans="4:111">
      <c r="D2212" s="2" t="s">
        <v>6</v>
      </c>
      <c r="E2212">
        <f t="shared" si="510"/>
        <v>0</v>
      </c>
      <c r="M2212" s="2" t="s">
        <v>11</v>
      </c>
      <c r="N2212">
        <f t="shared" si="511"/>
        <v>0</v>
      </c>
      <c r="R2212">
        <v>1</v>
      </c>
      <c r="S2212">
        <v>0</v>
      </c>
      <c r="T2212">
        <v>0</v>
      </c>
      <c r="U2212">
        <v>0</v>
      </c>
      <c r="Z2212" s="2" t="s">
        <v>12</v>
      </c>
      <c r="AA2212">
        <f t="shared" si="512"/>
        <v>1</v>
      </c>
      <c r="AF2212" s="2" t="s">
        <v>454</v>
      </c>
      <c r="AG2212">
        <f t="shared" si="513"/>
        <v>0</v>
      </c>
      <c r="AK2212">
        <v>0</v>
      </c>
      <c r="AL2212">
        <v>1</v>
      </c>
      <c r="AM2212">
        <v>0</v>
      </c>
      <c r="AQ2212" s="2" t="s">
        <v>31</v>
      </c>
      <c r="AR2212">
        <f t="shared" si="514"/>
        <v>1</v>
      </c>
      <c r="AV2212">
        <v>1</v>
      </c>
      <c r="AW2212">
        <v>0</v>
      </c>
      <c r="AX2212">
        <v>0</v>
      </c>
      <c r="AY2212">
        <v>1</v>
      </c>
      <c r="BD2212" s="2" t="s">
        <v>20</v>
      </c>
      <c r="BE2212">
        <f t="shared" si="515"/>
        <v>0</v>
      </c>
      <c r="BJ2212" s="2" t="s">
        <v>7651</v>
      </c>
      <c r="BK2212">
        <f t="shared" si="516"/>
        <v>84</v>
      </c>
      <c r="BP2212" s="2" t="s">
        <v>7505</v>
      </c>
      <c r="BQ2212">
        <f t="shared" si="517"/>
        <v>2</v>
      </c>
      <c r="BV2212" s="2" t="s">
        <v>97</v>
      </c>
      <c r="BW2212">
        <f t="shared" si="518"/>
        <v>4</v>
      </c>
      <c r="CB2212" s="2" t="s">
        <v>6</v>
      </c>
      <c r="CC2212">
        <f t="shared" si="519"/>
        <v>0</v>
      </c>
      <c r="CH2212" s="2" t="s">
        <v>11</v>
      </c>
      <c r="CI2212">
        <f t="shared" si="520"/>
        <v>2</v>
      </c>
      <c r="CN2212" s="2" t="s">
        <v>12</v>
      </c>
      <c r="CO2212">
        <f t="shared" si="521"/>
        <v>1</v>
      </c>
      <c r="CT2212" s="2" t="s">
        <v>454</v>
      </c>
      <c r="CU2212">
        <f t="shared" si="522"/>
        <v>3</v>
      </c>
      <c r="CZ2212" s="2" t="s">
        <v>31</v>
      </c>
      <c r="DA2212">
        <f t="shared" si="523"/>
        <v>2</v>
      </c>
      <c r="DF2212" s="2" t="s">
        <v>20</v>
      </c>
      <c r="DG2212">
        <f t="shared" si="524"/>
        <v>2</v>
      </c>
    </row>
    <row r="2213" spans="4:111">
      <c r="D2213" s="2" t="s">
        <v>6</v>
      </c>
      <c r="E2213">
        <f t="shared" si="510"/>
        <v>0</v>
      </c>
      <c r="M2213" s="2" t="s">
        <v>29</v>
      </c>
      <c r="N2213">
        <f t="shared" si="511"/>
        <v>0</v>
      </c>
      <c r="R2213">
        <v>0</v>
      </c>
      <c r="S2213">
        <v>0</v>
      </c>
      <c r="T2213">
        <v>1</v>
      </c>
      <c r="U2213">
        <v>0</v>
      </c>
      <c r="Z2213" s="2" t="s">
        <v>12</v>
      </c>
      <c r="AA2213">
        <f t="shared" si="512"/>
        <v>1</v>
      </c>
      <c r="AF2213" s="2" t="s">
        <v>15</v>
      </c>
      <c r="AG2213">
        <f t="shared" si="513"/>
        <v>0</v>
      </c>
      <c r="AK2213">
        <v>1</v>
      </c>
      <c r="AL2213">
        <v>0</v>
      </c>
      <c r="AM2213">
        <v>0</v>
      </c>
      <c r="AQ2213" s="2" t="s">
        <v>31</v>
      </c>
      <c r="AR2213">
        <f t="shared" si="514"/>
        <v>1</v>
      </c>
      <c r="AV2213">
        <v>1</v>
      </c>
      <c r="AW2213">
        <v>0</v>
      </c>
      <c r="AX2213">
        <v>0</v>
      </c>
      <c r="AY2213">
        <v>1</v>
      </c>
      <c r="BD2213" s="2" t="s">
        <v>38</v>
      </c>
      <c r="BE2213">
        <f t="shared" si="515"/>
        <v>1</v>
      </c>
      <c r="BJ2213" s="2" t="s">
        <v>744</v>
      </c>
      <c r="BK2213">
        <f t="shared" si="516"/>
        <v>1</v>
      </c>
      <c r="BP2213" s="2" t="s">
        <v>788</v>
      </c>
      <c r="BQ2213">
        <f t="shared" si="517"/>
        <v>1</v>
      </c>
      <c r="BV2213" s="2" t="s">
        <v>97</v>
      </c>
      <c r="BW2213">
        <f t="shared" si="518"/>
        <v>4</v>
      </c>
      <c r="CB2213" s="2" t="s">
        <v>6</v>
      </c>
      <c r="CC2213">
        <f t="shared" si="519"/>
        <v>0</v>
      </c>
      <c r="CH2213" s="2" t="s">
        <v>29</v>
      </c>
      <c r="CI2213">
        <f t="shared" si="520"/>
        <v>1</v>
      </c>
      <c r="CN2213" s="2" t="s">
        <v>12</v>
      </c>
      <c r="CO2213">
        <f t="shared" si="521"/>
        <v>1</v>
      </c>
      <c r="CT2213" s="2" t="s">
        <v>15</v>
      </c>
      <c r="CU2213">
        <f t="shared" si="522"/>
        <v>1</v>
      </c>
      <c r="CZ2213" s="2" t="s">
        <v>31</v>
      </c>
      <c r="DA2213">
        <f t="shared" si="523"/>
        <v>2</v>
      </c>
      <c r="DF2213" s="2" t="s">
        <v>38</v>
      </c>
      <c r="DG2213">
        <f t="shared" si="524"/>
        <v>1</v>
      </c>
    </row>
    <row r="2214" spans="4:111">
      <c r="D2214" s="2" t="s">
        <v>6</v>
      </c>
      <c r="E2214">
        <f t="shared" si="510"/>
        <v>0</v>
      </c>
      <c r="M2214" s="2" t="s">
        <v>9</v>
      </c>
      <c r="N2214">
        <f t="shared" si="511"/>
        <v>0</v>
      </c>
      <c r="R2214">
        <v>0</v>
      </c>
      <c r="S2214">
        <v>0</v>
      </c>
      <c r="T2214">
        <v>1</v>
      </c>
      <c r="U2214">
        <v>0</v>
      </c>
      <c r="Z2214" s="2" t="s">
        <v>12</v>
      </c>
      <c r="AA2214">
        <f t="shared" si="512"/>
        <v>1</v>
      </c>
      <c r="AF2214" s="2" t="s">
        <v>454</v>
      </c>
      <c r="AG2214">
        <f t="shared" si="513"/>
        <v>0</v>
      </c>
      <c r="AK2214">
        <v>0</v>
      </c>
      <c r="AL2214">
        <v>1</v>
      </c>
      <c r="AM2214">
        <v>0</v>
      </c>
      <c r="AQ2214" s="2" t="s">
        <v>31</v>
      </c>
      <c r="AR2214">
        <f t="shared" si="514"/>
        <v>1</v>
      </c>
      <c r="AV2214">
        <v>1</v>
      </c>
      <c r="AW2214">
        <v>0</v>
      </c>
      <c r="AX2214">
        <v>0</v>
      </c>
      <c r="AY2214">
        <v>1</v>
      </c>
      <c r="BD2214" s="2" t="s">
        <v>20</v>
      </c>
      <c r="BE2214">
        <f t="shared" si="515"/>
        <v>0</v>
      </c>
      <c r="BJ2214" s="2" t="s">
        <v>7640</v>
      </c>
      <c r="BK2214">
        <f t="shared" si="516"/>
        <v>73</v>
      </c>
      <c r="BP2214" s="2" t="s">
        <v>7465</v>
      </c>
      <c r="BQ2214">
        <f t="shared" si="517"/>
        <v>2</v>
      </c>
      <c r="BV2214" s="2" t="s">
        <v>562</v>
      </c>
      <c r="BW2214">
        <f t="shared" si="518"/>
        <v>1</v>
      </c>
      <c r="CB2214" s="2" t="s">
        <v>6</v>
      </c>
      <c r="CC2214">
        <f t="shared" si="519"/>
        <v>0</v>
      </c>
      <c r="CH2214" s="2" t="s">
        <v>9</v>
      </c>
      <c r="CI2214">
        <f t="shared" si="520"/>
        <v>3</v>
      </c>
      <c r="CN2214" s="2" t="s">
        <v>12</v>
      </c>
      <c r="CO2214">
        <f t="shared" si="521"/>
        <v>1</v>
      </c>
      <c r="CT2214" s="2" t="s">
        <v>454</v>
      </c>
      <c r="CU2214">
        <f t="shared" si="522"/>
        <v>3</v>
      </c>
      <c r="CZ2214" s="2" t="s">
        <v>31</v>
      </c>
      <c r="DA2214">
        <f t="shared" si="523"/>
        <v>2</v>
      </c>
      <c r="DF2214" s="2" t="s">
        <v>20</v>
      </c>
      <c r="DG2214">
        <f t="shared" si="524"/>
        <v>2</v>
      </c>
    </row>
    <row r="2215" spans="4:111">
      <c r="D2215" s="2" t="s">
        <v>6</v>
      </c>
      <c r="E2215">
        <f t="shared" si="510"/>
        <v>0</v>
      </c>
      <c r="M2215" s="2" t="s">
        <v>586</v>
      </c>
      <c r="N2215">
        <f t="shared" si="511"/>
        <v>0</v>
      </c>
      <c r="R2215">
        <v>0</v>
      </c>
      <c r="S2215">
        <v>0</v>
      </c>
      <c r="T2215">
        <v>1</v>
      </c>
      <c r="U2215">
        <v>0</v>
      </c>
      <c r="Z2215" s="2" t="s">
        <v>12</v>
      </c>
      <c r="AA2215">
        <f t="shared" si="512"/>
        <v>1</v>
      </c>
      <c r="AF2215" s="2" t="s">
        <v>454</v>
      </c>
      <c r="AG2215">
        <f t="shared" si="513"/>
        <v>0</v>
      </c>
      <c r="AK2215">
        <v>0</v>
      </c>
      <c r="AL2215">
        <v>1</v>
      </c>
      <c r="AM2215">
        <v>0</v>
      </c>
      <c r="AQ2215" s="2" t="s">
        <v>31</v>
      </c>
      <c r="AR2215">
        <f t="shared" si="514"/>
        <v>1</v>
      </c>
      <c r="AV2215">
        <v>1</v>
      </c>
      <c r="AW2215">
        <v>0</v>
      </c>
      <c r="AX2215">
        <v>0</v>
      </c>
      <c r="AY2215">
        <v>1</v>
      </c>
      <c r="BD2215" s="2" t="s">
        <v>38</v>
      </c>
      <c r="BE2215">
        <f t="shared" si="515"/>
        <v>1</v>
      </c>
      <c r="BJ2215" s="2" t="s">
        <v>7630</v>
      </c>
      <c r="BK2215">
        <f t="shared" si="516"/>
        <v>63</v>
      </c>
      <c r="BP2215" s="2" t="s">
        <v>7506</v>
      </c>
      <c r="BQ2215">
        <f t="shared" si="517"/>
        <v>2</v>
      </c>
      <c r="BV2215" s="2" t="s">
        <v>8</v>
      </c>
      <c r="BW2215">
        <f t="shared" si="518"/>
        <v>5</v>
      </c>
      <c r="CB2215" s="2" t="s">
        <v>6</v>
      </c>
      <c r="CC2215">
        <f t="shared" si="519"/>
        <v>0</v>
      </c>
      <c r="CH2215" s="2" t="s">
        <v>586</v>
      </c>
      <c r="CI2215">
        <f t="shared" si="520"/>
        <v>4</v>
      </c>
      <c r="CN2215" s="2" t="s">
        <v>12</v>
      </c>
      <c r="CO2215">
        <f t="shared" si="521"/>
        <v>1</v>
      </c>
      <c r="CT2215" s="2" t="s">
        <v>454</v>
      </c>
      <c r="CU2215">
        <f t="shared" si="522"/>
        <v>3</v>
      </c>
      <c r="CZ2215" s="2" t="s">
        <v>31</v>
      </c>
      <c r="DA2215">
        <f t="shared" si="523"/>
        <v>2</v>
      </c>
      <c r="DF2215" s="2" t="s">
        <v>38</v>
      </c>
      <c r="DG2215">
        <f t="shared" si="524"/>
        <v>1</v>
      </c>
    </row>
    <row r="2216" spans="4:111" ht="30">
      <c r="D2216" s="2" t="s">
        <v>6</v>
      </c>
      <c r="E2216">
        <f t="shared" si="510"/>
        <v>0</v>
      </c>
      <c r="M2216" s="2" t="s">
        <v>98</v>
      </c>
      <c r="N2216">
        <f t="shared" si="511"/>
        <v>0</v>
      </c>
      <c r="R2216">
        <v>0</v>
      </c>
      <c r="S2216">
        <v>1</v>
      </c>
      <c r="T2216">
        <v>0</v>
      </c>
      <c r="U2216">
        <v>0</v>
      </c>
      <c r="Z2216" s="2" t="s">
        <v>587</v>
      </c>
      <c r="AA2216">
        <f t="shared" si="512"/>
        <v>0</v>
      </c>
      <c r="AF2216" s="2" t="s">
        <v>30</v>
      </c>
      <c r="AG2216">
        <f t="shared" si="513"/>
        <v>1</v>
      </c>
      <c r="AK2216">
        <v>0</v>
      </c>
      <c r="AL2216">
        <v>0</v>
      </c>
      <c r="AM2216">
        <v>1</v>
      </c>
      <c r="AQ2216" s="2" t="s">
        <v>155</v>
      </c>
      <c r="AR2216">
        <f t="shared" si="514"/>
        <v>0</v>
      </c>
      <c r="AV2216">
        <v>0</v>
      </c>
      <c r="AW2216">
        <v>1</v>
      </c>
      <c r="AX2216">
        <v>0</v>
      </c>
      <c r="AY2216">
        <v>0</v>
      </c>
      <c r="BD2216" s="2" t="s">
        <v>38</v>
      </c>
      <c r="BE2216">
        <f t="shared" si="515"/>
        <v>1</v>
      </c>
      <c r="BJ2216" s="2" t="s">
        <v>7648</v>
      </c>
      <c r="BK2216">
        <f t="shared" si="516"/>
        <v>81</v>
      </c>
      <c r="BP2216" s="2" t="s">
        <v>1719</v>
      </c>
      <c r="BQ2216">
        <f t="shared" si="517"/>
        <v>2</v>
      </c>
      <c r="BV2216" s="2" t="s">
        <v>97</v>
      </c>
      <c r="BW2216">
        <f t="shared" si="518"/>
        <v>4</v>
      </c>
      <c r="CB2216" s="2" t="s">
        <v>6</v>
      </c>
      <c r="CC2216">
        <f t="shared" si="519"/>
        <v>0</v>
      </c>
      <c r="CH2216" s="2" t="s">
        <v>98</v>
      </c>
      <c r="CI2216">
        <f t="shared" si="520"/>
        <v>5</v>
      </c>
      <c r="CN2216" s="2" t="s">
        <v>587</v>
      </c>
      <c r="CO2216">
        <f t="shared" si="521"/>
        <v>5</v>
      </c>
      <c r="CT2216" s="2" t="s">
        <v>30</v>
      </c>
      <c r="CU2216">
        <f t="shared" si="522"/>
        <v>2</v>
      </c>
      <c r="CZ2216" s="2" t="s">
        <v>155</v>
      </c>
      <c r="DA2216">
        <f t="shared" si="523"/>
        <v>1</v>
      </c>
      <c r="DF2216" s="2" t="s">
        <v>38</v>
      </c>
      <c r="DG2216">
        <f t="shared" si="524"/>
        <v>1</v>
      </c>
    </row>
    <row r="2217" spans="4:111">
      <c r="D2217" s="2" t="s">
        <v>6</v>
      </c>
      <c r="E2217">
        <f t="shared" si="510"/>
        <v>0</v>
      </c>
      <c r="M2217" s="2" t="s">
        <v>29</v>
      </c>
      <c r="N2217">
        <f t="shared" si="511"/>
        <v>0</v>
      </c>
      <c r="R2217">
        <v>0</v>
      </c>
      <c r="S2217">
        <v>0</v>
      </c>
      <c r="T2217">
        <v>1</v>
      </c>
      <c r="U2217">
        <v>0</v>
      </c>
      <c r="Z2217" s="2" t="s">
        <v>12</v>
      </c>
      <c r="AA2217">
        <f t="shared" si="512"/>
        <v>1</v>
      </c>
      <c r="AF2217" s="2" t="s">
        <v>15</v>
      </c>
      <c r="AG2217">
        <f t="shared" si="513"/>
        <v>0</v>
      </c>
      <c r="AK2217">
        <v>1</v>
      </c>
      <c r="AL2217">
        <v>0</v>
      </c>
      <c r="AM2217">
        <v>0</v>
      </c>
      <c r="AQ2217" s="2" t="s">
        <v>31</v>
      </c>
      <c r="AR2217">
        <f t="shared" si="514"/>
        <v>1</v>
      </c>
      <c r="AV2217">
        <v>1</v>
      </c>
      <c r="AW2217">
        <v>0</v>
      </c>
      <c r="AX2217">
        <v>0</v>
      </c>
      <c r="AY2217">
        <v>1</v>
      </c>
      <c r="BD2217" s="2" t="s">
        <v>38</v>
      </c>
      <c r="BE2217">
        <f t="shared" si="515"/>
        <v>1</v>
      </c>
      <c r="BJ2217" s="2" t="s">
        <v>744</v>
      </c>
      <c r="BK2217">
        <f t="shared" si="516"/>
        <v>1</v>
      </c>
      <c r="BP2217" s="2" t="s">
        <v>7507</v>
      </c>
      <c r="BQ2217">
        <f t="shared" si="517"/>
        <v>2</v>
      </c>
      <c r="BV2217" s="2" t="s">
        <v>13</v>
      </c>
      <c r="BW2217">
        <f t="shared" si="518"/>
        <v>3</v>
      </c>
      <c r="CB2217" s="2" t="s">
        <v>6</v>
      </c>
      <c r="CC2217">
        <f t="shared" si="519"/>
        <v>0</v>
      </c>
      <c r="CH2217" s="2" t="s">
        <v>29</v>
      </c>
      <c r="CI2217">
        <f t="shared" si="520"/>
        <v>1</v>
      </c>
      <c r="CN2217" s="2" t="s">
        <v>12</v>
      </c>
      <c r="CO2217">
        <f t="shared" si="521"/>
        <v>1</v>
      </c>
      <c r="CT2217" s="2" t="s">
        <v>15</v>
      </c>
      <c r="CU2217">
        <f t="shared" si="522"/>
        <v>1</v>
      </c>
      <c r="CZ2217" s="2" t="s">
        <v>31</v>
      </c>
      <c r="DA2217">
        <f t="shared" si="523"/>
        <v>2</v>
      </c>
      <c r="DF2217" s="2" t="s">
        <v>38</v>
      </c>
      <c r="DG2217">
        <f t="shared" si="524"/>
        <v>1</v>
      </c>
    </row>
    <row r="2218" spans="4:111">
      <c r="D2218" s="2" t="s">
        <v>6</v>
      </c>
      <c r="E2218">
        <f t="shared" si="510"/>
        <v>0</v>
      </c>
      <c r="M2218" s="2" t="s">
        <v>9</v>
      </c>
      <c r="N2218">
        <f t="shared" si="511"/>
        <v>0</v>
      </c>
      <c r="R2218">
        <v>0</v>
      </c>
      <c r="S2218">
        <v>0</v>
      </c>
      <c r="T2218">
        <v>1</v>
      </c>
      <c r="U2218">
        <v>0</v>
      </c>
      <c r="Z2218" s="2" t="s">
        <v>12</v>
      </c>
      <c r="AA2218">
        <f t="shared" si="512"/>
        <v>1</v>
      </c>
      <c r="AF2218" s="2" t="s">
        <v>15</v>
      </c>
      <c r="AG2218">
        <f t="shared" si="513"/>
        <v>0</v>
      </c>
      <c r="AK2218">
        <v>1</v>
      </c>
      <c r="AL2218">
        <v>0</v>
      </c>
      <c r="AM2218">
        <v>0</v>
      </c>
      <c r="AQ2218" s="2" t="s">
        <v>31</v>
      </c>
      <c r="AR2218">
        <f t="shared" si="514"/>
        <v>1</v>
      </c>
      <c r="AV2218">
        <v>1</v>
      </c>
      <c r="AW2218">
        <v>0</v>
      </c>
      <c r="AX2218">
        <v>0</v>
      </c>
      <c r="AY2218">
        <v>1</v>
      </c>
      <c r="BD2218" s="2" t="s">
        <v>20</v>
      </c>
      <c r="BE2218">
        <f t="shared" si="515"/>
        <v>0</v>
      </c>
      <c r="BJ2218" s="2" t="s">
        <v>7640</v>
      </c>
      <c r="BK2218">
        <f t="shared" si="516"/>
        <v>73</v>
      </c>
      <c r="BP2218" s="2" t="s">
        <v>7385</v>
      </c>
      <c r="BQ2218">
        <f t="shared" si="517"/>
        <v>2</v>
      </c>
      <c r="BV2218" s="2" t="s">
        <v>97</v>
      </c>
      <c r="BW2218">
        <f t="shared" si="518"/>
        <v>4</v>
      </c>
      <c r="CB2218" s="2" t="s">
        <v>6</v>
      </c>
      <c r="CC2218">
        <f t="shared" si="519"/>
        <v>0</v>
      </c>
      <c r="CH2218" s="2" t="s">
        <v>9</v>
      </c>
      <c r="CI2218">
        <f t="shared" si="520"/>
        <v>3</v>
      </c>
      <c r="CN2218" s="2" t="s">
        <v>12</v>
      </c>
      <c r="CO2218">
        <f t="shared" si="521"/>
        <v>1</v>
      </c>
      <c r="CT2218" s="2" t="s">
        <v>15</v>
      </c>
      <c r="CU2218">
        <f t="shared" si="522"/>
        <v>1</v>
      </c>
      <c r="CZ2218" s="2" t="s">
        <v>31</v>
      </c>
      <c r="DA2218">
        <f t="shared" si="523"/>
        <v>2</v>
      </c>
      <c r="DF2218" s="2" t="s">
        <v>20</v>
      </c>
      <c r="DG2218">
        <f t="shared" si="524"/>
        <v>2</v>
      </c>
    </row>
    <row r="2219" spans="4:111">
      <c r="D2219" s="2" t="s">
        <v>6</v>
      </c>
      <c r="E2219">
        <f t="shared" si="510"/>
        <v>0</v>
      </c>
      <c r="M2219" s="2" t="s">
        <v>9</v>
      </c>
      <c r="N2219">
        <f t="shared" si="511"/>
        <v>0</v>
      </c>
      <c r="R2219">
        <v>0</v>
      </c>
      <c r="S2219">
        <v>0</v>
      </c>
      <c r="T2219">
        <v>1</v>
      </c>
      <c r="U2219">
        <v>0</v>
      </c>
      <c r="Z2219" s="2" t="s">
        <v>12</v>
      </c>
      <c r="AA2219">
        <f t="shared" si="512"/>
        <v>1</v>
      </c>
      <c r="AF2219" s="2" t="s">
        <v>15</v>
      </c>
      <c r="AG2219">
        <f t="shared" si="513"/>
        <v>0</v>
      </c>
      <c r="AK2219">
        <v>1</v>
      </c>
      <c r="AL2219">
        <v>0</v>
      </c>
      <c r="AM2219">
        <v>0</v>
      </c>
      <c r="AQ2219" s="2" t="s">
        <v>31</v>
      </c>
      <c r="AR2219">
        <f t="shared" si="514"/>
        <v>1</v>
      </c>
      <c r="AV2219">
        <v>1</v>
      </c>
      <c r="AW2219">
        <v>0</v>
      </c>
      <c r="AX2219">
        <v>0</v>
      </c>
      <c r="AY2219">
        <v>1</v>
      </c>
      <c r="BD2219" s="2" t="s">
        <v>20</v>
      </c>
      <c r="BE2219">
        <f t="shared" si="515"/>
        <v>0</v>
      </c>
      <c r="BJ2219" s="2" t="s">
        <v>7640</v>
      </c>
      <c r="BK2219">
        <f t="shared" si="516"/>
        <v>73</v>
      </c>
      <c r="BP2219" s="2" t="s">
        <v>7385</v>
      </c>
      <c r="BQ2219">
        <f t="shared" si="517"/>
        <v>2</v>
      </c>
      <c r="BV2219" s="2" t="s">
        <v>562</v>
      </c>
      <c r="BW2219">
        <f t="shared" si="518"/>
        <v>1</v>
      </c>
      <c r="CB2219" s="2" t="s">
        <v>6</v>
      </c>
      <c r="CC2219">
        <f t="shared" si="519"/>
        <v>0</v>
      </c>
      <c r="CH2219" s="2" t="s">
        <v>9</v>
      </c>
      <c r="CI2219">
        <f t="shared" si="520"/>
        <v>3</v>
      </c>
      <c r="CN2219" s="2" t="s">
        <v>12</v>
      </c>
      <c r="CO2219">
        <f t="shared" si="521"/>
        <v>1</v>
      </c>
      <c r="CT2219" s="2" t="s">
        <v>15</v>
      </c>
      <c r="CU2219">
        <f t="shared" si="522"/>
        <v>1</v>
      </c>
      <c r="CZ2219" s="2" t="s">
        <v>31</v>
      </c>
      <c r="DA2219">
        <f t="shared" si="523"/>
        <v>2</v>
      </c>
      <c r="DF2219" s="2" t="s">
        <v>20</v>
      </c>
      <c r="DG2219">
        <f t="shared" si="524"/>
        <v>2</v>
      </c>
    </row>
    <row r="2220" spans="4:111">
      <c r="D2220" s="2" t="s">
        <v>6</v>
      </c>
      <c r="E2220">
        <f t="shared" si="510"/>
        <v>0</v>
      </c>
      <c r="M2220" s="2" t="s">
        <v>9</v>
      </c>
      <c r="N2220">
        <f t="shared" si="511"/>
        <v>0</v>
      </c>
      <c r="R2220">
        <v>0</v>
      </c>
      <c r="S2220">
        <v>0</v>
      </c>
      <c r="T2220">
        <v>1</v>
      </c>
      <c r="U2220">
        <v>0</v>
      </c>
      <c r="Z2220" s="2" t="s">
        <v>12</v>
      </c>
      <c r="AA2220">
        <f t="shared" si="512"/>
        <v>1</v>
      </c>
      <c r="AF2220" s="2" t="s">
        <v>454</v>
      </c>
      <c r="AG2220">
        <f t="shared" si="513"/>
        <v>0</v>
      </c>
      <c r="AK2220">
        <v>0</v>
      </c>
      <c r="AL2220">
        <v>1</v>
      </c>
      <c r="AM2220">
        <v>0</v>
      </c>
      <c r="AQ2220" s="2" t="s">
        <v>31</v>
      </c>
      <c r="AR2220">
        <f t="shared" si="514"/>
        <v>1</v>
      </c>
      <c r="AV2220">
        <v>1</v>
      </c>
      <c r="AW2220">
        <v>0</v>
      </c>
      <c r="AX2220">
        <v>0</v>
      </c>
      <c r="AY2220">
        <v>1</v>
      </c>
      <c r="BD2220" s="2" t="s">
        <v>20</v>
      </c>
      <c r="BE2220">
        <f t="shared" si="515"/>
        <v>0</v>
      </c>
      <c r="BJ2220" s="2" t="s">
        <v>7640</v>
      </c>
      <c r="BK2220">
        <f t="shared" si="516"/>
        <v>73</v>
      </c>
      <c r="BP2220" s="2" t="s">
        <v>7465</v>
      </c>
      <c r="BQ2220">
        <f t="shared" si="517"/>
        <v>2</v>
      </c>
      <c r="BV2220" s="2" t="s">
        <v>97</v>
      </c>
      <c r="BW2220">
        <f t="shared" si="518"/>
        <v>4</v>
      </c>
      <c r="CB2220" s="2" t="s">
        <v>6</v>
      </c>
      <c r="CC2220">
        <f t="shared" si="519"/>
        <v>0</v>
      </c>
      <c r="CH2220" s="2" t="s">
        <v>9</v>
      </c>
      <c r="CI2220">
        <f t="shared" si="520"/>
        <v>3</v>
      </c>
      <c r="CN2220" s="2" t="s">
        <v>12</v>
      </c>
      <c r="CO2220">
        <f t="shared" si="521"/>
        <v>1</v>
      </c>
      <c r="CT2220" s="2" t="s">
        <v>454</v>
      </c>
      <c r="CU2220">
        <f t="shared" si="522"/>
        <v>3</v>
      </c>
      <c r="CZ2220" s="2" t="s">
        <v>31</v>
      </c>
      <c r="DA2220">
        <f t="shared" si="523"/>
        <v>2</v>
      </c>
      <c r="DF2220" s="2" t="s">
        <v>20</v>
      </c>
      <c r="DG2220">
        <f t="shared" si="524"/>
        <v>2</v>
      </c>
    </row>
    <row r="2221" spans="4:111">
      <c r="D2221" s="2" t="s">
        <v>6</v>
      </c>
      <c r="E2221">
        <f t="shared" si="510"/>
        <v>0</v>
      </c>
      <c r="M2221" s="2" t="s">
        <v>9</v>
      </c>
      <c r="N2221">
        <f t="shared" si="511"/>
        <v>0</v>
      </c>
      <c r="R2221">
        <v>0</v>
      </c>
      <c r="S2221">
        <v>0</v>
      </c>
      <c r="T2221">
        <v>1</v>
      </c>
      <c r="U2221">
        <v>0</v>
      </c>
      <c r="Z2221" s="2" t="s">
        <v>12</v>
      </c>
      <c r="AA2221">
        <f t="shared" si="512"/>
        <v>1</v>
      </c>
      <c r="AF2221" s="2" t="s">
        <v>15</v>
      </c>
      <c r="AG2221">
        <f t="shared" si="513"/>
        <v>0</v>
      </c>
      <c r="AK2221">
        <v>1</v>
      </c>
      <c r="AL2221">
        <v>0</v>
      </c>
      <c r="AM2221">
        <v>0</v>
      </c>
      <c r="AQ2221" s="2" t="s">
        <v>31</v>
      </c>
      <c r="AR2221">
        <f t="shared" si="514"/>
        <v>1</v>
      </c>
      <c r="AV2221">
        <v>1</v>
      </c>
      <c r="AW2221">
        <v>0</v>
      </c>
      <c r="AX2221">
        <v>0</v>
      </c>
      <c r="AY2221">
        <v>1</v>
      </c>
      <c r="BD2221" s="2" t="s">
        <v>20</v>
      </c>
      <c r="BE2221">
        <f t="shared" si="515"/>
        <v>0</v>
      </c>
      <c r="BJ2221" s="2" t="s">
        <v>7640</v>
      </c>
      <c r="BK2221">
        <f t="shared" si="516"/>
        <v>73</v>
      </c>
      <c r="BP2221" s="2" t="s">
        <v>7465</v>
      </c>
      <c r="BQ2221">
        <f t="shared" si="517"/>
        <v>2</v>
      </c>
      <c r="BV2221" s="2" t="s">
        <v>562</v>
      </c>
      <c r="BW2221">
        <f t="shared" si="518"/>
        <v>1</v>
      </c>
      <c r="CB2221" s="2" t="s">
        <v>6</v>
      </c>
      <c r="CC2221">
        <f t="shared" si="519"/>
        <v>0</v>
      </c>
      <c r="CH2221" s="2" t="s">
        <v>9</v>
      </c>
      <c r="CI2221">
        <f t="shared" si="520"/>
        <v>3</v>
      </c>
      <c r="CN2221" s="2" t="s">
        <v>12</v>
      </c>
      <c r="CO2221">
        <f t="shared" si="521"/>
        <v>1</v>
      </c>
      <c r="CT2221" s="2" t="s">
        <v>15</v>
      </c>
      <c r="CU2221">
        <f t="shared" si="522"/>
        <v>1</v>
      </c>
      <c r="CZ2221" s="2" t="s">
        <v>31</v>
      </c>
      <c r="DA2221">
        <f t="shared" si="523"/>
        <v>2</v>
      </c>
      <c r="DF2221" s="2" t="s">
        <v>20</v>
      </c>
      <c r="DG2221">
        <f t="shared" si="524"/>
        <v>2</v>
      </c>
    </row>
    <row r="2222" spans="4:111">
      <c r="D2222" s="2" t="s">
        <v>6</v>
      </c>
      <c r="E2222">
        <f t="shared" si="510"/>
        <v>0</v>
      </c>
      <c r="M2222" s="2" t="s">
        <v>9</v>
      </c>
      <c r="N2222">
        <f t="shared" si="511"/>
        <v>0</v>
      </c>
      <c r="R2222">
        <v>0</v>
      </c>
      <c r="S2222">
        <v>0</v>
      </c>
      <c r="T2222">
        <v>1</v>
      </c>
      <c r="U2222">
        <v>0</v>
      </c>
      <c r="Z2222" s="2" t="s">
        <v>12</v>
      </c>
      <c r="AA2222">
        <f t="shared" si="512"/>
        <v>1</v>
      </c>
      <c r="AF2222" s="2" t="s">
        <v>454</v>
      </c>
      <c r="AG2222">
        <f t="shared" si="513"/>
        <v>0</v>
      </c>
      <c r="AK2222">
        <v>0</v>
      </c>
      <c r="AL2222">
        <v>1</v>
      </c>
      <c r="AM2222">
        <v>0</v>
      </c>
      <c r="AQ2222" s="2" t="s">
        <v>31</v>
      </c>
      <c r="AR2222">
        <f t="shared" si="514"/>
        <v>1</v>
      </c>
      <c r="AV2222">
        <v>1</v>
      </c>
      <c r="AW2222">
        <v>0</v>
      </c>
      <c r="AX2222">
        <v>0</v>
      </c>
      <c r="AY2222">
        <v>1</v>
      </c>
      <c r="BD2222" s="2" t="s">
        <v>20</v>
      </c>
      <c r="BE2222">
        <f t="shared" si="515"/>
        <v>0</v>
      </c>
      <c r="BJ2222" s="2" t="s">
        <v>7640</v>
      </c>
      <c r="BK2222">
        <f t="shared" si="516"/>
        <v>73</v>
      </c>
      <c r="BP2222" s="2" t="s">
        <v>7465</v>
      </c>
      <c r="BQ2222">
        <f t="shared" si="517"/>
        <v>2</v>
      </c>
      <c r="BV2222" s="2" t="s">
        <v>97</v>
      </c>
      <c r="BW2222">
        <f t="shared" si="518"/>
        <v>4</v>
      </c>
      <c r="CB2222" s="2" t="s">
        <v>6</v>
      </c>
      <c r="CC2222">
        <f t="shared" si="519"/>
        <v>0</v>
      </c>
      <c r="CH2222" s="2" t="s">
        <v>9</v>
      </c>
      <c r="CI2222">
        <f t="shared" si="520"/>
        <v>3</v>
      </c>
      <c r="CN2222" s="2" t="s">
        <v>12</v>
      </c>
      <c r="CO2222">
        <f t="shared" si="521"/>
        <v>1</v>
      </c>
      <c r="CT2222" s="2" t="s">
        <v>454</v>
      </c>
      <c r="CU2222">
        <f t="shared" si="522"/>
        <v>3</v>
      </c>
      <c r="CZ2222" s="2" t="s">
        <v>31</v>
      </c>
      <c r="DA2222">
        <f t="shared" si="523"/>
        <v>2</v>
      </c>
      <c r="DF2222" s="2" t="s">
        <v>20</v>
      </c>
      <c r="DG2222">
        <f t="shared" si="524"/>
        <v>2</v>
      </c>
    </row>
    <row r="2223" spans="4:111">
      <c r="D2223" s="2" t="s">
        <v>6</v>
      </c>
      <c r="E2223">
        <f t="shared" si="510"/>
        <v>0</v>
      </c>
      <c r="M2223" s="2" t="s">
        <v>9</v>
      </c>
      <c r="N2223">
        <f t="shared" si="511"/>
        <v>0</v>
      </c>
      <c r="R2223">
        <v>0</v>
      </c>
      <c r="S2223">
        <v>0</v>
      </c>
      <c r="T2223">
        <v>1</v>
      </c>
      <c r="U2223">
        <v>0</v>
      </c>
      <c r="Z2223" s="2" t="s">
        <v>12</v>
      </c>
      <c r="AA2223">
        <f t="shared" si="512"/>
        <v>1</v>
      </c>
      <c r="AF2223" s="2" t="s">
        <v>454</v>
      </c>
      <c r="AG2223">
        <f t="shared" si="513"/>
        <v>0</v>
      </c>
      <c r="AK2223">
        <v>0</v>
      </c>
      <c r="AL2223">
        <v>1</v>
      </c>
      <c r="AM2223">
        <v>0</v>
      </c>
      <c r="AQ2223" s="2" t="s">
        <v>31</v>
      </c>
      <c r="AR2223">
        <f t="shared" si="514"/>
        <v>1</v>
      </c>
      <c r="AV2223">
        <v>1</v>
      </c>
      <c r="AW2223">
        <v>0</v>
      </c>
      <c r="AX2223">
        <v>0</v>
      </c>
      <c r="AY2223">
        <v>1</v>
      </c>
      <c r="BD2223" s="2" t="s">
        <v>20</v>
      </c>
      <c r="BE2223">
        <f t="shared" si="515"/>
        <v>0</v>
      </c>
      <c r="BJ2223" s="2" t="s">
        <v>7640</v>
      </c>
      <c r="BK2223">
        <f t="shared" si="516"/>
        <v>73</v>
      </c>
      <c r="BP2223" s="2" t="s">
        <v>7465</v>
      </c>
      <c r="BQ2223">
        <f t="shared" si="517"/>
        <v>2</v>
      </c>
      <c r="BV2223" s="2" t="s">
        <v>562</v>
      </c>
      <c r="BW2223">
        <f t="shared" si="518"/>
        <v>1</v>
      </c>
      <c r="CB2223" s="2" t="s">
        <v>6</v>
      </c>
      <c r="CC2223">
        <f t="shared" si="519"/>
        <v>0</v>
      </c>
      <c r="CH2223" s="2" t="s">
        <v>9</v>
      </c>
      <c r="CI2223">
        <f t="shared" si="520"/>
        <v>3</v>
      </c>
      <c r="CN2223" s="2" t="s">
        <v>12</v>
      </c>
      <c r="CO2223">
        <f t="shared" si="521"/>
        <v>1</v>
      </c>
      <c r="CT2223" s="2" t="s">
        <v>454</v>
      </c>
      <c r="CU2223">
        <f t="shared" si="522"/>
        <v>3</v>
      </c>
      <c r="CZ2223" s="2" t="s">
        <v>31</v>
      </c>
      <c r="DA2223">
        <f t="shared" si="523"/>
        <v>2</v>
      </c>
      <c r="DF2223" s="2" t="s">
        <v>20</v>
      </c>
      <c r="DG2223">
        <f t="shared" si="524"/>
        <v>2</v>
      </c>
    </row>
    <row r="2224" spans="4:111">
      <c r="D2224" s="2" t="s">
        <v>6</v>
      </c>
      <c r="E2224">
        <f t="shared" si="510"/>
        <v>0</v>
      </c>
      <c r="M2224" s="2" t="s">
        <v>9</v>
      </c>
      <c r="N2224">
        <f t="shared" si="511"/>
        <v>0</v>
      </c>
      <c r="R2224">
        <v>0</v>
      </c>
      <c r="S2224">
        <v>0</v>
      </c>
      <c r="T2224">
        <v>1</v>
      </c>
      <c r="U2224">
        <v>0</v>
      </c>
      <c r="Z2224" s="2" t="s">
        <v>12</v>
      </c>
      <c r="AA2224">
        <f t="shared" si="512"/>
        <v>1</v>
      </c>
      <c r="AF2224" s="2" t="s">
        <v>15</v>
      </c>
      <c r="AG2224">
        <f t="shared" si="513"/>
        <v>0</v>
      </c>
      <c r="AK2224">
        <v>1</v>
      </c>
      <c r="AL2224">
        <v>0</v>
      </c>
      <c r="AM2224">
        <v>0</v>
      </c>
      <c r="AQ2224" s="2" t="s">
        <v>31</v>
      </c>
      <c r="AR2224">
        <f t="shared" si="514"/>
        <v>1</v>
      </c>
      <c r="AV2224">
        <v>1</v>
      </c>
      <c r="AW2224">
        <v>0</v>
      </c>
      <c r="AX2224">
        <v>0</v>
      </c>
      <c r="AY2224">
        <v>1</v>
      </c>
      <c r="BD2224" s="2" t="s">
        <v>20</v>
      </c>
      <c r="BE2224">
        <f t="shared" si="515"/>
        <v>0</v>
      </c>
      <c r="BJ2224" s="2" t="s">
        <v>7640</v>
      </c>
      <c r="BK2224">
        <f t="shared" si="516"/>
        <v>73</v>
      </c>
      <c r="BP2224" s="2" t="s">
        <v>7465</v>
      </c>
      <c r="BQ2224">
        <f t="shared" si="517"/>
        <v>2</v>
      </c>
      <c r="BV2224" s="2" t="s">
        <v>562</v>
      </c>
      <c r="BW2224">
        <f t="shared" si="518"/>
        <v>1</v>
      </c>
      <c r="CB2224" s="2" t="s">
        <v>6</v>
      </c>
      <c r="CC2224">
        <f t="shared" si="519"/>
        <v>0</v>
      </c>
      <c r="CH2224" s="2" t="s">
        <v>9</v>
      </c>
      <c r="CI2224">
        <f t="shared" si="520"/>
        <v>3</v>
      </c>
      <c r="CN2224" s="2" t="s">
        <v>12</v>
      </c>
      <c r="CO2224">
        <f t="shared" si="521"/>
        <v>1</v>
      </c>
      <c r="CT2224" s="2" t="s">
        <v>15</v>
      </c>
      <c r="CU2224">
        <f t="shared" si="522"/>
        <v>1</v>
      </c>
      <c r="CZ2224" s="2" t="s">
        <v>31</v>
      </c>
      <c r="DA2224">
        <f t="shared" si="523"/>
        <v>2</v>
      </c>
      <c r="DF2224" s="2" t="s">
        <v>20</v>
      </c>
      <c r="DG2224">
        <f t="shared" si="524"/>
        <v>2</v>
      </c>
    </row>
    <row r="2225" spans="4:111">
      <c r="D2225" s="2" t="s">
        <v>6</v>
      </c>
      <c r="E2225">
        <f t="shared" si="510"/>
        <v>0</v>
      </c>
      <c r="M2225" s="2" t="s">
        <v>9</v>
      </c>
      <c r="N2225">
        <f t="shared" si="511"/>
        <v>0</v>
      </c>
      <c r="R2225">
        <v>0</v>
      </c>
      <c r="S2225">
        <v>0</v>
      </c>
      <c r="T2225">
        <v>1</v>
      </c>
      <c r="U2225">
        <v>0</v>
      </c>
      <c r="Z2225" s="2" t="s">
        <v>12</v>
      </c>
      <c r="AA2225">
        <f t="shared" si="512"/>
        <v>1</v>
      </c>
      <c r="AF2225" s="2" t="s">
        <v>15</v>
      </c>
      <c r="AG2225">
        <f t="shared" si="513"/>
        <v>0</v>
      </c>
      <c r="AK2225">
        <v>1</v>
      </c>
      <c r="AL2225">
        <v>0</v>
      </c>
      <c r="AM2225">
        <v>0</v>
      </c>
      <c r="AQ2225" s="2" t="s">
        <v>31</v>
      </c>
      <c r="AR2225">
        <f t="shared" si="514"/>
        <v>1</v>
      </c>
      <c r="AV2225">
        <v>1</v>
      </c>
      <c r="AW2225">
        <v>0</v>
      </c>
      <c r="AX2225">
        <v>0</v>
      </c>
      <c r="AY2225">
        <v>1</v>
      </c>
      <c r="BD2225" s="2" t="s">
        <v>20</v>
      </c>
      <c r="BE2225">
        <f t="shared" si="515"/>
        <v>0</v>
      </c>
      <c r="BJ2225" s="2" t="s">
        <v>7640</v>
      </c>
      <c r="BK2225">
        <f t="shared" si="516"/>
        <v>73</v>
      </c>
      <c r="BP2225" s="2" t="s">
        <v>7465</v>
      </c>
      <c r="BQ2225">
        <f t="shared" si="517"/>
        <v>2</v>
      </c>
      <c r="BV2225" s="2" t="s">
        <v>562</v>
      </c>
      <c r="BW2225">
        <f t="shared" si="518"/>
        <v>1</v>
      </c>
      <c r="CB2225" s="2" t="s">
        <v>6</v>
      </c>
      <c r="CC2225">
        <f t="shared" si="519"/>
        <v>0</v>
      </c>
      <c r="CH2225" s="2" t="s">
        <v>9</v>
      </c>
      <c r="CI2225">
        <f t="shared" si="520"/>
        <v>3</v>
      </c>
      <c r="CN2225" s="2" t="s">
        <v>12</v>
      </c>
      <c r="CO2225">
        <f t="shared" si="521"/>
        <v>1</v>
      </c>
      <c r="CT2225" s="2" t="s">
        <v>15</v>
      </c>
      <c r="CU2225">
        <f t="shared" si="522"/>
        <v>1</v>
      </c>
      <c r="CZ2225" s="2" t="s">
        <v>31</v>
      </c>
      <c r="DA2225">
        <f t="shared" si="523"/>
        <v>2</v>
      </c>
      <c r="DF2225" s="2" t="s">
        <v>20</v>
      </c>
      <c r="DG2225">
        <f t="shared" si="524"/>
        <v>2</v>
      </c>
    </row>
    <row r="2226" spans="4:111">
      <c r="D2226" s="2" t="s">
        <v>6</v>
      </c>
      <c r="E2226">
        <f t="shared" si="510"/>
        <v>0</v>
      </c>
      <c r="M2226" s="2" t="s">
        <v>9</v>
      </c>
      <c r="N2226">
        <f t="shared" si="511"/>
        <v>0</v>
      </c>
      <c r="R2226">
        <v>0</v>
      </c>
      <c r="S2226">
        <v>0</v>
      </c>
      <c r="T2226">
        <v>1</v>
      </c>
      <c r="U2226">
        <v>0</v>
      </c>
      <c r="Z2226" s="2" t="s">
        <v>12</v>
      </c>
      <c r="AA2226">
        <f t="shared" si="512"/>
        <v>1</v>
      </c>
      <c r="AF2226" s="2" t="s">
        <v>15</v>
      </c>
      <c r="AG2226">
        <f t="shared" si="513"/>
        <v>0</v>
      </c>
      <c r="AK2226">
        <v>1</v>
      </c>
      <c r="AL2226">
        <v>0</v>
      </c>
      <c r="AM2226">
        <v>0</v>
      </c>
      <c r="AQ2226" s="2" t="s">
        <v>31</v>
      </c>
      <c r="AR2226">
        <f t="shared" si="514"/>
        <v>1</v>
      </c>
      <c r="AV2226">
        <v>1</v>
      </c>
      <c r="AW2226">
        <v>0</v>
      </c>
      <c r="AX2226">
        <v>0</v>
      </c>
      <c r="AY2226">
        <v>1</v>
      </c>
      <c r="BD2226" s="2" t="s">
        <v>20</v>
      </c>
      <c r="BE2226">
        <f t="shared" si="515"/>
        <v>0</v>
      </c>
      <c r="BJ2226" s="2" t="s">
        <v>7640</v>
      </c>
      <c r="BK2226">
        <f t="shared" si="516"/>
        <v>73</v>
      </c>
      <c r="BP2226" s="2" t="s">
        <v>7465</v>
      </c>
      <c r="BQ2226">
        <f t="shared" si="517"/>
        <v>2</v>
      </c>
      <c r="BV2226" s="2" t="s">
        <v>562</v>
      </c>
      <c r="BW2226">
        <f t="shared" si="518"/>
        <v>1</v>
      </c>
      <c r="CB2226" s="2" t="s">
        <v>6</v>
      </c>
      <c r="CC2226">
        <f t="shared" si="519"/>
        <v>0</v>
      </c>
      <c r="CH2226" s="2" t="s">
        <v>9</v>
      </c>
      <c r="CI2226">
        <f t="shared" si="520"/>
        <v>3</v>
      </c>
      <c r="CN2226" s="2" t="s">
        <v>12</v>
      </c>
      <c r="CO2226">
        <f t="shared" si="521"/>
        <v>1</v>
      </c>
      <c r="CT2226" s="2" t="s">
        <v>15</v>
      </c>
      <c r="CU2226">
        <f t="shared" si="522"/>
        <v>1</v>
      </c>
      <c r="CZ2226" s="2" t="s">
        <v>31</v>
      </c>
      <c r="DA2226">
        <f t="shared" si="523"/>
        <v>2</v>
      </c>
      <c r="DF2226" s="2" t="s">
        <v>20</v>
      </c>
      <c r="DG2226">
        <f t="shared" si="524"/>
        <v>2</v>
      </c>
    </row>
    <row r="2227" spans="4:111">
      <c r="D2227" s="2" t="s">
        <v>6</v>
      </c>
      <c r="E2227">
        <f t="shared" si="510"/>
        <v>0</v>
      </c>
      <c r="M2227" s="2" t="s">
        <v>586</v>
      </c>
      <c r="N2227">
        <f t="shared" si="511"/>
        <v>0</v>
      </c>
      <c r="R2227">
        <v>0</v>
      </c>
      <c r="S2227">
        <v>0</v>
      </c>
      <c r="T2227">
        <v>1</v>
      </c>
      <c r="U2227">
        <v>0</v>
      </c>
      <c r="Z2227" s="2" t="s">
        <v>12</v>
      </c>
      <c r="AA2227">
        <f t="shared" si="512"/>
        <v>1</v>
      </c>
      <c r="AF2227" s="2" t="s">
        <v>454</v>
      </c>
      <c r="AG2227">
        <f t="shared" si="513"/>
        <v>0</v>
      </c>
      <c r="AK2227">
        <v>0</v>
      </c>
      <c r="AL2227">
        <v>1</v>
      </c>
      <c r="AM2227">
        <v>0</v>
      </c>
      <c r="AQ2227" s="2" t="s">
        <v>16</v>
      </c>
      <c r="AR2227">
        <f t="shared" si="514"/>
        <v>1</v>
      </c>
      <c r="AV2227">
        <v>0</v>
      </c>
      <c r="AW2227">
        <v>0</v>
      </c>
      <c r="AX2227">
        <v>1</v>
      </c>
      <c r="AY2227">
        <v>1</v>
      </c>
      <c r="BD2227" s="2" t="s">
        <v>38</v>
      </c>
      <c r="BE2227">
        <f t="shared" si="515"/>
        <v>1</v>
      </c>
      <c r="BJ2227" s="2" t="s">
        <v>7630</v>
      </c>
      <c r="BK2227">
        <f t="shared" si="516"/>
        <v>63</v>
      </c>
      <c r="BP2227" s="2" t="s">
        <v>7508</v>
      </c>
      <c r="BQ2227">
        <f t="shared" si="517"/>
        <v>2</v>
      </c>
      <c r="BV2227" s="2" t="s">
        <v>97</v>
      </c>
      <c r="BW2227">
        <f t="shared" si="518"/>
        <v>4</v>
      </c>
      <c r="CB2227" s="2" t="s">
        <v>6</v>
      </c>
      <c r="CC2227">
        <f t="shared" si="519"/>
        <v>0</v>
      </c>
      <c r="CH2227" s="2" t="s">
        <v>586</v>
      </c>
      <c r="CI2227">
        <f t="shared" si="520"/>
        <v>4</v>
      </c>
      <c r="CN2227" s="2" t="s">
        <v>12</v>
      </c>
      <c r="CO2227">
        <f t="shared" si="521"/>
        <v>1</v>
      </c>
      <c r="CT2227" s="2" t="s">
        <v>454</v>
      </c>
      <c r="CU2227">
        <f t="shared" si="522"/>
        <v>3</v>
      </c>
      <c r="CZ2227" s="2" t="s">
        <v>16</v>
      </c>
      <c r="DA2227">
        <f t="shared" si="523"/>
        <v>3</v>
      </c>
      <c r="DF2227" s="2" t="s">
        <v>38</v>
      </c>
      <c r="DG2227">
        <f t="shared" si="524"/>
        <v>1</v>
      </c>
    </row>
    <row r="2228" spans="4:111">
      <c r="D2228" s="2" t="s">
        <v>6</v>
      </c>
      <c r="E2228">
        <f t="shared" si="510"/>
        <v>0</v>
      </c>
      <c r="M2228" s="2" t="s">
        <v>29</v>
      </c>
      <c r="N2228">
        <f t="shared" si="511"/>
        <v>0</v>
      </c>
      <c r="R2228">
        <v>0</v>
      </c>
      <c r="S2228">
        <v>0</v>
      </c>
      <c r="T2228">
        <v>1</v>
      </c>
      <c r="U2228">
        <v>0</v>
      </c>
      <c r="Z2228" s="2" t="s">
        <v>12</v>
      </c>
      <c r="AA2228">
        <f t="shared" si="512"/>
        <v>1</v>
      </c>
      <c r="AF2228" s="2" t="s">
        <v>15</v>
      </c>
      <c r="AG2228">
        <f t="shared" si="513"/>
        <v>0</v>
      </c>
      <c r="AK2228">
        <v>1</v>
      </c>
      <c r="AL2228">
        <v>0</v>
      </c>
      <c r="AM2228">
        <v>0</v>
      </c>
      <c r="AQ2228" s="2" t="s">
        <v>31</v>
      </c>
      <c r="AR2228">
        <f t="shared" si="514"/>
        <v>1</v>
      </c>
      <c r="AV2228">
        <v>1</v>
      </c>
      <c r="AW2228">
        <v>0</v>
      </c>
      <c r="AX2228">
        <v>0</v>
      </c>
      <c r="AY2228">
        <v>1</v>
      </c>
      <c r="BD2228" s="2" t="s">
        <v>38</v>
      </c>
      <c r="BE2228">
        <f t="shared" si="515"/>
        <v>1</v>
      </c>
      <c r="BJ2228" s="2" t="s">
        <v>744</v>
      </c>
      <c r="BK2228">
        <f t="shared" si="516"/>
        <v>1</v>
      </c>
      <c r="BP2228" s="2" t="s">
        <v>743</v>
      </c>
      <c r="BQ2228">
        <f t="shared" si="517"/>
        <v>1</v>
      </c>
      <c r="BV2228" s="2" t="s">
        <v>97</v>
      </c>
      <c r="BW2228">
        <f t="shared" si="518"/>
        <v>4</v>
      </c>
      <c r="CB2228" s="2" t="s">
        <v>6</v>
      </c>
      <c r="CC2228">
        <f t="shared" si="519"/>
        <v>0</v>
      </c>
      <c r="CH2228" s="2" t="s">
        <v>29</v>
      </c>
      <c r="CI2228">
        <f t="shared" si="520"/>
        <v>1</v>
      </c>
      <c r="CN2228" s="2" t="s">
        <v>12</v>
      </c>
      <c r="CO2228">
        <f t="shared" si="521"/>
        <v>1</v>
      </c>
      <c r="CT2228" s="2" t="s">
        <v>15</v>
      </c>
      <c r="CU2228">
        <f t="shared" si="522"/>
        <v>1</v>
      </c>
      <c r="CZ2228" s="2" t="s">
        <v>31</v>
      </c>
      <c r="DA2228">
        <f t="shared" si="523"/>
        <v>2</v>
      </c>
      <c r="DF2228" s="2" t="s">
        <v>38</v>
      </c>
      <c r="DG2228">
        <f t="shared" si="524"/>
        <v>1</v>
      </c>
    </row>
    <row r="2229" spans="4:111">
      <c r="D2229" s="2" t="s">
        <v>6</v>
      </c>
      <c r="E2229">
        <f t="shared" si="510"/>
        <v>0</v>
      </c>
      <c r="M2229" s="2" t="s">
        <v>9</v>
      </c>
      <c r="N2229">
        <f t="shared" si="511"/>
        <v>0</v>
      </c>
      <c r="R2229">
        <v>0</v>
      </c>
      <c r="S2229">
        <v>0</v>
      </c>
      <c r="T2229">
        <v>1</v>
      </c>
      <c r="U2229">
        <v>0</v>
      </c>
      <c r="Z2229" s="2" t="s">
        <v>12</v>
      </c>
      <c r="AA2229">
        <f t="shared" si="512"/>
        <v>1</v>
      </c>
      <c r="AF2229" s="2" t="s">
        <v>454</v>
      </c>
      <c r="AG2229">
        <f t="shared" si="513"/>
        <v>0</v>
      </c>
      <c r="AK2229">
        <v>0</v>
      </c>
      <c r="AL2229">
        <v>1</v>
      </c>
      <c r="AM2229">
        <v>0</v>
      </c>
      <c r="AQ2229" s="2" t="s">
        <v>155</v>
      </c>
      <c r="AR2229">
        <f t="shared" si="514"/>
        <v>0</v>
      </c>
      <c r="AV2229">
        <v>0</v>
      </c>
      <c r="AW2229">
        <v>1</v>
      </c>
      <c r="AX2229">
        <v>0</v>
      </c>
      <c r="AY2229">
        <v>0</v>
      </c>
      <c r="BD2229" s="2" t="s">
        <v>38</v>
      </c>
      <c r="BE2229">
        <f t="shared" si="515"/>
        <v>1</v>
      </c>
      <c r="BJ2229" s="2" t="s">
        <v>7640</v>
      </c>
      <c r="BK2229">
        <f t="shared" si="516"/>
        <v>73</v>
      </c>
      <c r="BP2229" s="2" t="s">
        <v>7390</v>
      </c>
      <c r="BQ2229">
        <f t="shared" si="517"/>
        <v>2</v>
      </c>
      <c r="BV2229" s="2" t="s">
        <v>8</v>
      </c>
      <c r="BW2229">
        <f t="shared" si="518"/>
        <v>5</v>
      </c>
      <c r="CB2229" s="2" t="s">
        <v>6</v>
      </c>
      <c r="CC2229">
        <f t="shared" si="519"/>
        <v>0</v>
      </c>
      <c r="CH2229" s="2" t="s">
        <v>9</v>
      </c>
      <c r="CI2229">
        <f t="shared" si="520"/>
        <v>3</v>
      </c>
      <c r="CN2229" s="2" t="s">
        <v>12</v>
      </c>
      <c r="CO2229">
        <f t="shared" si="521"/>
        <v>1</v>
      </c>
      <c r="CT2229" s="2" t="s">
        <v>454</v>
      </c>
      <c r="CU2229">
        <f t="shared" si="522"/>
        <v>3</v>
      </c>
      <c r="CZ2229" s="2" t="s">
        <v>155</v>
      </c>
      <c r="DA2229">
        <f t="shared" si="523"/>
        <v>1</v>
      </c>
      <c r="DF2229" s="2" t="s">
        <v>38</v>
      </c>
      <c r="DG2229">
        <f t="shared" si="524"/>
        <v>1</v>
      </c>
    </row>
    <row r="2230" spans="4:111">
      <c r="D2230" s="2" t="s">
        <v>7602</v>
      </c>
      <c r="E2230">
        <f t="shared" si="510"/>
        <v>1</v>
      </c>
      <c r="M2230" s="2" t="s">
        <v>9</v>
      </c>
      <c r="N2230">
        <f t="shared" si="511"/>
        <v>0</v>
      </c>
      <c r="R2230">
        <v>0</v>
      </c>
      <c r="S2230">
        <v>0</v>
      </c>
      <c r="T2230">
        <v>1</v>
      </c>
      <c r="U2230">
        <v>0</v>
      </c>
      <c r="Z2230" s="2" t="s">
        <v>12</v>
      </c>
      <c r="AA2230">
        <f t="shared" si="512"/>
        <v>1</v>
      </c>
      <c r="AF2230" s="2" t="s">
        <v>454</v>
      </c>
      <c r="AG2230">
        <f t="shared" si="513"/>
        <v>0</v>
      </c>
      <c r="AK2230">
        <v>0</v>
      </c>
      <c r="AL2230">
        <v>1</v>
      </c>
      <c r="AM2230">
        <v>0</v>
      </c>
      <c r="AQ2230" s="2" t="s">
        <v>31</v>
      </c>
      <c r="AR2230">
        <f t="shared" si="514"/>
        <v>1</v>
      </c>
      <c r="AV2230">
        <v>1</v>
      </c>
      <c r="AW2230">
        <v>0</v>
      </c>
      <c r="AX2230">
        <v>0</v>
      </c>
      <c r="AY2230">
        <v>1</v>
      </c>
      <c r="BD2230" s="2" t="s">
        <v>38</v>
      </c>
      <c r="BE2230">
        <f t="shared" si="515"/>
        <v>1</v>
      </c>
      <c r="BJ2230" s="2" t="s">
        <v>7617</v>
      </c>
      <c r="BK2230">
        <f t="shared" si="516"/>
        <v>50</v>
      </c>
      <c r="BP2230" s="2" t="s">
        <v>7337</v>
      </c>
      <c r="BQ2230">
        <f t="shared" si="517"/>
        <v>2</v>
      </c>
      <c r="BV2230" s="2" t="s">
        <v>13</v>
      </c>
      <c r="BW2230">
        <f t="shared" si="518"/>
        <v>3</v>
      </c>
      <c r="CB2230" s="2" t="s">
        <v>7602</v>
      </c>
      <c r="CC2230">
        <f t="shared" si="519"/>
        <v>1</v>
      </c>
      <c r="CH2230" s="2" t="s">
        <v>9</v>
      </c>
      <c r="CI2230">
        <f t="shared" si="520"/>
        <v>3</v>
      </c>
      <c r="CN2230" s="2" t="s">
        <v>12</v>
      </c>
      <c r="CO2230">
        <f t="shared" si="521"/>
        <v>1</v>
      </c>
      <c r="CT2230" s="2" t="s">
        <v>454</v>
      </c>
      <c r="CU2230">
        <f t="shared" si="522"/>
        <v>3</v>
      </c>
      <c r="CZ2230" s="2" t="s">
        <v>31</v>
      </c>
      <c r="DA2230">
        <f t="shared" si="523"/>
        <v>2</v>
      </c>
      <c r="DF2230" s="2" t="s">
        <v>38</v>
      </c>
      <c r="DG2230">
        <f t="shared" si="524"/>
        <v>1</v>
      </c>
    </row>
    <row r="2231" spans="4:111">
      <c r="D2231" s="2" t="s">
        <v>47</v>
      </c>
      <c r="E2231">
        <f t="shared" si="510"/>
        <v>1</v>
      </c>
      <c r="M2231" s="2" t="s">
        <v>29</v>
      </c>
      <c r="N2231">
        <f t="shared" si="511"/>
        <v>0</v>
      </c>
      <c r="R2231">
        <v>0</v>
      </c>
      <c r="S2231">
        <v>0</v>
      </c>
      <c r="T2231">
        <v>1</v>
      </c>
      <c r="U2231">
        <v>0</v>
      </c>
      <c r="Z2231" s="2" t="s">
        <v>12</v>
      </c>
      <c r="AA2231">
        <f t="shared" si="512"/>
        <v>1</v>
      </c>
      <c r="AF2231" s="2" t="s">
        <v>15</v>
      </c>
      <c r="AG2231">
        <f t="shared" si="513"/>
        <v>0</v>
      </c>
      <c r="AK2231">
        <v>1</v>
      </c>
      <c r="AL2231">
        <v>0</v>
      </c>
      <c r="AM2231">
        <v>0</v>
      </c>
      <c r="AQ2231" s="2" t="s">
        <v>31</v>
      </c>
      <c r="AR2231">
        <f t="shared" si="514"/>
        <v>1</v>
      </c>
      <c r="AV2231">
        <v>1</v>
      </c>
      <c r="AW2231">
        <v>0</v>
      </c>
      <c r="AX2231">
        <v>0</v>
      </c>
      <c r="AY2231">
        <v>1</v>
      </c>
      <c r="BD2231" s="2" t="s">
        <v>20</v>
      </c>
      <c r="BE2231">
        <f t="shared" si="515"/>
        <v>0</v>
      </c>
      <c r="BJ2231" s="2" t="s">
        <v>7637</v>
      </c>
      <c r="BK2231">
        <f t="shared" si="516"/>
        <v>70</v>
      </c>
      <c r="BP2231" s="2" t="s">
        <v>7393</v>
      </c>
      <c r="BQ2231">
        <f t="shared" si="517"/>
        <v>2</v>
      </c>
      <c r="BV2231" s="2" t="s">
        <v>97</v>
      </c>
      <c r="BW2231">
        <f t="shared" si="518"/>
        <v>4</v>
      </c>
      <c r="CB2231" s="2" t="s">
        <v>47</v>
      </c>
      <c r="CC2231">
        <f t="shared" si="519"/>
        <v>1</v>
      </c>
      <c r="CH2231" s="2" t="s">
        <v>29</v>
      </c>
      <c r="CI2231">
        <f t="shared" si="520"/>
        <v>1</v>
      </c>
      <c r="CN2231" s="2" t="s">
        <v>12</v>
      </c>
      <c r="CO2231">
        <f t="shared" si="521"/>
        <v>1</v>
      </c>
      <c r="CT2231" s="2" t="s">
        <v>15</v>
      </c>
      <c r="CU2231">
        <f t="shared" si="522"/>
        <v>1</v>
      </c>
      <c r="CZ2231" s="2" t="s">
        <v>31</v>
      </c>
      <c r="DA2231">
        <f t="shared" si="523"/>
        <v>2</v>
      </c>
      <c r="DF2231" s="2" t="s">
        <v>20</v>
      </c>
      <c r="DG2231">
        <f t="shared" si="524"/>
        <v>2</v>
      </c>
    </row>
    <row r="2232" spans="4:111">
      <c r="D2232" s="2" t="s">
        <v>6</v>
      </c>
      <c r="E2232">
        <f t="shared" si="510"/>
        <v>0</v>
      </c>
      <c r="M2232" s="2" t="s">
        <v>586</v>
      </c>
      <c r="N2232">
        <f t="shared" si="511"/>
        <v>0</v>
      </c>
      <c r="R2232">
        <v>0</v>
      </c>
      <c r="S2232">
        <v>0</v>
      </c>
      <c r="T2232">
        <v>1</v>
      </c>
      <c r="U2232">
        <v>0</v>
      </c>
      <c r="Z2232" s="2" t="s">
        <v>12</v>
      </c>
      <c r="AA2232">
        <f t="shared" si="512"/>
        <v>1</v>
      </c>
      <c r="AF2232" s="2" t="s">
        <v>454</v>
      </c>
      <c r="AG2232">
        <f t="shared" si="513"/>
        <v>0</v>
      </c>
      <c r="AK2232">
        <v>0</v>
      </c>
      <c r="AL2232">
        <v>1</v>
      </c>
      <c r="AM2232">
        <v>0</v>
      </c>
      <c r="AQ2232" s="2" t="s">
        <v>16</v>
      </c>
      <c r="AR2232">
        <f t="shared" si="514"/>
        <v>1</v>
      </c>
      <c r="AV2232">
        <v>0</v>
      </c>
      <c r="AW2232">
        <v>0</v>
      </c>
      <c r="AX2232">
        <v>1</v>
      </c>
      <c r="AY2232">
        <v>1</v>
      </c>
      <c r="BD2232" s="2" t="s">
        <v>38</v>
      </c>
      <c r="BE2232">
        <f t="shared" si="515"/>
        <v>1</v>
      </c>
      <c r="BJ2232" s="2" t="s">
        <v>7630</v>
      </c>
      <c r="BK2232">
        <f t="shared" si="516"/>
        <v>63</v>
      </c>
      <c r="BP2232" s="2" t="s">
        <v>7509</v>
      </c>
      <c r="BQ2232">
        <f t="shared" si="517"/>
        <v>2</v>
      </c>
      <c r="BV2232" s="2" t="s">
        <v>97</v>
      </c>
      <c r="BW2232">
        <f t="shared" si="518"/>
        <v>4</v>
      </c>
      <c r="CB2232" s="2" t="s">
        <v>6</v>
      </c>
      <c r="CC2232">
        <f t="shared" si="519"/>
        <v>0</v>
      </c>
      <c r="CH2232" s="2" t="s">
        <v>586</v>
      </c>
      <c r="CI2232">
        <f t="shared" si="520"/>
        <v>4</v>
      </c>
      <c r="CN2232" s="2" t="s">
        <v>12</v>
      </c>
      <c r="CO2232">
        <f t="shared" si="521"/>
        <v>1</v>
      </c>
      <c r="CT2232" s="2" t="s">
        <v>454</v>
      </c>
      <c r="CU2232">
        <f t="shared" si="522"/>
        <v>3</v>
      </c>
      <c r="CZ2232" s="2" t="s">
        <v>16</v>
      </c>
      <c r="DA2232">
        <f t="shared" si="523"/>
        <v>3</v>
      </c>
      <c r="DF2232" s="2" t="s">
        <v>38</v>
      </c>
      <c r="DG2232">
        <f t="shared" si="524"/>
        <v>1</v>
      </c>
    </row>
    <row r="2233" spans="4:111">
      <c r="D2233" s="2" t="s">
        <v>6</v>
      </c>
      <c r="E2233">
        <f t="shared" si="510"/>
        <v>0</v>
      </c>
      <c r="M2233" s="2" t="s">
        <v>11</v>
      </c>
      <c r="N2233">
        <f t="shared" si="511"/>
        <v>0</v>
      </c>
      <c r="R2233">
        <v>1</v>
      </c>
      <c r="S2233">
        <v>0</v>
      </c>
      <c r="T2233">
        <v>0</v>
      </c>
      <c r="U2233">
        <v>0</v>
      </c>
      <c r="Z2233" s="2" t="s">
        <v>6091</v>
      </c>
      <c r="AA2233">
        <f t="shared" si="512"/>
        <v>0</v>
      </c>
      <c r="AF2233" s="2" t="s">
        <v>454</v>
      </c>
      <c r="AG2233">
        <f t="shared" si="513"/>
        <v>0</v>
      </c>
      <c r="AK2233">
        <v>0</v>
      </c>
      <c r="AL2233">
        <v>1</v>
      </c>
      <c r="AM2233">
        <v>0</v>
      </c>
      <c r="AQ2233" s="2" t="s">
        <v>31</v>
      </c>
      <c r="AR2233">
        <f t="shared" si="514"/>
        <v>1</v>
      </c>
      <c r="AV2233">
        <v>1</v>
      </c>
      <c r="AW2233">
        <v>0</v>
      </c>
      <c r="AX2233">
        <v>0</v>
      </c>
      <c r="AY2233">
        <v>1</v>
      </c>
      <c r="BD2233" s="2" t="s">
        <v>38</v>
      </c>
      <c r="BE2233">
        <f t="shared" si="515"/>
        <v>1</v>
      </c>
      <c r="BJ2233" s="2" t="s">
        <v>7646</v>
      </c>
      <c r="BK2233">
        <f t="shared" si="516"/>
        <v>79</v>
      </c>
      <c r="BP2233" s="2" t="s">
        <v>7381</v>
      </c>
      <c r="BQ2233">
        <f t="shared" si="517"/>
        <v>2</v>
      </c>
      <c r="BV2233" s="2" t="s">
        <v>97</v>
      </c>
      <c r="BW2233">
        <f t="shared" si="518"/>
        <v>4</v>
      </c>
      <c r="CB2233" s="2" t="s">
        <v>6</v>
      </c>
      <c r="CC2233">
        <f t="shared" si="519"/>
        <v>0</v>
      </c>
      <c r="CH2233" s="2" t="s">
        <v>11</v>
      </c>
      <c r="CI2233">
        <f t="shared" si="520"/>
        <v>2</v>
      </c>
      <c r="CN2233" s="2" t="s">
        <v>6091</v>
      </c>
      <c r="CO2233">
        <f t="shared" si="521"/>
        <v>8</v>
      </c>
      <c r="CT2233" s="2" t="s">
        <v>454</v>
      </c>
      <c r="CU2233">
        <f t="shared" si="522"/>
        <v>3</v>
      </c>
      <c r="CZ2233" s="2" t="s">
        <v>31</v>
      </c>
      <c r="DA2233">
        <f t="shared" si="523"/>
        <v>2</v>
      </c>
      <c r="DF2233" s="2" t="s">
        <v>38</v>
      </c>
      <c r="DG2233">
        <f t="shared" si="524"/>
        <v>1</v>
      </c>
    </row>
    <row r="2234" spans="4:111">
      <c r="D2234" s="2" t="s">
        <v>6</v>
      </c>
      <c r="E2234">
        <f t="shared" si="510"/>
        <v>0</v>
      </c>
      <c r="M2234" s="2" t="s">
        <v>29</v>
      </c>
      <c r="N2234">
        <f t="shared" si="511"/>
        <v>0</v>
      </c>
      <c r="R2234">
        <v>0</v>
      </c>
      <c r="S2234">
        <v>0</v>
      </c>
      <c r="T2234">
        <v>1</v>
      </c>
      <c r="U2234">
        <v>0</v>
      </c>
      <c r="Z2234" s="2" t="s">
        <v>12</v>
      </c>
      <c r="AA2234">
        <f t="shared" si="512"/>
        <v>1</v>
      </c>
      <c r="AF2234" s="2" t="s">
        <v>15</v>
      </c>
      <c r="AG2234">
        <f t="shared" si="513"/>
        <v>0</v>
      </c>
      <c r="AK2234">
        <v>1</v>
      </c>
      <c r="AL2234">
        <v>0</v>
      </c>
      <c r="AM2234">
        <v>0</v>
      </c>
      <c r="AQ2234" s="2" t="s">
        <v>31</v>
      </c>
      <c r="AR2234">
        <f t="shared" si="514"/>
        <v>1</v>
      </c>
      <c r="AV2234">
        <v>1</v>
      </c>
      <c r="AW2234">
        <v>0</v>
      </c>
      <c r="AX2234">
        <v>0</v>
      </c>
      <c r="AY2234">
        <v>1</v>
      </c>
      <c r="BD2234" s="2" t="s">
        <v>38</v>
      </c>
      <c r="BE2234">
        <f t="shared" si="515"/>
        <v>1</v>
      </c>
      <c r="BJ2234" s="2" t="s">
        <v>744</v>
      </c>
      <c r="BK2234">
        <f t="shared" si="516"/>
        <v>1</v>
      </c>
      <c r="BP2234" s="2" t="s">
        <v>761</v>
      </c>
      <c r="BQ2234">
        <f t="shared" si="517"/>
        <v>1</v>
      </c>
      <c r="BV2234" s="2" t="s">
        <v>97</v>
      </c>
      <c r="BW2234">
        <f t="shared" si="518"/>
        <v>4</v>
      </c>
      <c r="CB2234" s="2" t="s">
        <v>6</v>
      </c>
      <c r="CC2234">
        <f t="shared" si="519"/>
        <v>0</v>
      </c>
      <c r="CH2234" s="2" t="s">
        <v>29</v>
      </c>
      <c r="CI2234">
        <f t="shared" si="520"/>
        <v>1</v>
      </c>
      <c r="CN2234" s="2" t="s">
        <v>12</v>
      </c>
      <c r="CO2234">
        <f t="shared" si="521"/>
        <v>1</v>
      </c>
      <c r="CT2234" s="2" t="s">
        <v>15</v>
      </c>
      <c r="CU2234">
        <f t="shared" si="522"/>
        <v>1</v>
      </c>
      <c r="CZ2234" s="2" t="s">
        <v>31</v>
      </c>
      <c r="DA2234">
        <f t="shared" si="523"/>
        <v>2</v>
      </c>
      <c r="DF2234" s="2" t="s">
        <v>38</v>
      </c>
      <c r="DG2234">
        <f t="shared" si="524"/>
        <v>1</v>
      </c>
    </row>
    <row r="2235" spans="4:111">
      <c r="D2235" s="2" t="s">
        <v>6</v>
      </c>
      <c r="E2235">
        <f t="shared" si="510"/>
        <v>0</v>
      </c>
      <c r="M2235" s="2" t="s">
        <v>29</v>
      </c>
      <c r="N2235">
        <f t="shared" si="511"/>
        <v>0</v>
      </c>
      <c r="R2235">
        <v>0</v>
      </c>
      <c r="S2235">
        <v>0</v>
      </c>
      <c r="T2235">
        <v>1</v>
      </c>
      <c r="U2235">
        <v>0</v>
      </c>
      <c r="Z2235" s="2" t="s">
        <v>12</v>
      </c>
      <c r="AA2235">
        <f t="shared" si="512"/>
        <v>1</v>
      </c>
      <c r="AF2235" s="2" t="s">
        <v>15</v>
      </c>
      <c r="AG2235">
        <f t="shared" si="513"/>
        <v>0</v>
      </c>
      <c r="AK2235">
        <v>1</v>
      </c>
      <c r="AL2235">
        <v>0</v>
      </c>
      <c r="AM2235">
        <v>0</v>
      </c>
      <c r="AQ2235" s="2" t="s">
        <v>31</v>
      </c>
      <c r="AR2235">
        <f t="shared" si="514"/>
        <v>1</v>
      </c>
      <c r="AV2235">
        <v>1</v>
      </c>
      <c r="AW2235">
        <v>0</v>
      </c>
      <c r="AX2235">
        <v>0</v>
      </c>
      <c r="AY2235">
        <v>1</v>
      </c>
      <c r="BD2235" s="2" t="s">
        <v>38</v>
      </c>
      <c r="BE2235">
        <f t="shared" si="515"/>
        <v>1</v>
      </c>
      <c r="BJ2235" s="2" t="s">
        <v>744</v>
      </c>
      <c r="BK2235">
        <f t="shared" si="516"/>
        <v>1</v>
      </c>
      <c r="BP2235" s="2" t="s">
        <v>7510</v>
      </c>
      <c r="BQ2235">
        <f t="shared" si="517"/>
        <v>2</v>
      </c>
      <c r="BV2235" s="2" t="s">
        <v>13</v>
      </c>
      <c r="BW2235">
        <f t="shared" si="518"/>
        <v>3</v>
      </c>
      <c r="CB2235" s="2" t="s">
        <v>6</v>
      </c>
      <c r="CC2235">
        <f t="shared" si="519"/>
        <v>0</v>
      </c>
      <c r="CH2235" s="2" t="s">
        <v>29</v>
      </c>
      <c r="CI2235">
        <f t="shared" si="520"/>
        <v>1</v>
      </c>
      <c r="CN2235" s="2" t="s">
        <v>12</v>
      </c>
      <c r="CO2235">
        <f t="shared" si="521"/>
        <v>1</v>
      </c>
      <c r="CT2235" s="2" t="s">
        <v>15</v>
      </c>
      <c r="CU2235">
        <f t="shared" si="522"/>
        <v>1</v>
      </c>
      <c r="CZ2235" s="2" t="s">
        <v>31</v>
      </c>
      <c r="DA2235">
        <f t="shared" si="523"/>
        <v>2</v>
      </c>
      <c r="DF2235" s="2" t="s">
        <v>38</v>
      </c>
      <c r="DG2235">
        <f t="shared" si="524"/>
        <v>1</v>
      </c>
    </row>
    <row r="2236" spans="4:111">
      <c r="D2236" s="2" t="s">
        <v>7602</v>
      </c>
      <c r="E2236">
        <f t="shared" si="510"/>
        <v>1</v>
      </c>
      <c r="M2236" s="2" t="s">
        <v>9</v>
      </c>
      <c r="N2236">
        <f t="shared" si="511"/>
        <v>0</v>
      </c>
      <c r="R2236">
        <v>0</v>
      </c>
      <c r="S2236">
        <v>0</v>
      </c>
      <c r="T2236">
        <v>1</v>
      </c>
      <c r="U2236">
        <v>0</v>
      </c>
      <c r="Z2236" s="2" t="s">
        <v>12</v>
      </c>
      <c r="AA2236">
        <f t="shared" si="512"/>
        <v>1</v>
      </c>
      <c r="AF2236" s="2" t="s">
        <v>454</v>
      </c>
      <c r="AG2236">
        <f t="shared" si="513"/>
        <v>0</v>
      </c>
      <c r="AK2236">
        <v>0</v>
      </c>
      <c r="AL2236">
        <v>1</v>
      </c>
      <c r="AM2236">
        <v>0</v>
      </c>
      <c r="AQ2236" s="2" t="s">
        <v>31</v>
      </c>
      <c r="AR2236">
        <f t="shared" si="514"/>
        <v>1</v>
      </c>
      <c r="AV2236">
        <v>1</v>
      </c>
      <c r="AW2236">
        <v>0</v>
      </c>
      <c r="AX2236">
        <v>0</v>
      </c>
      <c r="AY2236">
        <v>1</v>
      </c>
      <c r="BD2236" s="2" t="s">
        <v>38</v>
      </c>
      <c r="BE2236">
        <f t="shared" si="515"/>
        <v>1</v>
      </c>
      <c r="BJ2236" s="2" t="s">
        <v>7617</v>
      </c>
      <c r="BK2236">
        <f t="shared" si="516"/>
        <v>50</v>
      </c>
      <c r="BP2236" s="2" t="s">
        <v>7337</v>
      </c>
      <c r="BQ2236">
        <f t="shared" si="517"/>
        <v>2</v>
      </c>
      <c r="BV2236" s="2" t="s">
        <v>8</v>
      </c>
      <c r="BW2236">
        <f t="shared" si="518"/>
        <v>5</v>
      </c>
      <c r="CB2236" s="2" t="s">
        <v>7602</v>
      </c>
      <c r="CC2236">
        <f t="shared" si="519"/>
        <v>1</v>
      </c>
      <c r="CH2236" s="2" t="s">
        <v>9</v>
      </c>
      <c r="CI2236">
        <f t="shared" si="520"/>
        <v>3</v>
      </c>
      <c r="CN2236" s="2" t="s">
        <v>12</v>
      </c>
      <c r="CO2236">
        <f t="shared" si="521"/>
        <v>1</v>
      </c>
      <c r="CT2236" s="2" t="s">
        <v>454</v>
      </c>
      <c r="CU2236">
        <f t="shared" si="522"/>
        <v>3</v>
      </c>
      <c r="CZ2236" s="2" t="s">
        <v>31</v>
      </c>
      <c r="DA2236">
        <f t="shared" si="523"/>
        <v>2</v>
      </c>
      <c r="DF2236" s="2" t="s">
        <v>38</v>
      </c>
      <c r="DG2236">
        <f t="shared" si="524"/>
        <v>1</v>
      </c>
    </row>
    <row r="2237" spans="4:111">
      <c r="D2237" s="2" t="s">
        <v>6</v>
      </c>
      <c r="E2237">
        <f t="shared" si="510"/>
        <v>0</v>
      </c>
      <c r="M2237" s="2" t="s">
        <v>98</v>
      </c>
      <c r="N2237">
        <f t="shared" si="511"/>
        <v>0</v>
      </c>
      <c r="R2237">
        <v>0</v>
      </c>
      <c r="S2237">
        <v>1</v>
      </c>
      <c r="T2237">
        <v>0</v>
      </c>
      <c r="U2237">
        <v>0</v>
      </c>
      <c r="Z2237" s="2" t="s">
        <v>12</v>
      </c>
      <c r="AA2237">
        <f t="shared" si="512"/>
        <v>1</v>
      </c>
      <c r="AF2237" s="2" t="s">
        <v>454</v>
      </c>
      <c r="AG2237">
        <f t="shared" si="513"/>
        <v>0</v>
      </c>
      <c r="AK2237">
        <v>0</v>
      </c>
      <c r="AL2237">
        <v>1</v>
      </c>
      <c r="AM2237">
        <v>0</v>
      </c>
      <c r="AQ2237" s="2" t="s">
        <v>16</v>
      </c>
      <c r="AR2237">
        <f t="shared" si="514"/>
        <v>1</v>
      </c>
      <c r="AV2237">
        <v>0</v>
      </c>
      <c r="AW2237">
        <v>0</v>
      </c>
      <c r="AX2237">
        <v>1</v>
      </c>
      <c r="AY2237">
        <v>1</v>
      </c>
      <c r="BD2237" s="2" t="s">
        <v>321</v>
      </c>
      <c r="BE2237">
        <f t="shared" si="515"/>
        <v>1</v>
      </c>
      <c r="BJ2237" s="2" t="s">
        <v>7644</v>
      </c>
      <c r="BK2237">
        <f t="shared" si="516"/>
        <v>77</v>
      </c>
      <c r="BP2237" s="2" t="s">
        <v>7395</v>
      </c>
      <c r="BQ2237">
        <f t="shared" si="517"/>
        <v>2</v>
      </c>
      <c r="BV2237" s="2" t="s">
        <v>562</v>
      </c>
      <c r="BW2237">
        <f t="shared" si="518"/>
        <v>1</v>
      </c>
      <c r="CB2237" s="2" t="s">
        <v>6</v>
      </c>
      <c r="CC2237">
        <f t="shared" si="519"/>
        <v>0</v>
      </c>
      <c r="CH2237" s="2" t="s">
        <v>98</v>
      </c>
      <c r="CI2237">
        <f t="shared" si="520"/>
        <v>5</v>
      </c>
      <c r="CN2237" s="2" t="s">
        <v>12</v>
      </c>
      <c r="CO2237">
        <f t="shared" si="521"/>
        <v>1</v>
      </c>
      <c r="CT2237" s="2" t="s">
        <v>454</v>
      </c>
      <c r="CU2237">
        <f t="shared" si="522"/>
        <v>3</v>
      </c>
      <c r="CZ2237" s="2" t="s">
        <v>16</v>
      </c>
      <c r="DA2237">
        <f t="shared" si="523"/>
        <v>3</v>
      </c>
      <c r="DF2237" s="2" t="s">
        <v>321</v>
      </c>
      <c r="DG2237">
        <f t="shared" si="524"/>
        <v>3</v>
      </c>
    </row>
    <row r="2238" spans="4:111">
      <c r="D2238" s="2" t="s">
        <v>6</v>
      </c>
      <c r="E2238">
        <f t="shared" si="510"/>
        <v>0</v>
      </c>
      <c r="M2238" s="2" t="s">
        <v>563</v>
      </c>
      <c r="N2238">
        <f t="shared" si="511"/>
        <v>1</v>
      </c>
      <c r="R2238">
        <v>0</v>
      </c>
      <c r="S2238">
        <v>0</v>
      </c>
      <c r="T2238">
        <v>0</v>
      </c>
      <c r="U2238">
        <v>1</v>
      </c>
      <c r="Z2238" s="2" t="s">
        <v>6091</v>
      </c>
      <c r="AA2238">
        <f t="shared" si="512"/>
        <v>0</v>
      </c>
      <c r="AF2238" s="2" t="s">
        <v>454</v>
      </c>
      <c r="AG2238">
        <f t="shared" si="513"/>
        <v>0</v>
      </c>
      <c r="AK2238">
        <v>0</v>
      </c>
      <c r="AL2238">
        <v>1</v>
      </c>
      <c r="AM2238">
        <v>0</v>
      </c>
      <c r="AQ2238" s="2" t="s">
        <v>16</v>
      </c>
      <c r="AR2238">
        <f t="shared" si="514"/>
        <v>1</v>
      </c>
      <c r="AV2238">
        <v>0</v>
      </c>
      <c r="AW2238">
        <v>0</v>
      </c>
      <c r="AX2238">
        <v>1</v>
      </c>
      <c r="AY2238">
        <v>1</v>
      </c>
      <c r="BD2238" s="2" t="s">
        <v>38</v>
      </c>
      <c r="BE2238">
        <f t="shared" si="515"/>
        <v>1</v>
      </c>
      <c r="BJ2238" s="2" t="s">
        <v>7634</v>
      </c>
      <c r="BK2238">
        <f t="shared" si="516"/>
        <v>67</v>
      </c>
      <c r="BP2238" s="2" t="s">
        <v>7511</v>
      </c>
      <c r="BQ2238">
        <f t="shared" si="517"/>
        <v>2</v>
      </c>
      <c r="BV2238" s="2" t="s">
        <v>97</v>
      </c>
      <c r="BW2238">
        <f t="shared" si="518"/>
        <v>4</v>
      </c>
      <c r="CB2238" s="2" t="s">
        <v>6</v>
      </c>
      <c r="CC2238">
        <f t="shared" si="519"/>
        <v>0</v>
      </c>
      <c r="CH2238" s="2" t="s">
        <v>563</v>
      </c>
      <c r="CI2238">
        <f t="shared" si="520"/>
        <v>2</v>
      </c>
      <c r="CN2238" s="2" t="s">
        <v>6091</v>
      </c>
      <c r="CO2238">
        <f t="shared" si="521"/>
        <v>8</v>
      </c>
      <c r="CT2238" s="2" t="s">
        <v>454</v>
      </c>
      <c r="CU2238">
        <f t="shared" si="522"/>
        <v>3</v>
      </c>
      <c r="CZ2238" s="2" t="s">
        <v>16</v>
      </c>
      <c r="DA2238">
        <f t="shared" si="523"/>
        <v>3</v>
      </c>
      <c r="DF2238" s="2" t="s">
        <v>38</v>
      </c>
      <c r="DG2238">
        <f t="shared" si="524"/>
        <v>1</v>
      </c>
    </row>
    <row r="2239" spans="4:111">
      <c r="D2239" s="2" t="s">
        <v>6</v>
      </c>
      <c r="E2239">
        <f t="shared" si="510"/>
        <v>0</v>
      </c>
      <c r="M2239" s="2" t="s">
        <v>29</v>
      </c>
      <c r="N2239">
        <f t="shared" si="511"/>
        <v>0</v>
      </c>
      <c r="R2239">
        <v>0</v>
      </c>
      <c r="S2239">
        <v>0</v>
      </c>
      <c r="T2239">
        <v>1</v>
      </c>
      <c r="U2239">
        <v>0</v>
      </c>
      <c r="Z2239" s="2" t="s">
        <v>12</v>
      </c>
      <c r="AA2239">
        <f t="shared" si="512"/>
        <v>1</v>
      </c>
      <c r="AF2239" s="2" t="s">
        <v>15</v>
      </c>
      <c r="AG2239">
        <f t="shared" si="513"/>
        <v>0</v>
      </c>
      <c r="AK2239">
        <v>1</v>
      </c>
      <c r="AL2239">
        <v>0</v>
      </c>
      <c r="AM2239">
        <v>0</v>
      </c>
      <c r="AQ2239" s="2" t="s">
        <v>31</v>
      </c>
      <c r="AR2239">
        <f t="shared" si="514"/>
        <v>1</v>
      </c>
      <c r="AV2239">
        <v>1</v>
      </c>
      <c r="AW2239">
        <v>0</v>
      </c>
      <c r="AX2239">
        <v>0</v>
      </c>
      <c r="AY2239">
        <v>1</v>
      </c>
      <c r="BD2239" s="2" t="s">
        <v>38</v>
      </c>
      <c r="BE2239">
        <f t="shared" si="515"/>
        <v>1</v>
      </c>
      <c r="BJ2239" s="2" t="s">
        <v>744</v>
      </c>
      <c r="BK2239">
        <f t="shared" si="516"/>
        <v>1</v>
      </c>
      <c r="BP2239" s="2" t="s">
        <v>7486</v>
      </c>
      <c r="BQ2239">
        <f t="shared" si="517"/>
        <v>2</v>
      </c>
      <c r="BV2239" s="2" t="s">
        <v>97</v>
      </c>
      <c r="BW2239">
        <f t="shared" si="518"/>
        <v>4</v>
      </c>
      <c r="CB2239" s="2" t="s">
        <v>6</v>
      </c>
      <c r="CC2239">
        <f t="shared" si="519"/>
        <v>0</v>
      </c>
      <c r="CH2239" s="2" t="s">
        <v>29</v>
      </c>
      <c r="CI2239">
        <f t="shared" si="520"/>
        <v>1</v>
      </c>
      <c r="CN2239" s="2" t="s">
        <v>12</v>
      </c>
      <c r="CO2239">
        <f t="shared" si="521"/>
        <v>1</v>
      </c>
      <c r="CT2239" s="2" t="s">
        <v>15</v>
      </c>
      <c r="CU2239">
        <f t="shared" si="522"/>
        <v>1</v>
      </c>
      <c r="CZ2239" s="2" t="s">
        <v>31</v>
      </c>
      <c r="DA2239">
        <f t="shared" si="523"/>
        <v>2</v>
      </c>
      <c r="DF2239" s="2" t="s">
        <v>38</v>
      </c>
      <c r="DG2239">
        <f t="shared" si="524"/>
        <v>1</v>
      </c>
    </row>
    <row r="2240" spans="4:111" ht="30">
      <c r="D2240" s="2" t="s">
        <v>6</v>
      </c>
      <c r="E2240">
        <f t="shared" si="510"/>
        <v>0</v>
      </c>
      <c r="M2240" s="2" t="s">
        <v>586</v>
      </c>
      <c r="N2240">
        <f t="shared" si="511"/>
        <v>0</v>
      </c>
      <c r="R2240">
        <v>0</v>
      </c>
      <c r="S2240">
        <v>0</v>
      </c>
      <c r="T2240">
        <v>1</v>
      </c>
      <c r="U2240">
        <v>0</v>
      </c>
      <c r="Z2240" s="2" t="s">
        <v>12</v>
      </c>
      <c r="AA2240">
        <f t="shared" si="512"/>
        <v>1</v>
      </c>
      <c r="AF2240" s="2" t="s">
        <v>30</v>
      </c>
      <c r="AG2240">
        <f t="shared" si="513"/>
        <v>1</v>
      </c>
      <c r="AK2240">
        <v>0</v>
      </c>
      <c r="AL2240">
        <v>0</v>
      </c>
      <c r="AM2240">
        <v>1</v>
      </c>
      <c r="AQ2240" s="2" t="s">
        <v>31</v>
      </c>
      <c r="AR2240">
        <f t="shared" si="514"/>
        <v>1</v>
      </c>
      <c r="AV2240">
        <v>1</v>
      </c>
      <c r="AW2240">
        <v>0</v>
      </c>
      <c r="AX2240">
        <v>0</v>
      </c>
      <c r="AY2240">
        <v>1</v>
      </c>
      <c r="BD2240" s="2" t="s">
        <v>38</v>
      </c>
      <c r="BE2240">
        <f t="shared" si="515"/>
        <v>1</v>
      </c>
      <c r="BJ2240" s="2" t="s">
        <v>7630</v>
      </c>
      <c r="BK2240">
        <f t="shared" si="516"/>
        <v>63</v>
      </c>
      <c r="BP2240" s="2" t="s">
        <v>7404</v>
      </c>
      <c r="BQ2240">
        <f t="shared" si="517"/>
        <v>2</v>
      </c>
      <c r="BV2240" s="2" t="s">
        <v>97</v>
      </c>
      <c r="BW2240">
        <f t="shared" si="518"/>
        <v>4</v>
      </c>
      <c r="CB2240" s="2" t="s">
        <v>6</v>
      </c>
      <c r="CC2240">
        <f t="shared" si="519"/>
        <v>0</v>
      </c>
      <c r="CH2240" s="2" t="s">
        <v>586</v>
      </c>
      <c r="CI2240">
        <f t="shared" si="520"/>
        <v>4</v>
      </c>
      <c r="CN2240" s="2" t="s">
        <v>12</v>
      </c>
      <c r="CO2240">
        <f t="shared" si="521"/>
        <v>1</v>
      </c>
      <c r="CT2240" s="2" t="s">
        <v>30</v>
      </c>
      <c r="CU2240">
        <f t="shared" si="522"/>
        <v>2</v>
      </c>
      <c r="CZ2240" s="2" t="s">
        <v>31</v>
      </c>
      <c r="DA2240">
        <f t="shared" si="523"/>
        <v>2</v>
      </c>
      <c r="DF2240" s="2" t="s">
        <v>38</v>
      </c>
      <c r="DG2240">
        <f t="shared" si="524"/>
        <v>1</v>
      </c>
    </row>
    <row r="2241" spans="4:111" ht="30">
      <c r="D2241" s="2" t="s">
        <v>6</v>
      </c>
      <c r="E2241">
        <f t="shared" si="510"/>
        <v>0</v>
      </c>
      <c r="M2241" s="2" t="s">
        <v>563</v>
      </c>
      <c r="N2241">
        <f t="shared" si="511"/>
        <v>1</v>
      </c>
      <c r="R2241">
        <v>0</v>
      </c>
      <c r="S2241">
        <v>0</v>
      </c>
      <c r="T2241">
        <v>0</v>
      </c>
      <c r="U2241">
        <v>1</v>
      </c>
      <c r="Z2241" s="2" t="s">
        <v>6091</v>
      </c>
      <c r="AA2241">
        <f t="shared" si="512"/>
        <v>0</v>
      </c>
      <c r="AF2241" s="2" t="s">
        <v>30</v>
      </c>
      <c r="AG2241">
        <f t="shared" si="513"/>
        <v>1</v>
      </c>
      <c r="AK2241">
        <v>0</v>
      </c>
      <c r="AL2241">
        <v>0</v>
      </c>
      <c r="AM2241">
        <v>1</v>
      </c>
      <c r="AQ2241" s="2" t="s">
        <v>16</v>
      </c>
      <c r="AR2241">
        <f t="shared" si="514"/>
        <v>1</v>
      </c>
      <c r="AV2241">
        <v>0</v>
      </c>
      <c r="AW2241">
        <v>0</v>
      </c>
      <c r="AX2241">
        <v>1</v>
      </c>
      <c r="AY2241">
        <v>1</v>
      </c>
      <c r="BD2241" s="2" t="s">
        <v>38</v>
      </c>
      <c r="BE2241">
        <f t="shared" si="515"/>
        <v>1</v>
      </c>
      <c r="BJ2241" s="2" t="s">
        <v>7634</v>
      </c>
      <c r="BK2241">
        <f t="shared" si="516"/>
        <v>67</v>
      </c>
      <c r="BP2241" s="2" t="s">
        <v>7512</v>
      </c>
      <c r="BQ2241">
        <f t="shared" si="517"/>
        <v>2</v>
      </c>
      <c r="BV2241" s="2" t="s">
        <v>97</v>
      </c>
      <c r="BW2241">
        <f t="shared" si="518"/>
        <v>4</v>
      </c>
      <c r="CB2241" s="2" t="s">
        <v>6</v>
      </c>
      <c r="CC2241">
        <f t="shared" si="519"/>
        <v>0</v>
      </c>
      <c r="CH2241" s="2" t="s">
        <v>563</v>
      </c>
      <c r="CI2241">
        <f t="shared" si="520"/>
        <v>2</v>
      </c>
      <c r="CN2241" s="2" t="s">
        <v>6091</v>
      </c>
      <c r="CO2241">
        <f t="shared" si="521"/>
        <v>8</v>
      </c>
      <c r="CT2241" s="2" t="s">
        <v>30</v>
      </c>
      <c r="CU2241">
        <f t="shared" si="522"/>
        <v>2</v>
      </c>
      <c r="CZ2241" s="2" t="s">
        <v>16</v>
      </c>
      <c r="DA2241">
        <f t="shared" si="523"/>
        <v>3</v>
      </c>
      <c r="DF2241" s="2" t="s">
        <v>38</v>
      </c>
      <c r="DG2241">
        <f t="shared" si="524"/>
        <v>1</v>
      </c>
    </row>
    <row r="2242" spans="4:111" ht="30">
      <c r="D2242" s="2" t="s">
        <v>6</v>
      </c>
      <c r="E2242">
        <f t="shared" si="510"/>
        <v>0</v>
      </c>
      <c r="M2242" s="2" t="s">
        <v>98</v>
      </c>
      <c r="N2242">
        <f t="shared" si="511"/>
        <v>0</v>
      </c>
      <c r="R2242">
        <v>0</v>
      </c>
      <c r="S2242">
        <v>1</v>
      </c>
      <c r="T2242">
        <v>0</v>
      </c>
      <c r="U2242">
        <v>0</v>
      </c>
      <c r="Z2242" s="2" t="s">
        <v>587</v>
      </c>
      <c r="AA2242">
        <f t="shared" si="512"/>
        <v>0</v>
      </c>
      <c r="AF2242" s="2" t="s">
        <v>30</v>
      </c>
      <c r="AG2242">
        <f t="shared" si="513"/>
        <v>1</v>
      </c>
      <c r="AK2242">
        <v>0</v>
      </c>
      <c r="AL2242">
        <v>0</v>
      </c>
      <c r="AM2242">
        <v>1</v>
      </c>
      <c r="AQ2242" s="2" t="s">
        <v>155</v>
      </c>
      <c r="AR2242">
        <f t="shared" si="514"/>
        <v>0</v>
      </c>
      <c r="AV2242">
        <v>0</v>
      </c>
      <c r="AW2242">
        <v>1</v>
      </c>
      <c r="AX2242">
        <v>0</v>
      </c>
      <c r="AY2242">
        <v>0</v>
      </c>
      <c r="BD2242" s="2" t="s">
        <v>38</v>
      </c>
      <c r="BE2242">
        <f t="shared" si="515"/>
        <v>1</v>
      </c>
      <c r="BJ2242" s="2" t="s">
        <v>7648</v>
      </c>
      <c r="BK2242">
        <f t="shared" si="516"/>
        <v>81</v>
      </c>
      <c r="BP2242" s="2" t="s">
        <v>1719</v>
      </c>
      <c r="BQ2242">
        <f t="shared" si="517"/>
        <v>2</v>
      </c>
      <c r="BV2242" s="2" t="s">
        <v>97</v>
      </c>
      <c r="BW2242">
        <f t="shared" si="518"/>
        <v>4</v>
      </c>
      <c r="CB2242" s="2" t="s">
        <v>6</v>
      </c>
      <c r="CC2242">
        <f t="shared" si="519"/>
        <v>0</v>
      </c>
      <c r="CH2242" s="2" t="s">
        <v>98</v>
      </c>
      <c r="CI2242">
        <f t="shared" si="520"/>
        <v>5</v>
      </c>
      <c r="CN2242" s="2" t="s">
        <v>587</v>
      </c>
      <c r="CO2242">
        <f t="shared" si="521"/>
        <v>5</v>
      </c>
      <c r="CT2242" s="2" t="s">
        <v>30</v>
      </c>
      <c r="CU2242">
        <f t="shared" si="522"/>
        <v>2</v>
      </c>
      <c r="CZ2242" s="2" t="s">
        <v>155</v>
      </c>
      <c r="DA2242">
        <f t="shared" si="523"/>
        <v>1</v>
      </c>
      <c r="DF2242" s="2" t="s">
        <v>38</v>
      </c>
      <c r="DG2242">
        <f t="shared" si="524"/>
        <v>1</v>
      </c>
    </row>
    <row r="2243" spans="4:111">
      <c r="D2243" s="2" t="s">
        <v>6</v>
      </c>
      <c r="E2243">
        <f t="shared" ref="E2243:E2306" si="525">VLOOKUP($D$2:$D$2481,$A$1:$B$16,2,FALSE)</f>
        <v>0</v>
      </c>
      <c r="M2243" s="2" t="s">
        <v>29</v>
      </c>
      <c r="N2243">
        <f t="shared" ref="N2243:N2306" si="526">VLOOKUP($M$2:$M$2481,$J$1:$K$7,2,FALSE)</f>
        <v>0</v>
      </c>
      <c r="R2243">
        <v>0</v>
      </c>
      <c r="S2243">
        <v>0</v>
      </c>
      <c r="T2243">
        <v>1</v>
      </c>
      <c r="U2243">
        <v>0</v>
      </c>
      <c r="Z2243" s="2" t="s">
        <v>12</v>
      </c>
      <c r="AA2243">
        <f t="shared" ref="AA2243:AA2306" si="527">VLOOKUP($Z$2:$Z$2481,$W$2:$X$9,2,FALSE)</f>
        <v>1</v>
      </c>
      <c r="AF2243" s="2" t="s">
        <v>15</v>
      </c>
      <c r="AG2243">
        <f t="shared" ref="AG2243:AG2306" si="528">VLOOKUP($AF$2:$AF$2481,$AC$2:$AD$7,2,FALSE)</f>
        <v>0</v>
      </c>
      <c r="AK2243">
        <v>1</v>
      </c>
      <c r="AL2243">
        <v>0</v>
      </c>
      <c r="AM2243">
        <v>0</v>
      </c>
      <c r="AQ2243" s="2" t="s">
        <v>31</v>
      </c>
      <c r="AR2243">
        <f t="shared" ref="AR2243:AR2306" si="529">VLOOKUP($AQ$2:$AQ$2481,$AO$1:$AP$4,2,FALSE)</f>
        <v>1</v>
      </c>
      <c r="AV2243">
        <v>1</v>
      </c>
      <c r="AW2243">
        <v>0</v>
      </c>
      <c r="AX2243">
        <v>0</v>
      </c>
      <c r="AY2243">
        <v>1</v>
      </c>
      <c r="BD2243" s="2" t="s">
        <v>38</v>
      </c>
      <c r="BE2243">
        <f t="shared" ref="BE2243:BE2306" si="530">VLOOKUP($BD$2:$BD$2481,$BA$1:$BB$3,2,FALSE)</f>
        <v>1</v>
      </c>
      <c r="BJ2243" s="2" t="s">
        <v>744</v>
      </c>
      <c r="BK2243">
        <f t="shared" ref="BK2243:BK2306" si="531">VLOOKUP($BJ$2:$BJ$2481,$BG$2:$BH$93,2,FALSE)</f>
        <v>1</v>
      </c>
      <c r="BP2243" s="2" t="s">
        <v>7513</v>
      </c>
      <c r="BQ2243">
        <f t="shared" ref="BQ2243:BQ2306" si="532">VLOOKUP($BP$2:$BP$2481,$BM$2:$BN$1030,2,FALSE)</f>
        <v>1</v>
      </c>
      <c r="BV2243" s="2" t="s">
        <v>97</v>
      </c>
      <c r="BW2243">
        <f t="shared" ref="BW2243:BW2306" si="533">VLOOKUP($BV$2:$BV$2481,$BS$1:$BT$14,2,FALSE)</f>
        <v>4</v>
      </c>
      <c r="CB2243" s="2" t="s">
        <v>6</v>
      </c>
      <c r="CC2243">
        <f t="shared" ref="CC2243:CC2306" si="534">VLOOKUP($CB$2:$CB$2481,$BY$2:$BZ$17,2,FALSE)</f>
        <v>0</v>
      </c>
      <c r="CH2243" s="2" t="s">
        <v>29</v>
      </c>
      <c r="CI2243">
        <f t="shared" ref="CI2243:CI2306" si="535">VLOOKUP($CH$2:$CH$2481,$CE$2:$CF$8,2,FALSE)</f>
        <v>1</v>
      </c>
      <c r="CN2243" s="2" t="s">
        <v>12</v>
      </c>
      <c r="CO2243">
        <f t="shared" ref="CO2243:CO2306" si="536">VLOOKUP($CN$2:$CN$2481,$CK$2:$CL$9,2,FALSE)</f>
        <v>1</v>
      </c>
      <c r="CT2243" s="2" t="s">
        <v>15</v>
      </c>
      <c r="CU2243">
        <f t="shared" ref="CU2243:CU2306" si="537">VLOOKUP($CT$2:$CT$2481,$CQ$2:$CR$7,2,FALSE)</f>
        <v>1</v>
      </c>
      <c r="CZ2243" s="2" t="s">
        <v>31</v>
      </c>
      <c r="DA2243">
        <f t="shared" ref="DA2243:DA2306" si="538">VLOOKUP($CZ$2:$CZ$2481,$CW$2:$CX$6,2,FALSE)</f>
        <v>2</v>
      </c>
      <c r="DF2243" s="2" t="s">
        <v>38</v>
      </c>
      <c r="DG2243">
        <f t="shared" ref="DG2243:DG2306" si="539">VLOOKUP($DF$2:$DF$2481,$DC$2:$DD$4,2,FALSE)</f>
        <v>1</v>
      </c>
    </row>
    <row r="2244" spans="4:111">
      <c r="D2244" s="2" t="s">
        <v>6</v>
      </c>
      <c r="E2244">
        <f t="shared" si="525"/>
        <v>0</v>
      </c>
      <c r="M2244" s="2" t="s">
        <v>98</v>
      </c>
      <c r="N2244">
        <f t="shared" si="526"/>
        <v>0</v>
      </c>
      <c r="R2244">
        <v>0</v>
      </c>
      <c r="S2244">
        <v>1</v>
      </c>
      <c r="T2244">
        <v>0</v>
      </c>
      <c r="U2244">
        <v>0</v>
      </c>
      <c r="Z2244" s="2" t="s">
        <v>12</v>
      </c>
      <c r="AA2244">
        <f t="shared" si="527"/>
        <v>1</v>
      </c>
      <c r="AF2244" s="2" t="s">
        <v>454</v>
      </c>
      <c r="AG2244">
        <f t="shared" si="528"/>
        <v>0</v>
      </c>
      <c r="AK2244">
        <v>0</v>
      </c>
      <c r="AL2244">
        <v>1</v>
      </c>
      <c r="AM2244">
        <v>0</v>
      </c>
      <c r="AQ2244" s="2" t="s">
        <v>31</v>
      </c>
      <c r="AR2244">
        <f t="shared" si="529"/>
        <v>1</v>
      </c>
      <c r="AV2244">
        <v>1</v>
      </c>
      <c r="AW2244">
        <v>0</v>
      </c>
      <c r="AX2244">
        <v>0</v>
      </c>
      <c r="AY2244">
        <v>1</v>
      </c>
      <c r="BD2244" s="2" t="s">
        <v>321</v>
      </c>
      <c r="BE2244">
        <f t="shared" si="530"/>
        <v>1</v>
      </c>
      <c r="BJ2244" s="2" t="s">
        <v>7644</v>
      </c>
      <c r="BK2244">
        <f t="shared" si="531"/>
        <v>77</v>
      </c>
      <c r="BP2244" s="2" t="s">
        <v>7451</v>
      </c>
      <c r="BQ2244">
        <f t="shared" si="532"/>
        <v>2</v>
      </c>
      <c r="BV2244" s="2" t="s">
        <v>562</v>
      </c>
      <c r="BW2244">
        <f t="shared" si="533"/>
        <v>1</v>
      </c>
      <c r="CB2244" s="2" t="s">
        <v>6</v>
      </c>
      <c r="CC2244">
        <f t="shared" si="534"/>
        <v>0</v>
      </c>
      <c r="CH2244" s="2" t="s">
        <v>98</v>
      </c>
      <c r="CI2244">
        <f t="shared" si="535"/>
        <v>5</v>
      </c>
      <c r="CN2244" s="2" t="s">
        <v>12</v>
      </c>
      <c r="CO2244">
        <f t="shared" si="536"/>
        <v>1</v>
      </c>
      <c r="CT2244" s="2" t="s">
        <v>454</v>
      </c>
      <c r="CU2244">
        <f t="shared" si="537"/>
        <v>3</v>
      </c>
      <c r="CZ2244" s="2" t="s">
        <v>31</v>
      </c>
      <c r="DA2244">
        <f t="shared" si="538"/>
        <v>2</v>
      </c>
      <c r="DF2244" s="2" t="s">
        <v>321</v>
      </c>
      <c r="DG2244">
        <f t="shared" si="539"/>
        <v>3</v>
      </c>
    </row>
    <row r="2245" spans="4:111">
      <c r="D2245" s="2" t="s">
        <v>6</v>
      </c>
      <c r="E2245">
        <f t="shared" si="525"/>
        <v>0</v>
      </c>
      <c r="M2245" s="2" t="s">
        <v>586</v>
      </c>
      <c r="N2245">
        <f t="shared" si="526"/>
        <v>0</v>
      </c>
      <c r="R2245">
        <v>0</v>
      </c>
      <c r="S2245">
        <v>0</v>
      </c>
      <c r="T2245">
        <v>1</v>
      </c>
      <c r="U2245">
        <v>0</v>
      </c>
      <c r="Z2245" s="2" t="s">
        <v>12</v>
      </c>
      <c r="AA2245">
        <f t="shared" si="527"/>
        <v>1</v>
      </c>
      <c r="AF2245" s="2" t="s">
        <v>454</v>
      </c>
      <c r="AG2245">
        <f t="shared" si="528"/>
        <v>0</v>
      </c>
      <c r="AK2245">
        <v>0</v>
      </c>
      <c r="AL2245">
        <v>1</v>
      </c>
      <c r="AM2245">
        <v>0</v>
      </c>
      <c r="AQ2245" s="2" t="s">
        <v>31</v>
      </c>
      <c r="AR2245">
        <f t="shared" si="529"/>
        <v>1</v>
      </c>
      <c r="AV2245">
        <v>1</v>
      </c>
      <c r="AW2245">
        <v>0</v>
      </c>
      <c r="AX2245">
        <v>0</v>
      </c>
      <c r="AY2245">
        <v>1</v>
      </c>
      <c r="BD2245" s="2" t="s">
        <v>38</v>
      </c>
      <c r="BE2245">
        <f t="shared" si="530"/>
        <v>1</v>
      </c>
      <c r="BJ2245" s="2" t="s">
        <v>7630</v>
      </c>
      <c r="BK2245">
        <f t="shared" si="531"/>
        <v>63</v>
      </c>
      <c r="BP2245" s="2" t="s">
        <v>7514</v>
      </c>
      <c r="BQ2245">
        <f t="shared" si="532"/>
        <v>2</v>
      </c>
      <c r="BV2245" s="2" t="s">
        <v>8</v>
      </c>
      <c r="BW2245">
        <f t="shared" si="533"/>
        <v>5</v>
      </c>
      <c r="CB2245" s="2" t="s">
        <v>6</v>
      </c>
      <c r="CC2245">
        <f t="shared" si="534"/>
        <v>0</v>
      </c>
      <c r="CH2245" s="2" t="s">
        <v>586</v>
      </c>
      <c r="CI2245">
        <f t="shared" si="535"/>
        <v>4</v>
      </c>
      <c r="CN2245" s="2" t="s">
        <v>12</v>
      </c>
      <c r="CO2245">
        <f t="shared" si="536"/>
        <v>1</v>
      </c>
      <c r="CT2245" s="2" t="s">
        <v>454</v>
      </c>
      <c r="CU2245">
        <f t="shared" si="537"/>
        <v>3</v>
      </c>
      <c r="CZ2245" s="2" t="s">
        <v>31</v>
      </c>
      <c r="DA2245">
        <f t="shared" si="538"/>
        <v>2</v>
      </c>
      <c r="DF2245" s="2" t="s">
        <v>38</v>
      </c>
      <c r="DG2245">
        <f t="shared" si="539"/>
        <v>1</v>
      </c>
    </row>
    <row r="2246" spans="4:111">
      <c r="D2246" s="2" t="s">
        <v>6</v>
      </c>
      <c r="E2246">
        <f t="shared" si="525"/>
        <v>0</v>
      </c>
      <c r="M2246" s="2" t="s">
        <v>29</v>
      </c>
      <c r="N2246">
        <f t="shared" si="526"/>
        <v>0</v>
      </c>
      <c r="R2246">
        <v>0</v>
      </c>
      <c r="S2246">
        <v>0</v>
      </c>
      <c r="T2246">
        <v>1</v>
      </c>
      <c r="U2246">
        <v>0</v>
      </c>
      <c r="Z2246" s="2" t="s">
        <v>12</v>
      </c>
      <c r="AA2246">
        <f t="shared" si="527"/>
        <v>1</v>
      </c>
      <c r="AF2246" s="2" t="s">
        <v>15</v>
      </c>
      <c r="AG2246">
        <f t="shared" si="528"/>
        <v>0</v>
      </c>
      <c r="AK2246">
        <v>1</v>
      </c>
      <c r="AL2246">
        <v>0</v>
      </c>
      <c r="AM2246">
        <v>0</v>
      </c>
      <c r="AQ2246" s="2" t="s">
        <v>31</v>
      </c>
      <c r="AR2246">
        <f t="shared" si="529"/>
        <v>1</v>
      </c>
      <c r="AV2246">
        <v>1</v>
      </c>
      <c r="AW2246">
        <v>0</v>
      </c>
      <c r="AX2246">
        <v>0</v>
      </c>
      <c r="AY2246">
        <v>1</v>
      </c>
      <c r="BD2246" s="2" t="s">
        <v>38</v>
      </c>
      <c r="BE2246">
        <f t="shared" si="530"/>
        <v>1</v>
      </c>
      <c r="BJ2246" s="2" t="s">
        <v>744</v>
      </c>
      <c r="BK2246">
        <f t="shared" si="531"/>
        <v>1</v>
      </c>
      <c r="BP2246" s="2" t="s">
        <v>898</v>
      </c>
      <c r="BQ2246">
        <f t="shared" si="532"/>
        <v>1</v>
      </c>
      <c r="BV2246" s="2" t="s">
        <v>97</v>
      </c>
      <c r="BW2246">
        <f t="shared" si="533"/>
        <v>4</v>
      </c>
      <c r="CB2246" s="2" t="s">
        <v>6</v>
      </c>
      <c r="CC2246">
        <f t="shared" si="534"/>
        <v>0</v>
      </c>
      <c r="CH2246" s="2" t="s">
        <v>29</v>
      </c>
      <c r="CI2246">
        <f t="shared" si="535"/>
        <v>1</v>
      </c>
      <c r="CN2246" s="2" t="s">
        <v>12</v>
      </c>
      <c r="CO2246">
        <f t="shared" si="536"/>
        <v>1</v>
      </c>
      <c r="CT2246" s="2" t="s">
        <v>15</v>
      </c>
      <c r="CU2246">
        <f t="shared" si="537"/>
        <v>1</v>
      </c>
      <c r="CZ2246" s="2" t="s">
        <v>31</v>
      </c>
      <c r="DA2246">
        <f t="shared" si="538"/>
        <v>2</v>
      </c>
      <c r="DF2246" s="2" t="s">
        <v>38</v>
      </c>
      <c r="DG2246">
        <f t="shared" si="539"/>
        <v>1</v>
      </c>
    </row>
    <row r="2247" spans="4:111">
      <c r="D2247" s="2" t="s">
        <v>6</v>
      </c>
      <c r="E2247">
        <f t="shared" si="525"/>
        <v>0</v>
      </c>
      <c r="M2247" s="2" t="s">
        <v>29</v>
      </c>
      <c r="N2247">
        <f t="shared" si="526"/>
        <v>0</v>
      </c>
      <c r="R2247">
        <v>0</v>
      </c>
      <c r="S2247">
        <v>0</v>
      </c>
      <c r="T2247">
        <v>1</v>
      </c>
      <c r="U2247">
        <v>0</v>
      </c>
      <c r="Z2247" s="2" t="s">
        <v>12</v>
      </c>
      <c r="AA2247">
        <f t="shared" si="527"/>
        <v>1</v>
      </c>
      <c r="AF2247" s="2" t="s">
        <v>15</v>
      </c>
      <c r="AG2247">
        <f t="shared" si="528"/>
        <v>0</v>
      </c>
      <c r="AK2247">
        <v>1</v>
      </c>
      <c r="AL2247">
        <v>0</v>
      </c>
      <c r="AM2247">
        <v>0</v>
      </c>
      <c r="AQ2247" s="2" t="s">
        <v>155</v>
      </c>
      <c r="AR2247">
        <f t="shared" si="529"/>
        <v>0</v>
      </c>
      <c r="AV2247">
        <v>0</v>
      </c>
      <c r="AW2247">
        <v>1</v>
      </c>
      <c r="AX2247">
        <v>0</v>
      </c>
      <c r="AY2247">
        <v>0</v>
      </c>
      <c r="BD2247" s="2" t="s">
        <v>38</v>
      </c>
      <c r="BE2247">
        <f t="shared" si="530"/>
        <v>1</v>
      </c>
      <c r="BJ2247" s="2" t="s">
        <v>744</v>
      </c>
      <c r="BK2247">
        <f t="shared" si="531"/>
        <v>1</v>
      </c>
      <c r="BP2247" s="2" t="s">
        <v>838</v>
      </c>
      <c r="BQ2247">
        <f t="shared" si="532"/>
        <v>1</v>
      </c>
      <c r="BV2247" s="2" t="s">
        <v>97</v>
      </c>
      <c r="BW2247">
        <f t="shared" si="533"/>
        <v>4</v>
      </c>
      <c r="CB2247" s="2" t="s">
        <v>6</v>
      </c>
      <c r="CC2247">
        <f t="shared" si="534"/>
        <v>0</v>
      </c>
      <c r="CH2247" s="2" t="s">
        <v>29</v>
      </c>
      <c r="CI2247">
        <f t="shared" si="535"/>
        <v>1</v>
      </c>
      <c r="CN2247" s="2" t="s">
        <v>12</v>
      </c>
      <c r="CO2247">
        <f t="shared" si="536"/>
        <v>1</v>
      </c>
      <c r="CT2247" s="2" t="s">
        <v>15</v>
      </c>
      <c r="CU2247">
        <f t="shared" si="537"/>
        <v>1</v>
      </c>
      <c r="CZ2247" s="2" t="s">
        <v>155</v>
      </c>
      <c r="DA2247">
        <f t="shared" si="538"/>
        <v>1</v>
      </c>
      <c r="DF2247" s="2" t="s">
        <v>38</v>
      </c>
      <c r="DG2247">
        <f t="shared" si="539"/>
        <v>1</v>
      </c>
    </row>
    <row r="2248" spans="4:111">
      <c r="D2248" s="2" t="s">
        <v>6</v>
      </c>
      <c r="E2248">
        <f t="shared" si="525"/>
        <v>0</v>
      </c>
      <c r="M2248" s="2" t="s">
        <v>9</v>
      </c>
      <c r="N2248">
        <f t="shared" si="526"/>
        <v>0</v>
      </c>
      <c r="R2248">
        <v>0</v>
      </c>
      <c r="S2248">
        <v>0</v>
      </c>
      <c r="T2248">
        <v>1</v>
      </c>
      <c r="U2248">
        <v>0</v>
      </c>
      <c r="Z2248" s="2" t="s">
        <v>12</v>
      </c>
      <c r="AA2248">
        <f t="shared" si="527"/>
        <v>1</v>
      </c>
      <c r="AF2248" s="2" t="s">
        <v>454</v>
      </c>
      <c r="AG2248">
        <f t="shared" si="528"/>
        <v>0</v>
      </c>
      <c r="AK2248">
        <v>0</v>
      </c>
      <c r="AL2248">
        <v>1</v>
      </c>
      <c r="AM2248">
        <v>0</v>
      </c>
      <c r="AQ2248" s="2" t="s">
        <v>31</v>
      </c>
      <c r="AR2248">
        <f t="shared" si="529"/>
        <v>1</v>
      </c>
      <c r="AV2248">
        <v>1</v>
      </c>
      <c r="AW2248">
        <v>0</v>
      </c>
      <c r="AX2248">
        <v>0</v>
      </c>
      <c r="AY2248">
        <v>1</v>
      </c>
      <c r="BD2248" s="2" t="s">
        <v>20</v>
      </c>
      <c r="BE2248">
        <f t="shared" si="530"/>
        <v>0</v>
      </c>
      <c r="BJ2248" s="2" t="s">
        <v>7640</v>
      </c>
      <c r="BK2248">
        <f t="shared" si="531"/>
        <v>73</v>
      </c>
      <c r="BP2248" s="2" t="s">
        <v>7465</v>
      </c>
      <c r="BQ2248">
        <f t="shared" si="532"/>
        <v>2</v>
      </c>
      <c r="BV2248" s="2" t="s">
        <v>562</v>
      </c>
      <c r="BW2248">
        <f t="shared" si="533"/>
        <v>1</v>
      </c>
      <c r="CB2248" s="2" t="s">
        <v>6</v>
      </c>
      <c r="CC2248">
        <f t="shared" si="534"/>
        <v>0</v>
      </c>
      <c r="CH2248" s="2" t="s">
        <v>9</v>
      </c>
      <c r="CI2248">
        <f t="shared" si="535"/>
        <v>3</v>
      </c>
      <c r="CN2248" s="2" t="s">
        <v>12</v>
      </c>
      <c r="CO2248">
        <f t="shared" si="536"/>
        <v>1</v>
      </c>
      <c r="CT2248" s="2" t="s">
        <v>454</v>
      </c>
      <c r="CU2248">
        <f t="shared" si="537"/>
        <v>3</v>
      </c>
      <c r="CZ2248" s="2" t="s">
        <v>31</v>
      </c>
      <c r="DA2248">
        <f t="shared" si="538"/>
        <v>2</v>
      </c>
      <c r="DF2248" s="2" t="s">
        <v>20</v>
      </c>
      <c r="DG2248">
        <f t="shared" si="539"/>
        <v>2</v>
      </c>
    </row>
    <row r="2249" spans="4:111">
      <c r="D2249" s="2" t="s">
        <v>6</v>
      </c>
      <c r="E2249">
        <f t="shared" si="525"/>
        <v>0</v>
      </c>
      <c r="M2249" s="2" t="s">
        <v>29</v>
      </c>
      <c r="N2249">
        <f t="shared" si="526"/>
        <v>0</v>
      </c>
      <c r="R2249">
        <v>0</v>
      </c>
      <c r="S2249">
        <v>0</v>
      </c>
      <c r="T2249">
        <v>1</v>
      </c>
      <c r="U2249">
        <v>0</v>
      </c>
      <c r="Z2249" s="2" t="s">
        <v>12</v>
      </c>
      <c r="AA2249">
        <f t="shared" si="527"/>
        <v>1</v>
      </c>
      <c r="AF2249" s="2" t="s">
        <v>15</v>
      </c>
      <c r="AG2249">
        <f t="shared" si="528"/>
        <v>0</v>
      </c>
      <c r="AK2249">
        <v>1</v>
      </c>
      <c r="AL2249">
        <v>0</v>
      </c>
      <c r="AM2249">
        <v>0</v>
      </c>
      <c r="AQ2249" s="2" t="s">
        <v>31</v>
      </c>
      <c r="AR2249">
        <f t="shared" si="529"/>
        <v>1</v>
      </c>
      <c r="AV2249">
        <v>1</v>
      </c>
      <c r="AW2249">
        <v>0</v>
      </c>
      <c r="AX2249">
        <v>0</v>
      </c>
      <c r="AY2249">
        <v>1</v>
      </c>
      <c r="BD2249" s="2" t="s">
        <v>38</v>
      </c>
      <c r="BE2249">
        <f t="shared" si="530"/>
        <v>1</v>
      </c>
      <c r="BJ2249" s="2" t="s">
        <v>744</v>
      </c>
      <c r="BK2249">
        <f t="shared" si="531"/>
        <v>1</v>
      </c>
      <c r="BP2249" s="2" t="s">
        <v>783</v>
      </c>
      <c r="BQ2249">
        <f t="shared" si="532"/>
        <v>2</v>
      </c>
      <c r="BV2249" s="2" t="s">
        <v>97</v>
      </c>
      <c r="BW2249">
        <f t="shared" si="533"/>
        <v>4</v>
      </c>
      <c r="CB2249" s="2" t="s">
        <v>6</v>
      </c>
      <c r="CC2249">
        <f t="shared" si="534"/>
        <v>0</v>
      </c>
      <c r="CH2249" s="2" t="s">
        <v>29</v>
      </c>
      <c r="CI2249">
        <f t="shared" si="535"/>
        <v>1</v>
      </c>
      <c r="CN2249" s="2" t="s">
        <v>12</v>
      </c>
      <c r="CO2249">
        <f t="shared" si="536"/>
        <v>1</v>
      </c>
      <c r="CT2249" s="2" t="s">
        <v>15</v>
      </c>
      <c r="CU2249">
        <f t="shared" si="537"/>
        <v>1</v>
      </c>
      <c r="CZ2249" s="2" t="s">
        <v>31</v>
      </c>
      <c r="DA2249">
        <f t="shared" si="538"/>
        <v>2</v>
      </c>
      <c r="DF2249" s="2" t="s">
        <v>38</v>
      </c>
      <c r="DG2249">
        <f t="shared" si="539"/>
        <v>1</v>
      </c>
    </row>
    <row r="2250" spans="4:111">
      <c r="D2250" s="2" t="s">
        <v>6</v>
      </c>
      <c r="E2250">
        <f t="shared" si="525"/>
        <v>0</v>
      </c>
      <c r="M2250" s="2" t="s">
        <v>11</v>
      </c>
      <c r="N2250">
        <f t="shared" si="526"/>
        <v>0</v>
      </c>
      <c r="R2250">
        <v>1</v>
      </c>
      <c r="S2250">
        <v>0</v>
      </c>
      <c r="T2250">
        <v>0</v>
      </c>
      <c r="U2250">
        <v>0</v>
      </c>
      <c r="Z2250" s="2" t="s">
        <v>12</v>
      </c>
      <c r="AA2250">
        <f t="shared" si="527"/>
        <v>1</v>
      </c>
      <c r="AF2250" s="2" t="s">
        <v>454</v>
      </c>
      <c r="AG2250">
        <f t="shared" si="528"/>
        <v>0</v>
      </c>
      <c r="AK2250">
        <v>0</v>
      </c>
      <c r="AL2250">
        <v>1</v>
      </c>
      <c r="AM2250">
        <v>0</v>
      </c>
      <c r="AQ2250" s="2" t="s">
        <v>31</v>
      </c>
      <c r="AR2250">
        <f t="shared" si="529"/>
        <v>1</v>
      </c>
      <c r="AV2250">
        <v>1</v>
      </c>
      <c r="AW2250">
        <v>0</v>
      </c>
      <c r="AX2250">
        <v>0</v>
      </c>
      <c r="AY2250">
        <v>1</v>
      </c>
      <c r="BD2250" s="2" t="s">
        <v>38</v>
      </c>
      <c r="BE2250">
        <f t="shared" si="530"/>
        <v>1</v>
      </c>
      <c r="BJ2250" s="2" t="s">
        <v>7635</v>
      </c>
      <c r="BK2250">
        <f t="shared" si="531"/>
        <v>68</v>
      </c>
      <c r="BP2250" s="2" t="s">
        <v>7515</v>
      </c>
      <c r="BQ2250">
        <f t="shared" si="532"/>
        <v>3</v>
      </c>
      <c r="BV2250" s="2" t="s">
        <v>13</v>
      </c>
      <c r="BW2250">
        <f t="shared" si="533"/>
        <v>3</v>
      </c>
      <c r="CB2250" s="2" t="s">
        <v>6</v>
      </c>
      <c r="CC2250">
        <f t="shared" si="534"/>
        <v>0</v>
      </c>
      <c r="CH2250" s="2" t="s">
        <v>11</v>
      </c>
      <c r="CI2250">
        <f t="shared" si="535"/>
        <v>2</v>
      </c>
      <c r="CN2250" s="2" t="s">
        <v>12</v>
      </c>
      <c r="CO2250">
        <f t="shared" si="536"/>
        <v>1</v>
      </c>
      <c r="CT2250" s="2" t="s">
        <v>454</v>
      </c>
      <c r="CU2250">
        <f t="shared" si="537"/>
        <v>3</v>
      </c>
      <c r="CZ2250" s="2" t="s">
        <v>31</v>
      </c>
      <c r="DA2250">
        <f t="shared" si="538"/>
        <v>2</v>
      </c>
      <c r="DF2250" s="2" t="s">
        <v>38</v>
      </c>
      <c r="DG2250">
        <f t="shared" si="539"/>
        <v>1</v>
      </c>
    </row>
    <row r="2251" spans="4:111">
      <c r="D2251" s="2" t="s">
        <v>6</v>
      </c>
      <c r="E2251">
        <f t="shared" si="525"/>
        <v>0</v>
      </c>
      <c r="M2251" s="2" t="s">
        <v>29</v>
      </c>
      <c r="N2251">
        <f t="shared" si="526"/>
        <v>0</v>
      </c>
      <c r="R2251">
        <v>0</v>
      </c>
      <c r="S2251">
        <v>0</v>
      </c>
      <c r="T2251">
        <v>1</v>
      </c>
      <c r="U2251">
        <v>0</v>
      </c>
      <c r="Z2251" s="2" t="s">
        <v>12</v>
      </c>
      <c r="AA2251">
        <f t="shared" si="527"/>
        <v>1</v>
      </c>
      <c r="AF2251" s="2" t="s">
        <v>15</v>
      </c>
      <c r="AG2251">
        <f t="shared" si="528"/>
        <v>0</v>
      </c>
      <c r="AK2251">
        <v>1</v>
      </c>
      <c r="AL2251">
        <v>0</v>
      </c>
      <c r="AM2251">
        <v>0</v>
      </c>
      <c r="AQ2251" s="2" t="s">
        <v>31</v>
      </c>
      <c r="AR2251">
        <f t="shared" si="529"/>
        <v>1</v>
      </c>
      <c r="AV2251">
        <v>1</v>
      </c>
      <c r="AW2251">
        <v>0</v>
      </c>
      <c r="AX2251">
        <v>0</v>
      </c>
      <c r="AY2251">
        <v>1</v>
      </c>
      <c r="BD2251" s="2" t="s">
        <v>38</v>
      </c>
      <c r="BE2251">
        <f t="shared" si="530"/>
        <v>1</v>
      </c>
      <c r="BJ2251" s="2" t="s">
        <v>744</v>
      </c>
      <c r="BK2251">
        <f t="shared" si="531"/>
        <v>1</v>
      </c>
      <c r="BP2251" s="2" t="s">
        <v>7434</v>
      </c>
      <c r="BQ2251">
        <f t="shared" si="532"/>
        <v>1</v>
      </c>
      <c r="BV2251" s="2" t="s">
        <v>97</v>
      </c>
      <c r="BW2251">
        <f t="shared" si="533"/>
        <v>4</v>
      </c>
      <c r="CB2251" s="2" t="s">
        <v>6</v>
      </c>
      <c r="CC2251">
        <f t="shared" si="534"/>
        <v>0</v>
      </c>
      <c r="CH2251" s="2" t="s">
        <v>29</v>
      </c>
      <c r="CI2251">
        <f t="shared" si="535"/>
        <v>1</v>
      </c>
      <c r="CN2251" s="2" t="s">
        <v>12</v>
      </c>
      <c r="CO2251">
        <f t="shared" si="536"/>
        <v>1</v>
      </c>
      <c r="CT2251" s="2" t="s">
        <v>15</v>
      </c>
      <c r="CU2251">
        <f t="shared" si="537"/>
        <v>1</v>
      </c>
      <c r="CZ2251" s="2" t="s">
        <v>31</v>
      </c>
      <c r="DA2251">
        <f t="shared" si="538"/>
        <v>2</v>
      </c>
      <c r="DF2251" s="2" t="s">
        <v>38</v>
      </c>
      <c r="DG2251">
        <f t="shared" si="539"/>
        <v>1</v>
      </c>
    </row>
    <row r="2252" spans="4:111">
      <c r="D2252" s="2" t="s">
        <v>6</v>
      </c>
      <c r="E2252">
        <f t="shared" si="525"/>
        <v>0</v>
      </c>
      <c r="M2252" s="2" t="s">
        <v>563</v>
      </c>
      <c r="N2252">
        <f t="shared" si="526"/>
        <v>1</v>
      </c>
      <c r="R2252">
        <v>0</v>
      </c>
      <c r="S2252">
        <v>0</v>
      </c>
      <c r="T2252">
        <v>0</v>
      </c>
      <c r="U2252">
        <v>1</v>
      </c>
      <c r="Z2252" s="2" t="s">
        <v>6091</v>
      </c>
      <c r="AA2252">
        <f t="shared" si="527"/>
        <v>0</v>
      </c>
      <c r="AF2252" s="2" t="s">
        <v>454</v>
      </c>
      <c r="AG2252">
        <f t="shared" si="528"/>
        <v>0</v>
      </c>
      <c r="AK2252">
        <v>0</v>
      </c>
      <c r="AL2252">
        <v>1</v>
      </c>
      <c r="AM2252">
        <v>0</v>
      </c>
      <c r="AQ2252" s="2" t="s">
        <v>31</v>
      </c>
      <c r="AR2252">
        <f t="shared" si="529"/>
        <v>1</v>
      </c>
      <c r="AV2252">
        <v>1</v>
      </c>
      <c r="AW2252">
        <v>0</v>
      </c>
      <c r="AX2252">
        <v>0</v>
      </c>
      <c r="AY2252">
        <v>1</v>
      </c>
      <c r="BD2252" s="2" t="s">
        <v>38</v>
      </c>
      <c r="BE2252">
        <f t="shared" si="530"/>
        <v>1</v>
      </c>
      <c r="BJ2252" s="2" t="s">
        <v>7634</v>
      </c>
      <c r="BK2252">
        <f t="shared" si="531"/>
        <v>67</v>
      </c>
      <c r="BP2252" s="2" t="s">
        <v>7516</v>
      </c>
      <c r="BQ2252">
        <f t="shared" si="532"/>
        <v>2</v>
      </c>
      <c r="BV2252" s="2" t="s">
        <v>97</v>
      </c>
      <c r="BW2252">
        <f t="shared" si="533"/>
        <v>4</v>
      </c>
      <c r="CB2252" s="2" t="s">
        <v>6</v>
      </c>
      <c r="CC2252">
        <f t="shared" si="534"/>
        <v>0</v>
      </c>
      <c r="CH2252" s="2" t="s">
        <v>563</v>
      </c>
      <c r="CI2252">
        <f t="shared" si="535"/>
        <v>2</v>
      </c>
      <c r="CN2252" s="2" t="s">
        <v>6091</v>
      </c>
      <c r="CO2252">
        <f t="shared" si="536"/>
        <v>8</v>
      </c>
      <c r="CT2252" s="2" t="s">
        <v>454</v>
      </c>
      <c r="CU2252">
        <f t="shared" si="537"/>
        <v>3</v>
      </c>
      <c r="CZ2252" s="2" t="s">
        <v>31</v>
      </c>
      <c r="DA2252">
        <f t="shared" si="538"/>
        <v>2</v>
      </c>
      <c r="DF2252" s="2" t="s">
        <v>38</v>
      </c>
      <c r="DG2252">
        <f t="shared" si="539"/>
        <v>1</v>
      </c>
    </row>
    <row r="2253" spans="4:111">
      <c r="D2253" s="2" t="s">
        <v>6</v>
      </c>
      <c r="E2253">
        <f t="shared" si="525"/>
        <v>0</v>
      </c>
      <c r="M2253" s="2" t="s">
        <v>9</v>
      </c>
      <c r="N2253">
        <f t="shared" si="526"/>
        <v>0</v>
      </c>
      <c r="R2253">
        <v>0</v>
      </c>
      <c r="S2253">
        <v>0</v>
      </c>
      <c r="T2253">
        <v>1</v>
      </c>
      <c r="U2253">
        <v>0</v>
      </c>
      <c r="Z2253" s="2" t="s">
        <v>12</v>
      </c>
      <c r="AA2253">
        <f t="shared" si="527"/>
        <v>1</v>
      </c>
      <c r="AF2253" s="2" t="s">
        <v>15</v>
      </c>
      <c r="AG2253">
        <f t="shared" si="528"/>
        <v>0</v>
      </c>
      <c r="AK2253">
        <v>1</v>
      </c>
      <c r="AL2253">
        <v>0</v>
      </c>
      <c r="AM2253">
        <v>0</v>
      </c>
      <c r="AQ2253" s="2" t="s">
        <v>16</v>
      </c>
      <c r="AR2253">
        <f t="shared" si="529"/>
        <v>1</v>
      </c>
      <c r="AV2253">
        <v>0</v>
      </c>
      <c r="AW2253">
        <v>0</v>
      </c>
      <c r="AX2253">
        <v>1</v>
      </c>
      <c r="AY2253">
        <v>1</v>
      </c>
      <c r="BD2253" s="2" t="s">
        <v>321</v>
      </c>
      <c r="BE2253">
        <f t="shared" si="530"/>
        <v>1</v>
      </c>
      <c r="BJ2253" s="2" t="s">
        <v>7643</v>
      </c>
      <c r="BK2253">
        <f t="shared" si="531"/>
        <v>76</v>
      </c>
      <c r="BP2253" s="2" t="s">
        <v>7378</v>
      </c>
      <c r="BQ2253">
        <f t="shared" si="532"/>
        <v>2</v>
      </c>
      <c r="BV2253" s="2" t="s">
        <v>8</v>
      </c>
      <c r="BW2253">
        <f t="shared" si="533"/>
        <v>5</v>
      </c>
      <c r="CB2253" s="2" t="s">
        <v>6</v>
      </c>
      <c r="CC2253">
        <f t="shared" si="534"/>
        <v>0</v>
      </c>
      <c r="CH2253" s="2" t="s">
        <v>9</v>
      </c>
      <c r="CI2253">
        <f t="shared" si="535"/>
        <v>3</v>
      </c>
      <c r="CN2253" s="2" t="s">
        <v>12</v>
      </c>
      <c r="CO2253">
        <f t="shared" si="536"/>
        <v>1</v>
      </c>
      <c r="CT2253" s="2" t="s">
        <v>15</v>
      </c>
      <c r="CU2253">
        <f t="shared" si="537"/>
        <v>1</v>
      </c>
      <c r="CZ2253" s="2" t="s">
        <v>16</v>
      </c>
      <c r="DA2253">
        <f t="shared" si="538"/>
        <v>3</v>
      </c>
      <c r="DF2253" s="2" t="s">
        <v>321</v>
      </c>
      <c r="DG2253">
        <f t="shared" si="539"/>
        <v>3</v>
      </c>
    </row>
    <row r="2254" spans="4:111">
      <c r="D2254" s="2" t="s">
        <v>6</v>
      </c>
      <c r="E2254">
        <f t="shared" si="525"/>
        <v>0</v>
      </c>
      <c r="M2254" s="2" t="s">
        <v>11</v>
      </c>
      <c r="N2254">
        <f t="shared" si="526"/>
        <v>0</v>
      </c>
      <c r="R2254">
        <v>1</v>
      </c>
      <c r="S2254">
        <v>0</v>
      </c>
      <c r="T2254">
        <v>0</v>
      </c>
      <c r="U2254">
        <v>0</v>
      </c>
      <c r="Z2254" s="2" t="s">
        <v>12</v>
      </c>
      <c r="AA2254">
        <f t="shared" si="527"/>
        <v>1</v>
      </c>
      <c r="AF2254" s="2" t="s">
        <v>15</v>
      </c>
      <c r="AG2254">
        <f t="shared" si="528"/>
        <v>0</v>
      </c>
      <c r="AK2254">
        <v>1</v>
      </c>
      <c r="AL2254">
        <v>0</v>
      </c>
      <c r="AM2254">
        <v>0</v>
      </c>
      <c r="AQ2254" s="2" t="s">
        <v>31</v>
      </c>
      <c r="AR2254">
        <f t="shared" si="529"/>
        <v>1</v>
      </c>
      <c r="AV2254">
        <v>1</v>
      </c>
      <c r="AW2254">
        <v>0</v>
      </c>
      <c r="AX2254">
        <v>0</v>
      </c>
      <c r="AY2254">
        <v>1</v>
      </c>
      <c r="BD2254" s="2" t="s">
        <v>38</v>
      </c>
      <c r="BE2254">
        <f t="shared" si="530"/>
        <v>1</v>
      </c>
      <c r="BJ2254" s="2" t="s">
        <v>7651</v>
      </c>
      <c r="BK2254">
        <f t="shared" si="531"/>
        <v>84</v>
      </c>
      <c r="BP2254" s="2" t="s">
        <v>7517</v>
      </c>
      <c r="BQ2254">
        <f t="shared" si="532"/>
        <v>2</v>
      </c>
      <c r="BV2254" s="2" t="s">
        <v>97</v>
      </c>
      <c r="BW2254">
        <f t="shared" si="533"/>
        <v>4</v>
      </c>
      <c r="CB2254" s="2" t="s">
        <v>6</v>
      </c>
      <c r="CC2254">
        <f t="shared" si="534"/>
        <v>0</v>
      </c>
      <c r="CH2254" s="2" t="s">
        <v>11</v>
      </c>
      <c r="CI2254">
        <f t="shared" si="535"/>
        <v>2</v>
      </c>
      <c r="CN2254" s="2" t="s">
        <v>12</v>
      </c>
      <c r="CO2254">
        <f t="shared" si="536"/>
        <v>1</v>
      </c>
      <c r="CT2254" s="2" t="s">
        <v>15</v>
      </c>
      <c r="CU2254">
        <f t="shared" si="537"/>
        <v>1</v>
      </c>
      <c r="CZ2254" s="2" t="s">
        <v>31</v>
      </c>
      <c r="DA2254">
        <f t="shared" si="538"/>
        <v>2</v>
      </c>
      <c r="DF2254" s="2" t="s">
        <v>38</v>
      </c>
      <c r="DG2254">
        <f t="shared" si="539"/>
        <v>1</v>
      </c>
    </row>
    <row r="2255" spans="4:111">
      <c r="D2255" s="2" t="s">
        <v>6</v>
      </c>
      <c r="E2255">
        <f t="shared" si="525"/>
        <v>0</v>
      </c>
      <c r="M2255" s="2" t="s">
        <v>29</v>
      </c>
      <c r="N2255">
        <f t="shared" si="526"/>
        <v>0</v>
      </c>
      <c r="R2255">
        <v>0</v>
      </c>
      <c r="S2255">
        <v>0</v>
      </c>
      <c r="T2255">
        <v>1</v>
      </c>
      <c r="U2255">
        <v>0</v>
      </c>
      <c r="Z2255" s="2" t="s">
        <v>12</v>
      </c>
      <c r="AA2255">
        <f t="shared" si="527"/>
        <v>1</v>
      </c>
      <c r="AF2255" s="2" t="s">
        <v>454</v>
      </c>
      <c r="AG2255">
        <f t="shared" si="528"/>
        <v>0</v>
      </c>
      <c r="AK2255">
        <v>0</v>
      </c>
      <c r="AL2255">
        <v>1</v>
      </c>
      <c r="AM2255">
        <v>0</v>
      </c>
      <c r="AQ2255" s="2" t="s">
        <v>31</v>
      </c>
      <c r="AR2255">
        <f t="shared" si="529"/>
        <v>1</v>
      </c>
      <c r="AV2255">
        <v>1</v>
      </c>
      <c r="AW2255">
        <v>0</v>
      </c>
      <c r="AX2255">
        <v>0</v>
      </c>
      <c r="AY2255">
        <v>1</v>
      </c>
      <c r="BD2255" s="2" t="s">
        <v>38</v>
      </c>
      <c r="BE2255">
        <f t="shared" si="530"/>
        <v>1</v>
      </c>
      <c r="BJ2255" s="2" t="s">
        <v>744</v>
      </c>
      <c r="BK2255">
        <f t="shared" si="531"/>
        <v>1</v>
      </c>
      <c r="BP2255" s="2" t="s">
        <v>7518</v>
      </c>
      <c r="BQ2255">
        <f t="shared" si="532"/>
        <v>1</v>
      </c>
      <c r="BV2255" s="2" t="s">
        <v>97</v>
      </c>
      <c r="BW2255">
        <f t="shared" si="533"/>
        <v>4</v>
      </c>
      <c r="CB2255" s="2" t="s">
        <v>6</v>
      </c>
      <c r="CC2255">
        <f t="shared" si="534"/>
        <v>0</v>
      </c>
      <c r="CH2255" s="2" t="s">
        <v>29</v>
      </c>
      <c r="CI2255">
        <f t="shared" si="535"/>
        <v>1</v>
      </c>
      <c r="CN2255" s="2" t="s">
        <v>12</v>
      </c>
      <c r="CO2255">
        <f t="shared" si="536"/>
        <v>1</v>
      </c>
      <c r="CT2255" s="2" t="s">
        <v>454</v>
      </c>
      <c r="CU2255">
        <f t="shared" si="537"/>
        <v>3</v>
      </c>
      <c r="CZ2255" s="2" t="s">
        <v>31</v>
      </c>
      <c r="DA2255">
        <f t="shared" si="538"/>
        <v>2</v>
      </c>
      <c r="DF2255" s="2" t="s">
        <v>38</v>
      </c>
      <c r="DG2255">
        <f t="shared" si="539"/>
        <v>1</v>
      </c>
    </row>
    <row r="2256" spans="4:111">
      <c r="D2256" s="2" t="s">
        <v>6</v>
      </c>
      <c r="E2256">
        <f t="shared" si="525"/>
        <v>0</v>
      </c>
      <c r="M2256" s="2" t="s">
        <v>98</v>
      </c>
      <c r="N2256">
        <f t="shared" si="526"/>
        <v>0</v>
      </c>
      <c r="R2256">
        <v>0</v>
      </c>
      <c r="S2256">
        <v>1</v>
      </c>
      <c r="T2256">
        <v>0</v>
      </c>
      <c r="U2256">
        <v>0</v>
      </c>
      <c r="Z2256" s="2" t="s">
        <v>12</v>
      </c>
      <c r="AA2256">
        <f t="shared" si="527"/>
        <v>1</v>
      </c>
      <c r="AF2256" s="2" t="s">
        <v>454</v>
      </c>
      <c r="AG2256">
        <f t="shared" si="528"/>
        <v>0</v>
      </c>
      <c r="AK2256">
        <v>0</v>
      </c>
      <c r="AL2256">
        <v>1</v>
      </c>
      <c r="AM2256">
        <v>0</v>
      </c>
      <c r="AQ2256" s="2" t="s">
        <v>16</v>
      </c>
      <c r="AR2256">
        <f t="shared" si="529"/>
        <v>1</v>
      </c>
      <c r="AV2256">
        <v>0</v>
      </c>
      <c r="AW2256">
        <v>0</v>
      </c>
      <c r="AX2256">
        <v>1</v>
      </c>
      <c r="AY2256">
        <v>1</v>
      </c>
      <c r="BD2256" s="2" t="s">
        <v>321</v>
      </c>
      <c r="BE2256">
        <f t="shared" si="530"/>
        <v>1</v>
      </c>
      <c r="BJ2256" s="2" t="s">
        <v>7644</v>
      </c>
      <c r="BK2256">
        <f t="shared" si="531"/>
        <v>77</v>
      </c>
      <c r="BP2256" s="2" t="s">
        <v>7519</v>
      </c>
      <c r="BQ2256">
        <f t="shared" si="532"/>
        <v>2</v>
      </c>
      <c r="BV2256" s="2" t="s">
        <v>562</v>
      </c>
      <c r="BW2256">
        <f t="shared" si="533"/>
        <v>1</v>
      </c>
      <c r="CB2256" s="2" t="s">
        <v>6</v>
      </c>
      <c r="CC2256">
        <f t="shared" si="534"/>
        <v>0</v>
      </c>
      <c r="CH2256" s="2" t="s">
        <v>98</v>
      </c>
      <c r="CI2256">
        <f t="shared" si="535"/>
        <v>5</v>
      </c>
      <c r="CN2256" s="2" t="s">
        <v>12</v>
      </c>
      <c r="CO2256">
        <f t="shared" si="536"/>
        <v>1</v>
      </c>
      <c r="CT2256" s="2" t="s">
        <v>454</v>
      </c>
      <c r="CU2256">
        <f t="shared" si="537"/>
        <v>3</v>
      </c>
      <c r="CZ2256" s="2" t="s">
        <v>16</v>
      </c>
      <c r="DA2256">
        <f t="shared" si="538"/>
        <v>3</v>
      </c>
      <c r="DF2256" s="2" t="s">
        <v>321</v>
      </c>
      <c r="DG2256">
        <f t="shared" si="539"/>
        <v>3</v>
      </c>
    </row>
    <row r="2257" spans="4:111">
      <c r="D2257" s="2" t="s">
        <v>6</v>
      </c>
      <c r="E2257">
        <f t="shared" si="525"/>
        <v>0</v>
      </c>
      <c r="M2257" s="2" t="s">
        <v>29</v>
      </c>
      <c r="N2257">
        <f t="shared" si="526"/>
        <v>0</v>
      </c>
      <c r="R2257">
        <v>0</v>
      </c>
      <c r="S2257">
        <v>0</v>
      </c>
      <c r="T2257">
        <v>1</v>
      </c>
      <c r="U2257">
        <v>0</v>
      </c>
      <c r="Z2257" s="2" t="s">
        <v>12</v>
      </c>
      <c r="AA2257">
        <f t="shared" si="527"/>
        <v>1</v>
      </c>
      <c r="AF2257" s="2" t="s">
        <v>454</v>
      </c>
      <c r="AG2257">
        <f t="shared" si="528"/>
        <v>0</v>
      </c>
      <c r="AK2257">
        <v>0</v>
      </c>
      <c r="AL2257">
        <v>1</v>
      </c>
      <c r="AM2257">
        <v>0</v>
      </c>
      <c r="AQ2257" s="2" t="s">
        <v>31</v>
      </c>
      <c r="AR2257">
        <f t="shared" si="529"/>
        <v>1</v>
      </c>
      <c r="AV2257">
        <v>1</v>
      </c>
      <c r="AW2257">
        <v>0</v>
      </c>
      <c r="AX2257">
        <v>0</v>
      </c>
      <c r="AY2257">
        <v>1</v>
      </c>
      <c r="BD2257" s="2" t="s">
        <v>38</v>
      </c>
      <c r="BE2257">
        <f t="shared" si="530"/>
        <v>1</v>
      </c>
      <c r="BJ2257" s="2" t="s">
        <v>744</v>
      </c>
      <c r="BK2257">
        <f t="shared" si="531"/>
        <v>1</v>
      </c>
      <c r="BP2257" s="2" t="s">
        <v>903</v>
      </c>
      <c r="BQ2257">
        <f t="shared" si="532"/>
        <v>1</v>
      </c>
      <c r="BV2257" s="2" t="s">
        <v>8</v>
      </c>
      <c r="BW2257">
        <f t="shared" si="533"/>
        <v>5</v>
      </c>
      <c r="CB2257" s="2" t="s">
        <v>6</v>
      </c>
      <c r="CC2257">
        <f t="shared" si="534"/>
        <v>0</v>
      </c>
      <c r="CH2257" s="2" t="s">
        <v>29</v>
      </c>
      <c r="CI2257">
        <f t="shared" si="535"/>
        <v>1</v>
      </c>
      <c r="CN2257" s="2" t="s">
        <v>12</v>
      </c>
      <c r="CO2257">
        <f t="shared" si="536"/>
        <v>1</v>
      </c>
      <c r="CT2257" s="2" t="s">
        <v>454</v>
      </c>
      <c r="CU2257">
        <f t="shared" si="537"/>
        <v>3</v>
      </c>
      <c r="CZ2257" s="2" t="s">
        <v>31</v>
      </c>
      <c r="DA2257">
        <f t="shared" si="538"/>
        <v>2</v>
      </c>
      <c r="DF2257" s="2" t="s">
        <v>38</v>
      </c>
      <c r="DG2257">
        <f t="shared" si="539"/>
        <v>1</v>
      </c>
    </row>
    <row r="2258" spans="4:111">
      <c r="D2258" s="2" t="s">
        <v>6</v>
      </c>
      <c r="E2258">
        <f t="shared" si="525"/>
        <v>0</v>
      </c>
      <c r="M2258" s="2" t="s">
        <v>29</v>
      </c>
      <c r="N2258">
        <f t="shared" si="526"/>
        <v>0</v>
      </c>
      <c r="R2258">
        <v>0</v>
      </c>
      <c r="S2258">
        <v>0</v>
      </c>
      <c r="T2258">
        <v>1</v>
      </c>
      <c r="U2258">
        <v>0</v>
      </c>
      <c r="Z2258" s="2" t="s">
        <v>12</v>
      </c>
      <c r="AA2258">
        <f t="shared" si="527"/>
        <v>1</v>
      </c>
      <c r="AF2258" s="2" t="s">
        <v>15</v>
      </c>
      <c r="AG2258">
        <f t="shared" si="528"/>
        <v>0</v>
      </c>
      <c r="AK2258">
        <v>1</v>
      </c>
      <c r="AL2258">
        <v>0</v>
      </c>
      <c r="AM2258">
        <v>0</v>
      </c>
      <c r="AQ2258" s="2" t="s">
        <v>31</v>
      </c>
      <c r="AR2258">
        <f t="shared" si="529"/>
        <v>1</v>
      </c>
      <c r="AV2258">
        <v>1</v>
      </c>
      <c r="AW2258">
        <v>0</v>
      </c>
      <c r="AX2258">
        <v>0</v>
      </c>
      <c r="AY2258">
        <v>1</v>
      </c>
      <c r="BD2258" s="2" t="s">
        <v>38</v>
      </c>
      <c r="BE2258">
        <f t="shared" si="530"/>
        <v>1</v>
      </c>
      <c r="BJ2258" s="2" t="s">
        <v>744</v>
      </c>
      <c r="BK2258">
        <f t="shared" si="531"/>
        <v>1</v>
      </c>
      <c r="BP2258" s="2" t="s">
        <v>815</v>
      </c>
      <c r="BQ2258">
        <f t="shared" si="532"/>
        <v>1</v>
      </c>
      <c r="BV2258" s="2" t="s">
        <v>97</v>
      </c>
      <c r="BW2258">
        <f t="shared" si="533"/>
        <v>4</v>
      </c>
      <c r="CB2258" s="2" t="s">
        <v>6</v>
      </c>
      <c r="CC2258">
        <f t="shared" si="534"/>
        <v>0</v>
      </c>
      <c r="CH2258" s="2" t="s">
        <v>29</v>
      </c>
      <c r="CI2258">
        <f t="shared" si="535"/>
        <v>1</v>
      </c>
      <c r="CN2258" s="2" t="s">
        <v>12</v>
      </c>
      <c r="CO2258">
        <f t="shared" si="536"/>
        <v>1</v>
      </c>
      <c r="CT2258" s="2" t="s">
        <v>15</v>
      </c>
      <c r="CU2258">
        <f t="shared" si="537"/>
        <v>1</v>
      </c>
      <c r="CZ2258" s="2" t="s">
        <v>31</v>
      </c>
      <c r="DA2258">
        <f t="shared" si="538"/>
        <v>2</v>
      </c>
      <c r="DF2258" s="2" t="s">
        <v>38</v>
      </c>
      <c r="DG2258">
        <f t="shared" si="539"/>
        <v>1</v>
      </c>
    </row>
    <row r="2259" spans="4:111">
      <c r="D2259" s="2" t="s">
        <v>7600</v>
      </c>
      <c r="E2259">
        <f t="shared" si="525"/>
        <v>1</v>
      </c>
      <c r="M2259" s="2" t="s">
        <v>29</v>
      </c>
      <c r="N2259">
        <f t="shared" si="526"/>
        <v>0</v>
      </c>
      <c r="R2259">
        <v>0</v>
      </c>
      <c r="S2259">
        <v>0</v>
      </c>
      <c r="T2259">
        <v>1</v>
      </c>
      <c r="U2259">
        <v>0</v>
      </c>
      <c r="Z2259" s="2" t="s">
        <v>12</v>
      </c>
      <c r="AA2259">
        <f t="shared" si="527"/>
        <v>1</v>
      </c>
      <c r="AF2259" s="2" t="s">
        <v>4782</v>
      </c>
      <c r="AG2259">
        <f t="shared" si="528"/>
        <v>0</v>
      </c>
      <c r="AK2259">
        <v>1</v>
      </c>
      <c r="AL2259">
        <v>0</v>
      </c>
      <c r="AM2259">
        <v>0</v>
      </c>
      <c r="AQ2259" s="2" t="s">
        <v>31</v>
      </c>
      <c r="AR2259">
        <f t="shared" si="529"/>
        <v>1</v>
      </c>
      <c r="AV2259">
        <v>1</v>
      </c>
      <c r="AW2259">
        <v>0</v>
      </c>
      <c r="AX2259">
        <v>0</v>
      </c>
      <c r="AY2259">
        <v>1</v>
      </c>
      <c r="BD2259" s="2" t="s">
        <v>20</v>
      </c>
      <c r="BE2259">
        <f t="shared" si="530"/>
        <v>0</v>
      </c>
      <c r="BJ2259" s="2" t="s">
        <v>7653</v>
      </c>
      <c r="BK2259">
        <f t="shared" si="531"/>
        <v>86</v>
      </c>
      <c r="BP2259" s="2" t="s">
        <v>7520</v>
      </c>
      <c r="BQ2259">
        <f t="shared" si="532"/>
        <v>2</v>
      </c>
      <c r="BV2259" s="2" t="s">
        <v>97</v>
      </c>
      <c r="BW2259">
        <f t="shared" si="533"/>
        <v>4</v>
      </c>
      <c r="CB2259" s="2" t="s">
        <v>7600</v>
      </c>
      <c r="CC2259">
        <f t="shared" si="534"/>
        <v>0</v>
      </c>
      <c r="CH2259" s="2" t="s">
        <v>29</v>
      </c>
      <c r="CI2259">
        <f t="shared" si="535"/>
        <v>1</v>
      </c>
      <c r="CN2259" s="2" t="s">
        <v>12</v>
      </c>
      <c r="CO2259">
        <f t="shared" si="536"/>
        <v>1</v>
      </c>
      <c r="CT2259" s="2" t="s">
        <v>4782</v>
      </c>
      <c r="CU2259">
        <f t="shared" si="537"/>
        <v>4</v>
      </c>
      <c r="CZ2259" s="2" t="s">
        <v>31</v>
      </c>
      <c r="DA2259">
        <f t="shared" si="538"/>
        <v>2</v>
      </c>
      <c r="DF2259" s="2" t="s">
        <v>20</v>
      </c>
      <c r="DG2259">
        <f t="shared" si="539"/>
        <v>2</v>
      </c>
    </row>
    <row r="2260" spans="4:111">
      <c r="D2260" s="2" t="s">
        <v>6</v>
      </c>
      <c r="E2260">
        <f t="shared" si="525"/>
        <v>0</v>
      </c>
      <c r="M2260" s="2" t="s">
        <v>9</v>
      </c>
      <c r="N2260">
        <f t="shared" si="526"/>
        <v>0</v>
      </c>
      <c r="R2260">
        <v>0</v>
      </c>
      <c r="S2260">
        <v>0</v>
      </c>
      <c r="T2260">
        <v>1</v>
      </c>
      <c r="U2260">
        <v>0</v>
      </c>
      <c r="Z2260" s="2" t="s">
        <v>12</v>
      </c>
      <c r="AA2260">
        <f t="shared" si="527"/>
        <v>1</v>
      </c>
      <c r="AF2260" s="2" t="s">
        <v>15</v>
      </c>
      <c r="AG2260">
        <f t="shared" si="528"/>
        <v>0</v>
      </c>
      <c r="AK2260">
        <v>1</v>
      </c>
      <c r="AL2260">
        <v>0</v>
      </c>
      <c r="AM2260">
        <v>0</v>
      </c>
      <c r="AQ2260" s="2" t="s">
        <v>31</v>
      </c>
      <c r="AR2260">
        <f t="shared" si="529"/>
        <v>1</v>
      </c>
      <c r="AV2260">
        <v>1</v>
      </c>
      <c r="AW2260">
        <v>0</v>
      </c>
      <c r="AX2260">
        <v>0</v>
      </c>
      <c r="AY2260">
        <v>1</v>
      </c>
      <c r="BD2260" s="2" t="s">
        <v>38</v>
      </c>
      <c r="BE2260">
        <f t="shared" si="530"/>
        <v>1</v>
      </c>
      <c r="BJ2260" s="2" t="s">
        <v>7640</v>
      </c>
      <c r="BK2260">
        <f t="shared" si="531"/>
        <v>73</v>
      </c>
      <c r="BP2260" s="2" t="s">
        <v>7385</v>
      </c>
      <c r="BQ2260">
        <f t="shared" si="532"/>
        <v>2</v>
      </c>
      <c r="BV2260" s="2" t="s">
        <v>562</v>
      </c>
      <c r="BW2260">
        <f t="shared" si="533"/>
        <v>1</v>
      </c>
      <c r="CB2260" s="2" t="s">
        <v>6</v>
      </c>
      <c r="CC2260">
        <f t="shared" si="534"/>
        <v>0</v>
      </c>
      <c r="CH2260" s="2" t="s">
        <v>9</v>
      </c>
      <c r="CI2260">
        <f t="shared" si="535"/>
        <v>3</v>
      </c>
      <c r="CN2260" s="2" t="s">
        <v>12</v>
      </c>
      <c r="CO2260">
        <f t="shared" si="536"/>
        <v>1</v>
      </c>
      <c r="CT2260" s="2" t="s">
        <v>15</v>
      </c>
      <c r="CU2260">
        <f t="shared" si="537"/>
        <v>1</v>
      </c>
      <c r="CZ2260" s="2" t="s">
        <v>31</v>
      </c>
      <c r="DA2260">
        <f t="shared" si="538"/>
        <v>2</v>
      </c>
      <c r="DF2260" s="2" t="s">
        <v>38</v>
      </c>
      <c r="DG2260">
        <f t="shared" si="539"/>
        <v>1</v>
      </c>
    </row>
    <row r="2261" spans="4:111">
      <c r="D2261" s="2" t="s">
        <v>6</v>
      </c>
      <c r="E2261">
        <f t="shared" si="525"/>
        <v>0</v>
      </c>
      <c r="M2261" s="2" t="s">
        <v>9</v>
      </c>
      <c r="N2261">
        <f t="shared" si="526"/>
        <v>0</v>
      </c>
      <c r="R2261">
        <v>0</v>
      </c>
      <c r="S2261">
        <v>0</v>
      </c>
      <c r="T2261">
        <v>1</v>
      </c>
      <c r="U2261">
        <v>0</v>
      </c>
      <c r="Z2261" s="2" t="s">
        <v>12</v>
      </c>
      <c r="AA2261">
        <f t="shared" si="527"/>
        <v>1</v>
      </c>
      <c r="AF2261" s="2" t="s">
        <v>15</v>
      </c>
      <c r="AG2261">
        <f t="shared" si="528"/>
        <v>0</v>
      </c>
      <c r="AK2261">
        <v>1</v>
      </c>
      <c r="AL2261">
        <v>0</v>
      </c>
      <c r="AM2261">
        <v>0</v>
      </c>
      <c r="AQ2261" s="2" t="s">
        <v>31</v>
      </c>
      <c r="AR2261">
        <f t="shared" si="529"/>
        <v>1</v>
      </c>
      <c r="AV2261">
        <v>1</v>
      </c>
      <c r="AW2261">
        <v>0</v>
      </c>
      <c r="AX2261">
        <v>0</v>
      </c>
      <c r="AY2261">
        <v>1</v>
      </c>
      <c r="BD2261" s="2" t="s">
        <v>20</v>
      </c>
      <c r="BE2261">
        <f t="shared" si="530"/>
        <v>0</v>
      </c>
      <c r="BJ2261" s="2" t="s">
        <v>7640</v>
      </c>
      <c r="BK2261">
        <f t="shared" si="531"/>
        <v>73</v>
      </c>
      <c r="BP2261" s="2" t="s">
        <v>7385</v>
      </c>
      <c r="BQ2261">
        <f t="shared" si="532"/>
        <v>2</v>
      </c>
      <c r="BV2261" s="2" t="s">
        <v>562</v>
      </c>
      <c r="BW2261">
        <f t="shared" si="533"/>
        <v>1</v>
      </c>
      <c r="CB2261" s="2" t="s">
        <v>6</v>
      </c>
      <c r="CC2261">
        <f t="shared" si="534"/>
        <v>0</v>
      </c>
      <c r="CH2261" s="2" t="s">
        <v>9</v>
      </c>
      <c r="CI2261">
        <f t="shared" si="535"/>
        <v>3</v>
      </c>
      <c r="CN2261" s="2" t="s">
        <v>12</v>
      </c>
      <c r="CO2261">
        <f t="shared" si="536"/>
        <v>1</v>
      </c>
      <c r="CT2261" s="2" t="s">
        <v>15</v>
      </c>
      <c r="CU2261">
        <f t="shared" si="537"/>
        <v>1</v>
      </c>
      <c r="CZ2261" s="2" t="s">
        <v>31</v>
      </c>
      <c r="DA2261">
        <f t="shared" si="538"/>
        <v>2</v>
      </c>
      <c r="DF2261" s="2" t="s">
        <v>20</v>
      </c>
      <c r="DG2261">
        <f t="shared" si="539"/>
        <v>2</v>
      </c>
    </row>
    <row r="2262" spans="4:111">
      <c r="D2262" s="2" t="s">
        <v>6</v>
      </c>
      <c r="E2262">
        <f t="shared" si="525"/>
        <v>0</v>
      </c>
      <c r="M2262" s="2" t="s">
        <v>9</v>
      </c>
      <c r="N2262">
        <f t="shared" si="526"/>
        <v>0</v>
      </c>
      <c r="R2262">
        <v>0</v>
      </c>
      <c r="S2262">
        <v>0</v>
      </c>
      <c r="T2262">
        <v>1</v>
      </c>
      <c r="U2262">
        <v>0</v>
      </c>
      <c r="Z2262" s="2" t="s">
        <v>12</v>
      </c>
      <c r="AA2262">
        <f t="shared" si="527"/>
        <v>1</v>
      </c>
      <c r="AF2262" s="2" t="s">
        <v>15</v>
      </c>
      <c r="AG2262">
        <f t="shared" si="528"/>
        <v>0</v>
      </c>
      <c r="AK2262">
        <v>1</v>
      </c>
      <c r="AL2262">
        <v>0</v>
      </c>
      <c r="AM2262">
        <v>0</v>
      </c>
      <c r="AQ2262" s="2" t="s">
        <v>31</v>
      </c>
      <c r="AR2262">
        <f t="shared" si="529"/>
        <v>1</v>
      </c>
      <c r="AV2262">
        <v>1</v>
      </c>
      <c r="AW2262">
        <v>0</v>
      </c>
      <c r="AX2262">
        <v>0</v>
      </c>
      <c r="AY2262">
        <v>1</v>
      </c>
      <c r="BD2262" s="2" t="s">
        <v>38</v>
      </c>
      <c r="BE2262">
        <f t="shared" si="530"/>
        <v>1</v>
      </c>
      <c r="BJ2262" s="2" t="s">
        <v>7640</v>
      </c>
      <c r="BK2262">
        <f t="shared" si="531"/>
        <v>73</v>
      </c>
      <c r="BP2262" s="2" t="s">
        <v>7385</v>
      </c>
      <c r="BQ2262">
        <f t="shared" si="532"/>
        <v>2</v>
      </c>
      <c r="BV2262" s="2" t="s">
        <v>562</v>
      </c>
      <c r="BW2262">
        <f t="shared" si="533"/>
        <v>1</v>
      </c>
      <c r="CB2262" s="2" t="s">
        <v>6</v>
      </c>
      <c r="CC2262">
        <f t="shared" si="534"/>
        <v>0</v>
      </c>
      <c r="CH2262" s="2" t="s">
        <v>9</v>
      </c>
      <c r="CI2262">
        <f t="shared" si="535"/>
        <v>3</v>
      </c>
      <c r="CN2262" s="2" t="s">
        <v>12</v>
      </c>
      <c r="CO2262">
        <f t="shared" si="536"/>
        <v>1</v>
      </c>
      <c r="CT2262" s="2" t="s">
        <v>15</v>
      </c>
      <c r="CU2262">
        <f t="shared" si="537"/>
        <v>1</v>
      </c>
      <c r="CZ2262" s="2" t="s">
        <v>31</v>
      </c>
      <c r="DA2262">
        <f t="shared" si="538"/>
        <v>2</v>
      </c>
      <c r="DF2262" s="2" t="s">
        <v>38</v>
      </c>
      <c r="DG2262">
        <f t="shared" si="539"/>
        <v>1</v>
      </c>
    </row>
    <row r="2263" spans="4:111">
      <c r="D2263" s="2" t="s">
        <v>6</v>
      </c>
      <c r="E2263">
        <f t="shared" si="525"/>
        <v>0</v>
      </c>
      <c r="M2263" s="2" t="s">
        <v>9</v>
      </c>
      <c r="N2263">
        <f t="shared" si="526"/>
        <v>0</v>
      </c>
      <c r="R2263">
        <v>0</v>
      </c>
      <c r="S2263">
        <v>0</v>
      </c>
      <c r="T2263">
        <v>1</v>
      </c>
      <c r="U2263">
        <v>0</v>
      </c>
      <c r="Z2263" s="2" t="s">
        <v>12</v>
      </c>
      <c r="AA2263">
        <f t="shared" si="527"/>
        <v>1</v>
      </c>
      <c r="AF2263" s="2" t="s">
        <v>15</v>
      </c>
      <c r="AG2263">
        <f t="shared" si="528"/>
        <v>0</v>
      </c>
      <c r="AK2263">
        <v>1</v>
      </c>
      <c r="AL2263">
        <v>0</v>
      </c>
      <c r="AM2263">
        <v>0</v>
      </c>
      <c r="AQ2263" s="2" t="s">
        <v>31</v>
      </c>
      <c r="AR2263">
        <f t="shared" si="529"/>
        <v>1</v>
      </c>
      <c r="AV2263">
        <v>1</v>
      </c>
      <c r="AW2263">
        <v>0</v>
      </c>
      <c r="AX2263">
        <v>0</v>
      </c>
      <c r="AY2263">
        <v>1</v>
      </c>
      <c r="BD2263" s="2" t="s">
        <v>20</v>
      </c>
      <c r="BE2263">
        <f t="shared" si="530"/>
        <v>0</v>
      </c>
      <c r="BJ2263" s="2" t="s">
        <v>7640</v>
      </c>
      <c r="BK2263">
        <f t="shared" si="531"/>
        <v>73</v>
      </c>
      <c r="BP2263" s="2" t="s">
        <v>7521</v>
      </c>
      <c r="BQ2263">
        <f t="shared" si="532"/>
        <v>2</v>
      </c>
      <c r="BV2263" s="2" t="s">
        <v>8</v>
      </c>
      <c r="BW2263">
        <f t="shared" si="533"/>
        <v>5</v>
      </c>
      <c r="CB2263" s="2" t="s">
        <v>6</v>
      </c>
      <c r="CC2263">
        <f t="shared" si="534"/>
        <v>0</v>
      </c>
      <c r="CH2263" s="2" t="s">
        <v>9</v>
      </c>
      <c r="CI2263">
        <f t="shared" si="535"/>
        <v>3</v>
      </c>
      <c r="CN2263" s="2" t="s">
        <v>12</v>
      </c>
      <c r="CO2263">
        <f t="shared" si="536"/>
        <v>1</v>
      </c>
      <c r="CT2263" s="2" t="s">
        <v>15</v>
      </c>
      <c r="CU2263">
        <f t="shared" si="537"/>
        <v>1</v>
      </c>
      <c r="CZ2263" s="2" t="s">
        <v>31</v>
      </c>
      <c r="DA2263">
        <f t="shared" si="538"/>
        <v>2</v>
      </c>
      <c r="DF2263" s="2" t="s">
        <v>20</v>
      </c>
      <c r="DG2263">
        <f t="shared" si="539"/>
        <v>2</v>
      </c>
    </row>
    <row r="2264" spans="4:111">
      <c r="D2264" s="2" t="s">
        <v>6</v>
      </c>
      <c r="E2264">
        <f t="shared" si="525"/>
        <v>0</v>
      </c>
      <c r="M2264" s="2" t="s">
        <v>29</v>
      </c>
      <c r="N2264">
        <f t="shared" si="526"/>
        <v>0</v>
      </c>
      <c r="R2264">
        <v>0</v>
      </c>
      <c r="S2264">
        <v>0</v>
      </c>
      <c r="T2264">
        <v>1</v>
      </c>
      <c r="U2264">
        <v>0</v>
      </c>
      <c r="Z2264" s="2" t="s">
        <v>12</v>
      </c>
      <c r="AA2264">
        <f t="shared" si="527"/>
        <v>1</v>
      </c>
      <c r="AF2264" s="2" t="s">
        <v>454</v>
      </c>
      <c r="AG2264">
        <f t="shared" si="528"/>
        <v>0</v>
      </c>
      <c r="AK2264">
        <v>0</v>
      </c>
      <c r="AL2264">
        <v>1</v>
      </c>
      <c r="AM2264">
        <v>0</v>
      </c>
      <c r="AQ2264" s="2" t="s">
        <v>31</v>
      </c>
      <c r="AR2264">
        <f t="shared" si="529"/>
        <v>1</v>
      </c>
      <c r="AV2264">
        <v>1</v>
      </c>
      <c r="AW2264">
        <v>0</v>
      </c>
      <c r="AX2264">
        <v>0</v>
      </c>
      <c r="AY2264">
        <v>1</v>
      </c>
      <c r="BD2264" s="2" t="s">
        <v>38</v>
      </c>
      <c r="BE2264">
        <f t="shared" si="530"/>
        <v>1</v>
      </c>
      <c r="BJ2264" s="2" t="s">
        <v>744</v>
      </c>
      <c r="BK2264">
        <f t="shared" si="531"/>
        <v>1</v>
      </c>
      <c r="BP2264" s="2" t="s">
        <v>7454</v>
      </c>
      <c r="BQ2264">
        <f t="shared" si="532"/>
        <v>1</v>
      </c>
      <c r="BV2264" s="2" t="s">
        <v>97</v>
      </c>
      <c r="BW2264">
        <f t="shared" si="533"/>
        <v>4</v>
      </c>
      <c r="CB2264" s="2" t="s">
        <v>6</v>
      </c>
      <c r="CC2264">
        <f t="shared" si="534"/>
        <v>0</v>
      </c>
      <c r="CH2264" s="2" t="s">
        <v>29</v>
      </c>
      <c r="CI2264">
        <f t="shared" si="535"/>
        <v>1</v>
      </c>
      <c r="CN2264" s="2" t="s">
        <v>12</v>
      </c>
      <c r="CO2264">
        <f t="shared" si="536"/>
        <v>1</v>
      </c>
      <c r="CT2264" s="2" t="s">
        <v>454</v>
      </c>
      <c r="CU2264">
        <f t="shared" si="537"/>
        <v>3</v>
      </c>
      <c r="CZ2264" s="2" t="s">
        <v>31</v>
      </c>
      <c r="DA2264">
        <f t="shared" si="538"/>
        <v>2</v>
      </c>
      <c r="DF2264" s="2" t="s">
        <v>38</v>
      </c>
      <c r="DG2264">
        <f t="shared" si="539"/>
        <v>1</v>
      </c>
    </row>
    <row r="2265" spans="4:111">
      <c r="D2265" s="2" t="s">
        <v>6</v>
      </c>
      <c r="E2265">
        <f t="shared" si="525"/>
        <v>0</v>
      </c>
      <c r="M2265" s="2" t="s">
        <v>9</v>
      </c>
      <c r="N2265">
        <f t="shared" si="526"/>
        <v>0</v>
      </c>
      <c r="R2265">
        <v>0</v>
      </c>
      <c r="S2265">
        <v>0</v>
      </c>
      <c r="T2265">
        <v>1</v>
      </c>
      <c r="U2265">
        <v>0</v>
      </c>
      <c r="Z2265" s="2" t="s">
        <v>12</v>
      </c>
      <c r="AA2265">
        <f t="shared" si="527"/>
        <v>1</v>
      </c>
      <c r="AF2265" s="2" t="s">
        <v>454</v>
      </c>
      <c r="AG2265">
        <f t="shared" si="528"/>
        <v>0</v>
      </c>
      <c r="AK2265">
        <v>0</v>
      </c>
      <c r="AL2265">
        <v>1</v>
      </c>
      <c r="AM2265">
        <v>0</v>
      </c>
      <c r="AQ2265" s="2" t="s">
        <v>155</v>
      </c>
      <c r="AR2265">
        <f t="shared" si="529"/>
        <v>0</v>
      </c>
      <c r="AV2265">
        <v>0</v>
      </c>
      <c r="AW2265">
        <v>1</v>
      </c>
      <c r="AX2265">
        <v>0</v>
      </c>
      <c r="AY2265">
        <v>0</v>
      </c>
      <c r="BD2265" s="2" t="s">
        <v>38</v>
      </c>
      <c r="BE2265">
        <f t="shared" si="530"/>
        <v>1</v>
      </c>
      <c r="BJ2265" s="2" t="s">
        <v>7640</v>
      </c>
      <c r="BK2265">
        <f t="shared" si="531"/>
        <v>73</v>
      </c>
      <c r="BP2265" s="2" t="s">
        <v>7390</v>
      </c>
      <c r="BQ2265">
        <f t="shared" si="532"/>
        <v>2</v>
      </c>
      <c r="BV2265" s="2" t="s">
        <v>8</v>
      </c>
      <c r="BW2265">
        <f t="shared" si="533"/>
        <v>5</v>
      </c>
      <c r="CB2265" s="2" t="s">
        <v>6</v>
      </c>
      <c r="CC2265">
        <f t="shared" si="534"/>
        <v>0</v>
      </c>
      <c r="CH2265" s="2" t="s">
        <v>9</v>
      </c>
      <c r="CI2265">
        <f t="shared" si="535"/>
        <v>3</v>
      </c>
      <c r="CN2265" s="2" t="s">
        <v>12</v>
      </c>
      <c r="CO2265">
        <f t="shared" si="536"/>
        <v>1</v>
      </c>
      <c r="CT2265" s="2" t="s">
        <v>454</v>
      </c>
      <c r="CU2265">
        <f t="shared" si="537"/>
        <v>3</v>
      </c>
      <c r="CZ2265" s="2" t="s">
        <v>155</v>
      </c>
      <c r="DA2265">
        <f t="shared" si="538"/>
        <v>1</v>
      </c>
      <c r="DF2265" s="2" t="s">
        <v>38</v>
      </c>
      <c r="DG2265">
        <f t="shared" si="539"/>
        <v>1</v>
      </c>
    </row>
    <row r="2266" spans="4:111">
      <c r="D2266" s="2" t="s">
        <v>6</v>
      </c>
      <c r="E2266">
        <f t="shared" si="525"/>
        <v>0</v>
      </c>
      <c r="M2266" s="2" t="s">
        <v>11</v>
      </c>
      <c r="N2266">
        <f t="shared" si="526"/>
        <v>0</v>
      </c>
      <c r="R2266">
        <v>1</v>
      </c>
      <c r="S2266">
        <v>0</v>
      </c>
      <c r="T2266">
        <v>0</v>
      </c>
      <c r="U2266">
        <v>0</v>
      </c>
      <c r="Z2266" s="2" t="s">
        <v>12</v>
      </c>
      <c r="AA2266">
        <f t="shared" si="527"/>
        <v>1</v>
      </c>
      <c r="AF2266" s="2" t="s">
        <v>454</v>
      </c>
      <c r="AG2266">
        <f t="shared" si="528"/>
        <v>0</v>
      </c>
      <c r="AK2266">
        <v>0</v>
      </c>
      <c r="AL2266">
        <v>1</v>
      </c>
      <c r="AM2266">
        <v>0</v>
      </c>
      <c r="AQ2266" s="2" t="s">
        <v>31</v>
      </c>
      <c r="AR2266">
        <f t="shared" si="529"/>
        <v>1</v>
      </c>
      <c r="AV2266">
        <v>1</v>
      </c>
      <c r="AW2266">
        <v>0</v>
      </c>
      <c r="AX2266">
        <v>0</v>
      </c>
      <c r="AY2266">
        <v>1</v>
      </c>
      <c r="BD2266" s="2" t="s">
        <v>38</v>
      </c>
      <c r="BE2266">
        <f t="shared" si="530"/>
        <v>1</v>
      </c>
      <c r="BJ2266" s="2" t="s">
        <v>7635</v>
      </c>
      <c r="BK2266">
        <f t="shared" si="531"/>
        <v>68</v>
      </c>
      <c r="BP2266" s="2" t="s">
        <v>7497</v>
      </c>
      <c r="BQ2266">
        <f t="shared" si="532"/>
        <v>2</v>
      </c>
      <c r="BV2266" s="2" t="s">
        <v>97</v>
      </c>
      <c r="BW2266">
        <f t="shared" si="533"/>
        <v>4</v>
      </c>
      <c r="CB2266" s="2" t="s">
        <v>6</v>
      </c>
      <c r="CC2266">
        <f t="shared" si="534"/>
        <v>0</v>
      </c>
      <c r="CH2266" s="2" t="s">
        <v>11</v>
      </c>
      <c r="CI2266">
        <f t="shared" si="535"/>
        <v>2</v>
      </c>
      <c r="CN2266" s="2" t="s">
        <v>12</v>
      </c>
      <c r="CO2266">
        <f t="shared" si="536"/>
        <v>1</v>
      </c>
      <c r="CT2266" s="2" t="s">
        <v>454</v>
      </c>
      <c r="CU2266">
        <f t="shared" si="537"/>
        <v>3</v>
      </c>
      <c r="CZ2266" s="2" t="s">
        <v>31</v>
      </c>
      <c r="DA2266">
        <f t="shared" si="538"/>
        <v>2</v>
      </c>
      <c r="DF2266" s="2" t="s">
        <v>38</v>
      </c>
      <c r="DG2266">
        <f t="shared" si="539"/>
        <v>1</v>
      </c>
    </row>
    <row r="2267" spans="4:111">
      <c r="D2267" s="2" t="s">
        <v>6</v>
      </c>
      <c r="E2267">
        <f t="shared" si="525"/>
        <v>0</v>
      </c>
      <c r="M2267" s="2" t="s">
        <v>11</v>
      </c>
      <c r="N2267">
        <f t="shared" si="526"/>
        <v>0</v>
      </c>
      <c r="R2267">
        <v>1</v>
      </c>
      <c r="S2267">
        <v>0</v>
      </c>
      <c r="T2267">
        <v>0</v>
      </c>
      <c r="U2267">
        <v>0</v>
      </c>
      <c r="Z2267" s="2" t="s">
        <v>12</v>
      </c>
      <c r="AA2267">
        <f t="shared" si="527"/>
        <v>1</v>
      </c>
      <c r="AF2267" s="2" t="s">
        <v>454</v>
      </c>
      <c r="AG2267">
        <f t="shared" si="528"/>
        <v>0</v>
      </c>
      <c r="AK2267">
        <v>0</v>
      </c>
      <c r="AL2267">
        <v>1</v>
      </c>
      <c r="AM2267">
        <v>0</v>
      </c>
      <c r="AQ2267" s="2" t="s">
        <v>31</v>
      </c>
      <c r="AR2267">
        <f t="shared" si="529"/>
        <v>1</v>
      </c>
      <c r="AV2267">
        <v>1</v>
      </c>
      <c r="AW2267">
        <v>0</v>
      </c>
      <c r="AX2267">
        <v>0</v>
      </c>
      <c r="AY2267">
        <v>1</v>
      </c>
      <c r="BD2267" s="2" t="s">
        <v>38</v>
      </c>
      <c r="BE2267">
        <f t="shared" si="530"/>
        <v>1</v>
      </c>
      <c r="BJ2267" s="2" t="s">
        <v>7641</v>
      </c>
      <c r="BK2267">
        <f t="shared" si="531"/>
        <v>74</v>
      </c>
      <c r="BP2267" s="2" t="s">
        <v>7522</v>
      </c>
      <c r="BQ2267">
        <f t="shared" si="532"/>
        <v>2</v>
      </c>
      <c r="BV2267" s="2" t="s">
        <v>97</v>
      </c>
      <c r="BW2267">
        <f t="shared" si="533"/>
        <v>4</v>
      </c>
      <c r="CB2267" s="2" t="s">
        <v>6</v>
      </c>
      <c r="CC2267">
        <f t="shared" si="534"/>
        <v>0</v>
      </c>
      <c r="CH2267" s="2" t="s">
        <v>11</v>
      </c>
      <c r="CI2267">
        <f t="shared" si="535"/>
        <v>2</v>
      </c>
      <c r="CN2267" s="2" t="s">
        <v>12</v>
      </c>
      <c r="CO2267">
        <f t="shared" si="536"/>
        <v>1</v>
      </c>
      <c r="CT2267" s="2" t="s">
        <v>454</v>
      </c>
      <c r="CU2267">
        <f t="shared" si="537"/>
        <v>3</v>
      </c>
      <c r="CZ2267" s="2" t="s">
        <v>31</v>
      </c>
      <c r="DA2267">
        <f t="shared" si="538"/>
        <v>2</v>
      </c>
      <c r="DF2267" s="2" t="s">
        <v>38</v>
      </c>
      <c r="DG2267">
        <f t="shared" si="539"/>
        <v>1</v>
      </c>
    </row>
    <row r="2268" spans="4:111" ht="30">
      <c r="D2268" s="2" t="s">
        <v>6</v>
      </c>
      <c r="E2268">
        <f t="shared" si="525"/>
        <v>0</v>
      </c>
      <c r="M2268" s="2" t="s">
        <v>563</v>
      </c>
      <c r="N2268">
        <f t="shared" si="526"/>
        <v>1</v>
      </c>
      <c r="R2268">
        <v>0</v>
      </c>
      <c r="S2268">
        <v>0</v>
      </c>
      <c r="T2268">
        <v>0</v>
      </c>
      <c r="U2268">
        <v>1</v>
      </c>
      <c r="Z2268" s="2" t="s">
        <v>6091</v>
      </c>
      <c r="AA2268">
        <f t="shared" si="527"/>
        <v>0</v>
      </c>
      <c r="AF2268" s="2" t="s">
        <v>30</v>
      </c>
      <c r="AG2268">
        <f t="shared" si="528"/>
        <v>1</v>
      </c>
      <c r="AK2268">
        <v>0</v>
      </c>
      <c r="AL2268">
        <v>0</v>
      </c>
      <c r="AM2268">
        <v>1</v>
      </c>
      <c r="AQ2268" s="2" t="s">
        <v>31</v>
      </c>
      <c r="AR2268">
        <f t="shared" si="529"/>
        <v>1</v>
      </c>
      <c r="AV2268">
        <v>1</v>
      </c>
      <c r="AW2268">
        <v>0</v>
      </c>
      <c r="AX2268">
        <v>0</v>
      </c>
      <c r="AY2268">
        <v>1</v>
      </c>
      <c r="BD2268" s="2" t="s">
        <v>38</v>
      </c>
      <c r="BE2268">
        <f t="shared" si="530"/>
        <v>1</v>
      </c>
      <c r="BJ2268" s="2" t="s">
        <v>7634</v>
      </c>
      <c r="BK2268">
        <f t="shared" si="531"/>
        <v>67</v>
      </c>
      <c r="BP2268" s="2" t="s">
        <v>7523</v>
      </c>
      <c r="BQ2268">
        <f t="shared" si="532"/>
        <v>2</v>
      </c>
      <c r="BV2268" s="2" t="s">
        <v>97</v>
      </c>
      <c r="BW2268">
        <f t="shared" si="533"/>
        <v>4</v>
      </c>
      <c r="CB2268" s="2" t="s">
        <v>6</v>
      </c>
      <c r="CC2268">
        <f t="shared" si="534"/>
        <v>0</v>
      </c>
      <c r="CH2268" s="2" t="s">
        <v>563</v>
      </c>
      <c r="CI2268">
        <f t="shared" si="535"/>
        <v>2</v>
      </c>
      <c r="CN2268" s="2" t="s">
        <v>6091</v>
      </c>
      <c r="CO2268">
        <f t="shared" si="536"/>
        <v>8</v>
      </c>
      <c r="CT2268" s="2" t="s">
        <v>30</v>
      </c>
      <c r="CU2268">
        <f t="shared" si="537"/>
        <v>2</v>
      </c>
      <c r="CZ2268" s="2" t="s">
        <v>31</v>
      </c>
      <c r="DA2268">
        <f t="shared" si="538"/>
        <v>2</v>
      </c>
      <c r="DF2268" s="2" t="s">
        <v>38</v>
      </c>
      <c r="DG2268">
        <f t="shared" si="539"/>
        <v>1</v>
      </c>
    </row>
    <row r="2269" spans="4:111">
      <c r="D2269" s="2" t="s">
        <v>6</v>
      </c>
      <c r="E2269">
        <f t="shared" si="525"/>
        <v>0</v>
      </c>
      <c r="M2269" s="2" t="s">
        <v>29</v>
      </c>
      <c r="N2269">
        <f t="shared" si="526"/>
        <v>0</v>
      </c>
      <c r="R2269">
        <v>0</v>
      </c>
      <c r="S2269">
        <v>0</v>
      </c>
      <c r="T2269">
        <v>1</v>
      </c>
      <c r="U2269">
        <v>0</v>
      </c>
      <c r="Z2269" s="2" t="s">
        <v>12</v>
      </c>
      <c r="AA2269">
        <f t="shared" si="527"/>
        <v>1</v>
      </c>
      <c r="AF2269" s="2" t="s">
        <v>454</v>
      </c>
      <c r="AG2269">
        <f t="shared" si="528"/>
        <v>0</v>
      </c>
      <c r="AK2269">
        <v>0</v>
      </c>
      <c r="AL2269">
        <v>1</v>
      </c>
      <c r="AM2269">
        <v>0</v>
      </c>
      <c r="AQ2269" s="2" t="s">
        <v>31</v>
      </c>
      <c r="AR2269">
        <f t="shared" si="529"/>
        <v>1</v>
      </c>
      <c r="AV2269">
        <v>1</v>
      </c>
      <c r="AW2269">
        <v>0</v>
      </c>
      <c r="AX2269">
        <v>0</v>
      </c>
      <c r="AY2269">
        <v>1</v>
      </c>
      <c r="BD2269" s="2" t="s">
        <v>38</v>
      </c>
      <c r="BE2269">
        <f t="shared" si="530"/>
        <v>1</v>
      </c>
      <c r="BJ2269" s="2" t="s">
        <v>744</v>
      </c>
      <c r="BK2269">
        <f t="shared" si="531"/>
        <v>1</v>
      </c>
      <c r="BP2269" s="2" t="s">
        <v>7383</v>
      </c>
      <c r="BQ2269">
        <f t="shared" si="532"/>
        <v>1</v>
      </c>
      <c r="BV2269" s="2" t="s">
        <v>97</v>
      </c>
      <c r="BW2269">
        <f t="shared" si="533"/>
        <v>4</v>
      </c>
      <c r="CB2269" s="2" t="s">
        <v>6</v>
      </c>
      <c r="CC2269">
        <f t="shared" si="534"/>
        <v>0</v>
      </c>
      <c r="CH2269" s="2" t="s">
        <v>29</v>
      </c>
      <c r="CI2269">
        <f t="shared" si="535"/>
        <v>1</v>
      </c>
      <c r="CN2269" s="2" t="s">
        <v>12</v>
      </c>
      <c r="CO2269">
        <f t="shared" si="536"/>
        <v>1</v>
      </c>
      <c r="CT2269" s="2" t="s">
        <v>454</v>
      </c>
      <c r="CU2269">
        <f t="shared" si="537"/>
        <v>3</v>
      </c>
      <c r="CZ2269" s="2" t="s">
        <v>31</v>
      </c>
      <c r="DA2269">
        <f t="shared" si="538"/>
        <v>2</v>
      </c>
      <c r="DF2269" s="2" t="s">
        <v>38</v>
      </c>
      <c r="DG2269">
        <f t="shared" si="539"/>
        <v>1</v>
      </c>
    </row>
    <row r="2270" spans="4:111">
      <c r="D2270" s="2" t="s">
        <v>6</v>
      </c>
      <c r="E2270">
        <f t="shared" si="525"/>
        <v>0</v>
      </c>
      <c r="M2270" s="2" t="s">
        <v>11</v>
      </c>
      <c r="N2270">
        <f t="shared" si="526"/>
        <v>0</v>
      </c>
      <c r="R2270">
        <v>1</v>
      </c>
      <c r="S2270">
        <v>0</v>
      </c>
      <c r="T2270">
        <v>0</v>
      </c>
      <c r="U2270">
        <v>0</v>
      </c>
      <c r="Z2270" s="2" t="s">
        <v>12</v>
      </c>
      <c r="AA2270">
        <f t="shared" si="527"/>
        <v>1</v>
      </c>
      <c r="AF2270" s="2" t="s">
        <v>15</v>
      </c>
      <c r="AG2270">
        <f t="shared" si="528"/>
        <v>0</v>
      </c>
      <c r="AK2270">
        <v>1</v>
      </c>
      <c r="AL2270">
        <v>0</v>
      </c>
      <c r="AM2270">
        <v>0</v>
      </c>
      <c r="AQ2270" s="2" t="s">
        <v>31</v>
      </c>
      <c r="AR2270">
        <f t="shared" si="529"/>
        <v>1</v>
      </c>
      <c r="AV2270">
        <v>1</v>
      </c>
      <c r="AW2270">
        <v>0</v>
      </c>
      <c r="AX2270">
        <v>0</v>
      </c>
      <c r="AY2270">
        <v>1</v>
      </c>
      <c r="BD2270" s="2" t="s">
        <v>38</v>
      </c>
      <c r="BE2270">
        <f t="shared" si="530"/>
        <v>1</v>
      </c>
      <c r="BJ2270" s="2" t="s">
        <v>7651</v>
      </c>
      <c r="BK2270">
        <f t="shared" si="531"/>
        <v>84</v>
      </c>
      <c r="BP2270" s="2" t="s">
        <v>7505</v>
      </c>
      <c r="BQ2270">
        <f t="shared" si="532"/>
        <v>2</v>
      </c>
      <c r="BV2270" s="2" t="s">
        <v>97</v>
      </c>
      <c r="BW2270">
        <f t="shared" si="533"/>
        <v>4</v>
      </c>
      <c r="CB2270" s="2" t="s">
        <v>6</v>
      </c>
      <c r="CC2270">
        <f t="shared" si="534"/>
        <v>0</v>
      </c>
      <c r="CH2270" s="2" t="s">
        <v>11</v>
      </c>
      <c r="CI2270">
        <f t="shared" si="535"/>
        <v>2</v>
      </c>
      <c r="CN2270" s="2" t="s">
        <v>12</v>
      </c>
      <c r="CO2270">
        <f t="shared" si="536"/>
        <v>1</v>
      </c>
      <c r="CT2270" s="2" t="s">
        <v>15</v>
      </c>
      <c r="CU2270">
        <f t="shared" si="537"/>
        <v>1</v>
      </c>
      <c r="CZ2270" s="2" t="s">
        <v>31</v>
      </c>
      <c r="DA2270">
        <f t="shared" si="538"/>
        <v>2</v>
      </c>
      <c r="DF2270" s="2" t="s">
        <v>38</v>
      </c>
      <c r="DG2270">
        <f t="shared" si="539"/>
        <v>1</v>
      </c>
    </row>
    <row r="2271" spans="4:111">
      <c r="D2271" s="2" t="s">
        <v>6</v>
      </c>
      <c r="E2271">
        <f t="shared" si="525"/>
        <v>0</v>
      </c>
      <c r="M2271" s="2" t="s">
        <v>563</v>
      </c>
      <c r="N2271">
        <f t="shared" si="526"/>
        <v>1</v>
      </c>
      <c r="R2271">
        <v>0</v>
      </c>
      <c r="S2271">
        <v>0</v>
      </c>
      <c r="T2271">
        <v>0</v>
      </c>
      <c r="U2271">
        <v>1</v>
      </c>
      <c r="Z2271" s="2" t="s">
        <v>6091</v>
      </c>
      <c r="AA2271">
        <f t="shared" si="527"/>
        <v>0</v>
      </c>
      <c r="AF2271" s="2" t="s">
        <v>454</v>
      </c>
      <c r="AG2271">
        <f t="shared" si="528"/>
        <v>0</v>
      </c>
      <c r="AK2271">
        <v>0</v>
      </c>
      <c r="AL2271">
        <v>1</v>
      </c>
      <c r="AM2271">
        <v>0</v>
      </c>
      <c r="AQ2271" s="2" t="s">
        <v>31</v>
      </c>
      <c r="AR2271">
        <f t="shared" si="529"/>
        <v>1</v>
      </c>
      <c r="AV2271">
        <v>1</v>
      </c>
      <c r="AW2271">
        <v>0</v>
      </c>
      <c r="AX2271">
        <v>0</v>
      </c>
      <c r="AY2271">
        <v>1</v>
      </c>
      <c r="BD2271" s="2" t="s">
        <v>38</v>
      </c>
      <c r="BE2271">
        <f t="shared" si="530"/>
        <v>1</v>
      </c>
      <c r="BJ2271" s="2" t="s">
        <v>7634</v>
      </c>
      <c r="BK2271">
        <f t="shared" si="531"/>
        <v>67</v>
      </c>
      <c r="BP2271" s="2" t="s">
        <v>7524</v>
      </c>
      <c r="BQ2271">
        <f t="shared" si="532"/>
        <v>2</v>
      </c>
      <c r="BV2271" s="2" t="s">
        <v>97</v>
      </c>
      <c r="BW2271">
        <f t="shared" si="533"/>
        <v>4</v>
      </c>
      <c r="CB2271" s="2" t="s">
        <v>6</v>
      </c>
      <c r="CC2271">
        <f t="shared" si="534"/>
        <v>0</v>
      </c>
      <c r="CH2271" s="2" t="s">
        <v>563</v>
      </c>
      <c r="CI2271">
        <f t="shared" si="535"/>
        <v>2</v>
      </c>
      <c r="CN2271" s="2" t="s">
        <v>6091</v>
      </c>
      <c r="CO2271">
        <f t="shared" si="536"/>
        <v>8</v>
      </c>
      <c r="CT2271" s="2" t="s">
        <v>454</v>
      </c>
      <c r="CU2271">
        <f t="shared" si="537"/>
        <v>3</v>
      </c>
      <c r="CZ2271" s="2" t="s">
        <v>31</v>
      </c>
      <c r="DA2271">
        <f t="shared" si="538"/>
        <v>2</v>
      </c>
      <c r="DF2271" s="2" t="s">
        <v>38</v>
      </c>
      <c r="DG2271">
        <f t="shared" si="539"/>
        <v>1</v>
      </c>
    </row>
    <row r="2272" spans="4:111">
      <c r="D2272" s="2" t="s">
        <v>6</v>
      </c>
      <c r="E2272">
        <f t="shared" si="525"/>
        <v>0</v>
      </c>
      <c r="M2272" s="2" t="s">
        <v>9</v>
      </c>
      <c r="N2272">
        <f t="shared" si="526"/>
        <v>0</v>
      </c>
      <c r="R2272">
        <v>0</v>
      </c>
      <c r="S2272">
        <v>0</v>
      </c>
      <c r="T2272">
        <v>1</v>
      </c>
      <c r="U2272">
        <v>0</v>
      </c>
      <c r="Z2272" s="2" t="s">
        <v>12</v>
      </c>
      <c r="AA2272">
        <f t="shared" si="527"/>
        <v>1</v>
      </c>
      <c r="AF2272" s="2" t="s">
        <v>454</v>
      </c>
      <c r="AG2272">
        <f t="shared" si="528"/>
        <v>0</v>
      </c>
      <c r="AK2272">
        <v>0</v>
      </c>
      <c r="AL2272">
        <v>1</v>
      </c>
      <c r="AM2272">
        <v>0</v>
      </c>
      <c r="AQ2272" s="2" t="s">
        <v>31</v>
      </c>
      <c r="AR2272">
        <f t="shared" si="529"/>
        <v>1</v>
      </c>
      <c r="AV2272">
        <v>1</v>
      </c>
      <c r="AW2272">
        <v>0</v>
      </c>
      <c r="AX2272">
        <v>0</v>
      </c>
      <c r="AY2272">
        <v>1</v>
      </c>
      <c r="BD2272" s="2" t="s">
        <v>20</v>
      </c>
      <c r="BE2272">
        <f t="shared" si="530"/>
        <v>0</v>
      </c>
      <c r="BJ2272" s="2" t="s">
        <v>7640</v>
      </c>
      <c r="BK2272">
        <f t="shared" si="531"/>
        <v>73</v>
      </c>
      <c r="BP2272" s="2" t="s">
        <v>7465</v>
      </c>
      <c r="BQ2272">
        <f t="shared" si="532"/>
        <v>2</v>
      </c>
      <c r="BV2272" s="2" t="s">
        <v>97</v>
      </c>
      <c r="BW2272">
        <f t="shared" si="533"/>
        <v>4</v>
      </c>
      <c r="CB2272" s="2" t="s">
        <v>6</v>
      </c>
      <c r="CC2272">
        <f t="shared" si="534"/>
        <v>0</v>
      </c>
      <c r="CH2272" s="2" t="s">
        <v>9</v>
      </c>
      <c r="CI2272">
        <f t="shared" si="535"/>
        <v>3</v>
      </c>
      <c r="CN2272" s="2" t="s">
        <v>12</v>
      </c>
      <c r="CO2272">
        <f t="shared" si="536"/>
        <v>1</v>
      </c>
      <c r="CT2272" s="2" t="s">
        <v>454</v>
      </c>
      <c r="CU2272">
        <f t="shared" si="537"/>
        <v>3</v>
      </c>
      <c r="CZ2272" s="2" t="s">
        <v>31</v>
      </c>
      <c r="DA2272">
        <f t="shared" si="538"/>
        <v>2</v>
      </c>
      <c r="DF2272" s="2" t="s">
        <v>20</v>
      </c>
      <c r="DG2272">
        <f t="shared" si="539"/>
        <v>2</v>
      </c>
    </row>
    <row r="2273" spans="4:111">
      <c r="D2273" s="2" t="s">
        <v>6</v>
      </c>
      <c r="E2273">
        <f t="shared" si="525"/>
        <v>0</v>
      </c>
      <c r="M2273" s="2" t="s">
        <v>11</v>
      </c>
      <c r="N2273">
        <f t="shared" si="526"/>
        <v>0</v>
      </c>
      <c r="R2273">
        <v>1</v>
      </c>
      <c r="S2273">
        <v>0</v>
      </c>
      <c r="T2273">
        <v>0</v>
      </c>
      <c r="U2273">
        <v>0</v>
      </c>
      <c r="Z2273" s="2" t="s">
        <v>12</v>
      </c>
      <c r="AA2273">
        <f t="shared" si="527"/>
        <v>1</v>
      </c>
      <c r="AF2273" s="2" t="s">
        <v>454</v>
      </c>
      <c r="AG2273">
        <f t="shared" si="528"/>
        <v>0</v>
      </c>
      <c r="AK2273">
        <v>0</v>
      </c>
      <c r="AL2273">
        <v>1</v>
      </c>
      <c r="AM2273">
        <v>0</v>
      </c>
      <c r="AQ2273" s="2" t="s">
        <v>31</v>
      </c>
      <c r="AR2273">
        <f t="shared" si="529"/>
        <v>1</v>
      </c>
      <c r="AV2273">
        <v>1</v>
      </c>
      <c r="AW2273">
        <v>0</v>
      </c>
      <c r="AX2273">
        <v>0</v>
      </c>
      <c r="AY2273">
        <v>1</v>
      </c>
      <c r="BD2273" s="2" t="s">
        <v>38</v>
      </c>
      <c r="BE2273">
        <f t="shared" si="530"/>
        <v>1</v>
      </c>
      <c r="BJ2273" s="2" t="s">
        <v>7641</v>
      </c>
      <c r="BK2273">
        <f t="shared" si="531"/>
        <v>74</v>
      </c>
      <c r="BP2273" s="2" t="s">
        <v>7522</v>
      </c>
      <c r="BQ2273">
        <f t="shared" si="532"/>
        <v>2</v>
      </c>
      <c r="BV2273" s="2" t="s">
        <v>97</v>
      </c>
      <c r="BW2273">
        <f t="shared" si="533"/>
        <v>4</v>
      </c>
      <c r="CB2273" s="2" t="s">
        <v>6</v>
      </c>
      <c r="CC2273">
        <f t="shared" si="534"/>
        <v>0</v>
      </c>
      <c r="CH2273" s="2" t="s">
        <v>11</v>
      </c>
      <c r="CI2273">
        <f t="shared" si="535"/>
        <v>2</v>
      </c>
      <c r="CN2273" s="2" t="s">
        <v>12</v>
      </c>
      <c r="CO2273">
        <f t="shared" si="536"/>
        <v>1</v>
      </c>
      <c r="CT2273" s="2" t="s">
        <v>454</v>
      </c>
      <c r="CU2273">
        <f t="shared" si="537"/>
        <v>3</v>
      </c>
      <c r="CZ2273" s="2" t="s">
        <v>31</v>
      </c>
      <c r="DA2273">
        <f t="shared" si="538"/>
        <v>2</v>
      </c>
      <c r="DF2273" s="2" t="s">
        <v>38</v>
      </c>
      <c r="DG2273">
        <f t="shared" si="539"/>
        <v>1</v>
      </c>
    </row>
    <row r="2274" spans="4:111">
      <c r="D2274" s="2" t="s">
        <v>6</v>
      </c>
      <c r="E2274">
        <f t="shared" si="525"/>
        <v>0</v>
      </c>
      <c r="M2274" s="2" t="s">
        <v>563</v>
      </c>
      <c r="N2274">
        <f t="shared" si="526"/>
        <v>1</v>
      </c>
      <c r="R2274">
        <v>0</v>
      </c>
      <c r="S2274">
        <v>0</v>
      </c>
      <c r="T2274">
        <v>0</v>
      </c>
      <c r="U2274">
        <v>1</v>
      </c>
      <c r="Z2274" s="2" t="s">
        <v>6091</v>
      </c>
      <c r="AA2274">
        <f t="shared" si="527"/>
        <v>0</v>
      </c>
      <c r="AF2274" s="2" t="s">
        <v>454</v>
      </c>
      <c r="AG2274">
        <f t="shared" si="528"/>
        <v>0</v>
      </c>
      <c r="AK2274">
        <v>0</v>
      </c>
      <c r="AL2274">
        <v>1</v>
      </c>
      <c r="AM2274">
        <v>0</v>
      </c>
      <c r="AQ2274" s="2" t="s">
        <v>16</v>
      </c>
      <c r="AR2274">
        <f t="shared" si="529"/>
        <v>1</v>
      </c>
      <c r="AV2274">
        <v>0</v>
      </c>
      <c r="AW2274">
        <v>0</v>
      </c>
      <c r="AX2274">
        <v>1</v>
      </c>
      <c r="AY2274">
        <v>1</v>
      </c>
      <c r="BD2274" s="2" t="s">
        <v>38</v>
      </c>
      <c r="BE2274">
        <f t="shared" si="530"/>
        <v>1</v>
      </c>
      <c r="BJ2274" s="2" t="s">
        <v>7634</v>
      </c>
      <c r="BK2274">
        <f t="shared" si="531"/>
        <v>67</v>
      </c>
      <c r="BP2274" s="2" t="s">
        <v>7460</v>
      </c>
      <c r="BQ2274">
        <f t="shared" si="532"/>
        <v>2</v>
      </c>
      <c r="BV2274" s="2" t="s">
        <v>97</v>
      </c>
      <c r="BW2274">
        <f t="shared" si="533"/>
        <v>4</v>
      </c>
      <c r="CB2274" s="2" t="s">
        <v>6</v>
      </c>
      <c r="CC2274">
        <f t="shared" si="534"/>
        <v>0</v>
      </c>
      <c r="CH2274" s="2" t="s">
        <v>563</v>
      </c>
      <c r="CI2274">
        <f t="shared" si="535"/>
        <v>2</v>
      </c>
      <c r="CN2274" s="2" t="s">
        <v>6091</v>
      </c>
      <c r="CO2274">
        <f t="shared" si="536"/>
        <v>8</v>
      </c>
      <c r="CT2274" s="2" t="s">
        <v>454</v>
      </c>
      <c r="CU2274">
        <f t="shared" si="537"/>
        <v>3</v>
      </c>
      <c r="CZ2274" s="2" t="s">
        <v>16</v>
      </c>
      <c r="DA2274">
        <f t="shared" si="538"/>
        <v>3</v>
      </c>
      <c r="DF2274" s="2" t="s">
        <v>38</v>
      </c>
      <c r="DG2274">
        <f t="shared" si="539"/>
        <v>1</v>
      </c>
    </row>
    <row r="2275" spans="4:111">
      <c r="D2275" s="2" t="s">
        <v>6</v>
      </c>
      <c r="E2275">
        <f t="shared" si="525"/>
        <v>0</v>
      </c>
      <c r="M2275" s="2" t="s">
        <v>29</v>
      </c>
      <c r="N2275">
        <f t="shared" si="526"/>
        <v>0</v>
      </c>
      <c r="R2275">
        <v>0</v>
      </c>
      <c r="S2275">
        <v>0</v>
      </c>
      <c r="T2275">
        <v>1</v>
      </c>
      <c r="U2275">
        <v>0</v>
      </c>
      <c r="Z2275" s="2" t="s">
        <v>12</v>
      </c>
      <c r="AA2275">
        <f t="shared" si="527"/>
        <v>1</v>
      </c>
      <c r="AF2275" s="2" t="s">
        <v>454</v>
      </c>
      <c r="AG2275">
        <f t="shared" si="528"/>
        <v>0</v>
      </c>
      <c r="AK2275">
        <v>0</v>
      </c>
      <c r="AL2275">
        <v>1</v>
      </c>
      <c r="AM2275">
        <v>0</v>
      </c>
      <c r="AQ2275" s="2" t="s">
        <v>31</v>
      </c>
      <c r="AR2275">
        <f t="shared" si="529"/>
        <v>1</v>
      </c>
      <c r="AV2275">
        <v>1</v>
      </c>
      <c r="AW2275">
        <v>0</v>
      </c>
      <c r="AX2275">
        <v>0</v>
      </c>
      <c r="AY2275">
        <v>1</v>
      </c>
      <c r="BD2275" s="2" t="s">
        <v>38</v>
      </c>
      <c r="BE2275">
        <f t="shared" si="530"/>
        <v>1</v>
      </c>
      <c r="BJ2275" s="2" t="s">
        <v>744</v>
      </c>
      <c r="BK2275">
        <f t="shared" si="531"/>
        <v>1</v>
      </c>
      <c r="BP2275" s="2" t="s">
        <v>7525</v>
      </c>
      <c r="BQ2275">
        <f t="shared" si="532"/>
        <v>2</v>
      </c>
      <c r="BV2275" s="2" t="s">
        <v>97</v>
      </c>
      <c r="BW2275">
        <f t="shared" si="533"/>
        <v>4</v>
      </c>
      <c r="CB2275" s="2" t="s">
        <v>6</v>
      </c>
      <c r="CC2275">
        <f t="shared" si="534"/>
        <v>0</v>
      </c>
      <c r="CH2275" s="2" t="s">
        <v>29</v>
      </c>
      <c r="CI2275">
        <f t="shared" si="535"/>
        <v>1</v>
      </c>
      <c r="CN2275" s="2" t="s">
        <v>12</v>
      </c>
      <c r="CO2275">
        <f t="shared" si="536"/>
        <v>1</v>
      </c>
      <c r="CT2275" s="2" t="s">
        <v>454</v>
      </c>
      <c r="CU2275">
        <f t="shared" si="537"/>
        <v>3</v>
      </c>
      <c r="CZ2275" s="2" t="s">
        <v>31</v>
      </c>
      <c r="DA2275">
        <f t="shared" si="538"/>
        <v>2</v>
      </c>
      <c r="DF2275" s="2" t="s">
        <v>38</v>
      </c>
      <c r="DG2275">
        <f t="shared" si="539"/>
        <v>1</v>
      </c>
    </row>
    <row r="2276" spans="4:111">
      <c r="D2276" s="2" t="s">
        <v>6</v>
      </c>
      <c r="E2276">
        <f t="shared" si="525"/>
        <v>0</v>
      </c>
      <c r="M2276" s="2" t="s">
        <v>11</v>
      </c>
      <c r="N2276">
        <f t="shared" si="526"/>
        <v>0</v>
      </c>
      <c r="R2276">
        <v>1</v>
      </c>
      <c r="S2276">
        <v>0</v>
      </c>
      <c r="T2276">
        <v>0</v>
      </c>
      <c r="U2276">
        <v>0</v>
      </c>
      <c r="Z2276" s="2" t="s">
        <v>12</v>
      </c>
      <c r="AA2276">
        <f t="shared" si="527"/>
        <v>1</v>
      </c>
      <c r="AF2276" s="2" t="s">
        <v>15</v>
      </c>
      <c r="AG2276">
        <f t="shared" si="528"/>
        <v>0</v>
      </c>
      <c r="AK2276">
        <v>1</v>
      </c>
      <c r="AL2276">
        <v>0</v>
      </c>
      <c r="AM2276">
        <v>0</v>
      </c>
      <c r="AQ2276" s="2" t="s">
        <v>31</v>
      </c>
      <c r="AR2276">
        <f t="shared" si="529"/>
        <v>1</v>
      </c>
      <c r="AV2276">
        <v>1</v>
      </c>
      <c r="AW2276">
        <v>0</v>
      </c>
      <c r="AX2276">
        <v>0</v>
      </c>
      <c r="AY2276">
        <v>1</v>
      </c>
      <c r="BD2276" s="2" t="s">
        <v>38</v>
      </c>
      <c r="BE2276">
        <f t="shared" si="530"/>
        <v>1</v>
      </c>
      <c r="BJ2276" s="2" t="s">
        <v>7651</v>
      </c>
      <c r="BK2276">
        <f t="shared" si="531"/>
        <v>84</v>
      </c>
      <c r="BP2276" s="2" t="s">
        <v>7526</v>
      </c>
      <c r="BQ2276">
        <f t="shared" si="532"/>
        <v>2</v>
      </c>
      <c r="BV2276" s="2" t="s">
        <v>97</v>
      </c>
      <c r="BW2276">
        <f t="shared" si="533"/>
        <v>4</v>
      </c>
      <c r="CB2276" s="2" t="s">
        <v>6</v>
      </c>
      <c r="CC2276">
        <f t="shared" si="534"/>
        <v>0</v>
      </c>
      <c r="CH2276" s="2" t="s">
        <v>11</v>
      </c>
      <c r="CI2276">
        <f t="shared" si="535"/>
        <v>2</v>
      </c>
      <c r="CN2276" s="2" t="s">
        <v>12</v>
      </c>
      <c r="CO2276">
        <f t="shared" si="536"/>
        <v>1</v>
      </c>
      <c r="CT2276" s="2" t="s">
        <v>15</v>
      </c>
      <c r="CU2276">
        <f t="shared" si="537"/>
        <v>1</v>
      </c>
      <c r="CZ2276" s="2" t="s">
        <v>31</v>
      </c>
      <c r="DA2276">
        <f t="shared" si="538"/>
        <v>2</v>
      </c>
      <c r="DF2276" s="2" t="s">
        <v>38</v>
      </c>
      <c r="DG2276">
        <f t="shared" si="539"/>
        <v>1</v>
      </c>
    </row>
    <row r="2277" spans="4:111">
      <c r="D2277" s="2" t="s">
        <v>6</v>
      </c>
      <c r="E2277">
        <f t="shared" si="525"/>
        <v>0</v>
      </c>
      <c r="M2277" s="2" t="s">
        <v>29</v>
      </c>
      <c r="N2277">
        <f t="shared" si="526"/>
        <v>0</v>
      </c>
      <c r="R2277">
        <v>0</v>
      </c>
      <c r="S2277">
        <v>0</v>
      </c>
      <c r="T2277">
        <v>1</v>
      </c>
      <c r="U2277">
        <v>0</v>
      </c>
      <c r="Z2277" s="2" t="s">
        <v>12</v>
      </c>
      <c r="AA2277">
        <f t="shared" si="527"/>
        <v>1</v>
      </c>
      <c r="AF2277" s="2" t="s">
        <v>15</v>
      </c>
      <c r="AG2277">
        <f t="shared" si="528"/>
        <v>0</v>
      </c>
      <c r="AK2277">
        <v>1</v>
      </c>
      <c r="AL2277">
        <v>0</v>
      </c>
      <c r="AM2277">
        <v>0</v>
      </c>
      <c r="AQ2277" s="2" t="s">
        <v>155</v>
      </c>
      <c r="AR2277">
        <f t="shared" si="529"/>
        <v>0</v>
      </c>
      <c r="AV2277">
        <v>0</v>
      </c>
      <c r="AW2277">
        <v>1</v>
      </c>
      <c r="AX2277">
        <v>0</v>
      </c>
      <c r="AY2277">
        <v>0</v>
      </c>
      <c r="BD2277" s="2" t="s">
        <v>38</v>
      </c>
      <c r="BE2277">
        <f t="shared" si="530"/>
        <v>1</v>
      </c>
      <c r="BJ2277" s="2" t="s">
        <v>744</v>
      </c>
      <c r="BK2277">
        <f t="shared" si="531"/>
        <v>1</v>
      </c>
      <c r="BP2277" s="2" t="s">
        <v>815</v>
      </c>
      <c r="BQ2277">
        <f t="shared" si="532"/>
        <v>1</v>
      </c>
      <c r="BV2277" s="2" t="s">
        <v>97</v>
      </c>
      <c r="BW2277">
        <f t="shared" si="533"/>
        <v>4</v>
      </c>
      <c r="CB2277" s="2" t="s">
        <v>6</v>
      </c>
      <c r="CC2277">
        <f t="shared" si="534"/>
        <v>0</v>
      </c>
      <c r="CH2277" s="2" t="s">
        <v>29</v>
      </c>
      <c r="CI2277">
        <f t="shared" si="535"/>
        <v>1</v>
      </c>
      <c r="CN2277" s="2" t="s">
        <v>12</v>
      </c>
      <c r="CO2277">
        <f t="shared" si="536"/>
        <v>1</v>
      </c>
      <c r="CT2277" s="2" t="s">
        <v>15</v>
      </c>
      <c r="CU2277">
        <f t="shared" si="537"/>
        <v>1</v>
      </c>
      <c r="CZ2277" s="2" t="s">
        <v>155</v>
      </c>
      <c r="DA2277">
        <f t="shared" si="538"/>
        <v>1</v>
      </c>
      <c r="DF2277" s="2" t="s">
        <v>38</v>
      </c>
      <c r="DG2277">
        <f t="shared" si="539"/>
        <v>1</v>
      </c>
    </row>
    <row r="2278" spans="4:111">
      <c r="D2278" s="2" t="s">
        <v>6</v>
      </c>
      <c r="E2278">
        <f t="shared" si="525"/>
        <v>0</v>
      </c>
      <c r="M2278" s="2" t="s">
        <v>29</v>
      </c>
      <c r="N2278">
        <f t="shared" si="526"/>
        <v>0</v>
      </c>
      <c r="R2278">
        <v>0</v>
      </c>
      <c r="S2278">
        <v>0</v>
      </c>
      <c r="T2278">
        <v>1</v>
      </c>
      <c r="U2278">
        <v>0</v>
      </c>
      <c r="Z2278" s="2" t="s">
        <v>12</v>
      </c>
      <c r="AA2278">
        <f t="shared" si="527"/>
        <v>1</v>
      </c>
      <c r="AF2278" s="2" t="s">
        <v>15</v>
      </c>
      <c r="AG2278">
        <f t="shared" si="528"/>
        <v>0</v>
      </c>
      <c r="AK2278">
        <v>1</v>
      </c>
      <c r="AL2278">
        <v>0</v>
      </c>
      <c r="AM2278">
        <v>0</v>
      </c>
      <c r="AQ2278" s="2" t="s">
        <v>31</v>
      </c>
      <c r="AR2278">
        <f t="shared" si="529"/>
        <v>1</v>
      </c>
      <c r="AV2278">
        <v>1</v>
      </c>
      <c r="AW2278">
        <v>0</v>
      </c>
      <c r="AX2278">
        <v>0</v>
      </c>
      <c r="AY2278">
        <v>1</v>
      </c>
      <c r="BD2278" s="2" t="s">
        <v>38</v>
      </c>
      <c r="BE2278">
        <f t="shared" si="530"/>
        <v>1</v>
      </c>
      <c r="BJ2278" s="2" t="s">
        <v>744</v>
      </c>
      <c r="BK2278">
        <f t="shared" si="531"/>
        <v>1</v>
      </c>
      <c r="BP2278" s="2" t="s">
        <v>825</v>
      </c>
      <c r="BQ2278">
        <f t="shared" si="532"/>
        <v>1</v>
      </c>
      <c r="BV2278" s="2" t="s">
        <v>97</v>
      </c>
      <c r="BW2278">
        <f t="shared" si="533"/>
        <v>4</v>
      </c>
      <c r="CB2278" s="2" t="s">
        <v>6</v>
      </c>
      <c r="CC2278">
        <f t="shared" si="534"/>
        <v>0</v>
      </c>
      <c r="CH2278" s="2" t="s">
        <v>29</v>
      </c>
      <c r="CI2278">
        <f t="shared" si="535"/>
        <v>1</v>
      </c>
      <c r="CN2278" s="2" t="s">
        <v>12</v>
      </c>
      <c r="CO2278">
        <f t="shared" si="536"/>
        <v>1</v>
      </c>
      <c r="CT2278" s="2" t="s">
        <v>15</v>
      </c>
      <c r="CU2278">
        <f t="shared" si="537"/>
        <v>1</v>
      </c>
      <c r="CZ2278" s="2" t="s">
        <v>31</v>
      </c>
      <c r="DA2278">
        <f t="shared" si="538"/>
        <v>2</v>
      </c>
      <c r="DF2278" s="2" t="s">
        <v>38</v>
      </c>
      <c r="DG2278">
        <f t="shared" si="539"/>
        <v>1</v>
      </c>
    </row>
    <row r="2279" spans="4:111" ht="30">
      <c r="D2279" s="2" t="s">
        <v>6</v>
      </c>
      <c r="E2279">
        <f t="shared" si="525"/>
        <v>0</v>
      </c>
      <c r="M2279" s="2" t="s">
        <v>563</v>
      </c>
      <c r="N2279">
        <f t="shared" si="526"/>
        <v>1</v>
      </c>
      <c r="R2279">
        <v>0</v>
      </c>
      <c r="S2279">
        <v>0</v>
      </c>
      <c r="T2279">
        <v>0</v>
      </c>
      <c r="U2279">
        <v>1</v>
      </c>
      <c r="Z2279" s="2" t="s">
        <v>6091</v>
      </c>
      <c r="AA2279">
        <f t="shared" si="527"/>
        <v>0</v>
      </c>
      <c r="AF2279" s="2" t="s">
        <v>30</v>
      </c>
      <c r="AG2279">
        <f t="shared" si="528"/>
        <v>1</v>
      </c>
      <c r="AK2279">
        <v>0</v>
      </c>
      <c r="AL2279">
        <v>0</v>
      </c>
      <c r="AM2279">
        <v>1</v>
      </c>
      <c r="AQ2279" s="2" t="s">
        <v>16</v>
      </c>
      <c r="AR2279">
        <f t="shared" si="529"/>
        <v>1</v>
      </c>
      <c r="AV2279">
        <v>0</v>
      </c>
      <c r="AW2279">
        <v>0</v>
      </c>
      <c r="AX2279">
        <v>1</v>
      </c>
      <c r="AY2279">
        <v>1</v>
      </c>
      <c r="BD2279" s="2" t="s">
        <v>38</v>
      </c>
      <c r="BE2279">
        <f t="shared" si="530"/>
        <v>1</v>
      </c>
      <c r="BJ2279" s="2" t="s">
        <v>7634</v>
      </c>
      <c r="BK2279">
        <f t="shared" si="531"/>
        <v>67</v>
      </c>
      <c r="BP2279" s="2" t="s">
        <v>7489</v>
      </c>
      <c r="BQ2279">
        <f t="shared" si="532"/>
        <v>2</v>
      </c>
      <c r="BV2279" s="2" t="s">
        <v>97</v>
      </c>
      <c r="BW2279">
        <f t="shared" si="533"/>
        <v>4</v>
      </c>
      <c r="CB2279" s="2" t="s">
        <v>6</v>
      </c>
      <c r="CC2279">
        <f t="shared" si="534"/>
        <v>0</v>
      </c>
      <c r="CH2279" s="2" t="s">
        <v>563</v>
      </c>
      <c r="CI2279">
        <f t="shared" si="535"/>
        <v>2</v>
      </c>
      <c r="CN2279" s="2" t="s">
        <v>6091</v>
      </c>
      <c r="CO2279">
        <f t="shared" si="536"/>
        <v>8</v>
      </c>
      <c r="CT2279" s="2" t="s">
        <v>30</v>
      </c>
      <c r="CU2279">
        <f t="shared" si="537"/>
        <v>2</v>
      </c>
      <c r="CZ2279" s="2" t="s">
        <v>16</v>
      </c>
      <c r="DA2279">
        <f t="shared" si="538"/>
        <v>3</v>
      </c>
      <c r="DF2279" s="2" t="s">
        <v>38</v>
      </c>
      <c r="DG2279">
        <f t="shared" si="539"/>
        <v>1</v>
      </c>
    </row>
    <row r="2280" spans="4:111">
      <c r="D2280" s="2" t="s">
        <v>6</v>
      </c>
      <c r="E2280">
        <f t="shared" si="525"/>
        <v>0</v>
      </c>
      <c r="M2280" s="2" t="s">
        <v>29</v>
      </c>
      <c r="N2280">
        <f t="shared" si="526"/>
        <v>0</v>
      </c>
      <c r="R2280">
        <v>0</v>
      </c>
      <c r="S2280">
        <v>0</v>
      </c>
      <c r="T2280">
        <v>1</v>
      </c>
      <c r="U2280">
        <v>0</v>
      </c>
      <c r="Z2280" s="2" t="s">
        <v>12</v>
      </c>
      <c r="AA2280">
        <f t="shared" si="527"/>
        <v>1</v>
      </c>
      <c r="AF2280" s="2" t="s">
        <v>454</v>
      </c>
      <c r="AG2280">
        <f t="shared" si="528"/>
        <v>0</v>
      </c>
      <c r="AK2280">
        <v>0</v>
      </c>
      <c r="AL2280">
        <v>1</v>
      </c>
      <c r="AM2280">
        <v>0</v>
      </c>
      <c r="AQ2280" s="2" t="s">
        <v>155</v>
      </c>
      <c r="AR2280">
        <f t="shared" si="529"/>
        <v>0</v>
      </c>
      <c r="AV2280">
        <v>0</v>
      </c>
      <c r="AW2280">
        <v>1</v>
      </c>
      <c r="AX2280">
        <v>0</v>
      </c>
      <c r="AY2280">
        <v>0</v>
      </c>
      <c r="BD2280" s="2" t="s">
        <v>38</v>
      </c>
      <c r="BE2280">
        <f t="shared" si="530"/>
        <v>1</v>
      </c>
      <c r="BJ2280" s="2" t="s">
        <v>744</v>
      </c>
      <c r="BK2280">
        <f t="shared" si="531"/>
        <v>1</v>
      </c>
      <c r="BP2280" s="2" t="s">
        <v>7527</v>
      </c>
      <c r="BQ2280">
        <f t="shared" si="532"/>
        <v>3</v>
      </c>
      <c r="BV2280" s="2" t="s">
        <v>13</v>
      </c>
      <c r="BW2280">
        <f t="shared" si="533"/>
        <v>3</v>
      </c>
      <c r="CB2280" s="2" t="s">
        <v>6</v>
      </c>
      <c r="CC2280">
        <f t="shared" si="534"/>
        <v>0</v>
      </c>
      <c r="CH2280" s="2" t="s">
        <v>29</v>
      </c>
      <c r="CI2280">
        <f t="shared" si="535"/>
        <v>1</v>
      </c>
      <c r="CN2280" s="2" t="s">
        <v>12</v>
      </c>
      <c r="CO2280">
        <f t="shared" si="536"/>
        <v>1</v>
      </c>
      <c r="CT2280" s="2" t="s">
        <v>454</v>
      </c>
      <c r="CU2280">
        <f t="shared" si="537"/>
        <v>3</v>
      </c>
      <c r="CZ2280" s="2" t="s">
        <v>155</v>
      </c>
      <c r="DA2280">
        <f t="shared" si="538"/>
        <v>1</v>
      </c>
      <c r="DF2280" s="2" t="s">
        <v>38</v>
      </c>
      <c r="DG2280">
        <f t="shared" si="539"/>
        <v>1</v>
      </c>
    </row>
    <row r="2281" spans="4:111" ht="30">
      <c r="D2281" s="2" t="s">
        <v>6</v>
      </c>
      <c r="E2281">
        <f t="shared" si="525"/>
        <v>0</v>
      </c>
      <c r="M2281" s="2" t="s">
        <v>29</v>
      </c>
      <c r="N2281">
        <f t="shared" si="526"/>
        <v>0</v>
      </c>
      <c r="R2281">
        <v>0</v>
      </c>
      <c r="S2281">
        <v>0</v>
      </c>
      <c r="T2281">
        <v>1</v>
      </c>
      <c r="U2281">
        <v>0</v>
      </c>
      <c r="Z2281" s="2" t="s">
        <v>12</v>
      </c>
      <c r="AA2281">
        <f t="shared" si="527"/>
        <v>1</v>
      </c>
      <c r="AF2281" s="2" t="s">
        <v>30</v>
      </c>
      <c r="AG2281">
        <f t="shared" si="528"/>
        <v>1</v>
      </c>
      <c r="AK2281">
        <v>0</v>
      </c>
      <c r="AL2281">
        <v>0</v>
      </c>
      <c r="AM2281">
        <v>1</v>
      </c>
      <c r="AQ2281" s="2" t="s">
        <v>31</v>
      </c>
      <c r="AR2281">
        <f t="shared" si="529"/>
        <v>1</v>
      </c>
      <c r="AV2281">
        <v>1</v>
      </c>
      <c r="AW2281">
        <v>0</v>
      </c>
      <c r="AX2281">
        <v>0</v>
      </c>
      <c r="AY2281">
        <v>1</v>
      </c>
      <c r="BD2281" s="2" t="s">
        <v>38</v>
      </c>
      <c r="BE2281">
        <f t="shared" si="530"/>
        <v>1</v>
      </c>
      <c r="BJ2281" s="2" t="s">
        <v>744</v>
      </c>
      <c r="BK2281">
        <f t="shared" si="531"/>
        <v>1</v>
      </c>
      <c r="BP2281" s="2" t="s">
        <v>825</v>
      </c>
      <c r="BQ2281">
        <f t="shared" si="532"/>
        <v>1</v>
      </c>
      <c r="BV2281" s="2" t="s">
        <v>97</v>
      </c>
      <c r="BW2281">
        <f t="shared" si="533"/>
        <v>4</v>
      </c>
      <c r="CB2281" s="2" t="s">
        <v>6</v>
      </c>
      <c r="CC2281">
        <f t="shared" si="534"/>
        <v>0</v>
      </c>
      <c r="CH2281" s="2" t="s">
        <v>29</v>
      </c>
      <c r="CI2281">
        <f t="shared" si="535"/>
        <v>1</v>
      </c>
      <c r="CN2281" s="2" t="s">
        <v>12</v>
      </c>
      <c r="CO2281">
        <f t="shared" si="536"/>
        <v>1</v>
      </c>
      <c r="CT2281" s="2" t="s">
        <v>30</v>
      </c>
      <c r="CU2281">
        <f t="shared" si="537"/>
        <v>2</v>
      </c>
      <c r="CZ2281" s="2" t="s">
        <v>31</v>
      </c>
      <c r="DA2281">
        <f t="shared" si="538"/>
        <v>2</v>
      </c>
      <c r="DF2281" s="2" t="s">
        <v>38</v>
      </c>
      <c r="DG2281">
        <f t="shared" si="539"/>
        <v>1</v>
      </c>
    </row>
    <row r="2282" spans="4:111">
      <c r="D2282" s="2" t="s">
        <v>6</v>
      </c>
      <c r="E2282">
        <f t="shared" si="525"/>
        <v>0</v>
      </c>
      <c r="M2282" s="2" t="s">
        <v>11</v>
      </c>
      <c r="N2282">
        <f t="shared" si="526"/>
        <v>0</v>
      </c>
      <c r="R2282">
        <v>1</v>
      </c>
      <c r="S2282">
        <v>0</v>
      </c>
      <c r="T2282">
        <v>0</v>
      </c>
      <c r="U2282">
        <v>0</v>
      </c>
      <c r="Z2282" s="2" t="s">
        <v>12</v>
      </c>
      <c r="AA2282">
        <f t="shared" si="527"/>
        <v>1</v>
      </c>
      <c r="AF2282" s="2" t="s">
        <v>15</v>
      </c>
      <c r="AG2282">
        <f t="shared" si="528"/>
        <v>0</v>
      </c>
      <c r="AK2282">
        <v>1</v>
      </c>
      <c r="AL2282">
        <v>0</v>
      </c>
      <c r="AM2282">
        <v>0</v>
      </c>
      <c r="AQ2282" s="2" t="s">
        <v>31</v>
      </c>
      <c r="AR2282">
        <f t="shared" si="529"/>
        <v>1</v>
      </c>
      <c r="AV2282">
        <v>1</v>
      </c>
      <c r="AW2282">
        <v>0</v>
      </c>
      <c r="AX2282">
        <v>0</v>
      </c>
      <c r="AY2282">
        <v>1</v>
      </c>
      <c r="BD2282" s="2" t="s">
        <v>38</v>
      </c>
      <c r="BE2282">
        <f t="shared" si="530"/>
        <v>1</v>
      </c>
      <c r="BJ2282" s="2" t="s">
        <v>7651</v>
      </c>
      <c r="BK2282">
        <f t="shared" si="531"/>
        <v>84</v>
      </c>
      <c r="BP2282" s="2" t="s">
        <v>7528</v>
      </c>
      <c r="BQ2282">
        <f t="shared" si="532"/>
        <v>2</v>
      </c>
      <c r="BV2282" s="2" t="s">
        <v>97</v>
      </c>
      <c r="BW2282">
        <f t="shared" si="533"/>
        <v>4</v>
      </c>
      <c r="CB2282" s="2" t="s">
        <v>6</v>
      </c>
      <c r="CC2282">
        <f t="shared" si="534"/>
        <v>0</v>
      </c>
      <c r="CH2282" s="2" t="s">
        <v>11</v>
      </c>
      <c r="CI2282">
        <f t="shared" si="535"/>
        <v>2</v>
      </c>
      <c r="CN2282" s="2" t="s">
        <v>12</v>
      </c>
      <c r="CO2282">
        <f t="shared" si="536"/>
        <v>1</v>
      </c>
      <c r="CT2282" s="2" t="s">
        <v>15</v>
      </c>
      <c r="CU2282">
        <f t="shared" si="537"/>
        <v>1</v>
      </c>
      <c r="CZ2282" s="2" t="s">
        <v>31</v>
      </c>
      <c r="DA2282">
        <f t="shared" si="538"/>
        <v>2</v>
      </c>
      <c r="DF2282" s="2" t="s">
        <v>38</v>
      </c>
      <c r="DG2282">
        <f t="shared" si="539"/>
        <v>1</v>
      </c>
    </row>
    <row r="2283" spans="4:111">
      <c r="D2283" s="2" t="s">
        <v>6</v>
      </c>
      <c r="E2283">
        <f t="shared" si="525"/>
        <v>0</v>
      </c>
      <c r="M2283" s="2" t="s">
        <v>29</v>
      </c>
      <c r="N2283">
        <f t="shared" si="526"/>
        <v>0</v>
      </c>
      <c r="R2283">
        <v>0</v>
      </c>
      <c r="S2283">
        <v>0</v>
      </c>
      <c r="T2283">
        <v>1</v>
      </c>
      <c r="U2283">
        <v>0</v>
      </c>
      <c r="Z2283" s="2" t="s">
        <v>12</v>
      </c>
      <c r="AA2283">
        <f t="shared" si="527"/>
        <v>1</v>
      </c>
      <c r="AF2283" s="2" t="s">
        <v>15</v>
      </c>
      <c r="AG2283">
        <f t="shared" si="528"/>
        <v>0</v>
      </c>
      <c r="AK2283">
        <v>1</v>
      </c>
      <c r="AL2283">
        <v>0</v>
      </c>
      <c r="AM2283">
        <v>0</v>
      </c>
      <c r="AQ2283" s="2" t="s">
        <v>31</v>
      </c>
      <c r="AR2283">
        <f t="shared" si="529"/>
        <v>1</v>
      </c>
      <c r="AV2283">
        <v>1</v>
      </c>
      <c r="AW2283">
        <v>0</v>
      </c>
      <c r="AX2283">
        <v>0</v>
      </c>
      <c r="AY2283">
        <v>1</v>
      </c>
      <c r="BD2283" s="2" t="s">
        <v>38</v>
      </c>
      <c r="BE2283">
        <f t="shared" si="530"/>
        <v>1</v>
      </c>
      <c r="BJ2283" s="2" t="s">
        <v>744</v>
      </c>
      <c r="BK2283">
        <f t="shared" si="531"/>
        <v>1</v>
      </c>
      <c r="BP2283" s="2" t="s">
        <v>7479</v>
      </c>
      <c r="BQ2283">
        <f t="shared" si="532"/>
        <v>1</v>
      </c>
      <c r="BV2283" s="2" t="s">
        <v>97</v>
      </c>
      <c r="BW2283">
        <f t="shared" si="533"/>
        <v>4</v>
      </c>
      <c r="CB2283" s="2" t="s">
        <v>6</v>
      </c>
      <c r="CC2283">
        <f t="shared" si="534"/>
        <v>0</v>
      </c>
      <c r="CH2283" s="2" t="s">
        <v>29</v>
      </c>
      <c r="CI2283">
        <f t="shared" si="535"/>
        <v>1</v>
      </c>
      <c r="CN2283" s="2" t="s">
        <v>12</v>
      </c>
      <c r="CO2283">
        <f t="shared" si="536"/>
        <v>1</v>
      </c>
      <c r="CT2283" s="2" t="s">
        <v>15</v>
      </c>
      <c r="CU2283">
        <f t="shared" si="537"/>
        <v>1</v>
      </c>
      <c r="CZ2283" s="2" t="s">
        <v>31</v>
      </c>
      <c r="DA2283">
        <f t="shared" si="538"/>
        <v>2</v>
      </c>
      <c r="DF2283" s="2" t="s">
        <v>38</v>
      </c>
      <c r="DG2283">
        <f t="shared" si="539"/>
        <v>1</v>
      </c>
    </row>
    <row r="2284" spans="4:111">
      <c r="D2284" s="2" t="s">
        <v>6</v>
      </c>
      <c r="E2284">
        <f t="shared" si="525"/>
        <v>0</v>
      </c>
      <c r="M2284" s="2" t="s">
        <v>29</v>
      </c>
      <c r="N2284">
        <f t="shared" si="526"/>
        <v>0</v>
      </c>
      <c r="R2284">
        <v>0</v>
      </c>
      <c r="S2284">
        <v>0</v>
      </c>
      <c r="T2284">
        <v>1</v>
      </c>
      <c r="U2284">
        <v>0</v>
      </c>
      <c r="Z2284" s="2" t="s">
        <v>12</v>
      </c>
      <c r="AA2284">
        <f t="shared" si="527"/>
        <v>1</v>
      </c>
      <c r="AF2284" s="2" t="s">
        <v>15</v>
      </c>
      <c r="AG2284">
        <f t="shared" si="528"/>
        <v>0</v>
      </c>
      <c r="AK2284">
        <v>1</v>
      </c>
      <c r="AL2284">
        <v>0</v>
      </c>
      <c r="AM2284">
        <v>0</v>
      </c>
      <c r="AQ2284" s="2" t="s">
        <v>31</v>
      </c>
      <c r="AR2284">
        <f t="shared" si="529"/>
        <v>1</v>
      </c>
      <c r="AV2284">
        <v>1</v>
      </c>
      <c r="AW2284">
        <v>0</v>
      </c>
      <c r="AX2284">
        <v>0</v>
      </c>
      <c r="AY2284">
        <v>1</v>
      </c>
      <c r="BD2284" s="2" t="s">
        <v>38</v>
      </c>
      <c r="BE2284">
        <f t="shared" si="530"/>
        <v>1</v>
      </c>
      <c r="BJ2284" s="2" t="s">
        <v>744</v>
      </c>
      <c r="BK2284">
        <f t="shared" si="531"/>
        <v>1</v>
      </c>
      <c r="BP2284" s="2" t="s">
        <v>7525</v>
      </c>
      <c r="BQ2284">
        <f t="shared" si="532"/>
        <v>2</v>
      </c>
      <c r="BV2284" s="2" t="s">
        <v>97</v>
      </c>
      <c r="BW2284">
        <f t="shared" si="533"/>
        <v>4</v>
      </c>
      <c r="CB2284" s="2" t="s">
        <v>6</v>
      </c>
      <c r="CC2284">
        <f t="shared" si="534"/>
        <v>0</v>
      </c>
      <c r="CH2284" s="2" t="s">
        <v>29</v>
      </c>
      <c r="CI2284">
        <f t="shared" si="535"/>
        <v>1</v>
      </c>
      <c r="CN2284" s="2" t="s">
        <v>12</v>
      </c>
      <c r="CO2284">
        <f t="shared" si="536"/>
        <v>1</v>
      </c>
      <c r="CT2284" s="2" t="s">
        <v>15</v>
      </c>
      <c r="CU2284">
        <f t="shared" si="537"/>
        <v>1</v>
      </c>
      <c r="CZ2284" s="2" t="s">
        <v>31</v>
      </c>
      <c r="DA2284">
        <f t="shared" si="538"/>
        <v>2</v>
      </c>
      <c r="DF2284" s="2" t="s">
        <v>38</v>
      </c>
      <c r="DG2284">
        <f t="shared" si="539"/>
        <v>1</v>
      </c>
    </row>
    <row r="2285" spans="4:111">
      <c r="D2285" s="2" t="s">
        <v>6</v>
      </c>
      <c r="E2285">
        <f t="shared" si="525"/>
        <v>0</v>
      </c>
      <c r="M2285" s="2" t="s">
        <v>11</v>
      </c>
      <c r="N2285">
        <f t="shared" si="526"/>
        <v>0</v>
      </c>
      <c r="R2285">
        <v>1</v>
      </c>
      <c r="S2285">
        <v>0</v>
      </c>
      <c r="T2285">
        <v>0</v>
      </c>
      <c r="U2285">
        <v>0</v>
      </c>
      <c r="Z2285" s="2" t="s">
        <v>12</v>
      </c>
      <c r="AA2285">
        <f t="shared" si="527"/>
        <v>1</v>
      </c>
      <c r="AF2285" s="2" t="s">
        <v>15</v>
      </c>
      <c r="AG2285">
        <f t="shared" si="528"/>
        <v>0</v>
      </c>
      <c r="AK2285">
        <v>1</v>
      </c>
      <c r="AL2285">
        <v>0</v>
      </c>
      <c r="AM2285">
        <v>0</v>
      </c>
      <c r="AQ2285" s="2" t="s">
        <v>31</v>
      </c>
      <c r="AR2285">
        <f t="shared" si="529"/>
        <v>1</v>
      </c>
      <c r="AV2285">
        <v>1</v>
      </c>
      <c r="AW2285">
        <v>0</v>
      </c>
      <c r="AX2285">
        <v>0</v>
      </c>
      <c r="AY2285">
        <v>1</v>
      </c>
      <c r="BD2285" s="2" t="s">
        <v>38</v>
      </c>
      <c r="BE2285">
        <f t="shared" si="530"/>
        <v>1</v>
      </c>
      <c r="BJ2285" s="2" t="s">
        <v>7651</v>
      </c>
      <c r="BK2285">
        <f t="shared" si="531"/>
        <v>84</v>
      </c>
      <c r="BP2285" s="2" t="s">
        <v>7526</v>
      </c>
      <c r="BQ2285">
        <f t="shared" si="532"/>
        <v>2</v>
      </c>
      <c r="BV2285" s="2" t="s">
        <v>97</v>
      </c>
      <c r="BW2285">
        <f t="shared" si="533"/>
        <v>4</v>
      </c>
      <c r="CB2285" s="2" t="s">
        <v>6</v>
      </c>
      <c r="CC2285">
        <f t="shared" si="534"/>
        <v>0</v>
      </c>
      <c r="CH2285" s="2" t="s">
        <v>11</v>
      </c>
      <c r="CI2285">
        <f t="shared" si="535"/>
        <v>2</v>
      </c>
      <c r="CN2285" s="2" t="s">
        <v>12</v>
      </c>
      <c r="CO2285">
        <f t="shared" si="536"/>
        <v>1</v>
      </c>
      <c r="CT2285" s="2" t="s">
        <v>15</v>
      </c>
      <c r="CU2285">
        <f t="shared" si="537"/>
        <v>1</v>
      </c>
      <c r="CZ2285" s="2" t="s">
        <v>31</v>
      </c>
      <c r="DA2285">
        <f t="shared" si="538"/>
        <v>2</v>
      </c>
      <c r="DF2285" s="2" t="s">
        <v>38</v>
      </c>
      <c r="DG2285">
        <f t="shared" si="539"/>
        <v>1</v>
      </c>
    </row>
    <row r="2286" spans="4:111">
      <c r="D2286" s="2" t="s">
        <v>6</v>
      </c>
      <c r="E2286">
        <f t="shared" si="525"/>
        <v>0</v>
      </c>
      <c r="M2286" s="2" t="s">
        <v>9</v>
      </c>
      <c r="N2286">
        <f t="shared" si="526"/>
        <v>0</v>
      </c>
      <c r="R2286">
        <v>0</v>
      </c>
      <c r="S2286">
        <v>0</v>
      </c>
      <c r="T2286">
        <v>1</v>
      </c>
      <c r="U2286">
        <v>0</v>
      </c>
      <c r="Z2286" s="2" t="s">
        <v>12</v>
      </c>
      <c r="AA2286">
        <f t="shared" si="527"/>
        <v>1</v>
      </c>
      <c r="AF2286" s="2" t="s">
        <v>15</v>
      </c>
      <c r="AG2286">
        <f t="shared" si="528"/>
        <v>0</v>
      </c>
      <c r="AK2286">
        <v>1</v>
      </c>
      <c r="AL2286">
        <v>0</v>
      </c>
      <c r="AM2286">
        <v>0</v>
      </c>
      <c r="AQ2286" s="2" t="s">
        <v>31</v>
      </c>
      <c r="AR2286">
        <f t="shared" si="529"/>
        <v>1</v>
      </c>
      <c r="AV2286">
        <v>1</v>
      </c>
      <c r="AW2286">
        <v>0</v>
      </c>
      <c r="AX2286">
        <v>0</v>
      </c>
      <c r="AY2286">
        <v>1</v>
      </c>
      <c r="BD2286" s="2" t="s">
        <v>20</v>
      </c>
      <c r="BE2286">
        <f t="shared" si="530"/>
        <v>0</v>
      </c>
      <c r="BJ2286" s="2" t="s">
        <v>7640</v>
      </c>
      <c r="BK2286">
        <f t="shared" si="531"/>
        <v>73</v>
      </c>
      <c r="BP2286" s="2" t="s">
        <v>7385</v>
      </c>
      <c r="BQ2286">
        <f t="shared" si="532"/>
        <v>2</v>
      </c>
      <c r="BV2286" s="2" t="s">
        <v>562</v>
      </c>
      <c r="BW2286">
        <f t="shared" si="533"/>
        <v>1</v>
      </c>
      <c r="CB2286" s="2" t="s">
        <v>6</v>
      </c>
      <c r="CC2286">
        <f t="shared" si="534"/>
        <v>0</v>
      </c>
      <c r="CH2286" s="2" t="s">
        <v>9</v>
      </c>
      <c r="CI2286">
        <f t="shared" si="535"/>
        <v>3</v>
      </c>
      <c r="CN2286" s="2" t="s">
        <v>12</v>
      </c>
      <c r="CO2286">
        <f t="shared" si="536"/>
        <v>1</v>
      </c>
      <c r="CT2286" s="2" t="s">
        <v>15</v>
      </c>
      <c r="CU2286">
        <f t="shared" si="537"/>
        <v>1</v>
      </c>
      <c r="CZ2286" s="2" t="s">
        <v>31</v>
      </c>
      <c r="DA2286">
        <f t="shared" si="538"/>
        <v>2</v>
      </c>
      <c r="DF2286" s="2" t="s">
        <v>20</v>
      </c>
      <c r="DG2286">
        <f t="shared" si="539"/>
        <v>2</v>
      </c>
    </row>
    <row r="2287" spans="4:111">
      <c r="D2287" s="2" t="s">
        <v>6</v>
      </c>
      <c r="E2287">
        <f t="shared" si="525"/>
        <v>0</v>
      </c>
      <c r="M2287" s="2" t="s">
        <v>29</v>
      </c>
      <c r="N2287">
        <f t="shared" si="526"/>
        <v>0</v>
      </c>
      <c r="R2287">
        <v>0</v>
      </c>
      <c r="S2287">
        <v>0</v>
      </c>
      <c r="T2287">
        <v>1</v>
      </c>
      <c r="U2287">
        <v>0</v>
      </c>
      <c r="Z2287" s="2" t="s">
        <v>12</v>
      </c>
      <c r="AA2287">
        <f t="shared" si="527"/>
        <v>1</v>
      </c>
      <c r="AF2287" s="2" t="s">
        <v>454</v>
      </c>
      <c r="AG2287">
        <f t="shared" si="528"/>
        <v>0</v>
      </c>
      <c r="AK2287">
        <v>0</v>
      </c>
      <c r="AL2287">
        <v>1</v>
      </c>
      <c r="AM2287">
        <v>0</v>
      </c>
      <c r="AQ2287" s="2" t="s">
        <v>31</v>
      </c>
      <c r="AR2287">
        <f t="shared" si="529"/>
        <v>1</v>
      </c>
      <c r="AV2287">
        <v>1</v>
      </c>
      <c r="AW2287">
        <v>0</v>
      </c>
      <c r="AX2287">
        <v>0</v>
      </c>
      <c r="AY2287">
        <v>1</v>
      </c>
      <c r="BD2287" s="2" t="s">
        <v>20</v>
      </c>
      <c r="BE2287">
        <f t="shared" si="530"/>
        <v>0</v>
      </c>
      <c r="BJ2287" s="2" t="s">
        <v>744</v>
      </c>
      <c r="BK2287">
        <f t="shared" si="531"/>
        <v>1</v>
      </c>
      <c r="BP2287" s="2" t="s">
        <v>7434</v>
      </c>
      <c r="BQ2287">
        <f t="shared" si="532"/>
        <v>1</v>
      </c>
      <c r="BV2287" s="2" t="s">
        <v>97</v>
      </c>
      <c r="BW2287">
        <f t="shared" si="533"/>
        <v>4</v>
      </c>
      <c r="CB2287" s="2" t="s">
        <v>6</v>
      </c>
      <c r="CC2287">
        <f t="shared" si="534"/>
        <v>0</v>
      </c>
      <c r="CH2287" s="2" t="s">
        <v>29</v>
      </c>
      <c r="CI2287">
        <f t="shared" si="535"/>
        <v>1</v>
      </c>
      <c r="CN2287" s="2" t="s">
        <v>12</v>
      </c>
      <c r="CO2287">
        <f t="shared" si="536"/>
        <v>1</v>
      </c>
      <c r="CT2287" s="2" t="s">
        <v>454</v>
      </c>
      <c r="CU2287">
        <f t="shared" si="537"/>
        <v>3</v>
      </c>
      <c r="CZ2287" s="2" t="s">
        <v>31</v>
      </c>
      <c r="DA2287">
        <f t="shared" si="538"/>
        <v>2</v>
      </c>
      <c r="DF2287" s="2" t="s">
        <v>20</v>
      </c>
      <c r="DG2287">
        <f t="shared" si="539"/>
        <v>2</v>
      </c>
    </row>
    <row r="2288" spans="4:111">
      <c r="D2288" s="2" t="s">
        <v>6</v>
      </c>
      <c r="E2288">
        <f t="shared" si="525"/>
        <v>0</v>
      </c>
      <c r="M2288" s="2" t="s">
        <v>29</v>
      </c>
      <c r="N2288">
        <f t="shared" si="526"/>
        <v>0</v>
      </c>
      <c r="R2288">
        <v>0</v>
      </c>
      <c r="S2288">
        <v>0</v>
      </c>
      <c r="T2288">
        <v>1</v>
      </c>
      <c r="U2288">
        <v>0</v>
      </c>
      <c r="Z2288" s="2" t="s">
        <v>12</v>
      </c>
      <c r="AA2288">
        <f t="shared" si="527"/>
        <v>1</v>
      </c>
      <c r="AF2288" s="2" t="s">
        <v>15</v>
      </c>
      <c r="AG2288">
        <f t="shared" si="528"/>
        <v>0</v>
      </c>
      <c r="AK2288">
        <v>1</v>
      </c>
      <c r="AL2288">
        <v>0</v>
      </c>
      <c r="AM2288">
        <v>0</v>
      </c>
      <c r="AQ2288" s="2" t="s">
        <v>155</v>
      </c>
      <c r="AR2288">
        <f t="shared" si="529"/>
        <v>0</v>
      </c>
      <c r="AV2288">
        <v>0</v>
      </c>
      <c r="AW2288">
        <v>1</v>
      </c>
      <c r="AX2288">
        <v>0</v>
      </c>
      <c r="AY2288">
        <v>0</v>
      </c>
      <c r="BD2288" s="2" t="s">
        <v>38</v>
      </c>
      <c r="BE2288">
        <f t="shared" si="530"/>
        <v>1</v>
      </c>
      <c r="BJ2288" s="2" t="s">
        <v>744</v>
      </c>
      <c r="BK2288">
        <f t="shared" si="531"/>
        <v>1</v>
      </c>
      <c r="BP2288" s="2" t="s">
        <v>7486</v>
      </c>
      <c r="BQ2288">
        <f t="shared" si="532"/>
        <v>2</v>
      </c>
      <c r="BV2288" s="2" t="s">
        <v>97</v>
      </c>
      <c r="BW2288">
        <f t="shared" si="533"/>
        <v>4</v>
      </c>
      <c r="CB2288" s="2" t="s">
        <v>6</v>
      </c>
      <c r="CC2288">
        <f t="shared" si="534"/>
        <v>0</v>
      </c>
      <c r="CH2288" s="2" t="s">
        <v>29</v>
      </c>
      <c r="CI2288">
        <f t="shared" si="535"/>
        <v>1</v>
      </c>
      <c r="CN2288" s="2" t="s">
        <v>12</v>
      </c>
      <c r="CO2288">
        <f t="shared" si="536"/>
        <v>1</v>
      </c>
      <c r="CT2288" s="2" t="s">
        <v>15</v>
      </c>
      <c r="CU2288">
        <f t="shared" si="537"/>
        <v>1</v>
      </c>
      <c r="CZ2288" s="2" t="s">
        <v>155</v>
      </c>
      <c r="DA2288">
        <f t="shared" si="538"/>
        <v>1</v>
      </c>
      <c r="DF2288" s="2" t="s">
        <v>38</v>
      </c>
      <c r="DG2288">
        <f t="shared" si="539"/>
        <v>1</v>
      </c>
    </row>
    <row r="2289" spans="4:111">
      <c r="D2289" s="2" t="s">
        <v>6</v>
      </c>
      <c r="E2289">
        <f t="shared" si="525"/>
        <v>0</v>
      </c>
      <c r="M2289" s="2" t="s">
        <v>9</v>
      </c>
      <c r="N2289">
        <f t="shared" si="526"/>
        <v>0</v>
      </c>
      <c r="R2289">
        <v>0</v>
      </c>
      <c r="S2289">
        <v>0</v>
      </c>
      <c r="T2289">
        <v>1</v>
      </c>
      <c r="U2289">
        <v>0</v>
      </c>
      <c r="Z2289" s="2" t="s">
        <v>12</v>
      </c>
      <c r="AA2289">
        <f t="shared" si="527"/>
        <v>1</v>
      </c>
      <c r="AF2289" s="2" t="s">
        <v>454</v>
      </c>
      <c r="AG2289">
        <f t="shared" si="528"/>
        <v>0</v>
      </c>
      <c r="AK2289">
        <v>0</v>
      </c>
      <c r="AL2289">
        <v>1</v>
      </c>
      <c r="AM2289">
        <v>0</v>
      </c>
      <c r="AQ2289" s="2" t="s">
        <v>155</v>
      </c>
      <c r="AR2289">
        <f t="shared" si="529"/>
        <v>0</v>
      </c>
      <c r="AV2289">
        <v>0</v>
      </c>
      <c r="AW2289">
        <v>1</v>
      </c>
      <c r="AX2289">
        <v>0</v>
      </c>
      <c r="AY2289">
        <v>0</v>
      </c>
      <c r="BD2289" s="2" t="s">
        <v>38</v>
      </c>
      <c r="BE2289">
        <f t="shared" si="530"/>
        <v>1</v>
      </c>
      <c r="BJ2289" s="2" t="s">
        <v>7640</v>
      </c>
      <c r="BK2289">
        <f t="shared" si="531"/>
        <v>73</v>
      </c>
      <c r="BP2289" s="2" t="s">
        <v>7390</v>
      </c>
      <c r="BQ2289">
        <f t="shared" si="532"/>
        <v>2</v>
      </c>
      <c r="BV2289" s="2" t="s">
        <v>8</v>
      </c>
      <c r="BW2289">
        <f t="shared" si="533"/>
        <v>5</v>
      </c>
      <c r="CB2289" s="2" t="s">
        <v>6</v>
      </c>
      <c r="CC2289">
        <f t="shared" si="534"/>
        <v>0</v>
      </c>
      <c r="CH2289" s="2" t="s">
        <v>9</v>
      </c>
      <c r="CI2289">
        <f t="shared" si="535"/>
        <v>3</v>
      </c>
      <c r="CN2289" s="2" t="s">
        <v>12</v>
      </c>
      <c r="CO2289">
        <f t="shared" si="536"/>
        <v>1</v>
      </c>
      <c r="CT2289" s="2" t="s">
        <v>454</v>
      </c>
      <c r="CU2289">
        <f t="shared" si="537"/>
        <v>3</v>
      </c>
      <c r="CZ2289" s="2" t="s">
        <v>155</v>
      </c>
      <c r="DA2289">
        <f t="shared" si="538"/>
        <v>1</v>
      </c>
      <c r="DF2289" s="2" t="s">
        <v>38</v>
      </c>
      <c r="DG2289">
        <f t="shared" si="539"/>
        <v>1</v>
      </c>
    </row>
    <row r="2290" spans="4:111">
      <c r="D2290" s="2" t="s">
        <v>6</v>
      </c>
      <c r="E2290">
        <f t="shared" si="525"/>
        <v>0</v>
      </c>
      <c r="M2290" s="2" t="s">
        <v>29</v>
      </c>
      <c r="N2290">
        <f t="shared" si="526"/>
        <v>0</v>
      </c>
      <c r="R2290">
        <v>0</v>
      </c>
      <c r="S2290">
        <v>0</v>
      </c>
      <c r="T2290">
        <v>1</v>
      </c>
      <c r="U2290">
        <v>0</v>
      </c>
      <c r="Z2290" s="2" t="s">
        <v>12</v>
      </c>
      <c r="AA2290">
        <f t="shared" si="527"/>
        <v>1</v>
      </c>
      <c r="AF2290" s="2" t="s">
        <v>15</v>
      </c>
      <c r="AG2290">
        <f t="shared" si="528"/>
        <v>0</v>
      </c>
      <c r="AK2290">
        <v>1</v>
      </c>
      <c r="AL2290">
        <v>0</v>
      </c>
      <c r="AM2290">
        <v>0</v>
      </c>
      <c r="AQ2290" s="2" t="s">
        <v>31</v>
      </c>
      <c r="AR2290">
        <f t="shared" si="529"/>
        <v>1</v>
      </c>
      <c r="AV2290">
        <v>1</v>
      </c>
      <c r="AW2290">
        <v>0</v>
      </c>
      <c r="AX2290">
        <v>0</v>
      </c>
      <c r="AY2290">
        <v>1</v>
      </c>
      <c r="BD2290" s="2" t="s">
        <v>38</v>
      </c>
      <c r="BE2290">
        <f t="shared" si="530"/>
        <v>1</v>
      </c>
      <c r="BJ2290" s="2" t="s">
        <v>744</v>
      </c>
      <c r="BK2290">
        <f t="shared" si="531"/>
        <v>1</v>
      </c>
      <c r="BP2290" s="2" t="s">
        <v>7447</v>
      </c>
      <c r="BQ2290">
        <f t="shared" si="532"/>
        <v>1</v>
      </c>
      <c r="BV2290" s="2" t="s">
        <v>97</v>
      </c>
      <c r="BW2290">
        <f t="shared" si="533"/>
        <v>4</v>
      </c>
      <c r="CB2290" s="2" t="s">
        <v>6</v>
      </c>
      <c r="CC2290">
        <f t="shared" si="534"/>
        <v>0</v>
      </c>
      <c r="CH2290" s="2" t="s">
        <v>29</v>
      </c>
      <c r="CI2290">
        <f t="shared" si="535"/>
        <v>1</v>
      </c>
      <c r="CN2290" s="2" t="s">
        <v>12</v>
      </c>
      <c r="CO2290">
        <f t="shared" si="536"/>
        <v>1</v>
      </c>
      <c r="CT2290" s="2" t="s">
        <v>15</v>
      </c>
      <c r="CU2290">
        <f t="shared" si="537"/>
        <v>1</v>
      </c>
      <c r="CZ2290" s="2" t="s">
        <v>31</v>
      </c>
      <c r="DA2290">
        <f t="shared" si="538"/>
        <v>2</v>
      </c>
      <c r="DF2290" s="2" t="s">
        <v>38</v>
      </c>
      <c r="DG2290">
        <f t="shared" si="539"/>
        <v>1</v>
      </c>
    </row>
    <row r="2291" spans="4:111">
      <c r="D2291" s="2" t="s">
        <v>6</v>
      </c>
      <c r="E2291">
        <f t="shared" si="525"/>
        <v>0</v>
      </c>
      <c r="M2291" s="2" t="s">
        <v>11</v>
      </c>
      <c r="N2291">
        <f t="shared" si="526"/>
        <v>0</v>
      </c>
      <c r="R2291">
        <v>1</v>
      </c>
      <c r="S2291">
        <v>0</v>
      </c>
      <c r="T2291">
        <v>0</v>
      </c>
      <c r="U2291">
        <v>0</v>
      </c>
      <c r="Z2291" s="2" t="s">
        <v>12</v>
      </c>
      <c r="AA2291">
        <f t="shared" si="527"/>
        <v>1</v>
      </c>
      <c r="AF2291" s="2" t="s">
        <v>454</v>
      </c>
      <c r="AG2291">
        <f t="shared" si="528"/>
        <v>0</v>
      </c>
      <c r="AK2291">
        <v>0</v>
      </c>
      <c r="AL2291">
        <v>1</v>
      </c>
      <c r="AM2291">
        <v>0</v>
      </c>
      <c r="AQ2291" s="2" t="s">
        <v>31</v>
      </c>
      <c r="AR2291">
        <f t="shared" si="529"/>
        <v>1</v>
      </c>
      <c r="AV2291">
        <v>1</v>
      </c>
      <c r="AW2291">
        <v>0</v>
      </c>
      <c r="AX2291">
        <v>0</v>
      </c>
      <c r="AY2291">
        <v>1</v>
      </c>
      <c r="BD2291" s="2" t="s">
        <v>321</v>
      </c>
      <c r="BE2291">
        <f t="shared" si="530"/>
        <v>1</v>
      </c>
      <c r="BJ2291" s="2" t="s">
        <v>7622</v>
      </c>
      <c r="BK2291">
        <f t="shared" si="531"/>
        <v>55</v>
      </c>
      <c r="BP2291" s="2" t="s">
        <v>7368</v>
      </c>
      <c r="BQ2291">
        <f t="shared" si="532"/>
        <v>2</v>
      </c>
      <c r="BV2291" s="2" t="s">
        <v>97</v>
      </c>
      <c r="BW2291">
        <f t="shared" si="533"/>
        <v>4</v>
      </c>
      <c r="CB2291" s="2" t="s">
        <v>6</v>
      </c>
      <c r="CC2291">
        <f t="shared" si="534"/>
        <v>0</v>
      </c>
      <c r="CH2291" s="2" t="s">
        <v>11</v>
      </c>
      <c r="CI2291">
        <f t="shared" si="535"/>
        <v>2</v>
      </c>
      <c r="CN2291" s="2" t="s">
        <v>12</v>
      </c>
      <c r="CO2291">
        <f t="shared" si="536"/>
        <v>1</v>
      </c>
      <c r="CT2291" s="2" t="s">
        <v>454</v>
      </c>
      <c r="CU2291">
        <f t="shared" si="537"/>
        <v>3</v>
      </c>
      <c r="CZ2291" s="2" t="s">
        <v>31</v>
      </c>
      <c r="DA2291">
        <f t="shared" si="538"/>
        <v>2</v>
      </c>
      <c r="DF2291" s="2" t="s">
        <v>321</v>
      </c>
      <c r="DG2291">
        <f t="shared" si="539"/>
        <v>3</v>
      </c>
    </row>
    <row r="2292" spans="4:111">
      <c r="D2292" s="2" t="s">
        <v>6</v>
      </c>
      <c r="E2292">
        <f t="shared" si="525"/>
        <v>0</v>
      </c>
      <c r="M2292" s="2" t="s">
        <v>563</v>
      </c>
      <c r="N2292">
        <f t="shared" si="526"/>
        <v>1</v>
      </c>
      <c r="R2292">
        <v>0</v>
      </c>
      <c r="S2292">
        <v>0</v>
      </c>
      <c r="T2292">
        <v>0</v>
      </c>
      <c r="U2292">
        <v>1</v>
      </c>
      <c r="Z2292" s="2" t="s">
        <v>6091</v>
      </c>
      <c r="AA2292">
        <f t="shared" si="527"/>
        <v>0</v>
      </c>
      <c r="AF2292" s="2" t="s">
        <v>454</v>
      </c>
      <c r="AG2292">
        <f t="shared" si="528"/>
        <v>0</v>
      </c>
      <c r="AK2292">
        <v>0</v>
      </c>
      <c r="AL2292">
        <v>1</v>
      </c>
      <c r="AM2292">
        <v>0</v>
      </c>
      <c r="AQ2292" s="2" t="s">
        <v>16</v>
      </c>
      <c r="AR2292">
        <f t="shared" si="529"/>
        <v>1</v>
      </c>
      <c r="AV2292">
        <v>0</v>
      </c>
      <c r="AW2292">
        <v>0</v>
      </c>
      <c r="AX2292">
        <v>1</v>
      </c>
      <c r="AY2292">
        <v>1</v>
      </c>
      <c r="BD2292" s="2" t="s">
        <v>38</v>
      </c>
      <c r="BE2292">
        <f t="shared" si="530"/>
        <v>1</v>
      </c>
      <c r="BJ2292" s="2" t="s">
        <v>7634</v>
      </c>
      <c r="BK2292">
        <f t="shared" si="531"/>
        <v>67</v>
      </c>
      <c r="BP2292" s="2" t="s">
        <v>7529</v>
      </c>
      <c r="BQ2292">
        <f t="shared" si="532"/>
        <v>2</v>
      </c>
      <c r="BV2292" s="2" t="s">
        <v>562</v>
      </c>
      <c r="BW2292">
        <f t="shared" si="533"/>
        <v>1</v>
      </c>
      <c r="CB2292" s="2" t="s">
        <v>6</v>
      </c>
      <c r="CC2292">
        <f t="shared" si="534"/>
        <v>0</v>
      </c>
      <c r="CH2292" s="2" t="s">
        <v>563</v>
      </c>
      <c r="CI2292">
        <f t="shared" si="535"/>
        <v>2</v>
      </c>
      <c r="CN2292" s="2" t="s">
        <v>6091</v>
      </c>
      <c r="CO2292">
        <f t="shared" si="536"/>
        <v>8</v>
      </c>
      <c r="CT2292" s="2" t="s">
        <v>454</v>
      </c>
      <c r="CU2292">
        <f t="shared" si="537"/>
        <v>3</v>
      </c>
      <c r="CZ2292" s="2" t="s">
        <v>16</v>
      </c>
      <c r="DA2292">
        <f t="shared" si="538"/>
        <v>3</v>
      </c>
      <c r="DF2292" s="2" t="s">
        <v>38</v>
      </c>
      <c r="DG2292">
        <f t="shared" si="539"/>
        <v>1</v>
      </c>
    </row>
    <row r="2293" spans="4:111">
      <c r="D2293" s="2" t="s">
        <v>6</v>
      </c>
      <c r="E2293">
        <f t="shared" si="525"/>
        <v>0</v>
      </c>
      <c r="M2293" s="2" t="s">
        <v>29</v>
      </c>
      <c r="N2293">
        <f t="shared" si="526"/>
        <v>0</v>
      </c>
      <c r="R2293">
        <v>0</v>
      </c>
      <c r="S2293">
        <v>0</v>
      </c>
      <c r="T2293">
        <v>1</v>
      </c>
      <c r="U2293">
        <v>0</v>
      </c>
      <c r="Z2293" s="2" t="s">
        <v>12</v>
      </c>
      <c r="AA2293">
        <f t="shared" si="527"/>
        <v>1</v>
      </c>
      <c r="AF2293" s="2" t="s">
        <v>15</v>
      </c>
      <c r="AG2293">
        <f t="shared" si="528"/>
        <v>0</v>
      </c>
      <c r="AK2293">
        <v>1</v>
      </c>
      <c r="AL2293">
        <v>0</v>
      </c>
      <c r="AM2293">
        <v>0</v>
      </c>
      <c r="AQ2293" s="2" t="s">
        <v>31</v>
      </c>
      <c r="AR2293">
        <f t="shared" si="529"/>
        <v>1</v>
      </c>
      <c r="AV2293">
        <v>1</v>
      </c>
      <c r="AW2293">
        <v>0</v>
      </c>
      <c r="AX2293">
        <v>0</v>
      </c>
      <c r="AY2293">
        <v>1</v>
      </c>
      <c r="BD2293" s="2" t="s">
        <v>38</v>
      </c>
      <c r="BE2293">
        <f t="shared" si="530"/>
        <v>1</v>
      </c>
      <c r="BJ2293" s="2" t="s">
        <v>744</v>
      </c>
      <c r="BK2293">
        <f t="shared" si="531"/>
        <v>1</v>
      </c>
      <c r="BP2293" s="2" t="s">
        <v>761</v>
      </c>
      <c r="BQ2293">
        <f t="shared" si="532"/>
        <v>1</v>
      </c>
      <c r="BV2293" s="2" t="s">
        <v>97</v>
      </c>
      <c r="BW2293">
        <f t="shared" si="533"/>
        <v>4</v>
      </c>
      <c r="CB2293" s="2" t="s">
        <v>6</v>
      </c>
      <c r="CC2293">
        <f t="shared" si="534"/>
        <v>0</v>
      </c>
      <c r="CH2293" s="2" t="s">
        <v>29</v>
      </c>
      <c r="CI2293">
        <f t="shared" si="535"/>
        <v>1</v>
      </c>
      <c r="CN2293" s="2" t="s">
        <v>12</v>
      </c>
      <c r="CO2293">
        <f t="shared" si="536"/>
        <v>1</v>
      </c>
      <c r="CT2293" s="2" t="s">
        <v>15</v>
      </c>
      <c r="CU2293">
        <f t="shared" si="537"/>
        <v>1</v>
      </c>
      <c r="CZ2293" s="2" t="s">
        <v>31</v>
      </c>
      <c r="DA2293">
        <f t="shared" si="538"/>
        <v>2</v>
      </c>
      <c r="DF2293" s="2" t="s">
        <v>38</v>
      </c>
      <c r="DG2293">
        <f t="shared" si="539"/>
        <v>1</v>
      </c>
    </row>
    <row r="2294" spans="4:111">
      <c r="D2294" s="2" t="s">
        <v>6</v>
      </c>
      <c r="E2294">
        <f t="shared" si="525"/>
        <v>0</v>
      </c>
      <c r="M2294" s="2" t="s">
        <v>29</v>
      </c>
      <c r="N2294">
        <f t="shared" si="526"/>
        <v>0</v>
      </c>
      <c r="R2294">
        <v>0</v>
      </c>
      <c r="S2294">
        <v>0</v>
      </c>
      <c r="T2294">
        <v>1</v>
      </c>
      <c r="U2294">
        <v>0</v>
      </c>
      <c r="Z2294" s="2" t="s">
        <v>12</v>
      </c>
      <c r="AA2294">
        <f t="shared" si="527"/>
        <v>1</v>
      </c>
      <c r="AF2294" s="2" t="s">
        <v>15</v>
      </c>
      <c r="AG2294">
        <f t="shared" si="528"/>
        <v>0</v>
      </c>
      <c r="AK2294">
        <v>1</v>
      </c>
      <c r="AL2294">
        <v>0</v>
      </c>
      <c r="AM2294">
        <v>0</v>
      </c>
      <c r="AQ2294" s="2" t="s">
        <v>31</v>
      </c>
      <c r="AR2294">
        <f t="shared" si="529"/>
        <v>1</v>
      </c>
      <c r="AV2294">
        <v>1</v>
      </c>
      <c r="AW2294">
        <v>0</v>
      </c>
      <c r="AX2294">
        <v>0</v>
      </c>
      <c r="AY2294">
        <v>1</v>
      </c>
      <c r="BD2294" s="2" t="s">
        <v>38</v>
      </c>
      <c r="BE2294">
        <f t="shared" si="530"/>
        <v>1</v>
      </c>
      <c r="BJ2294" s="2" t="s">
        <v>744</v>
      </c>
      <c r="BK2294">
        <f t="shared" si="531"/>
        <v>1</v>
      </c>
      <c r="BP2294" s="2" t="s">
        <v>825</v>
      </c>
      <c r="BQ2294">
        <f t="shared" si="532"/>
        <v>1</v>
      </c>
      <c r="BV2294" s="2" t="s">
        <v>97</v>
      </c>
      <c r="BW2294">
        <f t="shared" si="533"/>
        <v>4</v>
      </c>
      <c r="CB2294" s="2" t="s">
        <v>6</v>
      </c>
      <c r="CC2294">
        <f t="shared" si="534"/>
        <v>0</v>
      </c>
      <c r="CH2294" s="2" t="s">
        <v>29</v>
      </c>
      <c r="CI2294">
        <f t="shared" si="535"/>
        <v>1</v>
      </c>
      <c r="CN2294" s="2" t="s">
        <v>12</v>
      </c>
      <c r="CO2294">
        <f t="shared" si="536"/>
        <v>1</v>
      </c>
      <c r="CT2294" s="2" t="s">
        <v>15</v>
      </c>
      <c r="CU2294">
        <f t="shared" si="537"/>
        <v>1</v>
      </c>
      <c r="CZ2294" s="2" t="s">
        <v>31</v>
      </c>
      <c r="DA2294">
        <f t="shared" si="538"/>
        <v>2</v>
      </c>
      <c r="DF2294" s="2" t="s">
        <v>38</v>
      </c>
      <c r="DG2294">
        <f t="shared" si="539"/>
        <v>1</v>
      </c>
    </row>
    <row r="2295" spans="4:111">
      <c r="D2295" s="2" t="s">
        <v>6</v>
      </c>
      <c r="E2295">
        <f t="shared" si="525"/>
        <v>0</v>
      </c>
      <c r="M2295" s="2" t="s">
        <v>29</v>
      </c>
      <c r="N2295">
        <f t="shared" si="526"/>
        <v>0</v>
      </c>
      <c r="R2295">
        <v>0</v>
      </c>
      <c r="S2295">
        <v>0</v>
      </c>
      <c r="T2295">
        <v>1</v>
      </c>
      <c r="U2295">
        <v>0</v>
      </c>
      <c r="Z2295" s="2" t="s">
        <v>12</v>
      </c>
      <c r="AA2295">
        <f t="shared" si="527"/>
        <v>1</v>
      </c>
      <c r="AF2295" s="2" t="s">
        <v>15</v>
      </c>
      <c r="AG2295">
        <f t="shared" si="528"/>
        <v>0</v>
      </c>
      <c r="AK2295">
        <v>1</v>
      </c>
      <c r="AL2295">
        <v>0</v>
      </c>
      <c r="AM2295">
        <v>0</v>
      </c>
      <c r="AQ2295" s="2" t="s">
        <v>31</v>
      </c>
      <c r="AR2295">
        <f t="shared" si="529"/>
        <v>1</v>
      </c>
      <c r="AV2295">
        <v>1</v>
      </c>
      <c r="AW2295">
        <v>0</v>
      </c>
      <c r="AX2295">
        <v>0</v>
      </c>
      <c r="AY2295">
        <v>1</v>
      </c>
      <c r="BD2295" s="2" t="s">
        <v>38</v>
      </c>
      <c r="BE2295">
        <f t="shared" si="530"/>
        <v>1</v>
      </c>
      <c r="BJ2295" s="2" t="s">
        <v>744</v>
      </c>
      <c r="BK2295">
        <f t="shared" si="531"/>
        <v>1</v>
      </c>
      <c r="BP2295" s="2" t="s">
        <v>7434</v>
      </c>
      <c r="BQ2295">
        <f t="shared" si="532"/>
        <v>1</v>
      </c>
      <c r="BV2295" s="2" t="s">
        <v>97</v>
      </c>
      <c r="BW2295">
        <f t="shared" si="533"/>
        <v>4</v>
      </c>
      <c r="CB2295" s="2" t="s">
        <v>6</v>
      </c>
      <c r="CC2295">
        <f t="shared" si="534"/>
        <v>0</v>
      </c>
      <c r="CH2295" s="2" t="s">
        <v>29</v>
      </c>
      <c r="CI2295">
        <f t="shared" si="535"/>
        <v>1</v>
      </c>
      <c r="CN2295" s="2" t="s">
        <v>12</v>
      </c>
      <c r="CO2295">
        <f t="shared" si="536"/>
        <v>1</v>
      </c>
      <c r="CT2295" s="2" t="s">
        <v>15</v>
      </c>
      <c r="CU2295">
        <f t="shared" si="537"/>
        <v>1</v>
      </c>
      <c r="CZ2295" s="2" t="s">
        <v>31</v>
      </c>
      <c r="DA2295">
        <f t="shared" si="538"/>
        <v>2</v>
      </c>
      <c r="DF2295" s="2" t="s">
        <v>38</v>
      </c>
      <c r="DG2295">
        <f t="shared" si="539"/>
        <v>1</v>
      </c>
    </row>
    <row r="2296" spans="4:111">
      <c r="D2296" s="2" t="s">
        <v>6</v>
      </c>
      <c r="E2296">
        <f t="shared" si="525"/>
        <v>0</v>
      </c>
      <c r="M2296" s="2" t="s">
        <v>11</v>
      </c>
      <c r="N2296">
        <f t="shared" si="526"/>
        <v>0</v>
      </c>
      <c r="R2296">
        <v>1</v>
      </c>
      <c r="S2296">
        <v>0</v>
      </c>
      <c r="T2296">
        <v>0</v>
      </c>
      <c r="U2296">
        <v>0</v>
      </c>
      <c r="Z2296" s="2" t="s">
        <v>12</v>
      </c>
      <c r="AA2296">
        <f t="shared" si="527"/>
        <v>1</v>
      </c>
      <c r="AF2296" s="2" t="s">
        <v>454</v>
      </c>
      <c r="AG2296">
        <f t="shared" si="528"/>
        <v>0</v>
      </c>
      <c r="AK2296">
        <v>0</v>
      </c>
      <c r="AL2296">
        <v>1</v>
      </c>
      <c r="AM2296">
        <v>0</v>
      </c>
      <c r="AQ2296" s="2" t="s">
        <v>31</v>
      </c>
      <c r="AR2296">
        <f t="shared" si="529"/>
        <v>1</v>
      </c>
      <c r="AV2296">
        <v>1</v>
      </c>
      <c r="AW2296">
        <v>0</v>
      </c>
      <c r="AX2296">
        <v>0</v>
      </c>
      <c r="AY2296">
        <v>1</v>
      </c>
      <c r="BD2296" s="2" t="s">
        <v>38</v>
      </c>
      <c r="BE2296">
        <f t="shared" si="530"/>
        <v>1</v>
      </c>
      <c r="BJ2296" s="2" t="s">
        <v>7641</v>
      </c>
      <c r="BK2296">
        <f t="shared" si="531"/>
        <v>74</v>
      </c>
      <c r="BP2296" s="2" t="s">
        <v>7522</v>
      </c>
      <c r="BQ2296">
        <f t="shared" si="532"/>
        <v>2</v>
      </c>
      <c r="BV2296" s="2" t="s">
        <v>97</v>
      </c>
      <c r="BW2296">
        <f t="shared" si="533"/>
        <v>4</v>
      </c>
      <c r="CB2296" s="2" t="s">
        <v>6</v>
      </c>
      <c r="CC2296">
        <f t="shared" si="534"/>
        <v>0</v>
      </c>
      <c r="CH2296" s="2" t="s">
        <v>11</v>
      </c>
      <c r="CI2296">
        <f t="shared" si="535"/>
        <v>2</v>
      </c>
      <c r="CN2296" s="2" t="s">
        <v>12</v>
      </c>
      <c r="CO2296">
        <f t="shared" si="536"/>
        <v>1</v>
      </c>
      <c r="CT2296" s="2" t="s">
        <v>454</v>
      </c>
      <c r="CU2296">
        <f t="shared" si="537"/>
        <v>3</v>
      </c>
      <c r="CZ2296" s="2" t="s">
        <v>31</v>
      </c>
      <c r="DA2296">
        <f t="shared" si="538"/>
        <v>2</v>
      </c>
      <c r="DF2296" s="2" t="s">
        <v>38</v>
      </c>
      <c r="DG2296">
        <f t="shared" si="539"/>
        <v>1</v>
      </c>
    </row>
    <row r="2297" spans="4:111" ht="30">
      <c r="D2297" s="2" t="s">
        <v>7600</v>
      </c>
      <c r="E2297">
        <f t="shared" si="525"/>
        <v>1</v>
      </c>
      <c r="M2297" s="2" t="s">
        <v>4939</v>
      </c>
      <c r="N2297">
        <f t="shared" si="526"/>
        <v>0</v>
      </c>
      <c r="R2297">
        <v>0</v>
      </c>
      <c r="S2297">
        <v>1</v>
      </c>
      <c r="T2297">
        <v>0</v>
      </c>
      <c r="U2297">
        <v>0</v>
      </c>
      <c r="Z2297" s="2" t="s">
        <v>12</v>
      </c>
      <c r="AA2297">
        <f t="shared" si="527"/>
        <v>1</v>
      </c>
      <c r="AF2297" s="2" t="s">
        <v>30</v>
      </c>
      <c r="AG2297">
        <f t="shared" si="528"/>
        <v>1</v>
      </c>
      <c r="AK2297">
        <v>0</v>
      </c>
      <c r="AL2297">
        <v>0</v>
      </c>
      <c r="AM2297">
        <v>1</v>
      </c>
      <c r="AQ2297" s="2" t="s">
        <v>155</v>
      </c>
      <c r="AR2297">
        <f t="shared" si="529"/>
        <v>0</v>
      </c>
      <c r="AV2297">
        <v>0</v>
      </c>
      <c r="AW2297">
        <v>1</v>
      </c>
      <c r="AX2297">
        <v>0</v>
      </c>
      <c r="AY2297">
        <v>0</v>
      </c>
      <c r="BD2297" s="2" t="s">
        <v>38</v>
      </c>
      <c r="BE2297">
        <f t="shared" si="530"/>
        <v>1</v>
      </c>
      <c r="BJ2297" s="2" t="s">
        <v>7654</v>
      </c>
      <c r="BK2297">
        <f t="shared" si="531"/>
        <v>87</v>
      </c>
      <c r="BP2297" s="2" t="s">
        <v>7530</v>
      </c>
      <c r="BQ2297">
        <f t="shared" si="532"/>
        <v>2</v>
      </c>
      <c r="BV2297" s="2" t="s">
        <v>8</v>
      </c>
      <c r="BW2297">
        <f t="shared" si="533"/>
        <v>5</v>
      </c>
      <c r="CB2297" s="2" t="s">
        <v>7600</v>
      </c>
      <c r="CC2297">
        <f t="shared" si="534"/>
        <v>0</v>
      </c>
      <c r="CH2297" s="2" t="s">
        <v>4939</v>
      </c>
      <c r="CI2297">
        <f t="shared" si="535"/>
        <v>6</v>
      </c>
      <c r="CN2297" s="2" t="s">
        <v>12</v>
      </c>
      <c r="CO2297">
        <f t="shared" si="536"/>
        <v>1</v>
      </c>
      <c r="CT2297" s="2" t="s">
        <v>30</v>
      </c>
      <c r="CU2297">
        <f t="shared" si="537"/>
        <v>2</v>
      </c>
      <c r="CZ2297" s="2" t="s">
        <v>155</v>
      </c>
      <c r="DA2297">
        <f t="shared" si="538"/>
        <v>1</v>
      </c>
      <c r="DF2297" s="2" t="s">
        <v>38</v>
      </c>
      <c r="DG2297">
        <f t="shared" si="539"/>
        <v>1</v>
      </c>
    </row>
    <row r="2298" spans="4:111">
      <c r="D2298" s="2" t="s">
        <v>6</v>
      </c>
      <c r="E2298">
        <f t="shared" si="525"/>
        <v>0</v>
      </c>
      <c r="M2298" s="2" t="s">
        <v>9</v>
      </c>
      <c r="N2298">
        <f t="shared" si="526"/>
        <v>0</v>
      </c>
      <c r="R2298">
        <v>0</v>
      </c>
      <c r="S2298">
        <v>0</v>
      </c>
      <c r="T2298">
        <v>1</v>
      </c>
      <c r="U2298">
        <v>0</v>
      </c>
      <c r="Z2298" s="2" t="s">
        <v>12</v>
      </c>
      <c r="AA2298">
        <f t="shared" si="527"/>
        <v>1</v>
      </c>
      <c r="AF2298" s="2" t="s">
        <v>454</v>
      </c>
      <c r="AG2298">
        <f t="shared" si="528"/>
        <v>0</v>
      </c>
      <c r="AK2298">
        <v>0</v>
      </c>
      <c r="AL2298">
        <v>1</v>
      </c>
      <c r="AM2298">
        <v>0</v>
      </c>
      <c r="AQ2298" s="2" t="s">
        <v>155</v>
      </c>
      <c r="AR2298">
        <f t="shared" si="529"/>
        <v>0</v>
      </c>
      <c r="AV2298">
        <v>0</v>
      </c>
      <c r="AW2298">
        <v>1</v>
      </c>
      <c r="AX2298">
        <v>0</v>
      </c>
      <c r="AY2298">
        <v>0</v>
      </c>
      <c r="BD2298" s="2" t="s">
        <v>38</v>
      </c>
      <c r="BE2298">
        <f t="shared" si="530"/>
        <v>1</v>
      </c>
      <c r="BJ2298" s="2" t="s">
        <v>7640</v>
      </c>
      <c r="BK2298">
        <f t="shared" si="531"/>
        <v>73</v>
      </c>
      <c r="BP2298" s="2" t="s">
        <v>7390</v>
      </c>
      <c r="BQ2298">
        <f t="shared" si="532"/>
        <v>2</v>
      </c>
      <c r="BV2298" s="2" t="s">
        <v>8</v>
      </c>
      <c r="BW2298">
        <f t="shared" si="533"/>
        <v>5</v>
      </c>
      <c r="CB2298" s="2" t="s">
        <v>6</v>
      </c>
      <c r="CC2298">
        <f t="shared" si="534"/>
        <v>0</v>
      </c>
      <c r="CH2298" s="2" t="s">
        <v>9</v>
      </c>
      <c r="CI2298">
        <f t="shared" si="535"/>
        <v>3</v>
      </c>
      <c r="CN2298" s="2" t="s">
        <v>12</v>
      </c>
      <c r="CO2298">
        <f t="shared" si="536"/>
        <v>1</v>
      </c>
      <c r="CT2298" s="2" t="s">
        <v>454</v>
      </c>
      <c r="CU2298">
        <f t="shared" si="537"/>
        <v>3</v>
      </c>
      <c r="CZ2298" s="2" t="s">
        <v>155</v>
      </c>
      <c r="DA2298">
        <f t="shared" si="538"/>
        <v>1</v>
      </c>
      <c r="DF2298" s="2" t="s">
        <v>38</v>
      </c>
      <c r="DG2298">
        <f t="shared" si="539"/>
        <v>1</v>
      </c>
    </row>
    <row r="2299" spans="4:111">
      <c r="D2299" s="2" t="s">
        <v>6</v>
      </c>
      <c r="E2299">
        <f t="shared" si="525"/>
        <v>0</v>
      </c>
      <c r="M2299" s="2" t="s">
        <v>29</v>
      </c>
      <c r="N2299">
        <f t="shared" si="526"/>
        <v>0</v>
      </c>
      <c r="R2299">
        <v>0</v>
      </c>
      <c r="S2299">
        <v>0</v>
      </c>
      <c r="T2299">
        <v>1</v>
      </c>
      <c r="U2299">
        <v>0</v>
      </c>
      <c r="Z2299" s="2" t="s">
        <v>12</v>
      </c>
      <c r="AA2299">
        <f t="shared" si="527"/>
        <v>1</v>
      </c>
      <c r="AF2299" s="2" t="s">
        <v>15</v>
      </c>
      <c r="AG2299">
        <f t="shared" si="528"/>
        <v>0</v>
      </c>
      <c r="AK2299">
        <v>1</v>
      </c>
      <c r="AL2299">
        <v>0</v>
      </c>
      <c r="AM2299">
        <v>0</v>
      </c>
      <c r="AQ2299" s="2" t="s">
        <v>31</v>
      </c>
      <c r="AR2299">
        <f t="shared" si="529"/>
        <v>1</v>
      </c>
      <c r="AV2299">
        <v>1</v>
      </c>
      <c r="AW2299">
        <v>0</v>
      </c>
      <c r="AX2299">
        <v>0</v>
      </c>
      <c r="AY2299">
        <v>1</v>
      </c>
      <c r="BD2299" s="2" t="s">
        <v>38</v>
      </c>
      <c r="BE2299">
        <f t="shared" si="530"/>
        <v>1</v>
      </c>
      <c r="BJ2299" s="2" t="s">
        <v>744</v>
      </c>
      <c r="BK2299">
        <f t="shared" si="531"/>
        <v>1</v>
      </c>
      <c r="BP2299" s="2" t="s">
        <v>991</v>
      </c>
      <c r="BQ2299">
        <f t="shared" si="532"/>
        <v>1</v>
      </c>
      <c r="BV2299" s="2" t="s">
        <v>97</v>
      </c>
      <c r="BW2299">
        <f t="shared" si="533"/>
        <v>4</v>
      </c>
      <c r="CB2299" s="2" t="s">
        <v>6</v>
      </c>
      <c r="CC2299">
        <f t="shared" si="534"/>
        <v>0</v>
      </c>
      <c r="CH2299" s="2" t="s">
        <v>29</v>
      </c>
      <c r="CI2299">
        <f t="shared" si="535"/>
        <v>1</v>
      </c>
      <c r="CN2299" s="2" t="s">
        <v>12</v>
      </c>
      <c r="CO2299">
        <f t="shared" si="536"/>
        <v>1</v>
      </c>
      <c r="CT2299" s="2" t="s">
        <v>15</v>
      </c>
      <c r="CU2299">
        <f t="shared" si="537"/>
        <v>1</v>
      </c>
      <c r="CZ2299" s="2" t="s">
        <v>31</v>
      </c>
      <c r="DA2299">
        <f t="shared" si="538"/>
        <v>2</v>
      </c>
      <c r="DF2299" s="2" t="s">
        <v>38</v>
      </c>
      <c r="DG2299">
        <f t="shared" si="539"/>
        <v>1</v>
      </c>
    </row>
    <row r="2300" spans="4:111">
      <c r="D2300" s="2" t="s">
        <v>6</v>
      </c>
      <c r="E2300">
        <f t="shared" si="525"/>
        <v>0</v>
      </c>
      <c r="M2300" s="2" t="s">
        <v>586</v>
      </c>
      <c r="N2300">
        <f t="shared" si="526"/>
        <v>0</v>
      </c>
      <c r="R2300">
        <v>0</v>
      </c>
      <c r="S2300">
        <v>0</v>
      </c>
      <c r="T2300">
        <v>1</v>
      </c>
      <c r="U2300">
        <v>0</v>
      </c>
      <c r="Z2300" s="2" t="s">
        <v>12</v>
      </c>
      <c r="AA2300">
        <f t="shared" si="527"/>
        <v>1</v>
      </c>
      <c r="AF2300" s="2" t="s">
        <v>454</v>
      </c>
      <c r="AG2300">
        <f t="shared" si="528"/>
        <v>0</v>
      </c>
      <c r="AK2300">
        <v>0</v>
      </c>
      <c r="AL2300">
        <v>1</v>
      </c>
      <c r="AM2300">
        <v>0</v>
      </c>
      <c r="AQ2300" s="2" t="s">
        <v>31</v>
      </c>
      <c r="AR2300">
        <f t="shared" si="529"/>
        <v>1</v>
      </c>
      <c r="AV2300">
        <v>1</v>
      </c>
      <c r="AW2300">
        <v>0</v>
      </c>
      <c r="AX2300">
        <v>0</v>
      </c>
      <c r="AY2300">
        <v>1</v>
      </c>
      <c r="BD2300" s="2" t="s">
        <v>38</v>
      </c>
      <c r="BE2300">
        <f t="shared" si="530"/>
        <v>1</v>
      </c>
      <c r="BJ2300" s="2" t="s">
        <v>7630</v>
      </c>
      <c r="BK2300">
        <f t="shared" si="531"/>
        <v>63</v>
      </c>
      <c r="BP2300" s="2" t="s">
        <v>7531</v>
      </c>
      <c r="BQ2300">
        <f t="shared" si="532"/>
        <v>2</v>
      </c>
      <c r="BV2300" s="2" t="s">
        <v>97</v>
      </c>
      <c r="BW2300">
        <f t="shared" si="533"/>
        <v>4</v>
      </c>
      <c r="CB2300" s="2" t="s">
        <v>6</v>
      </c>
      <c r="CC2300">
        <f t="shared" si="534"/>
        <v>0</v>
      </c>
      <c r="CH2300" s="2" t="s">
        <v>586</v>
      </c>
      <c r="CI2300">
        <f t="shared" si="535"/>
        <v>4</v>
      </c>
      <c r="CN2300" s="2" t="s">
        <v>12</v>
      </c>
      <c r="CO2300">
        <f t="shared" si="536"/>
        <v>1</v>
      </c>
      <c r="CT2300" s="2" t="s">
        <v>454</v>
      </c>
      <c r="CU2300">
        <f t="shared" si="537"/>
        <v>3</v>
      </c>
      <c r="CZ2300" s="2" t="s">
        <v>31</v>
      </c>
      <c r="DA2300">
        <f t="shared" si="538"/>
        <v>2</v>
      </c>
      <c r="DF2300" s="2" t="s">
        <v>38</v>
      </c>
      <c r="DG2300">
        <f t="shared" si="539"/>
        <v>1</v>
      </c>
    </row>
    <row r="2301" spans="4:111">
      <c r="D2301" s="2" t="s">
        <v>6</v>
      </c>
      <c r="E2301">
        <f t="shared" si="525"/>
        <v>0</v>
      </c>
      <c r="M2301" s="2" t="s">
        <v>563</v>
      </c>
      <c r="N2301">
        <f t="shared" si="526"/>
        <v>1</v>
      </c>
      <c r="R2301">
        <v>0</v>
      </c>
      <c r="S2301">
        <v>0</v>
      </c>
      <c r="T2301">
        <v>0</v>
      </c>
      <c r="U2301">
        <v>1</v>
      </c>
      <c r="Z2301" s="2" t="s">
        <v>6091</v>
      </c>
      <c r="AA2301">
        <f t="shared" si="527"/>
        <v>0</v>
      </c>
      <c r="AF2301" s="2" t="s">
        <v>454</v>
      </c>
      <c r="AG2301">
        <f t="shared" si="528"/>
        <v>0</v>
      </c>
      <c r="AK2301">
        <v>0</v>
      </c>
      <c r="AL2301">
        <v>1</v>
      </c>
      <c r="AM2301">
        <v>0</v>
      </c>
      <c r="AQ2301" s="2" t="s">
        <v>16</v>
      </c>
      <c r="AR2301">
        <f t="shared" si="529"/>
        <v>1</v>
      </c>
      <c r="AV2301">
        <v>0</v>
      </c>
      <c r="AW2301">
        <v>0</v>
      </c>
      <c r="AX2301">
        <v>1</v>
      </c>
      <c r="AY2301">
        <v>1</v>
      </c>
      <c r="BD2301" s="2" t="s">
        <v>38</v>
      </c>
      <c r="BE2301">
        <f t="shared" si="530"/>
        <v>1</v>
      </c>
      <c r="BJ2301" s="2" t="s">
        <v>7634</v>
      </c>
      <c r="BK2301">
        <f t="shared" si="531"/>
        <v>67</v>
      </c>
      <c r="BP2301" s="2" t="s">
        <v>7532</v>
      </c>
      <c r="BQ2301">
        <f t="shared" si="532"/>
        <v>2</v>
      </c>
      <c r="BV2301" s="2" t="s">
        <v>97</v>
      </c>
      <c r="BW2301">
        <f t="shared" si="533"/>
        <v>4</v>
      </c>
      <c r="CB2301" s="2" t="s">
        <v>6</v>
      </c>
      <c r="CC2301">
        <f t="shared" si="534"/>
        <v>0</v>
      </c>
      <c r="CH2301" s="2" t="s">
        <v>563</v>
      </c>
      <c r="CI2301">
        <f t="shared" si="535"/>
        <v>2</v>
      </c>
      <c r="CN2301" s="2" t="s">
        <v>6091</v>
      </c>
      <c r="CO2301">
        <f t="shared" si="536"/>
        <v>8</v>
      </c>
      <c r="CT2301" s="2" t="s">
        <v>454</v>
      </c>
      <c r="CU2301">
        <f t="shared" si="537"/>
        <v>3</v>
      </c>
      <c r="CZ2301" s="2" t="s">
        <v>16</v>
      </c>
      <c r="DA2301">
        <f t="shared" si="538"/>
        <v>3</v>
      </c>
      <c r="DF2301" s="2" t="s">
        <v>38</v>
      </c>
      <c r="DG2301">
        <f t="shared" si="539"/>
        <v>1</v>
      </c>
    </row>
    <row r="2302" spans="4:111">
      <c r="D2302" s="2" t="s">
        <v>6</v>
      </c>
      <c r="E2302">
        <f t="shared" si="525"/>
        <v>0</v>
      </c>
      <c r="M2302" s="2" t="s">
        <v>11</v>
      </c>
      <c r="N2302">
        <f t="shared" si="526"/>
        <v>0</v>
      </c>
      <c r="R2302">
        <v>1</v>
      </c>
      <c r="S2302">
        <v>0</v>
      </c>
      <c r="T2302">
        <v>0</v>
      </c>
      <c r="U2302">
        <v>0</v>
      </c>
      <c r="Z2302" s="2" t="s">
        <v>12</v>
      </c>
      <c r="AA2302">
        <f t="shared" si="527"/>
        <v>1</v>
      </c>
      <c r="AF2302" s="2" t="s">
        <v>454</v>
      </c>
      <c r="AG2302">
        <f t="shared" si="528"/>
        <v>0</v>
      </c>
      <c r="AK2302">
        <v>0</v>
      </c>
      <c r="AL2302">
        <v>1</v>
      </c>
      <c r="AM2302">
        <v>0</v>
      </c>
      <c r="AQ2302" s="2" t="s">
        <v>31</v>
      </c>
      <c r="AR2302">
        <f t="shared" si="529"/>
        <v>1</v>
      </c>
      <c r="AV2302">
        <v>1</v>
      </c>
      <c r="AW2302">
        <v>0</v>
      </c>
      <c r="AX2302">
        <v>0</v>
      </c>
      <c r="AY2302">
        <v>1</v>
      </c>
      <c r="BD2302" s="2" t="s">
        <v>38</v>
      </c>
      <c r="BE2302">
        <f t="shared" si="530"/>
        <v>1</v>
      </c>
      <c r="BJ2302" s="2" t="s">
        <v>7635</v>
      </c>
      <c r="BK2302">
        <f t="shared" si="531"/>
        <v>68</v>
      </c>
      <c r="BP2302" s="2" t="s">
        <v>7533</v>
      </c>
      <c r="BQ2302">
        <f t="shared" si="532"/>
        <v>2</v>
      </c>
      <c r="BV2302" s="2" t="s">
        <v>97</v>
      </c>
      <c r="BW2302">
        <f t="shared" si="533"/>
        <v>4</v>
      </c>
      <c r="CB2302" s="2" t="s">
        <v>6</v>
      </c>
      <c r="CC2302">
        <f t="shared" si="534"/>
        <v>0</v>
      </c>
      <c r="CH2302" s="2" t="s">
        <v>11</v>
      </c>
      <c r="CI2302">
        <f t="shared" si="535"/>
        <v>2</v>
      </c>
      <c r="CN2302" s="2" t="s">
        <v>12</v>
      </c>
      <c r="CO2302">
        <f t="shared" si="536"/>
        <v>1</v>
      </c>
      <c r="CT2302" s="2" t="s">
        <v>454</v>
      </c>
      <c r="CU2302">
        <f t="shared" si="537"/>
        <v>3</v>
      </c>
      <c r="CZ2302" s="2" t="s">
        <v>31</v>
      </c>
      <c r="DA2302">
        <f t="shared" si="538"/>
        <v>2</v>
      </c>
      <c r="DF2302" s="2" t="s">
        <v>38</v>
      </c>
      <c r="DG2302">
        <f t="shared" si="539"/>
        <v>1</v>
      </c>
    </row>
    <row r="2303" spans="4:111">
      <c r="D2303" s="2" t="s">
        <v>6</v>
      </c>
      <c r="E2303">
        <f t="shared" si="525"/>
        <v>0</v>
      </c>
      <c r="M2303" s="2" t="s">
        <v>586</v>
      </c>
      <c r="N2303">
        <f t="shared" si="526"/>
        <v>0</v>
      </c>
      <c r="R2303">
        <v>0</v>
      </c>
      <c r="S2303">
        <v>0</v>
      </c>
      <c r="T2303">
        <v>1</v>
      </c>
      <c r="U2303">
        <v>0</v>
      </c>
      <c r="Z2303" s="2" t="s">
        <v>12</v>
      </c>
      <c r="AA2303">
        <f t="shared" si="527"/>
        <v>1</v>
      </c>
      <c r="AF2303" s="2" t="s">
        <v>454</v>
      </c>
      <c r="AG2303">
        <f t="shared" si="528"/>
        <v>0</v>
      </c>
      <c r="AK2303">
        <v>0</v>
      </c>
      <c r="AL2303">
        <v>1</v>
      </c>
      <c r="AM2303">
        <v>0</v>
      </c>
      <c r="AQ2303" s="2" t="s">
        <v>31</v>
      </c>
      <c r="AR2303">
        <f t="shared" si="529"/>
        <v>1</v>
      </c>
      <c r="AV2303">
        <v>1</v>
      </c>
      <c r="AW2303">
        <v>0</v>
      </c>
      <c r="AX2303">
        <v>0</v>
      </c>
      <c r="AY2303">
        <v>1</v>
      </c>
      <c r="BD2303" s="2" t="s">
        <v>38</v>
      </c>
      <c r="BE2303">
        <f t="shared" si="530"/>
        <v>1</v>
      </c>
      <c r="BJ2303" s="2" t="s">
        <v>7630</v>
      </c>
      <c r="BK2303">
        <f t="shared" si="531"/>
        <v>63</v>
      </c>
      <c r="BP2303" s="2" t="s">
        <v>7534</v>
      </c>
      <c r="BQ2303">
        <f t="shared" si="532"/>
        <v>2</v>
      </c>
      <c r="BV2303" s="2" t="s">
        <v>97</v>
      </c>
      <c r="BW2303">
        <f t="shared" si="533"/>
        <v>4</v>
      </c>
      <c r="CB2303" s="2" t="s">
        <v>6</v>
      </c>
      <c r="CC2303">
        <f t="shared" si="534"/>
        <v>0</v>
      </c>
      <c r="CH2303" s="2" t="s">
        <v>586</v>
      </c>
      <c r="CI2303">
        <f t="shared" si="535"/>
        <v>4</v>
      </c>
      <c r="CN2303" s="2" t="s">
        <v>12</v>
      </c>
      <c r="CO2303">
        <f t="shared" si="536"/>
        <v>1</v>
      </c>
      <c r="CT2303" s="2" t="s">
        <v>454</v>
      </c>
      <c r="CU2303">
        <f t="shared" si="537"/>
        <v>3</v>
      </c>
      <c r="CZ2303" s="2" t="s">
        <v>31</v>
      </c>
      <c r="DA2303">
        <f t="shared" si="538"/>
        <v>2</v>
      </c>
      <c r="DF2303" s="2" t="s">
        <v>38</v>
      </c>
      <c r="DG2303">
        <f t="shared" si="539"/>
        <v>1</v>
      </c>
    </row>
    <row r="2304" spans="4:111">
      <c r="D2304" s="2" t="s">
        <v>6</v>
      </c>
      <c r="E2304">
        <f t="shared" si="525"/>
        <v>0</v>
      </c>
      <c r="M2304" s="2" t="s">
        <v>11</v>
      </c>
      <c r="N2304">
        <f t="shared" si="526"/>
        <v>0</v>
      </c>
      <c r="R2304">
        <v>1</v>
      </c>
      <c r="S2304">
        <v>0</v>
      </c>
      <c r="T2304">
        <v>0</v>
      </c>
      <c r="U2304">
        <v>0</v>
      </c>
      <c r="Z2304" s="2" t="s">
        <v>6091</v>
      </c>
      <c r="AA2304">
        <f t="shared" si="527"/>
        <v>0</v>
      </c>
      <c r="AF2304" s="2" t="s">
        <v>454</v>
      </c>
      <c r="AG2304">
        <f t="shared" si="528"/>
        <v>0</v>
      </c>
      <c r="AK2304">
        <v>0</v>
      </c>
      <c r="AL2304">
        <v>1</v>
      </c>
      <c r="AM2304">
        <v>0</v>
      </c>
      <c r="AQ2304" s="2" t="s">
        <v>31</v>
      </c>
      <c r="AR2304">
        <f t="shared" si="529"/>
        <v>1</v>
      </c>
      <c r="AV2304">
        <v>1</v>
      </c>
      <c r="AW2304">
        <v>0</v>
      </c>
      <c r="AX2304">
        <v>0</v>
      </c>
      <c r="AY2304">
        <v>1</v>
      </c>
      <c r="BD2304" s="2" t="s">
        <v>38</v>
      </c>
      <c r="BE2304">
        <f t="shared" si="530"/>
        <v>1</v>
      </c>
      <c r="BJ2304" s="2" t="s">
        <v>7646</v>
      </c>
      <c r="BK2304">
        <f t="shared" si="531"/>
        <v>79</v>
      </c>
      <c r="BP2304" s="2" t="s">
        <v>7535</v>
      </c>
      <c r="BQ2304">
        <f t="shared" si="532"/>
        <v>2</v>
      </c>
      <c r="BV2304" s="2" t="s">
        <v>97</v>
      </c>
      <c r="BW2304">
        <f t="shared" si="533"/>
        <v>4</v>
      </c>
      <c r="CB2304" s="2" t="s">
        <v>6</v>
      </c>
      <c r="CC2304">
        <f t="shared" si="534"/>
        <v>0</v>
      </c>
      <c r="CH2304" s="2" t="s">
        <v>11</v>
      </c>
      <c r="CI2304">
        <f t="shared" si="535"/>
        <v>2</v>
      </c>
      <c r="CN2304" s="2" t="s">
        <v>6091</v>
      </c>
      <c r="CO2304">
        <f t="shared" si="536"/>
        <v>8</v>
      </c>
      <c r="CT2304" s="2" t="s">
        <v>454</v>
      </c>
      <c r="CU2304">
        <f t="shared" si="537"/>
        <v>3</v>
      </c>
      <c r="CZ2304" s="2" t="s">
        <v>31</v>
      </c>
      <c r="DA2304">
        <f t="shared" si="538"/>
        <v>2</v>
      </c>
      <c r="DF2304" s="2" t="s">
        <v>38</v>
      </c>
      <c r="DG2304">
        <f t="shared" si="539"/>
        <v>1</v>
      </c>
    </row>
    <row r="2305" spans="4:111">
      <c r="D2305" s="2" t="s">
        <v>6</v>
      </c>
      <c r="E2305">
        <f t="shared" si="525"/>
        <v>0</v>
      </c>
      <c r="M2305" s="2" t="s">
        <v>29</v>
      </c>
      <c r="N2305">
        <f t="shared" si="526"/>
        <v>0</v>
      </c>
      <c r="R2305">
        <v>0</v>
      </c>
      <c r="S2305">
        <v>0</v>
      </c>
      <c r="T2305">
        <v>1</v>
      </c>
      <c r="U2305">
        <v>0</v>
      </c>
      <c r="Z2305" s="2" t="s">
        <v>12</v>
      </c>
      <c r="AA2305">
        <f t="shared" si="527"/>
        <v>1</v>
      </c>
      <c r="AF2305" s="2" t="s">
        <v>454</v>
      </c>
      <c r="AG2305">
        <f t="shared" si="528"/>
        <v>0</v>
      </c>
      <c r="AK2305">
        <v>0</v>
      </c>
      <c r="AL2305">
        <v>1</v>
      </c>
      <c r="AM2305">
        <v>0</v>
      </c>
      <c r="AQ2305" s="2" t="s">
        <v>31</v>
      </c>
      <c r="AR2305">
        <f t="shared" si="529"/>
        <v>1</v>
      </c>
      <c r="AV2305">
        <v>1</v>
      </c>
      <c r="AW2305">
        <v>0</v>
      </c>
      <c r="AX2305">
        <v>0</v>
      </c>
      <c r="AY2305">
        <v>1</v>
      </c>
      <c r="BD2305" s="2" t="s">
        <v>38</v>
      </c>
      <c r="BE2305">
        <f t="shared" si="530"/>
        <v>1</v>
      </c>
      <c r="BJ2305" s="2" t="s">
        <v>744</v>
      </c>
      <c r="BK2305">
        <f t="shared" si="531"/>
        <v>1</v>
      </c>
      <c r="BP2305" s="2" t="s">
        <v>927</v>
      </c>
      <c r="BQ2305">
        <f t="shared" si="532"/>
        <v>2</v>
      </c>
      <c r="BV2305" s="2" t="s">
        <v>97</v>
      </c>
      <c r="BW2305">
        <f t="shared" si="533"/>
        <v>4</v>
      </c>
      <c r="CB2305" s="2" t="s">
        <v>6</v>
      </c>
      <c r="CC2305">
        <f t="shared" si="534"/>
        <v>0</v>
      </c>
      <c r="CH2305" s="2" t="s">
        <v>29</v>
      </c>
      <c r="CI2305">
        <f t="shared" si="535"/>
        <v>1</v>
      </c>
      <c r="CN2305" s="2" t="s">
        <v>12</v>
      </c>
      <c r="CO2305">
        <f t="shared" si="536"/>
        <v>1</v>
      </c>
      <c r="CT2305" s="2" t="s">
        <v>454</v>
      </c>
      <c r="CU2305">
        <f t="shared" si="537"/>
        <v>3</v>
      </c>
      <c r="CZ2305" s="2" t="s">
        <v>31</v>
      </c>
      <c r="DA2305">
        <f t="shared" si="538"/>
        <v>2</v>
      </c>
      <c r="DF2305" s="2" t="s">
        <v>38</v>
      </c>
      <c r="DG2305">
        <f t="shared" si="539"/>
        <v>1</v>
      </c>
    </row>
    <row r="2306" spans="4:111">
      <c r="D2306" s="2" t="s">
        <v>6</v>
      </c>
      <c r="E2306">
        <f t="shared" si="525"/>
        <v>0</v>
      </c>
      <c r="M2306" s="2" t="s">
        <v>29</v>
      </c>
      <c r="N2306">
        <f t="shared" si="526"/>
        <v>0</v>
      </c>
      <c r="R2306">
        <v>0</v>
      </c>
      <c r="S2306">
        <v>0</v>
      </c>
      <c r="T2306">
        <v>1</v>
      </c>
      <c r="U2306">
        <v>0</v>
      </c>
      <c r="Z2306" s="2" t="s">
        <v>12</v>
      </c>
      <c r="AA2306">
        <f t="shared" si="527"/>
        <v>1</v>
      </c>
      <c r="AF2306" s="2" t="s">
        <v>15</v>
      </c>
      <c r="AG2306">
        <f t="shared" si="528"/>
        <v>0</v>
      </c>
      <c r="AK2306">
        <v>1</v>
      </c>
      <c r="AL2306">
        <v>0</v>
      </c>
      <c r="AM2306">
        <v>0</v>
      </c>
      <c r="AQ2306" s="2" t="s">
        <v>31</v>
      </c>
      <c r="AR2306">
        <f t="shared" si="529"/>
        <v>1</v>
      </c>
      <c r="AV2306">
        <v>1</v>
      </c>
      <c r="AW2306">
        <v>0</v>
      </c>
      <c r="AX2306">
        <v>0</v>
      </c>
      <c r="AY2306">
        <v>1</v>
      </c>
      <c r="BD2306" s="2" t="s">
        <v>38</v>
      </c>
      <c r="BE2306">
        <f t="shared" si="530"/>
        <v>1</v>
      </c>
      <c r="BJ2306" s="2" t="s">
        <v>744</v>
      </c>
      <c r="BK2306">
        <f t="shared" si="531"/>
        <v>1</v>
      </c>
      <c r="BP2306" s="2" t="s">
        <v>7525</v>
      </c>
      <c r="BQ2306">
        <f t="shared" si="532"/>
        <v>2</v>
      </c>
      <c r="BV2306" s="2" t="s">
        <v>97</v>
      </c>
      <c r="BW2306">
        <f t="shared" si="533"/>
        <v>4</v>
      </c>
      <c r="CB2306" s="2" t="s">
        <v>6</v>
      </c>
      <c r="CC2306">
        <f t="shared" si="534"/>
        <v>0</v>
      </c>
      <c r="CH2306" s="2" t="s">
        <v>29</v>
      </c>
      <c r="CI2306">
        <f t="shared" si="535"/>
        <v>1</v>
      </c>
      <c r="CN2306" s="2" t="s">
        <v>12</v>
      </c>
      <c r="CO2306">
        <f t="shared" si="536"/>
        <v>1</v>
      </c>
      <c r="CT2306" s="2" t="s">
        <v>15</v>
      </c>
      <c r="CU2306">
        <f t="shared" si="537"/>
        <v>1</v>
      </c>
      <c r="CZ2306" s="2" t="s">
        <v>31</v>
      </c>
      <c r="DA2306">
        <f t="shared" si="538"/>
        <v>2</v>
      </c>
      <c r="DF2306" s="2" t="s">
        <v>38</v>
      </c>
      <c r="DG2306">
        <f t="shared" si="539"/>
        <v>1</v>
      </c>
    </row>
    <row r="2307" spans="4:111" ht="30">
      <c r="D2307" s="2" t="s">
        <v>6</v>
      </c>
      <c r="E2307">
        <f t="shared" ref="E2307:E2370" si="540">VLOOKUP($D$2:$D$2481,$A$1:$B$16,2,FALSE)</f>
        <v>0</v>
      </c>
      <c r="M2307" s="2" t="s">
        <v>563</v>
      </c>
      <c r="N2307">
        <f t="shared" ref="N2307:N2370" si="541">VLOOKUP($M$2:$M$2481,$J$1:$K$7,2,FALSE)</f>
        <v>1</v>
      </c>
      <c r="R2307">
        <v>0</v>
      </c>
      <c r="S2307">
        <v>0</v>
      </c>
      <c r="T2307">
        <v>0</v>
      </c>
      <c r="U2307">
        <v>1</v>
      </c>
      <c r="Z2307" s="2" t="s">
        <v>6091</v>
      </c>
      <c r="AA2307">
        <f t="shared" ref="AA2307:AA2370" si="542">VLOOKUP($Z$2:$Z$2481,$W$2:$X$9,2,FALSE)</f>
        <v>0</v>
      </c>
      <c r="AF2307" s="2" t="s">
        <v>30</v>
      </c>
      <c r="AG2307">
        <f t="shared" ref="AG2307:AG2370" si="543">VLOOKUP($AF$2:$AF$2481,$AC$2:$AD$7,2,FALSE)</f>
        <v>1</v>
      </c>
      <c r="AK2307">
        <v>0</v>
      </c>
      <c r="AL2307">
        <v>0</v>
      </c>
      <c r="AM2307">
        <v>1</v>
      </c>
      <c r="AQ2307" s="2" t="s">
        <v>31</v>
      </c>
      <c r="AR2307">
        <f t="shared" ref="AR2307:AR2370" si="544">VLOOKUP($AQ$2:$AQ$2481,$AO$1:$AP$4,2,FALSE)</f>
        <v>1</v>
      </c>
      <c r="AV2307">
        <v>1</v>
      </c>
      <c r="AW2307">
        <v>0</v>
      </c>
      <c r="AX2307">
        <v>0</v>
      </c>
      <c r="AY2307">
        <v>1</v>
      </c>
      <c r="BD2307" s="2" t="s">
        <v>38</v>
      </c>
      <c r="BE2307">
        <f t="shared" ref="BE2307:BE2370" si="545">VLOOKUP($BD$2:$BD$2481,$BA$1:$BB$3,2,FALSE)</f>
        <v>1</v>
      </c>
      <c r="BJ2307" s="2" t="s">
        <v>7634</v>
      </c>
      <c r="BK2307">
        <f t="shared" ref="BK2307:BK2370" si="546">VLOOKUP($BJ$2:$BJ$2481,$BG$2:$BH$93,2,FALSE)</f>
        <v>67</v>
      </c>
      <c r="BP2307" s="2" t="s">
        <v>7489</v>
      </c>
      <c r="BQ2307">
        <f t="shared" ref="BQ2307:BQ2370" si="547">VLOOKUP($BP$2:$BP$2481,$BM$2:$BN$1030,2,FALSE)</f>
        <v>2</v>
      </c>
      <c r="BV2307" s="2" t="s">
        <v>97</v>
      </c>
      <c r="BW2307">
        <f t="shared" ref="BW2307:BW2370" si="548">VLOOKUP($BV$2:$BV$2481,$BS$1:$BT$14,2,FALSE)</f>
        <v>4</v>
      </c>
      <c r="CB2307" s="2" t="s">
        <v>6</v>
      </c>
      <c r="CC2307">
        <f t="shared" ref="CC2307:CC2370" si="549">VLOOKUP($CB$2:$CB$2481,$BY$2:$BZ$17,2,FALSE)</f>
        <v>0</v>
      </c>
      <c r="CH2307" s="2" t="s">
        <v>563</v>
      </c>
      <c r="CI2307">
        <f t="shared" ref="CI2307:CI2370" si="550">VLOOKUP($CH$2:$CH$2481,$CE$2:$CF$8,2,FALSE)</f>
        <v>2</v>
      </c>
      <c r="CN2307" s="2" t="s">
        <v>6091</v>
      </c>
      <c r="CO2307">
        <f t="shared" ref="CO2307:CO2370" si="551">VLOOKUP($CN$2:$CN$2481,$CK$2:$CL$9,2,FALSE)</f>
        <v>8</v>
      </c>
      <c r="CT2307" s="2" t="s">
        <v>30</v>
      </c>
      <c r="CU2307">
        <f t="shared" ref="CU2307:CU2370" si="552">VLOOKUP($CT$2:$CT$2481,$CQ$2:$CR$7,2,FALSE)</f>
        <v>2</v>
      </c>
      <c r="CZ2307" s="2" t="s">
        <v>31</v>
      </c>
      <c r="DA2307">
        <f t="shared" ref="DA2307:DA2370" si="553">VLOOKUP($CZ$2:$CZ$2481,$CW$2:$CX$6,2,FALSE)</f>
        <v>2</v>
      </c>
      <c r="DF2307" s="2" t="s">
        <v>38</v>
      </c>
      <c r="DG2307">
        <f t="shared" ref="DG2307:DG2370" si="554">VLOOKUP($DF$2:$DF$2481,$DC$2:$DD$4,2,FALSE)</f>
        <v>1</v>
      </c>
    </row>
    <row r="2308" spans="4:111" ht="30">
      <c r="D2308" s="2" t="s">
        <v>6</v>
      </c>
      <c r="E2308">
        <f t="shared" si="540"/>
        <v>0</v>
      </c>
      <c r="M2308" s="2" t="s">
        <v>563</v>
      </c>
      <c r="N2308">
        <f t="shared" si="541"/>
        <v>1</v>
      </c>
      <c r="R2308">
        <v>0</v>
      </c>
      <c r="S2308">
        <v>0</v>
      </c>
      <c r="T2308">
        <v>0</v>
      </c>
      <c r="U2308">
        <v>1</v>
      </c>
      <c r="Z2308" s="2" t="s">
        <v>6091</v>
      </c>
      <c r="AA2308">
        <f t="shared" si="542"/>
        <v>0</v>
      </c>
      <c r="AF2308" s="2" t="s">
        <v>7670</v>
      </c>
      <c r="AG2308">
        <f t="shared" si="543"/>
        <v>0</v>
      </c>
      <c r="AK2308">
        <v>1</v>
      </c>
      <c r="AL2308">
        <v>0</v>
      </c>
      <c r="AM2308">
        <v>0</v>
      </c>
      <c r="AQ2308" s="2" t="s">
        <v>31</v>
      </c>
      <c r="AR2308">
        <f t="shared" si="544"/>
        <v>1</v>
      </c>
      <c r="AV2308">
        <v>1</v>
      </c>
      <c r="AW2308">
        <v>0</v>
      </c>
      <c r="AX2308">
        <v>0</v>
      </c>
      <c r="AY2308">
        <v>1</v>
      </c>
      <c r="BD2308" s="2" t="s">
        <v>38</v>
      </c>
      <c r="BE2308">
        <f t="shared" si="545"/>
        <v>1</v>
      </c>
      <c r="BJ2308" s="2" t="s">
        <v>7634</v>
      </c>
      <c r="BK2308">
        <f t="shared" si="546"/>
        <v>67</v>
      </c>
      <c r="BP2308" s="2" t="s">
        <v>7489</v>
      </c>
      <c r="BQ2308">
        <f t="shared" si="547"/>
        <v>2</v>
      </c>
      <c r="BV2308" s="2" t="s">
        <v>97</v>
      </c>
      <c r="BW2308">
        <f t="shared" si="548"/>
        <v>4</v>
      </c>
      <c r="CB2308" s="2" t="s">
        <v>6</v>
      </c>
      <c r="CC2308">
        <f t="shared" si="549"/>
        <v>0</v>
      </c>
      <c r="CH2308" s="2" t="s">
        <v>563</v>
      </c>
      <c r="CI2308">
        <f t="shared" si="550"/>
        <v>2</v>
      </c>
      <c r="CN2308" s="2" t="s">
        <v>6091</v>
      </c>
      <c r="CO2308">
        <f t="shared" si="551"/>
        <v>8</v>
      </c>
      <c r="CT2308" s="2" t="s">
        <v>7670</v>
      </c>
      <c r="CU2308">
        <f t="shared" si="552"/>
        <v>6</v>
      </c>
      <c r="CZ2308" s="2" t="s">
        <v>31</v>
      </c>
      <c r="DA2308">
        <f t="shared" si="553"/>
        <v>2</v>
      </c>
      <c r="DF2308" s="2" t="s">
        <v>38</v>
      </c>
      <c r="DG2308">
        <f t="shared" si="554"/>
        <v>1</v>
      </c>
    </row>
    <row r="2309" spans="4:111">
      <c r="D2309" s="2" t="s">
        <v>6</v>
      </c>
      <c r="E2309">
        <f t="shared" si="540"/>
        <v>0</v>
      </c>
      <c r="M2309" s="2" t="s">
        <v>11</v>
      </c>
      <c r="N2309">
        <f t="shared" si="541"/>
        <v>0</v>
      </c>
      <c r="R2309">
        <v>1</v>
      </c>
      <c r="S2309">
        <v>0</v>
      </c>
      <c r="T2309">
        <v>0</v>
      </c>
      <c r="U2309">
        <v>0</v>
      </c>
      <c r="Z2309" s="2" t="s">
        <v>6091</v>
      </c>
      <c r="AA2309">
        <f t="shared" si="542"/>
        <v>0</v>
      </c>
      <c r="AF2309" s="2" t="s">
        <v>454</v>
      </c>
      <c r="AG2309">
        <f t="shared" si="543"/>
        <v>0</v>
      </c>
      <c r="AK2309">
        <v>0</v>
      </c>
      <c r="AL2309">
        <v>1</v>
      </c>
      <c r="AM2309">
        <v>0</v>
      </c>
      <c r="AQ2309" s="2" t="s">
        <v>16</v>
      </c>
      <c r="AR2309">
        <f t="shared" si="544"/>
        <v>1</v>
      </c>
      <c r="AV2309">
        <v>0</v>
      </c>
      <c r="AW2309">
        <v>0</v>
      </c>
      <c r="AX2309">
        <v>1</v>
      </c>
      <c r="AY2309">
        <v>1</v>
      </c>
      <c r="BD2309" s="2" t="s">
        <v>38</v>
      </c>
      <c r="BE2309">
        <f t="shared" si="545"/>
        <v>1</v>
      </c>
      <c r="BJ2309" s="2" t="s">
        <v>7646</v>
      </c>
      <c r="BK2309">
        <f t="shared" si="546"/>
        <v>79</v>
      </c>
      <c r="BP2309" s="2" t="s">
        <v>7536</v>
      </c>
      <c r="BQ2309">
        <f t="shared" si="547"/>
        <v>2</v>
      </c>
      <c r="BV2309" s="2" t="s">
        <v>97</v>
      </c>
      <c r="BW2309">
        <f t="shared" si="548"/>
        <v>4</v>
      </c>
      <c r="CB2309" s="2" t="s">
        <v>6</v>
      </c>
      <c r="CC2309">
        <f t="shared" si="549"/>
        <v>0</v>
      </c>
      <c r="CH2309" s="2" t="s">
        <v>11</v>
      </c>
      <c r="CI2309">
        <f t="shared" si="550"/>
        <v>2</v>
      </c>
      <c r="CN2309" s="2" t="s">
        <v>6091</v>
      </c>
      <c r="CO2309">
        <f t="shared" si="551"/>
        <v>8</v>
      </c>
      <c r="CT2309" s="2" t="s">
        <v>454</v>
      </c>
      <c r="CU2309">
        <f t="shared" si="552"/>
        <v>3</v>
      </c>
      <c r="CZ2309" s="2" t="s">
        <v>16</v>
      </c>
      <c r="DA2309">
        <f t="shared" si="553"/>
        <v>3</v>
      </c>
      <c r="DF2309" s="2" t="s">
        <v>38</v>
      </c>
      <c r="DG2309">
        <f t="shared" si="554"/>
        <v>1</v>
      </c>
    </row>
    <row r="2310" spans="4:111">
      <c r="D2310" s="2" t="s">
        <v>6</v>
      </c>
      <c r="E2310">
        <f t="shared" si="540"/>
        <v>0</v>
      </c>
      <c r="M2310" s="2" t="s">
        <v>29</v>
      </c>
      <c r="N2310">
        <f t="shared" si="541"/>
        <v>0</v>
      </c>
      <c r="R2310">
        <v>0</v>
      </c>
      <c r="S2310">
        <v>0</v>
      </c>
      <c r="T2310">
        <v>1</v>
      </c>
      <c r="U2310">
        <v>0</v>
      </c>
      <c r="Z2310" s="2" t="s">
        <v>12</v>
      </c>
      <c r="AA2310">
        <f t="shared" si="542"/>
        <v>1</v>
      </c>
      <c r="AF2310" s="2" t="s">
        <v>15</v>
      </c>
      <c r="AG2310">
        <f t="shared" si="543"/>
        <v>0</v>
      </c>
      <c r="AK2310">
        <v>1</v>
      </c>
      <c r="AL2310">
        <v>0</v>
      </c>
      <c r="AM2310">
        <v>0</v>
      </c>
      <c r="AQ2310" s="2" t="s">
        <v>31</v>
      </c>
      <c r="AR2310">
        <f t="shared" si="544"/>
        <v>1</v>
      </c>
      <c r="AV2310">
        <v>1</v>
      </c>
      <c r="AW2310">
        <v>0</v>
      </c>
      <c r="AX2310">
        <v>0</v>
      </c>
      <c r="AY2310">
        <v>1</v>
      </c>
      <c r="BD2310" s="2" t="s">
        <v>38</v>
      </c>
      <c r="BE2310">
        <f t="shared" si="545"/>
        <v>1</v>
      </c>
      <c r="BJ2310" s="2" t="s">
        <v>744</v>
      </c>
      <c r="BK2310">
        <f t="shared" si="546"/>
        <v>1</v>
      </c>
      <c r="BP2310" s="2" t="s">
        <v>761</v>
      </c>
      <c r="BQ2310">
        <f t="shared" si="547"/>
        <v>1</v>
      </c>
      <c r="BV2310" s="2" t="s">
        <v>97</v>
      </c>
      <c r="BW2310">
        <f t="shared" si="548"/>
        <v>4</v>
      </c>
      <c r="CB2310" s="2" t="s">
        <v>6</v>
      </c>
      <c r="CC2310">
        <f t="shared" si="549"/>
        <v>0</v>
      </c>
      <c r="CH2310" s="2" t="s">
        <v>29</v>
      </c>
      <c r="CI2310">
        <f t="shared" si="550"/>
        <v>1</v>
      </c>
      <c r="CN2310" s="2" t="s">
        <v>12</v>
      </c>
      <c r="CO2310">
        <f t="shared" si="551"/>
        <v>1</v>
      </c>
      <c r="CT2310" s="2" t="s">
        <v>15</v>
      </c>
      <c r="CU2310">
        <f t="shared" si="552"/>
        <v>1</v>
      </c>
      <c r="CZ2310" s="2" t="s">
        <v>31</v>
      </c>
      <c r="DA2310">
        <f t="shared" si="553"/>
        <v>2</v>
      </c>
      <c r="DF2310" s="2" t="s">
        <v>38</v>
      </c>
      <c r="DG2310">
        <f t="shared" si="554"/>
        <v>1</v>
      </c>
    </row>
    <row r="2311" spans="4:111">
      <c r="D2311" s="2" t="s">
        <v>6</v>
      </c>
      <c r="E2311">
        <f t="shared" si="540"/>
        <v>0</v>
      </c>
      <c r="M2311" s="2" t="s">
        <v>29</v>
      </c>
      <c r="N2311">
        <f t="shared" si="541"/>
        <v>0</v>
      </c>
      <c r="R2311">
        <v>0</v>
      </c>
      <c r="S2311">
        <v>0</v>
      </c>
      <c r="T2311">
        <v>1</v>
      </c>
      <c r="U2311">
        <v>0</v>
      </c>
      <c r="Z2311" s="2" t="s">
        <v>12</v>
      </c>
      <c r="AA2311">
        <f t="shared" si="542"/>
        <v>1</v>
      </c>
      <c r="AF2311" s="2" t="s">
        <v>15</v>
      </c>
      <c r="AG2311">
        <f t="shared" si="543"/>
        <v>0</v>
      </c>
      <c r="AK2311">
        <v>1</v>
      </c>
      <c r="AL2311">
        <v>0</v>
      </c>
      <c r="AM2311">
        <v>0</v>
      </c>
      <c r="AQ2311" s="2" t="s">
        <v>155</v>
      </c>
      <c r="AR2311">
        <f t="shared" si="544"/>
        <v>0</v>
      </c>
      <c r="AV2311">
        <v>0</v>
      </c>
      <c r="AW2311">
        <v>1</v>
      </c>
      <c r="AX2311">
        <v>0</v>
      </c>
      <c r="AY2311">
        <v>0</v>
      </c>
      <c r="BD2311" s="2" t="s">
        <v>38</v>
      </c>
      <c r="BE2311">
        <f t="shared" si="545"/>
        <v>1</v>
      </c>
      <c r="BJ2311" s="2" t="s">
        <v>744</v>
      </c>
      <c r="BK2311">
        <f t="shared" si="546"/>
        <v>1</v>
      </c>
      <c r="BP2311" s="2" t="s">
        <v>838</v>
      </c>
      <c r="BQ2311">
        <f t="shared" si="547"/>
        <v>1</v>
      </c>
      <c r="BV2311" s="2" t="s">
        <v>97</v>
      </c>
      <c r="BW2311">
        <f t="shared" si="548"/>
        <v>4</v>
      </c>
      <c r="CB2311" s="2" t="s">
        <v>6</v>
      </c>
      <c r="CC2311">
        <f t="shared" si="549"/>
        <v>0</v>
      </c>
      <c r="CH2311" s="2" t="s">
        <v>29</v>
      </c>
      <c r="CI2311">
        <f t="shared" si="550"/>
        <v>1</v>
      </c>
      <c r="CN2311" s="2" t="s">
        <v>12</v>
      </c>
      <c r="CO2311">
        <f t="shared" si="551"/>
        <v>1</v>
      </c>
      <c r="CT2311" s="2" t="s">
        <v>15</v>
      </c>
      <c r="CU2311">
        <f t="shared" si="552"/>
        <v>1</v>
      </c>
      <c r="CZ2311" s="2" t="s">
        <v>155</v>
      </c>
      <c r="DA2311">
        <f t="shared" si="553"/>
        <v>1</v>
      </c>
      <c r="DF2311" s="2" t="s">
        <v>38</v>
      </c>
      <c r="DG2311">
        <f t="shared" si="554"/>
        <v>1</v>
      </c>
    </row>
    <row r="2312" spans="4:111">
      <c r="D2312" s="2" t="s">
        <v>6</v>
      </c>
      <c r="E2312">
        <f t="shared" si="540"/>
        <v>0</v>
      </c>
      <c r="M2312" s="2" t="s">
        <v>9</v>
      </c>
      <c r="N2312">
        <f t="shared" si="541"/>
        <v>0</v>
      </c>
      <c r="R2312">
        <v>0</v>
      </c>
      <c r="S2312">
        <v>0</v>
      </c>
      <c r="T2312">
        <v>1</v>
      </c>
      <c r="U2312">
        <v>0</v>
      </c>
      <c r="Z2312" s="2" t="s">
        <v>12</v>
      </c>
      <c r="AA2312">
        <f t="shared" si="542"/>
        <v>1</v>
      </c>
      <c r="AF2312" s="2" t="s">
        <v>454</v>
      </c>
      <c r="AG2312">
        <f t="shared" si="543"/>
        <v>0</v>
      </c>
      <c r="AK2312">
        <v>0</v>
      </c>
      <c r="AL2312">
        <v>1</v>
      </c>
      <c r="AM2312">
        <v>0</v>
      </c>
      <c r="AQ2312" s="2" t="s">
        <v>155</v>
      </c>
      <c r="AR2312">
        <f t="shared" si="544"/>
        <v>0</v>
      </c>
      <c r="AV2312">
        <v>0</v>
      </c>
      <c r="AW2312">
        <v>1</v>
      </c>
      <c r="AX2312">
        <v>0</v>
      </c>
      <c r="AY2312">
        <v>0</v>
      </c>
      <c r="BD2312" s="2" t="s">
        <v>38</v>
      </c>
      <c r="BE2312">
        <f t="shared" si="545"/>
        <v>1</v>
      </c>
      <c r="BJ2312" s="2" t="s">
        <v>7640</v>
      </c>
      <c r="BK2312">
        <f t="shared" si="546"/>
        <v>73</v>
      </c>
      <c r="BP2312" s="2" t="s">
        <v>7390</v>
      </c>
      <c r="BQ2312">
        <f t="shared" si="547"/>
        <v>2</v>
      </c>
      <c r="BV2312" s="2" t="s">
        <v>8</v>
      </c>
      <c r="BW2312">
        <f t="shared" si="548"/>
        <v>5</v>
      </c>
      <c r="CB2312" s="2" t="s">
        <v>6</v>
      </c>
      <c r="CC2312">
        <f t="shared" si="549"/>
        <v>0</v>
      </c>
      <c r="CH2312" s="2" t="s">
        <v>9</v>
      </c>
      <c r="CI2312">
        <f t="shared" si="550"/>
        <v>3</v>
      </c>
      <c r="CN2312" s="2" t="s">
        <v>12</v>
      </c>
      <c r="CO2312">
        <f t="shared" si="551"/>
        <v>1</v>
      </c>
      <c r="CT2312" s="2" t="s">
        <v>454</v>
      </c>
      <c r="CU2312">
        <f t="shared" si="552"/>
        <v>3</v>
      </c>
      <c r="CZ2312" s="2" t="s">
        <v>155</v>
      </c>
      <c r="DA2312">
        <f t="shared" si="553"/>
        <v>1</v>
      </c>
      <c r="DF2312" s="2" t="s">
        <v>38</v>
      </c>
      <c r="DG2312">
        <f t="shared" si="554"/>
        <v>1</v>
      </c>
    </row>
    <row r="2313" spans="4:111">
      <c r="D2313" s="2" t="s">
        <v>6</v>
      </c>
      <c r="E2313">
        <f t="shared" si="540"/>
        <v>0</v>
      </c>
      <c r="M2313" s="2" t="s">
        <v>563</v>
      </c>
      <c r="N2313">
        <f t="shared" si="541"/>
        <v>1</v>
      </c>
      <c r="R2313">
        <v>0</v>
      </c>
      <c r="S2313">
        <v>0</v>
      </c>
      <c r="T2313">
        <v>0</v>
      </c>
      <c r="U2313">
        <v>1</v>
      </c>
      <c r="Z2313" s="2" t="s">
        <v>6091</v>
      </c>
      <c r="AA2313">
        <f t="shared" si="542"/>
        <v>0</v>
      </c>
      <c r="AF2313" s="2" t="s">
        <v>454</v>
      </c>
      <c r="AG2313">
        <f t="shared" si="543"/>
        <v>0</v>
      </c>
      <c r="AK2313">
        <v>0</v>
      </c>
      <c r="AL2313">
        <v>1</v>
      </c>
      <c r="AM2313">
        <v>0</v>
      </c>
      <c r="AQ2313" s="2" t="s">
        <v>16</v>
      </c>
      <c r="AR2313">
        <f t="shared" si="544"/>
        <v>1</v>
      </c>
      <c r="AV2313">
        <v>0</v>
      </c>
      <c r="AW2313">
        <v>0</v>
      </c>
      <c r="AX2313">
        <v>1</v>
      </c>
      <c r="AY2313">
        <v>1</v>
      </c>
      <c r="BD2313" s="2" t="s">
        <v>38</v>
      </c>
      <c r="BE2313">
        <f t="shared" si="545"/>
        <v>1</v>
      </c>
      <c r="BJ2313" s="2" t="s">
        <v>7634</v>
      </c>
      <c r="BK2313">
        <f t="shared" si="546"/>
        <v>67</v>
      </c>
      <c r="BP2313" s="2" t="s">
        <v>7537</v>
      </c>
      <c r="BQ2313">
        <f t="shared" si="547"/>
        <v>2</v>
      </c>
      <c r="BV2313" s="2" t="s">
        <v>97</v>
      </c>
      <c r="BW2313">
        <f t="shared" si="548"/>
        <v>4</v>
      </c>
      <c r="CB2313" s="2" t="s">
        <v>6</v>
      </c>
      <c r="CC2313">
        <f t="shared" si="549"/>
        <v>0</v>
      </c>
      <c r="CH2313" s="2" t="s">
        <v>563</v>
      </c>
      <c r="CI2313">
        <f t="shared" si="550"/>
        <v>2</v>
      </c>
      <c r="CN2313" s="2" t="s">
        <v>6091</v>
      </c>
      <c r="CO2313">
        <f t="shared" si="551"/>
        <v>8</v>
      </c>
      <c r="CT2313" s="2" t="s">
        <v>454</v>
      </c>
      <c r="CU2313">
        <f t="shared" si="552"/>
        <v>3</v>
      </c>
      <c r="CZ2313" s="2" t="s">
        <v>16</v>
      </c>
      <c r="DA2313">
        <f t="shared" si="553"/>
        <v>3</v>
      </c>
      <c r="DF2313" s="2" t="s">
        <v>38</v>
      </c>
      <c r="DG2313">
        <f t="shared" si="554"/>
        <v>1</v>
      </c>
    </row>
    <row r="2314" spans="4:111">
      <c r="D2314" s="2" t="s">
        <v>6</v>
      </c>
      <c r="E2314">
        <f t="shared" si="540"/>
        <v>0</v>
      </c>
      <c r="M2314" s="2" t="s">
        <v>29</v>
      </c>
      <c r="N2314">
        <f t="shared" si="541"/>
        <v>0</v>
      </c>
      <c r="R2314">
        <v>0</v>
      </c>
      <c r="S2314">
        <v>0</v>
      </c>
      <c r="T2314">
        <v>1</v>
      </c>
      <c r="U2314">
        <v>0</v>
      </c>
      <c r="Z2314" s="2" t="s">
        <v>12</v>
      </c>
      <c r="AA2314">
        <f t="shared" si="542"/>
        <v>1</v>
      </c>
      <c r="AF2314" s="2" t="s">
        <v>15</v>
      </c>
      <c r="AG2314">
        <f t="shared" si="543"/>
        <v>0</v>
      </c>
      <c r="AK2314">
        <v>1</v>
      </c>
      <c r="AL2314">
        <v>0</v>
      </c>
      <c r="AM2314">
        <v>0</v>
      </c>
      <c r="AQ2314" s="2" t="s">
        <v>31</v>
      </c>
      <c r="AR2314">
        <f t="shared" si="544"/>
        <v>1</v>
      </c>
      <c r="AV2314">
        <v>1</v>
      </c>
      <c r="AW2314">
        <v>0</v>
      </c>
      <c r="AX2314">
        <v>0</v>
      </c>
      <c r="AY2314">
        <v>1</v>
      </c>
      <c r="BD2314" s="2" t="s">
        <v>38</v>
      </c>
      <c r="BE2314">
        <f t="shared" si="545"/>
        <v>1</v>
      </c>
      <c r="BJ2314" s="2" t="s">
        <v>744</v>
      </c>
      <c r="BK2314">
        <f t="shared" si="546"/>
        <v>1</v>
      </c>
      <c r="BP2314" s="2" t="s">
        <v>810</v>
      </c>
      <c r="BQ2314">
        <f t="shared" si="547"/>
        <v>2</v>
      </c>
      <c r="BV2314" s="2" t="s">
        <v>97</v>
      </c>
      <c r="BW2314">
        <f t="shared" si="548"/>
        <v>4</v>
      </c>
      <c r="CB2314" s="2" t="s">
        <v>6</v>
      </c>
      <c r="CC2314">
        <f t="shared" si="549"/>
        <v>0</v>
      </c>
      <c r="CH2314" s="2" t="s">
        <v>29</v>
      </c>
      <c r="CI2314">
        <f t="shared" si="550"/>
        <v>1</v>
      </c>
      <c r="CN2314" s="2" t="s">
        <v>12</v>
      </c>
      <c r="CO2314">
        <f t="shared" si="551"/>
        <v>1</v>
      </c>
      <c r="CT2314" s="2" t="s">
        <v>15</v>
      </c>
      <c r="CU2314">
        <f t="shared" si="552"/>
        <v>1</v>
      </c>
      <c r="CZ2314" s="2" t="s">
        <v>31</v>
      </c>
      <c r="DA2314">
        <f t="shared" si="553"/>
        <v>2</v>
      </c>
      <c r="DF2314" s="2" t="s">
        <v>38</v>
      </c>
      <c r="DG2314">
        <f t="shared" si="554"/>
        <v>1</v>
      </c>
    </row>
    <row r="2315" spans="4:111" ht="30">
      <c r="D2315" s="2" t="s">
        <v>6</v>
      </c>
      <c r="E2315">
        <f t="shared" si="540"/>
        <v>0</v>
      </c>
      <c r="M2315" s="2" t="s">
        <v>9</v>
      </c>
      <c r="N2315">
        <f t="shared" si="541"/>
        <v>0</v>
      </c>
      <c r="R2315">
        <v>0</v>
      </c>
      <c r="S2315">
        <v>0</v>
      </c>
      <c r="T2315">
        <v>1</v>
      </c>
      <c r="U2315">
        <v>0</v>
      </c>
      <c r="Z2315" s="2" t="s">
        <v>12</v>
      </c>
      <c r="AA2315">
        <f t="shared" si="542"/>
        <v>1</v>
      </c>
      <c r="AF2315" s="2" t="s">
        <v>30</v>
      </c>
      <c r="AG2315">
        <f t="shared" si="543"/>
        <v>1</v>
      </c>
      <c r="AK2315">
        <v>0</v>
      </c>
      <c r="AL2315">
        <v>0</v>
      </c>
      <c r="AM2315">
        <v>1</v>
      </c>
      <c r="AQ2315" s="2" t="s">
        <v>155</v>
      </c>
      <c r="AR2315">
        <f t="shared" si="544"/>
        <v>0</v>
      </c>
      <c r="AV2315">
        <v>0</v>
      </c>
      <c r="AW2315">
        <v>1</v>
      </c>
      <c r="AX2315">
        <v>0</v>
      </c>
      <c r="AY2315">
        <v>0</v>
      </c>
      <c r="BD2315" s="2" t="s">
        <v>38</v>
      </c>
      <c r="BE2315">
        <f t="shared" si="545"/>
        <v>1</v>
      </c>
      <c r="BJ2315" s="2" t="s">
        <v>7640</v>
      </c>
      <c r="BK2315">
        <f t="shared" si="546"/>
        <v>73</v>
      </c>
      <c r="BP2315" s="2" t="s">
        <v>7538</v>
      </c>
      <c r="BQ2315">
        <f t="shared" si="547"/>
        <v>2</v>
      </c>
      <c r="BV2315" s="2" t="s">
        <v>97</v>
      </c>
      <c r="BW2315">
        <f t="shared" si="548"/>
        <v>4</v>
      </c>
      <c r="CB2315" s="2" t="s">
        <v>6</v>
      </c>
      <c r="CC2315">
        <f t="shared" si="549"/>
        <v>0</v>
      </c>
      <c r="CH2315" s="2" t="s">
        <v>9</v>
      </c>
      <c r="CI2315">
        <f t="shared" si="550"/>
        <v>3</v>
      </c>
      <c r="CN2315" s="2" t="s">
        <v>12</v>
      </c>
      <c r="CO2315">
        <f t="shared" si="551"/>
        <v>1</v>
      </c>
      <c r="CT2315" s="2" t="s">
        <v>30</v>
      </c>
      <c r="CU2315">
        <f t="shared" si="552"/>
        <v>2</v>
      </c>
      <c r="CZ2315" s="2" t="s">
        <v>155</v>
      </c>
      <c r="DA2315">
        <f t="shared" si="553"/>
        <v>1</v>
      </c>
      <c r="DF2315" s="2" t="s">
        <v>38</v>
      </c>
      <c r="DG2315">
        <f t="shared" si="554"/>
        <v>1</v>
      </c>
    </row>
    <row r="2316" spans="4:111">
      <c r="D2316" s="2" t="s">
        <v>6</v>
      </c>
      <c r="E2316">
        <f t="shared" si="540"/>
        <v>0</v>
      </c>
      <c r="M2316" s="2" t="s">
        <v>9</v>
      </c>
      <c r="N2316">
        <f t="shared" si="541"/>
        <v>0</v>
      </c>
      <c r="R2316">
        <v>0</v>
      </c>
      <c r="S2316">
        <v>0</v>
      </c>
      <c r="T2316">
        <v>1</v>
      </c>
      <c r="U2316">
        <v>0</v>
      </c>
      <c r="Z2316" s="2" t="s">
        <v>12</v>
      </c>
      <c r="AA2316">
        <f t="shared" si="542"/>
        <v>1</v>
      </c>
      <c r="AF2316" s="2" t="s">
        <v>15</v>
      </c>
      <c r="AG2316">
        <f t="shared" si="543"/>
        <v>0</v>
      </c>
      <c r="AK2316">
        <v>1</v>
      </c>
      <c r="AL2316">
        <v>0</v>
      </c>
      <c r="AM2316">
        <v>0</v>
      </c>
      <c r="AQ2316" s="2" t="s">
        <v>16</v>
      </c>
      <c r="AR2316">
        <f t="shared" si="544"/>
        <v>1</v>
      </c>
      <c r="AV2316">
        <v>0</v>
      </c>
      <c r="AW2316">
        <v>0</v>
      </c>
      <c r="AX2316">
        <v>1</v>
      </c>
      <c r="AY2316">
        <v>1</v>
      </c>
      <c r="BD2316" s="2" t="s">
        <v>321</v>
      </c>
      <c r="BE2316">
        <f t="shared" si="545"/>
        <v>1</v>
      </c>
      <c r="BJ2316" s="2" t="s">
        <v>7643</v>
      </c>
      <c r="BK2316">
        <f t="shared" si="546"/>
        <v>76</v>
      </c>
      <c r="BP2316" s="2" t="s">
        <v>7450</v>
      </c>
      <c r="BQ2316">
        <f t="shared" si="547"/>
        <v>2</v>
      </c>
      <c r="BV2316" s="2" t="s">
        <v>8</v>
      </c>
      <c r="BW2316">
        <f t="shared" si="548"/>
        <v>5</v>
      </c>
      <c r="CB2316" s="2" t="s">
        <v>6</v>
      </c>
      <c r="CC2316">
        <f t="shared" si="549"/>
        <v>0</v>
      </c>
      <c r="CH2316" s="2" t="s">
        <v>9</v>
      </c>
      <c r="CI2316">
        <f t="shared" si="550"/>
        <v>3</v>
      </c>
      <c r="CN2316" s="2" t="s">
        <v>12</v>
      </c>
      <c r="CO2316">
        <f t="shared" si="551"/>
        <v>1</v>
      </c>
      <c r="CT2316" s="2" t="s">
        <v>15</v>
      </c>
      <c r="CU2316">
        <f t="shared" si="552"/>
        <v>1</v>
      </c>
      <c r="CZ2316" s="2" t="s">
        <v>16</v>
      </c>
      <c r="DA2316">
        <f t="shared" si="553"/>
        <v>3</v>
      </c>
      <c r="DF2316" s="2" t="s">
        <v>321</v>
      </c>
      <c r="DG2316">
        <f t="shared" si="554"/>
        <v>3</v>
      </c>
    </row>
    <row r="2317" spans="4:111">
      <c r="D2317" s="2" t="s">
        <v>6</v>
      </c>
      <c r="E2317">
        <f t="shared" si="540"/>
        <v>0</v>
      </c>
      <c r="M2317" s="2" t="s">
        <v>29</v>
      </c>
      <c r="N2317">
        <f t="shared" si="541"/>
        <v>0</v>
      </c>
      <c r="R2317">
        <v>0</v>
      </c>
      <c r="S2317">
        <v>0</v>
      </c>
      <c r="T2317">
        <v>1</v>
      </c>
      <c r="U2317">
        <v>0</v>
      </c>
      <c r="Z2317" s="2" t="s">
        <v>12</v>
      </c>
      <c r="AA2317">
        <f t="shared" si="542"/>
        <v>1</v>
      </c>
      <c r="AF2317" s="2" t="s">
        <v>15</v>
      </c>
      <c r="AG2317">
        <f t="shared" si="543"/>
        <v>0</v>
      </c>
      <c r="AK2317">
        <v>1</v>
      </c>
      <c r="AL2317">
        <v>0</v>
      </c>
      <c r="AM2317">
        <v>0</v>
      </c>
      <c r="AQ2317" s="2" t="s">
        <v>31</v>
      </c>
      <c r="AR2317">
        <f t="shared" si="544"/>
        <v>1</v>
      </c>
      <c r="AV2317">
        <v>1</v>
      </c>
      <c r="AW2317">
        <v>0</v>
      </c>
      <c r="AX2317">
        <v>0</v>
      </c>
      <c r="AY2317">
        <v>1</v>
      </c>
      <c r="BD2317" s="2" t="s">
        <v>38</v>
      </c>
      <c r="BE2317">
        <f t="shared" si="545"/>
        <v>1</v>
      </c>
      <c r="BJ2317" s="2" t="s">
        <v>744</v>
      </c>
      <c r="BK2317">
        <f t="shared" si="546"/>
        <v>1</v>
      </c>
      <c r="BP2317" s="2" t="s">
        <v>7434</v>
      </c>
      <c r="BQ2317">
        <f t="shared" si="547"/>
        <v>1</v>
      </c>
      <c r="BV2317" s="2" t="s">
        <v>97</v>
      </c>
      <c r="BW2317">
        <f t="shared" si="548"/>
        <v>4</v>
      </c>
      <c r="CB2317" s="2" t="s">
        <v>6</v>
      </c>
      <c r="CC2317">
        <f t="shared" si="549"/>
        <v>0</v>
      </c>
      <c r="CH2317" s="2" t="s">
        <v>29</v>
      </c>
      <c r="CI2317">
        <f t="shared" si="550"/>
        <v>1</v>
      </c>
      <c r="CN2317" s="2" t="s">
        <v>12</v>
      </c>
      <c r="CO2317">
        <f t="shared" si="551"/>
        <v>1</v>
      </c>
      <c r="CT2317" s="2" t="s">
        <v>15</v>
      </c>
      <c r="CU2317">
        <f t="shared" si="552"/>
        <v>1</v>
      </c>
      <c r="CZ2317" s="2" t="s">
        <v>31</v>
      </c>
      <c r="DA2317">
        <f t="shared" si="553"/>
        <v>2</v>
      </c>
      <c r="DF2317" s="2" t="s">
        <v>38</v>
      </c>
      <c r="DG2317">
        <f t="shared" si="554"/>
        <v>1</v>
      </c>
    </row>
    <row r="2318" spans="4:111">
      <c r="D2318" s="2" t="s">
        <v>6</v>
      </c>
      <c r="E2318">
        <f t="shared" si="540"/>
        <v>0</v>
      </c>
      <c r="M2318" s="2" t="s">
        <v>9</v>
      </c>
      <c r="N2318">
        <f t="shared" si="541"/>
        <v>0</v>
      </c>
      <c r="R2318">
        <v>0</v>
      </c>
      <c r="S2318">
        <v>0</v>
      </c>
      <c r="T2318">
        <v>1</v>
      </c>
      <c r="U2318">
        <v>0</v>
      </c>
      <c r="Z2318" s="2" t="s">
        <v>12</v>
      </c>
      <c r="AA2318">
        <f t="shared" si="542"/>
        <v>1</v>
      </c>
      <c r="AF2318" s="2" t="s">
        <v>15</v>
      </c>
      <c r="AG2318">
        <f t="shared" si="543"/>
        <v>0</v>
      </c>
      <c r="AK2318">
        <v>1</v>
      </c>
      <c r="AL2318">
        <v>0</v>
      </c>
      <c r="AM2318">
        <v>0</v>
      </c>
      <c r="AQ2318" s="2" t="s">
        <v>31</v>
      </c>
      <c r="AR2318">
        <f t="shared" si="544"/>
        <v>1</v>
      </c>
      <c r="AV2318">
        <v>1</v>
      </c>
      <c r="AW2318">
        <v>0</v>
      </c>
      <c r="AX2318">
        <v>0</v>
      </c>
      <c r="AY2318">
        <v>1</v>
      </c>
      <c r="BD2318" s="2" t="s">
        <v>20</v>
      </c>
      <c r="BE2318">
        <f t="shared" si="545"/>
        <v>0</v>
      </c>
      <c r="BJ2318" s="2" t="s">
        <v>7640</v>
      </c>
      <c r="BK2318">
        <f t="shared" si="546"/>
        <v>73</v>
      </c>
      <c r="BP2318" s="2" t="s">
        <v>7539</v>
      </c>
      <c r="BQ2318">
        <f t="shared" si="547"/>
        <v>2</v>
      </c>
      <c r="BV2318" s="2" t="s">
        <v>562</v>
      </c>
      <c r="BW2318">
        <f t="shared" si="548"/>
        <v>1</v>
      </c>
      <c r="CB2318" s="2" t="s">
        <v>6</v>
      </c>
      <c r="CC2318">
        <f t="shared" si="549"/>
        <v>0</v>
      </c>
      <c r="CH2318" s="2" t="s">
        <v>9</v>
      </c>
      <c r="CI2318">
        <f t="shared" si="550"/>
        <v>3</v>
      </c>
      <c r="CN2318" s="2" t="s">
        <v>12</v>
      </c>
      <c r="CO2318">
        <f t="shared" si="551"/>
        <v>1</v>
      </c>
      <c r="CT2318" s="2" t="s">
        <v>15</v>
      </c>
      <c r="CU2318">
        <f t="shared" si="552"/>
        <v>1</v>
      </c>
      <c r="CZ2318" s="2" t="s">
        <v>31</v>
      </c>
      <c r="DA2318">
        <f t="shared" si="553"/>
        <v>2</v>
      </c>
      <c r="DF2318" s="2" t="s">
        <v>20</v>
      </c>
      <c r="DG2318">
        <f t="shared" si="554"/>
        <v>2</v>
      </c>
    </row>
    <row r="2319" spans="4:111">
      <c r="D2319" s="2" t="s">
        <v>6</v>
      </c>
      <c r="E2319">
        <f t="shared" si="540"/>
        <v>0</v>
      </c>
      <c r="M2319" s="2" t="s">
        <v>9</v>
      </c>
      <c r="N2319">
        <f t="shared" si="541"/>
        <v>0</v>
      </c>
      <c r="R2319">
        <v>0</v>
      </c>
      <c r="S2319">
        <v>0</v>
      </c>
      <c r="T2319">
        <v>1</v>
      </c>
      <c r="U2319">
        <v>0</v>
      </c>
      <c r="Z2319" s="2" t="s">
        <v>12</v>
      </c>
      <c r="AA2319">
        <f t="shared" si="542"/>
        <v>1</v>
      </c>
      <c r="AF2319" s="2" t="s">
        <v>454</v>
      </c>
      <c r="AG2319">
        <f t="shared" si="543"/>
        <v>0</v>
      </c>
      <c r="AK2319">
        <v>0</v>
      </c>
      <c r="AL2319">
        <v>1</v>
      </c>
      <c r="AM2319">
        <v>0</v>
      </c>
      <c r="AQ2319" s="2" t="s">
        <v>155</v>
      </c>
      <c r="AR2319">
        <f t="shared" si="544"/>
        <v>0</v>
      </c>
      <c r="AV2319">
        <v>0</v>
      </c>
      <c r="AW2319">
        <v>1</v>
      </c>
      <c r="AX2319">
        <v>0</v>
      </c>
      <c r="AY2319">
        <v>0</v>
      </c>
      <c r="BD2319" s="2" t="s">
        <v>38</v>
      </c>
      <c r="BE2319">
        <f t="shared" si="545"/>
        <v>1</v>
      </c>
      <c r="BJ2319" s="2" t="s">
        <v>7640</v>
      </c>
      <c r="BK2319">
        <f t="shared" si="546"/>
        <v>73</v>
      </c>
      <c r="BP2319" s="2" t="s">
        <v>7390</v>
      </c>
      <c r="BQ2319">
        <f t="shared" si="547"/>
        <v>2</v>
      </c>
      <c r="BV2319" s="2" t="s">
        <v>8</v>
      </c>
      <c r="BW2319">
        <f t="shared" si="548"/>
        <v>5</v>
      </c>
      <c r="CB2319" s="2" t="s">
        <v>6</v>
      </c>
      <c r="CC2319">
        <f t="shared" si="549"/>
        <v>0</v>
      </c>
      <c r="CH2319" s="2" t="s">
        <v>9</v>
      </c>
      <c r="CI2319">
        <f t="shared" si="550"/>
        <v>3</v>
      </c>
      <c r="CN2319" s="2" t="s">
        <v>12</v>
      </c>
      <c r="CO2319">
        <f t="shared" si="551"/>
        <v>1</v>
      </c>
      <c r="CT2319" s="2" t="s">
        <v>454</v>
      </c>
      <c r="CU2319">
        <f t="shared" si="552"/>
        <v>3</v>
      </c>
      <c r="CZ2319" s="2" t="s">
        <v>155</v>
      </c>
      <c r="DA2319">
        <f t="shared" si="553"/>
        <v>1</v>
      </c>
      <c r="DF2319" s="2" t="s">
        <v>38</v>
      </c>
      <c r="DG2319">
        <f t="shared" si="554"/>
        <v>1</v>
      </c>
    </row>
    <row r="2320" spans="4:111">
      <c r="D2320" s="2" t="s">
        <v>6</v>
      </c>
      <c r="E2320">
        <f t="shared" si="540"/>
        <v>0</v>
      </c>
      <c r="M2320" s="2" t="s">
        <v>9</v>
      </c>
      <c r="N2320">
        <f t="shared" si="541"/>
        <v>0</v>
      </c>
      <c r="R2320">
        <v>0</v>
      </c>
      <c r="S2320">
        <v>0</v>
      </c>
      <c r="T2320">
        <v>1</v>
      </c>
      <c r="U2320">
        <v>0</v>
      </c>
      <c r="Z2320" s="2" t="s">
        <v>12</v>
      </c>
      <c r="AA2320">
        <f t="shared" si="542"/>
        <v>1</v>
      </c>
      <c r="AF2320" s="2" t="s">
        <v>454</v>
      </c>
      <c r="AG2320">
        <f t="shared" si="543"/>
        <v>0</v>
      </c>
      <c r="AK2320">
        <v>0</v>
      </c>
      <c r="AL2320">
        <v>1</v>
      </c>
      <c r="AM2320">
        <v>0</v>
      </c>
      <c r="AQ2320" s="2" t="s">
        <v>155</v>
      </c>
      <c r="AR2320">
        <f t="shared" si="544"/>
        <v>0</v>
      </c>
      <c r="AV2320">
        <v>0</v>
      </c>
      <c r="AW2320">
        <v>1</v>
      </c>
      <c r="AX2320">
        <v>0</v>
      </c>
      <c r="AY2320">
        <v>0</v>
      </c>
      <c r="BD2320" s="2" t="s">
        <v>38</v>
      </c>
      <c r="BE2320">
        <f t="shared" si="545"/>
        <v>1</v>
      </c>
      <c r="BJ2320" s="2" t="s">
        <v>7640</v>
      </c>
      <c r="BK2320">
        <f t="shared" si="546"/>
        <v>73</v>
      </c>
      <c r="BP2320" s="2" t="s">
        <v>7390</v>
      </c>
      <c r="BQ2320">
        <f t="shared" si="547"/>
        <v>2</v>
      </c>
      <c r="BV2320" s="2" t="s">
        <v>8</v>
      </c>
      <c r="BW2320">
        <f t="shared" si="548"/>
        <v>5</v>
      </c>
      <c r="CB2320" s="2" t="s">
        <v>6</v>
      </c>
      <c r="CC2320">
        <f t="shared" si="549"/>
        <v>0</v>
      </c>
      <c r="CH2320" s="2" t="s">
        <v>9</v>
      </c>
      <c r="CI2320">
        <f t="shared" si="550"/>
        <v>3</v>
      </c>
      <c r="CN2320" s="2" t="s">
        <v>12</v>
      </c>
      <c r="CO2320">
        <f t="shared" si="551"/>
        <v>1</v>
      </c>
      <c r="CT2320" s="2" t="s">
        <v>454</v>
      </c>
      <c r="CU2320">
        <f t="shared" si="552"/>
        <v>3</v>
      </c>
      <c r="CZ2320" s="2" t="s">
        <v>155</v>
      </c>
      <c r="DA2320">
        <f t="shared" si="553"/>
        <v>1</v>
      </c>
      <c r="DF2320" s="2" t="s">
        <v>38</v>
      </c>
      <c r="DG2320">
        <f t="shared" si="554"/>
        <v>1</v>
      </c>
    </row>
    <row r="2321" spans="4:111" ht="30">
      <c r="D2321" s="2" t="s">
        <v>6</v>
      </c>
      <c r="E2321">
        <f t="shared" si="540"/>
        <v>0</v>
      </c>
      <c r="M2321" s="2" t="s">
        <v>563</v>
      </c>
      <c r="N2321">
        <f t="shared" si="541"/>
        <v>1</v>
      </c>
      <c r="R2321">
        <v>0</v>
      </c>
      <c r="S2321">
        <v>0</v>
      </c>
      <c r="T2321">
        <v>0</v>
      </c>
      <c r="U2321">
        <v>1</v>
      </c>
      <c r="Z2321" s="2" t="s">
        <v>6091</v>
      </c>
      <c r="AA2321">
        <f t="shared" si="542"/>
        <v>0</v>
      </c>
      <c r="AF2321" s="2" t="s">
        <v>30</v>
      </c>
      <c r="AG2321">
        <f t="shared" si="543"/>
        <v>1</v>
      </c>
      <c r="AK2321">
        <v>0</v>
      </c>
      <c r="AL2321">
        <v>0</v>
      </c>
      <c r="AM2321">
        <v>1</v>
      </c>
      <c r="AQ2321" s="2" t="s">
        <v>31</v>
      </c>
      <c r="AR2321">
        <f t="shared" si="544"/>
        <v>1</v>
      </c>
      <c r="AV2321">
        <v>1</v>
      </c>
      <c r="AW2321">
        <v>0</v>
      </c>
      <c r="AX2321">
        <v>0</v>
      </c>
      <c r="AY2321">
        <v>1</v>
      </c>
      <c r="BD2321" s="2" t="s">
        <v>38</v>
      </c>
      <c r="BE2321">
        <f t="shared" si="545"/>
        <v>1</v>
      </c>
      <c r="BJ2321" s="2" t="s">
        <v>7634</v>
      </c>
      <c r="BK2321">
        <f t="shared" si="546"/>
        <v>67</v>
      </c>
      <c r="BP2321" s="2" t="s">
        <v>7540</v>
      </c>
      <c r="BQ2321">
        <f t="shared" si="547"/>
        <v>2</v>
      </c>
      <c r="BV2321" s="2" t="s">
        <v>97</v>
      </c>
      <c r="BW2321">
        <f t="shared" si="548"/>
        <v>4</v>
      </c>
      <c r="CB2321" s="2" t="s">
        <v>6</v>
      </c>
      <c r="CC2321">
        <f t="shared" si="549"/>
        <v>0</v>
      </c>
      <c r="CH2321" s="2" t="s">
        <v>563</v>
      </c>
      <c r="CI2321">
        <f t="shared" si="550"/>
        <v>2</v>
      </c>
      <c r="CN2321" s="2" t="s">
        <v>6091</v>
      </c>
      <c r="CO2321">
        <f t="shared" si="551"/>
        <v>8</v>
      </c>
      <c r="CT2321" s="2" t="s">
        <v>30</v>
      </c>
      <c r="CU2321">
        <f t="shared" si="552"/>
        <v>2</v>
      </c>
      <c r="CZ2321" s="2" t="s">
        <v>31</v>
      </c>
      <c r="DA2321">
        <f t="shared" si="553"/>
        <v>2</v>
      </c>
      <c r="DF2321" s="2" t="s">
        <v>38</v>
      </c>
      <c r="DG2321">
        <f t="shared" si="554"/>
        <v>1</v>
      </c>
    </row>
    <row r="2322" spans="4:111">
      <c r="D2322" s="2" t="s">
        <v>6</v>
      </c>
      <c r="E2322">
        <f t="shared" si="540"/>
        <v>0</v>
      </c>
      <c r="M2322" s="2" t="s">
        <v>563</v>
      </c>
      <c r="N2322">
        <f t="shared" si="541"/>
        <v>1</v>
      </c>
      <c r="R2322">
        <v>0</v>
      </c>
      <c r="S2322">
        <v>0</v>
      </c>
      <c r="T2322">
        <v>0</v>
      </c>
      <c r="U2322">
        <v>1</v>
      </c>
      <c r="Z2322" s="2" t="s">
        <v>6091</v>
      </c>
      <c r="AA2322">
        <f t="shared" si="542"/>
        <v>0</v>
      </c>
      <c r="AF2322" s="2" t="s">
        <v>454</v>
      </c>
      <c r="AG2322">
        <f t="shared" si="543"/>
        <v>0</v>
      </c>
      <c r="AK2322">
        <v>0</v>
      </c>
      <c r="AL2322">
        <v>1</v>
      </c>
      <c r="AM2322">
        <v>0</v>
      </c>
      <c r="AQ2322" s="2" t="s">
        <v>31</v>
      </c>
      <c r="AR2322">
        <f t="shared" si="544"/>
        <v>1</v>
      </c>
      <c r="AV2322">
        <v>1</v>
      </c>
      <c r="AW2322">
        <v>0</v>
      </c>
      <c r="AX2322">
        <v>0</v>
      </c>
      <c r="AY2322">
        <v>1</v>
      </c>
      <c r="BD2322" s="2" t="s">
        <v>38</v>
      </c>
      <c r="BE2322">
        <f t="shared" si="545"/>
        <v>1</v>
      </c>
      <c r="BJ2322" s="2" t="s">
        <v>7634</v>
      </c>
      <c r="BK2322">
        <f t="shared" si="546"/>
        <v>67</v>
      </c>
      <c r="BP2322" s="2" t="s">
        <v>7412</v>
      </c>
      <c r="BQ2322">
        <f t="shared" si="547"/>
        <v>2</v>
      </c>
      <c r="BV2322" s="2" t="s">
        <v>97</v>
      </c>
      <c r="BW2322">
        <f t="shared" si="548"/>
        <v>4</v>
      </c>
      <c r="CB2322" s="2" t="s">
        <v>6</v>
      </c>
      <c r="CC2322">
        <f t="shared" si="549"/>
        <v>0</v>
      </c>
      <c r="CH2322" s="2" t="s">
        <v>563</v>
      </c>
      <c r="CI2322">
        <f t="shared" si="550"/>
        <v>2</v>
      </c>
      <c r="CN2322" s="2" t="s">
        <v>6091</v>
      </c>
      <c r="CO2322">
        <f t="shared" si="551"/>
        <v>8</v>
      </c>
      <c r="CT2322" s="2" t="s">
        <v>454</v>
      </c>
      <c r="CU2322">
        <f t="shared" si="552"/>
        <v>3</v>
      </c>
      <c r="CZ2322" s="2" t="s">
        <v>31</v>
      </c>
      <c r="DA2322">
        <f t="shared" si="553"/>
        <v>2</v>
      </c>
      <c r="DF2322" s="2" t="s">
        <v>38</v>
      </c>
      <c r="DG2322">
        <f t="shared" si="554"/>
        <v>1</v>
      </c>
    </row>
    <row r="2323" spans="4:111">
      <c r="D2323" s="2" t="s">
        <v>6</v>
      </c>
      <c r="E2323">
        <f t="shared" si="540"/>
        <v>0</v>
      </c>
      <c r="M2323" s="2" t="s">
        <v>11</v>
      </c>
      <c r="N2323">
        <f t="shared" si="541"/>
        <v>0</v>
      </c>
      <c r="R2323">
        <v>1</v>
      </c>
      <c r="S2323">
        <v>0</v>
      </c>
      <c r="T2323">
        <v>0</v>
      </c>
      <c r="U2323">
        <v>0</v>
      </c>
      <c r="Z2323" s="2" t="s">
        <v>6091</v>
      </c>
      <c r="AA2323">
        <f t="shared" si="542"/>
        <v>0</v>
      </c>
      <c r="AF2323" s="2" t="s">
        <v>454</v>
      </c>
      <c r="AG2323">
        <f t="shared" si="543"/>
        <v>0</v>
      </c>
      <c r="AK2323">
        <v>0</v>
      </c>
      <c r="AL2323">
        <v>1</v>
      </c>
      <c r="AM2323">
        <v>0</v>
      </c>
      <c r="AQ2323" s="2" t="s">
        <v>31</v>
      </c>
      <c r="AR2323">
        <f t="shared" si="544"/>
        <v>1</v>
      </c>
      <c r="AV2323">
        <v>1</v>
      </c>
      <c r="AW2323">
        <v>0</v>
      </c>
      <c r="AX2323">
        <v>0</v>
      </c>
      <c r="AY2323">
        <v>1</v>
      </c>
      <c r="BD2323" s="2" t="s">
        <v>321</v>
      </c>
      <c r="BE2323">
        <f t="shared" si="545"/>
        <v>1</v>
      </c>
      <c r="BJ2323" s="2" t="s">
        <v>7646</v>
      </c>
      <c r="BK2323">
        <f t="shared" si="546"/>
        <v>79</v>
      </c>
      <c r="BP2323" s="2" t="s">
        <v>7541</v>
      </c>
      <c r="BQ2323">
        <f t="shared" si="547"/>
        <v>2</v>
      </c>
      <c r="BV2323" s="2" t="s">
        <v>97</v>
      </c>
      <c r="BW2323">
        <f t="shared" si="548"/>
        <v>4</v>
      </c>
      <c r="CB2323" s="2" t="s">
        <v>6</v>
      </c>
      <c r="CC2323">
        <f t="shared" si="549"/>
        <v>0</v>
      </c>
      <c r="CH2323" s="2" t="s">
        <v>11</v>
      </c>
      <c r="CI2323">
        <f t="shared" si="550"/>
        <v>2</v>
      </c>
      <c r="CN2323" s="2" t="s">
        <v>6091</v>
      </c>
      <c r="CO2323">
        <f t="shared" si="551"/>
        <v>8</v>
      </c>
      <c r="CT2323" s="2" t="s">
        <v>454</v>
      </c>
      <c r="CU2323">
        <f t="shared" si="552"/>
        <v>3</v>
      </c>
      <c r="CZ2323" s="2" t="s">
        <v>31</v>
      </c>
      <c r="DA2323">
        <f t="shared" si="553"/>
        <v>2</v>
      </c>
      <c r="DF2323" s="2" t="s">
        <v>321</v>
      </c>
      <c r="DG2323">
        <f t="shared" si="554"/>
        <v>3</v>
      </c>
    </row>
    <row r="2324" spans="4:111">
      <c r="D2324" s="2" t="s">
        <v>493</v>
      </c>
      <c r="E2324">
        <f t="shared" si="540"/>
        <v>1</v>
      </c>
      <c r="M2324" s="2" t="s">
        <v>11</v>
      </c>
      <c r="N2324">
        <f t="shared" si="541"/>
        <v>0</v>
      </c>
      <c r="R2324">
        <v>1</v>
      </c>
      <c r="S2324">
        <v>0</v>
      </c>
      <c r="T2324">
        <v>0</v>
      </c>
      <c r="U2324">
        <v>0</v>
      </c>
      <c r="Z2324" s="2" t="s">
        <v>12</v>
      </c>
      <c r="AA2324">
        <f t="shared" si="542"/>
        <v>1</v>
      </c>
      <c r="AF2324" s="2" t="s">
        <v>454</v>
      </c>
      <c r="AG2324">
        <f t="shared" si="543"/>
        <v>0</v>
      </c>
      <c r="AK2324">
        <v>0</v>
      </c>
      <c r="AL2324">
        <v>1</v>
      </c>
      <c r="AM2324">
        <v>0</v>
      </c>
      <c r="AQ2324" s="2" t="s">
        <v>31</v>
      </c>
      <c r="AR2324">
        <f t="shared" si="544"/>
        <v>1</v>
      </c>
      <c r="AV2324">
        <v>1</v>
      </c>
      <c r="AW2324">
        <v>0</v>
      </c>
      <c r="AX2324">
        <v>0</v>
      </c>
      <c r="AY2324">
        <v>1</v>
      </c>
      <c r="BD2324" s="2" t="s">
        <v>38</v>
      </c>
      <c r="BE2324">
        <f t="shared" si="545"/>
        <v>1</v>
      </c>
      <c r="BJ2324" s="2" t="s">
        <v>7638</v>
      </c>
      <c r="BK2324">
        <f t="shared" si="546"/>
        <v>71</v>
      </c>
      <c r="BP2324" s="2" t="s">
        <v>7382</v>
      </c>
      <c r="BQ2324">
        <f t="shared" si="547"/>
        <v>2</v>
      </c>
      <c r="BV2324" s="2" t="s">
        <v>48</v>
      </c>
      <c r="BW2324">
        <f t="shared" si="548"/>
        <v>3</v>
      </c>
      <c r="CB2324" s="2" t="s">
        <v>493</v>
      </c>
      <c r="CC2324">
        <f t="shared" si="549"/>
        <v>1</v>
      </c>
      <c r="CH2324" s="2" t="s">
        <v>11</v>
      </c>
      <c r="CI2324">
        <f t="shared" si="550"/>
        <v>2</v>
      </c>
      <c r="CN2324" s="2" t="s">
        <v>12</v>
      </c>
      <c r="CO2324">
        <f t="shared" si="551"/>
        <v>1</v>
      </c>
      <c r="CT2324" s="2" t="s">
        <v>454</v>
      </c>
      <c r="CU2324">
        <f t="shared" si="552"/>
        <v>3</v>
      </c>
      <c r="CZ2324" s="2" t="s">
        <v>31</v>
      </c>
      <c r="DA2324">
        <f t="shared" si="553"/>
        <v>2</v>
      </c>
      <c r="DF2324" s="2" t="s">
        <v>38</v>
      </c>
      <c r="DG2324">
        <f t="shared" si="554"/>
        <v>1</v>
      </c>
    </row>
    <row r="2325" spans="4:111">
      <c r="D2325" s="2" t="s">
        <v>6</v>
      </c>
      <c r="E2325">
        <f t="shared" si="540"/>
        <v>0</v>
      </c>
      <c r="M2325" s="2" t="s">
        <v>11</v>
      </c>
      <c r="N2325">
        <f t="shared" si="541"/>
        <v>0</v>
      </c>
      <c r="R2325">
        <v>1</v>
      </c>
      <c r="S2325">
        <v>0</v>
      </c>
      <c r="T2325">
        <v>0</v>
      </c>
      <c r="U2325">
        <v>0</v>
      </c>
      <c r="Z2325" s="2" t="s">
        <v>6091</v>
      </c>
      <c r="AA2325">
        <f t="shared" si="542"/>
        <v>0</v>
      </c>
      <c r="AF2325" s="2" t="s">
        <v>454</v>
      </c>
      <c r="AG2325">
        <f t="shared" si="543"/>
        <v>0</v>
      </c>
      <c r="AK2325">
        <v>0</v>
      </c>
      <c r="AL2325">
        <v>1</v>
      </c>
      <c r="AM2325">
        <v>0</v>
      </c>
      <c r="AQ2325" s="2" t="s">
        <v>31</v>
      </c>
      <c r="AR2325">
        <f t="shared" si="544"/>
        <v>1</v>
      </c>
      <c r="AV2325">
        <v>1</v>
      </c>
      <c r="AW2325">
        <v>0</v>
      </c>
      <c r="AX2325">
        <v>0</v>
      </c>
      <c r="AY2325">
        <v>1</v>
      </c>
      <c r="BD2325" s="2" t="s">
        <v>38</v>
      </c>
      <c r="BE2325">
        <f t="shared" si="545"/>
        <v>1</v>
      </c>
      <c r="BJ2325" s="2" t="s">
        <v>7646</v>
      </c>
      <c r="BK2325">
        <f t="shared" si="546"/>
        <v>79</v>
      </c>
      <c r="BP2325" s="2" t="s">
        <v>7542</v>
      </c>
      <c r="BQ2325">
        <f t="shared" si="547"/>
        <v>2</v>
      </c>
      <c r="BV2325" s="2" t="s">
        <v>97</v>
      </c>
      <c r="BW2325">
        <f t="shared" si="548"/>
        <v>4</v>
      </c>
      <c r="CB2325" s="2" t="s">
        <v>6</v>
      </c>
      <c r="CC2325">
        <f t="shared" si="549"/>
        <v>0</v>
      </c>
      <c r="CH2325" s="2" t="s">
        <v>11</v>
      </c>
      <c r="CI2325">
        <f t="shared" si="550"/>
        <v>2</v>
      </c>
      <c r="CN2325" s="2" t="s">
        <v>6091</v>
      </c>
      <c r="CO2325">
        <f t="shared" si="551"/>
        <v>8</v>
      </c>
      <c r="CT2325" s="2" t="s">
        <v>454</v>
      </c>
      <c r="CU2325">
        <f t="shared" si="552"/>
        <v>3</v>
      </c>
      <c r="CZ2325" s="2" t="s">
        <v>31</v>
      </c>
      <c r="DA2325">
        <f t="shared" si="553"/>
        <v>2</v>
      </c>
      <c r="DF2325" s="2" t="s">
        <v>38</v>
      </c>
      <c r="DG2325">
        <f t="shared" si="554"/>
        <v>1</v>
      </c>
    </row>
    <row r="2326" spans="4:111">
      <c r="D2326" s="2" t="s">
        <v>6</v>
      </c>
      <c r="E2326">
        <f t="shared" si="540"/>
        <v>0</v>
      </c>
      <c r="M2326" s="2" t="s">
        <v>11</v>
      </c>
      <c r="N2326">
        <f t="shared" si="541"/>
        <v>0</v>
      </c>
      <c r="R2326">
        <v>1</v>
      </c>
      <c r="S2326">
        <v>0</v>
      </c>
      <c r="T2326">
        <v>0</v>
      </c>
      <c r="U2326">
        <v>0</v>
      </c>
      <c r="Z2326" s="2" t="s">
        <v>12</v>
      </c>
      <c r="AA2326">
        <f t="shared" si="542"/>
        <v>1</v>
      </c>
      <c r="AF2326" s="2" t="s">
        <v>454</v>
      </c>
      <c r="AG2326">
        <f t="shared" si="543"/>
        <v>0</v>
      </c>
      <c r="AK2326">
        <v>0</v>
      </c>
      <c r="AL2326">
        <v>1</v>
      </c>
      <c r="AM2326">
        <v>0</v>
      </c>
      <c r="AQ2326" s="2" t="s">
        <v>31</v>
      </c>
      <c r="AR2326">
        <f t="shared" si="544"/>
        <v>1</v>
      </c>
      <c r="AV2326">
        <v>1</v>
      </c>
      <c r="AW2326">
        <v>0</v>
      </c>
      <c r="AX2326">
        <v>0</v>
      </c>
      <c r="AY2326">
        <v>1</v>
      </c>
      <c r="BD2326" s="2" t="s">
        <v>20</v>
      </c>
      <c r="BE2326">
        <f t="shared" si="545"/>
        <v>0</v>
      </c>
      <c r="BJ2326" s="2" t="s">
        <v>7651</v>
      </c>
      <c r="BK2326">
        <f t="shared" si="546"/>
        <v>84</v>
      </c>
      <c r="BP2326" s="2" t="s">
        <v>7543</v>
      </c>
      <c r="BQ2326">
        <f t="shared" si="547"/>
        <v>3</v>
      </c>
      <c r="BV2326" s="2" t="s">
        <v>97</v>
      </c>
      <c r="BW2326">
        <f t="shared" si="548"/>
        <v>4</v>
      </c>
      <c r="CB2326" s="2" t="s">
        <v>6</v>
      </c>
      <c r="CC2326">
        <f t="shared" si="549"/>
        <v>0</v>
      </c>
      <c r="CH2326" s="2" t="s">
        <v>11</v>
      </c>
      <c r="CI2326">
        <f t="shared" si="550"/>
        <v>2</v>
      </c>
      <c r="CN2326" s="2" t="s">
        <v>12</v>
      </c>
      <c r="CO2326">
        <f t="shared" si="551"/>
        <v>1</v>
      </c>
      <c r="CT2326" s="2" t="s">
        <v>454</v>
      </c>
      <c r="CU2326">
        <f t="shared" si="552"/>
        <v>3</v>
      </c>
      <c r="CZ2326" s="2" t="s">
        <v>31</v>
      </c>
      <c r="DA2326">
        <f t="shared" si="553"/>
        <v>2</v>
      </c>
      <c r="DF2326" s="2" t="s">
        <v>20</v>
      </c>
      <c r="DG2326">
        <f t="shared" si="554"/>
        <v>2</v>
      </c>
    </row>
    <row r="2327" spans="4:111">
      <c r="D2327" s="2" t="s">
        <v>47</v>
      </c>
      <c r="E2327">
        <f t="shared" si="540"/>
        <v>1</v>
      </c>
      <c r="M2327" s="2" t="s">
        <v>11</v>
      </c>
      <c r="N2327">
        <f t="shared" si="541"/>
        <v>0</v>
      </c>
      <c r="R2327">
        <v>1</v>
      </c>
      <c r="S2327">
        <v>0</v>
      </c>
      <c r="T2327">
        <v>0</v>
      </c>
      <c r="U2327">
        <v>0</v>
      </c>
      <c r="Z2327" s="2" t="s">
        <v>12</v>
      </c>
      <c r="AA2327">
        <f t="shared" si="542"/>
        <v>1</v>
      </c>
      <c r="AF2327" s="2" t="s">
        <v>15</v>
      </c>
      <c r="AG2327">
        <f t="shared" si="543"/>
        <v>0</v>
      </c>
      <c r="AK2327">
        <v>1</v>
      </c>
      <c r="AL2327">
        <v>0</v>
      </c>
      <c r="AM2327">
        <v>0</v>
      </c>
      <c r="AQ2327" s="2" t="s">
        <v>31</v>
      </c>
      <c r="AR2327">
        <f t="shared" si="544"/>
        <v>1</v>
      </c>
      <c r="AV2327">
        <v>1</v>
      </c>
      <c r="AW2327">
        <v>0</v>
      </c>
      <c r="AX2327">
        <v>0</v>
      </c>
      <c r="AY2327">
        <v>1</v>
      </c>
      <c r="BD2327" s="2" t="s">
        <v>38</v>
      </c>
      <c r="BE2327">
        <f t="shared" si="545"/>
        <v>1</v>
      </c>
      <c r="BJ2327" s="2" t="s">
        <v>7651</v>
      </c>
      <c r="BK2327">
        <f t="shared" si="546"/>
        <v>84</v>
      </c>
      <c r="BP2327" s="2" t="s">
        <v>7544</v>
      </c>
      <c r="BQ2327">
        <f t="shared" si="547"/>
        <v>2</v>
      </c>
      <c r="BV2327" s="2" t="s">
        <v>13</v>
      </c>
      <c r="BW2327">
        <f t="shared" si="548"/>
        <v>3</v>
      </c>
      <c r="CB2327" s="2" t="s">
        <v>47</v>
      </c>
      <c r="CC2327">
        <f t="shared" si="549"/>
        <v>1</v>
      </c>
      <c r="CH2327" s="2" t="s">
        <v>11</v>
      </c>
      <c r="CI2327">
        <f t="shared" si="550"/>
        <v>2</v>
      </c>
      <c r="CN2327" s="2" t="s">
        <v>12</v>
      </c>
      <c r="CO2327">
        <f t="shared" si="551"/>
        <v>1</v>
      </c>
      <c r="CT2327" s="2" t="s">
        <v>15</v>
      </c>
      <c r="CU2327">
        <f t="shared" si="552"/>
        <v>1</v>
      </c>
      <c r="CZ2327" s="2" t="s">
        <v>31</v>
      </c>
      <c r="DA2327">
        <f t="shared" si="553"/>
        <v>2</v>
      </c>
      <c r="DF2327" s="2" t="s">
        <v>38</v>
      </c>
      <c r="DG2327">
        <f t="shared" si="554"/>
        <v>1</v>
      </c>
    </row>
    <row r="2328" spans="4:111">
      <c r="D2328" s="2" t="s">
        <v>6</v>
      </c>
      <c r="E2328">
        <f t="shared" si="540"/>
        <v>0</v>
      </c>
      <c r="M2328" s="2" t="s">
        <v>9</v>
      </c>
      <c r="N2328">
        <f t="shared" si="541"/>
        <v>0</v>
      </c>
      <c r="R2328">
        <v>0</v>
      </c>
      <c r="S2328">
        <v>0</v>
      </c>
      <c r="T2328">
        <v>1</v>
      </c>
      <c r="U2328">
        <v>0</v>
      </c>
      <c r="Z2328" s="2" t="s">
        <v>12</v>
      </c>
      <c r="AA2328">
        <f t="shared" si="542"/>
        <v>1</v>
      </c>
      <c r="AF2328" s="2" t="s">
        <v>454</v>
      </c>
      <c r="AG2328">
        <f t="shared" si="543"/>
        <v>0</v>
      </c>
      <c r="AK2328">
        <v>0</v>
      </c>
      <c r="AL2328">
        <v>1</v>
      </c>
      <c r="AM2328">
        <v>0</v>
      </c>
      <c r="AQ2328" s="2" t="s">
        <v>155</v>
      </c>
      <c r="AR2328">
        <f t="shared" si="544"/>
        <v>0</v>
      </c>
      <c r="AV2328">
        <v>0</v>
      </c>
      <c r="AW2328">
        <v>1</v>
      </c>
      <c r="AX2328">
        <v>0</v>
      </c>
      <c r="AY2328">
        <v>0</v>
      </c>
      <c r="BD2328" s="2" t="s">
        <v>38</v>
      </c>
      <c r="BE2328">
        <f t="shared" si="545"/>
        <v>1</v>
      </c>
      <c r="BJ2328" s="2" t="s">
        <v>7640</v>
      </c>
      <c r="BK2328">
        <f t="shared" si="546"/>
        <v>73</v>
      </c>
      <c r="BP2328" s="2" t="s">
        <v>7390</v>
      </c>
      <c r="BQ2328">
        <f t="shared" si="547"/>
        <v>2</v>
      </c>
      <c r="BV2328" s="2" t="s">
        <v>8</v>
      </c>
      <c r="BW2328">
        <f t="shared" si="548"/>
        <v>5</v>
      </c>
      <c r="CB2328" s="2" t="s">
        <v>6</v>
      </c>
      <c r="CC2328">
        <f t="shared" si="549"/>
        <v>0</v>
      </c>
      <c r="CH2328" s="2" t="s">
        <v>9</v>
      </c>
      <c r="CI2328">
        <f t="shared" si="550"/>
        <v>3</v>
      </c>
      <c r="CN2328" s="2" t="s">
        <v>12</v>
      </c>
      <c r="CO2328">
        <f t="shared" si="551"/>
        <v>1</v>
      </c>
      <c r="CT2328" s="2" t="s">
        <v>454</v>
      </c>
      <c r="CU2328">
        <f t="shared" si="552"/>
        <v>3</v>
      </c>
      <c r="CZ2328" s="2" t="s">
        <v>155</v>
      </c>
      <c r="DA2328">
        <f t="shared" si="553"/>
        <v>1</v>
      </c>
      <c r="DF2328" s="2" t="s">
        <v>38</v>
      </c>
      <c r="DG2328">
        <f t="shared" si="554"/>
        <v>1</v>
      </c>
    </row>
    <row r="2329" spans="4:111">
      <c r="D2329" s="2" t="s">
        <v>6</v>
      </c>
      <c r="E2329">
        <f t="shared" si="540"/>
        <v>0</v>
      </c>
      <c r="M2329" s="2" t="s">
        <v>29</v>
      </c>
      <c r="N2329">
        <f t="shared" si="541"/>
        <v>0</v>
      </c>
      <c r="R2329">
        <v>0</v>
      </c>
      <c r="S2329">
        <v>0</v>
      </c>
      <c r="T2329">
        <v>1</v>
      </c>
      <c r="U2329">
        <v>0</v>
      </c>
      <c r="Z2329" s="2" t="s">
        <v>12</v>
      </c>
      <c r="AA2329">
        <f t="shared" si="542"/>
        <v>1</v>
      </c>
      <c r="AF2329" s="2" t="s">
        <v>15</v>
      </c>
      <c r="AG2329">
        <f t="shared" si="543"/>
        <v>0</v>
      </c>
      <c r="AK2329">
        <v>1</v>
      </c>
      <c r="AL2329">
        <v>0</v>
      </c>
      <c r="AM2329">
        <v>0</v>
      </c>
      <c r="AQ2329" s="2" t="s">
        <v>31</v>
      </c>
      <c r="AR2329">
        <f t="shared" si="544"/>
        <v>1</v>
      </c>
      <c r="AV2329">
        <v>1</v>
      </c>
      <c r="AW2329">
        <v>0</v>
      </c>
      <c r="AX2329">
        <v>0</v>
      </c>
      <c r="AY2329">
        <v>1</v>
      </c>
      <c r="BD2329" s="2" t="s">
        <v>20</v>
      </c>
      <c r="BE2329">
        <f t="shared" si="545"/>
        <v>0</v>
      </c>
      <c r="BJ2329" s="2" t="s">
        <v>744</v>
      </c>
      <c r="BK2329">
        <f t="shared" si="546"/>
        <v>1</v>
      </c>
      <c r="BP2329" s="2" t="s">
        <v>749</v>
      </c>
      <c r="BQ2329">
        <f t="shared" si="547"/>
        <v>1</v>
      </c>
      <c r="BV2329" s="2" t="s">
        <v>97</v>
      </c>
      <c r="BW2329">
        <f t="shared" si="548"/>
        <v>4</v>
      </c>
      <c r="CB2329" s="2" t="s">
        <v>6</v>
      </c>
      <c r="CC2329">
        <f t="shared" si="549"/>
        <v>0</v>
      </c>
      <c r="CH2329" s="2" t="s">
        <v>29</v>
      </c>
      <c r="CI2329">
        <f t="shared" si="550"/>
        <v>1</v>
      </c>
      <c r="CN2329" s="2" t="s">
        <v>12</v>
      </c>
      <c r="CO2329">
        <f t="shared" si="551"/>
        <v>1</v>
      </c>
      <c r="CT2329" s="2" t="s">
        <v>15</v>
      </c>
      <c r="CU2329">
        <f t="shared" si="552"/>
        <v>1</v>
      </c>
      <c r="CZ2329" s="2" t="s">
        <v>31</v>
      </c>
      <c r="DA2329">
        <f t="shared" si="553"/>
        <v>2</v>
      </c>
      <c r="DF2329" s="2" t="s">
        <v>20</v>
      </c>
      <c r="DG2329">
        <f t="shared" si="554"/>
        <v>2</v>
      </c>
    </row>
    <row r="2330" spans="4:111">
      <c r="D2330" s="2" t="s">
        <v>6</v>
      </c>
      <c r="E2330">
        <f t="shared" si="540"/>
        <v>0</v>
      </c>
      <c r="M2330" s="2" t="s">
        <v>29</v>
      </c>
      <c r="N2330">
        <f t="shared" si="541"/>
        <v>0</v>
      </c>
      <c r="R2330">
        <v>0</v>
      </c>
      <c r="S2330">
        <v>0</v>
      </c>
      <c r="T2330">
        <v>1</v>
      </c>
      <c r="U2330">
        <v>0</v>
      </c>
      <c r="Z2330" s="2" t="s">
        <v>12</v>
      </c>
      <c r="AA2330">
        <f t="shared" si="542"/>
        <v>1</v>
      </c>
      <c r="AF2330" s="2" t="s">
        <v>15</v>
      </c>
      <c r="AG2330">
        <f t="shared" si="543"/>
        <v>0</v>
      </c>
      <c r="AK2330">
        <v>1</v>
      </c>
      <c r="AL2330">
        <v>0</v>
      </c>
      <c r="AM2330">
        <v>0</v>
      </c>
      <c r="AQ2330" s="2" t="s">
        <v>31</v>
      </c>
      <c r="AR2330">
        <f t="shared" si="544"/>
        <v>1</v>
      </c>
      <c r="AV2330">
        <v>1</v>
      </c>
      <c r="AW2330">
        <v>0</v>
      </c>
      <c r="AX2330">
        <v>0</v>
      </c>
      <c r="AY2330">
        <v>1</v>
      </c>
      <c r="BD2330" s="2" t="s">
        <v>20</v>
      </c>
      <c r="BE2330">
        <f t="shared" si="545"/>
        <v>0</v>
      </c>
      <c r="BJ2330" s="2" t="s">
        <v>744</v>
      </c>
      <c r="BK2330">
        <f t="shared" si="546"/>
        <v>1</v>
      </c>
      <c r="BP2330" s="2" t="s">
        <v>7493</v>
      </c>
      <c r="BQ2330">
        <f t="shared" si="547"/>
        <v>1</v>
      </c>
      <c r="BV2330" s="2" t="s">
        <v>97</v>
      </c>
      <c r="BW2330">
        <f t="shared" si="548"/>
        <v>4</v>
      </c>
      <c r="CB2330" s="2" t="s">
        <v>6</v>
      </c>
      <c r="CC2330">
        <f t="shared" si="549"/>
        <v>0</v>
      </c>
      <c r="CH2330" s="2" t="s">
        <v>29</v>
      </c>
      <c r="CI2330">
        <f t="shared" si="550"/>
        <v>1</v>
      </c>
      <c r="CN2330" s="2" t="s">
        <v>12</v>
      </c>
      <c r="CO2330">
        <f t="shared" si="551"/>
        <v>1</v>
      </c>
      <c r="CT2330" s="2" t="s">
        <v>15</v>
      </c>
      <c r="CU2330">
        <f t="shared" si="552"/>
        <v>1</v>
      </c>
      <c r="CZ2330" s="2" t="s">
        <v>31</v>
      </c>
      <c r="DA2330">
        <f t="shared" si="553"/>
        <v>2</v>
      </c>
      <c r="DF2330" s="2" t="s">
        <v>20</v>
      </c>
      <c r="DG2330">
        <f t="shared" si="554"/>
        <v>2</v>
      </c>
    </row>
    <row r="2331" spans="4:111">
      <c r="D2331" s="2" t="s">
        <v>6</v>
      </c>
      <c r="E2331">
        <f t="shared" si="540"/>
        <v>0</v>
      </c>
      <c r="M2331" s="2" t="s">
        <v>29</v>
      </c>
      <c r="N2331">
        <f t="shared" si="541"/>
        <v>0</v>
      </c>
      <c r="R2331">
        <v>0</v>
      </c>
      <c r="S2331">
        <v>0</v>
      </c>
      <c r="T2331">
        <v>1</v>
      </c>
      <c r="U2331">
        <v>0</v>
      </c>
      <c r="Z2331" s="2" t="s">
        <v>12</v>
      </c>
      <c r="AA2331">
        <f t="shared" si="542"/>
        <v>1</v>
      </c>
      <c r="AF2331" s="2" t="s">
        <v>15</v>
      </c>
      <c r="AG2331">
        <f t="shared" si="543"/>
        <v>0</v>
      </c>
      <c r="AK2331">
        <v>1</v>
      </c>
      <c r="AL2331">
        <v>0</v>
      </c>
      <c r="AM2331">
        <v>0</v>
      </c>
      <c r="AQ2331" s="2" t="s">
        <v>31</v>
      </c>
      <c r="AR2331">
        <f t="shared" si="544"/>
        <v>1</v>
      </c>
      <c r="AV2331">
        <v>1</v>
      </c>
      <c r="AW2331">
        <v>0</v>
      </c>
      <c r="AX2331">
        <v>0</v>
      </c>
      <c r="AY2331">
        <v>1</v>
      </c>
      <c r="BD2331" s="2" t="s">
        <v>38</v>
      </c>
      <c r="BE2331">
        <f t="shared" si="545"/>
        <v>1</v>
      </c>
      <c r="BJ2331" s="2" t="s">
        <v>744</v>
      </c>
      <c r="BK2331">
        <f t="shared" si="546"/>
        <v>1</v>
      </c>
      <c r="BP2331" s="2" t="s">
        <v>7492</v>
      </c>
      <c r="BQ2331">
        <f t="shared" si="547"/>
        <v>1</v>
      </c>
      <c r="BV2331" s="2" t="s">
        <v>97</v>
      </c>
      <c r="BW2331">
        <f t="shared" si="548"/>
        <v>4</v>
      </c>
      <c r="CB2331" s="2" t="s">
        <v>6</v>
      </c>
      <c r="CC2331">
        <f t="shared" si="549"/>
        <v>0</v>
      </c>
      <c r="CH2331" s="2" t="s">
        <v>29</v>
      </c>
      <c r="CI2331">
        <f t="shared" si="550"/>
        <v>1</v>
      </c>
      <c r="CN2331" s="2" t="s">
        <v>12</v>
      </c>
      <c r="CO2331">
        <f t="shared" si="551"/>
        <v>1</v>
      </c>
      <c r="CT2331" s="2" t="s">
        <v>15</v>
      </c>
      <c r="CU2331">
        <f t="shared" si="552"/>
        <v>1</v>
      </c>
      <c r="CZ2331" s="2" t="s">
        <v>31</v>
      </c>
      <c r="DA2331">
        <f t="shared" si="553"/>
        <v>2</v>
      </c>
      <c r="DF2331" s="2" t="s">
        <v>38</v>
      </c>
      <c r="DG2331">
        <f t="shared" si="554"/>
        <v>1</v>
      </c>
    </row>
    <row r="2332" spans="4:111">
      <c r="D2332" s="2" t="s">
        <v>6</v>
      </c>
      <c r="E2332">
        <f t="shared" si="540"/>
        <v>0</v>
      </c>
      <c r="M2332" s="2" t="s">
        <v>9</v>
      </c>
      <c r="N2332">
        <f t="shared" si="541"/>
        <v>0</v>
      </c>
      <c r="R2332">
        <v>0</v>
      </c>
      <c r="S2332">
        <v>0</v>
      </c>
      <c r="T2332">
        <v>1</v>
      </c>
      <c r="U2332">
        <v>0</v>
      </c>
      <c r="Z2332" s="2" t="s">
        <v>12</v>
      </c>
      <c r="AA2332">
        <f t="shared" si="542"/>
        <v>1</v>
      </c>
      <c r="AF2332" s="2" t="s">
        <v>454</v>
      </c>
      <c r="AG2332">
        <f t="shared" si="543"/>
        <v>0</v>
      </c>
      <c r="AK2332">
        <v>0</v>
      </c>
      <c r="AL2332">
        <v>1</v>
      </c>
      <c r="AM2332">
        <v>0</v>
      </c>
      <c r="AQ2332" s="2" t="s">
        <v>16</v>
      </c>
      <c r="AR2332">
        <f t="shared" si="544"/>
        <v>1</v>
      </c>
      <c r="AV2332">
        <v>0</v>
      </c>
      <c r="AW2332">
        <v>0</v>
      </c>
      <c r="AX2332">
        <v>1</v>
      </c>
      <c r="AY2332">
        <v>1</v>
      </c>
      <c r="BD2332" s="2" t="s">
        <v>38</v>
      </c>
      <c r="BE2332">
        <f t="shared" si="545"/>
        <v>1</v>
      </c>
      <c r="BJ2332" s="2" t="s">
        <v>7636</v>
      </c>
      <c r="BK2332">
        <f t="shared" si="546"/>
        <v>69</v>
      </c>
      <c r="BP2332" s="2" t="s">
        <v>7378</v>
      </c>
      <c r="BQ2332">
        <f t="shared" si="547"/>
        <v>2</v>
      </c>
      <c r="BV2332" s="2" t="s">
        <v>8</v>
      </c>
      <c r="BW2332">
        <f t="shared" si="548"/>
        <v>5</v>
      </c>
      <c r="CB2332" s="2" t="s">
        <v>6</v>
      </c>
      <c r="CC2332">
        <f t="shared" si="549"/>
        <v>0</v>
      </c>
      <c r="CH2332" s="2" t="s">
        <v>9</v>
      </c>
      <c r="CI2332">
        <f t="shared" si="550"/>
        <v>3</v>
      </c>
      <c r="CN2332" s="2" t="s">
        <v>12</v>
      </c>
      <c r="CO2332">
        <f t="shared" si="551"/>
        <v>1</v>
      </c>
      <c r="CT2332" s="2" t="s">
        <v>454</v>
      </c>
      <c r="CU2332">
        <f t="shared" si="552"/>
        <v>3</v>
      </c>
      <c r="CZ2332" s="2" t="s">
        <v>16</v>
      </c>
      <c r="DA2332">
        <f t="shared" si="553"/>
        <v>3</v>
      </c>
      <c r="DF2332" s="2" t="s">
        <v>38</v>
      </c>
      <c r="DG2332">
        <f t="shared" si="554"/>
        <v>1</v>
      </c>
    </row>
    <row r="2333" spans="4:111">
      <c r="D2333" s="2" t="s">
        <v>6</v>
      </c>
      <c r="E2333">
        <f t="shared" si="540"/>
        <v>0</v>
      </c>
      <c r="M2333" s="2" t="s">
        <v>9</v>
      </c>
      <c r="N2333">
        <f t="shared" si="541"/>
        <v>0</v>
      </c>
      <c r="R2333">
        <v>0</v>
      </c>
      <c r="S2333">
        <v>0</v>
      </c>
      <c r="T2333">
        <v>1</v>
      </c>
      <c r="U2333">
        <v>0</v>
      </c>
      <c r="Z2333" s="2" t="s">
        <v>12</v>
      </c>
      <c r="AA2333">
        <f t="shared" si="542"/>
        <v>1</v>
      </c>
      <c r="AF2333" s="2" t="s">
        <v>454</v>
      </c>
      <c r="AG2333">
        <f t="shared" si="543"/>
        <v>0</v>
      </c>
      <c r="AK2333">
        <v>0</v>
      </c>
      <c r="AL2333">
        <v>1</v>
      </c>
      <c r="AM2333">
        <v>0</v>
      </c>
      <c r="AQ2333" s="2" t="s">
        <v>155</v>
      </c>
      <c r="AR2333">
        <f t="shared" si="544"/>
        <v>0</v>
      </c>
      <c r="AV2333">
        <v>0</v>
      </c>
      <c r="AW2333">
        <v>1</v>
      </c>
      <c r="AX2333">
        <v>0</v>
      </c>
      <c r="AY2333">
        <v>0</v>
      </c>
      <c r="BD2333" s="2" t="s">
        <v>38</v>
      </c>
      <c r="BE2333">
        <f t="shared" si="545"/>
        <v>1</v>
      </c>
      <c r="BJ2333" s="2" t="s">
        <v>7640</v>
      </c>
      <c r="BK2333">
        <f t="shared" si="546"/>
        <v>73</v>
      </c>
      <c r="BP2333" s="2" t="s">
        <v>7390</v>
      </c>
      <c r="BQ2333">
        <f t="shared" si="547"/>
        <v>2</v>
      </c>
      <c r="BV2333" s="2" t="s">
        <v>8</v>
      </c>
      <c r="BW2333">
        <f t="shared" si="548"/>
        <v>5</v>
      </c>
      <c r="CB2333" s="2" t="s">
        <v>6</v>
      </c>
      <c r="CC2333">
        <f t="shared" si="549"/>
        <v>0</v>
      </c>
      <c r="CH2333" s="2" t="s">
        <v>9</v>
      </c>
      <c r="CI2333">
        <f t="shared" si="550"/>
        <v>3</v>
      </c>
      <c r="CN2333" s="2" t="s">
        <v>12</v>
      </c>
      <c r="CO2333">
        <f t="shared" si="551"/>
        <v>1</v>
      </c>
      <c r="CT2333" s="2" t="s">
        <v>454</v>
      </c>
      <c r="CU2333">
        <f t="shared" si="552"/>
        <v>3</v>
      </c>
      <c r="CZ2333" s="2" t="s">
        <v>155</v>
      </c>
      <c r="DA2333">
        <f t="shared" si="553"/>
        <v>1</v>
      </c>
      <c r="DF2333" s="2" t="s">
        <v>38</v>
      </c>
      <c r="DG2333">
        <f t="shared" si="554"/>
        <v>1</v>
      </c>
    </row>
    <row r="2334" spans="4:111">
      <c r="D2334" s="2" t="s">
        <v>6</v>
      </c>
      <c r="E2334">
        <f t="shared" si="540"/>
        <v>0</v>
      </c>
      <c r="M2334" s="2" t="s">
        <v>563</v>
      </c>
      <c r="N2334">
        <f t="shared" si="541"/>
        <v>1</v>
      </c>
      <c r="R2334">
        <v>0</v>
      </c>
      <c r="S2334">
        <v>0</v>
      </c>
      <c r="T2334">
        <v>0</v>
      </c>
      <c r="U2334">
        <v>1</v>
      </c>
      <c r="Z2334" s="2" t="s">
        <v>6091</v>
      </c>
      <c r="AA2334">
        <f t="shared" si="542"/>
        <v>0</v>
      </c>
      <c r="AF2334" s="2" t="s">
        <v>454</v>
      </c>
      <c r="AG2334">
        <f t="shared" si="543"/>
        <v>0</v>
      </c>
      <c r="AK2334">
        <v>0</v>
      </c>
      <c r="AL2334">
        <v>1</v>
      </c>
      <c r="AM2334">
        <v>0</v>
      </c>
      <c r="AQ2334" s="2" t="s">
        <v>31</v>
      </c>
      <c r="AR2334">
        <f t="shared" si="544"/>
        <v>1</v>
      </c>
      <c r="AV2334">
        <v>1</v>
      </c>
      <c r="AW2334">
        <v>0</v>
      </c>
      <c r="AX2334">
        <v>0</v>
      </c>
      <c r="AY2334">
        <v>1</v>
      </c>
      <c r="BD2334" s="2" t="s">
        <v>38</v>
      </c>
      <c r="BE2334">
        <f t="shared" si="545"/>
        <v>1</v>
      </c>
      <c r="BJ2334" s="2" t="s">
        <v>7634</v>
      </c>
      <c r="BK2334">
        <f t="shared" si="546"/>
        <v>67</v>
      </c>
      <c r="BP2334" s="2" t="s">
        <v>7524</v>
      </c>
      <c r="BQ2334">
        <f t="shared" si="547"/>
        <v>2</v>
      </c>
      <c r="BV2334" s="2" t="s">
        <v>97</v>
      </c>
      <c r="BW2334">
        <f t="shared" si="548"/>
        <v>4</v>
      </c>
      <c r="CB2334" s="2" t="s">
        <v>6</v>
      </c>
      <c r="CC2334">
        <f t="shared" si="549"/>
        <v>0</v>
      </c>
      <c r="CH2334" s="2" t="s">
        <v>563</v>
      </c>
      <c r="CI2334">
        <f t="shared" si="550"/>
        <v>2</v>
      </c>
      <c r="CN2334" s="2" t="s">
        <v>6091</v>
      </c>
      <c r="CO2334">
        <f t="shared" si="551"/>
        <v>8</v>
      </c>
      <c r="CT2334" s="2" t="s">
        <v>454</v>
      </c>
      <c r="CU2334">
        <f t="shared" si="552"/>
        <v>3</v>
      </c>
      <c r="CZ2334" s="2" t="s">
        <v>31</v>
      </c>
      <c r="DA2334">
        <f t="shared" si="553"/>
        <v>2</v>
      </c>
      <c r="DF2334" s="2" t="s">
        <v>38</v>
      </c>
      <c r="DG2334">
        <f t="shared" si="554"/>
        <v>1</v>
      </c>
    </row>
    <row r="2335" spans="4:111">
      <c r="D2335" s="2" t="s">
        <v>6</v>
      </c>
      <c r="E2335">
        <f t="shared" si="540"/>
        <v>0</v>
      </c>
      <c r="M2335" s="2" t="s">
        <v>29</v>
      </c>
      <c r="N2335">
        <f t="shared" si="541"/>
        <v>0</v>
      </c>
      <c r="R2335">
        <v>0</v>
      </c>
      <c r="S2335">
        <v>0</v>
      </c>
      <c r="T2335">
        <v>1</v>
      </c>
      <c r="U2335">
        <v>0</v>
      </c>
      <c r="Z2335" s="2" t="s">
        <v>12</v>
      </c>
      <c r="AA2335">
        <f t="shared" si="542"/>
        <v>1</v>
      </c>
      <c r="AF2335" s="2" t="s">
        <v>15</v>
      </c>
      <c r="AG2335">
        <f t="shared" si="543"/>
        <v>0</v>
      </c>
      <c r="AK2335">
        <v>1</v>
      </c>
      <c r="AL2335">
        <v>0</v>
      </c>
      <c r="AM2335">
        <v>0</v>
      </c>
      <c r="AQ2335" s="2" t="s">
        <v>31</v>
      </c>
      <c r="AR2335">
        <f t="shared" si="544"/>
        <v>1</v>
      </c>
      <c r="AV2335">
        <v>1</v>
      </c>
      <c r="AW2335">
        <v>0</v>
      </c>
      <c r="AX2335">
        <v>0</v>
      </c>
      <c r="AY2335">
        <v>1</v>
      </c>
      <c r="BD2335" s="2" t="s">
        <v>38</v>
      </c>
      <c r="BE2335">
        <f t="shared" si="545"/>
        <v>1</v>
      </c>
      <c r="BJ2335" s="2" t="s">
        <v>744</v>
      </c>
      <c r="BK2335">
        <f t="shared" si="546"/>
        <v>1</v>
      </c>
      <c r="BP2335" s="2" t="s">
        <v>7503</v>
      </c>
      <c r="BQ2335">
        <f t="shared" si="547"/>
        <v>1</v>
      </c>
      <c r="BV2335" s="2" t="s">
        <v>97</v>
      </c>
      <c r="BW2335">
        <f t="shared" si="548"/>
        <v>4</v>
      </c>
      <c r="CB2335" s="2" t="s">
        <v>6</v>
      </c>
      <c r="CC2335">
        <f t="shared" si="549"/>
        <v>0</v>
      </c>
      <c r="CH2335" s="2" t="s">
        <v>29</v>
      </c>
      <c r="CI2335">
        <f t="shared" si="550"/>
        <v>1</v>
      </c>
      <c r="CN2335" s="2" t="s">
        <v>12</v>
      </c>
      <c r="CO2335">
        <f t="shared" si="551"/>
        <v>1</v>
      </c>
      <c r="CT2335" s="2" t="s">
        <v>15</v>
      </c>
      <c r="CU2335">
        <f t="shared" si="552"/>
        <v>1</v>
      </c>
      <c r="CZ2335" s="2" t="s">
        <v>31</v>
      </c>
      <c r="DA2335">
        <f t="shared" si="553"/>
        <v>2</v>
      </c>
      <c r="DF2335" s="2" t="s">
        <v>38</v>
      </c>
      <c r="DG2335">
        <f t="shared" si="554"/>
        <v>1</v>
      </c>
    </row>
    <row r="2336" spans="4:111">
      <c r="D2336" s="2" t="s">
        <v>6</v>
      </c>
      <c r="E2336">
        <f t="shared" si="540"/>
        <v>0</v>
      </c>
      <c r="M2336" s="2" t="s">
        <v>29</v>
      </c>
      <c r="N2336">
        <f t="shared" si="541"/>
        <v>0</v>
      </c>
      <c r="R2336">
        <v>0</v>
      </c>
      <c r="S2336">
        <v>0</v>
      </c>
      <c r="T2336">
        <v>1</v>
      </c>
      <c r="U2336">
        <v>0</v>
      </c>
      <c r="Z2336" s="2" t="s">
        <v>12</v>
      </c>
      <c r="AA2336">
        <f t="shared" si="542"/>
        <v>1</v>
      </c>
      <c r="AF2336" s="2" t="s">
        <v>15</v>
      </c>
      <c r="AG2336">
        <f t="shared" si="543"/>
        <v>0</v>
      </c>
      <c r="AK2336">
        <v>1</v>
      </c>
      <c r="AL2336">
        <v>0</v>
      </c>
      <c r="AM2336">
        <v>0</v>
      </c>
      <c r="AQ2336" s="2" t="s">
        <v>31</v>
      </c>
      <c r="AR2336">
        <f t="shared" si="544"/>
        <v>1</v>
      </c>
      <c r="AV2336">
        <v>1</v>
      </c>
      <c r="AW2336">
        <v>0</v>
      </c>
      <c r="AX2336">
        <v>0</v>
      </c>
      <c r="AY2336">
        <v>1</v>
      </c>
      <c r="BD2336" s="2" t="s">
        <v>38</v>
      </c>
      <c r="BE2336">
        <f t="shared" si="545"/>
        <v>1</v>
      </c>
      <c r="BJ2336" s="2" t="s">
        <v>744</v>
      </c>
      <c r="BK2336">
        <f t="shared" si="546"/>
        <v>1</v>
      </c>
      <c r="BP2336" s="2" t="s">
        <v>825</v>
      </c>
      <c r="BQ2336">
        <f t="shared" si="547"/>
        <v>1</v>
      </c>
      <c r="BV2336" s="2" t="s">
        <v>97</v>
      </c>
      <c r="BW2336">
        <f t="shared" si="548"/>
        <v>4</v>
      </c>
      <c r="CB2336" s="2" t="s">
        <v>6</v>
      </c>
      <c r="CC2336">
        <f t="shared" si="549"/>
        <v>0</v>
      </c>
      <c r="CH2336" s="2" t="s">
        <v>29</v>
      </c>
      <c r="CI2336">
        <f t="shared" si="550"/>
        <v>1</v>
      </c>
      <c r="CN2336" s="2" t="s">
        <v>12</v>
      </c>
      <c r="CO2336">
        <f t="shared" si="551"/>
        <v>1</v>
      </c>
      <c r="CT2336" s="2" t="s">
        <v>15</v>
      </c>
      <c r="CU2336">
        <f t="shared" si="552"/>
        <v>1</v>
      </c>
      <c r="CZ2336" s="2" t="s">
        <v>31</v>
      </c>
      <c r="DA2336">
        <f t="shared" si="553"/>
        <v>2</v>
      </c>
      <c r="DF2336" s="2" t="s">
        <v>38</v>
      </c>
      <c r="DG2336">
        <f t="shared" si="554"/>
        <v>1</v>
      </c>
    </row>
    <row r="2337" spans="4:111">
      <c r="D2337" s="2" t="s">
        <v>6</v>
      </c>
      <c r="E2337">
        <f t="shared" si="540"/>
        <v>0</v>
      </c>
      <c r="M2337" s="2" t="s">
        <v>29</v>
      </c>
      <c r="N2337">
        <f t="shared" si="541"/>
        <v>0</v>
      </c>
      <c r="R2337">
        <v>0</v>
      </c>
      <c r="S2337">
        <v>0</v>
      </c>
      <c r="T2337">
        <v>1</v>
      </c>
      <c r="U2337">
        <v>0</v>
      </c>
      <c r="Z2337" s="2" t="s">
        <v>12</v>
      </c>
      <c r="AA2337">
        <f t="shared" si="542"/>
        <v>1</v>
      </c>
      <c r="AF2337" s="2" t="s">
        <v>15</v>
      </c>
      <c r="AG2337">
        <f t="shared" si="543"/>
        <v>0</v>
      </c>
      <c r="AK2337">
        <v>1</v>
      </c>
      <c r="AL2337">
        <v>0</v>
      </c>
      <c r="AM2337">
        <v>0</v>
      </c>
      <c r="AQ2337" s="2" t="s">
        <v>31</v>
      </c>
      <c r="AR2337">
        <f t="shared" si="544"/>
        <v>1</v>
      </c>
      <c r="AV2337">
        <v>1</v>
      </c>
      <c r="AW2337">
        <v>0</v>
      </c>
      <c r="AX2337">
        <v>0</v>
      </c>
      <c r="AY2337">
        <v>1</v>
      </c>
      <c r="BD2337" s="2" t="s">
        <v>38</v>
      </c>
      <c r="BE2337">
        <f t="shared" si="545"/>
        <v>1</v>
      </c>
      <c r="BJ2337" s="2" t="s">
        <v>744</v>
      </c>
      <c r="BK2337">
        <f t="shared" si="546"/>
        <v>1</v>
      </c>
      <c r="BP2337" s="2" t="s">
        <v>761</v>
      </c>
      <c r="BQ2337">
        <f t="shared" si="547"/>
        <v>1</v>
      </c>
      <c r="BV2337" s="2" t="s">
        <v>97</v>
      </c>
      <c r="BW2337">
        <f t="shared" si="548"/>
        <v>4</v>
      </c>
      <c r="CB2337" s="2" t="s">
        <v>6</v>
      </c>
      <c r="CC2337">
        <f t="shared" si="549"/>
        <v>0</v>
      </c>
      <c r="CH2337" s="2" t="s">
        <v>29</v>
      </c>
      <c r="CI2337">
        <f t="shared" si="550"/>
        <v>1</v>
      </c>
      <c r="CN2337" s="2" t="s">
        <v>12</v>
      </c>
      <c r="CO2337">
        <f t="shared" si="551"/>
        <v>1</v>
      </c>
      <c r="CT2337" s="2" t="s">
        <v>15</v>
      </c>
      <c r="CU2337">
        <f t="shared" si="552"/>
        <v>1</v>
      </c>
      <c r="CZ2337" s="2" t="s">
        <v>31</v>
      </c>
      <c r="DA2337">
        <f t="shared" si="553"/>
        <v>2</v>
      </c>
      <c r="DF2337" s="2" t="s">
        <v>38</v>
      </c>
      <c r="DG2337">
        <f t="shared" si="554"/>
        <v>1</v>
      </c>
    </row>
    <row r="2338" spans="4:111">
      <c r="D2338" s="2" t="s">
        <v>6</v>
      </c>
      <c r="E2338">
        <f t="shared" si="540"/>
        <v>0</v>
      </c>
      <c r="M2338" s="2" t="s">
        <v>563</v>
      </c>
      <c r="N2338">
        <f t="shared" si="541"/>
        <v>1</v>
      </c>
      <c r="R2338">
        <v>0</v>
      </c>
      <c r="S2338">
        <v>0</v>
      </c>
      <c r="T2338">
        <v>0</v>
      </c>
      <c r="U2338">
        <v>1</v>
      </c>
      <c r="Z2338" s="2" t="s">
        <v>6091</v>
      </c>
      <c r="AA2338">
        <f t="shared" si="542"/>
        <v>0</v>
      </c>
      <c r="AF2338" s="2" t="s">
        <v>454</v>
      </c>
      <c r="AG2338">
        <f t="shared" si="543"/>
        <v>0</v>
      </c>
      <c r="AK2338">
        <v>0</v>
      </c>
      <c r="AL2338">
        <v>1</v>
      </c>
      <c r="AM2338">
        <v>0</v>
      </c>
      <c r="AQ2338" s="2" t="s">
        <v>16</v>
      </c>
      <c r="AR2338">
        <f t="shared" si="544"/>
        <v>1</v>
      </c>
      <c r="AV2338">
        <v>0</v>
      </c>
      <c r="AW2338">
        <v>0</v>
      </c>
      <c r="AX2338">
        <v>1</v>
      </c>
      <c r="AY2338">
        <v>1</v>
      </c>
      <c r="BD2338" s="2" t="s">
        <v>38</v>
      </c>
      <c r="BE2338">
        <f t="shared" si="545"/>
        <v>1</v>
      </c>
      <c r="BJ2338" s="2" t="s">
        <v>7634</v>
      </c>
      <c r="BK2338">
        <f t="shared" si="546"/>
        <v>67</v>
      </c>
      <c r="BP2338" s="2" t="s">
        <v>7537</v>
      </c>
      <c r="BQ2338">
        <f t="shared" si="547"/>
        <v>2</v>
      </c>
      <c r="BV2338" s="2" t="s">
        <v>97</v>
      </c>
      <c r="BW2338">
        <f t="shared" si="548"/>
        <v>4</v>
      </c>
      <c r="CB2338" s="2" t="s">
        <v>6</v>
      </c>
      <c r="CC2338">
        <f t="shared" si="549"/>
        <v>0</v>
      </c>
      <c r="CH2338" s="2" t="s">
        <v>563</v>
      </c>
      <c r="CI2338">
        <f t="shared" si="550"/>
        <v>2</v>
      </c>
      <c r="CN2338" s="2" t="s">
        <v>6091</v>
      </c>
      <c r="CO2338">
        <f t="shared" si="551"/>
        <v>8</v>
      </c>
      <c r="CT2338" s="2" t="s">
        <v>454</v>
      </c>
      <c r="CU2338">
        <f t="shared" si="552"/>
        <v>3</v>
      </c>
      <c r="CZ2338" s="2" t="s">
        <v>16</v>
      </c>
      <c r="DA2338">
        <f t="shared" si="553"/>
        <v>3</v>
      </c>
      <c r="DF2338" s="2" t="s">
        <v>38</v>
      </c>
      <c r="DG2338">
        <f t="shared" si="554"/>
        <v>1</v>
      </c>
    </row>
    <row r="2339" spans="4:111">
      <c r="D2339" s="2" t="s">
        <v>6</v>
      </c>
      <c r="E2339">
        <f t="shared" si="540"/>
        <v>0</v>
      </c>
      <c r="M2339" s="2" t="s">
        <v>29</v>
      </c>
      <c r="N2339">
        <f t="shared" si="541"/>
        <v>0</v>
      </c>
      <c r="R2339">
        <v>0</v>
      </c>
      <c r="S2339">
        <v>0</v>
      </c>
      <c r="T2339">
        <v>1</v>
      </c>
      <c r="U2339">
        <v>0</v>
      </c>
      <c r="Z2339" s="2" t="s">
        <v>12</v>
      </c>
      <c r="AA2339">
        <f t="shared" si="542"/>
        <v>1</v>
      </c>
      <c r="AF2339" s="2" t="s">
        <v>15</v>
      </c>
      <c r="AG2339">
        <f t="shared" si="543"/>
        <v>0</v>
      </c>
      <c r="AK2339">
        <v>1</v>
      </c>
      <c r="AL2339">
        <v>0</v>
      </c>
      <c r="AM2339">
        <v>0</v>
      </c>
      <c r="AQ2339" s="2" t="s">
        <v>31</v>
      </c>
      <c r="AR2339">
        <f t="shared" si="544"/>
        <v>1</v>
      </c>
      <c r="AV2339">
        <v>1</v>
      </c>
      <c r="AW2339">
        <v>0</v>
      </c>
      <c r="AX2339">
        <v>0</v>
      </c>
      <c r="AY2339">
        <v>1</v>
      </c>
      <c r="BD2339" s="2" t="s">
        <v>38</v>
      </c>
      <c r="BE2339">
        <f t="shared" si="545"/>
        <v>1</v>
      </c>
      <c r="BJ2339" s="2" t="s">
        <v>744</v>
      </c>
      <c r="BK2339">
        <f t="shared" si="546"/>
        <v>1</v>
      </c>
      <c r="BP2339" s="2" t="s">
        <v>749</v>
      </c>
      <c r="BQ2339">
        <f t="shared" si="547"/>
        <v>1</v>
      </c>
      <c r="BV2339" s="2" t="s">
        <v>97</v>
      </c>
      <c r="BW2339">
        <f t="shared" si="548"/>
        <v>4</v>
      </c>
      <c r="CB2339" s="2" t="s">
        <v>6</v>
      </c>
      <c r="CC2339">
        <f t="shared" si="549"/>
        <v>0</v>
      </c>
      <c r="CH2339" s="2" t="s">
        <v>29</v>
      </c>
      <c r="CI2339">
        <f t="shared" si="550"/>
        <v>1</v>
      </c>
      <c r="CN2339" s="2" t="s">
        <v>12</v>
      </c>
      <c r="CO2339">
        <f t="shared" si="551"/>
        <v>1</v>
      </c>
      <c r="CT2339" s="2" t="s">
        <v>15</v>
      </c>
      <c r="CU2339">
        <f t="shared" si="552"/>
        <v>1</v>
      </c>
      <c r="CZ2339" s="2" t="s">
        <v>31</v>
      </c>
      <c r="DA2339">
        <f t="shared" si="553"/>
        <v>2</v>
      </c>
      <c r="DF2339" s="2" t="s">
        <v>38</v>
      </c>
      <c r="DG2339">
        <f t="shared" si="554"/>
        <v>1</v>
      </c>
    </row>
    <row r="2340" spans="4:111">
      <c r="D2340" s="2" t="s">
        <v>7602</v>
      </c>
      <c r="E2340">
        <f t="shared" si="540"/>
        <v>1</v>
      </c>
      <c r="M2340" s="2" t="s">
        <v>9</v>
      </c>
      <c r="N2340">
        <f t="shared" si="541"/>
        <v>0</v>
      </c>
      <c r="R2340">
        <v>0</v>
      </c>
      <c r="S2340">
        <v>0</v>
      </c>
      <c r="T2340">
        <v>1</v>
      </c>
      <c r="U2340">
        <v>0</v>
      </c>
      <c r="Z2340" s="2" t="s">
        <v>12</v>
      </c>
      <c r="AA2340">
        <f t="shared" si="542"/>
        <v>1</v>
      </c>
      <c r="AF2340" s="2" t="s">
        <v>454</v>
      </c>
      <c r="AG2340">
        <f t="shared" si="543"/>
        <v>0</v>
      </c>
      <c r="AK2340">
        <v>0</v>
      </c>
      <c r="AL2340">
        <v>1</v>
      </c>
      <c r="AM2340">
        <v>0</v>
      </c>
      <c r="AQ2340" s="2" t="s">
        <v>31</v>
      </c>
      <c r="AR2340">
        <f t="shared" si="544"/>
        <v>1</v>
      </c>
      <c r="AV2340">
        <v>1</v>
      </c>
      <c r="AW2340">
        <v>0</v>
      </c>
      <c r="AX2340">
        <v>0</v>
      </c>
      <c r="AY2340">
        <v>1</v>
      </c>
      <c r="BD2340" s="2" t="s">
        <v>38</v>
      </c>
      <c r="BE2340">
        <f t="shared" si="545"/>
        <v>1</v>
      </c>
      <c r="BJ2340" s="2" t="s">
        <v>7617</v>
      </c>
      <c r="BK2340">
        <f t="shared" si="546"/>
        <v>50</v>
      </c>
      <c r="BP2340" s="2" t="s">
        <v>7349</v>
      </c>
      <c r="BQ2340">
        <f t="shared" si="547"/>
        <v>2</v>
      </c>
      <c r="BV2340" s="2" t="s">
        <v>8</v>
      </c>
      <c r="BW2340">
        <f t="shared" si="548"/>
        <v>5</v>
      </c>
      <c r="CB2340" s="2" t="s">
        <v>7602</v>
      </c>
      <c r="CC2340">
        <f t="shared" si="549"/>
        <v>1</v>
      </c>
      <c r="CH2340" s="2" t="s">
        <v>9</v>
      </c>
      <c r="CI2340">
        <f t="shared" si="550"/>
        <v>3</v>
      </c>
      <c r="CN2340" s="2" t="s">
        <v>12</v>
      </c>
      <c r="CO2340">
        <f t="shared" si="551"/>
        <v>1</v>
      </c>
      <c r="CT2340" s="2" t="s">
        <v>454</v>
      </c>
      <c r="CU2340">
        <f t="shared" si="552"/>
        <v>3</v>
      </c>
      <c r="CZ2340" s="2" t="s">
        <v>31</v>
      </c>
      <c r="DA2340">
        <f t="shared" si="553"/>
        <v>2</v>
      </c>
      <c r="DF2340" s="2" t="s">
        <v>38</v>
      </c>
      <c r="DG2340">
        <f t="shared" si="554"/>
        <v>1</v>
      </c>
    </row>
    <row r="2341" spans="4:111">
      <c r="D2341" s="2" t="s">
        <v>6</v>
      </c>
      <c r="E2341">
        <f t="shared" si="540"/>
        <v>0</v>
      </c>
      <c r="M2341" s="2" t="s">
        <v>29</v>
      </c>
      <c r="N2341">
        <f t="shared" si="541"/>
        <v>0</v>
      </c>
      <c r="R2341">
        <v>0</v>
      </c>
      <c r="S2341">
        <v>0</v>
      </c>
      <c r="T2341">
        <v>1</v>
      </c>
      <c r="U2341">
        <v>0</v>
      </c>
      <c r="Z2341" s="2" t="s">
        <v>12</v>
      </c>
      <c r="AA2341">
        <f t="shared" si="542"/>
        <v>1</v>
      </c>
      <c r="AF2341" s="2" t="s">
        <v>15</v>
      </c>
      <c r="AG2341">
        <f t="shared" si="543"/>
        <v>0</v>
      </c>
      <c r="AK2341">
        <v>1</v>
      </c>
      <c r="AL2341">
        <v>0</v>
      </c>
      <c r="AM2341">
        <v>0</v>
      </c>
      <c r="AQ2341" s="2" t="s">
        <v>31</v>
      </c>
      <c r="AR2341">
        <f t="shared" si="544"/>
        <v>1</v>
      </c>
      <c r="AV2341">
        <v>1</v>
      </c>
      <c r="AW2341">
        <v>0</v>
      </c>
      <c r="AX2341">
        <v>0</v>
      </c>
      <c r="AY2341">
        <v>1</v>
      </c>
      <c r="BD2341" s="2" t="s">
        <v>38</v>
      </c>
      <c r="BE2341">
        <f t="shared" si="545"/>
        <v>1</v>
      </c>
      <c r="BJ2341" s="2" t="s">
        <v>744</v>
      </c>
      <c r="BK2341">
        <f t="shared" si="546"/>
        <v>1</v>
      </c>
      <c r="BP2341" s="2" t="s">
        <v>825</v>
      </c>
      <c r="BQ2341">
        <f t="shared" si="547"/>
        <v>1</v>
      </c>
      <c r="BV2341" s="2" t="s">
        <v>97</v>
      </c>
      <c r="BW2341">
        <f t="shared" si="548"/>
        <v>4</v>
      </c>
      <c r="CB2341" s="2" t="s">
        <v>6</v>
      </c>
      <c r="CC2341">
        <f t="shared" si="549"/>
        <v>0</v>
      </c>
      <c r="CH2341" s="2" t="s">
        <v>29</v>
      </c>
      <c r="CI2341">
        <f t="shared" si="550"/>
        <v>1</v>
      </c>
      <c r="CN2341" s="2" t="s">
        <v>12</v>
      </c>
      <c r="CO2341">
        <f t="shared" si="551"/>
        <v>1</v>
      </c>
      <c r="CT2341" s="2" t="s">
        <v>15</v>
      </c>
      <c r="CU2341">
        <f t="shared" si="552"/>
        <v>1</v>
      </c>
      <c r="CZ2341" s="2" t="s">
        <v>31</v>
      </c>
      <c r="DA2341">
        <f t="shared" si="553"/>
        <v>2</v>
      </c>
      <c r="DF2341" s="2" t="s">
        <v>38</v>
      </c>
      <c r="DG2341">
        <f t="shared" si="554"/>
        <v>1</v>
      </c>
    </row>
    <row r="2342" spans="4:111">
      <c r="D2342" s="2" t="s">
        <v>6</v>
      </c>
      <c r="E2342">
        <f t="shared" si="540"/>
        <v>0</v>
      </c>
      <c r="M2342" s="2" t="s">
        <v>563</v>
      </c>
      <c r="N2342">
        <f t="shared" si="541"/>
        <v>1</v>
      </c>
      <c r="R2342">
        <v>0</v>
      </c>
      <c r="S2342">
        <v>0</v>
      </c>
      <c r="T2342">
        <v>0</v>
      </c>
      <c r="U2342">
        <v>1</v>
      </c>
      <c r="Z2342" s="2" t="s">
        <v>6091</v>
      </c>
      <c r="AA2342">
        <f t="shared" si="542"/>
        <v>0</v>
      </c>
      <c r="AF2342" s="2" t="s">
        <v>454</v>
      </c>
      <c r="AG2342">
        <f t="shared" si="543"/>
        <v>0</v>
      </c>
      <c r="AK2342">
        <v>0</v>
      </c>
      <c r="AL2342">
        <v>1</v>
      </c>
      <c r="AM2342">
        <v>0</v>
      </c>
      <c r="AQ2342" s="2" t="s">
        <v>31</v>
      </c>
      <c r="AR2342">
        <f t="shared" si="544"/>
        <v>1</v>
      </c>
      <c r="AV2342">
        <v>1</v>
      </c>
      <c r="AW2342">
        <v>0</v>
      </c>
      <c r="AX2342">
        <v>0</v>
      </c>
      <c r="AY2342">
        <v>1</v>
      </c>
      <c r="BD2342" s="2" t="s">
        <v>38</v>
      </c>
      <c r="BE2342">
        <f t="shared" si="545"/>
        <v>1</v>
      </c>
      <c r="BJ2342" s="2" t="s">
        <v>7634</v>
      </c>
      <c r="BK2342">
        <f t="shared" si="546"/>
        <v>67</v>
      </c>
      <c r="BP2342" s="2" t="s">
        <v>7460</v>
      </c>
      <c r="BQ2342">
        <f t="shared" si="547"/>
        <v>2</v>
      </c>
      <c r="BV2342" s="2" t="s">
        <v>97</v>
      </c>
      <c r="BW2342">
        <f t="shared" si="548"/>
        <v>4</v>
      </c>
      <c r="CB2342" s="2" t="s">
        <v>6</v>
      </c>
      <c r="CC2342">
        <f t="shared" si="549"/>
        <v>0</v>
      </c>
      <c r="CH2342" s="2" t="s">
        <v>563</v>
      </c>
      <c r="CI2342">
        <f t="shared" si="550"/>
        <v>2</v>
      </c>
      <c r="CN2342" s="2" t="s">
        <v>6091</v>
      </c>
      <c r="CO2342">
        <f t="shared" si="551"/>
        <v>8</v>
      </c>
      <c r="CT2342" s="2" t="s">
        <v>454</v>
      </c>
      <c r="CU2342">
        <f t="shared" si="552"/>
        <v>3</v>
      </c>
      <c r="CZ2342" s="2" t="s">
        <v>31</v>
      </c>
      <c r="DA2342">
        <f t="shared" si="553"/>
        <v>2</v>
      </c>
      <c r="DF2342" s="2" t="s">
        <v>38</v>
      </c>
      <c r="DG2342">
        <f t="shared" si="554"/>
        <v>1</v>
      </c>
    </row>
    <row r="2343" spans="4:111">
      <c r="D2343" s="2" t="s">
        <v>6</v>
      </c>
      <c r="E2343">
        <f t="shared" si="540"/>
        <v>0</v>
      </c>
      <c r="M2343" s="2" t="s">
        <v>563</v>
      </c>
      <c r="N2343">
        <f t="shared" si="541"/>
        <v>1</v>
      </c>
      <c r="R2343">
        <v>0</v>
      </c>
      <c r="S2343">
        <v>0</v>
      </c>
      <c r="T2343">
        <v>0</v>
      </c>
      <c r="U2343">
        <v>1</v>
      </c>
      <c r="Z2343" s="2" t="s">
        <v>6091</v>
      </c>
      <c r="AA2343">
        <f t="shared" si="542"/>
        <v>0</v>
      </c>
      <c r="AF2343" s="2" t="s">
        <v>454</v>
      </c>
      <c r="AG2343">
        <f t="shared" si="543"/>
        <v>0</v>
      </c>
      <c r="AK2343">
        <v>0</v>
      </c>
      <c r="AL2343">
        <v>1</v>
      </c>
      <c r="AM2343">
        <v>0</v>
      </c>
      <c r="AQ2343" s="2" t="s">
        <v>31</v>
      </c>
      <c r="AR2343">
        <f t="shared" si="544"/>
        <v>1</v>
      </c>
      <c r="AV2343">
        <v>1</v>
      </c>
      <c r="AW2343">
        <v>0</v>
      </c>
      <c r="AX2343">
        <v>0</v>
      </c>
      <c r="AY2343">
        <v>1</v>
      </c>
      <c r="BD2343" s="2" t="s">
        <v>38</v>
      </c>
      <c r="BE2343">
        <f t="shared" si="545"/>
        <v>1</v>
      </c>
      <c r="BJ2343" s="2" t="s">
        <v>7634</v>
      </c>
      <c r="BK2343">
        <f t="shared" si="546"/>
        <v>67</v>
      </c>
      <c r="BP2343" s="2" t="s">
        <v>7460</v>
      </c>
      <c r="BQ2343">
        <f t="shared" si="547"/>
        <v>2</v>
      </c>
      <c r="BV2343" s="2" t="s">
        <v>97</v>
      </c>
      <c r="BW2343">
        <f t="shared" si="548"/>
        <v>4</v>
      </c>
      <c r="CB2343" s="2" t="s">
        <v>6</v>
      </c>
      <c r="CC2343">
        <f t="shared" si="549"/>
        <v>0</v>
      </c>
      <c r="CH2343" s="2" t="s">
        <v>563</v>
      </c>
      <c r="CI2343">
        <f t="shared" si="550"/>
        <v>2</v>
      </c>
      <c r="CN2343" s="2" t="s">
        <v>6091</v>
      </c>
      <c r="CO2343">
        <f t="shared" si="551"/>
        <v>8</v>
      </c>
      <c r="CT2343" s="2" t="s">
        <v>454</v>
      </c>
      <c r="CU2343">
        <f t="shared" si="552"/>
        <v>3</v>
      </c>
      <c r="CZ2343" s="2" t="s">
        <v>31</v>
      </c>
      <c r="DA2343">
        <f t="shared" si="553"/>
        <v>2</v>
      </c>
      <c r="DF2343" s="2" t="s">
        <v>38</v>
      </c>
      <c r="DG2343">
        <f t="shared" si="554"/>
        <v>1</v>
      </c>
    </row>
    <row r="2344" spans="4:111">
      <c r="D2344" s="2" t="s">
        <v>6</v>
      </c>
      <c r="E2344">
        <f t="shared" si="540"/>
        <v>0</v>
      </c>
      <c r="M2344" s="2" t="s">
        <v>563</v>
      </c>
      <c r="N2344">
        <f t="shared" si="541"/>
        <v>1</v>
      </c>
      <c r="R2344">
        <v>0</v>
      </c>
      <c r="S2344">
        <v>0</v>
      </c>
      <c r="T2344">
        <v>0</v>
      </c>
      <c r="U2344">
        <v>1</v>
      </c>
      <c r="Z2344" s="2" t="s">
        <v>6091</v>
      </c>
      <c r="AA2344">
        <f t="shared" si="542"/>
        <v>0</v>
      </c>
      <c r="AF2344" s="2" t="s">
        <v>454</v>
      </c>
      <c r="AG2344">
        <f t="shared" si="543"/>
        <v>0</v>
      </c>
      <c r="AK2344">
        <v>0</v>
      </c>
      <c r="AL2344">
        <v>1</v>
      </c>
      <c r="AM2344">
        <v>0</v>
      </c>
      <c r="AQ2344" s="2" t="s">
        <v>31</v>
      </c>
      <c r="AR2344">
        <f t="shared" si="544"/>
        <v>1</v>
      </c>
      <c r="AV2344">
        <v>1</v>
      </c>
      <c r="AW2344">
        <v>0</v>
      </c>
      <c r="AX2344">
        <v>0</v>
      </c>
      <c r="AY2344">
        <v>1</v>
      </c>
      <c r="BD2344" s="2" t="s">
        <v>38</v>
      </c>
      <c r="BE2344">
        <f t="shared" si="545"/>
        <v>1</v>
      </c>
      <c r="BJ2344" s="2" t="s">
        <v>7634</v>
      </c>
      <c r="BK2344">
        <f t="shared" si="546"/>
        <v>67</v>
      </c>
      <c r="BP2344" s="2" t="s">
        <v>7460</v>
      </c>
      <c r="BQ2344">
        <f t="shared" si="547"/>
        <v>2</v>
      </c>
      <c r="BV2344" s="2" t="s">
        <v>97</v>
      </c>
      <c r="BW2344">
        <f t="shared" si="548"/>
        <v>4</v>
      </c>
      <c r="CB2344" s="2" t="s">
        <v>6</v>
      </c>
      <c r="CC2344">
        <f t="shared" si="549"/>
        <v>0</v>
      </c>
      <c r="CH2344" s="2" t="s">
        <v>563</v>
      </c>
      <c r="CI2344">
        <f t="shared" si="550"/>
        <v>2</v>
      </c>
      <c r="CN2344" s="2" t="s">
        <v>6091</v>
      </c>
      <c r="CO2344">
        <f t="shared" si="551"/>
        <v>8</v>
      </c>
      <c r="CT2344" s="2" t="s">
        <v>454</v>
      </c>
      <c r="CU2344">
        <f t="shared" si="552"/>
        <v>3</v>
      </c>
      <c r="CZ2344" s="2" t="s">
        <v>31</v>
      </c>
      <c r="DA2344">
        <f t="shared" si="553"/>
        <v>2</v>
      </c>
      <c r="DF2344" s="2" t="s">
        <v>38</v>
      </c>
      <c r="DG2344">
        <f t="shared" si="554"/>
        <v>1</v>
      </c>
    </row>
    <row r="2345" spans="4:111">
      <c r="D2345" s="2" t="s">
        <v>6</v>
      </c>
      <c r="E2345">
        <f t="shared" si="540"/>
        <v>0</v>
      </c>
      <c r="M2345" s="2" t="s">
        <v>563</v>
      </c>
      <c r="N2345">
        <f t="shared" si="541"/>
        <v>1</v>
      </c>
      <c r="R2345">
        <v>0</v>
      </c>
      <c r="S2345">
        <v>0</v>
      </c>
      <c r="T2345">
        <v>0</v>
      </c>
      <c r="U2345">
        <v>1</v>
      </c>
      <c r="Z2345" s="2" t="s">
        <v>6091</v>
      </c>
      <c r="AA2345">
        <f t="shared" si="542"/>
        <v>0</v>
      </c>
      <c r="AF2345" s="2" t="s">
        <v>454</v>
      </c>
      <c r="AG2345">
        <f t="shared" si="543"/>
        <v>0</v>
      </c>
      <c r="AK2345">
        <v>0</v>
      </c>
      <c r="AL2345">
        <v>1</v>
      </c>
      <c r="AM2345">
        <v>0</v>
      </c>
      <c r="AQ2345" s="2" t="s">
        <v>31</v>
      </c>
      <c r="AR2345">
        <f t="shared" si="544"/>
        <v>1</v>
      </c>
      <c r="AV2345">
        <v>1</v>
      </c>
      <c r="AW2345">
        <v>0</v>
      </c>
      <c r="AX2345">
        <v>0</v>
      </c>
      <c r="AY2345">
        <v>1</v>
      </c>
      <c r="BD2345" s="2" t="s">
        <v>38</v>
      </c>
      <c r="BE2345">
        <f t="shared" si="545"/>
        <v>1</v>
      </c>
      <c r="BJ2345" s="2" t="s">
        <v>7634</v>
      </c>
      <c r="BK2345">
        <f t="shared" si="546"/>
        <v>67</v>
      </c>
      <c r="BP2345" s="2" t="s">
        <v>7460</v>
      </c>
      <c r="BQ2345">
        <f t="shared" si="547"/>
        <v>2</v>
      </c>
      <c r="BV2345" s="2" t="s">
        <v>97</v>
      </c>
      <c r="BW2345">
        <f t="shared" si="548"/>
        <v>4</v>
      </c>
      <c r="CB2345" s="2" t="s">
        <v>6</v>
      </c>
      <c r="CC2345">
        <f t="shared" si="549"/>
        <v>0</v>
      </c>
      <c r="CH2345" s="2" t="s">
        <v>563</v>
      </c>
      <c r="CI2345">
        <f t="shared" si="550"/>
        <v>2</v>
      </c>
      <c r="CN2345" s="2" t="s">
        <v>6091</v>
      </c>
      <c r="CO2345">
        <f t="shared" si="551"/>
        <v>8</v>
      </c>
      <c r="CT2345" s="2" t="s">
        <v>454</v>
      </c>
      <c r="CU2345">
        <f t="shared" si="552"/>
        <v>3</v>
      </c>
      <c r="CZ2345" s="2" t="s">
        <v>31</v>
      </c>
      <c r="DA2345">
        <f t="shared" si="553"/>
        <v>2</v>
      </c>
      <c r="DF2345" s="2" t="s">
        <v>38</v>
      </c>
      <c r="DG2345">
        <f t="shared" si="554"/>
        <v>1</v>
      </c>
    </row>
    <row r="2346" spans="4:111">
      <c r="D2346" s="2" t="s">
        <v>6</v>
      </c>
      <c r="E2346">
        <f t="shared" si="540"/>
        <v>0</v>
      </c>
      <c r="M2346" s="2" t="s">
        <v>9</v>
      </c>
      <c r="N2346">
        <f t="shared" si="541"/>
        <v>0</v>
      </c>
      <c r="R2346">
        <v>0</v>
      </c>
      <c r="S2346">
        <v>0</v>
      </c>
      <c r="T2346">
        <v>1</v>
      </c>
      <c r="U2346">
        <v>0</v>
      </c>
      <c r="Z2346" s="2" t="s">
        <v>12</v>
      </c>
      <c r="AA2346">
        <f t="shared" si="542"/>
        <v>1</v>
      </c>
      <c r="AF2346" s="2" t="s">
        <v>454</v>
      </c>
      <c r="AG2346">
        <f t="shared" si="543"/>
        <v>0</v>
      </c>
      <c r="AK2346">
        <v>0</v>
      </c>
      <c r="AL2346">
        <v>1</v>
      </c>
      <c r="AM2346">
        <v>0</v>
      </c>
      <c r="AQ2346" s="2" t="s">
        <v>155</v>
      </c>
      <c r="AR2346">
        <f t="shared" si="544"/>
        <v>0</v>
      </c>
      <c r="AV2346">
        <v>0</v>
      </c>
      <c r="AW2346">
        <v>1</v>
      </c>
      <c r="AX2346">
        <v>0</v>
      </c>
      <c r="AY2346">
        <v>0</v>
      </c>
      <c r="BD2346" s="2" t="s">
        <v>38</v>
      </c>
      <c r="BE2346">
        <f t="shared" si="545"/>
        <v>1</v>
      </c>
      <c r="BJ2346" s="2" t="s">
        <v>7640</v>
      </c>
      <c r="BK2346">
        <f t="shared" si="546"/>
        <v>73</v>
      </c>
      <c r="BP2346" s="2" t="s">
        <v>7390</v>
      </c>
      <c r="BQ2346">
        <f t="shared" si="547"/>
        <v>2</v>
      </c>
      <c r="BV2346" s="2" t="s">
        <v>8</v>
      </c>
      <c r="BW2346">
        <f t="shared" si="548"/>
        <v>5</v>
      </c>
      <c r="CB2346" s="2" t="s">
        <v>6</v>
      </c>
      <c r="CC2346">
        <f t="shared" si="549"/>
        <v>0</v>
      </c>
      <c r="CH2346" s="2" t="s">
        <v>9</v>
      </c>
      <c r="CI2346">
        <f t="shared" si="550"/>
        <v>3</v>
      </c>
      <c r="CN2346" s="2" t="s">
        <v>12</v>
      </c>
      <c r="CO2346">
        <f t="shared" si="551"/>
        <v>1</v>
      </c>
      <c r="CT2346" s="2" t="s">
        <v>454</v>
      </c>
      <c r="CU2346">
        <f t="shared" si="552"/>
        <v>3</v>
      </c>
      <c r="CZ2346" s="2" t="s">
        <v>155</v>
      </c>
      <c r="DA2346">
        <f t="shared" si="553"/>
        <v>1</v>
      </c>
      <c r="DF2346" s="2" t="s">
        <v>38</v>
      </c>
      <c r="DG2346">
        <f t="shared" si="554"/>
        <v>1</v>
      </c>
    </row>
    <row r="2347" spans="4:111">
      <c r="D2347" s="2" t="s">
        <v>6</v>
      </c>
      <c r="E2347">
        <f t="shared" si="540"/>
        <v>0</v>
      </c>
      <c r="M2347" s="2" t="s">
        <v>11</v>
      </c>
      <c r="N2347">
        <f t="shared" si="541"/>
        <v>0</v>
      </c>
      <c r="R2347">
        <v>1</v>
      </c>
      <c r="S2347">
        <v>0</v>
      </c>
      <c r="T2347">
        <v>0</v>
      </c>
      <c r="U2347">
        <v>0</v>
      </c>
      <c r="Z2347" s="2" t="s">
        <v>12</v>
      </c>
      <c r="AA2347">
        <f t="shared" si="542"/>
        <v>1</v>
      </c>
      <c r="AF2347" s="2" t="s">
        <v>15</v>
      </c>
      <c r="AG2347">
        <f t="shared" si="543"/>
        <v>0</v>
      </c>
      <c r="AK2347">
        <v>1</v>
      </c>
      <c r="AL2347">
        <v>0</v>
      </c>
      <c r="AM2347">
        <v>0</v>
      </c>
      <c r="AQ2347" s="2" t="s">
        <v>31</v>
      </c>
      <c r="AR2347">
        <f t="shared" si="544"/>
        <v>1</v>
      </c>
      <c r="AV2347">
        <v>1</v>
      </c>
      <c r="AW2347">
        <v>0</v>
      </c>
      <c r="AX2347">
        <v>0</v>
      </c>
      <c r="AY2347">
        <v>1</v>
      </c>
      <c r="BD2347" s="2" t="s">
        <v>38</v>
      </c>
      <c r="BE2347">
        <f t="shared" si="545"/>
        <v>1</v>
      </c>
      <c r="BJ2347" s="2" t="s">
        <v>7641</v>
      </c>
      <c r="BK2347">
        <f t="shared" si="546"/>
        <v>74</v>
      </c>
      <c r="BP2347" s="2" t="s">
        <v>7545</v>
      </c>
      <c r="BQ2347">
        <f t="shared" si="547"/>
        <v>3</v>
      </c>
      <c r="BV2347" s="2" t="s">
        <v>13</v>
      </c>
      <c r="BW2347">
        <f t="shared" si="548"/>
        <v>3</v>
      </c>
      <c r="CB2347" s="2" t="s">
        <v>6</v>
      </c>
      <c r="CC2347">
        <f t="shared" si="549"/>
        <v>0</v>
      </c>
      <c r="CH2347" s="2" t="s">
        <v>11</v>
      </c>
      <c r="CI2347">
        <f t="shared" si="550"/>
        <v>2</v>
      </c>
      <c r="CN2347" s="2" t="s">
        <v>12</v>
      </c>
      <c r="CO2347">
        <f t="shared" si="551"/>
        <v>1</v>
      </c>
      <c r="CT2347" s="2" t="s">
        <v>15</v>
      </c>
      <c r="CU2347">
        <f t="shared" si="552"/>
        <v>1</v>
      </c>
      <c r="CZ2347" s="2" t="s">
        <v>31</v>
      </c>
      <c r="DA2347">
        <f t="shared" si="553"/>
        <v>2</v>
      </c>
      <c r="DF2347" s="2" t="s">
        <v>38</v>
      </c>
      <c r="DG2347">
        <f t="shared" si="554"/>
        <v>1</v>
      </c>
    </row>
    <row r="2348" spans="4:111" ht="30">
      <c r="D2348" s="2" t="s">
        <v>6</v>
      </c>
      <c r="E2348">
        <f t="shared" si="540"/>
        <v>0</v>
      </c>
      <c r="M2348" s="2" t="s">
        <v>29</v>
      </c>
      <c r="N2348">
        <f t="shared" si="541"/>
        <v>0</v>
      </c>
      <c r="R2348">
        <v>0</v>
      </c>
      <c r="S2348">
        <v>0</v>
      </c>
      <c r="T2348">
        <v>1</v>
      </c>
      <c r="U2348">
        <v>0</v>
      </c>
      <c r="Z2348" s="2" t="s">
        <v>12</v>
      </c>
      <c r="AA2348">
        <f t="shared" si="542"/>
        <v>1</v>
      </c>
      <c r="AF2348" s="2" t="s">
        <v>30</v>
      </c>
      <c r="AG2348">
        <f t="shared" si="543"/>
        <v>1</v>
      </c>
      <c r="AK2348">
        <v>0</v>
      </c>
      <c r="AL2348">
        <v>0</v>
      </c>
      <c r="AM2348">
        <v>1</v>
      </c>
      <c r="AQ2348" s="2" t="s">
        <v>31</v>
      </c>
      <c r="AR2348">
        <f t="shared" si="544"/>
        <v>1</v>
      </c>
      <c r="AV2348">
        <v>1</v>
      </c>
      <c r="AW2348">
        <v>0</v>
      </c>
      <c r="AX2348">
        <v>0</v>
      </c>
      <c r="AY2348">
        <v>1</v>
      </c>
      <c r="BD2348" s="2" t="s">
        <v>20</v>
      </c>
      <c r="BE2348">
        <f t="shared" si="545"/>
        <v>0</v>
      </c>
      <c r="BJ2348" s="2" t="s">
        <v>744</v>
      </c>
      <c r="BK2348">
        <f t="shared" si="546"/>
        <v>1</v>
      </c>
      <c r="BP2348" s="2" t="s">
        <v>7546</v>
      </c>
      <c r="BQ2348">
        <f t="shared" si="547"/>
        <v>1</v>
      </c>
      <c r="BV2348" s="2" t="s">
        <v>97</v>
      </c>
      <c r="BW2348">
        <f t="shared" si="548"/>
        <v>4</v>
      </c>
      <c r="CB2348" s="2" t="s">
        <v>6</v>
      </c>
      <c r="CC2348">
        <f t="shared" si="549"/>
        <v>0</v>
      </c>
      <c r="CH2348" s="2" t="s">
        <v>29</v>
      </c>
      <c r="CI2348">
        <f t="shared" si="550"/>
        <v>1</v>
      </c>
      <c r="CN2348" s="2" t="s">
        <v>12</v>
      </c>
      <c r="CO2348">
        <f t="shared" si="551"/>
        <v>1</v>
      </c>
      <c r="CT2348" s="2" t="s">
        <v>30</v>
      </c>
      <c r="CU2348">
        <f t="shared" si="552"/>
        <v>2</v>
      </c>
      <c r="CZ2348" s="2" t="s">
        <v>31</v>
      </c>
      <c r="DA2348">
        <f t="shared" si="553"/>
        <v>2</v>
      </c>
      <c r="DF2348" s="2" t="s">
        <v>20</v>
      </c>
      <c r="DG2348">
        <f t="shared" si="554"/>
        <v>2</v>
      </c>
    </row>
    <row r="2349" spans="4:111">
      <c r="D2349" s="2" t="s">
        <v>6</v>
      </c>
      <c r="E2349">
        <f t="shared" si="540"/>
        <v>0</v>
      </c>
      <c r="M2349" s="2" t="s">
        <v>11</v>
      </c>
      <c r="N2349">
        <f t="shared" si="541"/>
        <v>0</v>
      </c>
      <c r="R2349">
        <v>1</v>
      </c>
      <c r="S2349">
        <v>0</v>
      </c>
      <c r="T2349">
        <v>0</v>
      </c>
      <c r="U2349">
        <v>0</v>
      </c>
      <c r="Z2349" s="2" t="s">
        <v>6091</v>
      </c>
      <c r="AA2349">
        <f t="shared" si="542"/>
        <v>0</v>
      </c>
      <c r="AF2349" s="2" t="s">
        <v>454</v>
      </c>
      <c r="AG2349">
        <f t="shared" si="543"/>
        <v>0</v>
      </c>
      <c r="AK2349">
        <v>0</v>
      </c>
      <c r="AL2349">
        <v>1</v>
      </c>
      <c r="AM2349">
        <v>0</v>
      </c>
      <c r="AQ2349" s="2" t="s">
        <v>31</v>
      </c>
      <c r="AR2349">
        <f t="shared" si="544"/>
        <v>1</v>
      </c>
      <c r="AV2349">
        <v>1</v>
      </c>
      <c r="AW2349">
        <v>0</v>
      </c>
      <c r="AX2349">
        <v>0</v>
      </c>
      <c r="AY2349">
        <v>1</v>
      </c>
      <c r="BD2349" s="2" t="s">
        <v>38</v>
      </c>
      <c r="BE2349">
        <f t="shared" si="545"/>
        <v>1</v>
      </c>
      <c r="BJ2349" s="2" t="s">
        <v>7646</v>
      </c>
      <c r="BK2349">
        <f t="shared" si="546"/>
        <v>79</v>
      </c>
      <c r="BP2349" s="2" t="s">
        <v>7547</v>
      </c>
      <c r="BQ2349">
        <f t="shared" si="547"/>
        <v>2</v>
      </c>
      <c r="BV2349" s="2" t="s">
        <v>97</v>
      </c>
      <c r="BW2349">
        <f t="shared" si="548"/>
        <v>4</v>
      </c>
      <c r="CB2349" s="2" t="s">
        <v>6</v>
      </c>
      <c r="CC2349">
        <f t="shared" si="549"/>
        <v>0</v>
      </c>
      <c r="CH2349" s="2" t="s">
        <v>11</v>
      </c>
      <c r="CI2349">
        <f t="shared" si="550"/>
        <v>2</v>
      </c>
      <c r="CN2349" s="2" t="s">
        <v>6091</v>
      </c>
      <c r="CO2349">
        <f t="shared" si="551"/>
        <v>8</v>
      </c>
      <c r="CT2349" s="2" t="s">
        <v>454</v>
      </c>
      <c r="CU2349">
        <f t="shared" si="552"/>
        <v>3</v>
      </c>
      <c r="CZ2349" s="2" t="s">
        <v>31</v>
      </c>
      <c r="DA2349">
        <f t="shared" si="553"/>
        <v>2</v>
      </c>
      <c r="DF2349" s="2" t="s">
        <v>38</v>
      </c>
      <c r="DG2349">
        <f t="shared" si="554"/>
        <v>1</v>
      </c>
    </row>
    <row r="2350" spans="4:111">
      <c r="D2350" s="2" t="s">
        <v>6</v>
      </c>
      <c r="E2350">
        <f t="shared" si="540"/>
        <v>0</v>
      </c>
      <c r="M2350" s="2" t="s">
        <v>11</v>
      </c>
      <c r="N2350">
        <f t="shared" si="541"/>
        <v>0</v>
      </c>
      <c r="R2350">
        <v>1</v>
      </c>
      <c r="S2350">
        <v>0</v>
      </c>
      <c r="T2350">
        <v>0</v>
      </c>
      <c r="U2350">
        <v>0</v>
      </c>
      <c r="Z2350" s="2" t="s">
        <v>6091</v>
      </c>
      <c r="AA2350">
        <f t="shared" si="542"/>
        <v>0</v>
      </c>
      <c r="AF2350" s="2" t="s">
        <v>454</v>
      </c>
      <c r="AG2350">
        <f t="shared" si="543"/>
        <v>0</v>
      </c>
      <c r="AK2350">
        <v>0</v>
      </c>
      <c r="AL2350">
        <v>1</v>
      </c>
      <c r="AM2350">
        <v>0</v>
      </c>
      <c r="AQ2350" s="2" t="s">
        <v>31</v>
      </c>
      <c r="AR2350">
        <f t="shared" si="544"/>
        <v>1</v>
      </c>
      <c r="AV2350">
        <v>1</v>
      </c>
      <c r="AW2350">
        <v>0</v>
      </c>
      <c r="AX2350">
        <v>0</v>
      </c>
      <c r="AY2350">
        <v>1</v>
      </c>
      <c r="BD2350" s="2" t="s">
        <v>38</v>
      </c>
      <c r="BE2350">
        <f t="shared" si="545"/>
        <v>1</v>
      </c>
      <c r="BJ2350" s="2" t="s">
        <v>7646</v>
      </c>
      <c r="BK2350">
        <f t="shared" si="546"/>
        <v>79</v>
      </c>
      <c r="BP2350" s="2" t="s">
        <v>7548</v>
      </c>
      <c r="BQ2350">
        <f t="shared" si="547"/>
        <v>2</v>
      </c>
      <c r="BV2350" s="2" t="s">
        <v>80</v>
      </c>
      <c r="BW2350">
        <f t="shared" si="548"/>
        <v>2</v>
      </c>
      <c r="CB2350" s="2" t="s">
        <v>6</v>
      </c>
      <c r="CC2350">
        <f t="shared" si="549"/>
        <v>0</v>
      </c>
      <c r="CH2350" s="2" t="s">
        <v>11</v>
      </c>
      <c r="CI2350">
        <f t="shared" si="550"/>
        <v>2</v>
      </c>
      <c r="CN2350" s="2" t="s">
        <v>6091</v>
      </c>
      <c r="CO2350">
        <f t="shared" si="551"/>
        <v>8</v>
      </c>
      <c r="CT2350" s="2" t="s">
        <v>454</v>
      </c>
      <c r="CU2350">
        <f t="shared" si="552"/>
        <v>3</v>
      </c>
      <c r="CZ2350" s="2" t="s">
        <v>31</v>
      </c>
      <c r="DA2350">
        <f t="shared" si="553"/>
        <v>2</v>
      </c>
      <c r="DF2350" s="2" t="s">
        <v>38</v>
      </c>
      <c r="DG2350">
        <f t="shared" si="554"/>
        <v>1</v>
      </c>
    </row>
    <row r="2351" spans="4:111">
      <c r="D2351" s="2" t="s">
        <v>6</v>
      </c>
      <c r="E2351">
        <f t="shared" si="540"/>
        <v>0</v>
      </c>
      <c r="M2351" s="2" t="s">
        <v>29</v>
      </c>
      <c r="N2351">
        <f t="shared" si="541"/>
        <v>0</v>
      </c>
      <c r="R2351">
        <v>0</v>
      </c>
      <c r="S2351">
        <v>0</v>
      </c>
      <c r="T2351">
        <v>1</v>
      </c>
      <c r="U2351">
        <v>0</v>
      </c>
      <c r="Z2351" s="2" t="s">
        <v>12</v>
      </c>
      <c r="AA2351">
        <f t="shared" si="542"/>
        <v>1</v>
      </c>
      <c r="AF2351" s="2" t="s">
        <v>15</v>
      </c>
      <c r="AG2351">
        <f t="shared" si="543"/>
        <v>0</v>
      </c>
      <c r="AK2351">
        <v>1</v>
      </c>
      <c r="AL2351">
        <v>0</v>
      </c>
      <c r="AM2351">
        <v>0</v>
      </c>
      <c r="AQ2351" s="2" t="s">
        <v>155</v>
      </c>
      <c r="AR2351">
        <f t="shared" si="544"/>
        <v>0</v>
      </c>
      <c r="AV2351">
        <v>0</v>
      </c>
      <c r="AW2351">
        <v>1</v>
      </c>
      <c r="AX2351">
        <v>0</v>
      </c>
      <c r="AY2351">
        <v>0</v>
      </c>
      <c r="BD2351" s="2" t="s">
        <v>20</v>
      </c>
      <c r="BE2351">
        <f t="shared" si="545"/>
        <v>0</v>
      </c>
      <c r="BJ2351" s="2" t="s">
        <v>744</v>
      </c>
      <c r="BK2351">
        <f t="shared" si="546"/>
        <v>1</v>
      </c>
      <c r="BP2351" s="2" t="s">
        <v>7549</v>
      </c>
      <c r="BQ2351">
        <f t="shared" si="547"/>
        <v>1</v>
      </c>
      <c r="BV2351" s="2" t="s">
        <v>97</v>
      </c>
      <c r="BW2351">
        <f t="shared" si="548"/>
        <v>4</v>
      </c>
      <c r="CB2351" s="2" t="s">
        <v>6</v>
      </c>
      <c r="CC2351">
        <f t="shared" si="549"/>
        <v>0</v>
      </c>
      <c r="CH2351" s="2" t="s">
        <v>29</v>
      </c>
      <c r="CI2351">
        <f t="shared" si="550"/>
        <v>1</v>
      </c>
      <c r="CN2351" s="2" t="s">
        <v>12</v>
      </c>
      <c r="CO2351">
        <f t="shared" si="551"/>
        <v>1</v>
      </c>
      <c r="CT2351" s="2" t="s">
        <v>15</v>
      </c>
      <c r="CU2351">
        <f t="shared" si="552"/>
        <v>1</v>
      </c>
      <c r="CZ2351" s="2" t="s">
        <v>155</v>
      </c>
      <c r="DA2351">
        <f t="shared" si="553"/>
        <v>1</v>
      </c>
      <c r="DF2351" s="2" t="s">
        <v>20</v>
      </c>
      <c r="DG2351">
        <f t="shared" si="554"/>
        <v>2</v>
      </c>
    </row>
    <row r="2352" spans="4:111" ht="30">
      <c r="D2352" s="2" t="s">
        <v>6</v>
      </c>
      <c r="E2352">
        <f t="shared" si="540"/>
        <v>0</v>
      </c>
      <c r="M2352" s="2" t="s">
        <v>11</v>
      </c>
      <c r="N2352">
        <f t="shared" si="541"/>
        <v>0</v>
      </c>
      <c r="R2352">
        <v>1</v>
      </c>
      <c r="S2352">
        <v>0</v>
      </c>
      <c r="T2352">
        <v>0</v>
      </c>
      <c r="U2352">
        <v>0</v>
      </c>
      <c r="Z2352" s="2" t="s">
        <v>12</v>
      </c>
      <c r="AA2352">
        <f t="shared" si="542"/>
        <v>1</v>
      </c>
      <c r="AF2352" s="2" t="s">
        <v>15</v>
      </c>
      <c r="AG2352">
        <f t="shared" si="543"/>
        <v>0</v>
      </c>
      <c r="AK2352">
        <v>1</v>
      </c>
      <c r="AL2352">
        <v>0</v>
      </c>
      <c r="AM2352">
        <v>0</v>
      </c>
      <c r="AQ2352" s="2" t="s">
        <v>31</v>
      </c>
      <c r="AR2352">
        <f t="shared" si="544"/>
        <v>1</v>
      </c>
      <c r="AV2352">
        <v>1</v>
      </c>
      <c r="AW2352">
        <v>0</v>
      </c>
      <c r="AX2352">
        <v>0</v>
      </c>
      <c r="AY2352">
        <v>1</v>
      </c>
      <c r="BD2352" s="2" t="s">
        <v>20</v>
      </c>
      <c r="BE2352">
        <f t="shared" si="545"/>
        <v>0</v>
      </c>
      <c r="BJ2352" s="2" t="s">
        <v>7651</v>
      </c>
      <c r="BK2352">
        <f t="shared" si="546"/>
        <v>84</v>
      </c>
      <c r="BP2352" s="2" t="s">
        <v>7550</v>
      </c>
      <c r="BQ2352">
        <f t="shared" si="547"/>
        <v>2</v>
      </c>
      <c r="BV2352" s="2" t="s">
        <v>97</v>
      </c>
      <c r="BW2352">
        <f t="shared" si="548"/>
        <v>4</v>
      </c>
      <c r="CB2352" s="2" t="s">
        <v>6</v>
      </c>
      <c r="CC2352">
        <f t="shared" si="549"/>
        <v>0</v>
      </c>
      <c r="CH2352" s="2" t="s">
        <v>11</v>
      </c>
      <c r="CI2352">
        <f t="shared" si="550"/>
        <v>2</v>
      </c>
      <c r="CN2352" s="2" t="s">
        <v>12</v>
      </c>
      <c r="CO2352">
        <f t="shared" si="551"/>
        <v>1</v>
      </c>
      <c r="CT2352" s="2" t="s">
        <v>15</v>
      </c>
      <c r="CU2352">
        <f t="shared" si="552"/>
        <v>1</v>
      </c>
      <c r="CZ2352" s="2" t="s">
        <v>31</v>
      </c>
      <c r="DA2352">
        <f t="shared" si="553"/>
        <v>2</v>
      </c>
      <c r="DF2352" s="2" t="s">
        <v>20</v>
      </c>
      <c r="DG2352">
        <f t="shared" si="554"/>
        <v>2</v>
      </c>
    </row>
    <row r="2353" spans="4:111">
      <c r="D2353" s="2" t="s">
        <v>6</v>
      </c>
      <c r="E2353">
        <f t="shared" si="540"/>
        <v>0</v>
      </c>
      <c r="M2353" s="2" t="s">
        <v>11</v>
      </c>
      <c r="N2353">
        <f t="shared" si="541"/>
        <v>0</v>
      </c>
      <c r="R2353">
        <v>1</v>
      </c>
      <c r="S2353">
        <v>0</v>
      </c>
      <c r="T2353">
        <v>0</v>
      </c>
      <c r="U2353">
        <v>0</v>
      </c>
      <c r="Z2353" s="2" t="s">
        <v>12</v>
      </c>
      <c r="AA2353">
        <f t="shared" si="542"/>
        <v>1</v>
      </c>
      <c r="AF2353" s="2" t="s">
        <v>454</v>
      </c>
      <c r="AG2353">
        <f t="shared" si="543"/>
        <v>0</v>
      </c>
      <c r="AK2353">
        <v>0</v>
      </c>
      <c r="AL2353">
        <v>1</v>
      </c>
      <c r="AM2353">
        <v>0</v>
      </c>
      <c r="AQ2353" s="2" t="s">
        <v>31</v>
      </c>
      <c r="AR2353">
        <f t="shared" si="544"/>
        <v>1</v>
      </c>
      <c r="AV2353">
        <v>1</v>
      </c>
      <c r="AW2353">
        <v>0</v>
      </c>
      <c r="AX2353">
        <v>0</v>
      </c>
      <c r="AY2353">
        <v>1</v>
      </c>
      <c r="BD2353" s="2" t="s">
        <v>38</v>
      </c>
      <c r="BE2353">
        <f t="shared" si="545"/>
        <v>1</v>
      </c>
      <c r="BJ2353" s="2" t="s">
        <v>7655</v>
      </c>
      <c r="BK2353">
        <f t="shared" si="546"/>
        <v>88</v>
      </c>
      <c r="BP2353" s="2" t="s">
        <v>7551</v>
      </c>
      <c r="BQ2353">
        <f t="shared" si="547"/>
        <v>2</v>
      </c>
      <c r="BV2353" s="2" t="s">
        <v>8</v>
      </c>
      <c r="BW2353">
        <f t="shared" si="548"/>
        <v>5</v>
      </c>
      <c r="CB2353" s="2" t="s">
        <v>6</v>
      </c>
      <c r="CC2353">
        <f t="shared" si="549"/>
        <v>0</v>
      </c>
      <c r="CH2353" s="2" t="s">
        <v>11</v>
      </c>
      <c r="CI2353">
        <f t="shared" si="550"/>
        <v>2</v>
      </c>
      <c r="CN2353" s="2" t="s">
        <v>12</v>
      </c>
      <c r="CO2353">
        <f t="shared" si="551"/>
        <v>1</v>
      </c>
      <c r="CT2353" s="2" t="s">
        <v>454</v>
      </c>
      <c r="CU2353">
        <f t="shared" si="552"/>
        <v>3</v>
      </c>
      <c r="CZ2353" s="2" t="s">
        <v>31</v>
      </c>
      <c r="DA2353">
        <f t="shared" si="553"/>
        <v>2</v>
      </c>
      <c r="DF2353" s="2" t="s">
        <v>38</v>
      </c>
      <c r="DG2353">
        <f t="shared" si="554"/>
        <v>1</v>
      </c>
    </row>
    <row r="2354" spans="4:111">
      <c r="D2354" s="2" t="s">
        <v>6</v>
      </c>
      <c r="E2354">
        <f t="shared" si="540"/>
        <v>0</v>
      </c>
      <c r="M2354" s="2" t="s">
        <v>98</v>
      </c>
      <c r="N2354">
        <f t="shared" si="541"/>
        <v>0</v>
      </c>
      <c r="R2354">
        <v>0</v>
      </c>
      <c r="S2354">
        <v>1</v>
      </c>
      <c r="T2354">
        <v>0</v>
      </c>
      <c r="U2354">
        <v>0</v>
      </c>
      <c r="Z2354" s="2" t="s">
        <v>12</v>
      </c>
      <c r="AA2354">
        <f t="shared" si="542"/>
        <v>1</v>
      </c>
      <c r="AF2354" s="2" t="s">
        <v>15</v>
      </c>
      <c r="AG2354">
        <f t="shared" si="543"/>
        <v>0</v>
      </c>
      <c r="AK2354">
        <v>1</v>
      </c>
      <c r="AL2354">
        <v>0</v>
      </c>
      <c r="AM2354">
        <v>0</v>
      </c>
      <c r="AQ2354" s="2" t="s">
        <v>31</v>
      </c>
      <c r="AR2354">
        <f t="shared" si="544"/>
        <v>1</v>
      </c>
      <c r="AV2354">
        <v>1</v>
      </c>
      <c r="AW2354">
        <v>0</v>
      </c>
      <c r="AX2354">
        <v>0</v>
      </c>
      <c r="AY2354">
        <v>1</v>
      </c>
      <c r="BD2354" s="2" t="s">
        <v>321</v>
      </c>
      <c r="BE2354">
        <f t="shared" si="545"/>
        <v>1</v>
      </c>
      <c r="BJ2354" s="2" t="s">
        <v>7644</v>
      </c>
      <c r="BK2354">
        <f t="shared" si="546"/>
        <v>77</v>
      </c>
      <c r="BP2354" s="2" t="s">
        <v>7451</v>
      </c>
      <c r="BQ2354">
        <f t="shared" si="547"/>
        <v>2</v>
      </c>
      <c r="BV2354" s="2" t="s">
        <v>562</v>
      </c>
      <c r="BW2354">
        <f t="shared" si="548"/>
        <v>1</v>
      </c>
      <c r="CB2354" s="2" t="s">
        <v>6</v>
      </c>
      <c r="CC2354">
        <f t="shared" si="549"/>
        <v>0</v>
      </c>
      <c r="CH2354" s="2" t="s">
        <v>98</v>
      </c>
      <c r="CI2354">
        <f t="shared" si="550"/>
        <v>5</v>
      </c>
      <c r="CN2354" s="2" t="s">
        <v>12</v>
      </c>
      <c r="CO2354">
        <f t="shared" si="551"/>
        <v>1</v>
      </c>
      <c r="CT2354" s="2" t="s">
        <v>15</v>
      </c>
      <c r="CU2354">
        <f t="shared" si="552"/>
        <v>1</v>
      </c>
      <c r="CZ2354" s="2" t="s">
        <v>31</v>
      </c>
      <c r="DA2354">
        <f t="shared" si="553"/>
        <v>2</v>
      </c>
      <c r="DF2354" s="2" t="s">
        <v>321</v>
      </c>
      <c r="DG2354">
        <f t="shared" si="554"/>
        <v>3</v>
      </c>
    </row>
    <row r="2355" spans="4:111">
      <c r="D2355" s="2" t="s">
        <v>6</v>
      </c>
      <c r="E2355">
        <f t="shared" si="540"/>
        <v>0</v>
      </c>
      <c r="M2355" s="2" t="s">
        <v>11</v>
      </c>
      <c r="N2355">
        <f t="shared" si="541"/>
        <v>0</v>
      </c>
      <c r="R2355">
        <v>1</v>
      </c>
      <c r="S2355">
        <v>0</v>
      </c>
      <c r="T2355">
        <v>0</v>
      </c>
      <c r="U2355">
        <v>0</v>
      </c>
      <c r="Z2355" s="2" t="s">
        <v>12</v>
      </c>
      <c r="AA2355">
        <f t="shared" si="542"/>
        <v>1</v>
      </c>
      <c r="AF2355" s="2" t="s">
        <v>454</v>
      </c>
      <c r="AG2355">
        <f t="shared" si="543"/>
        <v>0</v>
      </c>
      <c r="AK2355">
        <v>0</v>
      </c>
      <c r="AL2355">
        <v>1</v>
      </c>
      <c r="AM2355">
        <v>0</v>
      </c>
      <c r="AQ2355" s="2" t="s">
        <v>31</v>
      </c>
      <c r="AR2355">
        <f t="shared" si="544"/>
        <v>1</v>
      </c>
      <c r="AV2355">
        <v>1</v>
      </c>
      <c r="AW2355">
        <v>0</v>
      </c>
      <c r="AX2355">
        <v>0</v>
      </c>
      <c r="AY2355">
        <v>1</v>
      </c>
      <c r="BD2355" s="2" t="s">
        <v>38</v>
      </c>
      <c r="BE2355">
        <f t="shared" si="545"/>
        <v>1</v>
      </c>
      <c r="BJ2355" s="2" t="s">
        <v>7651</v>
      </c>
      <c r="BK2355">
        <f t="shared" si="546"/>
        <v>84</v>
      </c>
      <c r="BP2355" s="2" t="s">
        <v>7552</v>
      </c>
      <c r="BQ2355">
        <f t="shared" si="547"/>
        <v>2</v>
      </c>
      <c r="BV2355" s="2" t="s">
        <v>97</v>
      </c>
      <c r="BW2355">
        <f t="shared" si="548"/>
        <v>4</v>
      </c>
      <c r="CB2355" s="2" t="s">
        <v>6</v>
      </c>
      <c r="CC2355">
        <f t="shared" si="549"/>
        <v>0</v>
      </c>
      <c r="CH2355" s="2" t="s">
        <v>11</v>
      </c>
      <c r="CI2355">
        <f t="shared" si="550"/>
        <v>2</v>
      </c>
      <c r="CN2355" s="2" t="s">
        <v>12</v>
      </c>
      <c r="CO2355">
        <f t="shared" si="551"/>
        <v>1</v>
      </c>
      <c r="CT2355" s="2" t="s">
        <v>454</v>
      </c>
      <c r="CU2355">
        <f t="shared" si="552"/>
        <v>3</v>
      </c>
      <c r="CZ2355" s="2" t="s">
        <v>31</v>
      </c>
      <c r="DA2355">
        <f t="shared" si="553"/>
        <v>2</v>
      </c>
      <c r="DF2355" s="2" t="s">
        <v>38</v>
      </c>
      <c r="DG2355">
        <f t="shared" si="554"/>
        <v>1</v>
      </c>
    </row>
    <row r="2356" spans="4:111">
      <c r="D2356" s="2" t="s">
        <v>6</v>
      </c>
      <c r="E2356">
        <f t="shared" si="540"/>
        <v>0</v>
      </c>
      <c r="M2356" s="2" t="s">
        <v>563</v>
      </c>
      <c r="N2356">
        <f t="shared" si="541"/>
        <v>1</v>
      </c>
      <c r="R2356">
        <v>0</v>
      </c>
      <c r="S2356">
        <v>0</v>
      </c>
      <c r="T2356">
        <v>0</v>
      </c>
      <c r="U2356">
        <v>1</v>
      </c>
      <c r="Z2356" s="2" t="s">
        <v>6091</v>
      </c>
      <c r="AA2356">
        <f t="shared" si="542"/>
        <v>0</v>
      </c>
      <c r="AF2356" s="2" t="s">
        <v>454</v>
      </c>
      <c r="AG2356">
        <f t="shared" si="543"/>
        <v>0</v>
      </c>
      <c r="AK2356">
        <v>0</v>
      </c>
      <c r="AL2356">
        <v>1</v>
      </c>
      <c r="AM2356">
        <v>0</v>
      </c>
      <c r="AQ2356" s="2" t="s">
        <v>16</v>
      </c>
      <c r="AR2356">
        <f t="shared" si="544"/>
        <v>1</v>
      </c>
      <c r="AV2356">
        <v>0</v>
      </c>
      <c r="AW2356">
        <v>0</v>
      </c>
      <c r="AX2356">
        <v>1</v>
      </c>
      <c r="AY2356">
        <v>1</v>
      </c>
      <c r="BD2356" s="2" t="s">
        <v>38</v>
      </c>
      <c r="BE2356">
        <f t="shared" si="545"/>
        <v>1</v>
      </c>
      <c r="BJ2356" s="2" t="s">
        <v>7634</v>
      </c>
      <c r="BK2356">
        <f t="shared" si="546"/>
        <v>67</v>
      </c>
      <c r="BP2356" s="2" t="s">
        <v>7553</v>
      </c>
      <c r="BQ2356">
        <f t="shared" si="547"/>
        <v>2</v>
      </c>
      <c r="BV2356" s="2" t="s">
        <v>97</v>
      </c>
      <c r="BW2356">
        <f t="shared" si="548"/>
        <v>4</v>
      </c>
      <c r="CB2356" s="2" t="s">
        <v>6</v>
      </c>
      <c r="CC2356">
        <f t="shared" si="549"/>
        <v>0</v>
      </c>
      <c r="CH2356" s="2" t="s">
        <v>563</v>
      </c>
      <c r="CI2356">
        <f t="shared" si="550"/>
        <v>2</v>
      </c>
      <c r="CN2356" s="2" t="s">
        <v>6091</v>
      </c>
      <c r="CO2356">
        <f t="shared" si="551"/>
        <v>8</v>
      </c>
      <c r="CT2356" s="2" t="s">
        <v>454</v>
      </c>
      <c r="CU2356">
        <f t="shared" si="552"/>
        <v>3</v>
      </c>
      <c r="CZ2356" s="2" t="s">
        <v>16</v>
      </c>
      <c r="DA2356">
        <f t="shared" si="553"/>
        <v>3</v>
      </c>
      <c r="DF2356" s="2" t="s">
        <v>38</v>
      </c>
      <c r="DG2356">
        <f t="shared" si="554"/>
        <v>1</v>
      </c>
    </row>
    <row r="2357" spans="4:111">
      <c r="D2357" s="2" t="s">
        <v>6</v>
      </c>
      <c r="E2357">
        <f t="shared" si="540"/>
        <v>0</v>
      </c>
      <c r="M2357" s="2" t="s">
        <v>29</v>
      </c>
      <c r="N2357">
        <f t="shared" si="541"/>
        <v>0</v>
      </c>
      <c r="R2357">
        <v>0</v>
      </c>
      <c r="S2357">
        <v>0</v>
      </c>
      <c r="T2357">
        <v>1</v>
      </c>
      <c r="U2357">
        <v>0</v>
      </c>
      <c r="Z2357" s="2" t="s">
        <v>12</v>
      </c>
      <c r="AA2357">
        <f t="shared" si="542"/>
        <v>1</v>
      </c>
      <c r="AF2357" s="2" t="s">
        <v>15</v>
      </c>
      <c r="AG2357">
        <f t="shared" si="543"/>
        <v>0</v>
      </c>
      <c r="AK2357">
        <v>1</v>
      </c>
      <c r="AL2357">
        <v>0</v>
      </c>
      <c r="AM2357">
        <v>0</v>
      </c>
      <c r="AQ2357" s="2" t="s">
        <v>31</v>
      </c>
      <c r="AR2357">
        <f t="shared" si="544"/>
        <v>1</v>
      </c>
      <c r="AV2357">
        <v>1</v>
      </c>
      <c r="AW2357">
        <v>0</v>
      </c>
      <c r="AX2357">
        <v>0</v>
      </c>
      <c r="AY2357">
        <v>1</v>
      </c>
      <c r="BD2357" s="2" t="s">
        <v>38</v>
      </c>
      <c r="BE2357">
        <f t="shared" si="545"/>
        <v>1</v>
      </c>
      <c r="BJ2357" s="2" t="s">
        <v>744</v>
      </c>
      <c r="BK2357">
        <f t="shared" si="546"/>
        <v>1</v>
      </c>
      <c r="BP2357" s="2" t="s">
        <v>825</v>
      </c>
      <c r="BQ2357">
        <f t="shared" si="547"/>
        <v>1</v>
      </c>
      <c r="BV2357" s="2" t="s">
        <v>97</v>
      </c>
      <c r="BW2357">
        <f t="shared" si="548"/>
        <v>4</v>
      </c>
      <c r="CB2357" s="2" t="s">
        <v>6</v>
      </c>
      <c r="CC2357">
        <f t="shared" si="549"/>
        <v>0</v>
      </c>
      <c r="CH2357" s="2" t="s">
        <v>29</v>
      </c>
      <c r="CI2357">
        <f t="shared" si="550"/>
        <v>1</v>
      </c>
      <c r="CN2357" s="2" t="s">
        <v>12</v>
      </c>
      <c r="CO2357">
        <f t="shared" si="551"/>
        <v>1</v>
      </c>
      <c r="CT2357" s="2" t="s">
        <v>15</v>
      </c>
      <c r="CU2357">
        <f t="shared" si="552"/>
        <v>1</v>
      </c>
      <c r="CZ2357" s="2" t="s">
        <v>31</v>
      </c>
      <c r="DA2357">
        <f t="shared" si="553"/>
        <v>2</v>
      </c>
      <c r="DF2357" s="2" t="s">
        <v>38</v>
      </c>
      <c r="DG2357">
        <f t="shared" si="554"/>
        <v>1</v>
      </c>
    </row>
    <row r="2358" spans="4:111">
      <c r="D2358" s="2" t="s">
        <v>6</v>
      </c>
      <c r="E2358">
        <f t="shared" si="540"/>
        <v>0</v>
      </c>
      <c r="M2358" s="2" t="s">
        <v>563</v>
      </c>
      <c r="N2358">
        <f t="shared" si="541"/>
        <v>1</v>
      </c>
      <c r="R2358">
        <v>0</v>
      </c>
      <c r="S2358">
        <v>0</v>
      </c>
      <c r="T2358">
        <v>0</v>
      </c>
      <c r="U2358">
        <v>1</v>
      </c>
      <c r="Z2358" s="2" t="s">
        <v>6091</v>
      </c>
      <c r="AA2358">
        <f t="shared" si="542"/>
        <v>0</v>
      </c>
      <c r="AF2358" s="2" t="s">
        <v>454</v>
      </c>
      <c r="AG2358">
        <f t="shared" si="543"/>
        <v>0</v>
      </c>
      <c r="AK2358">
        <v>0</v>
      </c>
      <c r="AL2358">
        <v>1</v>
      </c>
      <c r="AM2358">
        <v>0</v>
      </c>
      <c r="AQ2358" s="2" t="s">
        <v>31</v>
      </c>
      <c r="AR2358">
        <f t="shared" si="544"/>
        <v>1</v>
      </c>
      <c r="AV2358">
        <v>1</v>
      </c>
      <c r="AW2358">
        <v>0</v>
      </c>
      <c r="AX2358">
        <v>0</v>
      </c>
      <c r="AY2358">
        <v>1</v>
      </c>
      <c r="BD2358" s="2" t="s">
        <v>38</v>
      </c>
      <c r="BE2358">
        <f t="shared" si="545"/>
        <v>1</v>
      </c>
      <c r="BJ2358" s="2" t="s">
        <v>7634</v>
      </c>
      <c r="BK2358">
        <f t="shared" si="546"/>
        <v>67</v>
      </c>
      <c r="BP2358" s="2" t="s">
        <v>7485</v>
      </c>
      <c r="BQ2358">
        <f t="shared" si="547"/>
        <v>2</v>
      </c>
      <c r="BV2358" s="2" t="s">
        <v>97</v>
      </c>
      <c r="BW2358">
        <f t="shared" si="548"/>
        <v>4</v>
      </c>
      <c r="CB2358" s="2" t="s">
        <v>6</v>
      </c>
      <c r="CC2358">
        <f t="shared" si="549"/>
        <v>0</v>
      </c>
      <c r="CH2358" s="2" t="s">
        <v>563</v>
      </c>
      <c r="CI2358">
        <f t="shared" si="550"/>
        <v>2</v>
      </c>
      <c r="CN2358" s="2" t="s">
        <v>6091</v>
      </c>
      <c r="CO2358">
        <f t="shared" si="551"/>
        <v>8</v>
      </c>
      <c r="CT2358" s="2" t="s">
        <v>454</v>
      </c>
      <c r="CU2358">
        <f t="shared" si="552"/>
        <v>3</v>
      </c>
      <c r="CZ2358" s="2" t="s">
        <v>31</v>
      </c>
      <c r="DA2358">
        <f t="shared" si="553"/>
        <v>2</v>
      </c>
      <c r="DF2358" s="2" t="s">
        <v>38</v>
      </c>
      <c r="DG2358">
        <f t="shared" si="554"/>
        <v>1</v>
      </c>
    </row>
    <row r="2359" spans="4:111">
      <c r="D2359" s="2" t="s">
        <v>6</v>
      </c>
      <c r="E2359">
        <f t="shared" si="540"/>
        <v>0</v>
      </c>
      <c r="M2359" s="2" t="s">
        <v>563</v>
      </c>
      <c r="N2359">
        <f t="shared" si="541"/>
        <v>1</v>
      </c>
      <c r="R2359">
        <v>0</v>
      </c>
      <c r="S2359">
        <v>0</v>
      </c>
      <c r="T2359">
        <v>0</v>
      </c>
      <c r="U2359">
        <v>1</v>
      </c>
      <c r="Z2359" s="2" t="s">
        <v>6091</v>
      </c>
      <c r="AA2359">
        <f t="shared" si="542"/>
        <v>0</v>
      </c>
      <c r="AF2359" s="2" t="s">
        <v>454</v>
      </c>
      <c r="AG2359">
        <f t="shared" si="543"/>
        <v>0</v>
      </c>
      <c r="AK2359">
        <v>0</v>
      </c>
      <c r="AL2359">
        <v>1</v>
      </c>
      <c r="AM2359">
        <v>0</v>
      </c>
      <c r="AQ2359" s="2" t="s">
        <v>31</v>
      </c>
      <c r="AR2359">
        <f t="shared" si="544"/>
        <v>1</v>
      </c>
      <c r="AV2359">
        <v>1</v>
      </c>
      <c r="AW2359">
        <v>0</v>
      </c>
      <c r="AX2359">
        <v>0</v>
      </c>
      <c r="AY2359">
        <v>1</v>
      </c>
      <c r="BD2359" s="2" t="s">
        <v>38</v>
      </c>
      <c r="BE2359">
        <f t="shared" si="545"/>
        <v>1</v>
      </c>
      <c r="BJ2359" s="2" t="s">
        <v>7634</v>
      </c>
      <c r="BK2359">
        <f t="shared" si="546"/>
        <v>67</v>
      </c>
      <c r="BP2359" s="2" t="s">
        <v>7485</v>
      </c>
      <c r="BQ2359">
        <f t="shared" si="547"/>
        <v>2</v>
      </c>
      <c r="BV2359" s="2" t="s">
        <v>97</v>
      </c>
      <c r="BW2359">
        <f t="shared" si="548"/>
        <v>4</v>
      </c>
      <c r="CB2359" s="2" t="s">
        <v>6</v>
      </c>
      <c r="CC2359">
        <f t="shared" si="549"/>
        <v>0</v>
      </c>
      <c r="CH2359" s="2" t="s">
        <v>563</v>
      </c>
      <c r="CI2359">
        <f t="shared" si="550"/>
        <v>2</v>
      </c>
      <c r="CN2359" s="2" t="s">
        <v>6091</v>
      </c>
      <c r="CO2359">
        <f t="shared" si="551"/>
        <v>8</v>
      </c>
      <c r="CT2359" s="2" t="s">
        <v>454</v>
      </c>
      <c r="CU2359">
        <f t="shared" si="552"/>
        <v>3</v>
      </c>
      <c r="CZ2359" s="2" t="s">
        <v>31</v>
      </c>
      <c r="DA2359">
        <f t="shared" si="553"/>
        <v>2</v>
      </c>
      <c r="DF2359" s="2" t="s">
        <v>38</v>
      </c>
      <c r="DG2359">
        <f t="shared" si="554"/>
        <v>1</v>
      </c>
    </row>
    <row r="2360" spans="4:111">
      <c r="D2360" s="2" t="s">
        <v>6</v>
      </c>
      <c r="E2360">
        <f t="shared" si="540"/>
        <v>0</v>
      </c>
      <c r="M2360" s="2" t="s">
        <v>9</v>
      </c>
      <c r="N2360">
        <f t="shared" si="541"/>
        <v>0</v>
      </c>
      <c r="R2360">
        <v>0</v>
      </c>
      <c r="S2360">
        <v>0</v>
      </c>
      <c r="T2360">
        <v>1</v>
      </c>
      <c r="U2360">
        <v>0</v>
      </c>
      <c r="Z2360" s="2" t="s">
        <v>12</v>
      </c>
      <c r="AA2360">
        <f t="shared" si="542"/>
        <v>1</v>
      </c>
      <c r="AF2360" s="2" t="s">
        <v>15</v>
      </c>
      <c r="AG2360">
        <f t="shared" si="543"/>
        <v>0</v>
      </c>
      <c r="AK2360">
        <v>1</v>
      </c>
      <c r="AL2360">
        <v>0</v>
      </c>
      <c r="AM2360">
        <v>0</v>
      </c>
      <c r="AQ2360" s="2" t="s">
        <v>16</v>
      </c>
      <c r="AR2360">
        <f t="shared" si="544"/>
        <v>1</v>
      </c>
      <c r="AV2360">
        <v>0</v>
      </c>
      <c r="AW2360">
        <v>0</v>
      </c>
      <c r="AX2360">
        <v>1</v>
      </c>
      <c r="AY2360">
        <v>1</v>
      </c>
      <c r="BD2360" s="2" t="s">
        <v>321</v>
      </c>
      <c r="BE2360">
        <f t="shared" si="545"/>
        <v>1</v>
      </c>
      <c r="BJ2360" s="2" t="s">
        <v>7643</v>
      </c>
      <c r="BK2360">
        <f t="shared" si="546"/>
        <v>76</v>
      </c>
      <c r="BP2360" s="2" t="s">
        <v>7450</v>
      </c>
      <c r="BQ2360">
        <f t="shared" si="547"/>
        <v>2</v>
      </c>
      <c r="BV2360" s="2" t="s">
        <v>8</v>
      </c>
      <c r="BW2360">
        <f t="shared" si="548"/>
        <v>5</v>
      </c>
      <c r="CB2360" s="2" t="s">
        <v>6</v>
      </c>
      <c r="CC2360">
        <f t="shared" si="549"/>
        <v>0</v>
      </c>
      <c r="CH2360" s="2" t="s">
        <v>9</v>
      </c>
      <c r="CI2360">
        <f t="shared" si="550"/>
        <v>3</v>
      </c>
      <c r="CN2360" s="2" t="s">
        <v>12</v>
      </c>
      <c r="CO2360">
        <f t="shared" si="551"/>
        <v>1</v>
      </c>
      <c r="CT2360" s="2" t="s">
        <v>15</v>
      </c>
      <c r="CU2360">
        <f t="shared" si="552"/>
        <v>1</v>
      </c>
      <c r="CZ2360" s="2" t="s">
        <v>16</v>
      </c>
      <c r="DA2360">
        <f t="shared" si="553"/>
        <v>3</v>
      </c>
      <c r="DF2360" s="2" t="s">
        <v>321</v>
      </c>
      <c r="DG2360">
        <f t="shared" si="554"/>
        <v>3</v>
      </c>
    </row>
    <row r="2361" spans="4:111">
      <c r="D2361" s="2" t="s">
        <v>6</v>
      </c>
      <c r="E2361">
        <f t="shared" si="540"/>
        <v>0</v>
      </c>
      <c r="M2361" s="2" t="s">
        <v>29</v>
      </c>
      <c r="N2361">
        <f t="shared" si="541"/>
        <v>0</v>
      </c>
      <c r="R2361">
        <v>0</v>
      </c>
      <c r="S2361">
        <v>0</v>
      </c>
      <c r="T2361">
        <v>1</v>
      </c>
      <c r="U2361">
        <v>0</v>
      </c>
      <c r="Z2361" s="2" t="s">
        <v>12</v>
      </c>
      <c r="AA2361">
        <f t="shared" si="542"/>
        <v>1</v>
      </c>
      <c r="AF2361" s="2" t="s">
        <v>15</v>
      </c>
      <c r="AG2361">
        <f t="shared" si="543"/>
        <v>0</v>
      </c>
      <c r="AK2361">
        <v>1</v>
      </c>
      <c r="AL2361">
        <v>0</v>
      </c>
      <c r="AM2361">
        <v>0</v>
      </c>
      <c r="AQ2361" s="2" t="s">
        <v>31</v>
      </c>
      <c r="AR2361">
        <f t="shared" si="544"/>
        <v>1</v>
      </c>
      <c r="AV2361">
        <v>1</v>
      </c>
      <c r="AW2361">
        <v>0</v>
      </c>
      <c r="AX2361">
        <v>0</v>
      </c>
      <c r="AY2361">
        <v>1</v>
      </c>
      <c r="BD2361" s="2" t="s">
        <v>38</v>
      </c>
      <c r="BE2361">
        <f t="shared" si="545"/>
        <v>1</v>
      </c>
      <c r="BJ2361" s="2" t="s">
        <v>744</v>
      </c>
      <c r="BK2361">
        <f t="shared" si="546"/>
        <v>1</v>
      </c>
      <c r="BP2361" s="2" t="s">
        <v>7434</v>
      </c>
      <c r="BQ2361">
        <f t="shared" si="547"/>
        <v>1</v>
      </c>
      <c r="BV2361" s="2" t="s">
        <v>97</v>
      </c>
      <c r="BW2361">
        <f t="shared" si="548"/>
        <v>4</v>
      </c>
      <c r="CB2361" s="2" t="s">
        <v>6</v>
      </c>
      <c r="CC2361">
        <f t="shared" si="549"/>
        <v>0</v>
      </c>
      <c r="CH2361" s="2" t="s">
        <v>29</v>
      </c>
      <c r="CI2361">
        <f t="shared" si="550"/>
        <v>1</v>
      </c>
      <c r="CN2361" s="2" t="s">
        <v>12</v>
      </c>
      <c r="CO2361">
        <f t="shared" si="551"/>
        <v>1</v>
      </c>
      <c r="CT2361" s="2" t="s">
        <v>15</v>
      </c>
      <c r="CU2361">
        <f t="shared" si="552"/>
        <v>1</v>
      </c>
      <c r="CZ2361" s="2" t="s">
        <v>31</v>
      </c>
      <c r="DA2361">
        <f t="shared" si="553"/>
        <v>2</v>
      </c>
      <c r="DF2361" s="2" t="s">
        <v>38</v>
      </c>
      <c r="DG2361">
        <f t="shared" si="554"/>
        <v>1</v>
      </c>
    </row>
    <row r="2362" spans="4:111">
      <c r="D2362" s="2" t="s">
        <v>6</v>
      </c>
      <c r="E2362">
        <f t="shared" si="540"/>
        <v>0</v>
      </c>
      <c r="M2362" s="2" t="s">
        <v>29</v>
      </c>
      <c r="N2362">
        <f t="shared" si="541"/>
        <v>0</v>
      </c>
      <c r="R2362">
        <v>0</v>
      </c>
      <c r="S2362">
        <v>0</v>
      </c>
      <c r="T2362">
        <v>1</v>
      </c>
      <c r="U2362">
        <v>0</v>
      </c>
      <c r="Z2362" s="2" t="s">
        <v>12</v>
      </c>
      <c r="AA2362">
        <f t="shared" si="542"/>
        <v>1</v>
      </c>
      <c r="AF2362" s="2" t="s">
        <v>454</v>
      </c>
      <c r="AG2362">
        <f t="shared" si="543"/>
        <v>0</v>
      </c>
      <c r="AK2362">
        <v>0</v>
      </c>
      <c r="AL2362">
        <v>1</v>
      </c>
      <c r="AM2362">
        <v>0</v>
      </c>
      <c r="AQ2362" s="2" t="s">
        <v>31</v>
      </c>
      <c r="AR2362">
        <f t="shared" si="544"/>
        <v>1</v>
      </c>
      <c r="AV2362">
        <v>1</v>
      </c>
      <c r="AW2362">
        <v>0</v>
      </c>
      <c r="AX2362">
        <v>0</v>
      </c>
      <c r="AY2362">
        <v>1</v>
      </c>
      <c r="BD2362" s="2" t="s">
        <v>38</v>
      </c>
      <c r="BE2362">
        <f t="shared" si="545"/>
        <v>1</v>
      </c>
      <c r="BJ2362" s="2" t="s">
        <v>744</v>
      </c>
      <c r="BK2362">
        <f t="shared" si="546"/>
        <v>1</v>
      </c>
      <c r="BP2362" s="2" t="s">
        <v>7434</v>
      </c>
      <c r="BQ2362">
        <f t="shared" si="547"/>
        <v>1</v>
      </c>
      <c r="BV2362" s="2" t="s">
        <v>97</v>
      </c>
      <c r="BW2362">
        <f t="shared" si="548"/>
        <v>4</v>
      </c>
      <c r="CB2362" s="2" t="s">
        <v>6</v>
      </c>
      <c r="CC2362">
        <f t="shared" si="549"/>
        <v>0</v>
      </c>
      <c r="CH2362" s="2" t="s">
        <v>29</v>
      </c>
      <c r="CI2362">
        <f t="shared" si="550"/>
        <v>1</v>
      </c>
      <c r="CN2362" s="2" t="s">
        <v>12</v>
      </c>
      <c r="CO2362">
        <f t="shared" si="551"/>
        <v>1</v>
      </c>
      <c r="CT2362" s="2" t="s">
        <v>454</v>
      </c>
      <c r="CU2362">
        <f t="shared" si="552"/>
        <v>3</v>
      </c>
      <c r="CZ2362" s="2" t="s">
        <v>31</v>
      </c>
      <c r="DA2362">
        <f t="shared" si="553"/>
        <v>2</v>
      </c>
      <c r="DF2362" s="2" t="s">
        <v>38</v>
      </c>
      <c r="DG2362">
        <f t="shared" si="554"/>
        <v>1</v>
      </c>
    </row>
    <row r="2363" spans="4:111">
      <c r="D2363" s="2" t="s">
        <v>6</v>
      </c>
      <c r="E2363">
        <f t="shared" si="540"/>
        <v>0</v>
      </c>
      <c r="M2363" s="2" t="s">
        <v>563</v>
      </c>
      <c r="N2363">
        <f t="shared" si="541"/>
        <v>1</v>
      </c>
      <c r="R2363">
        <v>0</v>
      </c>
      <c r="S2363">
        <v>0</v>
      </c>
      <c r="T2363">
        <v>0</v>
      </c>
      <c r="U2363">
        <v>1</v>
      </c>
      <c r="Z2363" s="2" t="s">
        <v>6091</v>
      </c>
      <c r="AA2363">
        <f t="shared" si="542"/>
        <v>0</v>
      </c>
      <c r="AF2363" s="2" t="s">
        <v>454</v>
      </c>
      <c r="AG2363">
        <f t="shared" si="543"/>
        <v>0</v>
      </c>
      <c r="AK2363">
        <v>0</v>
      </c>
      <c r="AL2363">
        <v>1</v>
      </c>
      <c r="AM2363">
        <v>0</v>
      </c>
      <c r="AQ2363" s="2" t="s">
        <v>16</v>
      </c>
      <c r="AR2363">
        <f t="shared" si="544"/>
        <v>1</v>
      </c>
      <c r="AV2363">
        <v>0</v>
      </c>
      <c r="AW2363">
        <v>0</v>
      </c>
      <c r="AX2363">
        <v>1</v>
      </c>
      <c r="AY2363">
        <v>1</v>
      </c>
      <c r="BD2363" s="2" t="s">
        <v>38</v>
      </c>
      <c r="BE2363">
        <f t="shared" si="545"/>
        <v>1</v>
      </c>
      <c r="BJ2363" s="2" t="s">
        <v>7634</v>
      </c>
      <c r="BK2363">
        <f t="shared" si="546"/>
        <v>67</v>
      </c>
      <c r="BP2363" s="2" t="s">
        <v>7554</v>
      </c>
      <c r="BQ2363">
        <f t="shared" si="547"/>
        <v>2</v>
      </c>
      <c r="BV2363" s="2" t="s">
        <v>97</v>
      </c>
      <c r="BW2363">
        <f t="shared" si="548"/>
        <v>4</v>
      </c>
      <c r="CB2363" s="2" t="s">
        <v>6</v>
      </c>
      <c r="CC2363">
        <f t="shared" si="549"/>
        <v>0</v>
      </c>
      <c r="CH2363" s="2" t="s">
        <v>563</v>
      </c>
      <c r="CI2363">
        <f t="shared" si="550"/>
        <v>2</v>
      </c>
      <c r="CN2363" s="2" t="s">
        <v>6091</v>
      </c>
      <c r="CO2363">
        <f t="shared" si="551"/>
        <v>8</v>
      </c>
      <c r="CT2363" s="2" t="s">
        <v>454</v>
      </c>
      <c r="CU2363">
        <f t="shared" si="552"/>
        <v>3</v>
      </c>
      <c r="CZ2363" s="2" t="s">
        <v>16</v>
      </c>
      <c r="DA2363">
        <f t="shared" si="553"/>
        <v>3</v>
      </c>
      <c r="DF2363" s="2" t="s">
        <v>38</v>
      </c>
      <c r="DG2363">
        <f t="shared" si="554"/>
        <v>1</v>
      </c>
    </row>
    <row r="2364" spans="4:111">
      <c r="D2364" s="2" t="s">
        <v>6</v>
      </c>
      <c r="E2364">
        <f t="shared" si="540"/>
        <v>0</v>
      </c>
      <c r="M2364" s="2" t="s">
        <v>29</v>
      </c>
      <c r="N2364">
        <f t="shared" si="541"/>
        <v>0</v>
      </c>
      <c r="R2364">
        <v>0</v>
      </c>
      <c r="S2364">
        <v>0</v>
      </c>
      <c r="T2364">
        <v>1</v>
      </c>
      <c r="U2364">
        <v>0</v>
      </c>
      <c r="Z2364" s="2" t="s">
        <v>12</v>
      </c>
      <c r="AA2364">
        <f t="shared" si="542"/>
        <v>1</v>
      </c>
      <c r="AF2364" s="2" t="s">
        <v>15</v>
      </c>
      <c r="AG2364">
        <f t="shared" si="543"/>
        <v>0</v>
      </c>
      <c r="AK2364">
        <v>1</v>
      </c>
      <c r="AL2364">
        <v>0</v>
      </c>
      <c r="AM2364">
        <v>0</v>
      </c>
      <c r="AQ2364" s="2" t="s">
        <v>31</v>
      </c>
      <c r="AR2364">
        <f t="shared" si="544"/>
        <v>1</v>
      </c>
      <c r="AV2364">
        <v>1</v>
      </c>
      <c r="AW2364">
        <v>0</v>
      </c>
      <c r="AX2364">
        <v>0</v>
      </c>
      <c r="AY2364">
        <v>1</v>
      </c>
      <c r="BD2364" s="2" t="s">
        <v>20</v>
      </c>
      <c r="BE2364">
        <f t="shared" si="545"/>
        <v>0</v>
      </c>
      <c r="BJ2364" s="2" t="s">
        <v>744</v>
      </c>
      <c r="BK2364">
        <f t="shared" si="546"/>
        <v>1</v>
      </c>
      <c r="BP2364" s="2" t="s">
        <v>749</v>
      </c>
      <c r="BQ2364">
        <f t="shared" si="547"/>
        <v>1</v>
      </c>
      <c r="BV2364" s="2" t="s">
        <v>97</v>
      </c>
      <c r="BW2364">
        <f t="shared" si="548"/>
        <v>4</v>
      </c>
      <c r="CB2364" s="2" t="s">
        <v>6</v>
      </c>
      <c r="CC2364">
        <f t="shared" si="549"/>
        <v>0</v>
      </c>
      <c r="CH2364" s="2" t="s">
        <v>29</v>
      </c>
      <c r="CI2364">
        <f t="shared" si="550"/>
        <v>1</v>
      </c>
      <c r="CN2364" s="2" t="s">
        <v>12</v>
      </c>
      <c r="CO2364">
        <f t="shared" si="551"/>
        <v>1</v>
      </c>
      <c r="CT2364" s="2" t="s">
        <v>15</v>
      </c>
      <c r="CU2364">
        <f t="shared" si="552"/>
        <v>1</v>
      </c>
      <c r="CZ2364" s="2" t="s">
        <v>31</v>
      </c>
      <c r="DA2364">
        <f t="shared" si="553"/>
        <v>2</v>
      </c>
      <c r="DF2364" s="2" t="s">
        <v>20</v>
      </c>
      <c r="DG2364">
        <f t="shared" si="554"/>
        <v>2</v>
      </c>
    </row>
    <row r="2365" spans="4:111">
      <c r="D2365" s="2" t="s">
        <v>6</v>
      </c>
      <c r="E2365">
        <f t="shared" si="540"/>
        <v>0</v>
      </c>
      <c r="M2365" s="2" t="s">
        <v>29</v>
      </c>
      <c r="N2365">
        <f t="shared" si="541"/>
        <v>0</v>
      </c>
      <c r="R2365">
        <v>0</v>
      </c>
      <c r="S2365">
        <v>0</v>
      </c>
      <c r="T2365">
        <v>1</v>
      </c>
      <c r="U2365">
        <v>0</v>
      </c>
      <c r="Z2365" s="2" t="s">
        <v>12</v>
      </c>
      <c r="AA2365">
        <f t="shared" si="542"/>
        <v>1</v>
      </c>
      <c r="AF2365" s="2" t="s">
        <v>15</v>
      </c>
      <c r="AG2365">
        <f t="shared" si="543"/>
        <v>0</v>
      </c>
      <c r="AK2365">
        <v>1</v>
      </c>
      <c r="AL2365">
        <v>0</v>
      </c>
      <c r="AM2365">
        <v>0</v>
      </c>
      <c r="AQ2365" s="2" t="s">
        <v>31</v>
      </c>
      <c r="AR2365">
        <f t="shared" si="544"/>
        <v>1</v>
      </c>
      <c r="AV2365">
        <v>1</v>
      </c>
      <c r="AW2365">
        <v>0</v>
      </c>
      <c r="AX2365">
        <v>0</v>
      </c>
      <c r="AY2365">
        <v>1</v>
      </c>
      <c r="BD2365" s="2" t="s">
        <v>38</v>
      </c>
      <c r="BE2365">
        <f t="shared" si="545"/>
        <v>1</v>
      </c>
      <c r="BJ2365" s="2" t="s">
        <v>744</v>
      </c>
      <c r="BK2365">
        <f t="shared" si="546"/>
        <v>1</v>
      </c>
      <c r="BP2365" s="2" t="s">
        <v>797</v>
      </c>
      <c r="BQ2365">
        <f t="shared" si="547"/>
        <v>1</v>
      </c>
      <c r="BV2365" s="2" t="s">
        <v>97</v>
      </c>
      <c r="BW2365">
        <f t="shared" si="548"/>
        <v>4</v>
      </c>
      <c r="CB2365" s="2" t="s">
        <v>6</v>
      </c>
      <c r="CC2365">
        <f t="shared" si="549"/>
        <v>0</v>
      </c>
      <c r="CH2365" s="2" t="s">
        <v>29</v>
      </c>
      <c r="CI2365">
        <f t="shared" si="550"/>
        <v>1</v>
      </c>
      <c r="CN2365" s="2" t="s">
        <v>12</v>
      </c>
      <c r="CO2365">
        <f t="shared" si="551"/>
        <v>1</v>
      </c>
      <c r="CT2365" s="2" t="s">
        <v>15</v>
      </c>
      <c r="CU2365">
        <f t="shared" si="552"/>
        <v>1</v>
      </c>
      <c r="CZ2365" s="2" t="s">
        <v>31</v>
      </c>
      <c r="DA2365">
        <f t="shared" si="553"/>
        <v>2</v>
      </c>
      <c r="DF2365" s="2" t="s">
        <v>38</v>
      </c>
      <c r="DG2365">
        <f t="shared" si="554"/>
        <v>1</v>
      </c>
    </row>
    <row r="2366" spans="4:111">
      <c r="D2366" s="2" t="s">
        <v>6</v>
      </c>
      <c r="E2366">
        <f t="shared" si="540"/>
        <v>0</v>
      </c>
      <c r="M2366" s="2" t="s">
        <v>29</v>
      </c>
      <c r="N2366">
        <f t="shared" si="541"/>
        <v>0</v>
      </c>
      <c r="R2366">
        <v>0</v>
      </c>
      <c r="S2366">
        <v>0</v>
      </c>
      <c r="T2366">
        <v>1</v>
      </c>
      <c r="U2366">
        <v>0</v>
      </c>
      <c r="Z2366" s="2" t="s">
        <v>12</v>
      </c>
      <c r="AA2366">
        <f t="shared" si="542"/>
        <v>1</v>
      </c>
      <c r="AF2366" s="2" t="s">
        <v>15</v>
      </c>
      <c r="AG2366">
        <f t="shared" si="543"/>
        <v>0</v>
      </c>
      <c r="AK2366">
        <v>1</v>
      </c>
      <c r="AL2366">
        <v>0</v>
      </c>
      <c r="AM2366">
        <v>0</v>
      </c>
      <c r="AQ2366" s="2" t="s">
        <v>31</v>
      </c>
      <c r="AR2366">
        <f t="shared" si="544"/>
        <v>1</v>
      </c>
      <c r="AV2366">
        <v>1</v>
      </c>
      <c r="AW2366">
        <v>0</v>
      </c>
      <c r="AX2366">
        <v>0</v>
      </c>
      <c r="AY2366">
        <v>1</v>
      </c>
      <c r="BD2366" s="2" t="s">
        <v>38</v>
      </c>
      <c r="BE2366">
        <f t="shared" si="545"/>
        <v>1</v>
      </c>
      <c r="BJ2366" s="2" t="s">
        <v>7637</v>
      </c>
      <c r="BK2366">
        <f t="shared" si="546"/>
        <v>70</v>
      </c>
      <c r="BP2366" s="2" t="s">
        <v>518</v>
      </c>
      <c r="BQ2366">
        <f t="shared" si="547"/>
        <v>2</v>
      </c>
      <c r="BV2366" s="2" t="s">
        <v>97</v>
      </c>
      <c r="BW2366">
        <f t="shared" si="548"/>
        <v>4</v>
      </c>
      <c r="CB2366" s="2" t="s">
        <v>6</v>
      </c>
      <c r="CC2366">
        <f t="shared" si="549"/>
        <v>0</v>
      </c>
      <c r="CH2366" s="2" t="s">
        <v>29</v>
      </c>
      <c r="CI2366">
        <f t="shared" si="550"/>
        <v>1</v>
      </c>
      <c r="CN2366" s="2" t="s">
        <v>12</v>
      </c>
      <c r="CO2366">
        <f t="shared" si="551"/>
        <v>1</v>
      </c>
      <c r="CT2366" s="2" t="s">
        <v>15</v>
      </c>
      <c r="CU2366">
        <f t="shared" si="552"/>
        <v>1</v>
      </c>
      <c r="CZ2366" s="2" t="s">
        <v>31</v>
      </c>
      <c r="DA2366">
        <f t="shared" si="553"/>
        <v>2</v>
      </c>
      <c r="DF2366" s="2" t="s">
        <v>38</v>
      </c>
      <c r="DG2366">
        <f t="shared" si="554"/>
        <v>1</v>
      </c>
    </row>
    <row r="2367" spans="4:111">
      <c r="D2367" s="2" t="s">
        <v>6</v>
      </c>
      <c r="E2367">
        <f t="shared" si="540"/>
        <v>0</v>
      </c>
      <c r="M2367" s="2" t="s">
        <v>9</v>
      </c>
      <c r="N2367">
        <f t="shared" si="541"/>
        <v>0</v>
      </c>
      <c r="R2367">
        <v>0</v>
      </c>
      <c r="S2367">
        <v>0</v>
      </c>
      <c r="T2367">
        <v>1</v>
      </c>
      <c r="U2367">
        <v>0</v>
      </c>
      <c r="Z2367" s="2" t="s">
        <v>12</v>
      </c>
      <c r="AA2367">
        <f t="shared" si="542"/>
        <v>1</v>
      </c>
      <c r="AF2367" s="2" t="s">
        <v>454</v>
      </c>
      <c r="AG2367">
        <f t="shared" si="543"/>
        <v>0</v>
      </c>
      <c r="AK2367">
        <v>0</v>
      </c>
      <c r="AL2367">
        <v>1</v>
      </c>
      <c r="AM2367">
        <v>0</v>
      </c>
      <c r="AQ2367" s="2" t="s">
        <v>155</v>
      </c>
      <c r="AR2367">
        <f t="shared" si="544"/>
        <v>0</v>
      </c>
      <c r="AV2367">
        <v>0</v>
      </c>
      <c r="AW2367">
        <v>1</v>
      </c>
      <c r="AX2367">
        <v>0</v>
      </c>
      <c r="AY2367">
        <v>0</v>
      </c>
      <c r="BD2367" s="2" t="s">
        <v>38</v>
      </c>
      <c r="BE2367">
        <f t="shared" si="545"/>
        <v>1</v>
      </c>
      <c r="BJ2367" s="2" t="s">
        <v>7640</v>
      </c>
      <c r="BK2367">
        <f t="shared" si="546"/>
        <v>73</v>
      </c>
      <c r="BP2367" s="2" t="s">
        <v>7390</v>
      </c>
      <c r="BQ2367">
        <f t="shared" si="547"/>
        <v>2</v>
      </c>
      <c r="BV2367" s="2" t="s">
        <v>8</v>
      </c>
      <c r="BW2367">
        <f t="shared" si="548"/>
        <v>5</v>
      </c>
      <c r="CB2367" s="2" t="s">
        <v>6</v>
      </c>
      <c r="CC2367">
        <f t="shared" si="549"/>
        <v>0</v>
      </c>
      <c r="CH2367" s="2" t="s">
        <v>9</v>
      </c>
      <c r="CI2367">
        <f t="shared" si="550"/>
        <v>3</v>
      </c>
      <c r="CN2367" s="2" t="s">
        <v>12</v>
      </c>
      <c r="CO2367">
        <f t="shared" si="551"/>
        <v>1</v>
      </c>
      <c r="CT2367" s="2" t="s">
        <v>454</v>
      </c>
      <c r="CU2367">
        <f t="shared" si="552"/>
        <v>3</v>
      </c>
      <c r="CZ2367" s="2" t="s">
        <v>155</v>
      </c>
      <c r="DA2367">
        <f t="shared" si="553"/>
        <v>1</v>
      </c>
      <c r="DF2367" s="2" t="s">
        <v>38</v>
      </c>
      <c r="DG2367">
        <f t="shared" si="554"/>
        <v>1</v>
      </c>
    </row>
    <row r="2368" spans="4:111">
      <c r="D2368" s="2" t="s">
        <v>6</v>
      </c>
      <c r="E2368">
        <f t="shared" si="540"/>
        <v>0</v>
      </c>
      <c r="M2368" s="2" t="s">
        <v>9</v>
      </c>
      <c r="N2368">
        <f t="shared" si="541"/>
        <v>0</v>
      </c>
      <c r="R2368">
        <v>0</v>
      </c>
      <c r="S2368">
        <v>0</v>
      </c>
      <c r="T2368">
        <v>1</v>
      </c>
      <c r="U2368">
        <v>0</v>
      </c>
      <c r="Z2368" s="2" t="s">
        <v>12</v>
      </c>
      <c r="AA2368">
        <f t="shared" si="542"/>
        <v>1</v>
      </c>
      <c r="AF2368" s="2" t="s">
        <v>454</v>
      </c>
      <c r="AG2368">
        <f t="shared" si="543"/>
        <v>0</v>
      </c>
      <c r="AK2368">
        <v>0</v>
      </c>
      <c r="AL2368">
        <v>1</v>
      </c>
      <c r="AM2368">
        <v>0</v>
      </c>
      <c r="AQ2368" s="2" t="s">
        <v>16</v>
      </c>
      <c r="AR2368">
        <f t="shared" si="544"/>
        <v>1</v>
      </c>
      <c r="AV2368">
        <v>0</v>
      </c>
      <c r="AW2368">
        <v>0</v>
      </c>
      <c r="AX2368">
        <v>1</v>
      </c>
      <c r="AY2368">
        <v>1</v>
      </c>
      <c r="BD2368" s="2" t="s">
        <v>38</v>
      </c>
      <c r="BE2368">
        <f t="shared" si="545"/>
        <v>1</v>
      </c>
      <c r="BJ2368" s="2" t="s">
        <v>7636</v>
      </c>
      <c r="BK2368">
        <f t="shared" si="546"/>
        <v>69</v>
      </c>
      <c r="BP2368" s="2" t="s">
        <v>7378</v>
      </c>
      <c r="BQ2368">
        <f t="shared" si="547"/>
        <v>2</v>
      </c>
      <c r="BV2368" s="2" t="s">
        <v>8</v>
      </c>
      <c r="BW2368">
        <f t="shared" si="548"/>
        <v>5</v>
      </c>
      <c r="CB2368" s="2" t="s">
        <v>6</v>
      </c>
      <c r="CC2368">
        <f t="shared" si="549"/>
        <v>0</v>
      </c>
      <c r="CH2368" s="2" t="s">
        <v>9</v>
      </c>
      <c r="CI2368">
        <f t="shared" si="550"/>
        <v>3</v>
      </c>
      <c r="CN2368" s="2" t="s">
        <v>12</v>
      </c>
      <c r="CO2368">
        <f t="shared" si="551"/>
        <v>1</v>
      </c>
      <c r="CT2368" s="2" t="s">
        <v>454</v>
      </c>
      <c r="CU2368">
        <f t="shared" si="552"/>
        <v>3</v>
      </c>
      <c r="CZ2368" s="2" t="s">
        <v>16</v>
      </c>
      <c r="DA2368">
        <f t="shared" si="553"/>
        <v>3</v>
      </c>
      <c r="DF2368" s="2" t="s">
        <v>38</v>
      </c>
      <c r="DG2368">
        <f t="shared" si="554"/>
        <v>1</v>
      </c>
    </row>
    <row r="2369" spans="4:111">
      <c r="D2369" s="2" t="s">
        <v>6</v>
      </c>
      <c r="E2369">
        <f t="shared" si="540"/>
        <v>0</v>
      </c>
      <c r="M2369" s="2" t="s">
        <v>9</v>
      </c>
      <c r="N2369">
        <f t="shared" si="541"/>
        <v>0</v>
      </c>
      <c r="R2369">
        <v>0</v>
      </c>
      <c r="S2369">
        <v>0</v>
      </c>
      <c r="T2369">
        <v>1</v>
      </c>
      <c r="U2369">
        <v>0</v>
      </c>
      <c r="Z2369" s="2" t="s">
        <v>12</v>
      </c>
      <c r="AA2369">
        <f t="shared" si="542"/>
        <v>1</v>
      </c>
      <c r="AF2369" s="2" t="s">
        <v>15</v>
      </c>
      <c r="AG2369">
        <f t="shared" si="543"/>
        <v>0</v>
      </c>
      <c r="AK2369">
        <v>1</v>
      </c>
      <c r="AL2369">
        <v>0</v>
      </c>
      <c r="AM2369">
        <v>0</v>
      </c>
      <c r="AQ2369" s="2" t="s">
        <v>16</v>
      </c>
      <c r="AR2369">
        <f t="shared" si="544"/>
        <v>1</v>
      </c>
      <c r="AV2369">
        <v>0</v>
      </c>
      <c r="AW2369">
        <v>0</v>
      </c>
      <c r="AX2369">
        <v>1</v>
      </c>
      <c r="AY2369">
        <v>1</v>
      </c>
      <c r="BD2369" s="2" t="s">
        <v>321</v>
      </c>
      <c r="BE2369">
        <f t="shared" si="545"/>
        <v>1</v>
      </c>
      <c r="BJ2369" s="2" t="s">
        <v>7643</v>
      </c>
      <c r="BK2369">
        <f t="shared" si="546"/>
        <v>76</v>
      </c>
      <c r="BP2369" s="2" t="s">
        <v>7555</v>
      </c>
      <c r="BQ2369">
        <f t="shared" si="547"/>
        <v>2</v>
      </c>
      <c r="BV2369" s="2" t="s">
        <v>97</v>
      </c>
      <c r="BW2369">
        <f t="shared" si="548"/>
        <v>4</v>
      </c>
      <c r="CB2369" s="2" t="s">
        <v>6</v>
      </c>
      <c r="CC2369">
        <f t="shared" si="549"/>
        <v>0</v>
      </c>
      <c r="CH2369" s="2" t="s">
        <v>9</v>
      </c>
      <c r="CI2369">
        <f t="shared" si="550"/>
        <v>3</v>
      </c>
      <c r="CN2369" s="2" t="s">
        <v>12</v>
      </c>
      <c r="CO2369">
        <f t="shared" si="551"/>
        <v>1</v>
      </c>
      <c r="CT2369" s="2" t="s">
        <v>15</v>
      </c>
      <c r="CU2369">
        <f t="shared" si="552"/>
        <v>1</v>
      </c>
      <c r="CZ2369" s="2" t="s">
        <v>16</v>
      </c>
      <c r="DA2369">
        <f t="shared" si="553"/>
        <v>3</v>
      </c>
      <c r="DF2369" s="2" t="s">
        <v>321</v>
      </c>
      <c r="DG2369">
        <f t="shared" si="554"/>
        <v>3</v>
      </c>
    </row>
    <row r="2370" spans="4:111" ht="30">
      <c r="D2370" s="2" t="s">
        <v>6</v>
      </c>
      <c r="E2370">
        <f t="shared" si="540"/>
        <v>0</v>
      </c>
      <c r="M2370" s="2" t="s">
        <v>563</v>
      </c>
      <c r="N2370">
        <f t="shared" si="541"/>
        <v>1</v>
      </c>
      <c r="R2370">
        <v>0</v>
      </c>
      <c r="S2370">
        <v>0</v>
      </c>
      <c r="T2370">
        <v>0</v>
      </c>
      <c r="U2370">
        <v>1</v>
      </c>
      <c r="Z2370" s="2" t="s">
        <v>6091</v>
      </c>
      <c r="AA2370">
        <f t="shared" si="542"/>
        <v>0</v>
      </c>
      <c r="AF2370" s="2" t="s">
        <v>30</v>
      </c>
      <c r="AG2370">
        <f t="shared" si="543"/>
        <v>1</v>
      </c>
      <c r="AK2370">
        <v>0</v>
      </c>
      <c r="AL2370">
        <v>0</v>
      </c>
      <c r="AM2370">
        <v>1</v>
      </c>
      <c r="AQ2370" s="2" t="s">
        <v>31</v>
      </c>
      <c r="AR2370">
        <f t="shared" si="544"/>
        <v>1</v>
      </c>
      <c r="AV2370">
        <v>1</v>
      </c>
      <c r="AW2370">
        <v>0</v>
      </c>
      <c r="AX2370">
        <v>0</v>
      </c>
      <c r="AY2370">
        <v>1</v>
      </c>
      <c r="BD2370" s="2" t="s">
        <v>38</v>
      </c>
      <c r="BE2370">
        <f t="shared" si="545"/>
        <v>1</v>
      </c>
      <c r="BJ2370" s="2" t="s">
        <v>7634</v>
      </c>
      <c r="BK2370">
        <f t="shared" si="546"/>
        <v>67</v>
      </c>
      <c r="BP2370" s="2" t="s">
        <v>7489</v>
      </c>
      <c r="BQ2370">
        <f t="shared" si="547"/>
        <v>2</v>
      </c>
      <c r="BV2370" s="2" t="s">
        <v>97</v>
      </c>
      <c r="BW2370">
        <f t="shared" si="548"/>
        <v>4</v>
      </c>
      <c r="CB2370" s="2" t="s">
        <v>6</v>
      </c>
      <c r="CC2370">
        <f t="shared" si="549"/>
        <v>0</v>
      </c>
      <c r="CH2370" s="2" t="s">
        <v>563</v>
      </c>
      <c r="CI2370">
        <f t="shared" si="550"/>
        <v>2</v>
      </c>
      <c r="CN2370" s="2" t="s">
        <v>6091</v>
      </c>
      <c r="CO2370">
        <f t="shared" si="551"/>
        <v>8</v>
      </c>
      <c r="CT2370" s="2" t="s">
        <v>30</v>
      </c>
      <c r="CU2370">
        <f t="shared" si="552"/>
        <v>2</v>
      </c>
      <c r="CZ2370" s="2" t="s">
        <v>31</v>
      </c>
      <c r="DA2370">
        <f t="shared" si="553"/>
        <v>2</v>
      </c>
      <c r="DF2370" s="2" t="s">
        <v>38</v>
      </c>
      <c r="DG2370">
        <f t="shared" si="554"/>
        <v>1</v>
      </c>
    </row>
    <row r="2371" spans="4:111">
      <c r="D2371" s="2" t="s">
        <v>6</v>
      </c>
      <c r="E2371">
        <f t="shared" ref="E2371:E2434" si="555">VLOOKUP($D$2:$D$2481,$A$1:$B$16,2,FALSE)</f>
        <v>0</v>
      </c>
      <c r="M2371" s="2" t="s">
        <v>29</v>
      </c>
      <c r="N2371">
        <f t="shared" ref="N2371:N2434" si="556">VLOOKUP($M$2:$M$2481,$J$1:$K$7,2,FALSE)</f>
        <v>0</v>
      </c>
      <c r="R2371">
        <v>0</v>
      </c>
      <c r="S2371">
        <v>0</v>
      </c>
      <c r="T2371">
        <v>1</v>
      </c>
      <c r="U2371">
        <v>0</v>
      </c>
      <c r="Z2371" s="2" t="s">
        <v>12</v>
      </c>
      <c r="AA2371">
        <f t="shared" ref="AA2371:AA2434" si="557">VLOOKUP($Z$2:$Z$2481,$W$2:$X$9,2,FALSE)</f>
        <v>1</v>
      </c>
      <c r="AF2371" s="2" t="s">
        <v>15</v>
      </c>
      <c r="AG2371">
        <f t="shared" ref="AG2371:AG2434" si="558">VLOOKUP($AF$2:$AF$2481,$AC$2:$AD$7,2,FALSE)</f>
        <v>0</v>
      </c>
      <c r="AK2371">
        <v>1</v>
      </c>
      <c r="AL2371">
        <v>0</v>
      </c>
      <c r="AM2371">
        <v>0</v>
      </c>
      <c r="AQ2371" s="2" t="s">
        <v>31</v>
      </c>
      <c r="AR2371">
        <f t="shared" ref="AR2371:AR2434" si="559">VLOOKUP($AQ$2:$AQ$2481,$AO$1:$AP$4,2,FALSE)</f>
        <v>1</v>
      </c>
      <c r="AV2371">
        <v>1</v>
      </c>
      <c r="AW2371">
        <v>0</v>
      </c>
      <c r="AX2371">
        <v>0</v>
      </c>
      <c r="AY2371">
        <v>1</v>
      </c>
      <c r="BD2371" s="2" t="s">
        <v>38</v>
      </c>
      <c r="BE2371">
        <f t="shared" ref="BE2371:BE2434" si="560">VLOOKUP($BD$2:$BD$2481,$BA$1:$BB$3,2,FALSE)</f>
        <v>1</v>
      </c>
      <c r="BJ2371" s="2" t="s">
        <v>744</v>
      </c>
      <c r="BK2371">
        <f t="shared" ref="BK2371:BK2434" si="561">VLOOKUP($BJ$2:$BJ$2481,$BG$2:$BH$93,2,FALSE)</f>
        <v>1</v>
      </c>
      <c r="BP2371" s="2" t="s">
        <v>838</v>
      </c>
      <c r="BQ2371">
        <f t="shared" ref="BQ2371:BQ2434" si="562">VLOOKUP($BP$2:$BP$2481,$BM$2:$BN$1030,2,FALSE)</f>
        <v>1</v>
      </c>
      <c r="BV2371" s="2" t="s">
        <v>97</v>
      </c>
      <c r="BW2371">
        <f t="shared" ref="BW2371:BW2434" si="563">VLOOKUP($BV$2:$BV$2481,$BS$1:$BT$14,2,FALSE)</f>
        <v>4</v>
      </c>
      <c r="CB2371" s="2" t="s">
        <v>6</v>
      </c>
      <c r="CC2371">
        <f t="shared" ref="CC2371:CC2434" si="564">VLOOKUP($CB$2:$CB$2481,$BY$2:$BZ$17,2,FALSE)</f>
        <v>0</v>
      </c>
      <c r="CH2371" s="2" t="s">
        <v>29</v>
      </c>
      <c r="CI2371">
        <f t="shared" ref="CI2371:CI2434" si="565">VLOOKUP($CH$2:$CH$2481,$CE$2:$CF$8,2,FALSE)</f>
        <v>1</v>
      </c>
      <c r="CN2371" s="2" t="s">
        <v>12</v>
      </c>
      <c r="CO2371">
        <f t="shared" ref="CO2371:CO2434" si="566">VLOOKUP($CN$2:$CN$2481,$CK$2:$CL$9,2,FALSE)</f>
        <v>1</v>
      </c>
      <c r="CT2371" s="2" t="s">
        <v>15</v>
      </c>
      <c r="CU2371">
        <f t="shared" ref="CU2371:CU2434" si="567">VLOOKUP($CT$2:$CT$2481,$CQ$2:$CR$7,2,FALSE)</f>
        <v>1</v>
      </c>
      <c r="CZ2371" s="2" t="s">
        <v>31</v>
      </c>
      <c r="DA2371">
        <f t="shared" ref="DA2371:DA2434" si="568">VLOOKUP($CZ$2:$CZ$2481,$CW$2:$CX$6,2,FALSE)</f>
        <v>2</v>
      </c>
      <c r="DF2371" s="2" t="s">
        <v>38</v>
      </c>
      <c r="DG2371">
        <f t="shared" ref="DG2371:DG2434" si="569">VLOOKUP($DF$2:$DF$2481,$DC$2:$DD$4,2,FALSE)</f>
        <v>1</v>
      </c>
    </row>
    <row r="2372" spans="4:111">
      <c r="D2372" s="2" t="s">
        <v>6</v>
      </c>
      <c r="E2372">
        <f t="shared" si="555"/>
        <v>0</v>
      </c>
      <c r="M2372" s="2" t="s">
        <v>29</v>
      </c>
      <c r="N2372">
        <f t="shared" si="556"/>
        <v>0</v>
      </c>
      <c r="R2372">
        <v>0</v>
      </c>
      <c r="S2372">
        <v>0</v>
      </c>
      <c r="T2372">
        <v>1</v>
      </c>
      <c r="U2372">
        <v>0</v>
      </c>
      <c r="Z2372" s="2" t="s">
        <v>12</v>
      </c>
      <c r="AA2372">
        <f t="shared" si="557"/>
        <v>1</v>
      </c>
      <c r="AF2372" s="2" t="s">
        <v>15</v>
      </c>
      <c r="AG2372">
        <f t="shared" si="558"/>
        <v>0</v>
      </c>
      <c r="AK2372">
        <v>1</v>
      </c>
      <c r="AL2372">
        <v>0</v>
      </c>
      <c r="AM2372">
        <v>0</v>
      </c>
      <c r="AQ2372" s="2" t="s">
        <v>31</v>
      </c>
      <c r="AR2372">
        <f t="shared" si="559"/>
        <v>1</v>
      </c>
      <c r="AV2372">
        <v>1</v>
      </c>
      <c r="AW2372">
        <v>0</v>
      </c>
      <c r="AX2372">
        <v>0</v>
      </c>
      <c r="AY2372">
        <v>1</v>
      </c>
      <c r="BD2372" s="2" t="s">
        <v>38</v>
      </c>
      <c r="BE2372">
        <f t="shared" si="560"/>
        <v>1</v>
      </c>
      <c r="BJ2372" s="2" t="s">
        <v>744</v>
      </c>
      <c r="BK2372">
        <f t="shared" si="561"/>
        <v>1</v>
      </c>
      <c r="BP2372" s="2" t="s">
        <v>825</v>
      </c>
      <c r="BQ2372">
        <f t="shared" si="562"/>
        <v>1</v>
      </c>
      <c r="BV2372" s="2" t="s">
        <v>97</v>
      </c>
      <c r="BW2372">
        <f t="shared" si="563"/>
        <v>4</v>
      </c>
      <c r="CB2372" s="2" t="s">
        <v>6</v>
      </c>
      <c r="CC2372">
        <f t="shared" si="564"/>
        <v>0</v>
      </c>
      <c r="CH2372" s="2" t="s">
        <v>29</v>
      </c>
      <c r="CI2372">
        <f t="shared" si="565"/>
        <v>1</v>
      </c>
      <c r="CN2372" s="2" t="s">
        <v>12</v>
      </c>
      <c r="CO2372">
        <f t="shared" si="566"/>
        <v>1</v>
      </c>
      <c r="CT2372" s="2" t="s">
        <v>15</v>
      </c>
      <c r="CU2372">
        <f t="shared" si="567"/>
        <v>1</v>
      </c>
      <c r="CZ2372" s="2" t="s">
        <v>31</v>
      </c>
      <c r="DA2372">
        <f t="shared" si="568"/>
        <v>2</v>
      </c>
      <c r="DF2372" s="2" t="s">
        <v>38</v>
      </c>
      <c r="DG2372">
        <f t="shared" si="569"/>
        <v>1</v>
      </c>
    </row>
    <row r="2373" spans="4:111">
      <c r="D2373" s="2" t="s">
        <v>6</v>
      </c>
      <c r="E2373">
        <f t="shared" si="555"/>
        <v>0</v>
      </c>
      <c r="M2373" s="2" t="s">
        <v>563</v>
      </c>
      <c r="N2373">
        <f t="shared" si="556"/>
        <v>1</v>
      </c>
      <c r="R2373">
        <v>0</v>
      </c>
      <c r="S2373">
        <v>0</v>
      </c>
      <c r="T2373">
        <v>0</v>
      </c>
      <c r="U2373">
        <v>1</v>
      </c>
      <c r="Z2373" s="2" t="s">
        <v>6091</v>
      </c>
      <c r="AA2373">
        <f t="shared" si="557"/>
        <v>0</v>
      </c>
      <c r="AF2373" s="2" t="s">
        <v>454</v>
      </c>
      <c r="AG2373">
        <f t="shared" si="558"/>
        <v>0</v>
      </c>
      <c r="AK2373">
        <v>0</v>
      </c>
      <c r="AL2373">
        <v>1</v>
      </c>
      <c r="AM2373">
        <v>0</v>
      </c>
      <c r="AQ2373" s="2" t="s">
        <v>16</v>
      </c>
      <c r="AR2373">
        <f t="shared" si="559"/>
        <v>1</v>
      </c>
      <c r="AV2373">
        <v>0</v>
      </c>
      <c r="AW2373">
        <v>0</v>
      </c>
      <c r="AX2373">
        <v>1</v>
      </c>
      <c r="AY2373">
        <v>1</v>
      </c>
      <c r="BD2373" s="2" t="s">
        <v>38</v>
      </c>
      <c r="BE2373">
        <f t="shared" si="560"/>
        <v>1</v>
      </c>
      <c r="BJ2373" s="2" t="s">
        <v>7634</v>
      </c>
      <c r="BK2373">
        <f t="shared" si="561"/>
        <v>67</v>
      </c>
      <c r="BP2373" s="2" t="s">
        <v>7537</v>
      </c>
      <c r="BQ2373">
        <f t="shared" si="562"/>
        <v>2</v>
      </c>
      <c r="BV2373" s="2" t="s">
        <v>97</v>
      </c>
      <c r="BW2373">
        <f t="shared" si="563"/>
        <v>4</v>
      </c>
      <c r="CB2373" s="2" t="s">
        <v>6</v>
      </c>
      <c r="CC2373">
        <f t="shared" si="564"/>
        <v>0</v>
      </c>
      <c r="CH2373" s="2" t="s">
        <v>563</v>
      </c>
      <c r="CI2373">
        <f t="shared" si="565"/>
        <v>2</v>
      </c>
      <c r="CN2373" s="2" t="s">
        <v>6091</v>
      </c>
      <c r="CO2373">
        <f t="shared" si="566"/>
        <v>8</v>
      </c>
      <c r="CT2373" s="2" t="s">
        <v>454</v>
      </c>
      <c r="CU2373">
        <f t="shared" si="567"/>
        <v>3</v>
      </c>
      <c r="CZ2373" s="2" t="s">
        <v>16</v>
      </c>
      <c r="DA2373">
        <f t="shared" si="568"/>
        <v>3</v>
      </c>
      <c r="DF2373" s="2" t="s">
        <v>38</v>
      </c>
      <c r="DG2373">
        <f t="shared" si="569"/>
        <v>1</v>
      </c>
    </row>
    <row r="2374" spans="4:111">
      <c r="D2374" s="2" t="s">
        <v>6</v>
      </c>
      <c r="E2374">
        <f t="shared" si="555"/>
        <v>0</v>
      </c>
      <c r="M2374" s="2" t="s">
        <v>9</v>
      </c>
      <c r="N2374">
        <f t="shared" si="556"/>
        <v>0</v>
      </c>
      <c r="R2374">
        <v>0</v>
      </c>
      <c r="S2374">
        <v>0</v>
      </c>
      <c r="T2374">
        <v>1</v>
      </c>
      <c r="U2374">
        <v>0</v>
      </c>
      <c r="Z2374" s="2" t="s">
        <v>12</v>
      </c>
      <c r="AA2374">
        <f t="shared" si="557"/>
        <v>1</v>
      </c>
      <c r="AF2374" s="2" t="s">
        <v>15</v>
      </c>
      <c r="AG2374">
        <f t="shared" si="558"/>
        <v>0</v>
      </c>
      <c r="AK2374">
        <v>1</v>
      </c>
      <c r="AL2374">
        <v>0</v>
      </c>
      <c r="AM2374">
        <v>0</v>
      </c>
      <c r="AQ2374" s="2" t="s">
        <v>16</v>
      </c>
      <c r="AR2374">
        <f t="shared" si="559"/>
        <v>1</v>
      </c>
      <c r="AV2374">
        <v>0</v>
      </c>
      <c r="AW2374">
        <v>0</v>
      </c>
      <c r="AX2374">
        <v>1</v>
      </c>
      <c r="AY2374">
        <v>1</v>
      </c>
      <c r="BD2374" s="2" t="s">
        <v>321</v>
      </c>
      <c r="BE2374">
        <f t="shared" si="560"/>
        <v>1</v>
      </c>
      <c r="BJ2374" s="2" t="s">
        <v>7643</v>
      </c>
      <c r="BK2374">
        <f t="shared" si="561"/>
        <v>76</v>
      </c>
      <c r="BP2374" s="2" t="s">
        <v>7450</v>
      </c>
      <c r="BQ2374">
        <f t="shared" si="562"/>
        <v>2</v>
      </c>
      <c r="BV2374" s="2" t="s">
        <v>8</v>
      </c>
      <c r="BW2374">
        <f t="shared" si="563"/>
        <v>5</v>
      </c>
      <c r="CB2374" s="2" t="s">
        <v>6</v>
      </c>
      <c r="CC2374">
        <f t="shared" si="564"/>
        <v>0</v>
      </c>
      <c r="CH2374" s="2" t="s">
        <v>9</v>
      </c>
      <c r="CI2374">
        <f t="shared" si="565"/>
        <v>3</v>
      </c>
      <c r="CN2374" s="2" t="s">
        <v>12</v>
      </c>
      <c r="CO2374">
        <f t="shared" si="566"/>
        <v>1</v>
      </c>
      <c r="CT2374" s="2" t="s">
        <v>15</v>
      </c>
      <c r="CU2374">
        <f t="shared" si="567"/>
        <v>1</v>
      </c>
      <c r="CZ2374" s="2" t="s">
        <v>16</v>
      </c>
      <c r="DA2374">
        <f t="shared" si="568"/>
        <v>3</v>
      </c>
      <c r="DF2374" s="2" t="s">
        <v>321</v>
      </c>
      <c r="DG2374">
        <f t="shared" si="569"/>
        <v>3</v>
      </c>
    </row>
    <row r="2375" spans="4:111">
      <c r="D2375" s="2" t="s">
        <v>6</v>
      </c>
      <c r="E2375">
        <f t="shared" si="555"/>
        <v>0</v>
      </c>
      <c r="M2375" s="2" t="s">
        <v>29</v>
      </c>
      <c r="N2375">
        <f t="shared" si="556"/>
        <v>0</v>
      </c>
      <c r="R2375">
        <v>0</v>
      </c>
      <c r="S2375">
        <v>0</v>
      </c>
      <c r="T2375">
        <v>1</v>
      </c>
      <c r="U2375">
        <v>0</v>
      </c>
      <c r="Z2375" s="2" t="s">
        <v>12</v>
      </c>
      <c r="AA2375">
        <f t="shared" si="557"/>
        <v>1</v>
      </c>
      <c r="AF2375" s="2" t="s">
        <v>15</v>
      </c>
      <c r="AG2375">
        <f t="shared" si="558"/>
        <v>0</v>
      </c>
      <c r="AK2375">
        <v>1</v>
      </c>
      <c r="AL2375">
        <v>0</v>
      </c>
      <c r="AM2375">
        <v>0</v>
      </c>
      <c r="AQ2375" s="2" t="s">
        <v>31</v>
      </c>
      <c r="AR2375">
        <f t="shared" si="559"/>
        <v>1</v>
      </c>
      <c r="AV2375">
        <v>1</v>
      </c>
      <c r="AW2375">
        <v>0</v>
      </c>
      <c r="AX2375">
        <v>0</v>
      </c>
      <c r="AY2375">
        <v>1</v>
      </c>
      <c r="BD2375" s="2" t="s">
        <v>38</v>
      </c>
      <c r="BE2375">
        <f t="shared" si="560"/>
        <v>1</v>
      </c>
      <c r="BJ2375" s="2" t="s">
        <v>744</v>
      </c>
      <c r="BK2375">
        <f t="shared" si="561"/>
        <v>1</v>
      </c>
      <c r="BP2375" s="2" t="s">
        <v>7556</v>
      </c>
      <c r="BQ2375">
        <f t="shared" si="562"/>
        <v>1</v>
      </c>
      <c r="BV2375" s="2" t="s">
        <v>97</v>
      </c>
      <c r="BW2375">
        <f t="shared" si="563"/>
        <v>4</v>
      </c>
      <c r="CB2375" s="2" t="s">
        <v>6</v>
      </c>
      <c r="CC2375">
        <f t="shared" si="564"/>
        <v>0</v>
      </c>
      <c r="CH2375" s="2" t="s">
        <v>29</v>
      </c>
      <c r="CI2375">
        <f t="shared" si="565"/>
        <v>1</v>
      </c>
      <c r="CN2375" s="2" t="s">
        <v>12</v>
      </c>
      <c r="CO2375">
        <f t="shared" si="566"/>
        <v>1</v>
      </c>
      <c r="CT2375" s="2" t="s">
        <v>15</v>
      </c>
      <c r="CU2375">
        <f t="shared" si="567"/>
        <v>1</v>
      </c>
      <c r="CZ2375" s="2" t="s">
        <v>31</v>
      </c>
      <c r="DA2375">
        <f t="shared" si="568"/>
        <v>2</v>
      </c>
      <c r="DF2375" s="2" t="s">
        <v>38</v>
      </c>
      <c r="DG2375">
        <f t="shared" si="569"/>
        <v>1</v>
      </c>
    </row>
    <row r="2376" spans="4:111">
      <c r="D2376" s="2" t="s">
        <v>6</v>
      </c>
      <c r="E2376">
        <f t="shared" si="555"/>
        <v>0</v>
      </c>
      <c r="M2376" s="2" t="s">
        <v>9</v>
      </c>
      <c r="N2376">
        <f t="shared" si="556"/>
        <v>0</v>
      </c>
      <c r="R2376">
        <v>0</v>
      </c>
      <c r="S2376">
        <v>0</v>
      </c>
      <c r="T2376">
        <v>1</v>
      </c>
      <c r="U2376">
        <v>0</v>
      </c>
      <c r="Z2376" s="2" t="s">
        <v>12</v>
      </c>
      <c r="AA2376">
        <f t="shared" si="557"/>
        <v>1</v>
      </c>
      <c r="AF2376" s="2" t="s">
        <v>454</v>
      </c>
      <c r="AG2376">
        <f t="shared" si="558"/>
        <v>0</v>
      </c>
      <c r="AK2376">
        <v>0</v>
      </c>
      <c r="AL2376">
        <v>1</v>
      </c>
      <c r="AM2376">
        <v>0</v>
      </c>
      <c r="AQ2376" s="2" t="s">
        <v>155</v>
      </c>
      <c r="AR2376">
        <f t="shared" si="559"/>
        <v>0</v>
      </c>
      <c r="AV2376">
        <v>0</v>
      </c>
      <c r="AW2376">
        <v>1</v>
      </c>
      <c r="AX2376">
        <v>0</v>
      </c>
      <c r="AY2376">
        <v>0</v>
      </c>
      <c r="BD2376" s="2" t="s">
        <v>38</v>
      </c>
      <c r="BE2376">
        <f t="shared" si="560"/>
        <v>1</v>
      </c>
      <c r="BJ2376" s="2" t="s">
        <v>7640</v>
      </c>
      <c r="BK2376">
        <f t="shared" si="561"/>
        <v>73</v>
      </c>
      <c r="BP2376" s="2" t="s">
        <v>7390</v>
      </c>
      <c r="BQ2376">
        <f t="shared" si="562"/>
        <v>2</v>
      </c>
      <c r="BV2376" s="2" t="s">
        <v>8</v>
      </c>
      <c r="BW2376">
        <f t="shared" si="563"/>
        <v>5</v>
      </c>
      <c r="CB2376" s="2" t="s">
        <v>6</v>
      </c>
      <c r="CC2376">
        <f t="shared" si="564"/>
        <v>0</v>
      </c>
      <c r="CH2376" s="2" t="s">
        <v>9</v>
      </c>
      <c r="CI2376">
        <f t="shared" si="565"/>
        <v>3</v>
      </c>
      <c r="CN2376" s="2" t="s">
        <v>12</v>
      </c>
      <c r="CO2376">
        <f t="shared" si="566"/>
        <v>1</v>
      </c>
      <c r="CT2376" s="2" t="s">
        <v>454</v>
      </c>
      <c r="CU2376">
        <f t="shared" si="567"/>
        <v>3</v>
      </c>
      <c r="CZ2376" s="2" t="s">
        <v>155</v>
      </c>
      <c r="DA2376">
        <f t="shared" si="568"/>
        <v>1</v>
      </c>
      <c r="DF2376" s="2" t="s">
        <v>38</v>
      </c>
      <c r="DG2376">
        <f t="shared" si="569"/>
        <v>1</v>
      </c>
    </row>
    <row r="2377" spans="4:111">
      <c r="D2377" s="2" t="s">
        <v>6</v>
      </c>
      <c r="E2377">
        <f t="shared" si="555"/>
        <v>0</v>
      </c>
      <c r="M2377" s="2" t="s">
        <v>9</v>
      </c>
      <c r="N2377">
        <f t="shared" si="556"/>
        <v>0</v>
      </c>
      <c r="R2377">
        <v>0</v>
      </c>
      <c r="S2377">
        <v>0</v>
      </c>
      <c r="T2377">
        <v>1</v>
      </c>
      <c r="U2377">
        <v>0</v>
      </c>
      <c r="Z2377" s="2" t="s">
        <v>12</v>
      </c>
      <c r="AA2377">
        <f t="shared" si="557"/>
        <v>1</v>
      </c>
      <c r="AF2377" s="2" t="s">
        <v>454</v>
      </c>
      <c r="AG2377">
        <f t="shared" si="558"/>
        <v>0</v>
      </c>
      <c r="AK2377">
        <v>0</v>
      </c>
      <c r="AL2377">
        <v>1</v>
      </c>
      <c r="AM2377">
        <v>0</v>
      </c>
      <c r="AQ2377" s="2" t="s">
        <v>155</v>
      </c>
      <c r="AR2377">
        <f t="shared" si="559"/>
        <v>0</v>
      </c>
      <c r="AV2377">
        <v>0</v>
      </c>
      <c r="AW2377">
        <v>1</v>
      </c>
      <c r="AX2377">
        <v>0</v>
      </c>
      <c r="AY2377">
        <v>0</v>
      </c>
      <c r="BD2377" s="2" t="s">
        <v>38</v>
      </c>
      <c r="BE2377">
        <f t="shared" si="560"/>
        <v>1</v>
      </c>
      <c r="BJ2377" s="2" t="s">
        <v>7640</v>
      </c>
      <c r="BK2377">
        <f t="shared" si="561"/>
        <v>73</v>
      </c>
      <c r="BP2377" s="2" t="s">
        <v>7390</v>
      </c>
      <c r="BQ2377">
        <f t="shared" si="562"/>
        <v>2</v>
      </c>
      <c r="BV2377" s="2" t="s">
        <v>8</v>
      </c>
      <c r="BW2377">
        <f t="shared" si="563"/>
        <v>5</v>
      </c>
      <c r="CB2377" s="2" t="s">
        <v>6</v>
      </c>
      <c r="CC2377">
        <f t="shared" si="564"/>
        <v>0</v>
      </c>
      <c r="CH2377" s="2" t="s">
        <v>9</v>
      </c>
      <c r="CI2377">
        <f t="shared" si="565"/>
        <v>3</v>
      </c>
      <c r="CN2377" s="2" t="s">
        <v>12</v>
      </c>
      <c r="CO2377">
        <f t="shared" si="566"/>
        <v>1</v>
      </c>
      <c r="CT2377" s="2" t="s">
        <v>454</v>
      </c>
      <c r="CU2377">
        <f t="shared" si="567"/>
        <v>3</v>
      </c>
      <c r="CZ2377" s="2" t="s">
        <v>155</v>
      </c>
      <c r="DA2377">
        <f t="shared" si="568"/>
        <v>1</v>
      </c>
      <c r="DF2377" s="2" t="s">
        <v>38</v>
      </c>
      <c r="DG2377">
        <f t="shared" si="569"/>
        <v>1</v>
      </c>
    </row>
    <row r="2378" spans="4:111">
      <c r="D2378" s="2" t="s">
        <v>6</v>
      </c>
      <c r="E2378">
        <f t="shared" si="555"/>
        <v>0</v>
      </c>
      <c r="M2378" s="2" t="s">
        <v>9</v>
      </c>
      <c r="N2378">
        <f t="shared" si="556"/>
        <v>0</v>
      </c>
      <c r="R2378">
        <v>0</v>
      </c>
      <c r="S2378">
        <v>0</v>
      </c>
      <c r="T2378">
        <v>1</v>
      </c>
      <c r="U2378">
        <v>0</v>
      </c>
      <c r="Z2378" s="2" t="s">
        <v>12</v>
      </c>
      <c r="AA2378">
        <f t="shared" si="557"/>
        <v>1</v>
      </c>
      <c r="AF2378" s="2" t="s">
        <v>454</v>
      </c>
      <c r="AG2378">
        <f t="shared" si="558"/>
        <v>0</v>
      </c>
      <c r="AK2378">
        <v>0</v>
      </c>
      <c r="AL2378">
        <v>1</v>
      </c>
      <c r="AM2378">
        <v>0</v>
      </c>
      <c r="AQ2378" s="2" t="s">
        <v>155</v>
      </c>
      <c r="AR2378">
        <f t="shared" si="559"/>
        <v>0</v>
      </c>
      <c r="AV2378">
        <v>0</v>
      </c>
      <c r="AW2378">
        <v>1</v>
      </c>
      <c r="AX2378">
        <v>0</v>
      </c>
      <c r="AY2378">
        <v>0</v>
      </c>
      <c r="BD2378" s="2" t="s">
        <v>38</v>
      </c>
      <c r="BE2378">
        <f t="shared" si="560"/>
        <v>1</v>
      </c>
      <c r="BJ2378" s="2" t="s">
        <v>7640</v>
      </c>
      <c r="BK2378">
        <f t="shared" si="561"/>
        <v>73</v>
      </c>
      <c r="BP2378" s="2" t="s">
        <v>7390</v>
      </c>
      <c r="BQ2378">
        <f t="shared" si="562"/>
        <v>2</v>
      </c>
      <c r="BV2378" s="2" t="s">
        <v>8</v>
      </c>
      <c r="BW2378">
        <f t="shared" si="563"/>
        <v>5</v>
      </c>
      <c r="CB2378" s="2" t="s">
        <v>6</v>
      </c>
      <c r="CC2378">
        <f t="shared" si="564"/>
        <v>0</v>
      </c>
      <c r="CH2378" s="2" t="s">
        <v>9</v>
      </c>
      <c r="CI2378">
        <f t="shared" si="565"/>
        <v>3</v>
      </c>
      <c r="CN2378" s="2" t="s">
        <v>12</v>
      </c>
      <c r="CO2378">
        <f t="shared" si="566"/>
        <v>1</v>
      </c>
      <c r="CT2378" s="2" t="s">
        <v>454</v>
      </c>
      <c r="CU2378">
        <f t="shared" si="567"/>
        <v>3</v>
      </c>
      <c r="CZ2378" s="2" t="s">
        <v>155</v>
      </c>
      <c r="DA2378">
        <f t="shared" si="568"/>
        <v>1</v>
      </c>
      <c r="DF2378" s="2" t="s">
        <v>38</v>
      </c>
      <c r="DG2378">
        <f t="shared" si="569"/>
        <v>1</v>
      </c>
    </row>
    <row r="2379" spans="4:111" ht="30">
      <c r="D2379" s="2" t="s">
        <v>6</v>
      </c>
      <c r="E2379">
        <f t="shared" si="555"/>
        <v>0</v>
      </c>
      <c r="M2379" s="2" t="s">
        <v>98</v>
      </c>
      <c r="N2379">
        <f t="shared" si="556"/>
        <v>0</v>
      </c>
      <c r="R2379">
        <v>0</v>
      </c>
      <c r="S2379">
        <v>1</v>
      </c>
      <c r="T2379">
        <v>0</v>
      </c>
      <c r="U2379">
        <v>0</v>
      </c>
      <c r="Z2379" s="2" t="s">
        <v>587</v>
      </c>
      <c r="AA2379">
        <f t="shared" si="557"/>
        <v>0</v>
      </c>
      <c r="AF2379" s="2" t="s">
        <v>30</v>
      </c>
      <c r="AG2379">
        <f t="shared" si="558"/>
        <v>1</v>
      </c>
      <c r="AK2379">
        <v>0</v>
      </c>
      <c r="AL2379">
        <v>0</v>
      </c>
      <c r="AM2379">
        <v>1</v>
      </c>
      <c r="AQ2379" s="2" t="s">
        <v>31</v>
      </c>
      <c r="AR2379">
        <f t="shared" si="559"/>
        <v>1</v>
      </c>
      <c r="AV2379">
        <v>1</v>
      </c>
      <c r="AW2379">
        <v>0</v>
      </c>
      <c r="AX2379">
        <v>0</v>
      </c>
      <c r="AY2379">
        <v>1</v>
      </c>
      <c r="BD2379" s="2" t="s">
        <v>38</v>
      </c>
      <c r="BE2379">
        <f t="shared" si="560"/>
        <v>1</v>
      </c>
      <c r="BJ2379" s="2" t="s">
        <v>7648</v>
      </c>
      <c r="BK2379">
        <f t="shared" si="561"/>
        <v>81</v>
      </c>
      <c r="BP2379" s="2" t="s">
        <v>7557</v>
      </c>
      <c r="BQ2379">
        <f t="shared" si="562"/>
        <v>2</v>
      </c>
      <c r="BV2379" s="2" t="s">
        <v>97</v>
      </c>
      <c r="BW2379">
        <f t="shared" si="563"/>
        <v>4</v>
      </c>
      <c r="CB2379" s="2" t="s">
        <v>6</v>
      </c>
      <c r="CC2379">
        <f t="shared" si="564"/>
        <v>0</v>
      </c>
      <c r="CH2379" s="2" t="s">
        <v>98</v>
      </c>
      <c r="CI2379">
        <f t="shared" si="565"/>
        <v>5</v>
      </c>
      <c r="CN2379" s="2" t="s">
        <v>587</v>
      </c>
      <c r="CO2379">
        <f t="shared" si="566"/>
        <v>5</v>
      </c>
      <c r="CT2379" s="2" t="s">
        <v>30</v>
      </c>
      <c r="CU2379">
        <f t="shared" si="567"/>
        <v>2</v>
      </c>
      <c r="CZ2379" s="2" t="s">
        <v>31</v>
      </c>
      <c r="DA2379">
        <f t="shared" si="568"/>
        <v>2</v>
      </c>
      <c r="DF2379" s="2" t="s">
        <v>38</v>
      </c>
      <c r="DG2379">
        <f t="shared" si="569"/>
        <v>1</v>
      </c>
    </row>
    <row r="2380" spans="4:111">
      <c r="D2380" s="2" t="s">
        <v>6</v>
      </c>
      <c r="E2380">
        <f t="shared" si="555"/>
        <v>0</v>
      </c>
      <c r="M2380" s="2" t="s">
        <v>29</v>
      </c>
      <c r="N2380">
        <f t="shared" si="556"/>
        <v>0</v>
      </c>
      <c r="R2380">
        <v>0</v>
      </c>
      <c r="S2380">
        <v>0</v>
      </c>
      <c r="T2380">
        <v>1</v>
      </c>
      <c r="U2380">
        <v>0</v>
      </c>
      <c r="Z2380" s="2" t="s">
        <v>12</v>
      </c>
      <c r="AA2380">
        <f t="shared" si="557"/>
        <v>1</v>
      </c>
      <c r="AF2380" s="2" t="s">
        <v>15</v>
      </c>
      <c r="AG2380">
        <f t="shared" si="558"/>
        <v>0</v>
      </c>
      <c r="AK2380">
        <v>1</v>
      </c>
      <c r="AL2380">
        <v>0</v>
      </c>
      <c r="AM2380">
        <v>0</v>
      </c>
      <c r="AQ2380" s="2" t="s">
        <v>31</v>
      </c>
      <c r="AR2380">
        <f t="shared" si="559"/>
        <v>1</v>
      </c>
      <c r="AV2380">
        <v>1</v>
      </c>
      <c r="AW2380">
        <v>0</v>
      </c>
      <c r="AX2380">
        <v>0</v>
      </c>
      <c r="AY2380">
        <v>1</v>
      </c>
      <c r="BD2380" s="2" t="s">
        <v>20</v>
      </c>
      <c r="BE2380">
        <f t="shared" si="560"/>
        <v>0</v>
      </c>
      <c r="BJ2380" s="2" t="s">
        <v>744</v>
      </c>
      <c r="BK2380">
        <f t="shared" si="561"/>
        <v>1</v>
      </c>
      <c r="BP2380" s="2" t="s">
        <v>838</v>
      </c>
      <c r="BQ2380">
        <f t="shared" si="562"/>
        <v>1</v>
      </c>
      <c r="BV2380" s="2" t="s">
        <v>97</v>
      </c>
      <c r="BW2380">
        <f t="shared" si="563"/>
        <v>4</v>
      </c>
      <c r="CB2380" s="2" t="s">
        <v>6</v>
      </c>
      <c r="CC2380">
        <f t="shared" si="564"/>
        <v>0</v>
      </c>
      <c r="CH2380" s="2" t="s">
        <v>29</v>
      </c>
      <c r="CI2380">
        <f t="shared" si="565"/>
        <v>1</v>
      </c>
      <c r="CN2380" s="2" t="s">
        <v>12</v>
      </c>
      <c r="CO2380">
        <f t="shared" si="566"/>
        <v>1</v>
      </c>
      <c r="CT2380" s="2" t="s">
        <v>15</v>
      </c>
      <c r="CU2380">
        <f t="shared" si="567"/>
        <v>1</v>
      </c>
      <c r="CZ2380" s="2" t="s">
        <v>31</v>
      </c>
      <c r="DA2380">
        <f t="shared" si="568"/>
        <v>2</v>
      </c>
      <c r="DF2380" s="2" t="s">
        <v>20</v>
      </c>
      <c r="DG2380">
        <f t="shared" si="569"/>
        <v>2</v>
      </c>
    </row>
    <row r="2381" spans="4:111">
      <c r="D2381" s="2" t="s">
        <v>6</v>
      </c>
      <c r="E2381">
        <f t="shared" si="555"/>
        <v>0</v>
      </c>
      <c r="M2381" s="2" t="s">
        <v>29</v>
      </c>
      <c r="N2381">
        <f t="shared" si="556"/>
        <v>0</v>
      </c>
      <c r="R2381">
        <v>0</v>
      </c>
      <c r="S2381">
        <v>0</v>
      </c>
      <c r="T2381">
        <v>1</v>
      </c>
      <c r="U2381">
        <v>0</v>
      </c>
      <c r="Z2381" s="2" t="s">
        <v>12</v>
      </c>
      <c r="AA2381">
        <f t="shared" si="557"/>
        <v>1</v>
      </c>
      <c r="AF2381" s="2" t="s">
        <v>454</v>
      </c>
      <c r="AG2381">
        <f t="shared" si="558"/>
        <v>0</v>
      </c>
      <c r="AK2381">
        <v>0</v>
      </c>
      <c r="AL2381">
        <v>1</v>
      </c>
      <c r="AM2381">
        <v>0</v>
      </c>
      <c r="AQ2381" s="2" t="s">
        <v>31</v>
      </c>
      <c r="AR2381">
        <f t="shared" si="559"/>
        <v>1</v>
      </c>
      <c r="AV2381">
        <v>1</v>
      </c>
      <c r="AW2381">
        <v>0</v>
      </c>
      <c r="AX2381">
        <v>0</v>
      </c>
      <c r="AY2381">
        <v>1</v>
      </c>
      <c r="BD2381" s="2" t="s">
        <v>20</v>
      </c>
      <c r="BE2381">
        <f t="shared" si="560"/>
        <v>0</v>
      </c>
      <c r="BJ2381" s="2" t="s">
        <v>744</v>
      </c>
      <c r="BK2381">
        <f t="shared" si="561"/>
        <v>1</v>
      </c>
      <c r="BP2381" s="2" t="s">
        <v>7434</v>
      </c>
      <c r="BQ2381">
        <f t="shared" si="562"/>
        <v>1</v>
      </c>
      <c r="BV2381" s="2" t="s">
        <v>97</v>
      </c>
      <c r="BW2381">
        <f t="shared" si="563"/>
        <v>4</v>
      </c>
      <c r="CB2381" s="2" t="s">
        <v>6</v>
      </c>
      <c r="CC2381">
        <f t="shared" si="564"/>
        <v>0</v>
      </c>
      <c r="CH2381" s="2" t="s">
        <v>29</v>
      </c>
      <c r="CI2381">
        <f t="shared" si="565"/>
        <v>1</v>
      </c>
      <c r="CN2381" s="2" t="s">
        <v>12</v>
      </c>
      <c r="CO2381">
        <f t="shared" si="566"/>
        <v>1</v>
      </c>
      <c r="CT2381" s="2" t="s">
        <v>454</v>
      </c>
      <c r="CU2381">
        <f t="shared" si="567"/>
        <v>3</v>
      </c>
      <c r="CZ2381" s="2" t="s">
        <v>31</v>
      </c>
      <c r="DA2381">
        <f t="shared" si="568"/>
        <v>2</v>
      </c>
      <c r="DF2381" s="2" t="s">
        <v>20</v>
      </c>
      <c r="DG2381">
        <f t="shared" si="569"/>
        <v>2</v>
      </c>
    </row>
    <row r="2382" spans="4:111">
      <c r="D2382" s="2" t="s">
        <v>6</v>
      </c>
      <c r="E2382">
        <f t="shared" si="555"/>
        <v>0</v>
      </c>
      <c r="M2382" s="2" t="s">
        <v>9</v>
      </c>
      <c r="N2382">
        <f t="shared" si="556"/>
        <v>0</v>
      </c>
      <c r="R2382">
        <v>0</v>
      </c>
      <c r="S2382">
        <v>0</v>
      </c>
      <c r="T2382">
        <v>1</v>
      </c>
      <c r="U2382">
        <v>0</v>
      </c>
      <c r="Z2382" s="2" t="s">
        <v>12</v>
      </c>
      <c r="AA2382">
        <f t="shared" si="557"/>
        <v>1</v>
      </c>
      <c r="AF2382" s="2" t="s">
        <v>454</v>
      </c>
      <c r="AG2382">
        <f t="shared" si="558"/>
        <v>0</v>
      </c>
      <c r="AK2382">
        <v>0</v>
      </c>
      <c r="AL2382">
        <v>1</v>
      </c>
      <c r="AM2382">
        <v>0</v>
      </c>
      <c r="AQ2382" s="2" t="s">
        <v>155</v>
      </c>
      <c r="AR2382">
        <f t="shared" si="559"/>
        <v>0</v>
      </c>
      <c r="AV2382">
        <v>0</v>
      </c>
      <c r="AW2382">
        <v>1</v>
      </c>
      <c r="AX2382">
        <v>0</v>
      </c>
      <c r="AY2382">
        <v>0</v>
      </c>
      <c r="BD2382" s="2" t="s">
        <v>38</v>
      </c>
      <c r="BE2382">
        <f t="shared" si="560"/>
        <v>1</v>
      </c>
      <c r="BJ2382" s="2" t="s">
        <v>7640</v>
      </c>
      <c r="BK2382">
        <f t="shared" si="561"/>
        <v>73</v>
      </c>
      <c r="BP2382" s="2" t="s">
        <v>7390</v>
      </c>
      <c r="BQ2382">
        <f t="shared" si="562"/>
        <v>2</v>
      </c>
      <c r="BV2382" s="2" t="s">
        <v>8</v>
      </c>
      <c r="BW2382">
        <f t="shared" si="563"/>
        <v>5</v>
      </c>
      <c r="CB2382" s="2" t="s">
        <v>6</v>
      </c>
      <c r="CC2382">
        <f t="shared" si="564"/>
        <v>0</v>
      </c>
      <c r="CH2382" s="2" t="s">
        <v>9</v>
      </c>
      <c r="CI2382">
        <f t="shared" si="565"/>
        <v>3</v>
      </c>
      <c r="CN2382" s="2" t="s">
        <v>12</v>
      </c>
      <c r="CO2382">
        <f t="shared" si="566"/>
        <v>1</v>
      </c>
      <c r="CT2382" s="2" t="s">
        <v>454</v>
      </c>
      <c r="CU2382">
        <f t="shared" si="567"/>
        <v>3</v>
      </c>
      <c r="CZ2382" s="2" t="s">
        <v>155</v>
      </c>
      <c r="DA2382">
        <f t="shared" si="568"/>
        <v>1</v>
      </c>
      <c r="DF2382" s="2" t="s">
        <v>38</v>
      </c>
      <c r="DG2382">
        <f t="shared" si="569"/>
        <v>1</v>
      </c>
    </row>
    <row r="2383" spans="4:111">
      <c r="D2383" s="2" t="s">
        <v>6</v>
      </c>
      <c r="E2383">
        <f t="shared" si="555"/>
        <v>0</v>
      </c>
      <c r="M2383" s="2" t="s">
        <v>9</v>
      </c>
      <c r="N2383">
        <f t="shared" si="556"/>
        <v>0</v>
      </c>
      <c r="R2383">
        <v>0</v>
      </c>
      <c r="S2383">
        <v>0</v>
      </c>
      <c r="T2383">
        <v>1</v>
      </c>
      <c r="U2383">
        <v>0</v>
      </c>
      <c r="Z2383" s="2" t="s">
        <v>12</v>
      </c>
      <c r="AA2383">
        <f t="shared" si="557"/>
        <v>1</v>
      </c>
      <c r="AF2383" s="2" t="s">
        <v>454</v>
      </c>
      <c r="AG2383">
        <f t="shared" si="558"/>
        <v>0</v>
      </c>
      <c r="AK2383">
        <v>0</v>
      </c>
      <c r="AL2383">
        <v>1</v>
      </c>
      <c r="AM2383">
        <v>0</v>
      </c>
      <c r="AQ2383" s="2" t="s">
        <v>155</v>
      </c>
      <c r="AR2383">
        <f t="shared" si="559"/>
        <v>0</v>
      </c>
      <c r="AV2383">
        <v>0</v>
      </c>
      <c r="AW2383">
        <v>1</v>
      </c>
      <c r="AX2383">
        <v>0</v>
      </c>
      <c r="AY2383">
        <v>0</v>
      </c>
      <c r="BD2383" s="2" t="s">
        <v>38</v>
      </c>
      <c r="BE2383">
        <f t="shared" si="560"/>
        <v>1</v>
      </c>
      <c r="BJ2383" s="2" t="s">
        <v>7640</v>
      </c>
      <c r="BK2383">
        <f t="shared" si="561"/>
        <v>73</v>
      </c>
      <c r="BP2383" s="2" t="s">
        <v>7390</v>
      </c>
      <c r="BQ2383">
        <f t="shared" si="562"/>
        <v>2</v>
      </c>
      <c r="BV2383" s="2" t="s">
        <v>8</v>
      </c>
      <c r="BW2383">
        <f t="shared" si="563"/>
        <v>5</v>
      </c>
      <c r="CB2383" s="2" t="s">
        <v>6</v>
      </c>
      <c r="CC2383">
        <f t="shared" si="564"/>
        <v>0</v>
      </c>
      <c r="CH2383" s="2" t="s">
        <v>9</v>
      </c>
      <c r="CI2383">
        <f t="shared" si="565"/>
        <v>3</v>
      </c>
      <c r="CN2383" s="2" t="s">
        <v>12</v>
      </c>
      <c r="CO2383">
        <f t="shared" si="566"/>
        <v>1</v>
      </c>
      <c r="CT2383" s="2" t="s">
        <v>454</v>
      </c>
      <c r="CU2383">
        <f t="shared" si="567"/>
        <v>3</v>
      </c>
      <c r="CZ2383" s="2" t="s">
        <v>155</v>
      </c>
      <c r="DA2383">
        <f t="shared" si="568"/>
        <v>1</v>
      </c>
      <c r="DF2383" s="2" t="s">
        <v>38</v>
      </c>
      <c r="DG2383">
        <f t="shared" si="569"/>
        <v>1</v>
      </c>
    </row>
    <row r="2384" spans="4:111">
      <c r="D2384" s="2" t="s">
        <v>6</v>
      </c>
      <c r="E2384">
        <f t="shared" si="555"/>
        <v>0</v>
      </c>
      <c r="M2384" s="2" t="s">
        <v>29</v>
      </c>
      <c r="N2384">
        <f t="shared" si="556"/>
        <v>0</v>
      </c>
      <c r="R2384">
        <v>0</v>
      </c>
      <c r="S2384">
        <v>0</v>
      </c>
      <c r="T2384">
        <v>1</v>
      </c>
      <c r="U2384">
        <v>0</v>
      </c>
      <c r="Z2384" s="2" t="s">
        <v>12</v>
      </c>
      <c r="AA2384">
        <f t="shared" si="557"/>
        <v>1</v>
      </c>
      <c r="AF2384" s="2" t="s">
        <v>454</v>
      </c>
      <c r="AG2384">
        <f t="shared" si="558"/>
        <v>0</v>
      </c>
      <c r="AK2384">
        <v>0</v>
      </c>
      <c r="AL2384">
        <v>1</v>
      </c>
      <c r="AM2384">
        <v>0</v>
      </c>
      <c r="AQ2384" s="2" t="s">
        <v>31</v>
      </c>
      <c r="AR2384">
        <f t="shared" si="559"/>
        <v>1</v>
      </c>
      <c r="AV2384">
        <v>1</v>
      </c>
      <c r="AW2384">
        <v>0</v>
      </c>
      <c r="AX2384">
        <v>0</v>
      </c>
      <c r="AY2384">
        <v>1</v>
      </c>
      <c r="BD2384" s="2" t="s">
        <v>20</v>
      </c>
      <c r="BE2384">
        <f t="shared" si="560"/>
        <v>0</v>
      </c>
      <c r="BJ2384" s="2" t="s">
        <v>744</v>
      </c>
      <c r="BK2384">
        <f t="shared" si="561"/>
        <v>1</v>
      </c>
      <c r="BP2384" s="2" t="s">
        <v>774</v>
      </c>
      <c r="BQ2384">
        <f t="shared" si="562"/>
        <v>1</v>
      </c>
      <c r="BV2384" s="2" t="s">
        <v>97</v>
      </c>
      <c r="BW2384">
        <f t="shared" si="563"/>
        <v>4</v>
      </c>
      <c r="CB2384" s="2" t="s">
        <v>6</v>
      </c>
      <c r="CC2384">
        <f t="shared" si="564"/>
        <v>0</v>
      </c>
      <c r="CH2384" s="2" t="s">
        <v>29</v>
      </c>
      <c r="CI2384">
        <f t="shared" si="565"/>
        <v>1</v>
      </c>
      <c r="CN2384" s="2" t="s">
        <v>12</v>
      </c>
      <c r="CO2384">
        <f t="shared" si="566"/>
        <v>1</v>
      </c>
      <c r="CT2384" s="2" t="s">
        <v>454</v>
      </c>
      <c r="CU2384">
        <f t="shared" si="567"/>
        <v>3</v>
      </c>
      <c r="CZ2384" s="2" t="s">
        <v>31</v>
      </c>
      <c r="DA2384">
        <f t="shared" si="568"/>
        <v>2</v>
      </c>
      <c r="DF2384" s="2" t="s">
        <v>20</v>
      </c>
      <c r="DG2384">
        <f t="shared" si="569"/>
        <v>2</v>
      </c>
    </row>
    <row r="2385" spans="4:111">
      <c r="D2385" s="2" t="s">
        <v>6</v>
      </c>
      <c r="E2385">
        <f t="shared" si="555"/>
        <v>0</v>
      </c>
      <c r="M2385" s="2" t="s">
        <v>29</v>
      </c>
      <c r="N2385">
        <f t="shared" si="556"/>
        <v>0</v>
      </c>
      <c r="R2385">
        <v>0</v>
      </c>
      <c r="S2385">
        <v>0</v>
      </c>
      <c r="T2385">
        <v>1</v>
      </c>
      <c r="U2385">
        <v>0</v>
      </c>
      <c r="Z2385" s="2" t="s">
        <v>12</v>
      </c>
      <c r="AA2385">
        <f t="shared" si="557"/>
        <v>1</v>
      </c>
      <c r="AF2385" s="2" t="s">
        <v>15</v>
      </c>
      <c r="AG2385">
        <f t="shared" si="558"/>
        <v>0</v>
      </c>
      <c r="AK2385">
        <v>1</v>
      </c>
      <c r="AL2385">
        <v>0</v>
      </c>
      <c r="AM2385">
        <v>0</v>
      </c>
      <c r="AQ2385" s="2" t="s">
        <v>31</v>
      </c>
      <c r="AR2385">
        <f t="shared" si="559"/>
        <v>1</v>
      </c>
      <c r="AV2385">
        <v>1</v>
      </c>
      <c r="AW2385">
        <v>0</v>
      </c>
      <c r="AX2385">
        <v>0</v>
      </c>
      <c r="AY2385">
        <v>1</v>
      </c>
      <c r="BD2385" s="2" t="s">
        <v>38</v>
      </c>
      <c r="BE2385">
        <f t="shared" si="560"/>
        <v>1</v>
      </c>
      <c r="BJ2385" s="2" t="s">
        <v>7637</v>
      </c>
      <c r="BK2385">
        <f t="shared" si="561"/>
        <v>70</v>
      </c>
      <c r="BP2385" s="2" t="s">
        <v>518</v>
      </c>
      <c r="BQ2385">
        <f t="shared" si="562"/>
        <v>2</v>
      </c>
      <c r="BV2385" s="2" t="s">
        <v>8</v>
      </c>
      <c r="BW2385">
        <f t="shared" si="563"/>
        <v>5</v>
      </c>
      <c r="CB2385" s="2" t="s">
        <v>6</v>
      </c>
      <c r="CC2385">
        <f t="shared" si="564"/>
        <v>0</v>
      </c>
      <c r="CH2385" s="2" t="s">
        <v>29</v>
      </c>
      <c r="CI2385">
        <f t="shared" si="565"/>
        <v>1</v>
      </c>
      <c r="CN2385" s="2" t="s">
        <v>12</v>
      </c>
      <c r="CO2385">
        <f t="shared" si="566"/>
        <v>1</v>
      </c>
      <c r="CT2385" s="2" t="s">
        <v>15</v>
      </c>
      <c r="CU2385">
        <f t="shared" si="567"/>
        <v>1</v>
      </c>
      <c r="CZ2385" s="2" t="s">
        <v>31</v>
      </c>
      <c r="DA2385">
        <f t="shared" si="568"/>
        <v>2</v>
      </c>
      <c r="DF2385" s="2" t="s">
        <v>38</v>
      </c>
      <c r="DG2385">
        <f t="shared" si="569"/>
        <v>1</v>
      </c>
    </row>
    <row r="2386" spans="4:111">
      <c r="D2386" s="2" t="s">
        <v>6</v>
      </c>
      <c r="E2386">
        <f t="shared" si="555"/>
        <v>0</v>
      </c>
      <c r="M2386" s="2" t="s">
        <v>9</v>
      </c>
      <c r="N2386">
        <f t="shared" si="556"/>
        <v>0</v>
      </c>
      <c r="R2386">
        <v>0</v>
      </c>
      <c r="S2386">
        <v>0</v>
      </c>
      <c r="T2386">
        <v>1</v>
      </c>
      <c r="U2386">
        <v>0</v>
      </c>
      <c r="Z2386" s="2" t="s">
        <v>12</v>
      </c>
      <c r="AA2386">
        <f t="shared" si="557"/>
        <v>1</v>
      </c>
      <c r="AF2386" s="2" t="s">
        <v>454</v>
      </c>
      <c r="AG2386">
        <f t="shared" si="558"/>
        <v>0</v>
      </c>
      <c r="AK2386">
        <v>0</v>
      </c>
      <c r="AL2386">
        <v>1</v>
      </c>
      <c r="AM2386">
        <v>0</v>
      </c>
      <c r="AQ2386" s="2" t="s">
        <v>16</v>
      </c>
      <c r="AR2386">
        <f t="shared" si="559"/>
        <v>1</v>
      </c>
      <c r="AV2386">
        <v>0</v>
      </c>
      <c r="AW2386">
        <v>0</v>
      </c>
      <c r="AX2386">
        <v>1</v>
      </c>
      <c r="AY2386">
        <v>1</v>
      </c>
      <c r="BD2386" s="2" t="s">
        <v>38</v>
      </c>
      <c r="BE2386">
        <f t="shared" si="560"/>
        <v>1</v>
      </c>
      <c r="BJ2386" s="2" t="s">
        <v>7636</v>
      </c>
      <c r="BK2386">
        <f t="shared" si="561"/>
        <v>69</v>
      </c>
      <c r="BP2386" s="2" t="s">
        <v>7378</v>
      </c>
      <c r="BQ2386">
        <f t="shared" si="562"/>
        <v>2</v>
      </c>
      <c r="BV2386" s="2" t="s">
        <v>97</v>
      </c>
      <c r="BW2386">
        <f t="shared" si="563"/>
        <v>4</v>
      </c>
      <c r="CB2386" s="2" t="s">
        <v>6</v>
      </c>
      <c r="CC2386">
        <f t="shared" si="564"/>
        <v>0</v>
      </c>
      <c r="CH2386" s="2" t="s">
        <v>9</v>
      </c>
      <c r="CI2386">
        <f t="shared" si="565"/>
        <v>3</v>
      </c>
      <c r="CN2386" s="2" t="s">
        <v>12</v>
      </c>
      <c r="CO2386">
        <f t="shared" si="566"/>
        <v>1</v>
      </c>
      <c r="CT2386" s="2" t="s">
        <v>454</v>
      </c>
      <c r="CU2386">
        <f t="shared" si="567"/>
        <v>3</v>
      </c>
      <c r="CZ2386" s="2" t="s">
        <v>16</v>
      </c>
      <c r="DA2386">
        <f t="shared" si="568"/>
        <v>3</v>
      </c>
      <c r="DF2386" s="2" t="s">
        <v>38</v>
      </c>
      <c r="DG2386">
        <f t="shared" si="569"/>
        <v>1</v>
      </c>
    </row>
    <row r="2387" spans="4:111">
      <c r="D2387" s="2" t="s">
        <v>6</v>
      </c>
      <c r="E2387">
        <f t="shared" si="555"/>
        <v>0</v>
      </c>
      <c r="M2387" s="2" t="s">
        <v>9</v>
      </c>
      <c r="N2387">
        <f t="shared" si="556"/>
        <v>0</v>
      </c>
      <c r="R2387">
        <v>0</v>
      </c>
      <c r="S2387">
        <v>0</v>
      </c>
      <c r="T2387">
        <v>1</v>
      </c>
      <c r="U2387">
        <v>0</v>
      </c>
      <c r="Z2387" s="2" t="s">
        <v>12</v>
      </c>
      <c r="AA2387">
        <f t="shared" si="557"/>
        <v>1</v>
      </c>
      <c r="AF2387" s="2" t="s">
        <v>454</v>
      </c>
      <c r="AG2387">
        <f t="shared" si="558"/>
        <v>0</v>
      </c>
      <c r="AK2387">
        <v>0</v>
      </c>
      <c r="AL2387">
        <v>1</v>
      </c>
      <c r="AM2387">
        <v>0</v>
      </c>
      <c r="AQ2387" s="2" t="s">
        <v>155</v>
      </c>
      <c r="AR2387">
        <f t="shared" si="559"/>
        <v>0</v>
      </c>
      <c r="AV2387">
        <v>0</v>
      </c>
      <c r="AW2387">
        <v>1</v>
      </c>
      <c r="AX2387">
        <v>0</v>
      </c>
      <c r="AY2387">
        <v>0</v>
      </c>
      <c r="BD2387" s="2" t="s">
        <v>38</v>
      </c>
      <c r="BE2387">
        <f t="shared" si="560"/>
        <v>1</v>
      </c>
      <c r="BJ2387" s="2" t="s">
        <v>7640</v>
      </c>
      <c r="BK2387">
        <f t="shared" si="561"/>
        <v>73</v>
      </c>
      <c r="BP2387" s="2" t="s">
        <v>7390</v>
      </c>
      <c r="BQ2387">
        <f t="shared" si="562"/>
        <v>2</v>
      </c>
      <c r="BV2387" s="2" t="s">
        <v>8</v>
      </c>
      <c r="BW2387">
        <f t="shared" si="563"/>
        <v>5</v>
      </c>
      <c r="CB2387" s="2" t="s">
        <v>6</v>
      </c>
      <c r="CC2387">
        <f t="shared" si="564"/>
        <v>0</v>
      </c>
      <c r="CH2387" s="2" t="s">
        <v>9</v>
      </c>
      <c r="CI2387">
        <f t="shared" si="565"/>
        <v>3</v>
      </c>
      <c r="CN2387" s="2" t="s">
        <v>12</v>
      </c>
      <c r="CO2387">
        <f t="shared" si="566"/>
        <v>1</v>
      </c>
      <c r="CT2387" s="2" t="s">
        <v>454</v>
      </c>
      <c r="CU2387">
        <f t="shared" si="567"/>
        <v>3</v>
      </c>
      <c r="CZ2387" s="2" t="s">
        <v>155</v>
      </c>
      <c r="DA2387">
        <f t="shared" si="568"/>
        <v>1</v>
      </c>
      <c r="DF2387" s="2" t="s">
        <v>38</v>
      </c>
      <c r="DG2387">
        <f t="shared" si="569"/>
        <v>1</v>
      </c>
    </row>
    <row r="2388" spans="4:111" ht="30">
      <c r="D2388" s="2" t="s">
        <v>6</v>
      </c>
      <c r="E2388">
        <f t="shared" si="555"/>
        <v>0</v>
      </c>
      <c r="M2388" s="2" t="s">
        <v>29</v>
      </c>
      <c r="N2388">
        <f t="shared" si="556"/>
        <v>0</v>
      </c>
      <c r="R2388">
        <v>0</v>
      </c>
      <c r="S2388">
        <v>0</v>
      </c>
      <c r="T2388">
        <v>1</v>
      </c>
      <c r="U2388">
        <v>0</v>
      </c>
      <c r="Z2388" s="2" t="s">
        <v>12</v>
      </c>
      <c r="AA2388">
        <f t="shared" si="557"/>
        <v>1</v>
      </c>
      <c r="AF2388" s="2" t="s">
        <v>30</v>
      </c>
      <c r="AG2388">
        <f t="shared" si="558"/>
        <v>1</v>
      </c>
      <c r="AK2388">
        <v>0</v>
      </c>
      <c r="AL2388">
        <v>0</v>
      </c>
      <c r="AM2388">
        <v>1</v>
      </c>
      <c r="AQ2388" s="2" t="s">
        <v>31</v>
      </c>
      <c r="AR2388">
        <f t="shared" si="559"/>
        <v>1</v>
      </c>
      <c r="AV2388">
        <v>1</v>
      </c>
      <c r="AW2388">
        <v>0</v>
      </c>
      <c r="AX2388">
        <v>0</v>
      </c>
      <c r="AY2388">
        <v>1</v>
      </c>
      <c r="BD2388" s="2" t="s">
        <v>38</v>
      </c>
      <c r="BE2388">
        <f t="shared" si="560"/>
        <v>1</v>
      </c>
      <c r="BJ2388" s="2" t="s">
        <v>744</v>
      </c>
      <c r="BK2388">
        <f t="shared" si="561"/>
        <v>1</v>
      </c>
      <c r="BP2388" s="2" t="s">
        <v>825</v>
      </c>
      <c r="BQ2388">
        <f t="shared" si="562"/>
        <v>1</v>
      </c>
      <c r="BV2388" s="2" t="s">
        <v>97</v>
      </c>
      <c r="BW2388">
        <f t="shared" si="563"/>
        <v>4</v>
      </c>
      <c r="CB2388" s="2" t="s">
        <v>6</v>
      </c>
      <c r="CC2388">
        <f t="shared" si="564"/>
        <v>0</v>
      </c>
      <c r="CH2388" s="2" t="s">
        <v>29</v>
      </c>
      <c r="CI2388">
        <f t="shared" si="565"/>
        <v>1</v>
      </c>
      <c r="CN2388" s="2" t="s">
        <v>12</v>
      </c>
      <c r="CO2388">
        <f t="shared" si="566"/>
        <v>1</v>
      </c>
      <c r="CT2388" s="2" t="s">
        <v>30</v>
      </c>
      <c r="CU2388">
        <f t="shared" si="567"/>
        <v>2</v>
      </c>
      <c r="CZ2388" s="2" t="s">
        <v>31</v>
      </c>
      <c r="DA2388">
        <f t="shared" si="568"/>
        <v>2</v>
      </c>
      <c r="DF2388" s="2" t="s">
        <v>38</v>
      </c>
      <c r="DG2388">
        <f t="shared" si="569"/>
        <v>1</v>
      </c>
    </row>
    <row r="2389" spans="4:111">
      <c r="D2389" s="2" t="s">
        <v>6</v>
      </c>
      <c r="E2389">
        <f t="shared" si="555"/>
        <v>0</v>
      </c>
      <c r="M2389" s="2" t="s">
        <v>563</v>
      </c>
      <c r="N2389">
        <f t="shared" si="556"/>
        <v>1</v>
      </c>
      <c r="R2389">
        <v>0</v>
      </c>
      <c r="S2389">
        <v>0</v>
      </c>
      <c r="T2389">
        <v>0</v>
      </c>
      <c r="U2389">
        <v>1</v>
      </c>
      <c r="Z2389" s="2" t="s">
        <v>6091</v>
      </c>
      <c r="AA2389">
        <f t="shared" si="557"/>
        <v>0</v>
      </c>
      <c r="AF2389" s="2" t="s">
        <v>454</v>
      </c>
      <c r="AG2389">
        <f t="shared" si="558"/>
        <v>0</v>
      </c>
      <c r="AK2389">
        <v>0</v>
      </c>
      <c r="AL2389">
        <v>1</v>
      </c>
      <c r="AM2389">
        <v>0</v>
      </c>
      <c r="AQ2389" s="2" t="s">
        <v>16</v>
      </c>
      <c r="AR2389">
        <f t="shared" si="559"/>
        <v>1</v>
      </c>
      <c r="AV2389">
        <v>0</v>
      </c>
      <c r="AW2389">
        <v>0</v>
      </c>
      <c r="AX2389">
        <v>1</v>
      </c>
      <c r="AY2389">
        <v>1</v>
      </c>
      <c r="BD2389" s="2" t="s">
        <v>38</v>
      </c>
      <c r="BE2389">
        <f t="shared" si="560"/>
        <v>1</v>
      </c>
      <c r="BJ2389" s="2" t="s">
        <v>7634</v>
      </c>
      <c r="BK2389">
        <f t="shared" si="561"/>
        <v>67</v>
      </c>
      <c r="BP2389" s="2" t="s">
        <v>7558</v>
      </c>
      <c r="BQ2389">
        <f t="shared" si="562"/>
        <v>2</v>
      </c>
      <c r="BV2389" s="2" t="s">
        <v>97</v>
      </c>
      <c r="BW2389">
        <f t="shared" si="563"/>
        <v>4</v>
      </c>
      <c r="CB2389" s="2" t="s">
        <v>6</v>
      </c>
      <c r="CC2389">
        <f t="shared" si="564"/>
        <v>0</v>
      </c>
      <c r="CH2389" s="2" t="s">
        <v>563</v>
      </c>
      <c r="CI2389">
        <f t="shared" si="565"/>
        <v>2</v>
      </c>
      <c r="CN2389" s="2" t="s">
        <v>6091</v>
      </c>
      <c r="CO2389">
        <f t="shared" si="566"/>
        <v>8</v>
      </c>
      <c r="CT2389" s="2" t="s">
        <v>454</v>
      </c>
      <c r="CU2389">
        <f t="shared" si="567"/>
        <v>3</v>
      </c>
      <c r="CZ2389" s="2" t="s">
        <v>16</v>
      </c>
      <c r="DA2389">
        <f t="shared" si="568"/>
        <v>3</v>
      </c>
      <c r="DF2389" s="2" t="s">
        <v>38</v>
      </c>
      <c r="DG2389">
        <f t="shared" si="569"/>
        <v>1</v>
      </c>
    </row>
    <row r="2390" spans="4:111">
      <c r="D2390" s="2" t="s">
        <v>6</v>
      </c>
      <c r="E2390">
        <f t="shared" si="555"/>
        <v>0</v>
      </c>
      <c r="M2390" s="2" t="s">
        <v>29</v>
      </c>
      <c r="N2390">
        <f t="shared" si="556"/>
        <v>0</v>
      </c>
      <c r="R2390">
        <v>0</v>
      </c>
      <c r="S2390">
        <v>0</v>
      </c>
      <c r="T2390">
        <v>1</v>
      </c>
      <c r="U2390">
        <v>0</v>
      </c>
      <c r="Z2390" s="2" t="s">
        <v>12</v>
      </c>
      <c r="AA2390">
        <f t="shared" si="557"/>
        <v>1</v>
      </c>
      <c r="AF2390" s="2" t="s">
        <v>15</v>
      </c>
      <c r="AG2390">
        <f t="shared" si="558"/>
        <v>0</v>
      </c>
      <c r="AK2390">
        <v>1</v>
      </c>
      <c r="AL2390">
        <v>0</v>
      </c>
      <c r="AM2390">
        <v>0</v>
      </c>
      <c r="AQ2390" s="2" t="s">
        <v>31</v>
      </c>
      <c r="AR2390">
        <f t="shared" si="559"/>
        <v>1</v>
      </c>
      <c r="AV2390">
        <v>1</v>
      </c>
      <c r="AW2390">
        <v>0</v>
      </c>
      <c r="AX2390">
        <v>0</v>
      </c>
      <c r="AY2390">
        <v>1</v>
      </c>
      <c r="BD2390" s="2" t="s">
        <v>38</v>
      </c>
      <c r="BE2390">
        <f t="shared" si="560"/>
        <v>1</v>
      </c>
      <c r="BJ2390" s="2" t="s">
        <v>7637</v>
      </c>
      <c r="BK2390">
        <f t="shared" si="561"/>
        <v>70</v>
      </c>
      <c r="BP2390" s="2" t="s">
        <v>7487</v>
      </c>
      <c r="BQ2390">
        <f t="shared" si="562"/>
        <v>2</v>
      </c>
      <c r="BV2390" s="2" t="s">
        <v>97</v>
      </c>
      <c r="BW2390">
        <f t="shared" si="563"/>
        <v>4</v>
      </c>
      <c r="CB2390" s="2" t="s">
        <v>6</v>
      </c>
      <c r="CC2390">
        <f t="shared" si="564"/>
        <v>0</v>
      </c>
      <c r="CH2390" s="2" t="s">
        <v>29</v>
      </c>
      <c r="CI2390">
        <f t="shared" si="565"/>
        <v>1</v>
      </c>
      <c r="CN2390" s="2" t="s">
        <v>12</v>
      </c>
      <c r="CO2390">
        <f t="shared" si="566"/>
        <v>1</v>
      </c>
      <c r="CT2390" s="2" t="s">
        <v>15</v>
      </c>
      <c r="CU2390">
        <f t="shared" si="567"/>
        <v>1</v>
      </c>
      <c r="CZ2390" s="2" t="s">
        <v>31</v>
      </c>
      <c r="DA2390">
        <f t="shared" si="568"/>
        <v>2</v>
      </c>
      <c r="DF2390" s="2" t="s">
        <v>38</v>
      </c>
      <c r="DG2390">
        <f t="shared" si="569"/>
        <v>1</v>
      </c>
    </row>
    <row r="2391" spans="4:111" ht="30">
      <c r="D2391" s="2" t="s">
        <v>6</v>
      </c>
      <c r="E2391">
        <f t="shared" si="555"/>
        <v>0</v>
      </c>
      <c r="M2391" s="2" t="s">
        <v>11</v>
      </c>
      <c r="N2391">
        <f t="shared" si="556"/>
        <v>0</v>
      </c>
      <c r="R2391">
        <v>1</v>
      </c>
      <c r="S2391">
        <v>0</v>
      </c>
      <c r="T2391">
        <v>0</v>
      </c>
      <c r="U2391">
        <v>0</v>
      </c>
      <c r="Z2391" s="2" t="s">
        <v>12</v>
      </c>
      <c r="AA2391">
        <f t="shared" si="557"/>
        <v>1</v>
      </c>
      <c r="AF2391" s="2" t="s">
        <v>30</v>
      </c>
      <c r="AG2391">
        <f t="shared" si="558"/>
        <v>1</v>
      </c>
      <c r="AK2391">
        <v>0</v>
      </c>
      <c r="AL2391">
        <v>0</v>
      </c>
      <c r="AM2391">
        <v>1</v>
      </c>
      <c r="AQ2391" s="2" t="s">
        <v>31</v>
      </c>
      <c r="AR2391">
        <f t="shared" si="559"/>
        <v>1</v>
      </c>
      <c r="AV2391">
        <v>1</v>
      </c>
      <c r="AW2391">
        <v>0</v>
      </c>
      <c r="AX2391">
        <v>0</v>
      </c>
      <c r="AY2391">
        <v>1</v>
      </c>
      <c r="BD2391" s="2" t="s">
        <v>38</v>
      </c>
      <c r="BE2391">
        <f t="shared" si="560"/>
        <v>1</v>
      </c>
      <c r="BJ2391" s="2" t="s">
        <v>7614</v>
      </c>
      <c r="BK2391">
        <f t="shared" si="561"/>
        <v>47</v>
      </c>
      <c r="BP2391" s="2" t="s">
        <v>7559</v>
      </c>
      <c r="BQ2391">
        <f t="shared" si="562"/>
        <v>2</v>
      </c>
      <c r="BV2391" s="2" t="s">
        <v>80</v>
      </c>
      <c r="BW2391">
        <f t="shared" si="563"/>
        <v>2</v>
      </c>
      <c r="CB2391" s="2" t="s">
        <v>6</v>
      </c>
      <c r="CC2391">
        <f t="shared" si="564"/>
        <v>0</v>
      </c>
      <c r="CH2391" s="2" t="s">
        <v>11</v>
      </c>
      <c r="CI2391">
        <f t="shared" si="565"/>
        <v>2</v>
      </c>
      <c r="CN2391" s="2" t="s">
        <v>12</v>
      </c>
      <c r="CO2391">
        <f t="shared" si="566"/>
        <v>1</v>
      </c>
      <c r="CT2391" s="2" t="s">
        <v>30</v>
      </c>
      <c r="CU2391">
        <f t="shared" si="567"/>
        <v>2</v>
      </c>
      <c r="CZ2391" s="2" t="s">
        <v>31</v>
      </c>
      <c r="DA2391">
        <f t="shared" si="568"/>
        <v>2</v>
      </c>
      <c r="DF2391" s="2" t="s">
        <v>38</v>
      </c>
      <c r="DG2391">
        <f t="shared" si="569"/>
        <v>1</v>
      </c>
    </row>
    <row r="2392" spans="4:111">
      <c r="D2392" s="2" t="s">
        <v>6</v>
      </c>
      <c r="E2392">
        <f t="shared" si="555"/>
        <v>0</v>
      </c>
      <c r="M2392" s="2" t="s">
        <v>11</v>
      </c>
      <c r="N2392">
        <f t="shared" si="556"/>
        <v>0</v>
      </c>
      <c r="R2392">
        <v>1</v>
      </c>
      <c r="S2392">
        <v>0</v>
      </c>
      <c r="T2392">
        <v>0</v>
      </c>
      <c r="U2392">
        <v>0</v>
      </c>
      <c r="Z2392" s="2" t="s">
        <v>12</v>
      </c>
      <c r="AA2392">
        <f t="shared" si="557"/>
        <v>1</v>
      </c>
      <c r="AF2392" s="2" t="s">
        <v>15</v>
      </c>
      <c r="AG2392">
        <f t="shared" si="558"/>
        <v>0</v>
      </c>
      <c r="AK2392">
        <v>1</v>
      </c>
      <c r="AL2392">
        <v>0</v>
      </c>
      <c r="AM2392">
        <v>0</v>
      </c>
      <c r="AQ2392" s="2" t="s">
        <v>31</v>
      </c>
      <c r="AR2392">
        <f t="shared" si="559"/>
        <v>1</v>
      </c>
      <c r="AV2392">
        <v>1</v>
      </c>
      <c r="AW2392">
        <v>0</v>
      </c>
      <c r="AX2392">
        <v>0</v>
      </c>
      <c r="AY2392">
        <v>1</v>
      </c>
      <c r="BD2392" s="2" t="s">
        <v>38</v>
      </c>
      <c r="BE2392">
        <f t="shared" si="560"/>
        <v>1</v>
      </c>
      <c r="BJ2392" s="2" t="s">
        <v>7651</v>
      </c>
      <c r="BK2392">
        <f t="shared" si="561"/>
        <v>84</v>
      </c>
      <c r="BP2392" s="2" t="s">
        <v>7560</v>
      </c>
      <c r="BQ2392">
        <f t="shared" si="562"/>
        <v>2</v>
      </c>
      <c r="BV2392" s="2" t="s">
        <v>97</v>
      </c>
      <c r="BW2392">
        <f t="shared" si="563"/>
        <v>4</v>
      </c>
      <c r="CB2392" s="2" t="s">
        <v>6</v>
      </c>
      <c r="CC2392">
        <f t="shared" si="564"/>
        <v>0</v>
      </c>
      <c r="CH2392" s="2" t="s">
        <v>11</v>
      </c>
      <c r="CI2392">
        <f t="shared" si="565"/>
        <v>2</v>
      </c>
      <c r="CN2392" s="2" t="s">
        <v>12</v>
      </c>
      <c r="CO2392">
        <f t="shared" si="566"/>
        <v>1</v>
      </c>
      <c r="CT2392" s="2" t="s">
        <v>15</v>
      </c>
      <c r="CU2392">
        <f t="shared" si="567"/>
        <v>1</v>
      </c>
      <c r="CZ2392" s="2" t="s">
        <v>31</v>
      </c>
      <c r="DA2392">
        <f t="shared" si="568"/>
        <v>2</v>
      </c>
      <c r="DF2392" s="2" t="s">
        <v>38</v>
      </c>
      <c r="DG2392">
        <f t="shared" si="569"/>
        <v>1</v>
      </c>
    </row>
    <row r="2393" spans="4:111">
      <c r="D2393" s="2" t="s">
        <v>6</v>
      </c>
      <c r="E2393">
        <f t="shared" si="555"/>
        <v>0</v>
      </c>
      <c r="M2393" s="2" t="s">
        <v>29</v>
      </c>
      <c r="N2393">
        <f t="shared" si="556"/>
        <v>0</v>
      </c>
      <c r="R2393">
        <v>0</v>
      </c>
      <c r="S2393">
        <v>0</v>
      </c>
      <c r="T2393">
        <v>1</v>
      </c>
      <c r="U2393">
        <v>0</v>
      </c>
      <c r="Z2393" s="2" t="s">
        <v>12</v>
      </c>
      <c r="AA2393">
        <f t="shared" si="557"/>
        <v>1</v>
      </c>
      <c r="AF2393" s="2" t="s">
        <v>15</v>
      </c>
      <c r="AG2393">
        <f t="shared" si="558"/>
        <v>0</v>
      </c>
      <c r="AK2393">
        <v>1</v>
      </c>
      <c r="AL2393">
        <v>0</v>
      </c>
      <c r="AM2393">
        <v>0</v>
      </c>
      <c r="AQ2393" s="2" t="s">
        <v>31</v>
      </c>
      <c r="AR2393">
        <f t="shared" si="559"/>
        <v>1</v>
      </c>
      <c r="AV2393">
        <v>1</v>
      </c>
      <c r="AW2393">
        <v>0</v>
      </c>
      <c r="AX2393">
        <v>0</v>
      </c>
      <c r="AY2393">
        <v>1</v>
      </c>
      <c r="BD2393" s="2" t="s">
        <v>20</v>
      </c>
      <c r="BE2393">
        <f t="shared" si="560"/>
        <v>0</v>
      </c>
      <c r="BJ2393" s="2" t="s">
        <v>744</v>
      </c>
      <c r="BK2393">
        <f t="shared" si="561"/>
        <v>1</v>
      </c>
      <c r="BP2393" s="2" t="s">
        <v>7561</v>
      </c>
      <c r="BQ2393">
        <f t="shared" si="562"/>
        <v>1</v>
      </c>
      <c r="BV2393" s="2" t="s">
        <v>97</v>
      </c>
      <c r="BW2393">
        <f t="shared" si="563"/>
        <v>4</v>
      </c>
      <c r="CB2393" s="2" t="s">
        <v>6</v>
      </c>
      <c r="CC2393">
        <f t="shared" si="564"/>
        <v>0</v>
      </c>
      <c r="CH2393" s="2" t="s">
        <v>29</v>
      </c>
      <c r="CI2393">
        <f t="shared" si="565"/>
        <v>1</v>
      </c>
      <c r="CN2393" s="2" t="s">
        <v>12</v>
      </c>
      <c r="CO2393">
        <f t="shared" si="566"/>
        <v>1</v>
      </c>
      <c r="CT2393" s="2" t="s">
        <v>15</v>
      </c>
      <c r="CU2393">
        <f t="shared" si="567"/>
        <v>1</v>
      </c>
      <c r="CZ2393" s="2" t="s">
        <v>31</v>
      </c>
      <c r="DA2393">
        <f t="shared" si="568"/>
        <v>2</v>
      </c>
      <c r="DF2393" s="2" t="s">
        <v>20</v>
      </c>
      <c r="DG2393">
        <f t="shared" si="569"/>
        <v>2</v>
      </c>
    </row>
    <row r="2394" spans="4:111" ht="30">
      <c r="D2394" s="2" t="s">
        <v>6</v>
      </c>
      <c r="E2394">
        <f t="shared" si="555"/>
        <v>0</v>
      </c>
      <c r="M2394" s="2" t="s">
        <v>563</v>
      </c>
      <c r="N2394">
        <f t="shared" si="556"/>
        <v>1</v>
      </c>
      <c r="R2394">
        <v>0</v>
      </c>
      <c r="S2394">
        <v>0</v>
      </c>
      <c r="T2394">
        <v>0</v>
      </c>
      <c r="U2394">
        <v>1</v>
      </c>
      <c r="Z2394" s="2" t="s">
        <v>6091</v>
      </c>
      <c r="AA2394">
        <f t="shared" si="557"/>
        <v>0</v>
      </c>
      <c r="AF2394" s="2" t="s">
        <v>30</v>
      </c>
      <c r="AG2394">
        <f t="shared" si="558"/>
        <v>1</v>
      </c>
      <c r="AK2394">
        <v>0</v>
      </c>
      <c r="AL2394">
        <v>0</v>
      </c>
      <c r="AM2394">
        <v>1</v>
      </c>
      <c r="AQ2394" s="2" t="s">
        <v>31</v>
      </c>
      <c r="AR2394">
        <f t="shared" si="559"/>
        <v>1</v>
      </c>
      <c r="AV2394">
        <v>1</v>
      </c>
      <c r="AW2394">
        <v>0</v>
      </c>
      <c r="AX2394">
        <v>0</v>
      </c>
      <c r="AY2394">
        <v>1</v>
      </c>
      <c r="BD2394" s="2" t="s">
        <v>38</v>
      </c>
      <c r="BE2394">
        <f t="shared" si="560"/>
        <v>1</v>
      </c>
      <c r="BJ2394" s="2" t="s">
        <v>7634</v>
      </c>
      <c r="BK2394">
        <f t="shared" si="561"/>
        <v>67</v>
      </c>
      <c r="BP2394" s="2" t="s">
        <v>7489</v>
      </c>
      <c r="BQ2394">
        <f t="shared" si="562"/>
        <v>2</v>
      </c>
      <c r="BV2394" s="2" t="s">
        <v>97</v>
      </c>
      <c r="BW2394">
        <f t="shared" si="563"/>
        <v>4</v>
      </c>
      <c r="CB2394" s="2" t="s">
        <v>6</v>
      </c>
      <c r="CC2394">
        <f t="shared" si="564"/>
        <v>0</v>
      </c>
      <c r="CH2394" s="2" t="s">
        <v>563</v>
      </c>
      <c r="CI2394">
        <f t="shared" si="565"/>
        <v>2</v>
      </c>
      <c r="CN2394" s="2" t="s">
        <v>6091</v>
      </c>
      <c r="CO2394">
        <f t="shared" si="566"/>
        <v>8</v>
      </c>
      <c r="CT2394" s="2" t="s">
        <v>30</v>
      </c>
      <c r="CU2394">
        <f t="shared" si="567"/>
        <v>2</v>
      </c>
      <c r="CZ2394" s="2" t="s">
        <v>31</v>
      </c>
      <c r="DA2394">
        <f t="shared" si="568"/>
        <v>2</v>
      </c>
      <c r="DF2394" s="2" t="s">
        <v>38</v>
      </c>
      <c r="DG2394">
        <f t="shared" si="569"/>
        <v>1</v>
      </c>
    </row>
    <row r="2395" spans="4:111" ht="30">
      <c r="D2395" s="2" t="s">
        <v>6</v>
      </c>
      <c r="E2395">
        <f t="shared" si="555"/>
        <v>0</v>
      </c>
      <c r="M2395" s="2" t="s">
        <v>563</v>
      </c>
      <c r="N2395">
        <f t="shared" si="556"/>
        <v>1</v>
      </c>
      <c r="R2395">
        <v>0</v>
      </c>
      <c r="S2395">
        <v>0</v>
      </c>
      <c r="T2395">
        <v>0</v>
      </c>
      <c r="U2395">
        <v>1</v>
      </c>
      <c r="Z2395" s="2" t="s">
        <v>6091</v>
      </c>
      <c r="AA2395">
        <f t="shared" si="557"/>
        <v>0</v>
      </c>
      <c r="AF2395" s="2" t="s">
        <v>30</v>
      </c>
      <c r="AG2395">
        <f t="shared" si="558"/>
        <v>1</v>
      </c>
      <c r="AK2395">
        <v>0</v>
      </c>
      <c r="AL2395">
        <v>0</v>
      </c>
      <c r="AM2395">
        <v>1</v>
      </c>
      <c r="AQ2395" s="2" t="s">
        <v>31</v>
      </c>
      <c r="AR2395">
        <f t="shared" si="559"/>
        <v>1</v>
      </c>
      <c r="AV2395">
        <v>1</v>
      </c>
      <c r="AW2395">
        <v>0</v>
      </c>
      <c r="AX2395">
        <v>0</v>
      </c>
      <c r="AY2395">
        <v>1</v>
      </c>
      <c r="BD2395" s="2" t="s">
        <v>38</v>
      </c>
      <c r="BE2395">
        <f t="shared" si="560"/>
        <v>1</v>
      </c>
      <c r="BJ2395" s="2" t="s">
        <v>7634</v>
      </c>
      <c r="BK2395">
        <f t="shared" si="561"/>
        <v>67</v>
      </c>
      <c r="BP2395" s="2" t="s">
        <v>7489</v>
      </c>
      <c r="BQ2395">
        <f t="shared" si="562"/>
        <v>2</v>
      </c>
      <c r="BV2395" s="2" t="s">
        <v>97</v>
      </c>
      <c r="BW2395">
        <f t="shared" si="563"/>
        <v>4</v>
      </c>
      <c r="CB2395" s="2" t="s">
        <v>6</v>
      </c>
      <c r="CC2395">
        <f t="shared" si="564"/>
        <v>0</v>
      </c>
      <c r="CH2395" s="2" t="s">
        <v>563</v>
      </c>
      <c r="CI2395">
        <f t="shared" si="565"/>
        <v>2</v>
      </c>
      <c r="CN2395" s="2" t="s">
        <v>6091</v>
      </c>
      <c r="CO2395">
        <f t="shared" si="566"/>
        <v>8</v>
      </c>
      <c r="CT2395" s="2" t="s">
        <v>30</v>
      </c>
      <c r="CU2395">
        <f t="shared" si="567"/>
        <v>2</v>
      </c>
      <c r="CZ2395" s="2" t="s">
        <v>31</v>
      </c>
      <c r="DA2395">
        <f t="shared" si="568"/>
        <v>2</v>
      </c>
      <c r="DF2395" s="2" t="s">
        <v>38</v>
      </c>
      <c r="DG2395">
        <f t="shared" si="569"/>
        <v>1</v>
      </c>
    </row>
    <row r="2396" spans="4:111" ht="30">
      <c r="D2396" s="2" t="s">
        <v>6</v>
      </c>
      <c r="E2396">
        <f t="shared" si="555"/>
        <v>0</v>
      </c>
      <c r="M2396" s="2" t="s">
        <v>563</v>
      </c>
      <c r="N2396">
        <f t="shared" si="556"/>
        <v>1</v>
      </c>
      <c r="R2396">
        <v>0</v>
      </c>
      <c r="S2396">
        <v>0</v>
      </c>
      <c r="T2396">
        <v>0</v>
      </c>
      <c r="U2396">
        <v>1</v>
      </c>
      <c r="Z2396" s="2" t="s">
        <v>6091</v>
      </c>
      <c r="AA2396">
        <f t="shared" si="557"/>
        <v>0</v>
      </c>
      <c r="AF2396" s="2" t="s">
        <v>30</v>
      </c>
      <c r="AG2396">
        <f t="shared" si="558"/>
        <v>1</v>
      </c>
      <c r="AK2396">
        <v>0</v>
      </c>
      <c r="AL2396">
        <v>0</v>
      </c>
      <c r="AM2396">
        <v>1</v>
      </c>
      <c r="AQ2396" s="2" t="s">
        <v>31</v>
      </c>
      <c r="AR2396">
        <f t="shared" si="559"/>
        <v>1</v>
      </c>
      <c r="AV2396">
        <v>1</v>
      </c>
      <c r="AW2396">
        <v>0</v>
      </c>
      <c r="AX2396">
        <v>0</v>
      </c>
      <c r="AY2396">
        <v>1</v>
      </c>
      <c r="BD2396" s="2" t="s">
        <v>38</v>
      </c>
      <c r="BE2396">
        <f t="shared" si="560"/>
        <v>1</v>
      </c>
      <c r="BJ2396" s="2" t="s">
        <v>7634</v>
      </c>
      <c r="BK2396">
        <f t="shared" si="561"/>
        <v>67</v>
      </c>
      <c r="BP2396" s="2" t="s">
        <v>7489</v>
      </c>
      <c r="BQ2396">
        <f t="shared" si="562"/>
        <v>2</v>
      </c>
      <c r="BV2396" s="2" t="s">
        <v>97</v>
      </c>
      <c r="BW2396">
        <f t="shared" si="563"/>
        <v>4</v>
      </c>
      <c r="CB2396" s="2" t="s">
        <v>6</v>
      </c>
      <c r="CC2396">
        <f t="shared" si="564"/>
        <v>0</v>
      </c>
      <c r="CH2396" s="2" t="s">
        <v>563</v>
      </c>
      <c r="CI2396">
        <f t="shared" si="565"/>
        <v>2</v>
      </c>
      <c r="CN2396" s="2" t="s">
        <v>6091</v>
      </c>
      <c r="CO2396">
        <f t="shared" si="566"/>
        <v>8</v>
      </c>
      <c r="CT2396" s="2" t="s">
        <v>30</v>
      </c>
      <c r="CU2396">
        <f t="shared" si="567"/>
        <v>2</v>
      </c>
      <c r="CZ2396" s="2" t="s">
        <v>31</v>
      </c>
      <c r="DA2396">
        <f t="shared" si="568"/>
        <v>2</v>
      </c>
      <c r="DF2396" s="2" t="s">
        <v>38</v>
      </c>
      <c r="DG2396">
        <f t="shared" si="569"/>
        <v>1</v>
      </c>
    </row>
    <row r="2397" spans="4:111" ht="30">
      <c r="D2397" s="2" t="s">
        <v>6</v>
      </c>
      <c r="E2397">
        <f t="shared" si="555"/>
        <v>0</v>
      </c>
      <c r="M2397" s="2" t="s">
        <v>563</v>
      </c>
      <c r="N2397">
        <f t="shared" si="556"/>
        <v>1</v>
      </c>
      <c r="R2397">
        <v>0</v>
      </c>
      <c r="S2397">
        <v>0</v>
      </c>
      <c r="T2397">
        <v>0</v>
      </c>
      <c r="U2397">
        <v>1</v>
      </c>
      <c r="Z2397" s="2" t="s">
        <v>6091</v>
      </c>
      <c r="AA2397">
        <f t="shared" si="557"/>
        <v>0</v>
      </c>
      <c r="AF2397" s="2" t="s">
        <v>30</v>
      </c>
      <c r="AG2397">
        <f t="shared" si="558"/>
        <v>1</v>
      </c>
      <c r="AK2397">
        <v>0</v>
      </c>
      <c r="AL2397">
        <v>0</v>
      </c>
      <c r="AM2397">
        <v>1</v>
      </c>
      <c r="AQ2397" s="2" t="s">
        <v>31</v>
      </c>
      <c r="AR2397">
        <f t="shared" si="559"/>
        <v>1</v>
      </c>
      <c r="AV2397">
        <v>1</v>
      </c>
      <c r="AW2397">
        <v>0</v>
      </c>
      <c r="AX2397">
        <v>0</v>
      </c>
      <c r="AY2397">
        <v>1</v>
      </c>
      <c r="BD2397" s="2" t="s">
        <v>38</v>
      </c>
      <c r="BE2397">
        <f t="shared" si="560"/>
        <v>1</v>
      </c>
      <c r="BJ2397" s="2" t="s">
        <v>7634</v>
      </c>
      <c r="BK2397">
        <f t="shared" si="561"/>
        <v>67</v>
      </c>
      <c r="BP2397" s="2" t="s">
        <v>7562</v>
      </c>
      <c r="BQ2397">
        <f t="shared" si="562"/>
        <v>2</v>
      </c>
      <c r="BV2397" s="2" t="s">
        <v>97</v>
      </c>
      <c r="BW2397">
        <f t="shared" si="563"/>
        <v>4</v>
      </c>
      <c r="CB2397" s="2" t="s">
        <v>6</v>
      </c>
      <c r="CC2397">
        <f t="shared" si="564"/>
        <v>0</v>
      </c>
      <c r="CH2397" s="2" t="s">
        <v>563</v>
      </c>
      <c r="CI2397">
        <f t="shared" si="565"/>
        <v>2</v>
      </c>
      <c r="CN2397" s="2" t="s">
        <v>6091</v>
      </c>
      <c r="CO2397">
        <f t="shared" si="566"/>
        <v>8</v>
      </c>
      <c r="CT2397" s="2" t="s">
        <v>30</v>
      </c>
      <c r="CU2397">
        <f t="shared" si="567"/>
        <v>2</v>
      </c>
      <c r="CZ2397" s="2" t="s">
        <v>31</v>
      </c>
      <c r="DA2397">
        <f t="shared" si="568"/>
        <v>2</v>
      </c>
      <c r="DF2397" s="2" t="s">
        <v>38</v>
      </c>
      <c r="DG2397">
        <f t="shared" si="569"/>
        <v>1</v>
      </c>
    </row>
    <row r="2398" spans="4:111" ht="30">
      <c r="D2398" s="2" t="s">
        <v>6</v>
      </c>
      <c r="E2398">
        <f t="shared" si="555"/>
        <v>0</v>
      </c>
      <c r="M2398" s="2" t="s">
        <v>563</v>
      </c>
      <c r="N2398">
        <f t="shared" si="556"/>
        <v>1</v>
      </c>
      <c r="R2398">
        <v>0</v>
      </c>
      <c r="S2398">
        <v>0</v>
      </c>
      <c r="T2398">
        <v>0</v>
      </c>
      <c r="U2398">
        <v>1</v>
      </c>
      <c r="Z2398" s="2" t="s">
        <v>6091</v>
      </c>
      <c r="AA2398">
        <f t="shared" si="557"/>
        <v>0</v>
      </c>
      <c r="AF2398" s="2" t="s">
        <v>30</v>
      </c>
      <c r="AG2398">
        <f t="shared" si="558"/>
        <v>1</v>
      </c>
      <c r="AK2398">
        <v>0</v>
      </c>
      <c r="AL2398">
        <v>0</v>
      </c>
      <c r="AM2398">
        <v>1</v>
      </c>
      <c r="AQ2398" s="2" t="s">
        <v>31</v>
      </c>
      <c r="AR2398">
        <f t="shared" si="559"/>
        <v>1</v>
      </c>
      <c r="AV2398">
        <v>1</v>
      </c>
      <c r="AW2398">
        <v>0</v>
      </c>
      <c r="AX2398">
        <v>0</v>
      </c>
      <c r="AY2398">
        <v>1</v>
      </c>
      <c r="BD2398" s="2" t="s">
        <v>38</v>
      </c>
      <c r="BE2398">
        <f t="shared" si="560"/>
        <v>1</v>
      </c>
      <c r="BJ2398" s="2" t="s">
        <v>7634</v>
      </c>
      <c r="BK2398">
        <f t="shared" si="561"/>
        <v>67</v>
      </c>
      <c r="BP2398" s="2" t="s">
        <v>7562</v>
      </c>
      <c r="BQ2398">
        <f t="shared" si="562"/>
        <v>2</v>
      </c>
      <c r="BV2398" s="2" t="s">
        <v>97</v>
      </c>
      <c r="BW2398">
        <f t="shared" si="563"/>
        <v>4</v>
      </c>
      <c r="CB2398" s="2" t="s">
        <v>6</v>
      </c>
      <c r="CC2398">
        <f t="shared" si="564"/>
        <v>0</v>
      </c>
      <c r="CH2398" s="2" t="s">
        <v>563</v>
      </c>
      <c r="CI2398">
        <f t="shared" si="565"/>
        <v>2</v>
      </c>
      <c r="CN2398" s="2" t="s">
        <v>6091</v>
      </c>
      <c r="CO2398">
        <f t="shared" si="566"/>
        <v>8</v>
      </c>
      <c r="CT2398" s="2" t="s">
        <v>30</v>
      </c>
      <c r="CU2398">
        <f t="shared" si="567"/>
        <v>2</v>
      </c>
      <c r="CZ2398" s="2" t="s">
        <v>31</v>
      </c>
      <c r="DA2398">
        <f t="shared" si="568"/>
        <v>2</v>
      </c>
      <c r="DF2398" s="2" t="s">
        <v>38</v>
      </c>
      <c r="DG2398">
        <f t="shared" si="569"/>
        <v>1</v>
      </c>
    </row>
    <row r="2399" spans="4:111" ht="30">
      <c r="D2399" s="2" t="s">
        <v>6</v>
      </c>
      <c r="E2399">
        <f t="shared" si="555"/>
        <v>0</v>
      </c>
      <c r="M2399" s="2" t="s">
        <v>563</v>
      </c>
      <c r="N2399">
        <f t="shared" si="556"/>
        <v>1</v>
      </c>
      <c r="R2399">
        <v>0</v>
      </c>
      <c r="S2399">
        <v>0</v>
      </c>
      <c r="T2399">
        <v>0</v>
      </c>
      <c r="U2399">
        <v>1</v>
      </c>
      <c r="Z2399" s="2" t="s">
        <v>6091</v>
      </c>
      <c r="AA2399">
        <f t="shared" si="557"/>
        <v>0</v>
      </c>
      <c r="AF2399" s="2" t="s">
        <v>30</v>
      </c>
      <c r="AG2399">
        <f t="shared" si="558"/>
        <v>1</v>
      </c>
      <c r="AK2399">
        <v>0</v>
      </c>
      <c r="AL2399">
        <v>0</v>
      </c>
      <c r="AM2399">
        <v>1</v>
      </c>
      <c r="AQ2399" s="2" t="s">
        <v>31</v>
      </c>
      <c r="AR2399">
        <f t="shared" si="559"/>
        <v>1</v>
      </c>
      <c r="AV2399">
        <v>1</v>
      </c>
      <c r="AW2399">
        <v>0</v>
      </c>
      <c r="AX2399">
        <v>0</v>
      </c>
      <c r="AY2399">
        <v>1</v>
      </c>
      <c r="BD2399" s="2" t="s">
        <v>38</v>
      </c>
      <c r="BE2399">
        <f t="shared" si="560"/>
        <v>1</v>
      </c>
      <c r="BJ2399" s="2" t="s">
        <v>7634</v>
      </c>
      <c r="BK2399">
        <f t="shared" si="561"/>
        <v>67</v>
      </c>
      <c r="BP2399" s="2" t="s">
        <v>7562</v>
      </c>
      <c r="BQ2399">
        <f t="shared" si="562"/>
        <v>2</v>
      </c>
      <c r="BV2399" s="2" t="s">
        <v>97</v>
      </c>
      <c r="BW2399">
        <f t="shared" si="563"/>
        <v>4</v>
      </c>
      <c r="CB2399" s="2" t="s">
        <v>6</v>
      </c>
      <c r="CC2399">
        <f t="shared" si="564"/>
        <v>0</v>
      </c>
      <c r="CH2399" s="2" t="s">
        <v>563</v>
      </c>
      <c r="CI2399">
        <f t="shared" si="565"/>
        <v>2</v>
      </c>
      <c r="CN2399" s="2" t="s">
        <v>6091</v>
      </c>
      <c r="CO2399">
        <f t="shared" si="566"/>
        <v>8</v>
      </c>
      <c r="CT2399" s="2" t="s">
        <v>30</v>
      </c>
      <c r="CU2399">
        <f t="shared" si="567"/>
        <v>2</v>
      </c>
      <c r="CZ2399" s="2" t="s">
        <v>31</v>
      </c>
      <c r="DA2399">
        <f t="shared" si="568"/>
        <v>2</v>
      </c>
      <c r="DF2399" s="2" t="s">
        <v>38</v>
      </c>
      <c r="DG2399">
        <f t="shared" si="569"/>
        <v>1</v>
      </c>
    </row>
    <row r="2400" spans="4:111">
      <c r="D2400" s="2" t="s">
        <v>6</v>
      </c>
      <c r="E2400">
        <f t="shared" si="555"/>
        <v>0</v>
      </c>
      <c r="M2400" s="2" t="s">
        <v>563</v>
      </c>
      <c r="N2400">
        <f t="shared" si="556"/>
        <v>1</v>
      </c>
      <c r="R2400">
        <v>0</v>
      </c>
      <c r="S2400">
        <v>0</v>
      </c>
      <c r="T2400">
        <v>0</v>
      </c>
      <c r="U2400">
        <v>1</v>
      </c>
      <c r="Z2400" s="2" t="s">
        <v>6091</v>
      </c>
      <c r="AA2400">
        <f t="shared" si="557"/>
        <v>0</v>
      </c>
      <c r="AF2400" s="2" t="s">
        <v>454</v>
      </c>
      <c r="AG2400">
        <f t="shared" si="558"/>
        <v>0</v>
      </c>
      <c r="AK2400">
        <v>0</v>
      </c>
      <c r="AL2400">
        <v>1</v>
      </c>
      <c r="AM2400">
        <v>0</v>
      </c>
      <c r="AQ2400" s="2" t="s">
        <v>31</v>
      </c>
      <c r="AR2400">
        <f t="shared" si="559"/>
        <v>1</v>
      </c>
      <c r="AV2400">
        <v>1</v>
      </c>
      <c r="AW2400">
        <v>0</v>
      </c>
      <c r="AX2400">
        <v>0</v>
      </c>
      <c r="AY2400">
        <v>1</v>
      </c>
      <c r="BD2400" s="2" t="s">
        <v>38</v>
      </c>
      <c r="BE2400">
        <f t="shared" si="560"/>
        <v>1</v>
      </c>
      <c r="BJ2400" s="2" t="s">
        <v>7634</v>
      </c>
      <c r="BK2400">
        <f t="shared" si="561"/>
        <v>67</v>
      </c>
      <c r="BP2400" s="2" t="s">
        <v>7563</v>
      </c>
      <c r="BQ2400">
        <f t="shared" si="562"/>
        <v>2</v>
      </c>
      <c r="BV2400" s="2" t="s">
        <v>97</v>
      </c>
      <c r="BW2400">
        <f t="shared" si="563"/>
        <v>4</v>
      </c>
      <c r="CB2400" s="2" t="s">
        <v>6</v>
      </c>
      <c r="CC2400">
        <f t="shared" si="564"/>
        <v>0</v>
      </c>
      <c r="CH2400" s="2" t="s">
        <v>563</v>
      </c>
      <c r="CI2400">
        <f t="shared" si="565"/>
        <v>2</v>
      </c>
      <c r="CN2400" s="2" t="s">
        <v>6091</v>
      </c>
      <c r="CO2400">
        <f t="shared" si="566"/>
        <v>8</v>
      </c>
      <c r="CT2400" s="2" t="s">
        <v>454</v>
      </c>
      <c r="CU2400">
        <f t="shared" si="567"/>
        <v>3</v>
      </c>
      <c r="CZ2400" s="2" t="s">
        <v>31</v>
      </c>
      <c r="DA2400">
        <f t="shared" si="568"/>
        <v>2</v>
      </c>
      <c r="DF2400" s="2" t="s">
        <v>38</v>
      </c>
      <c r="DG2400">
        <f t="shared" si="569"/>
        <v>1</v>
      </c>
    </row>
    <row r="2401" spans="4:111">
      <c r="D2401" s="2" t="s">
        <v>6</v>
      </c>
      <c r="E2401">
        <f t="shared" si="555"/>
        <v>0</v>
      </c>
      <c r="M2401" s="2" t="s">
        <v>563</v>
      </c>
      <c r="N2401">
        <f t="shared" si="556"/>
        <v>1</v>
      </c>
      <c r="R2401">
        <v>0</v>
      </c>
      <c r="S2401">
        <v>0</v>
      </c>
      <c r="T2401">
        <v>0</v>
      </c>
      <c r="U2401">
        <v>1</v>
      </c>
      <c r="Z2401" s="2" t="s">
        <v>6091</v>
      </c>
      <c r="AA2401">
        <f t="shared" si="557"/>
        <v>0</v>
      </c>
      <c r="AF2401" s="2" t="s">
        <v>454</v>
      </c>
      <c r="AG2401">
        <f t="shared" si="558"/>
        <v>0</v>
      </c>
      <c r="AK2401">
        <v>0</v>
      </c>
      <c r="AL2401">
        <v>1</v>
      </c>
      <c r="AM2401">
        <v>0</v>
      </c>
      <c r="AQ2401" s="2" t="s">
        <v>31</v>
      </c>
      <c r="AR2401">
        <f t="shared" si="559"/>
        <v>1</v>
      </c>
      <c r="AV2401">
        <v>1</v>
      </c>
      <c r="AW2401">
        <v>0</v>
      </c>
      <c r="AX2401">
        <v>0</v>
      </c>
      <c r="AY2401">
        <v>1</v>
      </c>
      <c r="BD2401" s="2" t="s">
        <v>38</v>
      </c>
      <c r="BE2401">
        <f t="shared" si="560"/>
        <v>1</v>
      </c>
      <c r="BJ2401" s="2" t="s">
        <v>7634</v>
      </c>
      <c r="BK2401">
        <f t="shared" si="561"/>
        <v>67</v>
      </c>
      <c r="BP2401" s="2" t="s">
        <v>7563</v>
      </c>
      <c r="BQ2401">
        <f t="shared" si="562"/>
        <v>2</v>
      </c>
      <c r="BV2401" s="2" t="s">
        <v>97</v>
      </c>
      <c r="BW2401">
        <f t="shared" si="563"/>
        <v>4</v>
      </c>
      <c r="CB2401" s="2" t="s">
        <v>6</v>
      </c>
      <c r="CC2401">
        <f t="shared" si="564"/>
        <v>0</v>
      </c>
      <c r="CH2401" s="2" t="s">
        <v>563</v>
      </c>
      <c r="CI2401">
        <f t="shared" si="565"/>
        <v>2</v>
      </c>
      <c r="CN2401" s="2" t="s">
        <v>6091</v>
      </c>
      <c r="CO2401">
        <f t="shared" si="566"/>
        <v>8</v>
      </c>
      <c r="CT2401" s="2" t="s">
        <v>454</v>
      </c>
      <c r="CU2401">
        <f t="shared" si="567"/>
        <v>3</v>
      </c>
      <c r="CZ2401" s="2" t="s">
        <v>31</v>
      </c>
      <c r="DA2401">
        <f t="shared" si="568"/>
        <v>2</v>
      </c>
      <c r="DF2401" s="2" t="s">
        <v>38</v>
      </c>
      <c r="DG2401">
        <f t="shared" si="569"/>
        <v>1</v>
      </c>
    </row>
    <row r="2402" spans="4:111">
      <c r="D2402" s="2" t="s">
        <v>6</v>
      </c>
      <c r="E2402">
        <f t="shared" si="555"/>
        <v>0</v>
      </c>
      <c r="M2402" s="2" t="s">
        <v>11</v>
      </c>
      <c r="N2402">
        <f t="shared" si="556"/>
        <v>0</v>
      </c>
      <c r="R2402">
        <v>1</v>
      </c>
      <c r="S2402">
        <v>0</v>
      </c>
      <c r="T2402">
        <v>0</v>
      </c>
      <c r="U2402">
        <v>0</v>
      </c>
      <c r="Z2402" s="2" t="s">
        <v>6091</v>
      </c>
      <c r="AA2402">
        <f t="shared" si="557"/>
        <v>0</v>
      </c>
      <c r="AF2402" s="2" t="s">
        <v>454</v>
      </c>
      <c r="AG2402">
        <f t="shared" si="558"/>
        <v>0</v>
      </c>
      <c r="AK2402">
        <v>0</v>
      </c>
      <c r="AL2402">
        <v>1</v>
      </c>
      <c r="AM2402">
        <v>0</v>
      </c>
      <c r="AQ2402" s="2" t="s">
        <v>31</v>
      </c>
      <c r="AR2402">
        <f t="shared" si="559"/>
        <v>1</v>
      </c>
      <c r="AV2402">
        <v>1</v>
      </c>
      <c r="AW2402">
        <v>0</v>
      </c>
      <c r="AX2402">
        <v>0</v>
      </c>
      <c r="AY2402">
        <v>1</v>
      </c>
      <c r="BD2402" s="2" t="s">
        <v>38</v>
      </c>
      <c r="BE2402">
        <f t="shared" si="560"/>
        <v>1</v>
      </c>
      <c r="BJ2402" s="2" t="s">
        <v>7646</v>
      </c>
      <c r="BK2402">
        <f t="shared" si="561"/>
        <v>79</v>
      </c>
      <c r="BP2402" s="2" t="s">
        <v>7547</v>
      </c>
      <c r="BQ2402">
        <f t="shared" si="562"/>
        <v>2</v>
      </c>
      <c r="BV2402" s="2" t="s">
        <v>97</v>
      </c>
      <c r="BW2402">
        <f t="shared" si="563"/>
        <v>4</v>
      </c>
      <c r="CB2402" s="2" t="s">
        <v>6</v>
      </c>
      <c r="CC2402">
        <f t="shared" si="564"/>
        <v>0</v>
      </c>
      <c r="CH2402" s="2" t="s">
        <v>11</v>
      </c>
      <c r="CI2402">
        <f t="shared" si="565"/>
        <v>2</v>
      </c>
      <c r="CN2402" s="2" t="s">
        <v>6091</v>
      </c>
      <c r="CO2402">
        <f t="shared" si="566"/>
        <v>8</v>
      </c>
      <c r="CT2402" s="2" t="s">
        <v>454</v>
      </c>
      <c r="CU2402">
        <f t="shared" si="567"/>
        <v>3</v>
      </c>
      <c r="CZ2402" s="2" t="s">
        <v>31</v>
      </c>
      <c r="DA2402">
        <f t="shared" si="568"/>
        <v>2</v>
      </c>
      <c r="DF2402" s="2" t="s">
        <v>38</v>
      </c>
      <c r="DG2402">
        <f t="shared" si="569"/>
        <v>1</v>
      </c>
    </row>
    <row r="2403" spans="4:111">
      <c r="D2403" s="2" t="s">
        <v>6</v>
      </c>
      <c r="E2403">
        <f t="shared" si="555"/>
        <v>0</v>
      </c>
      <c r="M2403" s="2" t="s">
        <v>29</v>
      </c>
      <c r="N2403">
        <f t="shared" si="556"/>
        <v>0</v>
      </c>
      <c r="R2403">
        <v>0</v>
      </c>
      <c r="S2403">
        <v>0</v>
      </c>
      <c r="T2403">
        <v>1</v>
      </c>
      <c r="U2403">
        <v>0</v>
      </c>
      <c r="Z2403" s="2" t="s">
        <v>12</v>
      </c>
      <c r="AA2403">
        <f t="shared" si="557"/>
        <v>1</v>
      </c>
      <c r="AF2403" s="2" t="s">
        <v>15</v>
      </c>
      <c r="AG2403">
        <f t="shared" si="558"/>
        <v>0</v>
      </c>
      <c r="AK2403">
        <v>1</v>
      </c>
      <c r="AL2403">
        <v>0</v>
      </c>
      <c r="AM2403">
        <v>0</v>
      </c>
      <c r="AQ2403" s="2" t="s">
        <v>31</v>
      </c>
      <c r="AR2403">
        <f t="shared" si="559"/>
        <v>1</v>
      </c>
      <c r="AV2403">
        <v>1</v>
      </c>
      <c r="AW2403">
        <v>0</v>
      </c>
      <c r="AX2403">
        <v>0</v>
      </c>
      <c r="AY2403">
        <v>1</v>
      </c>
      <c r="BD2403" s="2" t="s">
        <v>38</v>
      </c>
      <c r="BE2403">
        <f t="shared" si="560"/>
        <v>1</v>
      </c>
      <c r="BJ2403" s="2" t="s">
        <v>744</v>
      </c>
      <c r="BK2403">
        <f t="shared" si="561"/>
        <v>1</v>
      </c>
      <c r="BP2403" s="2" t="s">
        <v>838</v>
      </c>
      <c r="BQ2403">
        <f t="shared" si="562"/>
        <v>1</v>
      </c>
      <c r="BV2403" s="2" t="s">
        <v>97</v>
      </c>
      <c r="BW2403">
        <f t="shared" si="563"/>
        <v>4</v>
      </c>
      <c r="CB2403" s="2" t="s">
        <v>6</v>
      </c>
      <c r="CC2403">
        <f t="shared" si="564"/>
        <v>0</v>
      </c>
      <c r="CH2403" s="2" t="s">
        <v>29</v>
      </c>
      <c r="CI2403">
        <f t="shared" si="565"/>
        <v>1</v>
      </c>
      <c r="CN2403" s="2" t="s">
        <v>12</v>
      </c>
      <c r="CO2403">
        <f t="shared" si="566"/>
        <v>1</v>
      </c>
      <c r="CT2403" s="2" t="s">
        <v>15</v>
      </c>
      <c r="CU2403">
        <f t="shared" si="567"/>
        <v>1</v>
      </c>
      <c r="CZ2403" s="2" t="s">
        <v>31</v>
      </c>
      <c r="DA2403">
        <f t="shared" si="568"/>
        <v>2</v>
      </c>
      <c r="DF2403" s="2" t="s">
        <v>38</v>
      </c>
      <c r="DG2403">
        <f t="shared" si="569"/>
        <v>1</v>
      </c>
    </row>
    <row r="2404" spans="4:111">
      <c r="D2404" s="2" t="s">
        <v>6</v>
      </c>
      <c r="E2404">
        <f t="shared" si="555"/>
        <v>0</v>
      </c>
      <c r="M2404" s="2" t="s">
        <v>29</v>
      </c>
      <c r="N2404">
        <f t="shared" si="556"/>
        <v>0</v>
      </c>
      <c r="R2404">
        <v>0</v>
      </c>
      <c r="S2404">
        <v>0</v>
      </c>
      <c r="T2404">
        <v>1</v>
      </c>
      <c r="U2404">
        <v>0</v>
      </c>
      <c r="Z2404" s="2" t="s">
        <v>12</v>
      </c>
      <c r="AA2404">
        <f t="shared" si="557"/>
        <v>1</v>
      </c>
      <c r="AF2404" s="2" t="s">
        <v>15</v>
      </c>
      <c r="AG2404">
        <f t="shared" si="558"/>
        <v>0</v>
      </c>
      <c r="AK2404">
        <v>1</v>
      </c>
      <c r="AL2404">
        <v>0</v>
      </c>
      <c r="AM2404">
        <v>0</v>
      </c>
      <c r="AQ2404" s="2" t="s">
        <v>31</v>
      </c>
      <c r="AR2404">
        <f t="shared" si="559"/>
        <v>1</v>
      </c>
      <c r="AV2404">
        <v>1</v>
      </c>
      <c r="AW2404">
        <v>0</v>
      </c>
      <c r="AX2404">
        <v>0</v>
      </c>
      <c r="AY2404">
        <v>1</v>
      </c>
      <c r="BD2404" s="2" t="s">
        <v>20</v>
      </c>
      <c r="BE2404">
        <f t="shared" si="560"/>
        <v>0</v>
      </c>
      <c r="BJ2404" s="2" t="s">
        <v>744</v>
      </c>
      <c r="BK2404">
        <f t="shared" si="561"/>
        <v>1</v>
      </c>
      <c r="BP2404" s="2" t="s">
        <v>7564</v>
      </c>
      <c r="BQ2404">
        <f t="shared" si="562"/>
        <v>2</v>
      </c>
      <c r="BV2404" s="2" t="s">
        <v>97</v>
      </c>
      <c r="BW2404">
        <f t="shared" si="563"/>
        <v>4</v>
      </c>
      <c r="CB2404" s="2" t="s">
        <v>6</v>
      </c>
      <c r="CC2404">
        <f t="shared" si="564"/>
        <v>0</v>
      </c>
      <c r="CH2404" s="2" t="s">
        <v>29</v>
      </c>
      <c r="CI2404">
        <f t="shared" si="565"/>
        <v>1</v>
      </c>
      <c r="CN2404" s="2" t="s">
        <v>12</v>
      </c>
      <c r="CO2404">
        <f t="shared" si="566"/>
        <v>1</v>
      </c>
      <c r="CT2404" s="2" t="s">
        <v>15</v>
      </c>
      <c r="CU2404">
        <f t="shared" si="567"/>
        <v>1</v>
      </c>
      <c r="CZ2404" s="2" t="s">
        <v>31</v>
      </c>
      <c r="DA2404">
        <f t="shared" si="568"/>
        <v>2</v>
      </c>
      <c r="DF2404" s="2" t="s">
        <v>20</v>
      </c>
      <c r="DG2404">
        <f t="shared" si="569"/>
        <v>2</v>
      </c>
    </row>
    <row r="2405" spans="4:111">
      <c r="D2405" s="2" t="s">
        <v>6</v>
      </c>
      <c r="E2405">
        <f t="shared" si="555"/>
        <v>0</v>
      </c>
      <c r="M2405" s="2" t="s">
        <v>11</v>
      </c>
      <c r="N2405">
        <f t="shared" si="556"/>
        <v>0</v>
      </c>
      <c r="R2405">
        <v>1</v>
      </c>
      <c r="S2405">
        <v>0</v>
      </c>
      <c r="T2405">
        <v>0</v>
      </c>
      <c r="U2405">
        <v>0</v>
      </c>
      <c r="Z2405" s="2" t="s">
        <v>6091</v>
      </c>
      <c r="AA2405">
        <f t="shared" si="557"/>
        <v>0</v>
      </c>
      <c r="AF2405" s="2" t="s">
        <v>454</v>
      </c>
      <c r="AG2405">
        <f t="shared" si="558"/>
        <v>0</v>
      </c>
      <c r="AK2405">
        <v>0</v>
      </c>
      <c r="AL2405">
        <v>1</v>
      </c>
      <c r="AM2405">
        <v>0</v>
      </c>
      <c r="AQ2405" s="2" t="s">
        <v>31</v>
      </c>
      <c r="AR2405">
        <f t="shared" si="559"/>
        <v>1</v>
      </c>
      <c r="AV2405">
        <v>1</v>
      </c>
      <c r="AW2405">
        <v>0</v>
      </c>
      <c r="AX2405">
        <v>0</v>
      </c>
      <c r="AY2405">
        <v>1</v>
      </c>
      <c r="BD2405" s="2" t="s">
        <v>38</v>
      </c>
      <c r="BE2405">
        <f t="shared" si="560"/>
        <v>1</v>
      </c>
      <c r="BJ2405" s="2" t="s">
        <v>7646</v>
      </c>
      <c r="BK2405">
        <f t="shared" si="561"/>
        <v>79</v>
      </c>
      <c r="BP2405" s="2" t="s">
        <v>7565</v>
      </c>
      <c r="BQ2405">
        <f t="shared" si="562"/>
        <v>2</v>
      </c>
      <c r="BV2405" s="2" t="s">
        <v>97</v>
      </c>
      <c r="BW2405">
        <f t="shared" si="563"/>
        <v>4</v>
      </c>
      <c r="CB2405" s="2" t="s">
        <v>6</v>
      </c>
      <c r="CC2405">
        <f t="shared" si="564"/>
        <v>0</v>
      </c>
      <c r="CH2405" s="2" t="s">
        <v>11</v>
      </c>
      <c r="CI2405">
        <f t="shared" si="565"/>
        <v>2</v>
      </c>
      <c r="CN2405" s="2" t="s">
        <v>6091</v>
      </c>
      <c r="CO2405">
        <f t="shared" si="566"/>
        <v>8</v>
      </c>
      <c r="CT2405" s="2" t="s">
        <v>454</v>
      </c>
      <c r="CU2405">
        <f t="shared" si="567"/>
        <v>3</v>
      </c>
      <c r="CZ2405" s="2" t="s">
        <v>31</v>
      </c>
      <c r="DA2405">
        <f t="shared" si="568"/>
        <v>2</v>
      </c>
      <c r="DF2405" s="2" t="s">
        <v>38</v>
      </c>
      <c r="DG2405">
        <f t="shared" si="569"/>
        <v>1</v>
      </c>
    </row>
    <row r="2406" spans="4:111">
      <c r="D2406" s="2" t="s">
        <v>6</v>
      </c>
      <c r="E2406">
        <f t="shared" si="555"/>
        <v>0</v>
      </c>
      <c r="M2406" s="2" t="s">
        <v>11</v>
      </c>
      <c r="N2406">
        <f t="shared" si="556"/>
        <v>0</v>
      </c>
      <c r="R2406">
        <v>1</v>
      </c>
      <c r="S2406">
        <v>0</v>
      </c>
      <c r="T2406">
        <v>0</v>
      </c>
      <c r="U2406">
        <v>0</v>
      </c>
      <c r="Z2406" s="2" t="s">
        <v>6091</v>
      </c>
      <c r="AA2406">
        <f t="shared" si="557"/>
        <v>0</v>
      </c>
      <c r="AF2406" s="2" t="s">
        <v>454</v>
      </c>
      <c r="AG2406">
        <f t="shared" si="558"/>
        <v>0</v>
      </c>
      <c r="AK2406">
        <v>0</v>
      </c>
      <c r="AL2406">
        <v>1</v>
      </c>
      <c r="AM2406">
        <v>0</v>
      </c>
      <c r="AQ2406" s="2" t="s">
        <v>31</v>
      </c>
      <c r="AR2406">
        <f t="shared" si="559"/>
        <v>1</v>
      </c>
      <c r="AV2406">
        <v>1</v>
      </c>
      <c r="AW2406">
        <v>0</v>
      </c>
      <c r="AX2406">
        <v>0</v>
      </c>
      <c r="AY2406">
        <v>1</v>
      </c>
      <c r="BD2406" s="2" t="s">
        <v>38</v>
      </c>
      <c r="BE2406">
        <f t="shared" si="560"/>
        <v>1</v>
      </c>
      <c r="BJ2406" s="2" t="s">
        <v>7646</v>
      </c>
      <c r="BK2406">
        <f t="shared" si="561"/>
        <v>79</v>
      </c>
      <c r="BP2406" s="2" t="s">
        <v>7548</v>
      </c>
      <c r="BQ2406">
        <f t="shared" si="562"/>
        <v>2</v>
      </c>
      <c r="BV2406" s="2" t="s">
        <v>80</v>
      </c>
      <c r="BW2406">
        <f t="shared" si="563"/>
        <v>2</v>
      </c>
      <c r="CB2406" s="2" t="s">
        <v>6</v>
      </c>
      <c r="CC2406">
        <f t="shared" si="564"/>
        <v>0</v>
      </c>
      <c r="CH2406" s="2" t="s">
        <v>11</v>
      </c>
      <c r="CI2406">
        <f t="shared" si="565"/>
        <v>2</v>
      </c>
      <c r="CN2406" s="2" t="s">
        <v>6091</v>
      </c>
      <c r="CO2406">
        <f t="shared" si="566"/>
        <v>8</v>
      </c>
      <c r="CT2406" s="2" t="s">
        <v>454</v>
      </c>
      <c r="CU2406">
        <f t="shared" si="567"/>
        <v>3</v>
      </c>
      <c r="CZ2406" s="2" t="s">
        <v>31</v>
      </c>
      <c r="DA2406">
        <f t="shared" si="568"/>
        <v>2</v>
      </c>
      <c r="DF2406" s="2" t="s">
        <v>38</v>
      </c>
      <c r="DG2406">
        <f t="shared" si="569"/>
        <v>1</v>
      </c>
    </row>
    <row r="2407" spans="4:111">
      <c r="D2407" s="2" t="s">
        <v>6</v>
      </c>
      <c r="E2407">
        <f t="shared" si="555"/>
        <v>0</v>
      </c>
      <c r="M2407" s="2" t="s">
        <v>11</v>
      </c>
      <c r="N2407">
        <f t="shared" si="556"/>
        <v>0</v>
      </c>
      <c r="R2407">
        <v>1</v>
      </c>
      <c r="S2407">
        <v>0</v>
      </c>
      <c r="T2407">
        <v>0</v>
      </c>
      <c r="U2407">
        <v>0</v>
      </c>
      <c r="Z2407" s="2" t="s">
        <v>6091</v>
      </c>
      <c r="AA2407">
        <f t="shared" si="557"/>
        <v>0</v>
      </c>
      <c r="AF2407" s="2" t="s">
        <v>454</v>
      </c>
      <c r="AG2407">
        <f t="shared" si="558"/>
        <v>0</v>
      </c>
      <c r="AK2407">
        <v>0</v>
      </c>
      <c r="AL2407">
        <v>1</v>
      </c>
      <c r="AM2407">
        <v>0</v>
      </c>
      <c r="AQ2407" s="2" t="s">
        <v>31</v>
      </c>
      <c r="AR2407">
        <f t="shared" si="559"/>
        <v>1</v>
      </c>
      <c r="AV2407">
        <v>1</v>
      </c>
      <c r="AW2407">
        <v>0</v>
      </c>
      <c r="AX2407">
        <v>0</v>
      </c>
      <c r="AY2407">
        <v>1</v>
      </c>
      <c r="BD2407" s="2" t="s">
        <v>38</v>
      </c>
      <c r="BE2407">
        <f t="shared" si="560"/>
        <v>1</v>
      </c>
      <c r="BJ2407" s="2" t="s">
        <v>7646</v>
      </c>
      <c r="BK2407">
        <f t="shared" si="561"/>
        <v>79</v>
      </c>
      <c r="BP2407" s="2" t="s">
        <v>7548</v>
      </c>
      <c r="BQ2407">
        <f t="shared" si="562"/>
        <v>2</v>
      </c>
      <c r="BV2407" s="2" t="s">
        <v>80</v>
      </c>
      <c r="BW2407">
        <f t="shared" si="563"/>
        <v>2</v>
      </c>
      <c r="CB2407" s="2" t="s">
        <v>6</v>
      </c>
      <c r="CC2407">
        <f t="shared" si="564"/>
        <v>0</v>
      </c>
      <c r="CH2407" s="2" t="s">
        <v>11</v>
      </c>
      <c r="CI2407">
        <f t="shared" si="565"/>
        <v>2</v>
      </c>
      <c r="CN2407" s="2" t="s">
        <v>6091</v>
      </c>
      <c r="CO2407">
        <f t="shared" si="566"/>
        <v>8</v>
      </c>
      <c r="CT2407" s="2" t="s">
        <v>454</v>
      </c>
      <c r="CU2407">
        <f t="shared" si="567"/>
        <v>3</v>
      </c>
      <c r="CZ2407" s="2" t="s">
        <v>31</v>
      </c>
      <c r="DA2407">
        <f t="shared" si="568"/>
        <v>2</v>
      </c>
      <c r="DF2407" s="2" t="s">
        <v>38</v>
      </c>
      <c r="DG2407">
        <f t="shared" si="569"/>
        <v>1</v>
      </c>
    </row>
    <row r="2408" spans="4:111">
      <c r="D2408" s="2" t="s">
        <v>6</v>
      </c>
      <c r="E2408">
        <f t="shared" si="555"/>
        <v>0</v>
      </c>
      <c r="M2408" s="2" t="s">
        <v>11</v>
      </c>
      <c r="N2408">
        <f t="shared" si="556"/>
        <v>0</v>
      </c>
      <c r="R2408">
        <v>1</v>
      </c>
      <c r="S2408">
        <v>0</v>
      </c>
      <c r="T2408">
        <v>0</v>
      </c>
      <c r="U2408">
        <v>0</v>
      </c>
      <c r="Z2408" s="2" t="s">
        <v>6091</v>
      </c>
      <c r="AA2408">
        <f t="shared" si="557"/>
        <v>0</v>
      </c>
      <c r="AF2408" s="2" t="s">
        <v>454</v>
      </c>
      <c r="AG2408">
        <f t="shared" si="558"/>
        <v>0</v>
      </c>
      <c r="AK2408">
        <v>0</v>
      </c>
      <c r="AL2408">
        <v>1</v>
      </c>
      <c r="AM2408">
        <v>0</v>
      </c>
      <c r="AQ2408" s="2" t="s">
        <v>31</v>
      </c>
      <c r="AR2408">
        <f t="shared" si="559"/>
        <v>1</v>
      </c>
      <c r="AV2408">
        <v>1</v>
      </c>
      <c r="AW2408">
        <v>0</v>
      </c>
      <c r="AX2408">
        <v>0</v>
      </c>
      <c r="AY2408">
        <v>1</v>
      </c>
      <c r="BD2408" s="2" t="s">
        <v>38</v>
      </c>
      <c r="BE2408">
        <f t="shared" si="560"/>
        <v>1</v>
      </c>
      <c r="BJ2408" s="2" t="s">
        <v>7646</v>
      </c>
      <c r="BK2408">
        <f t="shared" si="561"/>
        <v>79</v>
      </c>
      <c r="BP2408" s="2" t="s">
        <v>7548</v>
      </c>
      <c r="BQ2408">
        <f t="shared" si="562"/>
        <v>2</v>
      </c>
      <c r="BV2408" s="2" t="s">
        <v>80</v>
      </c>
      <c r="BW2408">
        <f t="shared" si="563"/>
        <v>2</v>
      </c>
      <c r="CB2408" s="2" t="s">
        <v>6</v>
      </c>
      <c r="CC2408">
        <f t="shared" si="564"/>
        <v>0</v>
      </c>
      <c r="CH2408" s="2" t="s">
        <v>11</v>
      </c>
      <c r="CI2408">
        <f t="shared" si="565"/>
        <v>2</v>
      </c>
      <c r="CN2408" s="2" t="s">
        <v>6091</v>
      </c>
      <c r="CO2408">
        <f t="shared" si="566"/>
        <v>8</v>
      </c>
      <c r="CT2408" s="2" t="s">
        <v>454</v>
      </c>
      <c r="CU2408">
        <f t="shared" si="567"/>
        <v>3</v>
      </c>
      <c r="CZ2408" s="2" t="s">
        <v>31</v>
      </c>
      <c r="DA2408">
        <f t="shared" si="568"/>
        <v>2</v>
      </c>
      <c r="DF2408" s="2" t="s">
        <v>38</v>
      </c>
      <c r="DG2408">
        <f t="shared" si="569"/>
        <v>1</v>
      </c>
    </row>
    <row r="2409" spans="4:111">
      <c r="D2409" s="2" t="s">
        <v>6</v>
      </c>
      <c r="E2409">
        <f t="shared" si="555"/>
        <v>0</v>
      </c>
      <c r="M2409" s="2" t="s">
        <v>11</v>
      </c>
      <c r="N2409">
        <f t="shared" si="556"/>
        <v>0</v>
      </c>
      <c r="R2409">
        <v>1</v>
      </c>
      <c r="S2409">
        <v>0</v>
      </c>
      <c r="T2409">
        <v>0</v>
      </c>
      <c r="U2409">
        <v>0</v>
      </c>
      <c r="Z2409" s="2" t="s">
        <v>6091</v>
      </c>
      <c r="AA2409">
        <f t="shared" si="557"/>
        <v>0</v>
      </c>
      <c r="AF2409" s="2" t="s">
        <v>454</v>
      </c>
      <c r="AG2409">
        <f t="shared" si="558"/>
        <v>0</v>
      </c>
      <c r="AK2409">
        <v>0</v>
      </c>
      <c r="AL2409">
        <v>1</v>
      </c>
      <c r="AM2409">
        <v>0</v>
      </c>
      <c r="AQ2409" s="2" t="s">
        <v>31</v>
      </c>
      <c r="AR2409">
        <f t="shared" si="559"/>
        <v>1</v>
      </c>
      <c r="AV2409">
        <v>1</v>
      </c>
      <c r="AW2409">
        <v>0</v>
      </c>
      <c r="AX2409">
        <v>0</v>
      </c>
      <c r="AY2409">
        <v>1</v>
      </c>
      <c r="BD2409" s="2" t="s">
        <v>38</v>
      </c>
      <c r="BE2409">
        <f t="shared" si="560"/>
        <v>1</v>
      </c>
      <c r="BJ2409" s="2" t="s">
        <v>7646</v>
      </c>
      <c r="BK2409">
        <f t="shared" si="561"/>
        <v>79</v>
      </c>
      <c r="BP2409" s="2" t="s">
        <v>7548</v>
      </c>
      <c r="BQ2409">
        <f t="shared" si="562"/>
        <v>2</v>
      </c>
      <c r="BV2409" s="2" t="s">
        <v>80</v>
      </c>
      <c r="BW2409">
        <f t="shared" si="563"/>
        <v>2</v>
      </c>
      <c r="CB2409" s="2" t="s">
        <v>6</v>
      </c>
      <c r="CC2409">
        <f t="shared" si="564"/>
        <v>0</v>
      </c>
      <c r="CH2409" s="2" t="s">
        <v>11</v>
      </c>
      <c r="CI2409">
        <f t="shared" si="565"/>
        <v>2</v>
      </c>
      <c r="CN2409" s="2" t="s">
        <v>6091</v>
      </c>
      <c r="CO2409">
        <f t="shared" si="566"/>
        <v>8</v>
      </c>
      <c r="CT2409" s="2" t="s">
        <v>454</v>
      </c>
      <c r="CU2409">
        <f t="shared" si="567"/>
        <v>3</v>
      </c>
      <c r="CZ2409" s="2" t="s">
        <v>31</v>
      </c>
      <c r="DA2409">
        <f t="shared" si="568"/>
        <v>2</v>
      </c>
      <c r="DF2409" s="2" t="s">
        <v>38</v>
      </c>
      <c r="DG2409">
        <f t="shared" si="569"/>
        <v>1</v>
      </c>
    </row>
    <row r="2410" spans="4:111">
      <c r="D2410" s="2" t="s">
        <v>6</v>
      </c>
      <c r="E2410">
        <f t="shared" si="555"/>
        <v>0</v>
      </c>
      <c r="M2410" s="2" t="s">
        <v>11</v>
      </c>
      <c r="N2410">
        <f t="shared" si="556"/>
        <v>0</v>
      </c>
      <c r="R2410">
        <v>1</v>
      </c>
      <c r="S2410">
        <v>0</v>
      </c>
      <c r="T2410">
        <v>0</v>
      </c>
      <c r="U2410">
        <v>0</v>
      </c>
      <c r="Z2410" s="2" t="s">
        <v>6091</v>
      </c>
      <c r="AA2410">
        <f t="shared" si="557"/>
        <v>0</v>
      </c>
      <c r="AF2410" s="2" t="s">
        <v>454</v>
      </c>
      <c r="AG2410">
        <f t="shared" si="558"/>
        <v>0</v>
      </c>
      <c r="AK2410">
        <v>0</v>
      </c>
      <c r="AL2410">
        <v>1</v>
      </c>
      <c r="AM2410">
        <v>0</v>
      </c>
      <c r="AQ2410" s="2" t="s">
        <v>31</v>
      </c>
      <c r="AR2410">
        <f t="shared" si="559"/>
        <v>1</v>
      </c>
      <c r="AV2410">
        <v>1</v>
      </c>
      <c r="AW2410">
        <v>0</v>
      </c>
      <c r="AX2410">
        <v>0</v>
      </c>
      <c r="AY2410">
        <v>1</v>
      </c>
      <c r="BD2410" s="2" t="s">
        <v>38</v>
      </c>
      <c r="BE2410">
        <f t="shared" si="560"/>
        <v>1</v>
      </c>
      <c r="BJ2410" s="2" t="s">
        <v>7646</v>
      </c>
      <c r="BK2410">
        <f t="shared" si="561"/>
        <v>79</v>
      </c>
      <c r="BP2410" s="2" t="s">
        <v>7548</v>
      </c>
      <c r="BQ2410">
        <f t="shared" si="562"/>
        <v>2</v>
      </c>
      <c r="BV2410" s="2" t="s">
        <v>80</v>
      </c>
      <c r="BW2410">
        <f t="shared" si="563"/>
        <v>2</v>
      </c>
      <c r="CB2410" s="2" t="s">
        <v>6</v>
      </c>
      <c r="CC2410">
        <f t="shared" si="564"/>
        <v>0</v>
      </c>
      <c r="CH2410" s="2" t="s">
        <v>11</v>
      </c>
      <c r="CI2410">
        <f t="shared" si="565"/>
        <v>2</v>
      </c>
      <c r="CN2410" s="2" t="s">
        <v>6091</v>
      </c>
      <c r="CO2410">
        <f t="shared" si="566"/>
        <v>8</v>
      </c>
      <c r="CT2410" s="2" t="s">
        <v>454</v>
      </c>
      <c r="CU2410">
        <f t="shared" si="567"/>
        <v>3</v>
      </c>
      <c r="CZ2410" s="2" t="s">
        <v>31</v>
      </c>
      <c r="DA2410">
        <f t="shared" si="568"/>
        <v>2</v>
      </c>
      <c r="DF2410" s="2" t="s">
        <v>38</v>
      </c>
      <c r="DG2410">
        <f t="shared" si="569"/>
        <v>1</v>
      </c>
    </row>
    <row r="2411" spans="4:111">
      <c r="D2411" s="2" t="s">
        <v>6</v>
      </c>
      <c r="E2411">
        <f t="shared" si="555"/>
        <v>0</v>
      </c>
      <c r="M2411" s="2" t="s">
        <v>11</v>
      </c>
      <c r="N2411">
        <f t="shared" si="556"/>
        <v>0</v>
      </c>
      <c r="R2411">
        <v>1</v>
      </c>
      <c r="S2411">
        <v>0</v>
      </c>
      <c r="T2411">
        <v>0</v>
      </c>
      <c r="U2411">
        <v>0</v>
      </c>
      <c r="Z2411" s="2" t="s">
        <v>6091</v>
      </c>
      <c r="AA2411">
        <f t="shared" si="557"/>
        <v>0</v>
      </c>
      <c r="AF2411" s="2" t="s">
        <v>454</v>
      </c>
      <c r="AG2411">
        <f t="shared" si="558"/>
        <v>0</v>
      </c>
      <c r="AK2411">
        <v>0</v>
      </c>
      <c r="AL2411">
        <v>1</v>
      </c>
      <c r="AM2411">
        <v>0</v>
      </c>
      <c r="AQ2411" s="2" t="s">
        <v>31</v>
      </c>
      <c r="AR2411">
        <f t="shared" si="559"/>
        <v>1</v>
      </c>
      <c r="AV2411">
        <v>1</v>
      </c>
      <c r="AW2411">
        <v>0</v>
      </c>
      <c r="AX2411">
        <v>0</v>
      </c>
      <c r="AY2411">
        <v>1</v>
      </c>
      <c r="BD2411" s="2" t="s">
        <v>38</v>
      </c>
      <c r="BE2411">
        <f t="shared" si="560"/>
        <v>1</v>
      </c>
      <c r="BJ2411" s="2" t="s">
        <v>7646</v>
      </c>
      <c r="BK2411">
        <f t="shared" si="561"/>
        <v>79</v>
      </c>
      <c r="BP2411" s="2" t="s">
        <v>7548</v>
      </c>
      <c r="BQ2411">
        <f t="shared" si="562"/>
        <v>2</v>
      </c>
      <c r="BV2411" s="2" t="s">
        <v>80</v>
      </c>
      <c r="BW2411">
        <f t="shared" si="563"/>
        <v>2</v>
      </c>
      <c r="CB2411" s="2" t="s">
        <v>6</v>
      </c>
      <c r="CC2411">
        <f t="shared" si="564"/>
        <v>0</v>
      </c>
      <c r="CH2411" s="2" t="s">
        <v>11</v>
      </c>
      <c r="CI2411">
        <f t="shared" si="565"/>
        <v>2</v>
      </c>
      <c r="CN2411" s="2" t="s">
        <v>6091</v>
      </c>
      <c r="CO2411">
        <f t="shared" si="566"/>
        <v>8</v>
      </c>
      <c r="CT2411" s="2" t="s">
        <v>454</v>
      </c>
      <c r="CU2411">
        <f t="shared" si="567"/>
        <v>3</v>
      </c>
      <c r="CZ2411" s="2" t="s">
        <v>31</v>
      </c>
      <c r="DA2411">
        <f t="shared" si="568"/>
        <v>2</v>
      </c>
      <c r="DF2411" s="2" t="s">
        <v>38</v>
      </c>
      <c r="DG2411">
        <f t="shared" si="569"/>
        <v>1</v>
      </c>
    </row>
    <row r="2412" spans="4:111">
      <c r="D2412" s="2" t="s">
        <v>6</v>
      </c>
      <c r="E2412">
        <f t="shared" si="555"/>
        <v>0</v>
      </c>
      <c r="M2412" s="2" t="s">
        <v>11</v>
      </c>
      <c r="N2412">
        <f t="shared" si="556"/>
        <v>0</v>
      </c>
      <c r="R2412">
        <v>1</v>
      </c>
      <c r="S2412">
        <v>0</v>
      </c>
      <c r="T2412">
        <v>0</v>
      </c>
      <c r="U2412">
        <v>0</v>
      </c>
      <c r="Z2412" s="2" t="s">
        <v>6091</v>
      </c>
      <c r="AA2412">
        <f t="shared" si="557"/>
        <v>0</v>
      </c>
      <c r="AF2412" s="2" t="s">
        <v>454</v>
      </c>
      <c r="AG2412">
        <f t="shared" si="558"/>
        <v>0</v>
      </c>
      <c r="AK2412">
        <v>0</v>
      </c>
      <c r="AL2412">
        <v>1</v>
      </c>
      <c r="AM2412">
        <v>0</v>
      </c>
      <c r="AQ2412" s="2" t="s">
        <v>31</v>
      </c>
      <c r="AR2412">
        <f t="shared" si="559"/>
        <v>1</v>
      </c>
      <c r="AV2412">
        <v>1</v>
      </c>
      <c r="AW2412">
        <v>0</v>
      </c>
      <c r="AX2412">
        <v>0</v>
      </c>
      <c r="AY2412">
        <v>1</v>
      </c>
      <c r="BD2412" s="2" t="s">
        <v>38</v>
      </c>
      <c r="BE2412">
        <f t="shared" si="560"/>
        <v>1</v>
      </c>
      <c r="BJ2412" s="2" t="s">
        <v>7646</v>
      </c>
      <c r="BK2412">
        <f t="shared" si="561"/>
        <v>79</v>
      </c>
      <c r="BP2412" s="2" t="s">
        <v>7548</v>
      </c>
      <c r="BQ2412">
        <f t="shared" si="562"/>
        <v>2</v>
      </c>
      <c r="BV2412" s="2" t="s">
        <v>80</v>
      </c>
      <c r="BW2412">
        <f t="shared" si="563"/>
        <v>2</v>
      </c>
      <c r="CB2412" s="2" t="s">
        <v>6</v>
      </c>
      <c r="CC2412">
        <f t="shared" si="564"/>
        <v>0</v>
      </c>
      <c r="CH2412" s="2" t="s">
        <v>11</v>
      </c>
      <c r="CI2412">
        <f t="shared" si="565"/>
        <v>2</v>
      </c>
      <c r="CN2412" s="2" t="s">
        <v>6091</v>
      </c>
      <c r="CO2412">
        <f t="shared" si="566"/>
        <v>8</v>
      </c>
      <c r="CT2412" s="2" t="s">
        <v>454</v>
      </c>
      <c r="CU2412">
        <f t="shared" si="567"/>
        <v>3</v>
      </c>
      <c r="CZ2412" s="2" t="s">
        <v>31</v>
      </c>
      <c r="DA2412">
        <f t="shared" si="568"/>
        <v>2</v>
      </c>
      <c r="DF2412" s="2" t="s">
        <v>38</v>
      </c>
      <c r="DG2412">
        <f t="shared" si="569"/>
        <v>1</v>
      </c>
    </row>
    <row r="2413" spans="4:111">
      <c r="D2413" s="2" t="s">
        <v>6</v>
      </c>
      <c r="E2413">
        <f t="shared" si="555"/>
        <v>0</v>
      </c>
      <c r="M2413" s="2" t="s">
        <v>563</v>
      </c>
      <c r="N2413">
        <f t="shared" si="556"/>
        <v>1</v>
      </c>
      <c r="R2413">
        <v>0</v>
      </c>
      <c r="S2413">
        <v>0</v>
      </c>
      <c r="T2413">
        <v>0</v>
      </c>
      <c r="U2413">
        <v>1</v>
      </c>
      <c r="Z2413" s="2" t="s">
        <v>6091</v>
      </c>
      <c r="AA2413">
        <f t="shared" si="557"/>
        <v>0</v>
      </c>
      <c r="AF2413" s="2" t="s">
        <v>454</v>
      </c>
      <c r="AG2413">
        <f t="shared" si="558"/>
        <v>0</v>
      </c>
      <c r="AK2413">
        <v>0</v>
      </c>
      <c r="AL2413">
        <v>1</v>
      </c>
      <c r="AM2413">
        <v>0</v>
      </c>
      <c r="AQ2413" s="2" t="s">
        <v>31</v>
      </c>
      <c r="AR2413">
        <f t="shared" si="559"/>
        <v>1</v>
      </c>
      <c r="AV2413">
        <v>1</v>
      </c>
      <c r="AW2413">
        <v>0</v>
      </c>
      <c r="AX2413">
        <v>0</v>
      </c>
      <c r="AY2413">
        <v>1</v>
      </c>
      <c r="BD2413" s="2" t="s">
        <v>38</v>
      </c>
      <c r="BE2413">
        <f t="shared" si="560"/>
        <v>1</v>
      </c>
      <c r="BJ2413" s="2" t="s">
        <v>7634</v>
      </c>
      <c r="BK2413">
        <f t="shared" si="561"/>
        <v>67</v>
      </c>
      <c r="BP2413" s="2" t="s">
        <v>7566</v>
      </c>
      <c r="BQ2413">
        <f t="shared" si="562"/>
        <v>2</v>
      </c>
      <c r="BV2413" s="2" t="s">
        <v>97</v>
      </c>
      <c r="BW2413">
        <f t="shared" si="563"/>
        <v>4</v>
      </c>
      <c r="CB2413" s="2" t="s">
        <v>6</v>
      </c>
      <c r="CC2413">
        <f t="shared" si="564"/>
        <v>0</v>
      </c>
      <c r="CH2413" s="2" t="s">
        <v>563</v>
      </c>
      <c r="CI2413">
        <f t="shared" si="565"/>
        <v>2</v>
      </c>
      <c r="CN2413" s="2" t="s">
        <v>6091</v>
      </c>
      <c r="CO2413">
        <f t="shared" si="566"/>
        <v>8</v>
      </c>
      <c r="CT2413" s="2" t="s">
        <v>454</v>
      </c>
      <c r="CU2413">
        <f t="shared" si="567"/>
        <v>3</v>
      </c>
      <c r="CZ2413" s="2" t="s">
        <v>31</v>
      </c>
      <c r="DA2413">
        <f t="shared" si="568"/>
        <v>2</v>
      </c>
      <c r="DF2413" s="2" t="s">
        <v>38</v>
      </c>
      <c r="DG2413">
        <f t="shared" si="569"/>
        <v>1</v>
      </c>
    </row>
    <row r="2414" spans="4:111">
      <c r="D2414" s="2" t="s">
        <v>6</v>
      </c>
      <c r="E2414">
        <f t="shared" si="555"/>
        <v>0</v>
      </c>
      <c r="M2414" s="2" t="s">
        <v>563</v>
      </c>
      <c r="N2414">
        <f t="shared" si="556"/>
        <v>1</v>
      </c>
      <c r="R2414">
        <v>0</v>
      </c>
      <c r="S2414">
        <v>0</v>
      </c>
      <c r="T2414">
        <v>0</v>
      </c>
      <c r="U2414">
        <v>1</v>
      </c>
      <c r="Z2414" s="2" t="s">
        <v>6091</v>
      </c>
      <c r="AA2414">
        <f t="shared" si="557"/>
        <v>0</v>
      </c>
      <c r="AF2414" s="2" t="s">
        <v>454</v>
      </c>
      <c r="AG2414">
        <f t="shared" si="558"/>
        <v>0</v>
      </c>
      <c r="AK2414">
        <v>0</v>
      </c>
      <c r="AL2414">
        <v>1</v>
      </c>
      <c r="AM2414">
        <v>0</v>
      </c>
      <c r="AQ2414" s="2" t="s">
        <v>31</v>
      </c>
      <c r="AR2414">
        <f t="shared" si="559"/>
        <v>1</v>
      </c>
      <c r="AV2414">
        <v>1</v>
      </c>
      <c r="AW2414">
        <v>0</v>
      </c>
      <c r="AX2414">
        <v>0</v>
      </c>
      <c r="AY2414">
        <v>1</v>
      </c>
      <c r="BD2414" s="2" t="s">
        <v>38</v>
      </c>
      <c r="BE2414">
        <f t="shared" si="560"/>
        <v>1</v>
      </c>
      <c r="BJ2414" s="2" t="s">
        <v>7634</v>
      </c>
      <c r="BK2414">
        <f t="shared" si="561"/>
        <v>67</v>
      </c>
      <c r="BP2414" s="2" t="s">
        <v>7567</v>
      </c>
      <c r="BQ2414">
        <f t="shared" si="562"/>
        <v>2</v>
      </c>
      <c r="BV2414" s="2" t="s">
        <v>97</v>
      </c>
      <c r="BW2414">
        <f t="shared" si="563"/>
        <v>4</v>
      </c>
      <c r="CB2414" s="2" t="s">
        <v>6</v>
      </c>
      <c r="CC2414">
        <f t="shared" si="564"/>
        <v>0</v>
      </c>
      <c r="CH2414" s="2" t="s">
        <v>563</v>
      </c>
      <c r="CI2414">
        <f t="shared" si="565"/>
        <v>2</v>
      </c>
      <c r="CN2414" s="2" t="s">
        <v>6091</v>
      </c>
      <c r="CO2414">
        <f t="shared" si="566"/>
        <v>8</v>
      </c>
      <c r="CT2414" s="2" t="s">
        <v>454</v>
      </c>
      <c r="CU2414">
        <f t="shared" si="567"/>
        <v>3</v>
      </c>
      <c r="CZ2414" s="2" t="s">
        <v>31</v>
      </c>
      <c r="DA2414">
        <f t="shared" si="568"/>
        <v>2</v>
      </c>
      <c r="DF2414" s="2" t="s">
        <v>38</v>
      </c>
      <c r="DG2414">
        <f t="shared" si="569"/>
        <v>1</v>
      </c>
    </row>
    <row r="2415" spans="4:111">
      <c r="D2415" s="2" t="s">
        <v>6</v>
      </c>
      <c r="E2415">
        <f t="shared" si="555"/>
        <v>0</v>
      </c>
      <c r="M2415" s="2" t="s">
        <v>29</v>
      </c>
      <c r="N2415">
        <f t="shared" si="556"/>
        <v>0</v>
      </c>
      <c r="R2415">
        <v>0</v>
      </c>
      <c r="S2415">
        <v>0</v>
      </c>
      <c r="T2415">
        <v>1</v>
      </c>
      <c r="U2415">
        <v>0</v>
      </c>
      <c r="Z2415" s="2" t="s">
        <v>12</v>
      </c>
      <c r="AA2415">
        <f t="shared" si="557"/>
        <v>1</v>
      </c>
      <c r="AF2415" s="2" t="s">
        <v>15</v>
      </c>
      <c r="AG2415">
        <f t="shared" si="558"/>
        <v>0</v>
      </c>
      <c r="AK2415">
        <v>1</v>
      </c>
      <c r="AL2415">
        <v>0</v>
      </c>
      <c r="AM2415">
        <v>0</v>
      </c>
      <c r="AQ2415" s="2" t="s">
        <v>155</v>
      </c>
      <c r="AR2415">
        <f t="shared" si="559"/>
        <v>0</v>
      </c>
      <c r="AV2415">
        <v>0</v>
      </c>
      <c r="AW2415">
        <v>1</v>
      </c>
      <c r="AX2415">
        <v>0</v>
      </c>
      <c r="AY2415">
        <v>0</v>
      </c>
      <c r="BD2415" s="2" t="s">
        <v>38</v>
      </c>
      <c r="BE2415">
        <f t="shared" si="560"/>
        <v>1</v>
      </c>
      <c r="BJ2415" s="2" t="s">
        <v>744</v>
      </c>
      <c r="BK2415">
        <f t="shared" si="561"/>
        <v>1</v>
      </c>
      <c r="BP2415" s="2" t="s">
        <v>7493</v>
      </c>
      <c r="BQ2415">
        <f t="shared" si="562"/>
        <v>1</v>
      </c>
      <c r="BV2415" s="2" t="s">
        <v>97</v>
      </c>
      <c r="BW2415">
        <f t="shared" si="563"/>
        <v>4</v>
      </c>
      <c r="CB2415" s="2" t="s">
        <v>6</v>
      </c>
      <c r="CC2415">
        <f t="shared" si="564"/>
        <v>0</v>
      </c>
      <c r="CH2415" s="2" t="s">
        <v>29</v>
      </c>
      <c r="CI2415">
        <f t="shared" si="565"/>
        <v>1</v>
      </c>
      <c r="CN2415" s="2" t="s">
        <v>12</v>
      </c>
      <c r="CO2415">
        <f t="shared" si="566"/>
        <v>1</v>
      </c>
      <c r="CT2415" s="2" t="s">
        <v>15</v>
      </c>
      <c r="CU2415">
        <f t="shared" si="567"/>
        <v>1</v>
      </c>
      <c r="CZ2415" s="2" t="s">
        <v>155</v>
      </c>
      <c r="DA2415">
        <f t="shared" si="568"/>
        <v>1</v>
      </c>
      <c r="DF2415" s="2" t="s">
        <v>38</v>
      </c>
      <c r="DG2415">
        <f t="shared" si="569"/>
        <v>1</v>
      </c>
    </row>
    <row r="2416" spans="4:111" ht="30">
      <c r="D2416" s="2" t="s">
        <v>6</v>
      </c>
      <c r="E2416">
        <f t="shared" si="555"/>
        <v>0</v>
      </c>
      <c r="M2416" s="2" t="s">
        <v>98</v>
      </c>
      <c r="N2416">
        <f t="shared" si="556"/>
        <v>0</v>
      </c>
      <c r="R2416">
        <v>0</v>
      </c>
      <c r="S2416">
        <v>1</v>
      </c>
      <c r="T2416">
        <v>0</v>
      </c>
      <c r="U2416">
        <v>0</v>
      </c>
      <c r="Z2416" s="2" t="s">
        <v>587</v>
      </c>
      <c r="AA2416">
        <f t="shared" si="557"/>
        <v>0</v>
      </c>
      <c r="AF2416" s="2" t="s">
        <v>30</v>
      </c>
      <c r="AG2416">
        <f t="shared" si="558"/>
        <v>1</v>
      </c>
      <c r="AK2416">
        <v>0</v>
      </c>
      <c r="AL2416">
        <v>0</v>
      </c>
      <c r="AM2416">
        <v>1</v>
      </c>
      <c r="AQ2416" s="2" t="s">
        <v>155</v>
      </c>
      <c r="AR2416">
        <f t="shared" si="559"/>
        <v>0</v>
      </c>
      <c r="AV2416">
        <v>0</v>
      </c>
      <c r="AW2416">
        <v>1</v>
      </c>
      <c r="AX2416">
        <v>0</v>
      </c>
      <c r="AY2416">
        <v>0</v>
      </c>
      <c r="BD2416" s="2" t="s">
        <v>38</v>
      </c>
      <c r="BE2416">
        <f t="shared" si="560"/>
        <v>1</v>
      </c>
      <c r="BJ2416" s="2" t="s">
        <v>7648</v>
      </c>
      <c r="BK2416">
        <f t="shared" si="561"/>
        <v>81</v>
      </c>
      <c r="BP2416" s="2" t="s">
        <v>7568</v>
      </c>
      <c r="BQ2416">
        <f t="shared" si="562"/>
        <v>2</v>
      </c>
      <c r="BV2416" s="2" t="s">
        <v>97</v>
      </c>
      <c r="BW2416">
        <f t="shared" si="563"/>
        <v>4</v>
      </c>
      <c r="CB2416" s="2" t="s">
        <v>6</v>
      </c>
      <c r="CC2416">
        <f t="shared" si="564"/>
        <v>0</v>
      </c>
      <c r="CH2416" s="2" t="s">
        <v>98</v>
      </c>
      <c r="CI2416">
        <f t="shared" si="565"/>
        <v>5</v>
      </c>
      <c r="CN2416" s="2" t="s">
        <v>587</v>
      </c>
      <c r="CO2416">
        <f t="shared" si="566"/>
        <v>5</v>
      </c>
      <c r="CT2416" s="2" t="s">
        <v>30</v>
      </c>
      <c r="CU2416">
        <f t="shared" si="567"/>
        <v>2</v>
      </c>
      <c r="CZ2416" s="2" t="s">
        <v>155</v>
      </c>
      <c r="DA2416">
        <f t="shared" si="568"/>
        <v>1</v>
      </c>
      <c r="DF2416" s="2" t="s">
        <v>38</v>
      </c>
      <c r="DG2416">
        <f t="shared" si="569"/>
        <v>1</v>
      </c>
    </row>
    <row r="2417" spans="4:111">
      <c r="D2417" s="2" t="s">
        <v>6</v>
      </c>
      <c r="E2417">
        <f t="shared" si="555"/>
        <v>0</v>
      </c>
      <c r="M2417" s="2" t="s">
        <v>11</v>
      </c>
      <c r="N2417">
        <f t="shared" si="556"/>
        <v>0</v>
      </c>
      <c r="R2417">
        <v>1</v>
      </c>
      <c r="S2417">
        <v>0</v>
      </c>
      <c r="T2417">
        <v>0</v>
      </c>
      <c r="U2417">
        <v>0</v>
      </c>
      <c r="Z2417" s="2" t="s">
        <v>12</v>
      </c>
      <c r="AA2417">
        <f t="shared" si="557"/>
        <v>1</v>
      </c>
      <c r="AF2417" s="2" t="s">
        <v>454</v>
      </c>
      <c r="AG2417">
        <f t="shared" si="558"/>
        <v>0</v>
      </c>
      <c r="AK2417">
        <v>0</v>
      </c>
      <c r="AL2417">
        <v>1</v>
      </c>
      <c r="AM2417">
        <v>0</v>
      </c>
      <c r="AQ2417" s="2" t="s">
        <v>31</v>
      </c>
      <c r="AR2417">
        <f t="shared" si="559"/>
        <v>1</v>
      </c>
      <c r="AV2417">
        <v>1</v>
      </c>
      <c r="AW2417">
        <v>0</v>
      </c>
      <c r="AX2417">
        <v>0</v>
      </c>
      <c r="AY2417">
        <v>1</v>
      </c>
      <c r="BD2417" s="2" t="s">
        <v>20</v>
      </c>
      <c r="BE2417">
        <f t="shared" si="560"/>
        <v>0</v>
      </c>
      <c r="BJ2417" s="2" t="s">
        <v>7651</v>
      </c>
      <c r="BK2417">
        <f t="shared" si="561"/>
        <v>84</v>
      </c>
      <c r="BP2417" s="2" t="s">
        <v>7560</v>
      </c>
      <c r="BQ2417">
        <f t="shared" si="562"/>
        <v>2</v>
      </c>
      <c r="BV2417" s="2" t="s">
        <v>97</v>
      </c>
      <c r="BW2417">
        <f t="shared" si="563"/>
        <v>4</v>
      </c>
      <c r="CB2417" s="2" t="s">
        <v>6</v>
      </c>
      <c r="CC2417">
        <f t="shared" si="564"/>
        <v>0</v>
      </c>
      <c r="CH2417" s="2" t="s">
        <v>11</v>
      </c>
      <c r="CI2417">
        <f t="shared" si="565"/>
        <v>2</v>
      </c>
      <c r="CN2417" s="2" t="s">
        <v>12</v>
      </c>
      <c r="CO2417">
        <f t="shared" si="566"/>
        <v>1</v>
      </c>
      <c r="CT2417" s="2" t="s">
        <v>454</v>
      </c>
      <c r="CU2417">
        <f t="shared" si="567"/>
        <v>3</v>
      </c>
      <c r="CZ2417" s="2" t="s">
        <v>31</v>
      </c>
      <c r="DA2417">
        <f t="shared" si="568"/>
        <v>2</v>
      </c>
      <c r="DF2417" s="2" t="s">
        <v>20</v>
      </c>
      <c r="DG2417">
        <f t="shared" si="569"/>
        <v>2</v>
      </c>
    </row>
    <row r="2418" spans="4:111" ht="30">
      <c r="D2418" s="2" t="s">
        <v>6</v>
      </c>
      <c r="E2418">
        <f t="shared" si="555"/>
        <v>0</v>
      </c>
      <c r="M2418" s="2" t="s">
        <v>29</v>
      </c>
      <c r="N2418">
        <f t="shared" si="556"/>
        <v>0</v>
      </c>
      <c r="R2418">
        <v>0</v>
      </c>
      <c r="S2418">
        <v>0</v>
      </c>
      <c r="T2418">
        <v>1</v>
      </c>
      <c r="U2418">
        <v>0</v>
      </c>
      <c r="Z2418" s="2" t="s">
        <v>12</v>
      </c>
      <c r="AA2418">
        <f t="shared" si="557"/>
        <v>1</v>
      </c>
      <c r="AF2418" s="2" t="s">
        <v>30</v>
      </c>
      <c r="AG2418">
        <f t="shared" si="558"/>
        <v>1</v>
      </c>
      <c r="AK2418">
        <v>0</v>
      </c>
      <c r="AL2418">
        <v>0</v>
      </c>
      <c r="AM2418">
        <v>1</v>
      </c>
      <c r="AQ2418" s="2" t="s">
        <v>155</v>
      </c>
      <c r="AR2418">
        <f t="shared" si="559"/>
        <v>0</v>
      </c>
      <c r="AV2418">
        <v>0</v>
      </c>
      <c r="AW2418">
        <v>1</v>
      </c>
      <c r="AX2418">
        <v>0</v>
      </c>
      <c r="AY2418">
        <v>0</v>
      </c>
      <c r="BD2418" s="2" t="s">
        <v>20</v>
      </c>
      <c r="BE2418">
        <f t="shared" si="560"/>
        <v>0</v>
      </c>
      <c r="BJ2418" s="2" t="s">
        <v>744</v>
      </c>
      <c r="BK2418">
        <f t="shared" si="561"/>
        <v>1</v>
      </c>
      <c r="BP2418" s="2" t="s">
        <v>7527</v>
      </c>
      <c r="BQ2418">
        <f t="shared" si="562"/>
        <v>3</v>
      </c>
      <c r="BV2418" s="2" t="s">
        <v>13</v>
      </c>
      <c r="BW2418">
        <f t="shared" si="563"/>
        <v>3</v>
      </c>
      <c r="CB2418" s="2" t="s">
        <v>6</v>
      </c>
      <c r="CC2418">
        <f t="shared" si="564"/>
        <v>0</v>
      </c>
      <c r="CH2418" s="2" t="s">
        <v>29</v>
      </c>
      <c r="CI2418">
        <f t="shared" si="565"/>
        <v>1</v>
      </c>
      <c r="CN2418" s="2" t="s">
        <v>12</v>
      </c>
      <c r="CO2418">
        <f t="shared" si="566"/>
        <v>1</v>
      </c>
      <c r="CT2418" s="2" t="s">
        <v>30</v>
      </c>
      <c r="CU2418">
        <f t="shared" si="567"/>
        <v>2</v>
      </c>
      <c r="CZ2418" s="2" t="s">
        <v>155</v>
      </c>
      <c r="DA2418">
        <f t="shared" si="568"/>
        <v>1</v>
      </c>
      <c r="DF2418" s="2" t="s">
        <v>20</v>
      </c>
      <c r="DG2418">
        <f t="shared" si="569"/>
        <v>2</v>
      </c>
    </row>
    <row r="2419" spans="4:111" ht="30">
      <c r="D2419" s="2" t="s">
        <v>6</v>
      </c>
      <c r="E2419">
        <f t="shared" si="555"/>
        <v>0</v>
      </c>
      <c r="M2419" s="2" t="s">
        <v>11</v>
      </c>
      <c r="N2419">
        <f t="shared" si="556"/>
        <v>0</v>
      </c>
      <c r="R2419">
        <v>1</v>
      </c>
      <c r="S2419">
        <v>0</v>
      </c>
      <c r="T2419">
        <v>0</v>
      </c>
      <c r="U2419">
        <v>0</v>
      </c>
      <c r="Z2419" s="2" t="s">
        <v>6091</v>
      </c>
      <c r="AA2419">
        <f t="shared" si="557"/>
        <v>0</v>
      </c>
      <c r="AF2419" s="2" t="s">
        <v>30</v>
      </c>
      <c r="AG2419">
        <f t="shared" si="558"/>
        <v>1</v>
      </c>
      <c r="AK2419">
        <v>0</v>
      </c>
      <c r="AL2419">
        <v>0</v>
      </c>
      <c r="AM2419">
        <v>1</v>
      </c>
      <c r="AQ2419" s="2" t="s">
        <v>31</v>
      </c>
      <c r="AR2419">
        <f t="shared" si="559"/>
        <v>1</v>
      </c>
      <c r="AV2419">
        <v>1</v>
      </c>
      <c r="AW2419">
        <v>0</v>
      </c>
      <c r="AX2419">
        <v>0</v>
      </c>
      <c r="AY2419">
        <v>1</v>
      </c>
      <c r="BD2419" s="2" t="s">
        <v>38</v>
      </c>
      <c r="BE2419">
        <f t="shared" si="560"/>
        <v>1</v>
      </c>
      <c r="BJ2419" s="2" t="s">
        <v>7646</v>
      </c>
      <c r="BK2419">
        <f t="shared" si="561"/>
        <v>79</v>
      </c>
      <c r="BP2419" s="2" t="s">
        <v>7547</v>
      </c>
      <c r="BQ2419">
        <f t="shared" si="562"/>
        <v>2</v>
      </c>
      <c r="BV2419" s="2" t="s">
        <v>97</v>
      </c>
      <c r="BW2419">
        <f t="shared" si="563"/>
        <v>4</v>
      </c>
      <c r="CB2419" s="2" t="s">
        <v>6</v>
      </c>
      <c r="CC2419">
        <f t="shared" si="564"/>
        <v>0</v>
      </c>
      <c r="CH2419" s="2" t="s">
        <v>11</v>
      </c>
      <c r="CI2419">
        <f t="shared" si="565"/>
        <v>2</v>
      </c>
      <c r="CN2419" s="2" t="s">
        <v>6091</v>
      </c>
      <c r="CO2419">
        <f t="shared" si="566"/>
        <v>8</v>
      </c>
      <c r="CT2419" s="2" t="s">
        <v>30</v>
      </c>
      <c r="CU2419">
        <f t="shared" si="567"/>
        <v>2</v>
      </c>
      <c r="CZ2419" s="2" t="s">
        <v>31</v>
      </c>
      <c r="DA2419">
        <f t="shared" si="568"/>
        <v>2</v>
      </c>
      <c r="DF2419" s="2" t="s">
        <v>38</v>
      </c>
      <c r="DG2419">
        <f t="shared" si="569"/>
        <v>1</v>
      </c>
    </row>
    <row r="2420" spans="4:111">
      <c r="D2420" s="2" t="s">
        <v>6</v>
      </c>
      <c r="E2420">
        <f t="shared" si="555"/>
        <v>0</v>
      </c>
      <c r="M2420" s="2" t="s">
        <v>11</v>
      </c>
      <c r="N2420">
        <f t="shared" si="556"/>
        <v>0</v>
      </c>
      <c r="R2420">
        <v>1</v>
      </c>
      <c r="S2420">
        <v>0</v>
      </c>
      <c r="T2420">
        <v>0</v>
      </c>
      <c r="U2420">
        <v>0</v>
      </c>
      <c r="Z2420" s="2" t="s">
        <v>6091</v>
      </c>
      <c r="AA2420">
        <f t="shared" si="557"/>
        <v>0</v>
      </c>
      <c r="AF2420" s="2" t="s">
        <v>454</v>
      </c>
      <c r="AG2420">
        <f t="shared" si="558"/>
        <v>0</v>
      </c>
      <c r="AK2420">
        <v>0</v>
      </c>
      <c r="AL2420">
        <v>1</v>
      </c>
      <c r="AM2420">
        <v>0</v>
      </c>
      <c r="AQ2420" s="2" t="s">
        <v>31</v>
      </c>
      <c r="AR2420">
        <f t="shared" si="559"/>
        <v>1</v>
      </c>
      <c r="AV2420">
        <v>1</v>
      </c>
      <c r="AW2420">
        <v>0</v>
      </c>
      <c r="AX2420">
        <v>0</v>
      </c>
      <c r="AY2420">
        <v>1</v>
      </c>
      <c r="BD2420" s="2" t="s">
        <v>38</v>
      </c>
      <c r="BE2420">
        <f t="shared" si="560"/>
        <v>1</v>
      </c>
      <c r="BJ2420" s="2" t="s">
        <v>7646</v>
      </c>
      <c r="BK2420">
        <f t="shared" si="561"/>
        <v>79</v>
      </c>
      <c r="BP2420" s="2" t="s">
        <v>7569</v>
      </c>
      <c r="BQ2420">
        <f t="shared" si="562"/>
        <v>2</v>
      </c>
      <c r="BV2420" s="2" t="s">
        <v>97</v>
      </c>
      <c r="BW2420">
        <f t="shared" si="563"/>
        <v>4</v>
      </c>
      <c r="CB2420" s="2" t="s">
        <v>6</v>
      </c>
      <c r="CC2420">
        <f t="shared" si="564"/>
        <v>0</v>
      </c>
      <c r="CH2420" s="2" t="s">
        <v>11</v>
      </c>
      <c r="CI2420">
        <f t="shared" si="565"/>
        <v>2</v>
      </c>
      <c r="CN2420" s="2" t="s">
        <v>6091</v>
      </c>
      <c r="CO2420">
        <f t="shared" si="566"/>
        <v>8</v>
      </c>
      <c r="CT2420" s="2" t="s">
        <v>454</v>
      </c>
      <c r="CU2420">
        <f t="shared" si="567"/>
        <v>3</v>
      </c>
      <c r="CZ2420" s="2" t="s">
        <v>31</v>
      </c>
      <c r="DA2420">
        <f t="shared" si="568"/>
        <v>2</v>
      </c>
      <c r="DF2420" s="2" t="s">
        <v>38</v>
      </c>
      <c r="DG2420">
        <f t="shared" si="569"/>
        <v>1</v>
      </c>
    </row>
    <row r="2421" spans="4:111">
      <c r="D2421" s="2" t="s">
        <v>6</v>
      </c>
      <c r="E2421">
        <f t="shared" si="555"/>
        <v>0</v>
      </c>
      <c r="M2421" s="2" t="s">
        <v>29</v>
      </c>
      <c r="N2421">
        <f t="shared" si="556"/>
        <v>0</v>
      </c>
      <c r="R2421">
        <v>0</v>
      </c>
      <c r="S2421">
        <v>0</v>
      </c>
      <c r="T2421">
        <v>1</v>
      </c>
      <c r="U2421">
        <v>0</v>
      </c>
      <c r="Z2421" s="2" t="s">
        <v>12</v>
      </c>
      <c r="AA2421">
        <f t="shared" si="557"/>
        <v>1</v>
      </c>
      <c r="AF2421" s="2" t="s">
        <v>15</v>
      </c>
      <c r="AG2421">
        <f t="shared" si="558"/>
        <v>0</v>
      </c>
      <c r="AK2421">
        <v>1</v>
      </c>
      <c r="AL2421">
        <v>0</v>
      </c>
      <c r="AM2421">
        <v>0</v>
      </c>
      <c r="AQ2421" s="2" t="s">
        <v>31</v>
      </c>
      <c r="AR2421">
        <f t="shared" si="559"/>
        <v>1</v>
      </c>
      <c r="AV2421">
        <v>1</v>
      </c>
      <c r="AW2421">
        <v>0</v>
      </c>
      <c r="AX2421">
        <v>0</v>
      </c>
      <c r="AY2421">
        <v>1</v>
      </c>
      <c r="BD2421" s="2" t="s">
        <v>38</v>
      </c>
      <c r="BE2421">
        <f t="shared" si="560"/>
        <v>1</v>
      </c>
      <c r="BJ2421" s="2" t="s">
        <v>744</v>
      </c>
      <c r="BK2421">
        <f t="shared" si="561"/>
        <v>1</v>
      </c>
      <c r="BP2421" s="2" t="s">
        <v>825</v>
      </c>
      <c r="BQ2421">
        <f t="shared" si="562"/>
        <v>1</v>
      </c>
      <c r="BV2421" s="2" t="s">
        <v>97</v>
      </c>
      <c r="BW2421">
        <f t="shared" si="563"/>
        <v>4</v>
      </c>
      <c r="CB2421" s="2" t="s">
        <v>6</v>
      </c>
      <c r="CC2421">
        <f t="shared" si="564"/>
        <v>0</v>
      </c>
      <c r="CH2421" s="2" t="s">
        <v>29</v>
      </c>
      <c r="CI2421">
        <f t="shared" si="565"/>
        <v>1</v>
      </c>
      <c r="CN2421" s="2" t="s">
        <v>12</v>
      </c>
      <c r="CO2421">
        <f t="shared" si="566"/>
        <v>1</v>
      </c>
      <c r="CT2421" s="2" t="s">
        <v>15</v>
      </c>
      <c r="CU2421">
        <f t="shared" si="567"/>
        <v>1</v>
      </c>
      <c r="CZ2421" s="2" t="s">
        <v>31</v>
      </c>
      <c r="DA2421">
        <f t="shared" si="568"/>
        <v>2</v>
      </c>
      <c r="DF2421" s="2" t="s">
        <v>38</v>
      </c>
      <c r="DG2421">
        <f t="shared" si="569"/>
        <v>1</v>
      </c>
    </row>
    <row r="2422" spans="4:111">
      <c r="D2422" s="2" t="s">
        <v>6</v>
      </c>
      <c r="E2422">
        <f t="shared" si="555"/>
        <v>0</v>
      </c>
      <c r="M2422" s="2" t="s">
        <v>563</v>
      </c>
      <c r="N2422">
        <f t="shared" si="556"/>
        <v>1</v>
      </c>
      <c r="R2422">
        <v>0</v>
      </c>
      <c r="S2422">
        <v>0</v>
      </c>
      <c r="T2422">
        <v>0</v>
      </c>
      <c r="U2422">
        <v>1</v>
      </c>
      <c r="Z2422" s="2" t="s">
        <v>6091</v>
      </c>
      <c r="AA2422">
        <f t="shared" si="557"/>
        <v>0</v>
      </c>
      <c r="AF2422" s="2" t="s">
        <v>454</v>
      </c>
      <c r="AG2422">
        <f t="shared" si="558"/>
        <v>0</v>
      </c>
      <c r="AK2422">
        <v>0</v>
      </c>
      <c r="AL2422">
        <v>1</v>
      </c>
      <c r="AM2422">
        <v>0</v>
      </c>
      <c r="AQ2422" s="2" t="s">
        <v>16</v>
      </c>
      <c r="AR2422">
        <f t="shared" si="559"/>
        <v>1</v>
      </c>
      <c r="AV2422">
        <v>0</v>
      </c>
      <c r="AW2422">
        <v>0</v>
      </c>
      <c r="AX2422">
        <v>1</v>
      </c>
      <c r="AY2422">
        <v>1</v>
      </c>
      <c r="BD2422" s="2" t="s">
        <v>38</v>
      </c>
      <c r="BE2422">
        <f t="shared" si="560"/>
        <v>1</v>
      </c>
      <c r="BJ2422" s="2" t="s">
        <v>7634</v>
      </c>
      <c r="BK2422">
        <f t="shared" si="561"/>
        <v>67</v>
      </c>
      <c r="BP2422" s="2" t="s">
        <v>7554</v>
      </c>
      <c r="BQ2422">
        <f t="shared" si="562"/>
        <v>2</v>
      </c>
      <c r="BV2422" s="2" t="s">
        <v>97</v>
      </c>
      <c r="BW2422">
        <f t="shared" si="563"/>
        <v>4</v>
      </c>
      <c r="CB2422" s="2" t="s">
        <v>6</v>
      </c>
      <c r="CC2422">
        <f t="shared" si="564"/>
        <v>0</v>
      </c>
      <c r="CH2422" s="2" t="s">
        <v>563</v>
      </c>
      <c r="CI2422">
        <f t="shared" si="565"/>
        <v>2</v>
      </c>
      <c r="CN2422" s="2" t="s">
        <v>6091</v>
      </c>
      <c r="CO2422">
        <f t="shared" si="566"/>
        <v>8</v>
      </c>
      <c r="CT2422" s="2" t="s">
        <v>454</v>
      </c>
      <c r="CU2422">
        <f t="shared" si="567"/>
        <v>3</v>
      </c>
      <c r="CZ2422" s="2" t="s">
        <v>16</v>
      </c>
      <c r="DA2422">
        <f t="shared" si="568"/>
        <v>3</v>
      </c>
      <c r="DF2422" s="2" t="s">
        <v>38</v>
      </c>
      <c r="DG2422">
        <f t="shared" si="569"/>
        <v>1</v>
      </c>
    </row>
    <row r="2423" spans="4:111">
      <c r="D2423" s="2" t="s">
        <v>6</v>
      </c>
      <c r="E2423">
        <f t="shared" si="555"/>
        <v>0</v>
      </c>
      <c r="M2423" s="2" t="s">
        <v>11</v>
      </c>
      <c r="N2423">
        <f t="shared" si="556"/>
        <v>0</v>
      </c>
      <c r="R2423">
        <v>1</v>
      </c>
      <c r="S2423">
        <v>0</v>
      </c>
      <c r="T2423">
        <v>0</v>
      </c>
      <c r="U2423">
        <v>0</v>
      </c>
      <c r="Z2423" s="2" t="s">
        <v>12</v>
      </c>
      <c r="AA2423">
        <f t="shared" si="557"/>
        <v>1</v>
      </c>
      <c r="AF2423" s="2" t="s">
        <v>454</v>
      </c>
      <c r="AG2423">
        <f t="shared" si="558"/>
        <v>0</v>
      </c>
      <c r="AK2423">
        <v>0</v>
      </c>
      <c r="AL2423">
        <v>1</v>
      </c>
      <c r="AM2423">
        <v>0</v>
      </c>
      <c r="AQ2423" s="2" t="s">
        <v>31</v>
      </c>
      <c r="AR2423">
        <f t="shared" si="559"/>
        <v>1</v>
      </c>
      <c r="AV2423">
        <v>1</v>
      </c>
      <c r="AW2423">
        <v>0</v>
      </c>
      <c r="AX2423">
        <v>0</v>
      </c>
      <c r="AY2423">
        <v>1</v>
      </c>
      <c r="BD2423" s="2" t="s">
        <v>20</v>
      </c>
      <c r="BE2423">
        <f t="shared" si="560"/>
        <v>0</v>
      </c>
      <c r="BJ2423" s="2" t="s">
        <v>7651</v>
      </c>
      <c r="BK2423">
        <f t="shared" si="561"/>
        <v>84</v>
      </c>
      <c r="BP2423" s="2" t="s">
        <v>7570</v>
      </c>
      <c r="BQ2423">
        <f t="shared" si="562"/>
        <v>2</v>
      </c>
      <c r="BV2423" s="2" t="s">
        <v>97</v>
      </c>
      <c r="BW2423">
        <f t="shared" si="563"/>
        <v>4</v>
      </c>
      <c r="CB2423" s="2" t="s">
        <v>6</v>
      </c>
      <c r="CC2423">
        <f t="shared" si="564"/>
        <v>0</v>
      </c>
      <c r="CH2423" s="2" t="s">
        <v>11</v>
      </c>
      <c r="CI2423">
        <f t="shared" si="565"/>
        <v>2</v>
      </c>
      <c r="CN2423" s="2" t="s">
        <v>12</v>
      </c>
      <c r="CO2423">
        <f t="shared" si="566"/>
        <v>1</v>
      </c>
      <c r="CT2423" s="2" t="s">
        <v>454</v>
      </c>
      <c r="CU2423">
        <f t="shared" si="567"/>
        <v>3</v>
      </c>
      <c r="CZ2423" s="2" t="s">
        <v>31</v>
      </c>
      <c r="DA2423">
        <f t="shared" si="568"/>
        <v>2</v>
      </c>
      <c r="DF2423" s="2" t="s">
        <v>20</v>
      </c>
      <c r="DG2423">
        <f t="shared" si="569"/>
        <v>2</v>
      </c>
    </row>
    <row r="2424" spans="4:111">
      <c r="D2424" s="2" t="s">
        <v>6</v>
      </c>
      <c r="E2424">
        <f t="shared" si="555"/>
        <v>0</v>
      </c>
      <c r="M2424" s="2" t="s">
        <v>9</v>
      </c>
      <c r="N2424">
        <f t="shared" si="556"/>
        <v>0</v>
      </c>
      <c r="R2424">
        <v>0</v>
      </c>
      <c r="S2424">
        <v>0</v>
      </c>
      <c r="T2424">
        <v>1</v>
      </c>
      <c r="U2424">
        <v>0</v>
      </c>
      <c r="Z2424" s="2" t="s">
        <v>12</v>
      </c>
      <c r="AA2424">
        <f t="shared" si="557"/>
        <v>1</v>
      </c>
      <c r="AF2424" s="2" t="s">
        <v>15</v>
      </c>
      <c r="AG2424">
        <f t="shared" si="558"/>
        <v>0</v>
      </c>
      <c r="AK2424">
        <v>1</v>
      </c>
      <c r="AL2424">
        <v>0</v>
      </c>
      <c r="AM2424">
        <v>0</v>
      </c>
      <c r="AQ2424" s="2" t="s">
        <v>31</v>
      </c>
      <c r="AR2424">
        <f t="shared" si="559"/>
        <v>1</v>
      </c>
      <c r="AV2424">
        <v>1</v>
      </c>
      <c r="AW2424">
        <v>0</v>
      </c>
      <c r="AX2424">
        <v>0</v>
      </c>
      <c r="AY2424">
        <v>1</v>
      </c>
      <c r="BD2424" s="2" t="s">
        <v>20</v>
      </c>
      <c r="BE2424">
        <f t="shared" si="560"/>
        <v>0</v>
      </c>
      <c r="BJ2424" s="2" t="s">
        <v>7640</v>
      </c>
      <c r="BK2424">
        <f t="shared" si="561"/>
        <v>73</v>
      </c>
      <c r="BP2424" s="2" t="s">
        <v>7571</v>
      </c>
      <c r="BQ2424">
        <f t="shared" si="562"/>
        <v>2</v>
      </c>
      <c r="BV2424" s="2" t="s">
        <v>562</v>
      </c>
      <c r="BW2424">
        <f t="shared" si="563"/>
        <v>1</v>
      </c>
      <c r="CB2424" s="2" t="s">
        <v>6</v>
      </c>
      <c r="CC2424">
        <f t="shared" si="564"/>
        <v>0</v>
      </c>
      <c r="CH2424" s="2" t="s">
        <v>9</v>
      </c>
      <c r="CI2424">
        <f t="shared" si="565"/>
        <v>3</v>
      </c>
      <c r="CN2424" s="2" t="s">
        <v>12</v>
      </c>
      <c r="CO2424">
        <f t="shared" si="566"/>
        <v>1</v>
      </c>
      <c r="CT2424" s="2" t="s">
        <v>15</v>
      </c>
      <c r="CU2424">
        <f t="shared" si="567"/>
        <v>1</v>
      </c>
      <c r="CZ2424" s="2" t="s">
        <v>31</v>
      </c>
      <c r="DA2424">
        <f t="shared" si="568"/>
        <v>2</v>
      </c>
      <c r="DF2424" s="2" t="s">
        <v>20</v>
      </c>
      <c r="DG2424">
        <f t="shared" si="569"/>
        <v>2</v>
      </c>
    </row>
    <row r="2425" spans="4:111">
      <c r="D2425" s="2" t="s">
        <v>493</v>
      </c>
      <c r="E2425">
        <f t="shared" si="555"/>
        <v>1</v>
      </c>
      <c r="M2425" s="2" t="s">
        <v>9</v>
      </c>
      <c r="N2425">
        <f t="shared" si="556"/>
        <v>0</v>
      </c>
      <c r="R2425">
        <v>0</v>
      </c>
      <c r="S2425">
        <v>0</v>
      </c>
      <c r="T2425">
        <v>1</v>
      </c>
      <c r="U2425">
        <v>0</v>
      </c>
      <c r="Z2425" s="2" t="s">
        <v>12</v>
      </c>
      <c r="AA2425">
        <f t="shared" si="557"/>
        <v>1</v>
      </c>
      <c r="AF2425" s="2" t="s">
        <v>454</v>
      </c>
      <c r="AG2425">
        <f t="shared" si="558"/>
        <v>0</v>
      </c>
      <c r="AK2425">
        <v>0</v>
      </c>
      <c r="AL2425">
        <v>1</v>
      </c>
      <c r="AM2425">
        <v>0</v>
      </c>
      <c r="AQ2425" s="2" t="s">
        <v>31</v>
      </c>
      <c r="AR2425">
        <f t="shared" si="559"/>
        <v>1</v>
      </c>
      <c r="AV2425">
        <v>1</v>
      </c>
      <c r="AW2425">
        <v>0</v>
      </c>
      <c r="AX2425">
        <v>0</v>
      </c>
      <c r="AY2425">
        <v>1</v>
      </c>
      <c r="BD2425" s="2" t="s">
        <v>38</v>
      </c>
      <c r="BE2425">
        <f t="shared" si="560"/>
        <v>1</v>
      </c>
      <c r="BJ2425" s="2" t="s">
        <v>7617</v>
      </c>
      <c r="BK2425">
        <f t="shared" si="561"/>
        <v>50</v>
      </c>
      <c r="BP2425" s="2" t="s">
        <v>7349</v>
      </c>
      <c r="BQ2425">
        <f t="shared" si="562"/>
        <v>2</v>
      </c>
      <c r="BV2425" s="2" t="s">
        <v>8</v>
      </c>
      <c r="BW2425">
        <f t="shared" si="563"/>
        <v>5</v>
      </c>
      <c r="CB2425" s="2" t="s">
        <v>493</v>
      </c>
      <c r="CC2425">
        <f t="shared" si="564"/>
        <v>1</v>
      </c>
      <c r="CH2425" s="2" t="s">
        <v>9</v>
      </c>
      <c r="CI2425">
        <f t="shared" si="565"/>
        <v>3</v>
      </c>
      <c r="CN2425" s="2" t="s">
        <v>12</v>
      </c>
      <c r="CO2425">
        <f t="shared" si="566"/>
        <v>1</v>
      </c>
      <c r="CT2425" s="2" t="s">
        <v>454</v>
      </c>
      <c r="CU2425">
        <f t="shared" si="567"/>
        <v>3</v>
      </c>
      <c r="CZ2425" s="2" t="s">
        <v>31</v>
      </c>
      <c r="DA2425">
        <f t="shared" si="568"/>
        <v>2</v>
      </c>
      <c r="DF2425" s="2" t="s">
        <v>38</v>
      </c>
      <c r="DG2425">
        <f t="shared" si="569"/>
        <v>1</v>
      </c>
    </row>
    <row r="2426" spans="4:111">
      <c r="D2426" s="2" t="s">
        <v>6</v>
      </c>
      <c r="E2426">
        <f t="shared" si="555"/>
        <v>0</v>
      </c>
      <c r="M2426" s="2" t="s">
        <v>29</v>
      </c>
      <c r="N2426">
        <f t="shared" si="556"/>
        <v>0</v>
      </c>
      <c r="R2426">
        <v>0</v>
      </c>
      <c r="S2426">
        <v>0</v>
      </c>
      <c r="T2426">
        <v>1</v>
      </c>
      <c r="U2426">
        <v>0</v>
      </c>
      <c r="Z2426" s="2" t="s">
        <v>12</v>
      </c>
      <c r="AA2426">
        <f t="shared" si="557"/>
        <v>1</v>
      </c>
      <c r="AF2426" s="2" t="s">
        <v>454</v>
      </c>
      <c r="AG2426">
        <f t="shared" si="558"/>
        <v>0</v>
      </c>
      <c r="AK2426">
        <v>0</v>
      </c>
      <c r="AL2426">
        <v>1</v>
      </c>
      <c r="AM2426">
        <v>0</v>
      </c>
      <c r="AQ2426" s="2" t="s">
        <v>31</v>
      </c>
      <c r="AR2426">
        <f t="shared" si="559"/>
        <v>1</v>
      </c>
      <c r="AV2426">
        <v>1</v>
      </c>
      <c r="AW2426">
        <v>0</v>
      </c>
      <c r="AX2426">
        <v>0</v>
      </c>
      <c r="AY2426">
        <v>1</v>
      </c>
      <c r="BD2426" s="2" t="s">
        <v>20</v>
      </c>
      <c r="BE2426">
        <f t="shared" si="560"/>
        <v>0</v>
      </c>
      <c r="BJ2426" s="2" t="s">
        <v>744</v>
      </c>
      <c r="BK2426">
        <f t="shared" si="561"/>
        <v>1</v>
      </c>
      <c r="BP2426" s="2" t="s">
        <v>7479</v>
      </c>
      <c r="BQ2426">
        <f t="shared" si="562"/>
        <v>1</v>
      </c>
      <c r="BV2426" s="2" t="s">
        <v>97</v>
      </c>
      <c r="BW2426">
        <f t="shared" si="563"/>
        <v>4</v>
      </c>
      <c r="CB2426" s="2" t="s">
        <v>6</v>
      </c>
      <c r="CC2426">
        <f t="shared" si="564"/>
        <v>0</v>
      </c>
      <c r="CH2426" s="2" t="s">
        <v>29</v>
      </c>
      <c r="CI2426">
        <f t="shared" si="565"/>
        <v>1</v>
      </c>
      <c r="CN2426" s="2" t="s">
        <v>12</v>
      </c>
      <c r="CO2426">
        <f t="shared" si="566"/>
        <v>1</v>
      </c>
      <c r="CT2426" s="2" t="s">
        <v>454</v>
      </c>
      <c r="CU2426">
        <f t="shared" si="567"/>
        <v>3</v>
      </c>
      <c r="CZ2426" s="2" t="s">
        <v>31</v>
      </c>
      <c r="DA2426">
        <f t="shared" si="568"/>
        <v>2</v>
      </c>
      <c r="DF2426" s="2" t="s">
        <v>20</v>
      </c>
      <c r="DG2426">
        <f t="shared" si="569"/>
        <v>2</v>
      </c>
    </row>
    <row r="2427" spans="4:111">
      <c r="D2427" s="2" t="s">
        <v>6</v>
      </c>
      <c r="E2427">
        <f t="shared" si="555"/>
        <v>0</v>
      </c>
      <c r="M2427" s="2" t="s">
        <v>29</v>
      </c>
      <c r="N2427">
        <f t="shared" si="556"/>
        <v>0</v>
      </c>
      <c r="R2427">
        <v>0</v>
      </c>
      <c r="S2427">
        <v>0</v>
      </c>
      <c r="T2427">
        <v>1</v>
      </c>
      <c r="U2427">
        <v>0</v>
      </c>
      <c r="Z2427" s="2" t="s">
        <v>12</v>
      </c>
      <c r="AA2427">
        <f t="shared" si="557"/>
        <v>1</v>
      </c>
      <c r="AF2427" s="2" t="s">
        <v>454</v>
      </c>
      <c r="AG2427">
        <f t="shared" si="558"/>
        <v>0</v>
      </c>
      <c r="AK2427">
        <v>0</v>
      </c>
      <c r="AL2427">
        <v>1</v>
      </c>
      <c r="AM2427">
        <v>0</v>
      </c>
      <c r="AQ2427" s="2" t="s">
        <v>31</v>
      </c>
      <c r="AR2427">
        <f t="shared" si="559"/>
        <v>1</v>
      </c>
      <c r="AV2427">
        <v>1</v>
      </c>
      <c r="AW2427">
        <v>0</v>
      </c>
      <c r="AX2427">
        <v>0</v>
      </c>
      <c r="AY2427">
        <v>1</v>
      </c>
      <c r="BD2427" s="2" t="s">
        <v>20</v>
      </c>
      <c r="BE2427">
        <f t="shared" si="560"/>
        <v>0</v>
      </c>
      <c r="BJ2427" s="2" t="s">
        <v>7656</v>
      </c>
      <c r="BK2427">
        <f t="shared" si="561"/>
        <v>89</v>
      </c>
      <c r="BP2427" s="2" t="s">
        <v>7479</v>
      </c>
      <c r="BQ2427">
        <f t="shared" si="562"/>
        <v>1</v>
      </c>
      <c r="BV2427" s="2" t="s">
        <v>97</v>
      </c>
      <c r="BW2427">
        <f t="shared" si="563"/>
        <v>4</v>
      </c>
      <c r="CB2427" s="2" t="s">
        <v>6</v>
      </c>
      <c r="CC2427">
        <f t="shared" si="564"/>
        <v>0</v>
      </c>
      <c r="CH2427" s="2" t="s">
        <v>29</v>
      </c>
      <c r="CI2427">
        <f t="shared" si="565"/>
        <v>1</v>
      </c>
      <c r="CN2427" s="2" t="s">
        <v>12</v>
      </c>
      <c r="CO2427">
        <f t="shared" si="566"/>
        <v>1</v>
      </c>
      <c r="CT2427" s="2" t="s">
        <v>454</v>
      </c>
      <c r="CU2427">
        <f t="shared" si="567"/>
        <v>3</v>
      </c>
      <c r="CZ2427" s="2" t="s">
        <v>31</v>
      </c>
      <c r="DA2427">
        <f t="shared" si="568"/>
        <v>2</v>
      </c>
      <c r="DF2427" s="2" t="s">
        <v>20</v>
      </c>
      <c r="DG2427">
        <f t="shared" si="569"/>
        <v>2</v>
      </c>
    </row>
    <row r="2428" spans="4:111">
      <c r="D2428" s="2" t="s">
        <v>6</v>
      </c>
      <c r="E2428">
        <f t="shared" si="555"/>
        <v>0</v>
      </c>
      <c r="M2428" s="2" t="s">
        <v>11</v>
      </c>
      <c r="N2428">
        <f t="shared" si="556"/>
        <v>0</v>
      </c>
      <c r="R2428">
        <v>1</v>
      </c>
      <c r="S2428">
        <v>0</v>
      </c>
      <c r="T2428">
        <v>0</v>
      </c>
      <c r="U2428">
        <v>0</v>
      </c>
      <c r="Z2428" s="2" t="s">
        <v>12</v>
      </c>
      <c r="AA2428">
        <f t="shared" si="557"/>
        <v>1</v>
      </c>
      <c r="AF2428" s="2" t="s">
        <v>454</v>
      </c>
      <c r="AG2428">
        <f t="shared" si="558"/>
        <v>0</v>
      </c>
      <c r="AK2428">
        <v>0</v>
      </c>
      <c r="AL2428">
        <v>1</v>
      </c>
      <c r="AM2428">
        <v>0</v>
      </c>
      <c r="AQ2428" s="2" t="s">
        <v>31</v>
      </c>
      <c r="AR2428">
        <f t="shared" si="559"/>
        <v>1</v>
      </c>
      <c r="AV2428">
        <v>1</v>
      </c>
      <c r="AW2428">
        <v>0</v>
      </c>
      <c r="AX2428">
        <v>0</v>
      </c>
      <c r="AY2428">
        <v>1</v>
      </c>
      <c r="BD2428" s="2" t="s">
        <v>20</v>
      </c>
      <c r="BE2428">
        <f t="shared" si="560"/>
        <v>0</v>
      </c>
      <c r="BJ2428" s="2" t="s">
        <v>7655</v>
      </c>
      <c r="BK2428">
        <f t="shared" si="561"/>
        <v>88</v>
      </c>
      <c r="BP2428" s="2" t="s">
        <v>7551</v>
      </c>
      <c r="BQ2428">
        <f t="shared" si="562"/>
        <v>2</v>
      </c>
      <c r="BV2428" s="2" t="s">
        <v>8</v>
      </c>
      <c r="BW2428">
        <f t="shared" si="563"/>
        <v>5</v>
      </c>
      <c r="CB2428" s="2" t="s">
        <v>6</v>
      </c>
      <c r="CC2428">
        <f t="shared" si="564"/>
        <v>0</v>
      </c>
      <c r="CH2428" s="2" t="s">
        <v>11</v>
      </c>
      <c r="CI2428">
        <f t="shared" si="565"/>
        <v>2</v>
      </c>
      <c r="CN2428" s="2" t="s">
        <v>12</v>
      </c>
      <c r="CO2428">
        <f t="shared" si="566"/>
        <v>1</v>
      </c>
      <c r="CT2428" s="2" t="s">
        <v>454</v>
      </c>
      <c r="CU2428">
        <f t="shared" si="567"/>
        <v>3</v>
      </c>
      <c r="CZ2428" s="2" t="s">
        <v>31</v>
      </c>
      <c r="DA2428">
        <f t="shared" si="568"/>
        <v>2</v>
      </c>
      <c r="DF2428" s="2" t="s">
        <v>20</v>
      </c>
      <c r="DG2428">
        <f t="shared" si="569"/>
        <v>2</v>
      </c>
    </row>
    <row r="2429" spans="4:111" ht="30">
      <c r="D2429" s="2" t="s">
        <v>6</v>
      </c>
      <c r="E2429">
        <f t="shared" si="555"/>
        <v>0</v>
      </c>
      <c r="M2429" s="2" t="s">
        <v>563</v>
      </c>
      <c r="N2429">
        <f t="shared" si="556"/>
        <v>1</v>
      </c>
      <c r="R2429">
        <v>0</v>
      </c>
      <c r="S2429">
        <v>0</v>
      </c>
      <c r="T2429">
        <v>0</v>
      </c>
      <c r="U2429">
        <v>1</v>
      </c>
      <c r="Z2429" s="2" t="s">
        <v>6091</v>
      </c>
      <c r="AA2429">
        <f t="shared" si="557"/>
        <v>0</v>
      </c>
      <c r="AF2429" s="2" t="s">
        <v>30</v>
      </c>
      <c r="AG2429">
        <f t="shared" si="558"/>
        <v>1</v>
      </c>
      <c r="AK2429">
        <v>0</v>
      </c>
      <c r="AL2429">
        <v>0</v>
      </c>
      <c r="AM2429">
        <v>1</v>
      </c>
      <c r="AQ2429" s="2" t="s">
        <v>31</v>
      </c>
      <c r="AR2429">
        <f t="shared" si="559"/>
        <v>1</v>
      </c>
      <c r="AV2429">
        <v>1</v>
      </c>
      <c r="AW2429">
        <v>0</v>
      </c>
      <c r="AX2429">
        <v>0</v>
      </c>
      <c r="AY2429">
        <v>1</v>
      </c>
      <c r="BD2429" s="2" t="s">
        <v>38</v>
      </c>
      <c r="BE2429">
        <f t="shared" si="560"/>
        <v>1</v>
      </c>
      <c r="BJ2429" s="2" t="s">
        <v>7634</v>
      </c>
      <c r="BK2429">
        <f t="shared" si="561"/>
        <v>67</v>
      </c>
      <c r="BP2429" s="2" t="s">
        <v>7572</v>
      </c>
      <c r="BQ2429">
        <f t="shared" si="562"/>
        <v>2</v>
      </c>
      <c r="BV2429" s="2" t="s">
        <v>97</v>
      </c>
      <c r="BW2429">
        <f t="shared" si="563"/>
        <v>4</v>
      </c>
      <c r="CB2429" s="2" t="s">
        <v>6</v>
      </c>
      <c r="CC2429">
        <f t="shared" si="564"/>
        <v>0</v>
      </c>
      <c r="CH2429" s="2" t="s">
        <v>563</v>
      </c>
      <c r="CI2429">
        <f t="shared" si="565"/>
        <v>2</v>
      </c>
      <c r="CN2429" s="2" t="s">
        <v>6091</v>
      </c>
      <c r="CO2429">
        <f t="shared" si="566"/>
        <v>8</v>
      </c>
      <c r="CT2429" s="2" t="s">
        <v>30</v>
      </c>
      <c r="CU2429">
        <f t="shared" si="567"/>
        <v>2</v>
      </c>
      <c r="CZ2429" s="2" t="s">
        <v>31</v>
      </c>
      <c r="DA2429">
        <f t="shared" si="568"/>
        <v>2</v>
      </c>
      <c r="DF2429" s="2" t="s">
        <v>38</v>
      </c>
      <c r="DG2429">
        <f t="shared" si="569"/>
        <v>1</v>
      </c>
    </row>
    <row r="2430" spans="4:111" ht="30">
      <c r="D2430" s="2" t="s">
        <v>6</v>
      </c>
      <c r="E2430">
        <f t="shared" si="555"/>
        <v>0</v>
      </c>
      <c r="M2430" s="2" t="s">
        <v>563</v>
      </c>
      <c r="N2430">
        <f t="shared" si="556"/>
        <v>1</v>
      </c>
      <c r="R2430">
        <v>0</v>
      </c>
      <c r="S2430">
        <v>0</v>
      </c>
      <c r="T2430">
        <v>0</v>
      </c>
      <c r="U2430">
        <v>1</v>
      </c>
      <c r="Z2430" s="2" t="s">
        <v>6091</v>
      </c>
      <c r="AA2430">
        <f t="shared" si="557"/>
        <v>0</v>
      </c>
      <c r="AF2430" s="2" t="s">
        <v>30</v>
      </c>
      <c r="AG2430">
        <f t="shared" si="558"/>
        <v>1</v>
      </c>
      <c r="AK2430">
        <v>0</v>
      </c>
      <c r="AL2430">
        <v>0</v>
      </c>
      <c r="AM2430">
        <v>1</v>
      </c>
      <c r="AQ2430" s="2" t="s">
        <v>31</v>
      </c>
      <c r="AR2430">
        <f t="shared" si="559"/>
        <v>1</v>
      </c>
      <c r="AV2430">
        <v>1</v>
      </c>
      <c r="AW2430">
        <v>0</v>
      </c>
      <c r="AX2430">
        <v>0</v>
      </c>
      <c r="AY2430">
        <v>1</v>
      </c>
      <c r="BD2430" s="2" t="s">
        <v>38</v>
      </c>
      <c r="BE2430">
        <f t="shared" si="560"/>
        <v>1</v>
      </c>
      <c r="BJ2430" s="2" t="s">
        <v>7634</v>
      </c>
      <c r="BK2430">
        <f t="shared" si="561"/>
        <v>67</v>
      </c>
      <c r="BP2430" s="2" t="s">
        <v>7572</v>
      </c>
      <c r="BQ2430">
        <f t="shared" si="562"/>
        <v>2</v>
      </c>
      <c r="BV2430" s="2" t="s">
        <v>97</v>
      </c>
      <c r="BW2430">
        <f t="shared" si="563"/>
        <v>4</v>
      </c>
      <c r="CB2430" s="2" t="s">
        <v>6</v>
      </c>
      <c r="CC2430">
        <f t="shared" si="564"/>
        <v>0</v>
      </c>
      <c r="CH2430" s="2" t="s">
        <v>563</v>
      </c>
      <c r="CI2430">
        <f t="shared" si="565"/>
        <v>2</v>
      </c>
      <c r="CN2430" s="2" t="s">
        <v>6091</v>
      </c>
      <c r="CO2430">
        <f t="shared" si="566"/>
        <v>8</v>
      </c>
      <c r="CT2430" s="2" t="s">
        <v>30</v>
      </c>
      <c r="CU2430">
        <f t="shared" si="567"/>
        <v>2</v>
      </c>
      <c r="CZ2430" s="2" t="s">
        <v>31</v>
      </c>
      <c r="DA2430">
        <f t="shared" si="568"/>
        <v>2</v>
      </c>
      <c r="DF2430" s="2" t="s">
        <v>38</v>
      </c>
      <c r="DG2430">
        <f t="shared" si="569"/>
        <v>1</v>
      </c>
    </row>
    <row r="2431" spans="4:111" ht="30">
      <c r="D2431" s="2" t="s">
        <v>6</v>
      </c>
      <c r="E2431">
        <f t="shared" si="555"/>
        <v>0</v>
      </c>
      <c r="M2431" s="2" t="s">
        <v>563</v>
      </c>
      <c r="N2431">
        <f t="shared" si="556"/>
        <v>1</v>
      </c>
      <c r="R2431">
        <v>0</v>
      </c>
      <c r="S2431">
        <v>0</v>
      </c>
      <c r="T2431">
        <v>0</v>
      </c>
      <c r="U2431">
        <v>1</v>
      </c>
      <c r="Z2431" s="2" t="s">
        <v>6091</v>
      </c>
      <c r="AA2431">
        <f t="shared" si="557"/>
        <v>0</v>
      </c>
      <c r="AF2431" s="2" t="s">
        <v>30</v>
      </c>
      <c r="AG2431">
        <f t="shared" si="558"/>
        <v>1</v>
      </c>
      <c r="AK2431">
        <v>0</v>
      </c>
      <c r="AL2431">
        <v>0</v>
      </c>
      <c r="AM2431">
        <v>1</v>
      </c>
      <c r="AQ2431" s="2" t="s">
        <v>155</v>
      </c>
      <c r="AR2431">
        <f t="shared" si="559"/>
        <v>0</v>
      </c>
      <c r="AV2431">
        <v>0</v>
      </c>
      <c r="AW2431">
        <v>1</v>
      </c>
      <c r="AX2431">
        <v>0</v>
      </c>
      <c r="AY2431">
        <v>0</v>
      </c>
      <c r="BD2431" s="2" t="s">
        <v>38</v>
      </c>
      <c r="BE2431">
        <f t="shared" si="560"/>
        <v>1</v>
      </c>
      <c r="BJ2431" s="2" t="s">
        <v>7634</v>
      </c>
      <c r="BK2431">
        <f t="shared" si="561"/>
        <v>67</v>
      </c>
      <c r="BP2431" s="2" t="s">
        <v>7573</v>
      </c>
      <c r="BQ2431">
        <f t="shared" si="562"/>
        <v>2</v>
      </c>
      <c r="BV2431" s="2" t="s">
        <v>97</v>
      </c>
      <c r="BW2431">
        <f t="shared" si="563"/>
        <v>4</v>
      </c>
      <c r="CB2431" s="2" t="s">
        <v>6</v>
      </c>
      <c r="CC2431">
        <f t="shared" si="564"/>
        <v>0</v>
      </c>
      <c r="CH2431" s="2" t="s">
        <v>563</v>
      </c>
      <c r="CI2431">
        <f t="shared" si="565"/>
        <v>2</v>
      </c>
      <c r="CN2431" s="2" t="s">
        <v>6091</v>
      </c>
      <c r="CO2431">
        <f t="shared" si="566"/>
        <v>8</v>
      </c>
      <c r="CT2431" s="2" t="s">
        <v>30</v>
      </c>
      <c r="CU2431">
        <f t="shared" si="567"/>
        <v>2</v>
      </c>
      <c r="CZ2431" s="2" t="s">
        <v>155</v>
      </c>
      <c r="DA2431">
        <f t="shared" si="568"/>
        <v>1</v>
      </c>
      <c r="DF2431" s="2" t="s">
        <v>38</v>
      </c>
      <c r="DG2431">
        <f t="shared" si="569"/>
        <v>1</v>
      </c>
    </row>
    <row r="2432" spans="4:111" ht="30">
      <c r="D2432" s="2" t="s">
        <v>6</v>
      </c>
      <c r="E2432">
        <f t="shared" si="555"/>
        <v>0</v>
      </c>
      <c r="M2432" s="2" t="s">
        <v>563</v>
      </c>
      <c r="N2432">
        <f t="shared" si="556"/>
        <v>1</v>
      </c>
      <c r="R2432">
        <v>0</v>
      </c>
      <c r="S2432">
        <v>0</v>
      </c>
      <c r="T2432">
        <v>0</v>
      </c>
      <c r="U2432">
        <v>1</v>
      </c>
      <c r="Z2432" s="2" t="s">
        <v>6091</v>
      </c>
      <c r="AA2432">
        <f t="shared" si="557"/>
        <v>0</v>
      </c>
      <c r="AF2432" s="2" t="s">
        <v>30</v>
      </c>
      <c r="AG2432">
        <f t="shared" si="558"/>
        <v>1</v>
      </c>
      <c r="AK2432">
        <v>0</v>
      </c>
      <c r="AL2432">
        <v>0</v>
      </c>
      <c r="AM2432">
        <v>1</v>
      </c>
      <c r="AQ2432" s="2" t="s">
        <v>155</v>
      </c>
      <c r="AR2432">
        <f t="shared" si="559"/>
        <v>0</v>
      </c>
      <c r="AV2432">
        <v>0</v>
      </c>
      <c r="AW2432">
        <v>1</v>
      </c>
      <c r="AX2432">
        <v>0</v>
      </c>
      <c r="AY2432">
        <v>0</v>
      </c>
      <c r="BD2432" s="2" t="s">
        <v>38</v>
      </c>
      <c r="BE2432">
        <f t="shared" si="560"/>
        <v>1</v>
      </c>
      <c r="BJ2432" s="2" t="s">
        <v>7634</v>
      </c>
      <c r="BK2432">
        <f t="shared" si="561"/>
        <v>67</v>
      </c>
      <c r="BP2432" s="2" t="s">
        <v>7573</v>
      </c>
      <c r="BQ2432">
        <f t="shared" si="562"/>
        <v>2</v>
      </c>
      <c r="BV2432" s="2" t="s">
        <v>97</v>
      </c>
      <c r="BW2432">
        <f t="shared" si="563"/>
        <v>4</v>
      </c>
      <c r="CB2432" s="2" t="s">
        <v>6</v>
      </c>
      <c r="CC2432">
        <f t="shared" si="564"/>
        <v>0</v>
      </c>
      <c r="CH2432" s="2" t="s">
        <v>563</v>
      </c>
      <c r="CI2432">
        <f t="shared" si="565"/>
        <v>2</v>
      </c>
      <c r="CN2432" s="2" t="s">
        <v>6091</v>
      </c>
      <c r="CO2432">
        <f t="shared" si="566"/>
        <v>8</v>
      </c>
      <c r="CT2432" s="2" t="s">
        <v>30</v>
      </c>
      <c r="CU2432">
        <f t="shared" si="567"/>
        <v>2</v>
      </c>
      <c r="CZ2432" s="2" t="s">
        <v>155</v>
      </c>
      <c r="DA2432">
        <f t="shared" si="568"/>
        <v>1</v>
      </c>
      <c r="DF2432" s="2" t="s">
        <v>38</v>
      </c>
      <c r="DG2432">
        <f t="shared" si="569"/>
        <v>1</v>
      </c>
    </row>
    <row r="2433" spans="4:111">
      <c r="D2433" s="2" t="s">
        <v>6</v>
      </c>
      <c r="E2433">
        <f t="shared" si="555"/>
        <v>0</v>
      </c>
      <c r="M2433" s="2" t="s">
        <v>11</v>
      </c>
      <c r="N2433">
        <f t="shared" si="556"/>
        <v>0</v>
      </c>
      <c r="R2433">
        <v>1</v>
      </c>
      <c r="S2433">
        <v>0</v>
      </c>
      <c r="T2433">
        <v>0</v>
      </c>
      <c r="U2433">
        <v>0</v>
      </c>
      <c r="Z2433" s="2" t="s">
        <v>6091</v>
      </c>
      <c r="AA2433">
        <f t="shared" si="557"/>
        <v>0</v>
      </c>
      <c r="AF2433" s="2" t="s">
        <v>454</v>
      </c>
      <c r="AG2433">
        <f t="shared" si="558"/>
        <v>0</v>
      </c>
      <c r="AK2433">
        <v>0</v>
      </c>
      <c r="AL2433">
        <v>1</v>
      </c>
      <c r="AM2433">
        <v>0</v>
      </c>
      <c r="AQ2433" s="2" t="s">
        <v>31</v>
      </c>
      <c r="AR2433">
        <f t="shared" si="559"/>
        <v>1</v>
      </c>
      <c r="AV2433">
        <v>1</v>
      </c>
      <c r="AW2433">
        <v>0</v>
      </c>
      <c r="AX2433">
        <v>0</v>
      </c>
      <c r="AY2433">
        <v>1</v>
      </c>
      <c r="BD2433" s="2" t="s">
        <v>38</v>
      </c>
      <c r="BE2433">
        <f t="shared" si="560"/>
        <v>1</v>
      </c>
      <c r="BJ2433" s="2" t="s">
        <v>7646</v>
      </c>
      <c r="BK2433">
        <f t="shared" si="561"/>
        <v>79</v>
      </c>
      <c r="BP2433" s="2" t="s">
        <v>7574</v>
      </c>
      <c r="BQ2433">
        <f t="shared" si="562"/>
        <v>2</v>
      </c>
      <c r="BV2433" s="2" t="s">
        <v>97</v>
      </c>
      <c r="BW2433">
        <f t="shared" si="563"/>
        <v>4</v>
      </c>
      <c r="CB2433" s="2" t="s">
        <v>6</v>
      </c>
      <c r="CC2433">
        <f t="shared" si="564"/>
        <v>0</v>
      </c>
      <c r="CH2433" s="2" t="s">
        <v>11</v>
      </c>
      <c r="CI2433">
        <f t="shared" si="565"/>
        <v>2</v>
      </c>
      <c r="CN2433" s="2" t="s">
        <v>6091</v>
      </c>
      <c r="CO2433">
        <f t="shared" si="566"/>
        <v>8</v>
      </c>
      <c r="CT2433" s="2" t="s">
        <v>454</v>
      </c>
      <c r="CU2433">
        <f t="shared" si="567"/>
        <v>3</v>
      </c>
      <c r="CZ2433" s="2" t="s">
        <v>31</v>
      </c>
      <c r="DA2433">
        <f t="shared" si="568"/>
        <v>2</v>
      </c>
      <c r="DF2433" s="2" t="s">
        <v>38</v>
      </c>
      <c r="DG2433">
        <f t="shared" si="569"/>
        <v>1</v>
      </c>
    </row>
    <row r="2434" spans="4:111">
      <c r="D2434" s="2" t="s">
        <v>6</v>
      </c>
      <c r="E2434">
        <f t="shared" si="555"/>
        <v>0</v>
      </c>
      <c r="M2434" s="2" t="s">
        <v>29</v>
      </c>
      <c r="N2434">
        <f t="shared" si="556"/>
        <v>0</v>
      </c>
      <c r="R2434">
        <v>0</v>
      </c>
      <c r="S2434">
        <v>0</v>
      </c>
      <c r="T2434">
        <v>1</v>
      </c>
      <c r="U2434">
        <v>0</v>
      </c>
      <c r="Z2434" s="2" t="s">
        <v>12</v>
      </c>
      <c r="AA2434">
        <f t="shared" si="557"/>
        <v>1</v>
      </c>
      <c r="AF2434" s="2" t="s">
        <v>15</v>
      </c>
      <c r="AG2434">
        <f t="shared" si="558"/>
        <v>0</v>
      </c>
      <c r="AK2434">
        <v>1</v>
      </c>
      <c r="AL2434">
        <v>0</v>
      </c>
      <c r="AM2434">
        <v>0</v>
      </c>
      <c r="AQ2434" s="2" t="s">
        <v>31</v>
      </c>
      <c r="AR2434">
        <f t="shared" si="559"/>
        <v>1</v>
      </c>
      <c r="AV2434">
        <v>1</v>
      </c>
      <c r="AW2434">
        <v>0</v>
      </c>
      <c r="AX2434">
        <v>0</v>
      </c>
      <c r="AY2434">
        <v>1</v>
      </c>
      <c r="BD2434" s="2" t="s">
        <v>20</v>
      </c>
      <c r="BE2434">
        <f t="shared" si="560"/>
        <v>0</v>
      </c>
      <c r="BJ2434" s="2" t="s">
        <v>744</v>
      </c>
      <c r="BK2434">
        <f t="shared" si="561"/>
        <v>1</v>
      </c>
      <c r="BP2434" s="2" t="s">
        <v>774</v>
      </c>
      <c r="BQ2434">
        <f t="shared" si="562"/>
        <v>1</v>
      </c>
      <c r="BV2434" s="2" t="s">
        <v>97</v>
      </c>
      <c r="BW2434">
        <f t="shared" si="563"/>
        <v>4</v>
      </c>
      <c r="CB2434" s="2" t="s">
        <v>6</v>
      </c>
      <c r="CC2434">
        <f t="shared" si="564"/>
        <v>0</v>
      </c>
      <c r="CH2434" s="2" t="s">
        <v>29</v>
      </c>
      <c r="CI2434">
        <f t="shared" si="565"/>
        <v>1</v>
      </c>
      <c r="CN2434" s="2" t="s">
        <v>12</v>
      </c>
      <c r="CO2434">
        <f t="shared" si="566"/>
        <v>1</v>
      </c>
      <c r="CT2434" s="2" t="s">
        <v>15</v>
      </c>
      <c r="CU2434">
        <f t="shared" si="567"/>
        <v>1</v>
      </c>
      <c r="CZ2434" s="2" t="s">
        <v>31</v>
      </c>
      <c r="DA2434">
        <f t="shared" si="568"/>
        <v>2</v>
      </c>
      <c r="DF2434" s="2" t="s">
        <v>20</v>
      </c>
      <c r="DG2434">
        <f t="shared" si="569"/>
        <v>2</v>
      </c>
    </row>
    <row r="2435" spans="4:111">
      <c r="D2435" s="2" t="s">
        <v>6</v>
      </c>
      <c r="E2435">
        <f t="shared" ref="E2435:E2481" si="570">VLOOKUP($D$2:$D$2481,$A$1:$B$16,2,FALSE)</f>
        <v>0</v>
      </c>
      <c r="M2435" s="2" t="s">
        <v>11</v>
      </c>
      <c r="N2435">
        <f t="shared" ref="N2435:N2481" si="571">VLOOKUP($M$2:$M$2481,$J$1:$K$7,2,FALSE)</f>
        <v>0</v>
      </c>
      <c r="R2435">
        <v>1</v>
      </c>
      <c r="S2435">
        <v>0</v>
      </c>
      <c r="T2435">
        <v>0</v>
      </c>
      <c r="U2435">
        <v>0</v>
      </c>
      <c r="Z2435" s="2" t="s">
        <v>6091</v>
      </c>
      <c r="AA2435">
        <f t="shared" ref="AA2435:AA2481" si="572">VLOOKUP($Z$2:$Z$2481,$W$2:$X$9,2,FALSE)</f>
        <v>0</v>
      </c>
      <c r="AF2435" s="2" t="s">
        <v>454</v>
      </c>
      <c r="AG2435">
        <f t="shared" ref="AG2435:AG2481" si="573">VLOOKUP($AF$2:$AF$2481,$AC$2:$AD$7,2,FALSE)</f>
        <v>0</v>
      </c>
      <c r="AK2435">
        <v>0</v>
      </c>
      <c r="AL2435">
        <v>1</v>
      </c>
      <c r="AM2435">
        <v>0</v>
      </c>
      <c r="AQ2435" s="2" t="s">
        <v>16</v>
      </c>
      <c r="AR2435">
        <f t="shared" ref="AR2435:AR2481" si="574">VLOOKUP($AQ$2:$AQ$2481,$AO$1:$AP$4,2,FALSE)</f>
        <v>1</v>
      </c>
      <c r="AV2435">
        <v>0</v>
      </c>
      <c r="AW2435">
        <v>0</v>
      </c>
      <c r="AX2435">
        <v>1</v>
      </c>
      <c r="AY2435">
        <v>1</v>
      </c>
      <c r="BD2435" s="2" t="s">
        <v>38</v>
      </c>
      <c r="BE2435">
        <f t="shared" ref="BE2435:BE2481" si="575">VLOOKUP($BD$2:$BD$2481,$BA$1:$BB$3,2,FALSE)</f>
        <v>1</v>
      </c>
      <c r="BJ2435" s="2" t="s">
        <v>7646</v>
      </c>
      <c r="BK2435">
        <f t="shared" ref="BK2435:BK2481" si="576">VLOOKUP($BJ$2:$BJ$2481,$BG$2:$BH$93,2,FALSE)</f>
        <v>79</v>
      </c>
      <c r="BP2435" s="2" t="s">
        <v>7575</v>
      </c>
      <c r="BQ2435">
        <f t="shared" ref="BQ2435:BQ2481" si="577">VLOOKUP($BP$2:$BP$2481,$BM$2:$BN$1030,2,FALSE)</f>
        <v>2</v>
      </c>
      <c r="BV2435" s="2" t="s">
        <v>97</v>
      </c>
      <c r="BW2435">
        <f t="shared" ref="BW2435:BW2481" si="578">VLOOKUP($BV$2:$BV$2481,$BS$1:$BT$14,2,FALSE)</f>
        <v>4</v>
      </c>
      <c r="CB2435" s="2" t="s">
        <v>6</v>
      </c>
      <c r="CC2435">
        <f t="shared" ref="CC2435:CC2481" si="579">VLOOKUP($CB$2:$CB$2481,$BY$2:$BZ$17,2,FALSE)</f>
        <v>0</v>
      </c>
      <c r="CH2435" s="2" t="s">
        <v>11</v>
      </c>
      <c r="CI2435">
        <f t="shared" ref="CI2435:CI2481" si="580">VLOOKUP($CH$2:$CH$2481,$CE$2:$CF$8,2,FALSE)</f>
        <v>2</v>
      </c>
      <c r="CN2435" s="2" t="s">
        <v>6091</v>
      </c>
      <c r="CO2435">
        <f t="shared" ref="CO2435:CO2481" si="581">VLOOKUP($CN$2:$CN$2481,$CK$2:$CL$9,2,FALSE)</f>
        <v>8</v>
      </c>
      <c r="CT2435" s="2" t="s">
        <v>454</v>
      </c>
      <c r="CU2435">
        <f t="shared" ref="CU2435:CU2481" si="582">VLOOKUP($CT$2:$CT$2481,$CQ$2:$CR$7,2,FALSE)</f>
        <v>3</v>
      </c>
      <c r="CZ2435" s="2" t="s">
        <v>16</v>
      </c>
      <c r="DA2435">
        <f t="shared" ref="DA2435:DA2481" si="583">VLOOKUP($CZ$2:$CZ$2481,$CW$2:$CX$6,2,FALSE)</f>
        <v>3</v>
      </c>
      <c r="DF2435" s="2" t="s">
        <v>38</v>
      </c>
      <c r="DG2435">
        <f t="shared" ref="DG2435:DG2481" si="584">VLOOKUP($DF$2:$DF$2481,$DC$2:$DD$4,2,FALSE)</f>
        <v>1</v>
      </c>
    </row>
    <row r="2436" spans="4:111">
      <c r="D2436" s="2" t="s">
        <v>6</v>
      </c>
      <c r="E2436">
        <f t="shared" si="570"/>
        <v>0</v>
      </c>
      <c r="M2436" s="2" t="s">
        <v>29</v>
      </c>
      <c r="N2436">
        <f t="shared" si="571"/>
        <v>0</v>
      </c>
      <c r="R2436">
        <v>0</v>
      </c>
      <c r="S2436">
        <v>0</v>
      </c>
      <c r="T2436">
        <v>1</v>
      </c>
      <c r="U2436">
        <v>0</v>
      </c>
      <c r="Z2436" s="2" t="s">
        <v>12</v>
      </c>
      <c r="AA2436">
        <f t="shared" si="572"/>
        <v>1</v>
      </c>
      <c r="AF2436" s="2" t="s">
        <v>15</v>
      </c>
      <c r="AG2436">
        <f t="shared" si="573"/>
        <v>0</v>
      </c>
      <c r="AK2436">
        <v>1</v>
      </c>
      <c r="AL2436">
        <v>0</v>
      </c>
      <c r="AM2436">
        <v>0</v>
      </c>
      <c r="AQ2436" s="2" t="s">
        <v>31</v>
      </c>
      <c r="AR2436">
        <f t="shared" si="574"/>
        <v>1</v>
      </c>
      <c r="AV2436">
        <v>1</v>
      </c>
      <c r="AW2436">
        <v>0</v>
      </c>
      <c r="AX2436">
        <v>0</v>
      </c>
      <c r="AY2436">
        <v>1</v>
      </c>
      <c r="BD2436" s="2" t="s">
        <v>20</v>
      </c>
      <c r="BE2436">
        <f t="shared" si="575"/>
        <v>0</v>
      </c>
      <c r="BJ2436" s="2" t="s">
        <v>7637</v>
      </c>
      <c r="BK2436">
        <f t="shared" si="576"/>
        <v>70</v>
      </c>
      <c r="BP2436" s="2" t="s">
        <v>7576</v>
      </c>
      <c r="BQ2436">
        <f t="shared" si="577"/>
        <v>2</v>
      </c>
      <c r="BV2436" s="2" t="s">
        <v>97</v>
      </c>
      <c r="BW2436">
        <f t="shared" si="578"/>
        <v>4</v>
      </c>
      <c r="CB2436" s="2" t="s">
        <v>6</v>
      </c>
      <c r="CC2436">
        <f t="shared" si="579"/>
        <v>0</v>
      </c>
      <c r="CH2436" s="2" t="s">
        <v>29</v>
      </c>
      <c r="CI2436">
        <f t="shared" si="580"/>
        <v>1</v>
      </c>
      <c r="CN2436" s="2" t="s">
        <v>12</v>
      </c>
      <c r="CO2436">
        <f t="shared" si="581"/>
        <v>1</v>
      </c>
      <c r="CT2436" s="2" t="s">
        <v>15</v>
      </c>
      <c r="CU2436">
        <f t="shared" si="582"/>
        <v>1</v>
      </c>
      <c r="CZ2436" s="2" t="s">
        <v>31</v>
      </c>
      <c r="DA2436">
        <f t="shared" si="583"/>
        <v>2</v>
      </c>
      <c r="DF2436" s="2" t="s">
        <v>20</v>
      </c>
      <c r="DG2436">
        <f t="shared" si="584"/>
        <v>2</v>
      </c>
    </row>
    <row r="2437" spans="4:111">
      <c r="D2437" s="2" t="s">
        <v>6</v>
      </c>
      <c r="E2437">
        <f t="shared" si="570"/>
        <v>0</v>
      </c>
      <c r="M2437" s="2" t="s">
        <v>11</v>
      </c>
      <c r="N2437">
        <f t="shared" si="571"/>
        <v>0</v>
      </c>
      <c r="R2437">
        <v>1</v>
      </c>
      <c r="S2437">
        <v>0</v>
      </c>
      <c r="T2437">
        <v>0</v>
      </c>
      <c r="U2437">
        <v>0</v>
      </c>
      <c r="Z2437" s="2" t="s">
        <v>12</v>
      </c>
      <c r="AA2437">
        <f t="shared" si="572"/>
        <v>1</v>
      </c>
      <c r="AF2437" s="2" t="s">
        <v>15</v>
      </c>
      <c r="AG2437">
        <f t="shared" si="573"/>
        <v>0</v>
      </c>
      <c r="AK2437">
        <v>1</v>
      </c>
      <c r="AL2437">
        <v>0</v>
      </c>
      <c r="AM2437">
        <v>0</v>
      </c>
      <c r="AQ2437" s="2" t="s">
        <v>31</v>
      </c>
      <c r="AR2437">
        <f t="shared" si="574"/>
        <v>1</v>
      </c>
      <c r="AV2437">
        <v>1</v>
      </c>
      <c r="AW2437">
        <v>0</v>
      </c>
      <c r="AX2437">
        <v>0</v>
      </c>
      <c r="AY2437">
        <v>1</v>
      </c>
      <c r="BD2437" s="2" t="s">
        <v>38</v>
      </c>
      <c r="BE2437">
        <f t="shared" si="575"/>
        <v>1</v>
      </c>
      <c r="BJ2437" s="2" t="s">
        <v>7651</v>
      </c>
      <c r="BK2437">
        <f t="shared" si="576"/>
        <v>84</v>
      </c>
      <c r="BP2437" s="2" t="s">
        <v>7577</v>
      </c>
      <c r="BQ2437">
        <f t="shared" si="577"/>
        <v>2</v>
      </c>
      <c r="BV2437" s="2" t="s">
        <v>13</v>
      </c>
      <c r="BW2437">
        <f t="shared" si="578"/>
        <v>3</v>
      </c>
      <c r="CB2437" s="2" t="s">
        <v>6</v>
      </c>
      <c r="CC2437">
        <f t="shared" si="579"/>
        <v>0</v>
      </c>
      <c r="CH2437" s="2" t="s">
        <v>11</v>
      </c>
      <c r="CI2437">
        <f t="shared" si="580"/>
        <v>2</v>
      </c>
      <c r="CN2437" s="2" t="s">
        <v>12</v>
      </c>
      <c r="CO2437">
        <f t="shared" si="581"/>
        <v>1</v>
      </c>
      <c r="CT2437" s="2" t="s">
        <v>15</v>
      </c>
      <c r="CU2437">
        <f t="shared" si="582"/>
        <v>1</v>
      </c>
      <c r="CZ2437" s="2" t="s">
        <v>31</v>
      </c>
      <c r="DA2437">
        <f t="shared" si="583"/>
        <v>2</v>
      </c>
      <c r="DF2437" s="2" t="s">
        <v>38</v>
      </c>
      <c r="DG2437">
        <f t="shared" si="584"/>
        <v>1</v>
      </c>
    </row>
    <row r="2438" spans="4:111">
      <c r="D2438" s="2" t="s">
        <v>6</v>
      </c>
      <c r="E2438">
        <f t="shared" si="570"/>
        <v>0</v>
      </c>
      <c r="M2438" s="2" t="s">
        <v>563</v>
      </c>
      <c r="N2438">
        <f t="shared" si="571"/>
        <v>1</v>
      </c>
      <c r="R2438">
        <v>0</v>
      </c>
      <c r="S2438">
        <v>0</v>
      </c>
      <c r="T2438">
        <v>0</v>
      </c>
      <c r="U2438">
        <v>1</v>
      </c>
      <c r="Z2438" s="2" t="s">
        <v>6091</v>
      </c>
      <c r="AA2438">
        <f t="shared" si="572"/>
        <v>0</v>
      </c>
      <c r="AF2438" s="2" t="s">
        <v>454</v>
      </c>
      <c r="AG2438">
        <f t="shared" si="573"/>
        <v>0</v>
      </c>
      <c r="AK2438">
        <v>0</v>
      </c>
      <c r="AL2438">
        <v>1</v>
      </c>
      <c r="AM2438">
        <v>0</v>
      </c>
      <c r="AQ2438" s="2" t="s">
        <v>16</v>
      </c>
      <c r="AR2438">
        <f t="shared" si="574"/>
        <v>1</v>
      </c>
      <c r="AV2438">
        <v>0</v>
      </c>
      <c r="AW2438">
        <v>0</v>
      </c>
      <c r="AX2438">
        <v>1</v>
      </c>
      <c r="AY2438">
        <v>1</v>
      </c>
      <c r="BD2438" s="2" t="s">
        <v>38</v>
      </c>
      <c r="BE2438">
        <f t="shared" si="575"/>
        <v>1</v>
      </c>
      <c r="BJ2438" s="2" t="s">
        <v>7634</v>
      </c>
      <c r="BK2438">
        <f t="shared" si="576"/>
        <v>67</v>
      </c>
      <c r="BP2438" s="2" t="s">
        <v>7578</v>
      </c>
      <c r="BQ2438">
        <f t="shared" si="577"/>
        <v>2</v>
      </c>
      <c r="BV2438" s="2" t="s">
        <v>97</v>
      </c>
      <c r="BW2438">
        <f t="shared" si="578"/>
        <v>4</v>
      </c>
      <c r="CB2438" s="2" t="s">
        <v>6</v>
      </c>
      <c r="CC2438">
        <f t="shared" si="579"/>
        <v>0</v>
      </c>
      <c r="CH2438" s="2" t="s">
        <v>563</v>
      </c>
      <c r="CI2438">
        <f t="shared" si="580"/>
        <v>2</v>
      </c>
      <c r="CN2438" s="2" t="s">
        <v>6091</v>
      </c>
      <c r="CO2438">
        <f t="shared" si="581"/>
        <v>8</v>
      </c>
      <c r="CT2438" s="2" t="s">
        <v>454</v>
      </c>
      <c r="CU2438">
        <f t="shared" si="582"/>
        <v>3</v>
      </c>
      <c r="CZ2438" s="2" t="s">
        <v>16</v>
      </c>
      <c r="DA2438">
        <f t="shared" si="583"/>
        <v>3</v>
      </c>
      <c r="DF2438" s="2" t="s">
        <v>38</v>
      </c>
      <c r="DG2438">
        <f t="shared" si="584"/>
        <v>1</v>
      </c>
    </row>
    <row r="2439" spans="4:111">
      <c r="D2439" s="2" t="s">
        <v>6</v>
      </c>
      <c r="E2439">
        <f t="shared" si="570"/>
        <v>0</v>
      </c>
      <c r="M2439" s="2" t="s">
        <v>9</v>
      </c>
      <c r="N2439">
        <f t="shared" si="571"/>
        <v>0</v>
      </c>
      <c r="R2439">
        <v>0</v>
      </c>
      <c r="S2439">
        <v>0</v>
      </c>
      <c r="T2439">
        <v>1</v>
      </c>
      <c r="U2439">
        <v>0</v>
      </c>
      <c r="Z2439" s="2" t="s">
        <v>12</v>
      </c>
      <c r="AA2439">
        <f t="shared" si="572"/>
        <v>1</v>
      </c>
      <c r="AF2439" s="2" t="s">
        <v>454</v>
      </c>
      <c r="AG2439">
        <f t="shared" si="573"/>
        <v>0</v>
      </c>
      <c r="AK2439">
        <v>0</v>
      </c>
      <c r="AL2439">
        <v>1</v>
      </c>
      <c r="AM2439">
        <v>0</v>
      </c>
      <c r="AQ2439" s="2" t="s">
        <v>155</v>
      </c>
      <c r="AR2439">
        <f t="shared" si="574"/>
        <v>0</v>
      </c>
      <c r="AV2439">
        <v>0</v>
      </c>
      <c r="AW2439">
        <v>1</v>
      </c>
      <c r="AX2439">
        <v>0</v>
      </c>
      <c r="AY2439">
        <v>0</v>
      </c>
      <c r="BD2439" s="2" t="s">
        <v>38</v>
      </c>
      <c r="BE2439">
        <f t="shared" si="575"/>
        <v>1</v>
      </c>
      <c r="BJ2439" s="2" t="s">
        <v>7640</v>
      </c>
      <c r="BK2439">
        <f t="shared" si="576"/>
        <v>73</v>
      </c>
      <c r="BP2439" s="2" t="s">
        <v>7390</v>
      </c>
      <c r="BQ2439">
        <f t="shared" si="577"/>
        <v>2</v>
      </c>
      <c r="BV2439" s="2" t="s">
        <v>8</v>
      </c>
      <c r="BW2439">
        <f t="shared" si="578"/>
        <v>5</v>
      </c>
      <c r="CB2439" s="2" t="s">
        <v>6</v>
      </c>
      <c r="CC2439">
        <f t="shared" si="579"/>
        <v>0</v>
      </c>
      <c r="CH2439" s="2" t="s">
        <v>9</v>
      </c>
      <c r="CI2439">
        <f t="shared" si="580"/>
        <v>3</v>
      </c>
      <c r="CN2439" s="2" t="s">
        <v>12</v>
      </c>
      <c r="CO2439">
        <f t="shared" si="581"/>
        <v>1</v>
      </c>
      <c r="CT2439" s="2" t="s">
        <v>454</v>
      </c>
      <c r="CU2439">
        <f t="shared" si="582"/>
        <v>3</v>
      </c>
      <c r="CZ2439" s="2" t="s">
        <v>155</v>
      </c>
      <c r="DA2439">
        <f t="shared" si="583"/>
        <v>1</v>
      </c>
      <c r="DF2439" s="2" t="s">
        <v>38</v>
      </c>
      <c r="DG2439">
        <f t="shared" si="584"/>
        <v>1</v>
      </c>
    </row>
    <row r="2440" spans="4:111">
      <c r="D2440" s="2" t="s">
        <v>6</v>
      </c>
      <c r="E2440">
        <f t="shared" si="570"/>
        <v>0</v>
      </c>
      <c r="M2440" s="2" t="s">
        <v>9</v>
      </c>
      <c r="N2440">
        <f t="shared" si="571"/>
        <v>0</v>
      </c>
      <c r="R2440">
        <v>0</v>
      </c>
      <c r="S2440">
        <v>0</v>
      </c>
      <c r="T2440">
        <v>1</v>
      </c>
      <c r="U2440">
        <v>0</v>
      </c>
      <c r="Z2440" s="2" t="s">
        <v>12</v>
      </c>
      <c r="AA2440">
        <f t="shared" si="572"/>
        <v>1</v>
      </c>
      <c r="AF2440" s="2" t="s">
        <v>454</v>
      </c>
      <c r="AG2440">
        <f t="shared" si="573"/>
        <v>0</v>
      </c>
      <c r="AK2440">
        <v>0</v>
      </c>
      <c r="AL2440">
        <v>1</v>
      </c>
      <c r="AM2440">
        <v>0</v>
      </c>
      <c r="AQ2440" s="2" t="s">
        <v>155</v>
      </c>
      <c r="AR2440">
        <f t="shared" si="574"/>
        <v>0</v>
      </c>
      <c r="AV2440">
        <v>0</v>
      </c>
      <c r="AW2440">
        <v>1</v>
      </c>
      <c r="AX2440">
        <v>0</v>
      </c>
      <c r="AY2440">
        <v>0</v>
      </c>
      <c r="BD2440" s="2" t="s">
        <v>38</v>
      </c>
      <c r="BE2440">
        <f t="shared" si="575"/>
        <v>1</v>
      </c>
      <c r="BJ2440" s="2" t="s">
        <v>7640</v>
      </c>
      <c r="BK2440">
        <f t="shared" si="576"/>
        <v>73</v>
      </c>
      <c r="BP2440" s="2" t="s">
        <v>7390</v>
      </c>
      <c r="BQ2440">
        <f t="shared" si="577"/>
        <v>2</v>
      </c>
      <c r="BV2440" s="2" t="s">
        <v>8</v>
      </c>
      <c r="BW2440">
        <f t="shared" si="578"/>
        <v>5</v>
      </c>
      <c r="CB2440" s="2" t="s">
        <v>6</v>
      </c>
      <c r="CC2440">
        <f t="shared" si="579"/>
        <v>0</v>
      </c>
      <c r="CH2440" s="2" t="s">
        <v>9</v>
      </c>
      <c r="CI2440">
        <f t="shared" si="580"/>
        <v>3</v>
      </c>
      <c r="CN2440" s="2" t="s">
        <v>12</v>
      </c>
      <c r="CO2440">
        <f t="shared" si="581"/>
        <v>1</v>
      </c>
      <c r="CT2440" s="2" t="s">
        <v>454</v>
      </c>
      <c r="CU2440">
        <f t="shared" si="582"/>
        <v>3</v>
      </c>
      <c r="CZ2440" s="2" t="s">
        <v>155</v>
      </c>
      <c r="DA2440">
        <f t="shared" si="583"/>
        <v>1</v>
      </c>
      <c r="DF2440" s="2" t="s">
        <v>38</v>
      </c>
      <c r="DG2440">
        <f t="shared" si="584"/>
        <v>1</v>
      </c>
    </row>
    <row r="2441" spans="4:111">
      <c r="D2441" s="2" t="s">
        <v>6</v>
      </c>
      <c r="E2441">
        <f t="shared" si="570"/>
        <v>0</v>
      </c>
      <c r="M2441" s="2" t="s">
        <v>9</v>
      </c>
      <c r="N2441">
        <f t="shared" si="571"/>
        <v>0</v>
      </c>
      <c r="R2441">
        <v>0</v>
      </c>
      <c r="S2441">
        <v>0</v>
      </c>
      <c r="T2441">
        <v>1</v>
      </c>
      <c r="U2441">
        <v>0</v>
      </c>
      <c r="Z2441" s="2" t="s">
        <v>12</v>
      </c>
      <c r="AA2441">
        <f t="shared" si="572"/>
        <v>1</v>
      </c>
      <c r="AF2441" s="2" t="s">
        <v>454</v>
      </c>
      <c r="AG2441">
        <f t="shared" si="573"/>
        <v>0</v>
      </c>
      <c r="AK2441">
        <v>0</v>
      </c>
      <c r="AL2441">
        <v>1</v>
      </c>
      <c r="AM2441">
        <v>0</v>
      </c>
      <c r="AQ2441" s="2" t="s">
        <v>31</v>
      </c>
      <c r="AR2441">
        <f t="shared" si="574"/>
        <v>1</v>
      </c>
      <c r="AV2441">
        <v>1</v>
      </c>
      <c r="AW2441">
        <v>0</v>
      </c>
      <c r="AX2441">
        <v>0</v>
      </c>
      <c r="AY2441">
        <v>1</v>
      </c>
      <c r="BD2441" s="2" t="s">
        <v>20</v>
      </c>
      <c r="BE2441">
        <f t="shared" si="575"/>
        <v>0</v>
      </c>
      <c r="BJ2441" s="2" t="s">
        <v>7640</v>
      </c>
      <c r="BK2441">
        <f t="shared" si="576"/>
        <v>73</v>
      </c>
      <c r="BP2441" s="2" t="s">
        <v>7579</v>
      </c>
      <c r="BQ2441">
        <f t="shared" si="577"/>
        <v>2</v>
      </c>
      <c r="BV2441" s="2" t="s">
        <v>97</v>
      </c>
      <c r="BW2441">
        <f t="shared" si="578"/>
        <v>4</v>
      </c>
      <c r="CB2441" s="2" t="s">
        <v>6</v>
      </c>
      <c r="CC2441">
        <f t="shared" si="579"/>
        <v>0</v>
      </c>
      <c r="CH2441" s="2" t="s">
        <v>9</v>
      </c>
      <c r="CI2441">
        <f t="shared" si="580"/>
        <v>3</v>
      </c>
      <c r="CN2441" s="2" t="s">
        <v>12</v>
      </c>
      <c r="CO2441">
        <f t="shared" si="581"/>
        <v>1</v>
      </c>
      <c r="CT2441" s="2" t="s">
        <v>454</v>
      </c>
      <c r="CU2441">
        <f t="shared" si="582"/>
        <v>3</v>
      </c>
      <c r="CZ2441" s="2" t="s">
        <v>31</v>
      </c>
      <c r="DA2441">
        <f t="shared" si="583"/>
        <v>2</v>
      </c>
      <c r="DF2441" s="2" t="s">
        <v>20</v>
      </c>
      <c r="DG2441">
        <f t="shared" si="584"/>
        <v>2</v>
      </c>
    </row>
    <row r="2442" spans="4:111" ht="30">
      <c r="D2442" s="2" t="s">
        <v>6</v>
      </c>
      <c r="E2442">
        <f t="shared" si="570"/>
        <v>0</v>
      </c>
      <c r="M2442" s="2" t="s">
        <v>563</v>
      </c>
      <c r="N2442">
        <f t="shared" si="571"/>
        <v>1</v>
      </c>
      <c r="R2442">
        <v>0</v>
      </c>
      <c r="S2442">
        <v>0</v>
      </c>
      <c r="T2442">
        <v>0</v>
      </c>
      <c r="U2442">
        <v>1</v>
      </c>
      <c r="Z2442" s="2" t="s">
        <v>6091</v>
      </c>
      <c r="AA2442">
        <f t="shared" si="572"/>
        <v>0</v>
      </c>
      <c r="AF2442" s="2" t="s">
        <v>30</v>
      </c>
      <c r="AG2442">
        <f t="shared" si="573"/>
        <v>1</v>
      </c>
      <c r="AK2442">
        <v>0</v>
      </c>
      <c r="AL2442">
        <v>0</v>
      </c>
      <c r="AM2442">
        <v>1</v>
      </c>
      <c r="AQ2442" s="2" t="s">
        <v>155</v>
      </c>
      <c r="AR2442">
        <f t="shared" si="574"/>
        <v>0</v>
      </c>
      <c r="AV2442">
        <v>0</v>
      </c>
      <c r="AW2442">
        <v>1</v>
      </c>
      <c r="AX2442">
        <v>0</v>
      </c>
      <c r="AY2442">
        <v>0</v>
      </c>
      <c r="BD2442" s="2" t="s">
        <v>20</v>
      </c>
      <c r="BE2442">
        <f t="shared" si="575"/>
        <v>0</v>
      </c>
      <c r="BJ2442" s="2" t="s">
        <v>7634</v>
      </c>
      <c r="BK2442">
        <f t="shared" si="576"/>
        <v>67</v>
      </c>
      <c r="BP2442" s="2" t="s">
        <v>7580</v>
      </c>
      <c r="BQ2442">
        <f t="shared" si="577"/>
        <v>2</v>
      </c>
      <c r="BV2442" s="2" t="s">
        <v>97</v>
      </c>
      <c r="BW2442">
        <f t="shared" si="578"/>
        <v>4</v>
      </c>
      <c r="CB2442" s="2" t="s">
        <v>6</v>
      </c>
      <c r="CC2442">
        <f t="shared" si="579"/>
        <v>0</v>
      </c>
      <c r="CH2442" s="2" t="s">
        <v>563</v>
      </c>
      <c r="CI2442">
        <f t="shared" si="580"/>
        <v>2</v>
      </c>
      <c r="CN2442" s="2" t="s">
        <v>6091</v>
      </c>
      <c r="CO2442">
        <f t="shared" si="581"/>
        <v>8</v>
      </c>
      <c r="CT2442" s="2" t="s">
        <v>30</v>
      </c>
      <c r="CU2442">
        <f t="shared" si="582"/>
        <v>2</v>
      </c>
      <c r="CZ2442" s="2" t="s">
        <v>155</v>
      </c>
      <c r="DA2442">
        <f t="shared" si="583"/>
        <v>1</v>
      </c>
      <c r="DF2442" s="2" t="s">
        <v>20</v>
      </c>
      <c r="DG2442">
        <f t="shared" si="584"/>
        <v>2</v>
      </c>
    </row>
    <row r="2443" spans="4:111">
      <c r="D2443" s="2" t="s">
        <v>6</v>
      </c>
      <c r="E2443">
        <f t="shared" si="570"/>
        <v>0</v>
      </c>
      <c r="M2443" s="2" t="s">
        <v>29</v>
      </c>
      <c r="N2443">
        <f t="shared" si="571"/>
        <v>0</v>
      </c>
      <c r="R2443">
        <v>0</v>
      </c>
      <c r="S2443">
        <v>0</v>
      </c>
      <c r="T2443">
        <v>1</v>
      </c>
      <c r="U2443">
        <v>0</v>
      </c>
      <c r="Z2443" s="2" t="s">
        <v>12</v>
      </c>
      <c r="AA2443">
        <f t="shared" si="572"/>
        <v>1</v>
      </c>
      <c r="AF2443" s="2" t="s">
        <v>454</v>
      </c>
      <c r="AG2443">
        <f t="shared" si="573"/>
        <v>0</v>
      </c>
      <c r="AK2443">
        <v>0</v>
      </c>
      <c r="AL2443">
        <v>1</v>
      </c>
      <c r="AM2443">
        <v>0</v>
      </c>
      <c r="AQ2443" s="2" t="s">
        <v>31</v>
      </c>
      <c r="AR2443">
        <f t="shared" si="574"/>
        <v>1</v>
      </c>
      <c r="AV2443">
        <v>1</v>
      </c>
      <c r="AW2443">
        <v>0</v>
      </c>
      <c r="AX2443">
        <v>0</v>
      </c>
      <c r="AY2443">
        <v>1</v>
      </c>
      <c r="BD2443" s="2" t="s">
        <v>20</v>
      </c>
      <c r="BE2443">
        <f t="shared" si="575"/>
        <v>0</v>
      </c>
      <c r="BJ2443" s="2" t="s">
        <v>744</v>
      </c>
      <c r="BK2443">
        <f t="shared" si="576"/>
        <v>1</v>
      </c>
      <c r="BP2443" s="2" t="s">
        <v>7434</v>
      </c>
      <c r="BQ2443">
        <f t="shared" si="577"/>
        <v>1</v>
      </c>
      <c r="BV2443" s="2" t="s">
        <v>97</v>
      </c>
      <c r="BW2443">
        <f t="shared" si="578"/>
        <v>4</v>
      </c>
      <c r="CB2443" s="2" t="s">
        <v>6</v>
      </c>
      <c r="CC2443">
        <f t="shared" si="579"/>
        <v>0</v>
      </c>
      <c r="CH2443" s="2" t="s">
        <v>29</v>
      </c>
      <c r="CI2443">
        <f t="shared" si="580"/>
        <v>1</v>
      </c>
      <c r="CN2443" s="2" t="s">
        <v>12</v>
      </c>
      <c r="CO2443">
        <f t="shared" si="581"/>
        <v>1</v>
      </c>
      <c r="CT2443" s="2" t="s">
        <v>454</v>
      </c>
      <c r="CU2443">
        <f t="shared" si="582"/>
        <v>3</v>
      </c>
      <c r="CZ2443" s="2" t="s">
        <v>31</v>
      </c>
      <c r="DA2443">
        <f t="shared" si="583"/>
        <v>2</v>
      </c>
      <c r="DF2443" s="2" t="s">
        <v>20</v>
      </c>
      <c r="DG2443">
        <f t="shared" si="584"/>
        <v>2</v>
      </c>
    </row>
    <row r="2444" spans="4:111">
      <c r="D2444" s="2" t="s">
        <v>6</v>
      </c>
      <c r="E2444">
        <f t="shared" si="570"/>
        <v>0</v>
      </c>
      <c r="M2444" s="2" t="s">
        <v>29</v>
      </c>
      <c r="N2444">
        <f t="shared" si="571"/>
        <v>0</v>
      </c>
      <c r="R2444">
        <v>0</v>
      </c>
      <c r="S2444">
        <v>0</v>
      </c>
      <c r="T2444">
        <v>1</v>
      </c>
      <c r="U2444">
        <v>0</v>
      </c>
      <c r="Z2444" s="2" t="s">
        <v>12</v>
      </c>
      <c r="AA2444">
        <f t="shared" si="572"/>
        <v>1</v>
      </c>
      <c r="AF2444" s="2" t="s">
        <v>15</v>
      </c>
      <c r="AG2444">
        <f t="shared" si="573"/>
        <v>0</v>
      </c>
      <c r="AK2444">
        <v>1</v>
      </c>
      <c r="AL2444">
        <v>0</v>
      </c>
      <c r="AM2444">
        <v>0</v>
      </c>
      <c r="AQ2444" s="2" t="s">
        <v>31</v>
      </c>
      <c r="AR2444">
        <f t="shared" si="574"/>
        <v>1</v>
      </c>
      <c r="AV2444">
        <v>1</v>
      </c>
      <c r="AW2444">
        <v>0</v>
      </c>
      <c r="AX2444">
        <v>0</v>
      </c>
      <c r="AY2444">
        <v>1</v>
      </c>
      <c r="BD2444" s="2" t="s">
        <v>20</v>
      </c>
      <c r="BE2444">
        <f t="shared" si="575"/>
        <v>0</v>
      </c>
      <c r="BJ2444" s="2" t="s">
        <v>744</v>
      </c>
      <c r="BK2444">
        <f t="shared" si="576"/>
        <v>1</v>
      </c>
      <c r="BP2444" s="2" t="s">
        <v>774</v>
      </c>
      <c r="BQ2444">
        <f t="shared" si="577"/>
        <v>1</v>
      </c>
      <c r="BV2444" s="2" t="s">
        <v>97</v>
      </c>
      <c r="BW2444">
        <f t="shared" si="578"/>
        <v>4</v>
      </c>
      <c r="CB2444" s="2" t="s">
        <v>6</v>
      </c>
      <c r="CC2444">
        <f t="shared" si="579"/>
        <v>0</v>
      </c>
      <c r="CH2444" s="2" t="s">
        <v>29</v>
      </c>
      <c r="CI2444">
        <f t="shared" si="580"/>
        <v>1</v>
      </c>
      <c r="CN2444" s="2" t="s">
        <v>12</v>
      </c>
      <c r="CO2444">
        <f t="shared" si="581"/>
        <v>1</v>
      </c>
      <c r="CT2444" s="2" t="s">
        <v>15</v>
      </c>
      <c r="CU2444">
        <f t="shared" si="582"/>
        <v>1</v>
      </c>
      <c r="CZ2444" s="2" t="s">
        <v>31</v>
      </c>
      <c r="DA2444">
        <f t="shared" si="583"/>
        <v>2</v>
      </c>
      <c r="DF2444" s="2" t="s">
        <v>20</v>
      </c>
      <c r="DG2444">
        <f t="shared" si="584"/>
        <v>2</v>
      </c>
    </row>
    <row r="2445" spans="4:111">
      <c r="D2445" s="2" t="s">
        <v>6</v>
      </c>
      <c r="E2445">
        <f t="shared" si="570"/>
        <v>0</v>
      </c>
      <c r="M2445" s="2" t="s">
        <v>9</v>
      </c>
      <c r="N2445">
        <f t="shared" si="571"/>
        <v>0</v>
      </c>
      <c r="R2445">
        <v>0</v>
      </c>
      <c r="S2445">
        <v>0</v>
      </c>
      <c r="T2445">
        <v>1</v>
      </c>
      <c r="U2445">
        <v>0</v>
      </c>
      <c r="Z2445" s="2" t="s">
        <v>12</v>
      </c>
      <c r="AA2445">
        <f t="shared" si="572"/>
        <v>1</v>
      </c>
      <c r="AF2445" s="2" t="s">
        <v>454</v>
      </c>
      <c r="AG2445">
        <f t="shared" si="573"/>
        <v>0</v>
      </c>
      <c r="AK2445">
        <v>0</v>
      </c>
      <c r="AL2445">
        <v>1</v>
      </c>
      <c r="AM2445">
        <v>0</v>
      </c>
      <c r="AQ2445" s="2" t="s">
        <v>155</v>
      </c>
      <c r="AR2445">
        <f t="shared" si="574"/>
        <v>0</v>
      </c>
      <c r="AV2445">
        <v>0</v>
      </c>
      <c r="AW2445">
        <v>1</v>
      </c>
      <c r="AX2445">
        <v>0</v>
      </c>
      <c r="AY2445">
        <v>0</v>
      </c>
      <c r="BD2445" s="2" t="s">
        <v>20</v>
      </c>
      <c r="BE2445">
        <f t="shared" si="575"/>
        <v>0</v>
      </c>
      <c r="BJ2445" s="2" t="s">
        <v>7640</v>
      </c>
      <c r="BK2445">
        <f t="shared" si="576"/>
        <v>73</v>
      </c>
      <c r="BP2445" s="2" t="s">
        <v>7581</v>
      </c>
      <c r="BQ2445">
        <f t="shared" si="577"/>
        <v>2</v>
      </c>
      <c r="BV2445" s="2" t="s">
        <v>97</v>
      </c>
      <c r="BW2445">
        <f t="shared" si="578"/>
        <v>4</v>
      </c>
      <c r="CB2445" s="2" t="s">
        <v>6</v>
      </c>
      <c r="CC2445">
        <f t="shared" si="579"/>
        <v>0</v>
      </c>
      <c r="CH2445" s="2" t="s">
        <v>9</v>
      </c>
      <c r="CI2445">
        <f t="shared" si="580"/>
        <v>3</v>
      </c>
      <c r="CN2445" s="2" t="s">
        <v>12</v>
      </c>
      <c r="CO2445">
        <f t="shared" si="581"/>
        <v>1</v>
      </c>
      <c r="CT2445" s="2" t="s">
        <v>454</v>
      </c>
      <c r="CU2445">
        <f t="shared" si="582"/>
        <v>3</v>
      </c>
      <c r="CZ2445" s="2" t="s">
        <v>155</v>
      </c>
      <c r="DA2445">
        <f t="shared" si="583"/>
        <v>1</v>
      </c>
      <c r="DF2445" s="2" t="s">
        <v>20</v>
      </c>
      <c r="DG2445">
        <f t="shared" si="584"/>
        <v>2</v>
      </c>
    </row>
    <row r="2446" spans="4:111">
      <c r="D2446" s="2" t="s">
        <v>6</v>
      </c>
      <c r="E2446">
        <f t="shared" si="570"/>
        <v>0</v>
      </c>
      <c r="M2446" s="2" t="s">
        <v>9</v>
      </c>
      <c r="N2446">
        <f t="shared" si="571"/>
        <v>0</v>
      </c>
      <c r="R2446">
        <v>0</v>
      </c>
      <c r="S2446">
        <v>0</v>
      </c>
      <c r="T2446">
        <v>1</v>
      </c>
      <c r="U2446">
        <v>0</v>
      </c>
      <c r="Z2446" s="2" t="s">
        <v>12</v>
      </c>
      <c r="AA2446">
        <f t="shared" si="572"/>
        <v>1</v>
      </c>
      <c r="AF2446" s="2" t="s">
        <v>454</v>
      </c>
      <c r="AG2446">
        <f t="shared" si="573"/>
        <v>0</v>
      </c>
      <c r="AK2446">
        <v>0</v>
      </c>
      <c r="AL2446">
        <v>1</v>
      </c>
      <c r="AM2446">
        <v>0</v>
      </c>
      <c r="AQ2446" s="2" t="s">
        <v>155</v>
      </c>
      <c r="AR2446">
        <f t="shared" si="574"/>
        <v>0</v>
      </c>
      <c r="AV2446">
        <v>0</v>
      </c>
      <c r="AW2446">
        <v>1</v>
      </c>
      <c r="AX2446">
        <v>0</v>
      </c>
      <c r="AY2446">
        <v>0</v>
      </c>
      <c r="BD2446" s="2" t="s">
        <v>38</v>
      </c>
      <c r="BE2446">
        <f t="shared" si="575"/>
        <v>1</v>
      </c>
      <c r="BJ2446" s="2" t="s">
        <v>7640</v>
      </c>
      <c r="BK2446">
        <f t="shared" si="576"/>
        <v>73</v>
      </c>
      <c r="BP2446" s="2" t="s">
        <v>7390</v>
      </c>
      <c r="BQ2446">
        <f t="shared" si="577"/>
        <v>2</v>
      </c>
      <c r="BV2446" s="2" t="s">
        <v>8</v>
      </c>
      <c r="BW2446">
        <f t="shared" si="578"/>
        <v>5</v>
      </c>
      <c r="CB2446" s="2" t="s">
        <v>6</v>
      </c>
      <c r="CC2446">
        <f t="shared" si="579"/>
        <v>0</v>
      </c>
      <c r="CH2446" s="2" t="s">
        <v>9</v>
      </c>
      <c r="CI2446">
        <f t="shared" si="580"/>
        <v>3</v>
      </c>
      <c r="CN2446" s="2" t="s">
        <v>12</v>
      </c>
      <c r="CO2446">
        <f t="shared" si="581"/>
        <v>1</v>
      </c>
      <c r="CT2446" s="2" t="s">
        <v>454</v>
      </c>
      <c r="CU2446">
        <f t="shared" si="582"/>
        <v>3</v>
      </c>
      <c r="CZ2446" s="2" t="s">
        <v>155</v>
      </c>
      <c r="DA2446">
        <f t="shared" si="583"/>
        <v>1</v>
      </c>
      <c r="DF2446" s="2" t="s">
        <v>38</v>
      </c>
      <c r="DG2446">
        <f t="shared" si="584"/>
        <v>1</v>
      </c>
    </row>
    <row r="2447" spans="4:111">
      <c r="D2447" s="2" t="s">
        <v>6</v>
      </c>
      <c r="E2447">
        <f t="shared" si="570"/>
        <v>0</v>
      </c>
      <c r="M2447" s="2" t="s">
        <v>9</v>
      </c>
      <c r="N2447">
        <f t="shared" si="571"/>
        <v>0</v>
      </c>
      <c r="R2447">
        <v>0</v>
      </c>
      <c r="S2447">
        <v>0</v>
      </c>
      <c r="T2447">
        <v>1</v>
      </c>
      <c r="U2447">
        <v>0</v>
      </c>
      <c r="Z2447" s="2" t="s">
        <v>12</v>
      </c>
      <c r="AA2447">
        <f t="shared" si="572"/>
        <v>1</v>
      </c>
      <c r="AF2447" s="2" t="s">
        <v>454</v>
      </c>
      <c r="AG2447">
        <f t="shared" si="573"/>
        <v>0</v>
      </c>
      <c r="AK2447">
        <v>0</v>
      </c>
      <c r="AL2447">
        <v>1</v>
      </c>
      <c r="AM2447">
        <v>0</v>
      </c>
      <c r="AQ2447" s="2" t="s">
        <v>155</v>
      </c>
      <c r="AR2447">
        <f t="shared" si="574"/>
        <v>0</v>
      </c>
      <c r="AV2447">
        <v>0</v>
      </c>
      <c r="AW2447">
        <v>1</v>
      </c>
      <c r="AX2447">
        <v>0</v>
      </c>
      <c r="AY2447">
        <v>0</v>
      </c>
      <c r="BD2447" s="2" t="s">
        <v>38</v>
      </c>
      <c r="BE2447">
        <f t="shared" si="575"/>
        <v>1</v>
      </c>
      <c r="BJ2447" s="2" t="s">
        <v>7640</v>
      </c>
      <c r="BK2447">
        <f t="shared" si="576"/>
        <v>73</v>
      </c>
      <c r="BP2447" s="2" t="s">
        <v>7402</v>
      </c>
      <c r="BQ2447">
        <f t="shared" si="577"/>
        <v>2</v>
      </c>
      <c r="BV2447" s="2" t="s">
        <v>8</v>
      </c>
      <c r="BW2447">
        <f t="shared" si="578"/>
        <v>5</v>
      </c>
      <c r="CB2447" s="2" t="s">
        <v>6</v>
      </c>
      <c r="CC2447">
        <f t="shared" si="579"/>
        <v>0</v>
      </c>
      <c r="CH2447" s="2" t="s">
        <v>9</v>
      </c>
      <c r="CI2447">
        <f t="shared" si="580"/>
        <v>3</v>
      </c>
      <c r="CN2447" s="2" t="s">
        <v>12</v>
      </c>
      <c r="CO2447">
        <f t="shared" si="581"/>
        <v>1</v>
      </c>
      <c r="CT2447" s="2" t="s">
        <v>454</v>
      </c>
      <c r="CU2447">
        <f t="shared" si="582"/>
        <v>3</v>
      </c>
      <c r="CZ2447" s="2" t="s">
        <v>155</v>
      </c>
      <c r="DA2447">
        <f t="shared" si="583"/>
        <v>1</v>
      </c>
      <c r="DF2447" s="2" t="s">
        <v>38</v>
      </c>
      <c r="DG2447">
        <f t="shared" si="584"/>
        <v>1</v>
      </c>
    </row>
    <row r="2448" spans="4:111">
      <c r="D2448" s="2" t="s">
        <v>6</v>
      </c>
      <c r="E2448">
        <f t="shared" si="570"/>
        <v>0</v>
      </c>
      <c r="M2448" s="2" t="s">
        <v>9</v>
      </c>
      <c r="N2448">
        <f t="shared" si="571"/>
        <v>0</v>
      </c>
      <c r="R2448">
        <v>0</v>
      </c>
      <c r="S2448">
        <v>0</v>
      </c>
      <c r="T2448">
        <v>1</v>
      </c>
      <c r="U2448">
        <v>0</v>
      </c>
      <c r="Z2448" s="2" t="s">
        <v>12</v>
      </c>
      <c r="AA2448">
        <f t="shared" si="572"/>
        <v>1</v>
      </c>
      <c r="AF2448" s="2" t="s">
        <v>454</v>
      </c>
      <c r="AG2448">
        <f t="shared" si="573"/>
        <v>0</v>
      </c>
      <c r="AK2448">
        <v>0</v>
      </c>
      <c r="AL2448">
        <v>1</v>
      </c>
      <c r="AM2448">
        <v>0</v>
      </c>
      <c r="AQ2448" s="2" t="s">
        <v>155</v>
      </c>
      <c r="AR2448">
        <f t="shared" si="574"/>
        <v>0</v>
      </c>
      <c r="AV2448">
        <v>0</v>
      </c>
      <c r="AW2448">
        <v>1</v>
      </c>
      <c r="AX2448">
        <v>0</v>
      </c>
      <c r="AY2448">
        <v>0</v>
      </c>
      <c r="BD2448" s="2" t="s">
        <v>38</v>
      </c>
      <c r="BE2448">
        <f t="shared" si="575"/>
        <v>1</v>
      </c>
      <c r="BJ2448" s="2" t="s">
        <v>7640</v>
      </c>
      <c r="BK2448">
        <f t="shared" si="576"/>
        <v>73</v>
      </c>
      <c r="BP2448" s="2" t="s">
        <v>7390</v>
      </c>
      <c r="BQ2448">
        <f t="shared" si="577"/>
        <v>2</v>
      </c>
      <c r="BV2448" s="2" t="s">
        <v>8</v>
      </c>
      <c r="BW2448">
        <f t="shared" si="578"/>
        <v>5</v>
      </c>
      <c r="CB2448" s="2" t="s">
        <v>6</v>
      </c>
      <c r="CC2448">
        <f t="shared" si="579"/>
        <v>0</v>
      </c>
      <c r="CH2448" s="2" t="s">
        <v>9</v>
      </c>
      <c r="CI2448">
        <f t="shared" si="580"/>
        <v>3</v>
      </c>
      <c r="CN2448" s="2" t="s">
        <v>12</v>
      </c>
      <c r="CO2448">
        <f t="shared" si="581"/>
        <v>1</v>
      </c>
      <c r="CT2448" s="2" t="s">
        <v>454</v>
      </c>
      <c r="CU2448">
        <f t="shared" si="582"/>
        <v>3</v>
      </c>
      <c r="CZ2448" s="2" t="s">
        <v>155</v>
      </c>
      <c r="DA2448">
        <f t="shared" si="583"/>
        <v>1</v>
      </c>
      <c r="DF2448" s="2" t="s">
        <v>38</v>
      </c>
      <c r="DG2448">
        <f t="shared" si="584"/>
        <v>1</v>
      </c>
    </row>
    <row r="2449" spans="4:111">
      <c r="D2449" s="2" t="s">
        <v>6</v>
      </c>
      <c r="E2449">
        <f t="shared" si="570"/>
        <v>0</v>
      </c>
      <c r="M2449" s="2" t="s">
        <v>9</v>
      </c>
      <c r="N2449">
        <f t="shared" si="571"/>
        <v>0</v>
      </c>
      <c r="R2449">
        <v>0</v>
      </c>
      <c r="S2449">
        <v>0</v>
      </c>
      <c r="T2449">
        <v>1</v>
      </c>
      <c r="U2449">
        <v>0</v>
      </c>
      <c r="Z2449" s="2" t="s">
        <v>12</v>
      </c>
      <c r="AA2449">
        <f t="shared" si="572"/>
        <v>1</v>
      </c>
      <c r="AF2449" s="2" t="s">
        <v>454</v>
      </c>
      <c r="AG2449">
        <f t="shared" si="573"/>
        <v>0</v>
      </c>
      <c r="AK2449">
        <v>0</v>
      </c>
      <c r="AL2449">
        <v>1</v>
      </c>
      <c r="AM2449">
        <v>0</v>
      </c>
      <c r="AQ2449" s="2" t="s">
        <v>155</v>
      </c>
      <c r="AR2449">
        <f t="shared" si="574"/>
        <v>0</v>
      </c>
      <c r="AV2449">
        <v>0</v>
      </c>
      <c r="AW2449">
        <v>1</v>
      </c>
      <c r="AX2449">
        <v>0</v>
      </c>
      <c r="AY2449">
        <v>0</v>
      </c>
      <c r="BD2449" s="2" t="s">
        <v>20</v>
      </c>
      <c r="BE2449">
        <f t="shared" si="575"/>
        <v>0</v>
      </c>
      <c r="BJ2449" s="2" t="s">
        <v>7640</v>
      </c>
      <c r="BK2449">
        <f t="shared" si="576"/>
        <v>73</v>
      </c>
      <c r="BP2449" s="2" t="s">
        <v>7581</v>
      </c>
      <c r="BQ2449">
        <f t="shared" si="577"/>
        <v>2</v>
      </c>
      <c r="BV2449" s="2" t="s">
        <v>97</v>
      </c>
      <c r="BW2449">
        <f t="shared" si="578"/>
        <v>4</v>
      </c>
      <c r="CB2449" s="2" t="s">
        <v>6</v>
      </c>
      <c r="CC2449">
        <f t="shared" si="579"/>
        <v>0</v>
      </c>
      <c r="CH2449" s="2" t="s">
        <v>9</v>
      </c>
      <c r="CI2449">
        <f t="shared" si="580"/>
        <v>3</v>
      </c>
      <c r="CN2449" s="2" t="s">
        <v>12</v>
      </c>
      <c r="CO2449">
        <f t="shared" si="581"/>
        <v>1</v>
      </c>
      <c r="CT2449" s="2" t="s">
        <v>454</v>
      </c>
      <c r="CU2449">
        <f t="shared" si="582"/>
        <v>3</v>
      </c>
      <c r="CZ2449" s="2" t="s">
        <v>155</v>
      </c>
      <c r="DA2449">
        <f t="shared" si="583"/>
        <v>1</v>
      </c>
      <c r="DF2449" s="2" t="s">
        <v>20</v>
      </c>
      <c r="DG2449">
        <f t="shared" si="584"/>
        <v>2</v>
      </c>
    </row>
    <row r="2450" spans="4:111">
      <c r="D2450" s="2" t="s">
        <v>6</v>
      </c>
      <c r="E2450">
        <f t="shared" si="570"/>
        <v>0</v>
      </c>
      <c r="M2450" s="2" t="s">
        <v>9</v>
      </c>
      <c r="N2450">
        <f t="shared" si="571"/>
        <v>0</v>
      </c>
      <c r="R2450">
        <v>0</v>
      </c>
      <c r="S2450">
        <v>0</v>
      </c>
      <c r="T2450">
        <v>1</v>
      </c>
      <c r="U2450">
        <v>0</v>
      </c>
      <c r="Z2450" s="2" t="s">
        <v>12</v>
      </c>
      <c r="AA2450">
        <f t="shared" si="572"/>
        <v>1</v>
      </c>
      <c r="AF2450" s="2" t="s">
        <v>15</v>
      </c>
      <c r="AG2450">
        <f t="shared" si="573"/>
        <v>0</v>
      </c>
      <c r="AK2450">
        <v>1</v>
      </c>
      <c r="AL2450">
        <v>0</v>
      </c>
      <c r="AM2450">
        <v>0</v>
      </c>
      <c r="AQ2450" s="2" t="s">
        <v>16</v>
      </c>
      <c r="AR2450">
        <f t="shared" si="574"/>
        <v>1</v>
      </c>
      <c r="AV2450">
        <v>0</v>
      </c>
      <c r="AW2450">
        <v>0</v>
      </c>
      <c r="AX2450">
        <v>1</v>
      </c>
      <c r="AY2450">
        <v>1</v>
      </c>
      <c r="BD2450" s="2" t="s">
        <v>321</v>
      </c>
      <c r="BE2450">
        <f t="shared" si="575"/>
        <v>1</v>
      </c>
      <c r="BJ2450" s="2" t="s">
        <v>7643</v>
      </c>
      <c r="BK2450">
        <f t="shared" si="576"/>
        <v>76</v>
      </c>
      <c r="BP2450" s="2" t="s">
        <v>7394</v>
      </c>
      <c r="BQ2450">
        <f t="shared" si="577"/>
        <v>2</v>
      </c>
      <c r="BV2450" s="2" t="s">
        <v>97</v>
      </c>
      <c r="BW2450">
        <f t="shared" si="578"/>
        <v>4</v>
      </c>
      <c r="CB2450" s="2" t="s">
        <v>6</v>
      </c>
      <c r="CC2450">
        <f t="shared" si="579"/>
        <v>0</v>
      </c>
      <c r="CH2450" s="2" t="s">
        <v>9</v>
      </c>
      <c r="CI2450">
        <f t="shared" si="580"/>
        <v>3</v>
      </c>
      <c r="CN2450" s="2" t="s">
        <v>12</v>
      </c>
      <c r="CO2450">
        <f t="shared" si="581"/>
        <v>1</v>
      </c>
      <c r="CT2450" s="2" t="s">
        <v>15</v>
      </c>
      <c r="CU2450">
        <f t="shared" si="582"/>
        <v>1</v>
      </c>
      <c r="CZ2450" s="2" t="s">
        <v>16</v>
      </c>
      <c r="DA2450">
        <f t="shared" si="583"/>
        <v>3</v>
      </c>
      <c r="DF2450" s="2" t="s">
        <v>321</v>
      </c>
      <c r="DG2450">
        <f t="shared" si="584"/>
        <v>3</v>
      </c>
    </row>
    <row r="2451" spans="4:111" ht="30">
      <c r="D2451" s="2" t="s">
        <v>6</v>
      </c>
      <c r="E2451">
        <f t="shared" si="570"/>
        <v>0</v>
      </c>
      <c r="M2451" s="2" t="s">
        <v>9</v>
      </c>
      <c r="N2451">
        <f t="shared" si="571"/>
        <v>0</v>
      </c>
      <c r="R2451">
        <v>0</v>
      </c>
      <c r="S2451">
        <v>0</v>
      </c>
      <c r="T2451">
        <v>1</v>
      </c>
      <c r="U2451">
        <v>0</v>
      </c>
      <c r="Z2451" s="2" t="s">
        <v>12</v>
      </c>
      <c r="AA2451">
        <f t="shared" si="572"/>
        <v>1</v>
      </c>
      <c r="AF2451" s="2" t="s">
        <v>30</v>
      </c>
      <c r="AG2451">
        <f t="shared" si="573"/>
        <v>1</v>
      </c>
      <c r="AK2451">
        <v>0</v>
      </c>
      <c r="AL2451">
        <v>0</v>
      </c>
      <c r="AM2451">
        <v>1</v>
      </c>
      <c r="AQ2451" s="2" t="s">
        <v>7671</v>
      </c>
      <c r="AR2451">
        <f t="shared" si="574"/>
        <v>0</v>
      </c>
      <c r="AV2451">
        <v>0</v>
      </c>
      <c r="AW2451">
        <v>1</v>
      </c>
      <c r="AX2451">
        <v>0</v>
      </c>
      <c r="AY2451">
        <v>0</v>
      </c>
      <c r="BD2451" s="2" t="s">
        <v>20</v>
      </c>
      <c r="BE2451">
        <f t="shared" si="575"/>
        <v>0</v>
      </c>
      <c r="BJ2451" s="2" t="s">
        <v>7640</v>
      </c>
      <c r="BK2451">
        <f t="shared" si="576"/>
        <v>73</v>
      </c>
      <c r="BP2451" s="2" t="s">
        <v>7582</v>
      </c>
      <c r="BQ2451">
        <f t="shared" si="577"/>
        <v>2</v>
      </c>
      <c r="BV2451" s="2" t="s">
        <v>97</v>
      </c>
      <c r="BW2451">
        <f t="shared" si="578"/>
        <v>4</v>
      </c>
      <c r="CB2451" s="2" t="s">
        <v>6</v>
      </c>
      <c r="CC2451">
        <f t="shared" si="579"/>
        <v>0</v>
      </c>
      <c r="CH2451" s="2" t="s">
        <v>9</v>
      </c>
      <c r="CI2451">
        <f t="shared" si="580"/>
        <v>3</v>
      </c>
      <c r="CN2451" s="2" t="s">
        <v>12</v>
      </c>
      <c r="CO2451">
        <f t="shared" si="581"/>
        <v>1</v>
      </c>
      <c r="CT2451" s="2" t="s">
        <v>30</v>
      </c>
      <c r="CU2451">
        <f t="shared" si="582"/>
        <v>2</v>
      </c>
      <c r="CZ2451" s="2" t="s">
        <v>7671</v>
      </c>
      <c r="DA2451">
        <f t="shared" si="583"/>
        <v>4</v>
      </c>
      <c r="DF2451" s="2" t="s">
        <v>20</v>
      </c>
      <c r="DG2451">
        <f t="shared" si="584"/>
        <v>2</v>
      </c>
    </row>
    <row r="2452" spans="4:111" ht="30">
      <c r="D2452" s="2" t="s">
        <v>6</v>
      </c>
      <c r="E2452">
        <f t="shared" si="570"/>
        <v>0</v>
      </c>
      <c r="M2452" s="2" t="s">
        <v>29</v>
      </c>
      <c r="N2452">
        <f t="shared" si="571"/>
        <v>0</v>
      </c>
      <c r="R2452">
        <v>0</v>
      </c>
      <c r="S2452">
        <v>0</v>
      </c>
      <c r="T2452">
        <v>1</v>
      </c>
      <c r="U2452">
        <v>0</v>
      </c>
      <c r="Z2452" s="2" t="s">
        <v>12</v>
      </c>
      <c r="AA2452">
        <f t="shared" si="572"/>
        <v>1</v>
      </c>
      <c r="AF2452" s="2" t="s">
        <v>30</v>
      </c>
      <c r="AG2452">
        <f t="shared" si="573"/>
        <v>1</v>
      </c>
      <c r="AK2452">
        <v>0</v>
      </c>
      <c r="AL2452">
        <v>0</v>
      </c>
      <c r="AM2452">
        <v>1</v>
      </c>
      <c r="AQ2452" s="2" t="s">
        <v>155</v>
      </c>
      <c r="AR2452">
        <f t="shared" si="574"/>
        <v>0</v>
      </c>
      <c r="AV2452">
        <v>0</v>
      </c>
      <c r="AW2452">
        <v>1</v>
      </c>
      <c r="AX2452">
        <v>0</v>
      </c>
      <c r="AY2452">
        <v>0</v>
      </c>
      <c r="BD2452" s="2" t="s">
        <v>20</v>
      </c>
      <c r="BE2452">
        <f t="shared" si="575"/>
        <v>0</v>
      </c>
      <c r="BJ2452" s="2" t="s">
        <v>744</v>
      </c>
      <c r="BK2452">
        <f t="shared" si="576"/>
        <v>1</v>
      </c>
      <c r="BP2452" s="2" t="s">
        <v>7486</v>
      </c>
      <c r="BQ2452">
        <f t="shared" si="577"/>
        <v>2</v>
      </c>
      <c r="BV2452" s="2" t="s">
        <v>97</v>
      </c>
      <c r="BW2452">
        <f t="shared" si="578"/>
        <v>4</v>
      </c>
      <c r="CB2452" s="2" t="s">
        <v>6</v>
      </c>
      <c r="CC2452">
        <f t="shared" si="579"/>
        <v>0</v>
      </c>
      <c r="CH2452" s="2" t="s">
        <v>29</v>
      </c>
      <c r="CI2452">
        <f t="shared" si="580"/>
        <v>1</v>
      </c>
      <c r="CN2452" s="2" t="s">
        <v>12</v>
      </c>
      <c r="CO2452">
        <f t="shared" si="581"/>
        <v>1</v>
      </c>
      <c r="CT2452" s="2" t="s">
        <v>30</v>
      </c>
      <c r="CU2452">
        <f t="shared" si="582"/>
        <v>2</v>
      </c>
      <c r="CZ2452" s="2" t="s">
        <v>155</v>
      </c>
      <c r="DA2452">
        <f t="shared" si="583"/>
        <v>1</v>
      </c>
      <c r="DF2452" s="2" t="s">
        <v>20</v>
      </c>
      <c r="DG2452">
        <f t="shared" si="584"/>
        <v>2</v>
      </c>
    </row>
    <row r="2453" spans="4:111" ht="30">
      <c r="D2453" s="2" t="s">
        <v>6</v>
      </c>
      <c r="E2453">
        <f t="shared" si="570"/>
        <v>0</v>
      </c>
      <c r="M2453" s="2" t="s">
        <v>9</v>
      </c>
      <c r="N2453">
        <f t="shared" si="571"/>
        <v>0</v>
      </c>
      <c r="R2453">
        <v>0</v>
      </c>
      <c r="S2453">
        <v>0</v>
      </c>
      <c r="T2453">
        <v>1</v>
      </c>
      <c r="U2453">
        <v>0</v>
      </c>
      <c r="Z2453" s="2" t="s">
        <v>12</v>
      </c>
      <c r="AA2453">
        <f t="shared" si="572"/>
        <v>1</v>
      </c>
      <c r="AF2453" s="2" t="s">
        <v>30</v>
      </c>
      <c r="AG2453">
        <f t="shared" si="573"/>
        <v>1</v>
      </c>
      <c r="AK2453">
        <v>0</v>
      </c>
      <c r="AL2453">
        <v>0</v>
      </c>
      <c r="AM2453">
        <v>1</v>
      </c>
      <c r="AQ2453" s="2" t="s">
        <v>7671</v>
      </c>
      <c r="AR2453">
        <f t="shared" si="574"/>
        <v>0</v>
      </c>
      <c r="AV2453">
        <v>0</v>
      </c>
      <c r="AW2453">
        <v>1</v>
      </c>
      <c r="AX2453">
        <v>0</v>
      </c>
      <c r="AY2453">
        <v>0</v>
      </c>
      <c r="BD2453" s="2" t="s">
        <v>20</v>
      </c>
      <c r="BE2453">
        <f t="shared" si="575"/>
        <v>0</v>
      </c>
      <c r="BJ2453" s="2" t="s">
        <v>7640</v>
      </c>
      <c r="BK2453">
        <f t="shared" si="576"/>
        <v>73</v>
      </c>
      <c r="BP2453" s="2" t="s">
        <v>7582</v>
      </c>
      <c r="BQ2453">
        <f t="shared" si="577"/>
        <v>2</v>
      </c>
      <c r="BV2453" s="2" t="s">
        <v>97</v>
      </c>
      <c r="BW2453">
        <f t="shared" si="578"/>
        <v>4</v>
      </c>
      <c r="CB2453" s="2" t="s">
        <v>6</v>
      </c>
      <c r="CC2453">
        <f t="shared" si="579"/>
        <v>0</v>
      </c>
      <c r="CH2453" s="2" t="s">
        <v>9</v>
      </c>
      <c r="CI2453">
        <f t="shared" si="580"/>
        <v>3</v>
      </c>
      <c r="CN2453" s="2" t="s">
        <v>12</v>
      </c>
      <c r="CO2453">
        <f t="shared" si="581"/>
        <v>1</v>
      </c>
      <c r="CT2453" s="2" t="s">
        <v>30</v>
      </c>
      <c r="CU2453">
        <f t="shared" si="582"/>
        <v>2</v>
      </c>
      <c r="CZ2453" s="2" t="s">
        <v>7671</v>
      </c>
      <c r="DA2453">
        <f t="shared" si="583"/>
        <v>4</v>
      </c>
      <c r="DF2453" s="2" t="s">
        <v>20</v>
      </c>
      <c r="DG2453">
        <f t="shared" si="584"/>
        <v>2</v>
      </c>
    </row>
    <row r="2454" spans="4:111">
      <c r="D2454" s="2" t="s">
        <v>6</v>
      </c>
      <c r="E2454">
        <f t="shared" si="570"/>
        <v>0</v>
      </c>
      <c r="M2454" s="2" t="s">
        <v>9</v>
      </c>
      <c r="N2454">
        <f t="shared" si="571"/>
        <v>0</v>
      </c>
      <c r="R2454">
        <v>0</v>
      </c>
      <c r="S2454">
        <v>0</v>
      </c>
      <c r="T2454">
        <v>1</v>
      </c>
      <c r="U2454">
        <v>0</v>
      </c>
      <c r="Z2454" s="2" t="s">
        <v>12</v>
      </c>
      <c r="AA2454">
        <f t="shared" si="572"/>
        <v>1</v>
      </c>
      <c r="AF2454" s="2" t="s">
        <v>15</v>
      </c>
      <c r="AG2454">
        <f t="shared" si="573"/>
        <v>0</v>
      </c>
      <c r="AK2454">
        <v>1</v>
      </c>
      <c r="AL2454">
        <v>0</v>
      </c>
      <c r="AM2454">
        <v>0</v>
      </c>
      <c r="AQ2454" s="2" t="s">
        <v>16</v>
      </c>
      <c r="AR2454">
        <f t="shared" si="574"/>
        <v>1</v>
      </c>
      <c r="AV2454">
        <v>0</v>
      </c>
      <c r="AW2454">
        <v>0</v>
      </c>
      <c r="AX2454">
        <v>1</v>
      </c>
      <c r="AY2454">
        <v>1</v>
      </c>
      <c r="BD2454" s="2" t="s">
        <v>321</v>
      </c>
      <c r="BE2454">
        <f t="shared" si="575"/>
        <v>1</v>
      </c>
      <c r="BJ2454" s="2" t="s">
        <v>7643</v>
      </c>
      <c r="BK2454">
        <f t="shared" si="576"/>
        <v>76</v>
      </c>
      <c r="BP2454" s="2" t="s">
        <v>7450</v>
      </c>
      <c r="BQ2454">
        <f t="shared" si="577"/>
        <v>2</v>
      </c>
      <c r="BV2454" s="2" t="s">
        <v>8</v>
      </c>
      <c r="BW2454">
        <f t="shared" si="578"/>
        <v>5</v>
      </c>
      <c r="CB2454" s="2" t="s">
        <v>6</v>
      </c>
      <c r="CC2454">
        <f t="shared" si="579"/>
        <v>0</v>
      </c>
      <c r="CH2454" s="2" t="s">
        <v>9</v>
      </c>
      <c r="CI2454">
        <f t="shared" si="580"/>
        <v>3</v>
      </c>
      <c r="CN2454" s="2" t="s">
        <v>12</v>
      </c>
      <c r="CO2454">
        <f t="shared" si="581"/>
        <v>1</v>
      </c>
      <c r="CT2454" s="2" t="s">
        <v>15</v>
      </c>
      <c r="CU2454">
        <f t="shared" si="582"/>
        <v>1</v>
      </c>
      <c r="CZ2454" s="2" t="s">
        <v>16</v>
      </c>
      <c r="DA2454">
        <f t="shared" si="583"/>
        <v>3</v>
      </c>
      <c r="DF2454" s="2" t="s">
        <v>321</v>
      </c>
      <c r="DG2454">
        <f t="shared" si="584"/>
        <v>3</v>
      </c>
    </row>
    <row r="2455" spans="4:111">
      <c r="D2455" s="2" t="s">
        <v>6</v>
      </c>
      <c r="E2455">
        <f t="shared" si="570"/>
        <v>0</v>
      </c>
      <c r="M2455" s="2" t="s">
        <v>9</v>
      </c>
      <c r="N2455">
        <f t="shared" si="571"/>
        <v>0</v>
      </c>
      <c r="R2455">
        <v>0</v>
      </c>
      <c r="S2455">
        <v>0</v>
      </c>
      <c r="T2455">
        <v>1</v>
      </c>
      <c r="U2455">
        <v>0</v>
      </c>
      <c r="Z2455" s="2" t="s">
        <v>12</v>
      </c>
      <c r="AA2455">
        <f t="shared" si="572"/>
        <v>1</v>
      </c>
      <c r="AF2455" s="2" t="s">
        <v>454</v>
      </c>
      <c r="AG2455">
        <f t="shared" si="573"/>
        <v>0</v>
      </c>
      <c r="AK2455">
        <v>0</v>
      </c>
      <c r="AL2455">
        <v>1</v>
      </c>
      <c r="AM2455">
        <v>0</v>
      </c>
      <c r="AQ2455" s="2" t="s">
        <v>155</v>
      </c>
      <c r="AR2455">
        <f t="shared" si="574"/>
        <v>0</v>
      </c>
      <c r="AV2455">
        <v>0</v>
      </c>
      <c r="AW2455">
        <v>1</v>
      </c>
      <c r="AX2455">
        <v>0</v>
      </c>
      <c r="AY2455">
        <v>0</v>
      </c>
      <c r="BD2455" s="2" t="s">
        <v>20</v>
      </c>
      <c r="BE2455">
        <f t="shared" si="575"/>
        <v>0</v>
      </c>
      <c r="BJ2455" s="2" t="s">
        <v>7640</v>
      </c>
      <c r="BK2455">
        <f t="shared" si="576"/>
        <v>73</v>
      </c>
      <c r="BP2455" s="2" t="s">
        <v>7583</v>
      </c>
      <c r="BQ2455">
        <f t="shared" si="577"/>
        <v>2</v>
      </c>
      <c r="BV2455" s="2" t="s">
        <v>97</v>
      </c>
      <c r="BW2455">
        <f t="shared" si="578"/>
        <v>4</v>
      </c>
      <c r="CB2455" s="2" t="s">
        <v>6</v>
      </c>
      <c r="CC2455">
        <f t="shared" si="579"/>
        <v>0</v>
      </c>
      <c r="CH2455" s="2" t="s">
        <v>9</v>
      </c>
      <c r="CI2455">
        <f t="shared" si="580"/>
        <v>3</v>
      </c>
      <c r="CN2455" s="2" t="s">
        <v>12</v>
      </c>
      <c r="CO2455">
        <f t="shared" si="581"/>
        <v>1</v>
      </c>
      <c r="CT2455" s="2" t="s">
        <v>454</v>
      </c>
      <c r="CU2455">
        <f t="shared" si="582"/>
        <v>3</v>
      </c>
      <c r="CZ2455" s="2" t="s">
        <v>155</v>
      </c>
      <c r="DA2455">
        <f t="shared" si="583"/>
        <v>1</v>
      </c>
      <c r="DF2455" s="2" t="s">
        <v>20</v>
      </c>
      <c r="DG2455">
        <f t="shared" si="584"/>
        <v>2</v>
      </c>
    </row>
    <row r="2456" spans="4:111">
      <c r="D2456" s="2" t="s">
        <v>6</v>
      </c>
      <c r="E2456">
        <f t="shared" si="570"/>
        <v>0</v>
      </c>
      <c r="M2456" s="2" t="s">
        <v>9</v>
      </c>
      <c r="N2456">
        <f t="shared" si="571"/>
        <v>0</v>
      </c>
      <c r="R2456">
        <v>0</v>
      </c>
      <c r="S2456">
        <v>0</v>
      </c>
      <c r="T2456">
        <v>1</v>
      </c>
      <c r="U2456">
        <v>0</v>
      </c>
      <c r="Z2456" s="2" t="s">
        <v>12</v>
      </c>
      <c r="AA2456">
        <f t="shared" si="572"/>
        <v>1</v>
      </c>
      <c r="AF2456" s="2" t="s">
        <v>454</v>
      </c>
      <c r="AG2456">
        <f t="shared" si="573"/>
        <v>0</v>
      </c>
      <c r="AK2456">
        <v>0</v>
      </c>
      <c r="AL2456">
        <v>1</v>
      </c>
      <c r="AM2456">
        <v>0</v>
      </c>
      <c r="AQ2456" s="2" t="s">
        <v>155</v>
      </c>
      <c r="AR2456">
        <f t="shared" si="574"/>
        <v>0</v>
      </c>
      <c r="AV2456">
        <v>0</v>
      </c>
      <c r="AW2456">
        <v>1</v>
      </c>
      <c r="AX2456">
        <v>0</v>
      </c>
      <c r="AY2456">
        <v>0</v>
      </c>
      <c r="BD2456" s="2" t="s">
        <v>20</v>
      </c>
      <c r="BE2456">
        <f t="shared" si="575"/>
        <v>0</v>
      </c>
      <c r="BJ2456" s="2" t="s">
        <v>7640</v>
      </c>
      <c r="BK2456">
        <f t="shared" si="576"/>
        <v>73</v>
      </c>
      <c r="BP2456" s="2" t="s">
        <v>7584</v>
      </c>
      <c r="BQ2456">
        <f t="shared" si="577"/>
        <v>2</v>
      </c>
      <c r="BV2456" s="2" t="s">
        <v>8</v>
      </c>
      <c r="BW2456">
        <f t="shared" si="578"/>
        <v>5</v>
      </c>
      <c r="CB2456" s="2" t="s">
        <v>6</v>
      </c>
      <c r="CC2456">
        <f t="shared" si="579"/>
        <v>0</v>
      </c>
      <c r="CH2456" s="2" t="s">
        <v>9</v>
      </c>
      <c r="CI2456">
        <f t="shared" si="580"/>
        <v>3</v>
      </c>
      <c r="CN2456" s="2" t="s">
        <v>12</v>
      </c>
      <c r="CO2456">
        <f t="shared" si="581"/>
        <v>1</v>
      </c>
      <c r="CT2456" s="2" t="s">
        <v>454</v>
      </c>
      <c r="CU2456">
        <f t="shared" si="582"/>
        <v>3</v>
      </c>
      <c r="CZ2456" s="2" t="s">
        <v>155</v>
      </c>
      <c r="DA2456">
        <f t="shared" si="583"/>
        <v>1</v>
      </c>
      <c r="DF2456" s="2" t="s">
        <v>20</v>
      </c>
      <c r="DG2456">
        <f t="shared" si="584"/>
        <v>2</v>
      </c>
    </row>
    <row r="2457" spans="4:111" ht="30">
      <c r="D2457" s="2" t="s">
        <v>6</v>
      </c>
      <c r="E2457">
        <f t="shared" si="570"/>
        <v>0</v>
      </c>
      <c r="M2457" s="2" t="s">
        <v>9</v>
      </c>
      <c r="N2457">
        <f t="shared" si="571"/>
        <v>0</v>
      </c>
      <c r="R2457">
        <v>0</v>
      </c>
      <c r="S2457">
        <v>0</v>
      </c>
      <c r="T2457">
        <v>1</v>
      </c>
      <c r="U2457">
        <v>0</v>
      </c>
      <c r="Z2457" s="2" t="s">
        <v>12</v>
      </c>
      <c r="AA2457">
        <f t="shared" si="572"/>
        <v>1</v>
      </c>
      <c r="AF2457" s="2" t="s">
        <v>30</v>
      </c>
      <c r="AG2457">
        <f t="shared" si="573"/>
        <v>1</v>
      </c>
      <c r="AK2457">
        <v>0</v>
      </c>
      <c r="AL2457">
        <v>0</v>
      </c>
      <c r="AM2457">
        <v>1</v>
      </c>
      <c r="AQ2457" s="2" t="s">
        <v>155</v>
      </c>
      <c r="AR2457">
        <f t="shared" si="574"/>
        <v>0</v>
      </c>
      <c r="AV2457">
        <v>0</v>
      </c>
      <c r="AW2457">
        <v>1</v>
      </c>
      <c r="AX2457">
        <v>0</v>
      </c>
      <c r="AY2457">
        <v>0</v>
      </c>
      <c r="BD2457" s="2" t="s">
        <v>20</v>
      </c>
      <c r="BE2457">
        <f t="shared" si="575"/>
        <v>0</v>
      </c>
      <c r="BJ2457" s="2" t="s">
        <v>7640</v>
      </c>
      <c r="BK2457">
        <f t="shared" si="576"/>
        <v>73</v>
      </c>
      <c r="BP2457" s="2" t="s">
        <v>7585</v>
      </c>
      <c r="BQ2457">
        <f t="shared" si="577"/>
        <v>2</v>
      </c>
      <c r="BV2457" s="2" t="s">
        <v>97</v>
      </c>
      <c r="BW2457">
        <f t="shared" si="578"/>
        <v>4</v>
      </c>
      <c r="CB2457" s="2" t="s">
        <v>6</v>
      </c>
      <c r="CC2457">
        <f t="shared" si="579"/>
        <v>0</v>
      </c>
      <c r="CH2457" s="2" t="s">
        <v>9</v>
      </c>
      <c r="CI2457">
        <f t="shared" si="580"/>
        <v>3</v>
      </c>
      <c r="CN2457" s="2" t="s">
        <v>12</v>
      </c>
      <c r="CO2457">
        <f t="shared" si="581"/>
        <v>1</v>
      </c>
      <c r="CT2457" s="2" t="s">
        <v>30</v>
      </c>
      <c r="CU2457">
        <f t="shared" si="582"/>
        <v>2</v>
      </c>
      <c r="CZ2457" s="2" t="s">
        <v>155</v>
      </c>
      <c r="DA2457">
        <f t="shared" si="583"/>
        <v>1</v>
      </c>
      <c r="DF2457" s="2" t="s">
        <v>20</v>
      </c>
      <c r="DG2457">
        <f t="shared" si="584"/>
        <v>2</v>
      </c>
    </row>
    <row r="2458" spans="4:111">
      <c r="D2458" s="2" t="s">
        <v>6</v>
      </c>
      <c r="E2458">
        <f t="shared" si="570"/>
        <v>0</v>
      </c>
      <c r="M2458" s="2" t="s">
        <v>29</v>
      </c>
      <c r="N2458">
        <f t="shared" si="571"/>
        <v>0</v>
      </c>
      <c r="R2458">
        <v>0</v>
      </c>
      <c r="S2458">
        <v>0</v>
      </c>
      <c r="T2458">
        <v>1</v>
      </c>
      <c r="U2458">
        <v>0</v>
      </c>
      <c r="Z2458" s="2" t="s">
        <v>12</v>
      </c>
      <c r="AA2458">
        <f t="shared" si="572"/>
        <v>1</v>
      </c>
      <c r="AF2458" s="2" t="s">
        <v>15</v>
      </c>
      <c r="AG2458">
        <f t="shared" si="573"/>
        <v>0</v>
      </c>
      <c r="AK2458">
        <v>1</v>
      </c>
      <c r="AL2458">
        <v>0</v>
      </c>
      <c r="AM2458">
        <v>0</v>
      </c>
      <c r="AQ2458" s="2" t="s">
        <v>155</v>
      </c>
      <c r="AR2458">
        <f t="shared" si="574"/>
        <v>0</v>
      </c>
      <c r="AV2458">
        <v>0</v>
      </c>
      <c r="AW2458">
        <v>1</v>
      </c>
      <c r="AX2458">
        <v>0</v>
      </c>
      <c r="AY2458">
        <v>0</v>
      </c>
      <c r="BD2458" s="2" t="s">
        <v>38</v>
      </c>
      <c r="BE2458">
        <f t="shared" si="575"/>
        <v>1</v>
      </c>
      <c r="BJ2458" s="2" t="s">
        <v>744</v>
      </c>
      <c r="BK2458">
        <f t="shared" si="576"/>
        <v>1</v>
      </c>
      <c r="BP2458" s="2" t="s">
        <v>7493</v>
      </c>
      <c r="BQ2458">
        <f t="shared" si="577"/>
        <v>1</v>
      </c>
      <c r="BV2458" s="2" t="s">
        <v>97</v>
      </c>
      <c r="BW2458">
        <f t="shared" si="578"/>
        <v>4</v>
      </c>
      <c r="CB2458" s="2" t="s">
        <v>6</v>
      </c>
      <c r="CC2458">
        <f t="shared" si="579"/>
        <v>0</v>
      </c>
      <c r="CH2458" s="2" t="s">
        <v>29</v>
      </c>
      <c r="CI2458">
        <f t="shared" si="580"/>
        <v>1</v>
      </c>
      <c r="CN2458" s="2" t="s">
        <v>12</v>
      </c>
      <c r="CO2458">
        <f t="shared" si="581"/>
        <v>1</v>
      </c>
      <c r="CT2458" s="2" t="s">
        <v>15</v>
      </c>
      <c r="CU2458">
        <f t="shared" si="582"/>
        <v>1</v>
      </c>
      <c r="CZ2458" s="2" t="s">
        <v>155</v>
      </c>
      <c r="DA2458">
        <f t="shared" si="583"/>
        <v>1</v>
      </c>
      <c r="DF2458" s="2" t="s">
        <v>38</v>
      </c>
      <c r="DG2458">
        <f t="shared" si="584"/>
        <v>1</v>
      </c>
    </row>
    <row r="2459" spans="4:111" ht="30">
      <c r="D2459" s="2" t="s">
        <v>6</v>
      </c>
      <c r="E2459">
        <f t="shared" si="570"/>
        <v>0</v>
      </c>
      <c r="M2459" s="2" t="s">
        <v>98</v>
      </c>
      <c r="N2459">
        <f t="shared" si="571"/>
        <v>0</v>
      </c>
      <c r="R2459">
        <v>0</v>
      </c>
      <c r="S2459">
        <v>1</v>
      </c>
      <c r="T2459">
        <v>0</v>
      </c>
      <c r="U2459">
        <v>0</v>
      </c>
      <c r="Z2459" s="2" t="s">
        <v>2164</v>
      </c>
      <c r="AA2459">
        <f t="shared" si="572"/>
        <v>0</v>
      </c>
      <c r="AF2459" s="2" t="s">
        <v>7670</v>
      </c>
      <c r="AG2459">
        <f t="shared" si="573"/>
        <v>0</v>
      </c>
      <c r="AK2459">
        <v>1</v>
      </c>
      <c r="AL2459">
        <v>0</v>
      </c>
      <c r="AM2459">
        <v>0</v>
      </c>
      <c r="AQ2459" s="2" t="s">
        <v>16</v>
      </c>
      <c r="AR2459">
        <f t="shared" si="574"/>
        <v>1</v>
      </c>
      <c r="AV2459">
        <v>0</v>
      </c>
      <c r="AW2459">
        <v>0</v>
      </c>
      <c r="AX2459">
        <v>1</v>
      </c>
      <c r="AY2459">
        <v>1</v>
      </c>
      <c r="BD2459" s="2" t="s">
        <v>20</v>
      </c>
      <c r="BE2459">
        <f t="shared" si="575"/>
        <v>0</v>
      </c>
      <c r="BJ2459" s="2" t="s">
        <v>7642</v>
      </c>
      <c r="BK2459">
        <f t="shared" si="576"/>
        <v>75</v>
      </c>
      <c r="BP2459" s="2" t="s">
        <v>7586</v>
      </c>
      <c r="BQ2459">
        <f t="shared" si="577"/>
        <v>2</v>
      </c>
      <c r="BV2459" s="2" t="s">
        <v>97</v>
      </c>
      <c r="BW2459">
        <f t="shared" si="578"/>
        <v>4</v>
      </c>
      <c r="CB2459" s="2" t="s">
        <v>6</v>
      </c>
      <c r="CC2459">
        <f t="shared" si="579"/>
        <v>0</v>
      </c>
      <c r="CH2459" s="2" t="s">
        <v>98</v>
      </c>
      <c r="CI2459">
        <f t="shared" si="580"/>
        <v>5</v>
      </c>
      <c r="CN2459" s="2" t="s">
        <v>2164</v>
      </c>
      <c r="CO2459">
        <f t="shared" si="581"/>
        <v>3</v>
      </c>
      <c r="CT2459" s="2" t="s">
        <v>7670</v>
      </c>
      <c r="CU2459">
        <f t="shared" si="582"/>
        <v>6</v>
      </c>
      <c r="CZ2459" s="2" t="s">
        <v>16</v>
      </c>
      <c r="DA2459">
        <f t="shared" si="583"/>
        <v>3</v>
      </c>
      <c r="DF2459" s="2" t="s">
        <v>20</v>
      </c>
      <c r="DG2459">
        <f t="shared" si="584"/>
        <v>2</v>
      </c>
    </row>
    <row r="2460" spans="4:111">
      <c r="D2460" s="2" t="s">
        <v>6</v>
      </c>
      <c r="E2460">
        <f t="shared" si="570"/>
        <v>0</v>
      </c>
      <c r="M2460" s="2" t="s">
        <v>11</v>
      </c>
      <c r="N2460">
        <f t="shared" si="571"/>
        <v>0</v>
      </c>
      <c r="R2460">
        <v>1</v>
      </c>
      <c r="S2460">
        <v>0</v>
      </c>
      <c r="T2460">
        <v>0</v>
      </c>
      <c r="U2460">
        <v>0</v>
      </c>
      <c r="Z2460" s="2" t="s">
        <v>12</v>
      </c>
      <c r="AA2460">
        <f t="shared" si="572"/>
        <v>1</v>
      </c>
      <c r="AF2460" s="2" t="s">
        <v>15</v>
      </c>
      <c r="AG2460">
        <f t="shared" si="573"/>
        <v>0</v>
      </c>
      <c r="AK2460">
        <v>1</v>
      </c>
      <c r="AL2460">
        <v>0</v>
      </c>
      <c r="AM2460">
        <v>0</v>
      </c>
      <c r="AQ2460" s="2" t="s">
        <v>155</v>
      </c>
      <c r="AR2460">
        <f t="shared" si="574"/>
        <v>0</v>
      </c>
      <c r="AV2460">
        <v>0</v>
      </c>
      <c r="AW2460">
        <v>1</v>
      </c>
      <c r="AX2460">
        <v>0</v>
      </c>
      <c r="AY2460">
        <v>0</v>
      </c>
      <c r="BD2460" s="2" t="s">
        <v>38</v>
      </c>
      <c r="BE2460">
        <f t="shared" si="575"/>
        <v>1</v>
      </c>
      <c r="BJ2460" s="2" t="s">
        <v>7651</v>
      </c>
      <c r="BK2460">
        <f t="shared" si="576"/>
        <v>84</v>
      </c>
      <c r="BP2460" s="2" t="s">
        <v>7587</v>
      </c>
      <c r="BQ2460">
        <f t="shared" si="577"/>
        <v>2</v>
      </c>
      <c r="BV2460" s="2" t="s">
        <v>8</v>
      </c>
      <c r="BW2460">
        <f t="shared" si="578"/>
        <v>5</v>
      </c>
      <c r="CB2460" s="2" t="s">
        <v>6</v>
      </c>
      <c r="CC2460">
        <f t="shared" si="579"/>
        <v>0</v>
      </c>
      <c r="CH2460" s="2" t="s">
        <v>11</v>
      </c>
      <c r="CI2460">
        <f t="shared" si="580"/>
        <v>2</v>
      </c>
      <c r="CN2460" s="2" t="s">
        <v>12</v>
      </c>
      <c r="CO2460">
        <f t="shared" si="581"/>
        <v>1</v>
      </c>
      <c r="CT2460" s="2" t="s">
        <v>15</v>
      </c>
      <c r="CU2460">
        <f t="shared" si="582"/>
        <v>1</v>
      </c>
      <c r="CZ2460" s="2" t="s">
        <v>155</v>
      </c>
      <c r="DA2460">
        <f t="shared" si="583"/>
        <v>1</v>
      </c>
      <c r="DF2460" s="2" t="s">
        <v>38</v>
      </c>
      <c r="DG2460">
        <f t="shared" si="584"/>
        <v>1</v>
      </c>
    </row>
    <row r="2461" spans="4:111" ht="30">
      <c r="D2461" s="2" t="s">
        <v>6</v>
      </c>
      <c r="E2461">
        <f t="shared" si="570"/>
        <v>0</v>
      </c>
      <c r="M2461" s="2" t="s">
        <v>9</v>
      </c>
      <c r="N2461">
        <f t="shared" si="571"/>
        <v>0</v>
      </c>
      <c r="R2461">
        <v>0</v>
      </c>
      <c r="S2461">
        <v>0</v>
      </c>
      <c r="T2461">
        <v>1</v>
      </c>
      <c r="U2461">
        <v>0</v>
      </c>
      <c r="Z2461" s="2" t="s">
        <v>12</v>
      </c>
      <c r="AA2461">
        <f t="shared" si="572"/>
        <v>1</v>
      </c>
      <c r="AF2461" s="2" t="s">
        <v>30</v>
      </c>
      <c r="AG2461">
        <f t="shared" si="573"/>
        <v>1</v>
      </c>
      <c r="AK2461">
        <v>0</v>
      </c>
      <c r="AL2461">
        <v>0</v>
      </c>
      <c r="AM2461">
        <v>1</v>
      </c>
      <c r="AQ2461" s="2" t="s">
        <v>155</v>
      </c>
      <c r="AR2461">
        <f t="shared" si="574"/>
        <v>0</v>
      </c>
      <c r="AV2461">
        <v>0</v>
      </c>
      <c r="AW2461">
        <v>1</v>
      </c>
      <c r="AX2461">
        <v>0</v>
      </c>
      <c r="AY2461">
        <v>0</v>
      </c>
      <c r="BD2461" s="2" t="s">
        <v>20</v>
      </c>
      <c r="BE2461">
        <f t="shared" si="575"/>
        <v>0</v>
      </c>
      <c r="BJ2461" s="2" t="s">
        <v>7640</v>
      </c>
      <c r="BK2461">
        <f t="shared" si="576"/>
        <v>73</v>
      </c>
      <c r="BP2461" s="2" t="s">
        <v>7588</v>
      </c>
      <c r="BQ2461">
        <f t="shared" si="577"/>
        <v>2</v>
      </c>
      <c r="BV2461" s="2" t="s">
        <v>97</v>
      </c>
      <c r="BW2461">
        <f t="shared" si="578"/>
        <v>4</v>
      </c>
      <c r="CB2461" s="2" t="s">
        <v>6</v>
      </c>
      <c r="CC2461">
        <f t="shared" si="579"/>
        <v>0</v>
      </c>
      <c r="CH2461" s="2" t="s">
        <v>9</v>
      </c>
      <c r="CI2461">
        <f t="shared" si="580"/>
        <v>3</v>
      </c>
      <c r="CN2461" s="2" t="s">
        <v>12</v>
      </c>
      <c r="CO2461">
        <f t="shared" si="581"/>
        <v>1</v>
      </c>
      <c r="CT2461" s="2" t="s">
        <v>30</v>
      </c>
      <c r="CU2461">
        <f t="shared" si="582"/>
        <v>2</v>
      </c>
      <c r="CZ2461" s="2" t="s">
        <v>155</v>
      </c>
      <c r="DA2461">
        <f t="shared" si="583"/>
        <v>1</v>
      </c>
      <c r="DF2461" s="2" t="s">
        <v>20</v>
      </c>
      <c r="DG2461">
        <f t="shared" si="584"/>
        <v>2</v>
      </c>
    </row>
    <row r="2462" spans="4:111">
      <c r="D2462" s="2" t="s">
        <v>6</v>
      </c>
      <c r="E2462">
        <f t="shared" si="570"/>
        <v>0</v>
      </c>
      <c r="M2462" s="2" t="s">
        <v>11</v>
      </c>
      <c r="N2462">
        <f t="shared" si="571"/>
        <v>0</v>
      </c>
      <c r="R2462">
        <v>1</v>
      </c>
      <c r="S2462">
        <v>0</v>
      </c>
      <c r="T2462">
        <v>0</v>
      </c>
      <c r="U2462">
        <v>0</v>
      </c>
      <c r="Z2462" s="2" t="s">
        <v>12</v>
      </c>
      <c r="AA2462">
        <f t="shared" si="572"/>
        <v>1</v>
      </c>
      <c r="AF2462" s="2" t="s">
        <v>15</v>
      </c>
      <c r="AG2462">
        <f t="shared" si="573"/>
        <v>0</v>
      </c>
      <c r="AK2462">
        <v>1</v>
      </c>
      <c r="AL2462">
        <v>0</v>
      </c>
      <c r="AM2462">
        <v>0</v>
      </c>
      <c r="AQ2462" s="2" t="s">
        <v>31</v>
      </c>
      <c r="AR2462">
        <f t="shared" si="574"/>
        <v>1</v>
      </c>
      <c r="AV2462">
        <v>1</v>
      </c>
      <c r="AW2462">
        <v>0</v>
      </c>
      <c r="AX2462">
        <v>0</v>
      </c>
      <c r="AY2462">
        <v>1</v>
      </c>
      <c r="BD2462" s="2" t="s">
        <v>38</v>
      </c>
      <c r="BE2462">
        <f t="shared" si="575"/>
        <v>1</v>
      </c>
      <c r="BJ2462" s="2" t="s">
        <v>7651</v>
      </c>
      <c r="BK2462">
        <f t="shared" si="576"/>
        <v>84</v>
      </c>
      <c r="BP2462" s="2" t="s">
        <v>7589</v>
      </c>
      <c r="BQ2462">
        <f t="shared" si="577"/>
        <v>2</v>
      </c>
      <c r="BV2462" s="2" t="s">
        <v>8</v>
      </c>
      <c r="BW2462">
        <f t="shared" si="578"/>
        <v>5</v>
      </c>
      <c r="CB2462" s="2" t="s">
        <v>6</v>
      </c>
      <c r="CC2462">
        <f t="shared" si="579"/>
        <v>0</v>
      </c>
      <c r="CH2462" s="2" t="s">
        <v>11</v>
      </c>
      <c r="CI2462">
        <f t="shared" si="580"/>
        <v>2</v>
      </c>
      <c r="CN2462" s="2" t="s">
        <v>12</v>
      </c>
      <c r="CO2462">
        <f t="shared" si="581"/>
        <v>1</v>
      </c>
      <c r="CT2462" s="2" t="s">
        <v>15</v>
      </c>
      <c r="CU2462">
        <f t="shared" si="582"/>
        <v>1</v>
      </c>
      <c r="CZ2462" s="2" t="s">
        <v>31</v>
      </c>
      <c r="DA2462">
        <f t="shared" si="583"/>
        <v>2</v>
      </c>
      <c r="DF2462" s="2" t="s">
        <v>38</v>
      </c>
      <c r="DG2462">
        <f t="shared" si="584"/>
        <v>1</v>
      </c>
    </row>
    <row r="2463" spans="4:111">
      <c r="D2463" s="2" t="s">
        <v>6</v>
      </c>
      <c r="E2463">
        <f t="shared" si="570"/>
        <v>0</v>
      </c>
      <c r="M2463" s="2" t="s">
        <v>9</v>
      </c>
      <c r="N2463">
        <f t="shared" si="571"/>
        <v>0</v>
      </c>
      <c r="R2463">
        <v>0</v>
      </c>
      <c r="S2463">
        <v>0</v>
      </c>
      <c r="T2463">
        <v>1</v>
      </c>
      <c r="U2463">
        <v>0</v>
      </c>
      <c r="Z2463" s="2" t="s">
        <v>12</v>
      </c>
      <c r="AA2463">
        <f t="shared" si="572"/>
        <v>1</v>
      </c>
      <c r="AF2463" s="2" t="s">
        <v>15</v>
      </c>
      <c r="AG2463">
        <f t="shared" si="573"/>
        <v>0</v>
      </c>
      <c r="AK2463">
        <v>1</v>
      </c>
      <c r="AL2463">
        <v>0</v>
      </c>
      <c r="AM2463">
        <v>0</v>
      </c>
      <c r="AQ2463" s="2" t="s">
        <v>31</v>
      </c>
      <c r="AR2463">
        <f t="shared" si="574"/>
        <v>1</v>
      </c>
      <c r="AV2463">
        <v>1</v>
      </c>
      <c r="AW2463">
        <v>0</v>
      </c>
      <c r="AX2463">
        <v>0</v>
      </c>
      <c r="AY2463">
        <v>1</v>
      </c>
      <c r="BD2463" s="2" t="s">
        <v>20</v>
      </c>
      <c r="BE2463">
        <f t="shared" si="575"/>
        <v>0</v>
      </c>
      <c r="BJ2463" s="2" t="s">
        <v>7640</v>
      </c>
      <c r="BK2463">
        <f t="shared" si="576"/>
        <v>73</v>
      </c>
      <c r="BP2463" s="2" t="s">
        <v>7465</v>
      </c>
      <c r="BQ2463">
        <f t="shared" si="577"/>
        <v>2</v>
      </c>
      <c r="BV2463" s="2" t="s">
        <v>562</v>
      </c>
      <c r="BW2463">
        <f t="shared" si="578"/>
        <v>1</v>
      </c>
      <c r="CB2463" s="2" t="s">
        <v>6</v>
      </c>
      <c r="CC2463">
        <f t="shared" si="579"/>
        <v>0</v>
      </c>
      <c r="CH2463" s="2" t="s">
        <v>9</v>
      </c>
      <c r="CI2463">
        <f t="shared" si="580"/>
        <v>3</v>
      </c>
      <c r="CN2463" s="2" t="s">
        <v>12</v>
      </c>
      <c r="CO2463">
        <f t="shared" si="581"/>
        <v>1</v>
      </c>
      <c r="CT2463" s="2" t="s">
        <v>15</v>
      </c>
      <c r="CU2463">
        <f t="shared" si="582"/>
        <v>1</v>
      </c>
      <c r="CZ2463" s="2" t="s">
        <v>31</v>
      </c>
      <c r="DA2463">
        <f t="shared" si="583"/>
        <v>2</v>
      </c>
      <c r="DF2463" s="2" t="s">
        <v>20</v>
      </c>
      <c r="DG2463">
        <f t="shared" si="584"/>
        <v>2</v>
      </c>
    </row>
    <row r="2464" spans="4:111">
      <c r="D2464" s="2" t="s">
        <v>6</v>
      </c>
      <c r="E2464">
        <f t="shared" si="570"/>
        <v>0</v>
      </c>
      <c r="M2464" s="2" t="s">
        <v>9</v>
      </c>
      <c r="N2464">
        <f t="shared" si="571"/>
        <v>0</v>
      </c>
      <c r="R2464">
        <v>0</v>
      </c>
      <c r="S2464">
        <v>0</v>
      </c>
      <c r="T2464">
        <v>1</v>
      </c>
      <c r="U2464">
        <v>0</v>
      </c>
      <c r="Z2464" s="2" t="s">
        <v>12</v>
      </c>
      <c r="AA2464">
        <f t="shared" si="572"/>
        <v>1</v>
      </c>
      <c r="AF2464" s="2" t="s">
        <v>454</v>
      </c>
      <c r="AG2464">
        <f t="shared" si="573"/>
        <v>0</v>
      </c>
      <c r="AK2464">
        <v>0</v>
      </c>
      <c r="AL2464">
        <v>1</v>
      </c>
      <c r="AM2464">
        <v>0</v>
      </c>
      <c r="AQ2464" s="2" t="s">
        <v>155</v>
      </c>
      <c r="AR2464">
        <f t="shared" si="574"/>
        <v>0</v>
      </c>
      <c r="AV2464">
        <v>0</v>
      </c>
      <c r="AW2464">
        <v>1</v>
      </c>
      <c r="AX2464">
        <v>0</v>
      </c>
      <c r="AY2464">
        <v>0</v>
      </c>
      <c r="BD2464" s="2" t="s">
        <v>20</v>
      </c>
      <c r="BE2464">
        <f t="shared" si="575"/>
        <v>0</v>
      </c>
      <c r="BJ2464" s="2" t="s">
        <v>7640</v>
      </c>
      <c r="BK2464">
        <f t="shared" si="576"/>
        <v>73</v>
      </c>
      <c r="BP2464" s="2" t="s">
        <v>7583</v>
      </c>
      <c r="BQ2464">
        <f t="shared" si="577"/>
        <v>2</v>
      </c>
      <c r="BV2464" s="2" t="s">
        <v>97</v>
      </c>
      <c r="BW2464">
        <f t="shared" si="578"/>
        <v>4</v>
      </c>
      <c r="CB2464" s="2" t="s">
        <v>6</v>
      </c>
      <c r="CC2464">
        <f t="shared" si="579"/>
        <v>0</v>
      </c>
      <c r="CH2464" s="2" t="s">
        <v>9</v>
      </c>
      <c r="CI2464">
        <f t="shared" si="580"/>
        <v>3</v>
      </c>
      <c r="CN2464" s="2" t="s">
        <v>12</v>
      </c>
      <c r="CO2464">
        <f t="shared" si="581"/>
        <v>1</v>
      </c>
      <c r="CT2464" s="2" t="s">
        <v>454</v>
      </c>
      <c r="CU2464">
        <f t="shared" si="582"/>
        <v>3</v>
      </c>
      <c r="CZ2464" s="2" t="s">
        <v>155</v>
      </c>
      <c r="DA2464">
        <f t="shared" si="583"/>
        <v>1</v>
      </c>
      <c r="DF2464" s="2" t="s">
        <v>20</v>
      </c>
      <c r="DG2464">
        <f t="shared" si="584"/>
        <v>2</v>
      </c>
    </row>
    <row r="2465" spans="4:111">
      <c r="D2465" s="2" t="s">
        <v>6</v>
      </c>
      <c r="E2465">
        <f t="shared" si="570"/>
        <v>0</v>
      </c>
      <c r="M2465" s="2" t="s">
        <v>11</v>
      </c>
      <c r="N2465">
        <f t="shared" si="571"/>
        <v>0</v>
      </c>
      <c r="R2465">
        <v>1</v>
      </c>
      <c r="S2465">
        <v>0</v>
      </c>
      <c r="T2465">
        <v>0</v>
      </c>
      <c r="U2465">
        <v>0</v>
      </c>
      <c r="Z2465" s="2" t="s">
        <v>6091</v>
      </c>
      <c r="AA2465">
        <f t="shared" si="572"/>
        <v>0</v>
      </c>
      <c r="AF2465" s="2" t="s">
        <v>454</v>
      </c>
      <c r="AG2465">
        <f t="shared" si="573"/>
        <v>0</v>
      </c>
      <c r="AK2465">
        <v>0</v>
      </c>
      <c r="AL2465">
        <v>1</v>
      </c>
      <c r="AM2465">
        <v>0</v>
      </c>
      <c r="AQ2465" s="2" t="s">
        <v>31</v>
      </c>
      <c r="AR2465">
        <f t="shared" si="574"/>
        <v>1</v>
      </c>
      <c r="AV2465">
        <v>1</v>
      </c>
      <c r="AW2465">
        <v>0</v>
      </c>
      <c r="AX2465">
        <v>0</v>
      </c>
      <c r="AY2465">
        <v>1</v>
      </c>
      <c r="BD2465" s="2" t="s">
        <v>38</v>
      </c>
      <c r="BE2465">
        <f t="shared" si="575"/>
        <v>1</v>
      </c>
      <c r="BJ2465" s="2" t="s">
        <v>7646</v>
      </c>
      <c r="BK2465">
        <f t="shared" si="576"/>
        <v>79</v>
      </c>
      <c r="BP2465" s="2" t="s">
        <v>7547</v>
      </c>
      <c r="BQ2465">
        <f t="shared" si="577"/>
        <v>2</v>
      </c>
      <c r="BV2465" s="2" t="s">
        <v>97</v>
      </c>
      <c r="BW2465">
        <f t="shared" si="578"/>
        <v>4</v>
      </c>
      <c r="CB2465" s="2" t="s">
        <v>6</v>
      </c>
      <c r="CC2465">
        <f t="shared" si="579"/>
        <v>0</v>
      </c>
      <c r="CH2465" s="2" t="s">
        <v>11</v>
      </c>
      <c r="CI2465">
        <f t="shared" si="580"/>
        <v>2</v>
      </c>
      <c r="CN2465" s="2" t="s">
        <v>6091</v>
      </c>
      <c r="CO2465">
        <f t="shared" si="581"/>
        <v>8</v>
      </c>
      <c r="CT2465" s="2" t="s">
        <v>454</v>
      </c>
      <c r="CU2465">
        <f t="shared" si="582"/>
        <v>3</v>
      </c>
      <c r="CZ2465" s="2" t="s">
        <v>31</v>
      </c>
      <c r="DA2465">
        <f t="shared" si="583"/>
        <v>2</v>
      </c>
      <c r="DF2465" s="2" t="s">
        <v>38</v>
      </c>
      <c r="DG2465">
        <f t="shared" si="584"/>
        <v>1</v>
      </c>
    </row>
    <row r="2466" spans="4:111">
      <c r="D2466" s="2" t="s">
        <v>6</v>
      </c>
      <c r="E2466">
        <f t="shared" si="570"/>
        <v>0</v>
      </c>
      <c r="M2466" s="2" t="s">
        <v>29</v>
      </c>
      <c r="N2466">
        <f t="shared" si="571"/>
        <v>0</v>
      </c>
      <c r="R2466">
        <v>0</v>
      </c>
      <c r="S2466">
        <v>0</v>
      </c>
      <c r="T2466">
        <v>1</v>
      </c>
      <c r="U2466">
        <v>0</v>
      </c>
      <c r="Z2466" s="2" t="s">
        <v>12</v>
      </c>
      <c r="AA2466">
        <f t="shared" si="572"/>
        <v>1</v>
      </c>
      <c r="AF2466" s="2" t="s">
        <v>15</v>
      </c>
      <c r="AG2466">
        <f t="shared" si="573"/>
        <v>0</v>
      </c>
      <c r="AK2466">
        <v>1</v>
      </c>
      <c r="AL2466">
        <v>0</v>
      </c>
      <c r="AM2466">
        <v>0</v>
      </c>
      <c r="AQ2466" s="2" t="s">
        <v>155</v>
      </c>
      <c r="AR2466">
        <f t="shared" si="574"/>
        <v>0</v>
      </c>
      <c r="AV2466">
        <v>0</v>
      </c>
      <c r="AW2466">
        <v>1</v>
      </c>
      <c r="AX2466">
        <v>0</v>
      </c>
      <c r="AY2466">
        <v>0</v>
      </c>
      <c r="BD2466" s="2" t="s">
        <v>20</v>
      </c>
      <c r="BE2466">
        <f t="shared" si="575"/>
        <v>0</v>
      </c>
      <c r="BJ2466" s="2" t="s">
        <v>744</v>
      </c>
      <c r="BK2466">
        <f t="shared" si="576"/>
        <v>1</v>
      </c>
      <c r="BP2466" s="2" t="s">
        <v>927</v>
      </c>
      <c r="BQ2466">
        <f t="shared" si="577"/>
        <v>2</v>
      </c>
      <c r="BV2466" s="2" t="s">
        <v>97</v>
      </c>
      <c r="BW2466">
        <f t="shared" si="578"/>
        <v>4</v>
      </c>
      <c r="CB2466" s="2" t="s">
        <v>6</v>
      </c>
      <c r="CC2466">
        <f t="shared" si="579"/>
        <v>0</v>
      </c>
      <c r="CH2466" s="2" t="s">
        <v>29</v>
      </c>
      <c r="CI2466">
        <f t="shared" si="580"/>
        <v>1</v>
      </c>
      <c r="CN2466" s="2" t="s">
        <v>12</v>
      </c>
      <c r="CO2466">
        <f t="shared" si="581"/>
        <v>1</v>
      </c>
      <c r="CT2466" s="2" t="s">
        <v>15</v>
      </c>
      <c r="CU2466">
        <f t="shared" si="582"/>
        <v>1</v>
      </c>
      <c r="CZ2466" s="2" t="s">
        <v>155</v>
      </c>
      <c r="DA2466">
        <f t="shared" si="583"/>
        <v>1</v>
      </c>
      <c r="DF2466" s="2" t="s">
        <v>20</v>
      </c>
      <c r="DG2466">
        <f t="shared" si="584"/>
        <v>2</v>
      </c>
    </row>
    <row r="2467" spans="4:111">
      <c r="D2467" s="2" t="s">
        <v>6</v>
      </c>
      <c r="E2467">
        <f t="shared" si="570"/>
        <v>0</v>
      </c>
      <c r="M2467" s="2" t="s">
        <v>9</v>
      </c>
      <c r="N2467">
        <f t="shared" si="571"/>
        <v>0</v>
      </c>
      <c r="R2467">
        <v>0</v>
      </c>
      <c r="S2467">
        <v>0</v>
      </c>
      <c r="T2467">
        <v>1</v>
      </c>
      <c r="U2467">
        <v>0</v>
      </c>
      <c r="Z2467" s="2" t="s">
        <v>12</v>
      </c>
      <c r="AA2467">
        <f t="shared" si="572"/>
        <v>1</v>
      </c>
      <c r="AF2467" s="2" t="s">
        <v>454</v>
      </c>
      <c r="AG2467">
        <f t="shared" si="573"/>
        <v>0</v>
      </c>
      <c r="AK2467">
        <v>0</v>
      </c>
      <c r="AL2467">
        <v>1</v>
      </c>
      <c r="AM2467">
        <v>0</v>
      </c>
      <c r="AQ2467" s="2" t="s">
        <v>155</v>
      </c>
      <c r="AR2467">
        <f t="shared" si="574"/>
        <v>0</v>
      </c>
      <c r="AV2467">
        <v>0</v>
      </c>
      <c r="AW2467">
        <v>1</v>
      </c>
      <c r="AX2467">
        <v>0</v>
      </c>
      <c r="AY2467">
        <v>0</v>
      </c>
      <c r="BD2467" s="2" t="s">
        <v>20</v>
      </c>
      <c r="BE2467">
        <f t="shared" si="575"/>
        <v>0</v>
      </c>
      <c r="BJ2467" s="2" t="s">
        <v>7640</v>
      </c>
      <c r="BK2467">
        <f t="shared" si="576"/>
        <v>73</v>
      </c>
      <c r="BP2467" s="2" t="s">
        <v>7590</v>
      </c>
      <c r="BQ2467">
        <f t="shared" si="577"/>
        <v>2</v>
      </c>
      <c r="BV2467" s="2" t="s">
        <v>97</v>
      </c>
      <c r="BW2467">
        <f t="shared" si="578"/>
        <v>4</v>
      </c>
      <c r="CB2467" s="2" t="s">
        <v>6</v>
      </c>
      <c r="CC2467">
        <f t="shared" si="579"/>
        <v>0</v>
      </c>
      <c r="CH2467" s="2" t="s">
        <v>9</v>
      </c>
      <c r="CI2467">
        <f t="shared" si="580"/>
        <v>3</v>
      </c>
      <c r="CN2467" s="2" t="s">
        <v>12</v>
      </c>
      <c r="CO2467">
        <f t="shared" si="581"/>
        <v>1</v>
      </c>
      <c r="CT2467" s="2" t="s">
        <v>454</v>
      </c>
      <c r="CU2467">
        <f t="shared" si="582"/>
        <v>3</v>
      </c>
      <c r="CZ2467" s="2" t="s">
        <v>155</v>
      </c>
      <c r="DA2467">
        <f t="shared" si="583"/>
        <v>1</v>
      </c>
      <c r="DF2467" s="2" t="s">
        <v>20</v>
      </c>
      <c r="DG2467">
        <f t="shared" si="584"/>
        <v>2</v>
      </c>
    </row>
    <row r="2468" spans="4:111">
      <c r="D2468" s="2" t="s">
        <v>6</v>
      </c>
      <c r="E2468">
        <f t="shared" si="570"/>
        <v>0</v>
      </c>
      <c r="M2468" s="2" t="s">
        <v>11</v>
      </c>
      <c r="N2468">
        <f t="shared" si="571"/>
        <v>0</v>
      </c>
      <c r="R2468">
        <v>1</v>
      </c>
      <c r="S2468">
        <v>0</v>
      </c>
      <c r="T2468">
        <v>0</v>
      </c>
      <c r="U2468">
        <v>0</v>
      </c>
      <c r="Z2468" s="2" t="s">
        <v>6091</v>
      </c>
      <c r="AA2468">
        <f t="shared" si="572"/>
        <v>0</v>
      </c>
      <c r="AF2468" s="2" t="s">
        <v>454</v>
      </c>
      <c r="AG2468">
        <f t="shared" si="573"/>
        <v>0</v>
      </c>
      <c r="AK2468">
        <v>0</v>
      </c>
      <c r="AL2468">
        <v>1</v>
      </c>
      <c r="AM2468">
        <v>0</v>
      </c>
      <c r="AQ2468" s="2" t="s">
        <v>155</v>
      </c>
      <c r="AR2468">
        <f t="shared" si="574"/>
        <v>0</v>
      </c>
      <c r="AV2468">
        <v>0</v>
      </c>
      <c r="AW2468">
        <v>1</v>
      </c>
      <c r="AX2468">
        <v>0</v>
      </c>
      <c r="AY2468">
        <v>0</v>
      </c>
      <c r="BD2468" s="2" t="s">
        <v>20</v>
      </c>
      <c r="BE2468">
        <f t="shared" si="575"/>
        <v>0</v>
      </c>
      <c r="BJ2468" s="2" t="s">
        <v>7646</v>
      </c>
      <c r="BK2468">
        <f t="shared" si="576"/>
        <v>79</v>
      </c>
      <c r="BP2468" s="2" t="s">
        <v>7495</v>
      </c>
      <c r="BQ2468">
        <f t="shared" si="577"/>
        <v>2</v>
      </c>
      <c r="BV2468" s="2" t="s">
        <v>97</v>
      </c>
      <c r="BW2468">
        <f t="shared" si="578"/>
        <v>4</v>
      </c>
      <c r="CB2468" s="2" t="s">
        <v>6</v>
      </c>
      <c r="CC2468">
        <f t="shared" si="579"/>
        <v>0</v>
      </c>
      <c r="CH2468" s="2" t="s">
        <v>11</v>
      </c>
      <c r="CI2468">
        <f t="shared" si="580"/>
        <v>2</v>
      </c>
      <c r="CN2468" s="2" t="s">
        <v>6091</v>
      </c>
      <c r="CO2468">
        <f t="shared" si="581"/>
        <v>8</v>
      </c>
      <c r="CT2468" s="2" t="s">
        <v>454</v>
      </c>
      <c r="CU2468">
        <f t="shared" si="582"/>
        <v>3</v>
      </c>
      <c r="CZ2468" s="2" t="s">
        <v>155</v>
      </c>
      <c r="DA2468">
        <f t="shared" si="583"/>
        <v>1</v>
      </c>
      <c r="DF2468" s="2" t="s">
        <v>20</v>
      </c>
      <c r="DG2468">
        <f t="shared" si="584"/>
        <v>2</v>
      </c>
    </row>
    <row r="2469" spans="4:111">
      <c r="D2469" s="2" t="s">
        <v>6</v>
      </c>
      <c r="E2469">
        <f t="shared" si="570"/>
        <v>0</v>
      </c>
      <c r="M2469" s="2" t="s">
        <v>9</v>
      </c>
      <c r="N2469">
        <f t="shared" si="571"/>
        <v>0</v>
      </c>
      <c r="R2469">
        <v>0</v>
      </c>
      <c r="S2469">
        <v>0</v>
      </c>
      <c r="T2469">
        <v>1</v>
      </c>
      <c r="U2469">
        <v>0</v>
      </c>
      <c r="Z2469" s="2" t="s">
        <v>12</v>
      </c>
      <c r="AA2469">
        <f t="shared" si="572"/>
        <v>1</v>
      </c>
      <c r="AF2469" s="2" t="s">
        <v>454</v>
      </c>
      <c r="AG2469">
        <f t="shared" si="573"/>
        <v>0</v>
      </c>
      <c r="AK2469">
        <v>0</v>
      </c>
      <c r="AL2469">
        <v>1</v>
      </c>
      <c r="AM2469">
        <v>0</v>
      </c>
      <c r="AQ2469" s="2" t="s">
        <v>155</v>
      </c>
      <c r="AR2469">
        <f t="shared" si="574"/>
        <v>0</v>
      </c>
      <c r="AV2469">
        <v>0</v>
      </c>
      <c r="AW2469">
        <v>1</v>
      </c>
      <c r="AX2469">
        <v>0</v>
      </c>
      <c r="AY2469">
        <v>0</v>
      </c>
      <c r="BD2469" s="2" t="s">
        <v>20</v>
      </c>
      <c r="BE2469">
        <f t="shared" si="575"/>
        <v>0</v>
      </c>
      <c r="BJ2469" s="2" t="s">
        <v>7640</v>
      </c>
      <c r="BK2469">
        <f t="shared" si="576"/>
        <v>73</v>
      </c>
      <c r="BP2469" s="2" t="s">
        <v>7591</v>
      </c>
      <c r="BQ2469">
        <f t="shared" si="577"/>
        <v>2</v>
      </c>
      <c r="BV2469" s="2" t="s">
        <v>97</v>
      </c>
      <c r="BW2469">
        <f t="shared" si="578"/>
        <v>4</v>
      </c>
      <c r="CB2469" s="2" t="s">
        <v>6</v>
      </c>
      <c r="CC2469">
        <f t="shared" si="579"/>
        <v>0</v>
      </c>
      <c r="CH2469" s="2" t="s">
        <v>9</v>
      </c>
      <c r="CI2469">
        <f t="shared" si="580"/>
        <v>3</v>
      </c>
      <c r="CN2469" s="2" t="s">
        <v>12</v>
      </c>
      <c r="CO2469">
        <f t="shared" si="581"/>
        <v>1</v>
      </c>
      <c r="CT2469" s="2" t="s">
        <v>454</v>
      </c>
      <c r="CU2469">
        <f t="shared" si="582"/>
        <v>3</v>
      </c>
      <c r="CZ2469" s="2" t="s">
        <v>155</v>
      </c>
      <c r="DA2469">
        <f t="shared" si="583"/>
        <v>1</v>
      </c>
      <c r="DF2469" s="2" t="s">
        <v>20</v>
      </c>
      <c r="DG2469">
        <f t="shared" si="584"/>
        <v>2</v>
      </c>
    </row>
    <row r="2470" spans="4:111">
      <c r="D2470" s="2" t="s">
        <v>6</v>
      </c>
      <c r="E2470">
        <f t="shared" si="570"/>
        <v>0</v>
      </c>
      <c r="M2470" s="2" t="s">
        <v>9</v>
      </c>
      <c r="N2470">
        <f t="shared" si="571"/>
        <v>0</v>
      </c>
      <c r="R2470">
        <v>0</v>
      </c>
      <c r="S2470">
        <v>0</v>
      </c>
      <c r="T2470">
        <v>1</v>
      </c>
      <c r="U2470">
        <v>0</v>
      </c>
      <c r="Z2470" s="2" t="s">
        <v>12</v>
      </c>
      <c r="AA2470">
        <f t="shared" si="572"/>
        <v>1</v>
      </c>
      <c r="AF2470" s="2" t="s">
        <v>454</v>
      </c>
      <c r="AG2470">
        <f t="shared" si="573"/>
        <v>0</v>
      </c>
      <c r="AK2470">
        <v>0</v>
      </c>
      <c r="AL2470">
        <v>1</v>
      </c>
      <c r="AM2470">
        <v>0</v>
      </c>
      <c r="AQ2470" s="2" t="s">
        <v>155</v>
      </c>
      <c r="AR2470">
        <f t="shared" si="574"/>
        <v>0</v>
      </c>
      <c r="AV2470">
        <v>0</v>
      </c>
      <c r="AW2470">
        <v>1</v>
      </c>
      <c r="AX2470">
        <v>0</v>
      </c>
      <c r="AY2470">
        <v>0</v>
      </c>
      <c r="BD2470" s="2" t="s">
        <v>20</v>
      </c>
      <c r="BE2470">
        <f t="shared" si="575"/>
        <v>0</v>
      </c>
      <c r="BJ2470" s="2" t="s">
        <v>7640</v>
      </c>
      <c r="BK2470">
        <f t="shared" si="576"/>
        <v>73</v>
      </c>
      <c r="BP2470" s="2" t="s">
        <v>7592</v>
      </c>
      <c r="BQ2470">
        <f t="shared" si="577"/>
        <v>2</v>
      </c>
      <c r="BV2470" s="2" t="s">
        <v>97</v>
      </c>
      <c r="BW2470">
        <f t="shared" si="578"/>
        <v>4</v>
      </c>
      <c r="CB2470" s="2" t="s">
        <v>6</v>
      </c>
      <c r="CC2470">
        <f t="shared" si="579"/>
        <v>0</v>
      </c>
      <c r="CH2470" s="2" t="s">
        <v>9</v>
      </c>
      <c r="CI2470">
        <f t="shared" si="580"/>
        <v>3</v>
      </c>
      <c r="CN2470" s="2" t="s">
        <v>12</v>
      </c>
      <c r="CO2470">
        <f t="shared" si="581"/>
        <v>1</v>
      </c>
      <c r="CT2470" s="2" t="s">
        <v>454</v>
      </c>
      <c r="CU2470">
        <f t="shared" si="582"/>
        <v>3</v>
      </c>
      <c r="CZ2470" s="2" t="s">
        <v>155</v>
      </c>
      <c r="DA2470">
        <f t="shared" si="583"/>
        <v>1</v>
      </c>
      <c r="DF2470" s="2" t="s">
        <v>20</v>
      </c>
      <c r="DG2470">
        <f t="shared" si="584"/>
        <v>2</v>
      </c>
    </row>
    <row r="2471" spans="4:111">
      <c r="D2471" s="2" t="s">
        <v>6</v>
      </c>
      <c r="E2471">
        <f t="shared" si="570"/>
        <v>0</v>
      </c>
      <c r="M2471" s="2" t="s">
        <v>9</v>
      </c>
      <c r="N2471">
        <f t="shared" si="571"/>
        <v>0</v>
      </c>
      <c r="R2471">
        <v>0</v>
      </c>
      <c r="S2471">
        <v>0</v>
      </c>
      <c r="T2471">
        <v>1</v>
      </c>
      <c r="U2471">
        <v>0</v>
      </c>
      <c r="Z2471" s="2" t="s">
        <v>12</v>
      </c>
      <c r="AA2471">
        <f t="shared" si="572"/>
        <v>1</v>
      </c>
      <c r="AF2471" s="2" t="s">
        <v>454</v>
      </c>
      <c r="AG2471">
        <f t="shared" si="573"/>
        <v>0</v>
      </c>
      <c r="AK2471">
        <v>0</v>
      </c>
      <c r="AL2471">
        <v>1</v>
      </c>
      <c r="AM2471">
        <v>0</v>
      </c>
      <c r="AQ2471" s="2" t="s">
        <v>155</v>
      </c>
      <c r="AR2471">
        <f t="shared" si="574"/>
        <v>0</v>
      </c>
      <c r="AV2471">
        <v>0</v>
      </c>
      <c r="AW2471">
        <v>1</v>
      </c>
      <c r="AX2471">
        <v>0</v>
      </c>
      <c r="AY2471">
        <v>0</v>
      </c>
      <c r="BD2471" s="2" t="s">
        <v>20</v>
      </c>
      <c r="BE2471">
        <f t="shared" si="575"/>
        <v>0</v>
      </c>
      <c r="BJ2471" s="2" t="s">
        <v>7640</v>
      </c>
      <c r="BK2471">
        <f t="shared" si="576"/>
        <v>73</v>
      </c>
      <c r="BP2471" s="2" t="s">
        <v>7593</v>
      </c>
      <c r="BQ2471">
        <f t="shared" si="577"/>
        <v>2</v>
      </c>
      <c r="BV2471" s="2" t="s">
        <v>97</v>
      </c>
      <c r="BW2471">
        <f t="shared" si="578"/>
        <v>4</v>
      </c>
      <c r="CB2471" s="2" t="s">
        <v>6</v>
      </c>
      <c r="CC2471">
        <f t="shared" si="579"/>
        <v>0</v>
      </c>
      <c r="CH2471" s="2" t="s">
        <v>9</v>
      </c>
      <c r="CI2471">
        <f t="shared" si="580"/>
        <v>3</v>
      </c>
      <c r="CN2471" s="2" t="s">
        <v>12</v>
      </c>
      <c r="CO2471">
        <f t="shared" si="581"/>
        <v>1</v>
      </c>
      <c r="CT2471" s="2" t="s">
        <v>454</v>
      </c>
      <c r="CU2471">
        <f t="shared" si="582"/>
        <v>3</v>
      </c>
      <c r="CZ2471" s="2" t="s">
        <v>155</v>
      </c>
      <c r="DA2471">
        <f t="shared" si="583"/>
        <v>1</v>
      </c>
      <c r="DF2471" s="2" t="s">
        <v>20</v>
      </c>
      <c r="DG2471">
        <f t="shared" si="584"/>
        <v>2</v>
      </c>
    </row>
    <row r="2472" spans="4:111">
      <c r="D2472" s="2" t="s">
        <v>6</v>
      </c>
      <c r="E2472">
        <f t="shared" si="570"/>
        <v>0</v>
      </c>
      <c r="M2472" s="2" t="s">
        <v>11</v>
      </c>
      <c r="N2472">
        <f t="shared" si="571"/>
        <v>0</v>
      </c>
      <c r="R2472">
        <v>1</v>
      </c>
      <c r="S2472">
        <v>0</v>
      </c>
      <c r="T2472">
        <v>0</v>
      </c>
      <c r="U2472">
        <v>0</v>
      </c>
      <c r="Z2472" s="2" t="s">
        <v>6091</v>
      </c>
      <c r="AA2472">
        <f t="shared" si="572"/>
        <v>0</v>
      </c>
      <c r="AF2472" s="2" t="s">
        <v>454</v>
      </c>
      <c r="AG2472">
        <f t="shared" si="573"/>
        <v>0</v>
      </c>
      <c r="AK2472">
        <v>0</v>
      </c>
      <c r="AL2472">
        <v>1</v>
      </c>
      <c r="AM2472">
        <v>0</v>
      </c>
      <c r="AQ2472" s="2" t="s">
        <v>31</v>
      </c>
      <c r="AR2472">
        <f t="shared" si="574"/>
        <v>1</v>
      </c>
      <c r="AV2472">
        <v>1</v>
      </c>
      <c r="AW2472">
        <v>0</v>
      </c>
      <c r="AX2472">
        <v>0</v>
      </c>
      <c r="AY2472">
        <v>1</v>
      </c>
      <c r="BD2472" s="2" t="s">
        <v>20</v>
      </c>
      <c r="BE2472">
        <f t="shared" si="575"/>
        <v>0</v>
      </c>
      <c r="BJ2472" s="2" t="s">
        <v>7646</v>
      </c>
      <c r="BK2472">
        <f t="shared" si="576"/>
        <v>79</v>
      </c>
      <c r="BP2472" s="2" t="s">
        <v>7463</v>
      </c>
      <c r="BQ2472">
        <f t="shared" si="577"/>
        <v>2</v>
      </c>
      <c r="BV2472" s="2" t="s">
        <v>97</v>
      </c>
      <c r="BW2472">
        <f t="shared" si="578"/>
        <v>4</v>
      </c>
      <c r="CB2472" s="2" t="s">
        <v>6</v>
      </c>
      <c r="CC2472">
        <f t="shared" si="579"/>
        <v>0</v>
      </c>
      <c r="CH2472" s="2" t="s">
        <v>11</v>
      </c>
      <c r="CI2472">
        <f t="shared" si="580"/>
        <v>2</v>
      </c>
      <c r="CN2472" s="2" t="s">
        <v>6091</v>
      </c>
      <c r="CO2472">
        <f t="shared" si="581"/>
        <v>8</v>
      </c>
      <c r="CT2472" s="2" t="s">
        <v>454</v>
      </c>
      <c r="CU2472">
        <f t="shared" si="582"/>
        <v>3</v>
      </c>
      <c r="CZ2472" s="2" t="s">
        <v>31</v>
      </c>
      <c r="DA2472">
        <f t="shared" si="583"/>
        <v>2</v>
      </c>
      <c r="DF2472" s="2" t="s">
        <v>20</v>
      </c>
      <c r="DG2472">
        <f t="shared" si="584"/>
        <v>2</v>
      </c>
    </row>
    <row r="2473" spans="4:111">
      <c r="D2473" s="2" t="s">
        <v>6</v>
      </c>
      <c r="E2473">
        <f t="shared" si="570"/>
        <v>0</v>
      </c>
      <c r="M2473" s="2" t="s">
        <v>9</v>
      </c>
      <c r="N2473">
        <f t="shared" si="571"/>
        <v>0</v>
      </c>
      <c r="R2473">
        <v>0</v>
      </c>
      <c r="S2473">
        <v>0</v>
      </c>
      <c r="T2473">
        <v>1</v>
      </c>
      <c r="U2473">
        <v>0</v>
      </c>
      <c r="Z2473" s="2" t="s">
        <v>12</v>
      </c>
      <c r="AA2473">
        <f t="shared" si="572"/>
        <v>1</v>
      </c>
      <c r="AF2473" s="2" t="s">
        <v>454</v>
      </c>
      <c r="AG2473">
        <f t="shared" si="573"/>
        <v>0</v>
      </c>
      <c r="AK2473">
        <v>0</v>
      </c>
      <c r="AL2473">
        <v>1</v>
      </c>
      <c r="AM2473">
        <v>0</v>
      </c>
      <c r="AQ2473" s="2" t="s">
        <v>155</v>
      </c>
      <c r="AR2473">
        <f t="shared" si="574"/>
        <v>0</v>
      </c>
      <c r="AV2473">
        <v>0</v>
      </c>
      <c r="AW2473">
        <v>1</v>
      </c>
      <c r="AX2473">
        <v>0</v>
      </c>
      <c r="AY2473">
        <v>0</v>
      </c>
      <c r="BD2473" s="2" t="s">
        <v>38</v>
      </c>
      <c r="BE2473">
        <f t="shared" si="575"/>
        <v>1</v>
      </c>
      <c r="BJ2473" s="2" t="s">
        <v>7640</v>
      </c>
      <c r="BK2473">
        <f t="shared" si="576"/>
        <v>73</v>
      </c>
      <c r="BP2473" s="2" t="s">
        <v>7594</v>
      </c>
      <c r="BQ2473">
        <f t="shared" si="577"/>
        <v>2</v>
      </c>
      <c r="BV2473" s="2" t="s">
        <v>97</v>
      </c>
      <c r="BW2473">
        <f t="shared" si="578"/>
        <v>4</v>
      </c>
      <c r="CB2473" s="2" t="s">
        <v>6</v>
      </c>
      <c r="CC2473">
        <f t="shared" si="579"/>
        <v>0</v>
      </c>
      <c r="CH2473" s="2" t="s">
        <v>9</v>
      </c>
      <c r="CI2473">
        <f t="shared" si="580"/>
        <v>3</v>
      </c>
      <c r="CN2473" s="2" t="s">
        <v>12</v>
      </c>
      <c r="CO2473">
        <f t="shared" si="581"/>
        <v>1</v>
      </c>
      <c r="CT2473" s="2" t="s">
        <v>454</v>
      </c>
      <c r="CU2473">
        <f t="shared" si="582"/>
        <v>3</v>
      </c>
      <c r="CZ2473" s="2" t="s">
        <v>155</v>
      </c>
      <c r="DA2473">
        <f t="shared" si="583"/>
        <v>1</v>
      </c>
      <c r="DF2473" s="2" t="s">
        <v>38</v>
      </c>
      <c r="DG2473">
        <f t="shared" si="584"/>
        <v>1</v>
      </c>
    </row>
    <row r="2474" spans="4:111" ht="30">
      <c r="D2474" s="2" t="s">
        <v>6</v>
      </c>
      <c r="E2474">
        <f t="shared" si="570"/>
        <v>0</v>
      </c>
      <c r="M2474" s="2" t="s">
        <v>11</v>
      </c>
      <c r="N2474">
        <f t="shared" si="571"/>
        <v>0</v>
      </c>
      <c r="R2474">
        <v>1</v>
      </c>
      <c r="S2474">
        <v>0</v>
      </c>
      <c r="T2474">
        <v>0</v>
      </c>
      <c r="U2474">
        <v>0</v>
      </c>
      <c r="Z2474" s="2" t="s">
        <v>6091</v>
      </c>
      <c r="AA2474">
        <f t="shared" si="572"/>
        <v>0</v>
      </c>
      <c r="AF2474" s="2" t="s">
        <v>30</v>
      </c>
      <c r="AG2474">
        <f t="shared" si="573"/>
        <v>1</v>
      </c>
      <c r="AK2474">
        <v>0</v>
      </c>
      <c r="AL2474">
        <v>0</v>
      </c>
      <c r="AM2474">
        <v>1</v>
      </c>
      <c r="AQ2474" s="2" t="s">
        <v>31</v>
      </c>
      <c r="AR2474">
        <f t="shared" si="574"/>
        <v>1</v>
      </c>
      <c r="AV2474">
        <v>1</v>
      </c>
      <c r="AW2474">
        <v>0</v>
      </c>
      <c r="AX2474">
        <v>0</v>
      </c>
      <c r="AY2474">
        <v>1</v>
      </c>
      <c r="BD2474" s="2" t="s">
        <v>20</v>
      </c>
      <c r="BE2474">
        <f t="shared" si="575"/>
        <v>0</v>
      </c>
      <c r="BJ2474" s="2" t="s">
        <v>7646</v>
      </c>
      <c r="BK2474">
        <f t="shared" si="576"/>
        <v>79</v>
      </c>
      <c r="BP2474" s="2" t="s">
        <v>7547</v>
      </c>
      <c r="BQ2474">
        <f t="shared" si="577"/>
        <v>2</v>
      </c>
      <c r="BV2474" s="2" t="s">
        <v>97</v>
      </c>
      <c r="BW2474">
        <f t="shared" si="578"/>
        <v>4</v>
      </c>
      <c r="CB2474" s="2" t="s">
        <v>6</v>
      </c>
      <c r="CC2474">
        <f t="shared" si="579"/>
        <v>0</v>
      </c>
      <c r="CH2474" s="2" t="s">
        <v>11</v>
      </c>
      <c r="CI2474">
        <f t="shared" si="580"/>
        <v>2</v>
      </c>
      <c r="CN2474" s="2" t="s">
        <v>6091</v>
      </c>
      <c r="CO2474">
        <f t="shared" si="581"/>
        <v>8</v>
      </c>
      <c r="CT2474" s="2" t="s">
        <v>30</v>
      </c>
      <c r="CU2474">
        <f t="shared" si="582"/>
        <v>2</v>
      </c>
      <c r="CZ2474" s="2" t="s">
        <v>31</v>
      </c>
      <c r="DA2474">
        <f t="shared" si="583"/>
        <v>2</v>
      </c>
      <c r="DF2474" s="2" t="s">
        <v>20</v>
      </c>
      <c r="DG2474">
        <f t="shared" si="584"/>
        <v>2</v>
      </c>
    </row>
    <row r="2475" spans="4:111">
      <c r="D2475" s="2" t="s">
        <v>6</v>
      </c>
      <c r="E2475">
        <f t="shared" si="570"/>
        <v>0</v>
      </c>
      <c r="M2475" s="2" t="s">
        <v>29</v>
      </c>
      <c r="N2475">
        <f t="shared" si="571"/>
        <v>0</v>
      </c>
      <c r="R2475">
        <v>0</v>
      </c>
      <c r="S2475">
        <v>0</v>
      </c>
      <c r="T2475">
        <v>1</v>
      </c>
      <c r="U2475">
        <v>0</v>
      </c>
      <c r="Z2475" s="2" t="s">
        <v>12</v>
      </c>
      <c r="AA2475">
        <f t="shared" si="572"/>
        <v>1</v>
      </c>
      <c r="AF2475" s="2" t="s">
        <v>15</v>
      </c>
      <c r="AG2475">
        <f t="shared" si="573"/>
        <v>0</v>
      </c>
      <c r="AK2475">
        <v>1</v>
      </c>
      <c r="AL2475">
        <v>0</v>
      </c>
      <c r="AM2475">
        <v>0</v>
      </c>
      <c r="AQ2475" s="2" t="s">
        <v>31</v>
      </c>
      <c r="AR2475">
        <f t="shared" si="574"/>
        <v>1</v>
      </c>
      <c r="AV2475">
        <v>1</v>
      </c>
      <c r="AW2475">
        <v>0</v>
      </c>
      <c r="AX2475">
        <v>0</v>
      </c>
      <c r="AY2475">
        <v>1</v>
      </c>
      <c r="BD2475" s="2" t="s">
        <v>38</v>
      </c>
      <c r="BE2475">
        <f t="shared" si="575"/>
        <v>1</v>
      </c>
      <c r="BJ2475" s="2" t="s">
        <v>744</v>
      </c>
      <c r="BK2475">
        <f t="shared" si="576"/>
        <v>1</v>
      </c>
      <c r="BP2475" s="2" t="s">
        <v>7556</v>
      </c>
      <c r="BQ2475">
        <f t="shared" si="577"/>
        <v>1</v>
      </c>
      <c r="BV2475" s="2" t="s">
        <v>97</v>
      </c>
      <c r="BW2475">
        <f t="shared" si="578"/>
        <v>4</v>
      </c>
      <c r="CB2475" s="2" t="s">
        <v>6</v>
      </c>
      <c r="CC2475">
        <f t="shared" si="579"/>
        <v>0</v>
      </c>
      <c r="CH2475" s="2" t="s">
        <v>29</v>
      </c>
      <c r="CI2475">
        <f t="shared" si="580"/>
        <v>1</v>
      </c>
      <c r="CN2475" s="2" t="s">
        <v>12</v>
      </c>
      <c r="CO2475">
        <f t="shared" si="581"/>
        <v>1</v>
      </c>
      <c r="CT2475" s="2" t="s">
        <v>15</v>
      </c>
      <c r="CU2475">
        <f t="shared" si="582"/>
        <v>1</v>
      </c>
      <c r="CZ2475" s="2" t="s">
        <v>31</v>
      </c>
      <c r="DA2475">
        <f t="shared" si="583"/>
        <v>2</v>
      </c>
      <c r="DF2475" s="2" t="s">
        <v>38</v>
      </c>
      <c r="DG2475">
        <f t="shared" si="584"/>
        <v>1</v>
      </c>
    </row>
    <row r="2476" spans="4:111">
      <c r="D2476" s="2" t="s">
        <v>7599</v>
      </c>
      <c r="E2476">
        <f t="shared" si="570"/>
        <v>1</v>
      </c>
      <c r="M2476" s="2" t="s">
        <v>98</v>
      </c>
      <c r="N2476">
        <f t="shared" si="571"/>
        <v>0</v>
      </c>
      <c r="R2476">
        <v>0</v>
      </c>
      <c r="S2476">
        <v>1</v>
      </c>
      <c r="T2476">
        <v>0</v>
      </c>
      <c r="U2476">
        <v>0</v>
      </c>
      <c r="Z2476" s="2" t="s">
        <v>12</v>
      </c>
      <c r="AA2476">
        <f t="shared" si="572"/>
        <v>1</v>
      </c>
      <c r="AF2476" s="2" t="s">
        <v>454</v>
      </c>
      <c r="AG2476">
        <f t="shared" si="573"/>
        <v>0</v>
      </c>
      <c r="AK2476">
        <v>0</v>
      </c>
      <c r="AL2476">
        <v>1</v>
      </c>
      <c r="AM2476">
        <v>0</v>
      </c>
      <c r="AQ2476" s="2" t="s">
        <v>16</v>
      </c>
      <c r="AR2476">
        <f t="shared" si="574"/>
        <v>1</v>
      </c>
      <c r="AV2476">
        <v>0</v>
      </c>
      <c r="AW2476">
        <v>0</v>
      </c>
      <c r="AX2476">
        <v>1</v>
      </c>
      <c r="AY2476">
        <v>1</v>
      </c>
      <c r="BD2476" s="2" t="s">
        <v>321</v>
      </c>
      <c r="BE2476">
        <f t="shared" si="575"/>
        <v>1</v>
      </c>
      <c r="BJ2476" s="2" t="s">
        <v>7657</v>
      </c>
      <c r="BK2476">
        <f t="shared" si="576"/>
        <v>90</v>
      </c>
      <c r="BP2476" s="2" t="s">
        <v>7595</v>
      </c>
      <c r="BQ2476">
        <f t="shared" si="577"/>
        <v>2</v>
      </c>
      <c r="BV2476" s="2" t="s">
        <v>8</v>
      </c>
      <c r="BW2476">
        <f t="shared" si="578"/>
        <v>5</v>
      </c>
      <c r="CB2476" s="2" t="s">
        <v>7599</v>
      </c>
      <c r="CC2476">
        <f t="shared" si="579"/>
        <v>1</v>
      </c>
      <c r="CH2476" s="2" t="s">
        <v>98</v>
      </c>
      <c r="CI2476">
        <f t="shared" si="580"/>
        <v>5</v>
      </c>
      <c r="CN2476" s="2" t="s">
        <v>12</v>
      </c>
      <c r="CO2476">
        <f t="shared" si="581"/>
        <v>1</v>
      </c>
      <c r="CT2476" s="2" t="s">
        <v>454</v>
      </c>
      <c r="CU2476">
        <f t="shared" si="582"/>
        <v>3</v>
      </c>
      <c r="CZ2476" s="2" t="s">
        <v>16</v>
      </c>
      <c r="DA2476">
        <f t="shared" si="583"/>
        <v>3</v>
      </c>
      <c r="DF2476" s="2" t="s">
        <v>321</v>
      </c>
      <c r="DG2476">
        <f t="shared" si="584"/>
        <v>3</v>
      </c>
    </row>
    <row r="2477" spans="4:111">
      <c r="D2477" s="2" t="s">
        <v>6</v>
      </c>
      <c r="E2477">
        <f t="shared" si="570"/>
        <v>0</v>
      </c>
      <c r="M2477" s="2" t="s">
        <v>11</v>
      </c>
      <c r="N2477">
        <f t="shared" si="571"/>
        <v>0</v>
      </c>
      <c r="R2477">
        <v>1</v>
      </c>
      <c r="S2477">
        <v>0</v>
      </c>
      <c r="T2477">
        <v>0</v>
      </c>
      <c r="U2477">
        <v>0</v>
      </c>
      <c r="Z2477" s="2" t="s">
        <v>2164</v>
      </c>
      <c r="AA2477">
        <f t="shared" si="572"/>
        <v>0</v>
      </c>
      <c r="AF2477" s="2" t="s">
        <v>454</v>
      </c>
      <c r="AG2477">
        <f t="shared" si="573"/>
        <v>0</v>
      </c>
      <c r="AK2477">
        <v>0</v>
      </c>
      <c r="AL2477">
        <v>1</v>
      </c>
      <c r="AM2477">
        <v>0</v>
      </c>
      <c r="AQ2477" s="2" t="s">
        <v>31</v>
      </c>
      <c r="AR2477">
        <f t="shared" si="574"/>
        <v>1</v>
      </c>
      <c r="AV2477">
        <v>1</v>
      </c>
      <c r="AW2477">
        <v>0</v>
      </c>
      <c r="AX2477">
        <v>0</v>
      </c>
      <c r="AY2477">
        <v>1</v>
      </c>
      <c r="BD2477" s="2" t="s">
        <v>321</v>
      </c>
      <c r="BE2477">
        <f t="shared" si="575"/>
        <v>1</v>
      </c>
      <c r="BJ2477" s="2" t="s">
        <v>7658</v>
      </c>
      <c r="BK2477">
        <f t="shared" si="576"/>
        <v>91</v>
      </c>
      <c r="BP2477" s="2" t="s">
        <v>7401</v>
      </c>
      <c r="BQ2477">
        <f t="shared" si="577"/>
        <v>2</v>
      </c>
      <c r="BV2477" s="2" t="s">
        <v>13</v>
      </c>
      <c r="BW2477">
        <f t="shared" si="578"/>
        <v>3</v>
      </c>
      <c r="CB2477" s="2" t="s">
        <v>6</v>
      </c>
      <c r="CC2477">
        <f t="shared" si="579"/>
        <v>0</v>
      </c>
      <c r="CH2477" s="2" t="s">
        <v>11</v>
      </c>
      <c r="CI2477">
        <f t="shared" si="580"/>
        <v>2</v>
      </c>
      <c r="CN2477" s="2" t="s">
        <v>2164</v>
      </c>
      <c r="CO2477">
        <f t="shared" si="581"/>
        <v>3</v>
      </c>
      <c r="CT2477" s="2" t="s">
        <v>454</v>
      </c>
      <c r="CU2477">
        <f t="shared" si="582"/>
        <v>3</v>
      </c>
      <c r="CZ2477" s="2" t="s">
        <v>31</v>
      </c>
      <c r="DA2477">
        <f t="shared" si="583"/>
        <v>2</v>
      </c>
      <c r="DF2477" s="2" t="s">
        <v>321</v>
      </c>
      <c r="DG2477">
        <f t="shared" si="584"/>
        <v>3</v>
      </c>
    </row>
    <row r="2478" spans="4:111">
      <c r="D2478" s="2" t="s">
        <v>7600</v>
      </c>
      <c r="E2478">
        <f t="shared" si="570"/>
        <v>1</v>
      </c>
      <c r="M2478" s="2" t="s">
        <v>9</v>
      </c>
      <c r="N2478">
        <f t="shared" si="571"/>
        <v>0</v>
      </c>
      <c r="R2478">
        <v>0</v>
      </c>
      <c r="S2478">
        <v>0</v>
      </c>
      <c r="T2478">
        <v>1</v>
      </c>
      <c r="U2478">
        <v>0</v>
      </c>
      <c r="Z2478" s="2" t="s">
        <v>12</v>
      </c>
      <c r="AA2478">
        <f t="shared" si="572"/>
        <v>1</v>
      </c>
      <c r="AF2478" s="2" t="s">
        <v>454</v>
      </c>
      <c r="AG2478">
        <f t="shared" si="573"/>
        <v>0</v>
      </c>
      <c r="AK2478">
        <v>0</v>
      </c>
      <c r="AL2478">
        <v>1</v>
      </c>
      <c r="AM2478">
        <v>0</v>
      </c>
      <c r="AQ2478" s="2" t="s">
        <v>31</v>
      </c>
      <c r="AR2478">
        <f t="shared" si="574"/>
        <v>1</v>
      </c>
      <c r="AV2478">
        <v>1</v>
      </c>
      <c r="AW2478">
        <v>0</v>
      </c>
      <c r="AX2478">
        <v>0</v>
      </c>
      <c r="AY2478">
        <v>1</v>
      </c>
      <c r="BD2478" s="2" t="s">
        <v>321</v>
      </c>
      <c r="BE2478">
        <f t="shared" si="575"/>
        <v>1</v>
      </c>
      <c r="BJ2478" s="2" t="s">
        <v>7624</v>
      </c>
      <c r="BK2478">
        <f t="shared" si="576"/>
        <v>57</v>
      </c>
      <c r="BP2478" s="2" t="s">
        <v>7596</v>
      </c>
      <c r="BQ2478">
        <f t="shared" si="577"/>
        <v>2</v>
      </c>
      <c r="BV2478" s="2" t="s">
        <v>8</v>
      </c>
      <c r="BW2478">
        <f t="shared" si="578"/>
        <v>5</v>
      </c>
      <c r="CB2478" s="2" t="s">
        <v>7600</v>
      </c>
      <c r="CC2478">
        <f t="shared" si="579"/>
        <v>0</v>
      </c>
      <c r="CH2478" s="2" t="s">
        <v>9</v>
      </c>
      <c r="CI2478">
        <f t="shared" si="580"/>
        <v>3</v>
      </c>
      <c r="CN2478" s="2" t="s">
        <v>12</v>
      </c>
      <c r="CO2478">
        <f t="shared" si="581"/>
        <v>1</v>
      </c>
      <c r="CT2478" s="2" t="s">
        <v>454</v>
      </c>
      <c r="CU2478">
        <f t="shared" si="582"/>
        <v>3</v>
      </c>
      <c r="CZ2478" s="2" t="s">
        <v>31</v>
      </c>
      <c r="DA2478">
        <f t="shared" si="583"/>
        <v>2</v>
      </c>
      <c r="DF2478" s="2" t="s">
        <v>321</v>
      </c>
      <c r="DG2478">
        <f t="shared" si="584"/>
        <v>3</v>
      </c>
    </row>
    <row r="2479" spans="4:111">
      <c r="D2479" s="2" t="s">
        <v>6</v>
      </c>
      <c r="E2479">
        <f t="shared" si="570"/>
        <v>0</v>
      </c>
      <c r="M2479" s="2" t="s">
        <v>11</v>
      </c>
      <c r="N2479">
        <f t="shared" si="571"/>
        <v>0</v>
      </c>
      <c r="R2479">
        <v>1</v>
      </c>
      <c r="S2479">
        <v>0</v>
      </c>
      <c r="T2479">
        <v>0</v>
      </c>
      <c r="U2479">
        <v>0</v>
      </c>
      <c r="Z2479" s="2" t="s">
        <v>12</v>
      </c>
      <c r="AA2479">
        <f t="shared" si="572"/>
        <v>1</v>
      </c>
      <c r="AF2479" s="2" t="s">
        <v>454</v>
      </c>
      <c r="AG2479">
        <f t="shared" si="573"/>
        <v>0</v>
      </c>
      <c r="AK2479">
        <v>0</v>
      </c>
      <c r="AL2479">
        <v>1</v>
      </c>
      <c r="AM2479">
        <v>0</v>
      </c>
      <c r="AQ2479" s="2" t="s">
        <v>31</v>
      </c>
      <c r="AR2479">
        <f t="shared" si="574"/>
        <v>1</v>
      </c>
      <c r="AV2479">
        <v>1</v>
      </c>
      <c r="AW2479">
        <v>0</v>
      </c>
      <c r="AX2479">
        <v>0</v>
      </c>
      <c r="AY2479">
        <v>1</v>
      </c>
      <c r="BD2479" s="2" t="s">
        <v>321</v>
      </c>
      <c r="BE2479">
        <f t="shared" si="575"/>
        <v>1</v>
      </c>
      <c r="BJ2479" s="2" t="s">
        <v>7622</v>
      </c>
      <c r="BK2479">
        <f t="shared" si="576"/>
        <v>55</v>
      </c>
      <c r="BP2479" s="2" t="s">
        <v>7368</v>
      </c>
      <c r="BQ2479">
        <f t="shared" si="577"/>
        <v>2</v>
      </c>
      <c r="BV2479" s="2" t="s">
        <v>97</v>
      </c>
      <c r="BW2479">
        <f t="shared" si="578"/>
        <v>4</v>
      </c>
      <c r="CB2479" s="2" t="s">
        <v>6</v>
      </c>
      <c r="CC2479">
        <f t="shared" si="579"/>
        <v>0</v>
      </c>
      <c r="CH2479" s="2" t="s">
        <v>11</v>
      </c>
      <c r="CI2479">
        <f t="shared" si="580"/>
        <v>2</v>
      </c>
      <c r="CN2479" s="2" t="s">
        <v>12</v>
      </c>
      <c r="CO2479">
        <f t="shared" si="581"/>
        <v>1</v>
      </c>
      <c r="CT2479" s="2" t="s">
        <v>454</v>
      </c>
      <c r="CU2479">
        <f t="shared" si="582"/>
        <v>3</v>
      </c>
      <c r="CZ2479" s="2" t="s">
        <v>31</v>
      </c>
      <c r="DA2479">
        <f t="shared" si="583"/>
        <v>2</v>
      </c>
      <c r="DF2479" s="2" t="s">
        <v>321</v>
      </c>
      <c r="DG2479">
        <f t="shared" si="584"/>
        <v>3</v>
      </c>
    </row>
    <row r="2480" spans="4:111">
      <c r="D2480" s="2" t="s">
        <v>6</v>
      </c>
      <c r="E2480">
        <f t="shared" si="570"/>
        <v>0</v>
      </c>
      <c r="M2480" s="2" t="s">
        <v>11</v>
      </c>
      <c r="N2480">
        <f t="shared" si="571"/>
        <v>0</v>
      </c>
      <c r="R2480">
        <v>1</v>
      </c>
      <c r="S2480">
        <v>0</v>
      </c>
      <c r="T2480">
        <v>0</v>
      </c>
      <c r="U2480">
        <v>0</v>
      </c>
      <c r="Z2480" s="2" t="s">
        <v>12</v>
      </c>
      <c r="AA2480">
        <f t="shared" si="572"/>
        <v>1</v>
      </c>
      <c r="AF2480" s="2" t="s">
        <v>454</v>
      </c>
      <c r="AG2480">
        <f t="shared" si="573"/>
        <v>0</v>
      </c>
      <c r="AK2480">
        <v>0</v>
      </c>
      <c r="AL2480">
        <v>1</v>
      </c>
      <c r="AM2480">
        <v>0</v>
      </c>
      <c r="AQ2480" s="2" t="s">
        <v>31</v>
      </c>
      <c r="AR2480">
        <f t="shared" si="574"/>
        <v>1</v>
      </c>
      <c r="AV2480">
        <v>1</v>
      </c>
      <c r="AW2480">
        <v>0</v>
      </c>
      <c r="AX2480">
        <v>0</v>
      </c>
      <c r="AY2480">
        <v>1</v>
      </c>
      <c r="BD2480" s="2" t="s">
        <v>321</v>
      </c>
      <c r="BE2480">
        <f t="shared" si="575"/>
        <v>1</v>
      </c>
      <c r="BJ2480" s="2" t="s">
        <v>7622</v>
      </c>
      <c r="BK2480">
        <f t="shared" si="576"/>
        <v>55</v>
      </c>
      <c r="BP2480" s="2" t="s">
        <v>7597</v>
      </c>
      <c r="BQ2480">
        <f t="shared" si="577"/>
        <v>2</v>
      </c>
      <c r="BV2480" s="2" t="s">
        <v>97</v>
      </c>
      <c r="BW2480">
        <f t="shared" si="578"/>
        <v>4</v>
      </c>
      <c r="CB2480" s="2" t="s">
        <v>6</v>
      </c>
      <c r="CC2480">
        <f t="shared" si="579"/>
        <v>0</v>
      </c>
      <c r="CH2480" s="2" t="s">
        <v>11</v>
      </c>
      <c r="CI2480">
        <f t="shared" si="580"/>
        <v>2</v>
      </c>
      <c r="CN2480" s="2" t="s">
        <v>12</v>
      </c>
      <c r="CO2480">
        <f t="shared" si="581"/>
        <v>1</v>
      </c>
      <c r="CT2480" s="2" t="s">
        <v>454</v>
      </c>
      <c r="CU2480">
        <f t="shared" si="582"/>
        <v>3</v>
      </c>
      <c r="CZ2480" s="2" t="s">
        <v>31</v>
      </c>
      <c r="DA2480">
        <f t="shared" si="583"/>
        <v>2</v>
      </c>
      <c r="DF2480" s="2" t="s">
        <v>321</v>
      </c>
      <c r="DG2480">
        <f t="shared" si="584"/>
        <v>3</v>
      </c>
    </row>
    <row r="2481" spans="4:111" ht="30">
      <c r="D2481" s="2" t="s">
        <v>6</v>
      </c>
      <c r="E2481">
        <f t="shared" si="570"/>
        <v>0</v>
      </c>
      <c r="M2481" s="2" t="s">
        <v>98</v>
      </c>
      <c r="N2481">
        <f t="shared" si="571"/>
        <v>0</v>
      </c>
      <c r="R2481">
        <v>0</v>
      </c>
      <c r="S2481">
        <v>1</v>
      </c>
      <c r="T2481">
        <v>0</v>
      </c>
      <c r="U2481">
        <v>0</v>
      </c>
      <c r="Z2481" s="2" t="s">
        <v>12</v>
      </c>
      <c r="AA2481">
        <f t="shared" si="572"/>
        <v>1</v>
      </c>
      <c r="AF2481" s="2" t="s">
        <v>30</v>
      </c>
      <c r="AG2481">
        <f t="shared" si="573"/>
        <v>1</v>
      </c>
      <c r="AK2481">
        <v>0</v>
      </c>
      <c r="AL2481">
        <v>0</v>
      </c>
      <c r="AM2481">
        <v>1</v>
      </c>
      <c r="AQ2481" s="2" t="s">
        <v>155</v>
      </c>
      <c r="AR2481">
        <f t="shared" si="574"/>
        <v>0</v>
      </c>
      <c r="AV2481">
        <v>0</v>
      </c>
      <c r="AW2481">
        <v>1</v>
      </c>
      <c r="AX2481">
        <v>0</v>
      </c>
      <c r="AY2481">
        <v>0</v>
      </c>
      <c r="BD2481" s="2" t="s">
        <v>321</v>
      </c>
      <c r="BE2481">
        <f t="shared" si="575"/>
        <v>1</v>
      </c>
      <c r="BJ2481" s="2" t="s">
        <v>7659</v>
      </c>
      <c r="BK2481">
        <f t="shared" si="576"/>
        <v>92</v>
      </c>
      <c r="BP2481" s="2" t="s">
        <v>7598</v>
      </c>
      <c r="BQ2481">
        <f t="shared" si="577"/>
        <v>2</v>
      </c>
      <c r="BV2481" s="2" t="s">
        <v>97</v>
      </c>
      <c r="BW2481">
        <f t="shared" si="578"/>
        <v>4</v>
      </c>
      <c r="CB2481" s="2" t="s">
        <v>6</v>
      </c>
      <c r="CC2481">
        <f t="shared" si="579"/>
        <v>0</v>
      </c>
      <c r="CH2481" s="2" t="s">
        <v>98</v>
      </c>
      <c r="CI2481">
        <f t="shared" si="580"/>
        <v>5</v>
      </c>
      <c r="CN2481" s="2" t="s">
        <v>12</v>
      </c>
      <c r="CO2481">
        <f t="shared" si="581"/>
        <v>1</v>
      </c>
      <c r="CT2481" s="2" t="s">
        <v>30</v>
      </c>
      <c r="CU2481">
        <f t="shared" si="582"/>
        <v>2</v>
      </c>
      <c r="CZ2481" s="2" t="s">
        <v>155</v>
      </c>
      <c r="DA2481">
        <f t="shared" si="583"/>
        <v>1</v>
      </c>
      <c r="DF2481" s="2" t="s">
        <v>321</v>
      </c>
      <c r="DG2481">
        <f t="shared" si="584"/>
        <v>3</v>
      </c>
    </row>
    <row r="2482" spans="4:111">
      <c r="D2482" s="2"/>
      <c r="M2482" s="2"/>
      <c r="Z2482" s="2"/>
      <c r="AF2482" s="2"/>
      <c r="AQ2482" s="2"/>
      <c r="BD2482" s="2"/>
      <c r="BJ2482" s="2"/>
      <c r="BP2482" s="2"/>
      <c r="BV2482" s="2"/>
      <c r="CB2482" s="2"/>
      <c r="CH2482" s="2"/>
      <c r="CN2482" s="2"/>
      <c r="CT2482" s="2"/>
      <c r="CZ2482" s="2"/>
      <c r="DF2482" s="2"/>
    </row>
    <row r="2483" spans="4:111">
      <c r="D2483" s="2"/>
      <c r="M2483" s="2"/>
      <c r="Z2483" s="2"/>
      <c r="AF2483" s="2"/>
      <c r="AQ2483" s="2"/>
      <c r="BD2483" s="2"/>
      <c r="BJ2483" s="2"/>
      <c r="BP2483" s="2"/>
      <c r="BV2483" s="2"/>
      <c r="CB2483" s="2"/>
      <c r="CH2483" s="2"/>
      <c r="CN2483" s="2"/>
      <c r="CT2483" s="2"/>
      <c r="CZ2483" s="2"/>
      <c r="DF2483" s="2"/>
    </row>
    <row r="2484" spans="4:111">
      <c r="D2484" s="2"/>
      <c r="M2484" s="2"/>
      <c r="Z2484" s="2"/>
      <c r="AF2484" s="2"/>
      <c r="AQ2484" s="2"/>
      <c r="BD2484" s="2"/>
      <c r="BJ2484" s="2"/>
      <c r="BP2484" s="2"/>
      <c r="BV2484" s="2"/>
      <c r="CB2484" s="2"/>
      <c r="CH2484" s="2"/>
      <c r="CN2484" s="2"/>
      <c r="CT2484" s="2"/>
      <c r="CZ2484" s="2"/>
      <c r="DF2484" s="2"/>
    </row>
    <row r="2485" spans="4:111">
      <c r="D2485" s="2"/>
      <c r="M2485" s="2"/>
      <c r="Z2485" s="2"/>
      <c r="AF2485" s="2"/>
      <c r="AQ2485" s="2"/>
      <c r="BD2485" s="2"/>
      <c r="BJ2485" s="2"/>
      <c r="BP2485" s="2"/>
      <c r="BV2485" s="2"/>
      <c r="CB2485" s="2"/>
      <c r="CH2485" s="2"/>
      <c r="CN2485" s="2"/>
      <c r="CT2485" s="2"/>
      <c r="CZ2485" s="2"/>
      <c r="DF2485" s="2"/>
    </row>
    <row r="2486" spans="4:111">
      <c r="D2486" s="2"/>
      <c r="M2486" s="2"/>
      <c r="Z2486" s="2"/>
      <c r="AF2486" s="2"/>
      <c r="AQ2486" s="2"/>
      <c r="BD2486" s="2"/>
      <c r="BJ2486" s="2"/>
      <c r="BP2486" s="2"/>
      <c r="BV2486" s="2"/>
      <c r="CB2486" s="2"/>
      <c r="CH2486" s="2"/>
      <c r="CN2486" s="2"/>
      <c r="CT2486" s="2"/>
      <c r="CZ2486" s="2"/>
      <c r="DF2486" s="2"/>
    </row>
    <row r="2487" spans="4:111">
      <c r="D2487" s="2"/>
      <c r="M2487" s="2"/>
      <c r="Z2487" s="2"/>
      <c r="AF2487" s="2"/>
      <c r="AQ2487" s="2"/>
      <c r="BD2487" s="2"/>
      <c r="BJ2487" s="2"/>
      <c r="BP2487" s="2"/>
      <c r="BV2487" s="2"/>
      <c r="CB2487" s="2"/>
      <c r="CH2487" s="2"/>
      <c r="CN2487" s="2"/>
      <c r="CT2487" s="2"/>
      <c r="CZ2487" s="2"/>
      <c r="DF2487" s="2"/>
    </row>
    <row r="2488" spans="4:111">
      <c r="D2488" s="2"/>
      <c r="M2488" s="2"/>
      <c r="Z2488" s="2"/>
      <c r="AF2488" s="2"/>
      <c r="AQ2488" s="2"/>
      <c r="BD2488" s="2"/>
      <c r="BJ2488" s="2"/>
      <c r="BP2488" s="2"/>
      <c r="BV2488" s="2"/>
      <c r="CB2488" s="2"/>
      <c r="CH2488" s="2"/>
      <c r="CN2488" s="2"/>
      <c r="CT2488" s="2"/>
      <c r="CZ2488" s="2"/>
      <c r="DF2488" s="2"/>
    </row>
    <row r="2489" spans="4:111">
      <c r="D2489" s="2"/>
      <c r="M2489" s="2"/>
      <c r="Z2489" s="2"/>
      <c r="AF2489" s="2"/>
      <c r="AQ2489" s="2"/>
      <c r="BD2489" s="2"/>
      <c r="BJ2489" s="2"/>
      <c r="BP2489" s="2"/>
      <c r="BV2489" s="2"/>
      <c r="CB2489" s="2"/>
      <c r="CH2489" s="2"/>
      <c r="CN2489" s="2"/>
      <c r="CT2489" s="2"/>
      <c r="CZ2489" s="2"/>
      <c r="DF2489" s="2"/>
    </row>
    <row r="2490" spans="4:111">
      <c r="D2490" s="2"/>
      <c r="M2490" s="2"/>
      <c r="Z2490" s="2"/>
      <c r="AF2490" s="2"/>
      <c r="AQ2490" s="2"/>
      <c r="BD2490" s="2"/>
      <c r="BJ2490" s="2"/>
      <c r="BP2490" s="2"/>
      <c r="BV2490" s="2"/>
      <c r="CB2490" s="2"/>
      <c r="CH2490" s="2"/>
      <c r="CN2490" s="2"/>
      <c r="CT2490" s="2"/>
      <c r="CZ2490" s="2"/>
      <c r="DF2490" s="2"/>
    </row>
    <row r="2491" spans="4:111">
      <c r="D2491" s="2"/>
      <c r="M2491" s="2"/>
      <c r="Z2491" s="2"/>
      <c r="AF2491" s="2"/>
      <c r="AQ2491" s="2"/>
      <c r="BD2491" s="2"/>
      <c r="BJ2491" s="2"/>
      <c r="BP2491" s="2"/>
      <c r="BV2491" s="2"/>
      <c r="CB2491" s="2"/>
      <c r="CH2491" s="2"/>
      <c r="CN2491" s="2"/>
      <c r="CT2491" s="2"/>
      <c r="CZ2491" s="2"/>
      <c r="DF2491" s="2"/>
    </row>
    <row r="2492" spans="4:111">
      <c r="D2492" s="2"/>
      <c r="M2492" s="2"/>
      <c r="Z2492" s="2"/>
      <c r="AF2492" s="2"/>
      <c r="AQ2492" s="2"/>
      <c r="BD2492" s="2"/>
      <c r="BJ2492" s="2"/>
      <c r="BP2492" s="2"/>
      <c r="BV2492" s="2"/>
      <c r="CB2492" s="2"/>
      <c r="CH2492" s="2"/>
      <c r="CN2492" s="2"/>
      <c r="CT2492" s="2"/>
      <c r="CZ2492" s="2"/>
      <c r="DF2492" s="2"/>
    </row>
    <row r="2493" spans="4:111">
      <c r="D2493" s="2"/>
      <c r="M2493" s="2"/>
      <c r="Z2493" s="2"/>
      <c r="AF2493" s="2"/>
      <c r="AQ2493" s="2"/>
      <c r="BD2493" s="2"/>
      <c r="BJ2493" s="2"/>
      <c r="BP2493" s="2"/>
      <c r="BV2493" s="2"/>
      <c r="CB2493" s="2"/>
      <c r="CH2493" s="2"/>
      <c r="CN2493" s="2"/>
      <c r="CT2493" s="2"/>
      <c r="CZ2493" s="2"/>
      <c r="DF2493" s="2"/>
    </row>
    <row r="2494" spans="4:111">
      <c r="D2494" s="2"/>
      <c r="M2494" s="2"/>
      <c r="Z2494" s="2"/>
      <c r="AF2494" s="2"/>
      <c r="AQ2494" s="2"/>
      <c r="BD2494" s="2"/>
      <c r="BJ2494" s="2"/>
      <c r="BP2494" s="2"/>
      <c r="BV2494" s="2"/>
      <c r="CB2494" s="2"/>
      <c r="CH2494" s="2"/>
      <c r="CN2494" s="2"/>
      <c r="CT2494" s="2"/>
      <c r="CZ2494" s="2"/>
      <c r="DF2494" s="2"/>
    </row>
    <row r="2495" spans="4:111">
      <c r="D2495" s="2"/>
      <c r="M2495" s="2"/>
      <c r="Z2495" s="2"/>
      <c r="AF2495" s="2"/>
      <c r="AQ2495" s="2"/>
      <c r="BD2495" s="2"/>
      <c r="BJ2495" s="2"/>
      <c r="BP2495" s="2"/>
      <c r="BV2495" s="2"/>
      <c r="CB2495" s="2"/>
      <c r="CH2495" s="2"/>
      <c r="CN2495" s="2"/>
      <c r="CT2495" s="2"/>
      <c r="CZ2495" s="2"/>
      <c r="DF2495" s="2"/>
    </row>
    <row r="2496" spans="4:111">
      <c r="D2496" s="2"/>
      <c r="M2496" s="2"/>
      <c r="Z2496" s="2"/>
      <c r="AF2496" s="2"/>
      <c r="AQ2496" s="2"/>
      <c r="BD2496" s="2"/>
      <c r="BJ2496" s="2"/>
      <c r="BP2496" s="2"/>
      <c r="BV2496" s="2"/>
      <c r="CB2496" s="2"/>
      <c r="CH2496" s="2"/>
      <c r="CN2496" s="2"/>
      <c r="CT2496" s="2"/>
      <c r="CZ2496" s="2"/>
      <c r="DF2496" s="2"/>
    </row>
    <row r="2497" spans="4:110">
      <c r="D2497" s="2"/>
      <c r="M2497" s="2"/>
      <c r="Z2497" s="2"/>
      <c r="AF2497" s="2"/>
      <c r="AQ2497" s="2"/>
      <c r="BD2497" s="2"/>
      <c r="BJ2497" s="2"/>
      <c r="BP2497" s="2"/>
      <c r="BV2497" s="2"/>
      <c r="CB2497" s="2"/>
      <c r="CH2497" s="2"/>
      <c r="CN2497" s="2"/>
      <c r="CT2497" s="2"/>
      <c r="CZ2497" s="2"/>
      <c r="DF2497" s="2"/>
    </row>
    <row r="2498" spans="4:110">
      <c r="D2498" s="2"/>
      <c r="M2498" s="2"/>
      <c r="Z2498" s="2"/>
      <c r="AF2498" s="2"/>
      <c r="AQ2498" s="2"/>
      <c r="BD2498" s="2"/>
      <c r="BJ2498" s="2"/>
      <c r="BP2498" s="2"/>
      <c r="BV2498" s="2"/>
      <c r="CB2498" s="2"/>
      <c r="CH2498" s="2"/>
      <c r="CN2498" s="2"/>
      <c r="CT2498" s="2"/>
      <c r="CZ2498" s="2"/>
      <c r="DF2498" s="2"/>
    </row>
    <row r="2499" spans="4:110">
      <c r="D2499" s="2"/>
      <c r="M2499" s="2"/>
      <c r="Z2499" s="2"/>
      <c r="AF2499" s="2"/>
      <c r="AQ2499" s="2"/>
      <c r="BD2499" s="2"/>
      <c r="BJ2499" s="2"/>
      <c r="BP2499" s="2"/>
      <c r="BV2499" s="2"/>
      <c r="CB2499" s="2"/>
      <c r="CH2499" s="2"/>
      <c r="CN2499" s="2"/>
      <c r="CT2499" s="2"/>
      <c r="CZ2499" s="2"/>
      <c r="DF2499" s="2"/>
    </row>
    <row r="2500" spans="4:110">
      <c r="D2500" s="2"/>
      <c r="M2500" s="2"/>
      <c r="Z2500" s="2"/>
      <c r="AF2500" s="2"/>
      <c r="AQ2500" s="2"/>
      <c r="BD2500" s="2"/>
      <c r="BJ2500" s="2"/>
      <c r="BP2500" s="2"/>
      <c r="BV2500" s="2"/>
      <c r="CB2500" s="2"/>
      <c r="CH2500" s="2"/>
      <c r="CN2500" s="2"/>
      <c r="CT2500" s="2"/>
      <c r="CZ2500" s="2"/>
      <c r="DF2500" s="2"/>
    </row>
    <row r="2501" spans="4:110">
      <c r="D2501" s="2"/>
      <c r="M2501" s="2"/>
      <c r="Z2501" s="2"/>
      <c r="AF2501" s="2"/>
      <c r="AQ2501" s="2"/>
      <c r="BD2501" s="2"/>
      <c r="BJ2501" s="2"/>
      <c r="BP2501" s="2"/>
      <c r="BV2501" s="2"/>
      <c r="CB2501" s="2"/>
      <c r="CH2501" s="2"/>
      <c r="CN2501" s="2"/>
      <c r="CT2501" s="2"/>
      <c r="CZ2501" s="2"/>
      <c r="DF2501" s="2"/>
    </row>
    <row r="2502" spans="4:110">
      <c r="D2502" s="2"/>
      <c r="M2502" s="2"/>
      <c r="Z2502" s="2"/>
      <c r="AF2502" s="2"/>
      <c r="AQ2502" s="2"/>
      <c r="BD2502" s="2"/>
      <c r="BJ2502" s="2"/>
      <c r="BP2502" s="2"/>
      <c r="BV2502" s="2"/>
      <c r="CB2502" s="2"/>
      <c r="CH2502" s="2"/>
      <c r="CN2502" s="2"/>
      <c r="CT2502" s="2"/>
      <c r="CZ2502" s="2"/>
      <c r="DF2502" s="2"/>
    </row>
    <row r="2503" spans="4:110">
      <c r="D2503" s="2"/>
      <c r="M2503" s="2"/>
      <c r="Z2503" s="2"/>
      <c r="AF2503" s="2"/>
      <c r="AQ2503" s="2"/>
      <c r="BD2503" s="2"/>
      <c r="BJ2503" s="2"/>
      <c r="BP2503" s="2"/>
      <c r="BV2503" s="2"/>
      <c r="CB2503" s="2"/>
      <c r="CH2503" s="2"/>
      <c r="CN2503" s="2"/>
      <c r="CT2503" s="2"/>
      <c r="CZ2503" s="2"/>
      <c r="DF2503" s="2"/>
    </row>
    <row r="2504" spans="4:110">
      <c r="D2504" s="2"/>
      <c r="M2504" s="2"/>
      <c r="Z2504" s="2"/>
      <c r="AF2504" s="2"/>
      <c r="AQ2504" s="2"/>
      <c r="BD2504" s="2"/>
      <c r="BJ2504" s="2"/>
      <c r="BP2504" s="2"/>
      <c r="BV2504" s="2"/>
      <c r="CB2504" s="2"/>
      <c r="CH2504" s="2"/>
      <c r="CN2504" s="2"/>
      <c r="CT2504" s="2"/>
      <c r="CZ2504" s="2"/>
      <c r="DF2504" s="2"/>
    </row>
    <row r="2505" spans="4:110">
      <c r="D2505" s="2"/>
      <c r="M2505" s="2"/>
      <c r="Z2505" s="2"/>
      <c r="AF2505" s="2"/>
      <c r="AQ2505" s="2"/>
      <c r="BD2505" s="2"/>
      <c r="BJ2505" s="2"/>
      <c r="BP2505" s="2"/>
      <c r="BV2505" s="2"/>
      <c r="CB2505" s="2"/>
      <c r="CH2505" s="2"/>
      <c r="CN2505" s="2"/>
      <c r="CT2505" s="2"/>
      <c r="CZ2505" s="2"/>
      <c r="DF2505" s="2"/>
    </row>
    <row r="2506" spans="4:110">
      <c r="D2506" s="2"/>
      <c r="M2506" s="2"/>
      <c r="Z2506" s="2"/>
      <c r="AF2506" s="2"/>
      <c r="AQ2506" s="2"/>
      <c r="BD2506" s="2"/>
      <c r="BJ2506" s="2"/>
      <c r="BP2506" s="2"/>
      <c r="BV2506" s="2"/>
      <c r="CB2506" s="2"/>
      <c r="CH2506" s="2"/>
      <c r="CN2506" s="2"/>
      <c r="CT2506" s="2"/>
      <c r="CZ2506" s="2"/>
      <c r="DF2506" s="2"/>
    </row>
    <row r="2507" spans="4:110">
      <c r="D2507" s="2"/>
      <c r="M2507" s="2"/>
      <c r="Z2507" s="2"/>
      <c r="AF2507" s="2"/>
      <c r="AQ2507" s="2"/>
      <c r="BD2507" s="2"/>
      <c r="BJ2507" s="2"/>
      <c r="BP2507" s="2"/>
      <c r="BV2507" s="2"/>
      <c r="CB2507" s="2"/>
      <c r="CH2507" s="2"/>
      <c r="CN2507" s="2"/>
      <c r="CT2507" s="2"/>
      <c r="CZ2507" s="2"/>
      <c r="DF2507" s="2"/>
    </row>
    <row r="2508" spans="4:110">
      <c r="D2508" s="2"/>
      <c r="M2508" s="2"/>
      <c r="Z2508" s="2"/>
      <c r="AF2508" s="2"/>
      <c r="AQ2508" s="2"/>
      <c r="BD2508" s="2"/>
      <c r="BJ2508" s="2"/>
      <c r="BP2508" s="2"/>
      <c r="BV2508" s="2"/>
      <c r="CB2508" s="2"/>
      <c r="CH2508" s="2"/>
      <c r="CN2508" s="2"/>
      <c r="CT2508" s="2"/>
      <c r="CZ2508" s="2"/>
      <c r="DF2508" s="2"/>
    </row>
    <row r="2509" spans="4:110">
      <c r="D2509" s="2"/>
      <c r="M2509" s="2"/>
      <c r="Z2509" s="2"/>
      <c r="AF2509" s="2"/>
      <c r="AQ2509" s="2"/>
      <c r="BD2509" s="2"/>
      <c r="BJ2509" s="2"/>
      <c r="BP2509" s="2"/>
      <c r="BV2509" s="2"/>
      <c r="CB2509" s="2"/>
      <c r="CH2509" s="2"/>
      <c r="CN2509" s="2"/>
      <c r="CT2509" s="2"/>
      <c r="CZ2509" s="2"/>
      <c r="DF2509" s="2"/>
    </row>
    <row r="2510" spans="4:110">
      <c r="D2510" s="2"/>
      <c r="M2510" s="2"/>
      <c r="Z2510" s="2"/>
      <c r="AF2510" s="2"/>
      <c r="AQ2510" s="2"/>
      <c r="BD2510" s="2"/>
      <c r="BJ2510" s="2"/>
      <c r="BP2510" s="2"/>
      <c r="BV2510" s="2"/>
      <c r="CB2510" s="2"/>
      <c r="CH2510" s="2"/>
      <c r="CN2510" s="2"/>
      <c r="CT2510" s="2"/>
      <c r="CZ2510" s="2"/>
      <c r="DF2510" s="2"/>
    </row>
    <row r="2511" spans="4:110">
      <c r="D2511" s="2"/>
      <c r="M2511" s="2"/>
      <c r="Z2511" s="2"/>
      <c r="AF2511" s="2"/>
      <c r="AQ2511" s="2"/>
      <c r="BD2511" s="2"/>
      <c r="BJ2511" s="2"/>
      <c r="BP2511" s="2"/>
      <c r="BV2511" s="2"/>
      <c r="CB2511" s="2"/>
      <c r="CH2511" s="2"/>
      <c r="CN2511" s="2"/>
      <c r="CT2511" s="2"/>
      <c r="CZ2511" s="2"/>
      <c r="DF2511" s="2"/>
    </row>
    <row r="2512" spans="4:110">
      <c r="D2512" s="2"/>
      <c r="M2512" s="2"/>
      <c r="Z2512" s="2"/>
      <c r="AF2512" s="2"/>
      <c r="AQ2512" s="2"/>
      <c r="BD2512" s="2"/>
      <c r="BJ2512" s="2"/>
      <c r="BP2512" s="2"/>
      <c r="BV2512" s="2"/>
      <c r="CB2512" s="2"/>
      <c r="CH2512" s="2"/>
      <c r="CN2512" s="2"/>
      <c r="CT2512" s="2"/>
      <c r="CZ2512" s="2"/>
      <c r="DF2512" s="2"/>
    </row>
    <row r="2513" spans="4:110">
      <c r="D2513" s="2"/>
      <c r="M2513" s="2"/>
      <c r="Z2513" s="2"/>
      <c r="AF2513" s="2"/>
      <c r="AQ2513" s="2"/>
      <c r="BD2513" s="2"/>
      <c r="BJ2513" s="2"/>
      <c r="BP2513" s="2"/>
      <c r="BV2513" s="2"/>
      <c r="CB2513" s="2"/>
      <c r="CH2513" s="2"/>
      <c r="CN2513" s="2"/>
      <c r="CT2513" s="2"/>
      <c r="CZ2513" s="2"/>
      <c r="DF2513" s="2"/>
    </row>
    <row r="2514" spans="4:110">
      <c r="D2514" s="2"/>
      <c r="M2514" s="2"/>
      <c r="Z2514" s="2"/>
      <c r="AF2514" s="2"/>
      <c r="AQ2514" s="2"/>
      <c r="BD2514" s="2"/>
      <c r="BJ2514" s="2"/>
      <c r="BP2514" s="2"/>
      <c r="BV2514" s="2"/>
      <c r="CB2514" s="2"/>
      <c r="CH2514" s="2"/>
      <c r="CN2514" s="2"/>
      <c r="CT2514" s="2"/>
      <c r="CZ2514" s="2"/>
      <c r="DF2514" s="2"/>
    </row>
    <row r="2515" spans="4:110">
      <c r="D2515" s="2"/>
      <c r="M2515" s="2"/>
      <c r="Z2515" s="2"/>
      <c r="AF2515" s="2"/>
      <c r="AQ2515" s="2"/>
      <c r="BD2515" s="2"/>
      <c r="BJ2515" s="2"/>
      <c r="BP2515" s="2"/>
      <c r="BV2515" s="2"/>
      <c r="CB2515" s="2"/>
      <c r="CH2515" s="2"/>
      <c r="CN2515" s="2"/>
      <c r="CT2515" s="2"/>
      <c r="CZ2515" s="2"/>
      <c r="DF2515" s="2"/>
    </row>
    <row r="2516" spans="4:110">
      <c r="D2516" s="2"/>
      <c r="M2516" s="2"/>
      <c r="Z2516" s="2"/>
      <c r="AF2516" s="2"/>
      <c r="AQ2516" s="2"/>
      <c r="BD2516" s="2"/>
      <c r="BJ2516" s="2"/>
      <c r="BP2516" s="2"/>
      <c r="BV2516" s="2"/>
      <c r="CB2516" s="2"/>
      <c r="CH2516" s="2"/>
      <c r="CN2516" s="2"/>
      <c r="CT2516" s="2"/>
      <c r="CZ2516" s="2"/>
      <c r="DF2516" s="2"/>
    </row>
    <row r="2517" spans="4:110">
      <c r="D2517" s="2"/>
      <c r="M2517" s="2"/>
      <c r="Z2517" s="2"/>
      <c r="AF2517" s="2"/>
      <c r="AQ2517" s="2"/>
      <c r="BD2517" s="2"/>
      <c r="BJ2517" s="2"/>
      <c r="BP2517" s="2"/>
      <c r="BV2517" s="2"/>
      <c r="CB2517" s="2"/>
      <c r="CH2517" s="2"/>
      <c r="CN2517" s="2"/>
      <c r="CT2517" s="2"/>
      <c r="CZ2517" s="2"/>
      <c r="DF2517" s="2"/>
    </row>
    <row r="2518" spans="4:110">
      <c r="D2518" s="2"/>
      <c r="M2518" s="2"/>
      <c r="Z2518" s="2"/>
      <c r="AF2518" s="2"/>
      <c r="AQ2518" s="2"/>
      <c r="BD2518" s="2"/>
      <c r="BJ2518" s="2"/>
      <c r="BP2518" s="2"/>
      <c r="BV2518" s="2"/>
      <c r="CB2518" s="2"/>
      <c r="CH2518" s="2"/>
      <c r="CN2518" s="2"/>
      <c r="CT2518" s="2"/>
      <c r="CZ2518" s="2"/>
      <c r="DF2518" s="2"/>
    </row>
    <row r="2519" spans="4:110">
      <c r="D2519" s="2"/>
      <c r="M2519" s="2"/>
      <c r="Z2519" s="2"/>
      <c r="AF2519" s="2"/>
      <c r="AQ2519" s="2"/>
      <c r="BD2519" s="2"/>
      <c r="BJ2519" s="2"/>
      <c r="BP2519" s="2"/>
      <c r="BV2519" s="2"/>
      <c r="CB2519" s="2"/>
      <c r="CH2519" s="2"/>
      <c r="CN2519" s="2"/>
      <c r="CT2519" s="2"/>
      <c r="CZ2519" s="2"/>
      <c r="DF2519" s="2"/>
    </row>
    <row r="2520" spans="4:110">
      <c r="D2520" s="2"/>
      <c r="M2520" s="2"/>
      <c r="Z2520" s="2"/>
      <c r="AF2520" s="2"/>
      <c r="AQ2520" s="2"/>
      <c r="BD2520" s="2"/>
      <c r="BJ2520" s="2"/>
      <c r="BP2520" s="2"/>
      <c r="BV2520" s="2"/>
      <c r="CB2520" s="2"/>
      <c r="CH2520" s="2"/>
      <c r="CN2520" s="2"/>
      <c r="CT2520" s="2"/>
      <c r="CZ2520" s="2"/>
      <c r="DF2520" s="2"/>
    </row>
    <row r="2521" spans="4:110">
      <c r="D2521" s="2"/>
      <c r="M2521" s="2"/>
      <c r="Z2521" s="2"/>
      <c r="AF2521" s="2"/>
      <c r="AQ2521" s="2"/>
      <c r="BD2521" s="2"/>
      <c r="BJ2521" s="2"/>
      <c r="BP2521" s="2"/>
      <c r="BV2521" s="2"/>
      <c r="CB2521" s="2"/>
      <c r="CH2521" s="2"/>
      <c r="CN2521" s="2"/>
      <c r="CT2521" s="2"/>
      <c r="CZ2521" s="2"/>
      <c r="DF2521" s="2"/>
    </row>
    <row r="2522" spans="4:110">
      <c r="D2522" s="2"/>
      <c r="M2522" s="2"/>
      <c r="Z2522" s="2"/>
      <c r="AF2522" s="2"/>
      <c r="AQ2522" s="2"/>
      <c r="BD2522" s="2"/>
      <c r="BJ2522" s="2"/>
      <c r="BP2522" s="2"/>
      <c r="BV2522" s="2"/>
      <c r="CB2522" s="2"/>
      <c r="CH2522" s="2"/>
      <c r="CN2522" s="2"/>
      <c r="CT2522" s="2"/>
      <c r="CZ2522" s="2"/>
      <c r="DF2522" s="2"/>
    </row>
    <row r="2523" spans="4:110">
      <c r="D2523" s="2"/>
      <c r="M2523" s="2"/>
      <c r="Z2523" s="2"/>
      <c r="AF2523" s="2"/>
      <c r="AQ2523" s="2"/>
      <c r="BD2523" s="2"/>
      <c r="BJ2523" s="2"/>
      <c r="BP2523" s="2"/>
      <c r="BV2523" s="2"/>
      <c r="CB2523" s="2"/>
      <c r="CH2523" s="2"/>
      <c r="CN2523" s="2"/>
      <c r="CT2523" s="2"/>
      <c r="CZ2523" s="2"/>
      <c r="DF2523" s="2"/>
    </row>
    <row r="2524" spans="4:110">
      <c r="D2524" s="2"/>
      <c r="M2524" s="2"/>
      <c r="Z2524" s="2"/>
      <c r="AF2524" s="2"/>
      <c r="AQ2524" s="2"/>
      <c r="BD2524" s="2"/>
      <c r="BJ2524" s="2"/>
      <c r="BP2524" s="2"/>
      <c r="BV2524" s="2"/>
      <c r="CB2524" s="2"/>
      <c r="CH2524" s="2"/>
      <c r="CN2524" s="2"/>
      <c r="CT2524" s="2"/>
      <c r="CZ2524" s="2"/>
      <c r="DF2524" s="2"/>
    </row>
    <row r="2525" spans="4:110">
      <c r="D2525" s="2"/>
      <c r="M2525" s="2"/>
      <c r="Z2525" s="2"/>
      <c r="AF2525" s="2"/>
      <c r="AQ2525" s="2"/>
      <c r="BD2525" s="2"/>
      <c r="BJ2525" s="2"/>
      <c r="BP2525" s="2"/>
      <c r="BV2525" s="2"/>
      <c r="CB2525" s="2"/>
      <c r="CH2525" s="2"/>
      <c r="CN2525" s="2"/>
      <c r="CT2525" s="2"/>
      <c r="CZ2525" s="2"/>
      <c r="DF2525" s="2"/>
    </row>
    <row r="2526" spans="4:110">
      <c r="D2526" s="2"/>
      <c r="M2526" s="2"/>
      <c r="Z2526" s="2"/>
      <c r="AF2526" s="2"/>
      <c r="AQ2526" s="2"/>
      <c r="BD2526" s="2"/>
      <c r="BJ2526" s="2"/>
      <c r="BP2526" s="2"/>
      <c r="BV2526" s="2"/>
      <c r="CB2526" s="2"/>
      <c r="CH2526" s="2"/>
      <c r="CN2526" s="2"/>
      <c r="CT2526" s="2"/>
      <c r="CZ2526" s="2"/>
      <c r="DF2526" s="2"/>
    </row>
    <row r="2527" spans="4:110">
      <c r="D2527" s="2"/>
      <c r="M2527" s="2"/>
      <c r="Z2527" s="2"/>
      <c r="AF2527" s="2"/>
      <c r="AQ2527" s="2"/>
      <c r="BD2527" s="2"/>
      <c r="BJ2527" s="2"/>
      <c r="BP2527" s="2"/>
      <c r="BV2527" s="2"/>
      <c r="CB2527" s="2"/>
      <c r="CH2527" s="2"/>
      <c r="CN2527" s="2"/>
      <c r="CT2527" s="2"/>
      <c r="CZ2527" s="2"/>
      <c r="DF2527" s="2"/>
    </row>
    <row r="2528" spans="4:110">
      <c r="D2528" s="2"/>
      <c r="M2528" s="2"/>
      <c r="Z2528" s="2"/>
      <c r="AF2528" s="2"/>
      <c r="AQ2528" s="2"/>
      <c r="BD2528" s="2"/>
      <c r="BJ2528" s="2"/>
      <c r="BP2528" s="2"/>
      <c r="BV2528" s="2"/>
      <c r="CB2528" s="2"/>
      <c r="CH2528" s="2"/>
      <c r="CN2528" s="2"/>
      <c r="CT2528" s="2"/>
      <c r="CZ2528" s="2"/>
      <c r="DF2528" s="2"/>
    </row>
    <row r="2529" spans="4:110">
      <c r="D2529" s="2"/>
      <c r="M2529" s="2"/>
      <c r="Z2529" s="2"/>
      <c r="AF2529" s="2"/>
      <c r="AQ2529" s="2"/>
      <c r="BD2529" s="2"/>
      <c r="BJ2529" s="2"/>
      <c r="BP2529" s="2"/>
      <c r="BV2529" s="2"/>
      <c r="CB2529" s="2"/>
      <c r="CH2529" s="2"/>
      <c r="CN2529" s="2"/>
      <c r="CT2529" s="2"/>
      <c r="CZ2529" s="2"/>
      <c r="DF2529" s="2"/>
    </row>
    <row r="2530" spans="4:110">
      <c r="D2530" s="2"/>
      <c r="M2530" s="2"/>
      <c r="Z2530" s="2"/>
      <c r="AF2530" s="2"/>
      <c r="AQ2530" s="2"/>
      <c r="BD2530" s="2"/>
      <c r="BJ2530" s="2"/>
      <c r="BP2530" s="2"/>
      <c r="BV2530" s="2"/>
      <c r="CB2530" s="2"/>
      <c r="CH2530" s="2"/>
      <c r="CN2530" s="2"/>
      <c r="CT2530" s="2"/>
      <c r="CZ2530" s="2"/>
      <c r="DF2530" s="2"/>
    </row>
    <row r="2531" spans="4:110">
      <c r="D2531" s="2"/>
      <c r="M2531" s="2"/>
      <c r="Z2531" s="2"/>
      <c r="AF2531" s="2"/>
      <c r="AQ2531" s="2"/>
      <c r="BD2531" s="2"/>
      <c r="BJ2531" s="2"/>
      <c r="BP2531" s="2"/>
      <c r="BV2531" s="2"/>
      <c r="CB2531" s="2"/>
      <c r="CH2531" s="2"/>
      <c r="CN2531" s="2"/>
      <c r="CT2531" s="2"/>
      <c r="CZ2531" s="2"/>
      <c r="DF2531" s="2"/>
    </row>
    <row r="2532" spans="4:110">
      <c r="D2532" s="2"/>
      <c r="M2532" s="2"/>
      <c r="Z2532" s="2"/>
      <c r="AF2532" s="2"/>
      <c r="AQ2532" s="2"/>
      <c r="BD2532" s="2"/>
      <c r="BJ2532" s="2"/>
      <c r="BP2532" s="2"/>
      <c r="BV2532" s="2"/>
      <c r="CB2532" s="2"/>
      <c r="CH2532" s="2"/>
      <c r="CN2532" s="2"/>
      <c r="CT2532" s="2"/>
      <c r="CZ2532" s="2"/>
      <c r="DF2532" s="2"/>
    </row>
    <row r="2533" spans="4:110">
      <c r="D2533" s="2"/>
      <c r="M2533" s="2"/>
      <c r="Z2533" s="2"/>
      <c r="AF2533" s="2"/>
      <c r="AQ2533" s="2"/>
      <c r="BD2533" s="2"/>
      <c r="BJ2533" s="2"/>
      <c r="BP2533" s="2"/>
      <c r="BV2533" s="2"/>
      <c r="CB2533" s="2"/>
      <c r="CH2533" s="2"/>
      <c r="CN2533" s="2"/>
      <c r="CT2533" s="2"/>
      <c r="CZ2533" s="2"/>
      <c r="DF2533" s="2"/>
    </row>
    <row r="2534" spans="4:110">
      <c r="D2534" s="2"/>
      <c r="M2534" s="2"/>
      <c r="Z2534" s="2"/>
      <c r="AF2534" s="2"/>
      <c r="AQ2534" s="2"/>
      <c r="BD2534" s="2"/>
      <c r="BJ2534" s="2"/>
      <c r="BP2534" s="2"/>
      <c r="BV2534" s="2"/>
      <c r="CB2534" s="2"/>
      <c r="CH2534" s="2"/>
      <c r="CN2534" s="2"/>
      <c r="CT2534" s="2"/>
      <c r="CZ2534" s="2"/>
      <c r="DF2534" s="2"/>
    </row>
    <row r="2535" spans="4:110">
      <c r="D2535" s="2"/>
      <c r="M2535" s="2"/>
      <c r="Z2535" s="2"/>
      <c r="AF2535" s="2"/>
      <c r="AQ2535" s="2"/>
      <c r="BD2535" s="2"/>
      <c r="BJ2535" s="2"/>
      <c r="BP2535" s="2"/>
      <c r="BV2535" s="2"/>
      <c r="CB2535" s="2"/>
      <c r="CH2535" s="2"/>
      <c r="CN2535" s="2"/>
      <c r="CT2535" s="2"/>
      <c r="CZ2535" s="2"/>
      <c r="DF2535" s="2"/>
    </row>
    <row r="2536" spans="4:110">
      <c r="D2536" s="2"/>
      <c r="M2536" s="2"/>
      <c r="Z2536" s="2"/>
      <c r="AF2536" s="2"/>
      <c r="AQ2536" s="2"/>
      <c r="BD2536" s="2"/>
      <c r="BJ2536" s="2"/>
      <c r="BP2536" s="2"/>
      <c r="BV2536" s="2"/>
      <c r="CB2536" s="2"/>
      <c r="CH2536" s="2"/>
      <c r="CN2536" s="2"/>
      <c r="CT2536" s="2"/>
      <c r="CZ2536" s="2"/>
      <c r="DF2536" s="2"/>
    </row>
    <row r="2537" spans="4:110">
      <c r="D2537" s="2"/>
      <c r="M2537" s="2"/>
      <c r="Z2537" s="2"/>
      <c r="AF2537" s="2"/>
      <c r="AQ2537" s="2"/>
      <c r="BD2537" s="2"/>
      <c r="BJ2537" s="2"/>
      <c r="BP2537" s="2"/>
      <c r="BV2537" s="2"/>
      <c r="CB2537" s="2"/>
      <c r="CH2537" s="2"/>
      <c r="CN2537" s="2"/>
      <c r="CT2537" s="2"/>
      <c r="CZ2537" s="2"/>
      <c r="DF2537" s="2"/>
    </row>
    <row r="2538" spans="4:110">
      <c r="D2538" s="2"/>
      <c r="M2538" s="2"/>
      <c r="Z2538" s="2"/>
      <c r="AF2538" s="2"/>
      <c r="AQ2538" s="2"/>
      <c r="BD2538" s="2"/>
      <c r="BJ2538" s="2"/>
      <c r="BP2538" s="2"/>
      <c r="BV2538" s="2"/>
      <c r="CB2538" s="2"/>
      <c r="CH2538" s="2"/>
      <c r="CN2538" s="2"/>
      <c r="CT2538" s="2"/>
      <c r="CZ2538" s="2"/>
      <c r="DF2538" s="2"/>
    </row>
    <row r="2539" spans="4:110">
      <c r="D2539" s="2"/>
      <c r="M2539" s="2"/>
      <c r="Z2539" s="2"/>
      <c r="AF2539" s="2"/>
      <c r="AQ2539" s="2"/>
      <c r="BD2539" s="2"/>
      <c r="BJ2539" s="2"/>
      <c r="BP2539" s="2"/>
      <c r="BV2539" s="2"/>
      <c r="CB2539" s="2"/>
      <c r="CH2539" s="2"/>
      <c r="CN2539" s="2"/>
      <c r="CT2539" s="2"/>
      <c r="CZ2539" s="2"/>
      <c r="DF2539" s="2"/>
    </row>
    <row r="2540" spans="4:110">
      <c r="D2540" s="2"/>
      <c r="M2540" s="2"/>
      <c r="Z2540" s="2"/>
      <c r="AF2540" s="2"/>
      <c r="AQ2540" s="2"/>
      <c r="BD2540" s="2"/>
      <c r="BJ2540" s="2"/>
      <c r="BP2540" s="2"/>
      <c r="BV2540" s="2"/>
      <c r="CB2540" s="2"/>
      <c r="CH2540" s="2"/>
      <c r="CN2540" s="2"/>
      <c r="CT2540" s="2"/>
      <c r="CZ2540" s="2"/>
      <c r="DF2540" s="2"/>
    </row>
    <row r="2541" spans="4:110">
      <c r="D2541" s="2"/>
      <c r="M2541" s="2"/>
      <c r="Z2541" s="2"/>
      <c r="AF2541" s="2"/>
      <c r="AQ2541" s="2"/>
      <c r="BD2541" s="2"/>
      <c r="BJ2541" s="2"/>
      <c r="BP2541" s="2"/>
      <c r="BV2541" s="2"/>
      <c r="CB2541" s="2"/>
      <c r="CH2541" s="2"/>
      <c r="CN2541" s="2"/>
      <c r="CT2541" s="2"/>
      <c r="CZ2541" s="2"/>
      <c r="DF2541" s="2"/>
    </row>
    <row r="2542" spans="4:110">
      <c r="D2542" s="2"/>
      <c r="M2542" s="2"/>
      <c r="Z2542" s="2"/>
      <c r="AF2542" s="2"/>
      <c r="AQ2542" s="2"/>
      <c r="BD2542" s="2"/>
      <c r="BJ2542" s="2"/>
      <c r="BP2542" s="2"/>
      <c r="BV2542" s="2"/>
      <c r="CB2542" s="2"/>
      <c r="CH2542" s="2"/>
      <c r="CN2542" s="2"/>
      <c r="CT2542" s="2"/>
      <c r="CZ2542" s="2"/>
      <c r="DF2542" s="2"/>
    </row>
    <row r="2543" spans="4:110">
      <c r="D2543" s="2"/>
      <c r="M2543" s="2"/>
      <c r="Z2543" s="2"/>
      <c r="AF2543" s="2"/>
      <c r="AQ2543" s="2"/>
      <c r="BD2543" s="2"/>
      <c r="BJ2543" s="2"/>
      <c r="BP2543" s="2"/>
      <c r="BV2543" s="2"/>
      <c r="CB2543" s="2"/>
      <c r="CH2543" s="2"/>
      <c r="CN2543" s="2"/>
      <c r="CT2543" s="2"/>
      <c r="CZ2543" s="2"/>
      <c r="DF2543" s="2"/>
    </row>
    <row r="2544" spans="4:110">
      <c r="D2544" s="2"/>
      <c r="M2544" s="2"/>
      <c r="Z2544" s="2"/>
      <c r="AF2544" s="2"/>
      <c r="AQ2544" s="2"/>
      <c r="BD2544" s="2"/>
      <c r="BJ2544" s="2"/>
      <c r="BP2544" s="2"/>
      <c r="BV2544" s="2"/>
      <c r="CB2544" s="2"/>
      <c r="CH2544" s="2"/>
      <c r="CN2544" s="2"/>
      <c r="CT2544" s="2"/>
      <c r="CZ2544" s="2"/>
      <c r="DF2544" s="2"/>
    </row>
    <row r="2545" spans="4:110">
      <c r="D2545" s="2"/>
      <c r="M2545" s="2"/>
      <c r="Z2545" s="2"/>
      <c r="AF2545" s="2"/>
      <c r="AQ2545" s="2"/>
      <c r="BD2545" s="2"/>
      <c r="BJ2545" s="2"/>
      <c r="BP2545" s="2"/>
      <c r="BV2545" s="2"/>
      <c r="CB2545" s="2"/>
      <c r="CH2545" s="2"/>
      <c r="CN2545" s="2"/>
      <c r="CT2545" s="2"/>
      <c r="CZ2545" s="2"/>
      <c r="DF2545" s="2"/>
    </row>
    <row r="2546" spans="4:110">
      <c r="D2546" s="2"/>
      <c r="M2546" s="2"/>
      <c r="Z2546" s="2"/>
      <c r="AF2546" s="2"/>
      <c r="AQ2546" s="2"/>
      <c r="BD2546" s="2"/>
      <c r="BJ2546" s="2"/>
      <c r="BP2546" s="2"/>
      <c r="BV2546" s="2"/>
      <c r="CB2546" s="2"/>
      <c r="CH2546" s="2"/>
      <c r="CN2546" s="2"/>
      <c r="CT2546" s="2"/>
      <c r="CZ2546" s="2"/>
      <c r="DF2546" s="2"/>
    </row>
    <row r="2547" spans="4:110">
      <c r="D2547" s="2"/>
      <c r="M2547" s="2"/>
      <c r="Z2547" s="2"/>
      <c r="AF2547" s="2"/>
      <c r="AQ2547" s="2"/>
      <c r="BD2547" s="2"/>
      <c r="BJ2547" s="2"/>
      <c r="BP2547" s="2"/>
      <c r="BV2547" s="2"/>
      <c r="CB2547" s="2"/>
      <c r="CH2547" s="2"/>
      <c r="CN2547" s="2"/>
      <c r="CT2547" s="2"/>
      <c r="CZ2547" s="2"/>
      <c r="DF2547" s="2"/>
    </row>
    <row r="2548" spans="4:110">
      <c r="D2548" s="2"/>
      <c r="M2548" s="2"/>
      <c r="Z2548" s="2"/>
      <c r="AF2548" s="2"/>
      <c r="AQ2548" s="2"/>
      <c r="BD2548" s="2"/>
      <c r="BJ2548" s="2"/>
      <c r="BP2548" s="2"/>
      <c r="BV2548" s="2"/>
      <c r="CB2548" s="2"/>
      <c r="CH2548" s="2"/>
      <c r="CN2548" s="2"/>
      <c r="CT2548" s="2"/>
      <c r="CZ2548" s="2"/>
      <c r="DF2548" s="2"/>
    </row>
    <row r="2549" spans="4:110">
      <c r="D2549" s="2"/>
      <c r="M2549" s="2"/>
      <c r="Z2549" s="2"/>
      <c r="AF2549" s="2"/>
      <c r="AQ2549" s="2"/>
      <c r="BD2549" s="2"/>
      <c r="BJ2549" s="2"/>
      <c r="BP2549" s="2"/>
      <c r="BV2549" s="2"/>
      <c r="CB2549" s="2"/>
      <c r="CH2549" s="2"/>
      <c r="CN2549" s="2"/>
      <c r="CT2549" s="2"/>
      <c r="CZ2549" s="2"/>
      <c r="DF2549" s="2"/>
    </row>
    <row r="2550" spans="4:110">
      <c r="D2550" s="2"/>
      <c r="M2550" s="2"/>
      <c r="Z2550" s="2"/>
      <c r="AF2550" s="2"/>
      <c r="AQ2550" s="2"/>
      <c r="BD2550" s="2"/>
      <c r="BJ2550" s="2"/>
      <c r="BP2550" s="2"/>
      <c r="BV2550" s="2"/>
      <c r="CB2550" s="2"/>
      <c r="CH2550" s="2"/>
      <c r="CN2550" s="2"/>
      <c r="CT2550" s="2"/>
      <c r="CZ2550" s="2"/>
      <c r="DF2550" s="2"/>
    </row>
    <row r="2551" spans="4:110">
      <c r="D2551" s="2"/>
      <c r="M2551" s="2"/>
      <c r="Z2551" s="2"/>
      <c r="AF2551" s="2"/>
      <c r="AQ2551" s="2"/>
      <c r="BD2551" s="2"/>
      <c r="BJ2551" s="2"/>
      <c r="BP2551" s="2"/>
      <c r="BV2551" s="2"/>
      <c r="CB2551" s="2"/>
      <c r="CH2551" s="2"/>
      <c r="CN2551" s="2"/>
      <c r="CT2551" s="2"/>
      <c r="CZ2551" s="2"/>
      <c r="DF2551" s="2"/>
    </row>
    <row r="2552" spans="4:110">
      <c r="D2552" s="2"/>
      <c r="M2552" s="2"/>
      <c r="Z2552" s="2"/>
      <c r="AF2552" s="2"/>
      <c r="AQ2552" s="2"/>
      <c r="BD2552" s="2"/>
      <c r="BJ2552" s="2"/>
      <c r="BP2552" s="2"/>
      <c r="BV2552" s="2"/>
      <c r="CB2552" s="2"/>
      <c r="CH2552" s="2"/>
      <c r="CN2552" s="2"/>
      <c r="CT2552" s="2"/>
      <c r="CZ2552" s="2"/>
      <c r="DF2552" s="2"/>
    </row>
    <row r="2553" spans="4:110">
      <c r="D2553" s="2"/>
      <c r="M2553" s="2"/>
      <c r="Z2553" s="2"/>
      <c r="AF2553" s="2"/>
      <c r="AQ2553" s="2"/>
      <c r="BD2553" s="2"/>
      <c r="BJ2553" s="2"/>
      <c r="BP2553" s="2"/>
      <c r="BV2553" s="2"/>
      <c r="CB2553" s="2"/>
      <c r="CH2553" s="2"/>
      <c r="CN2553" s="2"/>
      <c r="CT2553" s="2"/>
      <c r="CZ2553" s="2"/>
      <c r="DF2553" s="2"/>
    </row>
    <row r="2554" spans="4:110">
      <c r="D2554" s="2"/>
      <c r="M2554" s="2"/>
      <c r="Z2554" s="2"/>
      <c r="AF2554" s="2"/>
      <c r="AQ2554" s="2"/>
      <c r="BD2554" s="2"/>
      <c r="BJ2554" s="2"/>
      <c r="BP2554" s="2"/>
      <c r="BV2554" s="2"/>
      <c r="CB2554" s="2"/>
      <c r="CH2554" s="2"/>
      <c r="CN2554" s="2"/>
      <c r="CT2554" s="2"/>
      <c r="CZ2554" s="2"/>
      <c r="DF2554" s="2"/>
    </row>
    <row r="2555" spans="4:110">
      <c r="D2555" s="2"/>
      <c r="M2555" s="2"/>
      <c r="Z2555" s="2"/>
      <c r="AF2555" s="2"/>
      <c r="AQ2555" s="2"/>
      <c r="BD2555" s="2"/>
      <c r="BJ2555" s="2"/>
      <c r="BP2555" s="2"/>
      <c r="BV2555" s="2"/>
      <c r="CB2555" s="2"/>
      <c r="CH2555" s="2"/>
      <c r="CN2555" s="2"/>
      <c r="CT2555" s="2"/>
      <c r="CZ2555" s="2"/>
      <c r="DF2555" s="2"/>
    </row>
    <row r="2556" spans="4:110">
      <c r="D2556" s="2"/>
      <c r="M2556" s="2"/>
      <c r="Z2556" s="2"/>
      <c r="AF2556" s="2"/>
      <c r="AQ2556" s="2"/>
      <c r="BD2556" s="2"/>
      <c r="BJ2556" s="2"/>
      <c r="BP2556" s="2"/>
      <c r="BV2556" s="2"/>
      <c r="CB2556" s="2"/>
      <c r="CH2556" s="2"/>
      <c r="CN2556" s="2"/>
      <c r="CT2556" s="2"/>
      <c r="CZ2556" s="2"/>
      <c r="DF2556" s="2"/>
    </row>
    <row r="2557" spans="4:110">
      <c r="D2557" s="2"/>
      <c r="M2557" s="2"/>
      <c r="Z2557" s="2"/>
      <c r="AF2557" s="2"/>
      <c r="AQ2557" s="2"/>
      <c r="BD2557" s="2"/>
      <c r="BJ2557" s="2"/>
      <c r="BP2557" s="2"/>
      <c r="BV2557" s="2"/>
      <c r="CB2557" s="2"/>
      <c r="CH2557" s="2"/>
      <c r="CN2557" s="2"/>
      <c r="CT2557" s="2"/>
      <c r="CZ2557" s="2"/>
      <c r="DF2557" s="2"/>
    </row>
    <row r="2558" spans="4:110">
      <c r="D2558" s="2"/>
      <c r="M2558" s="2"/>
      <c r="Z2558" s="2"/>
      <c r="AF2558" s="2"/>
      <c r="AQ2558" s="2"/>
      <c r="BD2558" s="2"/>
      <c r="BJ2558" s="2"/>
      <c r="BP2558" s="2"/>
      <c r="BV2558" s="2"/>
      <c r="CB2558" s="2"/>
      <c r="CH2558" s="2"/>
      <c r="CN2558" s="2"/>
      <c r="CT2558" s="2"/>
      <c r="CZ2558" s="2"/>
      <c r="DF2558" s="2"/>
    </row>
    <row r="2559" spans="4:110">
      <c r="D2559" s="2"/>
      <c r="M2559" s="2"/>
      <c r="Z2559" s="2"/>
      <c r="AF2559" s="2"/>
      <c r="AQ2559" s="2"/>
      <c r="BD2559" s="2"/>
      <c r="BJ2559" s="2"/>
      <c r="BP2559" s="2"/>
      <c r="BV2559" s="2"/>
      <c r="CB2559" s="2"/>
      <c r="CH2559" s="2"/>
      <c r="CN2559" s="2"/>
      <c r="CT2559" s="2"/>
      <c r="CZ2559" s="2"/>
      <c r="DF2559" s="2"/>
    </row>
    <row r="2560" spans="4:110">
      <c r="D2560" s="2"/>
      <c r="M2560" s="2"/>
      <c r="Z2560" s="2"/>
      <c r="AF2560" s="2"/>
      <c r="AQ2560" s="2"/>
      <c r="BD2560" s="2"/>
      <c r="BJ2560" s="2"/>
      <c r="BP2560" s="2"/>
      <c r="BV2560" s="2"/>
      <c r="CB2560" s="2"/>
      <c r="CH2560" s="2"/>
      <c r="CN2560" s="2"/>
      <c r="CT2560" s="2"/>
      <c r="CZ2560" s="2"/>
      <c r="DF2560" s="2"/>
    </row>
    <row r="2561" spans="4:110">
      <c r="D2561" s="2"/>
      <c r="M2561" s="2"/>
      <c r="Z2561" s="2"/>
      <c r="AF2561" s="2"/>
      <c r="AQ2561" s="2"/>
      <c r="BD2561" s="2"/>
      <c r="BJ2561" s="2"/>
      <c r="BP2561" s="2"/>
      <c r="BV2561" s="2"/>
      <c r="CB2561" s="2"/>
      <c r="CH2561" s="2"/>
      <c r="CN2561" s="2"/>
      <c r="CT2561" s="2"/>
      <c r="CZ2561" s="2"/>
      <c r="DF2561" s="2"/>
    </row>
    <row r="2562" spans="4:110">
      <c r="D2562" s="2"/>
      <c r="M2562" s="2"/>
      <c r="Z2562" s="2"/>
      <c r="AF2562" s="2"/>
      <c r="AQ2562" s="2"/>
      <c r="BD2562" s="2"/>
      <c r="BJ2562" s="2"/>
      <c r="BP2562" s="2"/>
      <c r="BV2562" s="2"/>
      <c r="CB2562" s="2"/>
      <c r="CH2562" s="2"/>
      <c r="CN2562" s="2"/>
      <c r="CT2562" s="2"/>
      <c r="CZ2562" s="2"/>
      <c r="DF2562" s="2"/>
    </row>
    <row r="2563" spans="4:110">
      <c r="D2563" s="2"/>
      <c r="M2563" s="2"/>
      <c r="Z2563" s="2"/>
      <c r="AF2563" s="2"/>
      <c r="AQ2563" s="2"/>
      <c r="BD2563" s="2"/>
      <c r="BJ2563" s="2"/>
      <c r="BP2563" s="2"/>
      <c r="BV2563" s="2"/>
      <c r="CB2563" s="2"/>
      <c r="CH2563" s="2"/>
      <c r="CN2563" s="2"/>
      <c r="CT2563" s="2"/>
      <c r="CZ2563" s="2"/>
      <c r="DF2563" s="2"/>
    </row>
    <row r="2564" spans="4:110">
      <c r="D2564" s="2"/>
      <c r="M2564" s="2"/>
      <c r="Z2564" s="2"/>
      <c r="AF2564" s="2"/>
      <c r="AQ2564" s="2"/>
      <c r="BD2564" s="2"/>
      <c r="BJ2564" s="2"/>
      <c r="BP2564" s="2"/>
      <c r="BV2564" s="2"/>
      <c r="CB2564" s="2"/>
      <c r="CH2564" s="2"/>
      <c r="CN2564" s="2"/>
      <c r="CT2564" s="2"/>
      <c r="CZ2564" s="2"/>
      <c r="DF2564" s="2"/>
    </row>
    <row r="2565" spans="4:110">
      <c r="D2565" s="2"/>
      <c r="M2565" s="2"/>
      <c r="Z2565" s="2"/>
      <c r="AF2565" s="2"/>
      <c r="AQ2565" s="2"/>
      <c r="BD2565" s="2"/>
      <c r="BJ2565" s="2"/>
      <c r="BP2565" s="2"/>
      <c r="BV2565" s="2"/>
      <c r="CB2565" s="2"/>
      <c r="CH2565" s="2"/>
      <c r="CN2565" s="2"/>
      <c r="CT2565" s="2"/>
      <c r="CZ2565" s="2"/>
      <c r="DF2565" s="2"/>
    </row>
    <row r="2566" spans="4:110">
      <c r="D2566" s="2"/>
      <c r="M2566" s="2"/>
      <c r="Z2566" s="2"/>
      <c r="AF2566" s="2"/>
      <c r="AQ2566" s="2"/>
      <c r="BD2566" s="2"/>
      <c r="BJ2566" s="2"/>
      <c r="BP2566" s="2"/>
      <c r="BV2566" s="2"/>
      <c r="CB2566" s="2"/>
      <c r="CH2566" s="2"/>
      <c r="CN2566" s="2"/>
      <c r="CT2566" s="2"/>
      <c r="CZ2566" s="2"/>
      <c r="DF2566" s="2"/>
    </row>
    <row r="2567" spans="4:110">
      <c r="D2567" s="2"/>
      <c r="M2567" s="2"/>
      <c r="Z2567" s="2"/>
      <c r="AF2567" s="2"/>
      <c r="AQ2567" s="2"/>
      <c r="BD2567" s="2"/>
      <c r="BJ2567" s="2"/>
      <c r="BP2567" s="2"/>
      <c r="BV2567" s="2"/>
      <c r="CB2567" s="2"/>
      <c r="CH2567" s="2"/>
      <c r="CN2567" s="2"/>
      <c r="CT2567" s="2"/>
      <c r="CZ2567" s="2"/>
      <c r="DF2567" s="2"/>
    </row>
    <row r="2568" spans="4:110">
      <c r="D2568" s="2"/>
      <c r="M2568" s="2"/>
      <c r="Z2568" s="2"/>
      <c r="AF2568" s="2"/>
      <c r="AQ2568" s="2"/>
      <c r="BD2568" s="2"/>
      <c r="BJ2568" s="2"/>
      <c r="BP2568" s="2"/>
      <c r="BV2568" s="2"/>
      <c r="CB2568" s="2"/>
      <c r="CH2568" s="2"/>
      <c r="CN2568" s="2"/>
      <c r="CT2568" s="2"/>
      <c r="CZ2568" s="2"/>
      <c r="DF2568" s="2"/>
    </row>
    <row r="2569" spans="4:110">
      <c r="D2569" s="2"/>
      <c r="M2569" s="2"/>
      <c r="Z2569" s="2"/>
      <c r="AF2569" s="2"/>
      <c r="AQ2569" s="2"/>
      <c r="BD2569" s="2"/>
      <c r="BJ2569" s="2"/>
      <c r="BP2569" s="2"/>
      <c r="BV2569" s="2"/>
      <c r="CB2569" s="2"/>
      <c r="CH2569" s="2"/>
      <c r="CN2569" s="2"/>
      <c r="CT2569" s="2"/>
      <c r="CZ2569" s="2"/>
      <c r="DF2569" s="2"/>
    </row>
    <row r="2570" spans="4:110">
      <c r="D2570" s="2"/>
      <c r="M2570" s="2"/>
      <c r="Z2570" s="2"/>
      <c r="AF2570" s="2"/>
      <c r="AQ2570" s="2"/>
      <c r="BD2570" s="2"/>
      <c r="BJ2570" s="2"/>
      <c r="BP2570" s="2"/>
      <c r="BV2570" s="2"/>
      <c r="CB2570" s="2"/>
      <c r="CH2570" s="2"/>
      <c r="CN2570" s="2"/>
      <c r="CT2570" s="2"/>
      <c r="CZ2570" s="2"/>
      <c r="DF2570" s="2"/>
    </row>
    <row r="2571" spans="4:110">
      <c r="D2571" s="2"/>
      <c r="M2571" s="2"/>
      <c r="Z2571" s="2"/>
      <c r="AF2571" s="2"/>
      <c r="AQ2571" s="2"/>
      <c r="BD2571" s="2"/>
      <c r="BJ2571" s="2"/>
      <c r="BP2571" s="2"/>
      <c r="BV2571" s="2"/>
      <c r="CB2571" s="2"/>
      <c r="CH2571" s="2"/>
      <c r="CN2571" s="2"/>
      <c r="CT2571" s="2"/>
      <c r="CZ2571" s="2"/>
      <c r="DF2571" s="2"/>
    </row>
    <row r="2572" spans="4:110">
      <c r="D2572" s="2"/>
      <c r="M2572" s="2"/>
      <c r="Z2572" s="2"/>
      <c r="AF2572" s="2"/>
      <c r="AQ2572" s="2"/>
      <c r="BD2572" s="2"/>
      <c r="BJ2572" s="2"/>
      <c r="BP2572" s="2"/>
      <c r="BV2572" s="2"/>
      <c r="CB2572" s="2"/>
      <c r="CH2572" s="2"/>
      <c r="CN2572" s="2"/>
      <c r="CT2572" s="2"/>
      <c r="CZ2572" s="2"/>
      <c r="DF2572" s="2"/>
    </row>
    <row r="2573" spans="4:110">
      <c r="D2573" s="2"/>
      <c r="M2573" s="2"/>
      <c r="Z2573" s="2"/>
      <c r="AF2573" s="2"/>
      <c r="AQ2573" s="2"/>
      <c r="BD2573" s="2"/>
      <c r="BJ2573" s="2"/>
      <c r="BP2573" s="2"/>
      <c r="BV2573" s="2"/>
      <c r="CB2573" s="2"/>
      <c r="CH2573" s="2"/>
      <c r="CN2573" s="2"/>
      <c r="CT2573" s="2"/>
      <c r="CZ2573" s="2"/>
      <c r="DF2573" s="2"/>
    </row>
    <row r="2574" spans="4:110">
      <c r="D2574" s="2"/>
      <c r="M2574" s="2"/>
      <c r="Z2574" s="2"/>
      <c r="AF2574" s="2"/>
      <c r="AQ2574" s="2"/>
      <c r="BD2574" s="2"/>
      <c r="BJ2574" s="2"/>
      <c r="BP2574" s="2"/>
      <c r="BV2574" s="2"/>
      <c r="CB2574" s="2"/>
      <c r="CH2574" s="2"/>
      <c r="CN2574" s="2"/>
      <c r="CT2574" s="2"/>
      <c r="CZ2574" s="2"/>
      <c r="DF2574" s="2"/>
    </row>
    <row r="2575" spans="4:110">
      <c r="D2575" s="2"/>
      <c r="M2575" s="2"/>
      <c r="Z2575" s="2"/>
      <c r="AF2575" s="2"/>
      <c r="AQ2575" s="2"/>
      <c r="BD2575" s="2"/>
      <c r="BJ2575" s="2"/>
      <c r="BP2575" s="2"/>
      <c r="BV2575" s="2"/>
      <c r="CB2575" s="2"/>
      <c r="CH2575" s="2"/>
      <c r="CN2575" s="2"/>
      <c r="CT2575" s="2"/>
      <c r="CZ2575" s="2"/>
      <c r="DF2575" s="2"/>
    </row>
    <row r="2576" spans="4:110">
      <c r="D2576" s="2"/>
      <c r="M2576" s="2"/>
      <c r="Z2576" s="2"/>
      <c r="AF2576" s="2"/>
      <c r="AQ2576" s="2"/>
      <c r="BD2576" s="2"/>
      <c r="BJ2576" s="2"/>
      <c r="BP2576" s="2"/>
      <c r="BV2576" s="2"/>
      <c r="CB2576" s="2"/>
      <c r="CH2576" s="2"/>
      <c r="CN2576" s="2"/>
      <c r="CT2576" s="2"/>
      <c r="CZ2576" s="2"/>
      <c r="DF2576" s="2"/>
    </row>
    <row r="2577" spans="4:110">
      <c r="D2577" s="2"/>
      <c r="M2577" s="2"/>
      <c r="Z2577" s="2"/>
      <c r="AF2577" s="2"/>
      <c r="AQ2577" s="2"/>
      <c r="BD2577" s="2"/>
      <c r="BJ2577" s="2"/>
      <c r="BP2577" s="2"/>
      <c r="BV2577" s="2"/>
      <c r="CB2577" s="2"/>
      <c r="CH2577" s="2"/>
      <c r="CN2577" s="2"/>
      <c r="CT2577" s="2"/>
      <c r="CZ2577" s="2"/>
      <c r="DF2577" s="2"/>
    </row>
    <row r="2578" spans="4:110">
      <c r="D2578" s="2"/>
      <c r="M2578" s="2"/>
      <c r="Z2578" s="2"/>
      <c r="AF2578" s="2"/>
      <c r="AQ2578" s="2"/>
      <c r="BD2578" s="2"/>
      <c r="BJ2578" s="2"/>
      <c r="BP2578" s="2"/>
      <c r="BV2578" s="2"/>
      <c r="CB2578" s="2"/>
      <c r="CH2578" s="2"/>
      <c r="CN2578" s="2"/>
      <c r="CT2578" s="2"/>
      <c r="CZ2578" s="2"/>
      <c r="DF2578" s="2"/>
    </row>
    <row r="2579" spans="4:110">
      <c r="D2579" s="2"/>
      <c r="M2579" s="2"/>
      <c r="Z2579" s="2"/>
      <c r="AF2579" s="2"/>
      <c r="AQ2579" s="2"/>
      <c r="BD2579" s="2"/>
      <c r="BJ2579" s="2"/>
      <c r="BP2579" s="2"/>
      <c r="BV2579" s="2"/>
      <c r="CB2579" s="2"/>
      <c r="CH2579" s="2"/>
      <c r="CN2579" s="2"/>
      <c r="CT2579" s="2"/>
      <c r="CZ2579" s="2"/>
      <c r="DF2579" s="2"/>
    </row>
    <row r="2580" spans="4:110">
      <c r="D2580" s="2"/>
      <c r="M2580" s="2"/>
      <c r="Z2580" s="2"/>
      <c r="AF2580" s="2"/>
      <c r="AQ2580" s="2"/>
      <c r="BD2580" s="2"/>
      <c r="BJ2580" s="2"/>
      <c r="BP2580" s="2"/>
      <c r="BV2580" s="2"/>
      <c r="CB2580" s="2"/>
      <c r="CH2580" s="2"/>
      <c r="CN2580" s="2"/>
      <c r="CT2580" s="2"/>
      <c r="CZ2580" s="2"/>
      <c r="DF2580" s="2"/>
    </row>
    <row r="2581" spans="4:110">
      <c r="D2581" s="2"/>
      <c r="M2581" s="2"/>
      <c r="Z2581" s="2"/>
      <c r="AF2581" s="2"/>
      <c r="AQ2581" s="2"/>
      <c r="BD2581" s="2"/>
      <c r="BJ2581" s="2"/>
      <c r="BP2581" s="2"/>
      <c r="BV2581" s="2"/>
      <c r="CB2581" s="2"/>
      <c r="CH2581" s="2"/>
      <c r="CN2581" s="2"/>
      <c r="CT2581" s="2"/>
      <c r="CZ2581" s="2"/>
      <c r="DF2581" s="2"/>
    </row>
    <row r="2582" spans="4:110">
      <c r="D2582" s="2"/>
      <c r="M2582" s="2"/>
      <c r="Z2582" s="2"/>
      <c r="AF2582" s="2"/>
      <c r="AQ2582" s="2"/>
      <c r="BD2582" s="2"/>
      <c r="BJ2582" s="2"/>
      <c r="BP2582" s="2"/>
      <c r="BV2582" s="2"/>
      <c r="CB2582" s="2"/>
      <c r="CH2582" s="2"/>
      <c r="CN2582" s="2"/>
      <c r="CT2582" s="2"/>
      <c r="CZ2582" s="2"/>
      <c r="DF2582" s="2"/>
    </row>
    <row r="2583" spans="4:110">
      <c r="D2583" s="2"/>
      <c r="M2583" s="2"/>
      <c r="Z2583" s="2"/>
      <c r="AF2583" s="2"/>
      <c r="AQ2583" s="2"/>
      <c r="BD2583" s="2"/>
      <c r="BJ2583" s="2"/>
      <c r="BP2583" s="2"/>
      <c r="BV2583" s="2"/>
      <c r="CB2583" s="2"/>
      <c r="CH2583" s="2"/>
      <c r="CN2583" s="2"/>
      <c r="CT2583" s="2"/>
      <c r="CZ2583" s="2"/>
      <c r="DF2583" s="2"/>
    </row>
    <row r="2584" spans="4:110">
      <c r="D2584" s="2"/>
      <c r="M2584" s="2"/>
      <c r="Z2584" s="2"/>
      <c r="AF2584" s="2"/>
      <c r="AQ2584" s="2"/>
      <c r="BD2584" s="2"/>
      <c r="BJ2584" s="2"/>
      <c r="BP2584" s="2"/>
      <c r="BV2584" s="2"/>
      <c r="CB2584" s="2"/>
      <c r="CH2584" s="2"/>
      <c r="CN2584" s="2"/>
      <c r="CT2584" s="2"/>
      <c r="CZ2584" s="2"/>
      <c r="DF2584" s="2"/>
    </row>
    <row r="2585" spans="4:110">
      <c r="D2585" s="2"/>
      <c r="M2585" s="2"/>
      <c r="Z2585" s="2"/>
      <c r="AF2585" s="2"/>
      <c r="AQ2585" s="2"/>
      <c r="BD2585" s="2"/>
      <c r="BJ2585" s="2"/>
      <c r="BP2585" s="2"/>
      <c r="BV2585" s="2"/>
      <c r="CB2585" s="2"/>
      <c r="CH2585" s="2"/>
      <c r="CN2585" s="2"/>
      <c r="CT2585" s="2"/>
      <c r="CZ2585" s="2"/>
      <c r="DF2585" s="2"/>
    </row>
    <row r="2586" spans="4:110">
      <c r="D2586" s="2"/>
      <c r="M2586" s="2"/>
      <c r="Z2586" s="2"/>
      <c r="AF2586" s="2"/>
      <c r="AQ2586" s="2"/>
      <c r="BD2586" s="2"/>
      <c r="BJ2586" s="2"/>
      <c r="BP2586" s="2"/>
      <c r="BV2586" s="2"/>
      <c r="CB2586" s="2"/>
      <c r="CH2586" s="2"/>
      <c r="CN2586" s="2"/>
      <c r="CT2586" s="2"/>
      <c r="CZ2586" s="2"/>
      <c r="DF2586" s="2"/>
    </row>
    <row r="2587" spans="4:110">
      <c r="D2587" s="2"/>
      <c r="M2587" s="2"/>
      <c r="Z2587" s="2"/>
      <c r="AF2587" s="2"/>
      <c r="AQ2587" s="2"/>
      <c r="BD2587" s="2"/>
      <c r="BJ2587" s="2"/>
      <c r="BP2587" s="2"/>
      <c r="BV2587" s="2"/>
      <c r="CB2587" s="2"/>
      <c r="CH2587" s="2"/>
      <c r="CN2587" s="2"/>
      <c r="CT2587" s="2"/>
      <c r="CZ2587" s="2"/>
      <c r="DF2587" s="2"/>
    </row>
    <row r="2588" spans="4:110">
      <c r="D2588" s="2"/>
      <c r="M2588" s="2"/>
      <c r="Z2588" s="2"/>
      <c r="AF2588" s="2"/>
      <c r="AQ2588" s="2"/>
      <c r="BD2588" s="2"/>
      <c r="BJ2588" s="2"/>
      <c r="BP2588" s="2"/>
      <c r="BV2588" s="2"/>
      <c r="CB2588" s="2"/>
      <c r="CH2588" s="2"/>
      <c r="CN2588" s="2"/>
      <c r="CT2588" s="2"/>
      <c r="CZ2588" s="2"/>
      <c r="DF2588" s="2"/>
    </row>
    <row r="2589" spans="4:110">
      <c r="D2589" s="2"/>
      <c r="M2589" s="2"/>
      <c r="Z2589" s="2"/>
      <c r="AF2589" s="2"/>
      <c r="AQ2589" s="2"/>
      <c r="BD2589" s="2"/>
      <c r="BJ2589" s="2"/>
      <c r="BP2589" s="2"/>
      <c r="BV2589" s="2"/>
      <c r="CB2589" s="2"/>
      <c r="CH2589" s="2"/>
      <c r="CN2589" s="2"/>
      <c r="CT2589" s="2"/>
      <c r="CZ2589" s="2"/>
      <c r="DF2589" s="2"/>
    </row>
    <row r="2590" spans="4:110">
      <c r="D2590" s="2"/>
      <c r="M2590" s="2"/>
      <c r="Z2590" s="2"/>
      <c r="AF2590" s="2"/>
      <c r="AQ2590" s="2"/>
      <c r="BD2590" s="2"/>
      <c r="BJ2590" s="2"/>
      <c r="BP2590" s="2"/>
      <c r="BV2590" s="2"/>
      <c r="CB2590" s="2"/>
      <c r="CH2590" s="2"/>
      <c r="CN2590" s="2"/>
      <c r="CT2590" s="2"/>
      <c r="CZ2590" s="2"/>
      <c r="DF2590" s="2"/>
    </row>
    <row r="2591" spans="4:110">
      <c r="D2591" s="2"/>
      <c r="M2591" s="2"/>
      <c r="Z2591" s="2"/>
      <c r="AF2591" s="2"/>
      <c r="AQ2591" s="2"/>
      <c r="BD2591" s="2"/>
      <c r="BJ2591" s="2"/>
      <c r="BP2591" s="2"/>
      <c r="BV2591" s="2"/>
      <c r="CB2591" s="2"/>
      <c r="CH2591" s="2"/>
      <c r="CN2591" s="2"/>
      <c r="CT2591" s="2"/>
      <c r="CZ2591" s="2"/>
      <c r="DF2591" s="2"/>
    </row>
    <row r="2592" spans="4:110">
      <c r="D2592" s="2"/>
      <c r="M2592" s="2"/>
      <c r="Z2592" s="2"/>
      <c r="AF2592" s="2"/>
      <c r="AQ2592" s="2"/>
      <c r="BD2592" s="2"/>
      <c r="BJ2592" s="2"/>
      <c r="BP2592" s="2"/>
      <c r="BV2592" s="2"/>
      <c r="CB2592" s="2"/>
      <c r="CH2592" s="2"/>
      <c r="CN2592" s="2"/>
      <c r="CT2592" s="2"/>
      <c r="CZ2592" s="2"/>
      <c r="DF2592" s="2"/>
    </row>
    <row r="2593" spans="4:110">
      <c r="D2593" s="2"/>
      <c r="M2593" s="2"/>
      <c r="Z2593" s="2"/>
      <c r="AF2593" s="2"/>
      <c r="AQ2593" s="2"/>
      <c r="BD2593" s="2"/>
      <c r="BJ2593" s="2"/>
      <c r="BP2593" s="2"/>
      <c r="BV2593" s="2"/>
      <c r="CB2593" s="2"/>
      <c r="CH2593" s="2"/>
      <c r="CN2593" s="2"/>
      <c r="CT2593" s="2"/>
      <c r="CZ2593" s="2"/>
      <c r="DF2593" s="2"/>
    </row>
    <row r="2594" spans="4:110">
      <c r="D2594" s="2"/>
      <c r="M2594" s="2"/>
      <c r="Z2594" s="2"/>
      <c r="AF2594" s="2"/>
      <c r="AQ2594" s="2"/>
      <c r="BD2594" s="2"/>
      <c r="BJ2594" s="2"/>
      <c r="BP2594" s="2"/>
      <c r="BV2594" s="2"/>
      <c r="CB2594" s="2"/>
      <c r="CH2594" s="2"/>
      <c r="CN2594" s="2"/>
      <c r="CT2594" s="2"/>
      <c r="CZ2594" s="2"/>
      <c r="DF2594" s="2"/>
    </row>
    <row r="2595" spans="4:110">
      <c r="D2595" s="2"/>
      <c r="M2595" s="2"/>
      <c r="Z2595" s="2"/>
      <c r="AF2595" s="2"/>
      <c r="AQ2595" s="2"/>
      <c r="BD2595" s="2"/>
      <c r="BJ2595" s="2"/>
      <c r="BP2595" s="2"/>
      <c r="BV2595" s="2"/>
      <c r="CB2595" s="2"/>
      <c r="CH2595" s="2"/>
      <c r="CN2595" s="2"/>
      <c r="CT2595" s="2"/>
      <c r="CZ2595" s="2"/>
      <c r="DF2595" s="2"/>
    </row>
    <row r="2596" spans="4:110">
      <c r="D2596" s="2"/>
      <c r="M2596" s="2"/>
      <c r="Z2596" s="2"/>
      <c r="AF2596" s="2"/>
      <c r="AQ2596" s="2"/>
      <c r="BD2596" s="2"/>
      <c r="BJ2596" s="2"/>
      <c r="BP2596" s="2"/>
      <c r="BV2596" s="2"/>
      <c r="CB2596" s="2"/>
      <c r="CH2596" s="2"/>
      <c r="CN2596" s="2"/>
      <c r="CT2596" s="2"/>
      <c r="CZ2596" s="2"/>
      <c r="DF2596" s="2"/>
    </row>
    <row r="2597" spans="4:110">
      <c r="D2597" s="2"/>
      <c r="M2597" s="2"/>
      <c r="Z2597" s="2"/>
      <c r="AF2597" s="2"/>
      <c r="AQ2597" s="2"/>
      <c r="BD2597" s="2"/>
      <c r="BJ2597" s="2"/>
      <c r="BP2597" s="2"/>
      <c r="BV2597" s="2"/>
      <c r="CB2597" s="2"/>
      <c r="CH2597" s="2"/>
      <c r="CN2597" s="2"/>
      <c r="CT2597" s="2"/>
      <c r="CZ2597" s="2"/>
      <c r="DF2597" s="2"/>
    </row>
    <row r="2598" spans="4:110">
      <c r="D2598" s="2"/>
      <c r="M2598" s="2"/>
      <c r="Z2598" s="2"/>
      <c r="AF2598" s="2"/>
      <c r="AQ2598" s="2"/>
      <c r="BD2598" s="2"/>
      <c r="BJ2598" s="2"/>
      <c r="BP2598" s="2"/>
      <c r="BV2598" s="2"/>
      <c r="CB2598" s="2"/>
      <c r="CH2598" s="2"/>
      <c r="CN2598" s="2"/>
      <c r="CT2598" s="2"/>
      <c r="CZ2598" s="2"/>
      <c r="DF2598" s="2"/>
    </row>
    <row r="2599" spans="4:110">
      <c r="D2599" s="2"/>
      <c r="M2599" s="2"/>
      <c r="Z2599" s="2"/>
      <c r="AF2599" s="2"/>
      <c r="AQ2599" s="2"/>
      <c r="BD2599" s="2"/>
      <c r="BJ2599" s="2"/>
      <c r="BP2599" s="2"/>
      <c r="BV2599" s="2"/>
      <c r="CB2599" s="2"/>
      <c r="CH2599" s="2"/>
      <c r="CN2599" s="2"/>
      <c r="CT2599" s="2"/>
      <c r="CZ2599" s="2"/>
      <c r="DF2599" s="2"/>
    </row>
    <row r="2600" spans="4:110">
      <c r="D2600" s="2"/>
      <c r="M2600" s="2"/>
      <c r="Z2600" s="2"/>
      <c r="AF2600" s="2"/>
      <c r="AQ2600" s="2"/>
      <c r="BD2600" s="2"/>
      <c r="BJ2600" s="2"/>
      <c r="BP2600" s="2"/>
      <c r="BV2600" s="2"/>
      <c r="CB2600" s="2"/>
      <c r="CH2600" s="2"/>
      <c r="CN2600" s="2"/>
      <c r="CT2600" s="2"/>
      <c r="CZ2600" s="2"/>
      <c r="DF2600" s="2"/>
    </row>
    <row r="2601" spans="4:110">
      <c r="D2601" s="2"/>
      <c r="M2601" s="2"/>
      <c r="Z2601" s="2"/>
      <c r="AF2601" s="2"/>
      <c r="AQ2601" s="2"/>
      <c r="BD2601" s="2"/>
      <c r="BJ2601" s="2"/>
      <c r="BP2601" s="2"/>
      <c r="BV2601" s="2"/>
      <c r="CB2601" s="2"/>
      <c r="CH2601" s="2"/>
      <c r="CN2601" s="2"/>
      <c r="CT2601" s="2"/>
      <c r="CZ2601" s="2"/>
      <c r="DF2601" s="2"/>
    </row>
    <row r="2602" spans="4:110">
      <c r="D2602" s="2"/>
      <c r="M2602" s="2"/>
      <c r="Z2602" s="2"/>
      <c r="AF2602" s="2"/>
      <c r="AQ2602" s="2"/>
      <c r="BD2602" s="2"/>
      <c r="BJ2602" s="2"/>
      <c r="BP2602" s="2"/>
      <c r="BV2602" s="2"/>
      <c r="CB2602" s="2"/>
      <c r="CH2602" s="2"/>
      <c r="CN2602" s="2"/>
      <c r="CT2602" s="2"/>
      <c r="CZ2602" s="2"/>
      <c r="DF2602" s="2"/>
    </row>
    <row r="2603" spans="4:110">
      <c r="D2603" s="2"/>
      <c r="M2603" s="2"/>
      <c r="Z2603" s="2"/>
      <c r="AF2603" s="2"/>
      <c r="AQ2603" s="2"/>
      <c r="BD2603" s="2"/>
      <c r="BJ2603" s="2"/>
      <c r="BP2603" s="2"/>
      <c r="BV2603" s="2"/>
      <c r="CB2603" s="2"/>
      <c r="CH2603" s="2"/>
      <c r="CN2603" s="2"/>
      <c r="CT2603" s="2"/>
      <c r="CZ2603" s="2"/>
      <c r="DF2603" s="2"/>
    </row>
    <row r="2604" spans="4:110">
      <c r="D2604" s="2"/>
      <c r="M2604" s="2"/>
      <c r="Z2604" s="2"/>
      <c r="AF2604" s="2"/>
      <c r="AQ2604" s="2"/>
      <c r="BD2604" s="2"/>
      <c r="BJ2604" s="2"/>
      <c r="BP2604" s="2"/>
      <c r="BV2604" s="2"/>
      <c r="CB2604" s="2"/>
      <c r="CH2604" s="2"/>
      <c r="CN2604" s="2"/>
      <c r="CT2604" s="2"/>
      <c r="CZ2604" s="2"/>
      <c r="DF2604" s="2"/>
    </row>
    <row r="2605" spans="4:110">
      <c r="D2605" s="2"/>
      <c r="M2605" s="2"/>
      <c r="Z2605" s="2"/>
      <c r="AF2605" s="2"/>
      <c r="AQ2605" s="2"/>
      <c r="BD2605" s="2"/>
      <c r="BJ2605" s="2"/>
      <c r="BP2605" s="2"/>
      <c r="BV2605" s="2"/>
      <c r="CB2605" s="2"/>
      <c r="CH2605" s="2"/>
      <c r="CN2605" s="2"/>
      <c r="CT2605" s="2"/>
      <c r="CZ2605" s="2"/>
      <c r="DF2605" s="2"/>
    </row>
    <row r="2606" spans="4:110">
      <c r="D2606" s="2"/>
      <c r="M2606" s="2"/>
      <c r="Z2606" s="2"/>
      <c r="AF2606" s="2"/>
      <c r="AQ2606" s="2"/>
      <c r="BD2606" s="2"/>
      <c r="BJ2606" s="2"/>
      <c r="BP2606" s="2"/>
      <c r="BV2606" s="2"/>
      <c r="CB2606" s="2"/>
      <c r="CH2606" s="2"/>
      <c r="CN2606" s="2"/>
      <c r="CT2606" s="2"/>
      <c r="CZ2606" s="2"/>
      <c r="DF2606" s="2"/>
    </row>
    <row r="2607" spans="4:110">
      <c r="D2607" s="2"/>
      <c r="M2607" s="2"/>
      <c r="Z2607" s="2"/>
      <c r="AF2607" s="2"/>
      <c r="AQ2607" s="2"/>
      <c r="BD2607" s="2"/>
      <c r="BJ2607" s="2"/>
      <c r="BP2607" s="2"/>
      <c r="BV2607" s="2"/>
      <c r="CB2607" s="2"/>
      <c r="CH2607" s="2"/>
      <c r="CN2607" s="2"/>
      <c r="CT2607" s="2"/>
      <c r="CZ2607" s="2"/>
      <c r="DF2607" s="2"/>
    </row>
    <row r="2608" spans="4:110">
      <c r="D2608" s="2"/>
      <c r="M2608" s="2"/>
      <c r="Z2608" s="2"/>
      <c r="AF2608" s="2"/>
      <c r="AQ2608" s="2"/>
      <c r="BD2608" s="2"/>
      <c r="BJ2608" s="2"/>
      <c r="BP2608" s="2"/>
      <c r="BV2608" s="2"/>
      <c r="CB2608" s="2"/>
      <c r="CH2608" s="2"/>
      <c r="CN2608" s="2"/>
      <c r="CT2608" s="2"/>
      <c r="CZ2608" s="2"/>
      <c r="DF2608" s="2"/>
    </row>
    <row r="2609" spans="4:110">
      <c r="D2609" s="2"/>
      <c r="M2609" s="2"/>
      <c r="Z2609" s="2"/>
      <c r="AF2609" s="2"/>
      <c r="AQ2609" s="2"/>
      <c r="BD2609" s="2"/>
      <c r="BJ2609" s="2"/>
      <c r="BP2609" s="2"/>
      <c r="BV2609" s="2"/>
      <c r="CB2609" s="2"/>
      <c r="CH2609" s="2"/>
      <c r="CN2609" s="2"/>
      <c r="CT2609" s="2"/>
      <c r="CZ2609" s="2"/>
      <c r="DF2609" s="2"/>
    </row>
    <row r="2610" spans="4:110">
      <c r="D2610" s="2"/>
      <c r="M2610" s="2"/>
      <c r="Z2610" s="2"/>
      <c r="AF2610" s="2"/>
      <c r="AQ2610" s="2"/>
      <c r="BD2610" s="2"/>
      <c r="BJ2610" s="2"/>
      <c r="BP2610" s="2"/>
      <c r="BV2610" s="2"/>
      <c r="CB2610" s="2"/>
      <c r="CH2610" s="2"/>
      <c r="CN2610" s="2"/>
      <c r="CT2610" s="2"/>
      <c r="CZ2610" s="2"/>
      <c r="DF2610" s="2"/>
    </row>
    <row r="2611" spans="4:110">
      <c r="D2611" s="2"/>
      <c r="M2611" s="2"/>
      <c r="Z2611" s="2"/>
      <c r="AF2611" s="2"/>
      <c r="AQ2611" s="2"/>
      <c r="BD2611" s="2"/>
      <c r="BJ2611" s="2"/>
      <c r="BP2611" s="2"/>
      <c r="BV2611" s="2"/>
      <c r="CB2611" s="2"/>
      <c r="CH2611" s="2"/>
      <c r="CN2611" s="2"/>
      <c r="CT2611" s="2"/>
      <c r="CZ2611" s="2"/>
      <c r="DF2611" s="2"/>
    </row>
    <row r="2612" spans="4:110">
      <c r="D2612" s="2"/>
      <c r="M2612" s="2"/>
      <c r="Z2612" s="2"/>
      <c r="AF2612" s="2"/>
      <c r="AQ2612" s="2"/>
      <c r="BD2612" s="2"/>
      <c r="BJ2612" s="2"/>
      <c r="BP2612" s="2"/>
      <c r="BV2612" s="2"/>
      <c r="CB2612" s="2"/>
      <c r="CH2612" s="2"/>
      <c r="CN2612" s="2"/>
      <c r="CT2612" s="2"/>
      <c r="CZ2612" s="2"/>
      <c r="DF2612" s="2"/>
    </row>
    <row r="2613" spans="4:110">
      <c r="D2613" s="2"/>
      <c r="M2613" s="2"/>
      <c r="Z2613" s="2"/>
      <c r="AF2613" s="2"/>
      <c r="AQ2613" s="2"/>
      <c r="BD2613" s="2"/>
      <c r="BJ2613" s="2"/>
      <c r="BP2613" s="2"/>
      <c r="BV2613" s="2"/>
      <c r="CB2613" s="2"/>
      <c r="CH2613" s="2"/>
      <c r="CN2613" s="2"/>
      <c r="CT2613" s="2"/>
      <c r="CZ2613" s="2"/>
      <c r="DF2613" s="2"/>
    </row>
    <row r="2614" spans="4:110">
      <c r="D2614" s="2"/>
      <c r="M2614" s="2"/>
      <c r="Z2614" s="2"/>
      <c r="AF2614" s="2"/>
      <c r="AQ2614" s="2"/>
      <c r="BD2614" s="2"/>
      <c r="BJ2614" s="2"/>
      <c r="BP2614" s="2"/>
      <c r="BV2614" s="2"/>
      <c r="CB2614" s="2"/>
      <c r="CH2614" s="2"/>
      <c r="CN2614" s="2"/>
      <c r="CT2614" s="2"/>
      <c r="CZ2614" s="2"/>
      <c r="DF2614" s="2"/>
    </row>
    <row r="2615" spans="4:110">
      <c r="D2615" s="2"/>
      <c r="M2615" s="2"/>
      <c r="Z2615" s="2"/>
      <c r="AF2615" s="2"/>
      <c r="AQ2615" s="2"/>
      <c r="BD2615" s="2"/>
      <c r="BJ2615" s="2"/>
      <c r="BP2615" s="2"/>
      <c r="BV2615" s="2"/>
      <c r="CB2615" s="2"/>
      <c r="CH2615" s="2"/>
      <c r="CN2615" s="2"/>
      <c r="CT2615" s="2"/>
      <c r="CZ2615" s="2"/>
      <c r="DF2615" s="2"/>
    </row>
    <row r="2616" spans="4:110">
      <c r="D2616" s="2"/>
      <c r="M2616" s="2"/>
      <c r="Z2616" s="2"/>
      <c r="AF2616" s="2"/>
      <c r="AQ2616" s="2"/>
      <c r="BD2616" s="2"/>
      <c r="BJ2616" s="2"/>
      <c r="BP2616" s="2"/>
      <c r="BV2616" s="2"/>
      <c r="CB2616" s="2"/>
      <c r="CH2616" s="2"/>
      <c r="CN2616" s="2"/>
      <c r="CT2616" s="2"/>
      <c r="CZ2616" s="2"/>
      <c r="DF2616" s="2"/>
    </row>
    <row r="2617" spans="4:110">
      <c r="D2617" s="2"/>
      <c r="M2617" s="2"/>
      <c r="Z2617" s="2"/>
      <c r="AF2617" s="2"/>
      <c r="AQ2617" s="2"/>
      <c r="BD2617" s="2"/>
      <c r="BJ2617" s="2"/>
      <c r="BP2617" s="2"/>
      <c r="BV2617" s="2"/>
      <c r="CB2617" s="2"/>
      <c r="CH2617" s="2"/>
      <c r="CN2617" s="2"/>
      <c r="CT2617" s="2"/>
      <c r="CZ2617" s="2"/>
      <c r="DF2617" s="2"/>
    </row>
    <row r="2618" spans="4:110">
      <c r="D2618" s="2"/>
      <c r="M2618" s="2"/>
      <c r="Z2618" s="2"/>
      <c r="AF2618" s="2"/>
      <c r="AQ2618" s="2"/>
      <c r="BD2618" s="2"/>
      <c r="BJ2618" s="2"/>
      <c r="BP2618" s="2"/>
      <c r="BV2618" s="2"/>
      <c r="CB2618" s="2"/>
      <c r="CH2618" s="2"/>
      <c r="CN2618" s="2"/>
      <c r="CT2618" s="2"/>
      <c r="CZ2618" s="2"/>
      <c r="DF2618" s="2"/>
    </row>
    <row r="2619" spans="4:110">
      <c r="D2619" s="2"/>
      <c r="M2619" s="2"/>
      <c r="Z2619" s="2"/>
      <c r="AF2619" s="2"/>
      <c r="AQ2619" s="2"/>
      <c r="BD2619" s="2"/>
      <c r="BJ2619" s="2"/>
      <c r="BP2619" s="2"/>
      <c r="BV2619" s="2"/>
      <c r="CB2619" s="2"/>
      <c r="CH2619" s="2"/>
      <c r="CN2619" s="2"/>
      <c r="CT2619" s="2"/>
      <c r="CZ2619" s="2"/>
      <c r="DF2619" s="2"/>
    </row>
    <row r="2620" spans="4:110">
      <c r="D2620" s="2"/>
      <c r="M2620" s="2"/>
      <c r="Z2620" s="2"/>
      <c r="AF2620" s="2"/>
      <c r="AQ2620" s="2"/>
      <c r="BD2620" s="2"/>
      <c r="BJ2620" s="2"/>
      <c r="BP2620" s="2"/>
      <c r="BV2620" s="2"/>
      <c r="CB2620" s="2"/>
      <c r="CH2620" s="2"/>
      <c r="CN2620" s="2"/>
      <c r="CT2620" s="2"/>
      <c r="CZ2620" s="2"/>
      <c r="DF2620" s="2"/>
    </row>
    <row r="2621" spans="4:110">
      <c r="D2621" s="2"/>
      <c r="M2621" s="2"/>
      <c r="Z2621" s="2"/>
      <c r="AF2621" s="2"/>
      <c r="AQ2621" s="2"/>
      <c r="BD2621" s="2"/>
      <c r="BJ2621" s="2"/>
      <c r="BP2621" s="2"/>
      <c r="BV2621" s="2"/>
      <c r="CB2621" s="2"/>
      <c r="CH2621" s="2"/>
      <c r="CN2621" s="2"/>
      <c r="CT2621" s="2"/>
      <c r="CZ2621" s="2"/>
      <c r="DF2621" s="2"/>
    </row>
    <row r="2622" spans="4:110">
      <c r="D2622" s="2"/>
      <c r="M2622" s="2"/>
      <c r="Z2622" s="2"/>
      <c r="AF2622" s="2"/>
      <c r="AQ2622" s="2"/>
      <c r="BD2622" s="2"/>
      <c r="BJ2622" s="2"/>
      <c r="BP2622" s="2"/>
      <c r="BV2622" s="2"/>
      <c r="CB2622" s="2"/>
      <c r="CH2622" s="2"/>
      <c r="CN2622" s="2"/>
      <c r="CT2622" s="2"/>
      <c r="CZ2622" s="2"/>
      <c r="DF2622" s="2"/>
    </row>
    <row r="2623" spans="4:110">
      <c r="D2623" s="2"/>
      <c r="M2623" s="2"/>
      <c r="Z2623" s="2"/>
      <c r="AF2623" s="2"/>
      <c r="AQ2623" s="2"/>
      <c r="BD2623" s="2"/>
      <c r="BJ2623" s="2"/>
      <c r="BP2623" s="2"/>
      <c r="BV2623" s="2"/>
      <c r="CB2623" s="2"/>
      <c r="CH2623" s="2"/>
      <c r="CN2623" s="2"/>
      <c r="CT2623" s="2"/>
      <c r="CZ2623" s="2"/>
      <c r="DF2623" s="2"/>
    </row>
    <row r="2624" spans="4:110">
      <c r="D2624" s="2"/>
      <c r="M2624" s="2"/>
      <c r="Z2624" s="2"/>
      <c r="AF2624" s="2"/>
      <c r="AQ2624" s="2"/>
      <c r="BD2624" s="2"/>
      <c r="BJ2624" s="2"/>
      <c r="BP2624" s="2"/>
      <c r="BV2624" s="2"/>
      <c r="CB2624" s="2"/>
      <c r="CH2624" s="2"/>
      <c r="CN2624" s="2"/>
      <c r="CT2624" s="2"/>
      <c r="CZ2624" s="2"/>
      <c r="DF2624" s="2"/>
    </row>
    <row r="2625" spans="4:110">
      <c r="D2625" s="2"/>
      <c r="M2625" s="2"/>
      <c r="Z2625" s="2"/>
      <c r="AF2625" s="2"/>
      <c r="AQ2625" s="2"/>
      <c r="BD2625" s="2"/>
      <c r="BJ2625" s="2"/>
      <c r="BP2625" s="2"/>
      <c r="BV2625" s="2"/>
      <c r="CB2625" s="2"/>
      <c r="CH2625" s="2"/>
      <c r="CN2625" s="2"/>
      <c r="CT2625" s="2"/>
      <c r="CZ2625" s="2"/>
      <c r="DF2625" s="2"/>
    </row>
    <row r="2626" spans="4:110">
      <c r="D2626" s="2"/>
      <c r="M2626" s="2"/>
      <c r="Z2626" s="2"/>
      <c r="AF2626" s="2"/>
      <c r="AQ2626" s="2"/>
      <c r="BD2626" s="2"/>
      <c r="BJ2626" s="2"/>
      <c r="BP2626" s="2"/>
      <c r="BV2626" s="2"/>
      <c r="CB2626" s="2"/>
      <c r="CH2626" s="2"/>
      <c r="CN2626" s="2"/>
      <c r="CT2626" s="2"/>
      <c r="CZ2626" s="2"/>
      <c r="DF2626" s="2"/>
    </row>
    <row r="2627" spans="4:110">
      <c r="D2627" s="2"/>
      <c r="M2627" s="2"/>
      <c r="Z2627" s="2"/>
      <c r="AF2627" s="2"/>
      <c r="AQ2627" s="2"/>
      <c r="BD2627" s="2"/>
      <c r="BJ2627" s="2"/>
      <c r="BP2627" s="2"/>
      <c r="BV2627" s="2"/>
      <c r="CB2627" s="2"/>
      <c r="CH2627" s="2"/>
      <c r="CN2627" s="2"/>
      <c r="CT2627" s="2"/>
      <c r="CZ2627" s="2"/>
      <c r="DF2627" s="2"/>
    </row>
    <row r="2628" spans="4:110">
      <c r="D2628" s="2"/>
      <c r="M2628" s="2"/>
      <c r="Z2628" s="2"/>
      <c r="AF2628" s="2"/>
      <c r="AQ2628" s="2"/>
      <c r="BD2628" s="2"/>
      <c r="BJ2628" s="2"/>
      <c r="BP2628" s="2"/>
      <c r="BV2628" s="2"/>
      <c r="CB2628" s="2"/>
      <c r="CH2628" s="2"/>
      <c r="CN2628" s="2"/>
      <c r="CT2628" s="2"/>
      <c r="CZ2628" s="2"/>
      <c r="DF2628" s="2"/>
    </row>
    <row r="2629" spans="4:110">
      <c r="D2629" s="2"/>
      <c r="M2629" s="2"/>
      <c r="Z2629" s="2"/>
      <c r="AF2629" s="2"/>
      <c r="AQ2629" s="2"/>
      <c r="BD2629" s="2"/>
      <c r="BJ2629" s="2"/>
      <c r="BP2629" s="2"/>
      <c r="BV2629" s="2"/>
      <c r="CB2629" s="2"/>
      <c r="CH2629" s="2"/>
      <c r="CN2629" s="2"/>
      <c r="CT2629" s="2"/>
      <c r="CZ2629" s="2"/>
      <c r="DF2629" s="2"/>
    </row>
    <row r="2630" spans="4:110">
      <c r="D2630" s="2"/>
      <c r="M2630" s="2"/>
      <c r="Z2630" s="2"/>
      <c r="AF2630" s="2"/>
      <c r="AQ2630" s="2"/>
      <c r="BD2630" s="2"/>
      <c r="BJ2630" s="2"/>
      <c r="BP2630" s="2"/>
      <c r="BV2630" s="2"/>
      <c r="CB2630" s="2"/>
      <c r="CH2630" s="2"/>
      <c r="CN2630" s="2"/>
      <c r="CT2630" s="2"/>
      <c r="CZ2630" s="2"/>
      <c r="DF2630" s="2"/>
    </row>
    <row r="2631" spans="4:110">
      <c r="D2631" s="2"/>
      <c r="M2631" s="2"/>
      <c r="Z2631" s="2"/>
      <c r="AF2631" s="2"/>
      <c r="AQ2631" s="2"/>
      <c r="BD2631" s="2"/>
      <c r="BJ2631" s="2"/>
      <c r="BP2631" s="2"/>
      <c r="BV2631" s="2"/>
      <c r="CB2631" s="2"/>
      <c r="CH2631" s="2"/>
      <c r="CN2631" s="2"/>
      <c r="CT2631" s="2"/>
      <c r="CZ2631" s="2"/>
      <c r="DF2631" s="2"/>
    </row>
    <row r="2632" spans="4:110">
      <c r="D2632" s="2"/>
      <c r="M2632" s="2"/>
      <c r="Z2632" s="2"/>
      <c r="AF2632" s="2"/>
      <c r="AQ2632" s="2"/>
      <c r="BD2632" s="2"/>
      <c r="BJ2632" s="2"/>
      <c r="BP2632" s="2"/>
      <c r="BV2632" s="2"/>
      <c r="CB2632" s="2"/>
      <c r="CH2632" s="2"/>
      <c r="CN2632" s="2"/>
      <c r="CT2632" s="2"/>
      <c r="CZ2632" s="2"/>
      <c r="DF2632" s="2"/>
    </row>
    <row r="2633" spans="4:110">
      <c r="D2633" s="2"/>
      <c r="M2633" s="2"/>
      <c r="Z2633" s="2"/>
      <c r="AF2633" s="2"/>
      <c r="AQ2633" s="2"/>
      <c r="BD2633" s="2"/>
      <c r="BJ2633" s="2"/>
      <c r="BP2633" s="2"/>
      <c r="BV2633" s="2"/>
      <c r="CB2633" s="2"/>
      <c r="CH2633" s="2"/>
      <c r="CN2633" s="2"/>
      <c r="CT2633" s="2"/>
      <c r="CZ2633" s="2"/>
      <c r="DF2633" s="2"/>
    </row>
    <row r="2634" spans="4:110">
      <c r="D2634" s="2"/>
      <c r="M2634" s="2"/>
      <c r="Z2634" s="2"/>
      <c r="AF2634" s="2"/>
      <c r="AQ2634" s="2"/>
      <c r="BD2634" s="2"/>
      <c r="BJ2634" s="2"/>
      <c r="BP2634" s="2"/>
      <c r="BV2634" s="2"/>
      <c r="CB2634" s="2"/>
      <c r="CH2634" s="2"/>
      <c r="CN2634" s="2"/>
      <c r="CT2634" s="2"/>
      <c r="CZ2634" s="2"/>
      <c r="DF2634" s="2"/>
    </row>
    <row r="2635" spans="4:110">
      <c r="D2635" s="2"/>
      <c r="M2635" s="2"/>
      <c r="Z2635" s="2"/>
      <c r="AF2635" s="2"/>
      <c r="AQ2635" s="2"/>
      <c r="BD2635" s="2"/>
      <c r="BJ2635" s="2"/>
      <c r="BP2635" s="2"/>
      <c r="BV2635" s="2"/>
      <c r="CB2635" s="2"/>
      <c r="CH2635" s="2"/>
      <c r="CN2635" s="2"/>
      <c r="CT2635" s="2"/>
      <c r="CZ2635" s="2"/>
      <c r="DF2635" s="2"/>
    </row>
    <row r="2636" spans="4:110">
      <c r="D2636" s="2"/>
      <c r="M2636" s="2"/>
      <c r="Z2636" s="2"/>
      <c r="AF2636" s="2"/>
      <c r="AQ2636" s="2"/>
      <c r="BD2636" s="2"/>
      <c r="BJ2636" s="2"/>
      <c r="BP2636" s="2"/>
      <c r="BV2636" s="2"/>
      <c r="CB2636" s="2"/>
      <c r="CH2636" s="2"/>
      <c r="CN2636" s="2"/>
      <c r="CT2636" s="2"/>
      <c r="CZ2636" s="2"/>
      <c r="DF2636" s="2"/>
    </row>
    <row r="2637" spans="4:110">
      <c r="D2637" s="2"/>
      <c r="M2637" s="2"/>
      <c r="Z2637" s="2"/>
      <c r="AF2637" s="2"/>
      <c r="AQ2637" s="2"/>
      <c r="BD2637" s="2"/>
      <c r="BJ2637" s="2"/>
      <c r="BP2637" s="2"/>
      <c r="BV2637" s="2"/>
      <c r="CB2637" s="2"/>
      <c r="CH2637" s="2"/>
      <c r="CN2637" s="2"/>
      <c r="CT2637" s="2"/>
      <c r="CZ2637" s="2"/>
      <c r="DF2637" s="2"/>
    </row>
    <row r="2638" spans="4:110">
      <c r="D2638" s="2"/>
      <c r="M2638" s="2"/>
      <c r="Z2638" s="2"/>
      <c r="AF2638" s="2"/>
      <c r="AQ2638" s="2"/>
      <c r="BD2638" s="2"/>
      <c r="BJ2638" s="2"/>
      <c r="BP2638" s="2"/>
      <c r="BV2638" s="2"/>
      <c r="CB2638" s="2"/>
      <c r="CH2638" s="2"/>
      <c r="CN2638" s="2"/>
      <c r="CT2638" s="2"/>
      <c r="CZ2638" s="2"/>
      <c r="DF2638" s="2"/>
    </row>
    <row r="2639" spans="4:110">
      <c r="D2639" s="2"/>
      <c r="M2639" s="2"/>
      <c r="Z2639" s="2"/>
      <c r="AF2639" s="2"/>
      <c r="AQ2639" s="2"/>
      <c r="BD2639" s="2"/>
      <c r="BJ2639" s="2"/>
      <c r="BP2639" s="2"/>
      <c r="BV2639" s="2"/>
      <c r="CB2639" s="2"/>
      <c r="CH2639" s="2"/>
      <c r="CN2639" s="2"/>
      <c r="CT2639" s="2"/>
      <c r="CZ2639" s="2"/>
      <c r="DF2639" s="2"/>
    </row>
    <row r="2640" spans="4:110">
      <c r="D2640" s="2"/>
      <c r="M2640" s="2"/>
      <c r="Z2640" s="2"/>
      <c r="AF2640" s="2"/>
      <c r="AQ2640" s="2"/>
      <c r="BD2640" s="2"/>
      <c r="BJ2640" s="2"/>
      <c r="BP2640" s="2"/>
      <c r="BV2640" s="2"/>
      <c r="CB2640" s="2"/>
      <c r="CH2640" s="2"/>
      <c r="CN2640" s="2"/>
      <c r="CT2640" s="2"/>
      <c r="CZ2640" s="2"/>
      <c r="DF2640" s="2"/>
    </row>
    <row r="2641" spans="4:110">
      <c r="D2641" s="2"/>
      <c r="M2641" s="2"/>
      <c r="Z2641" s="2"/>
      <c r="AF2641" s="2"/>
      <c r="AQ2641" s="2"/>
      <c r="BD2641" s="2"/>
      <c r="BJ2641" s="2"/>
      <c r="BP2641" s="2"/>
      <c r="BV2641" s="2"/>
      <c r="CB2641" s="2"/>
      <c r="CH2641" s="2"/>
      <c r="CN2641" s="2"/>
      <c r="CT2641" s="2"/>
      <c r="CZ2641" s="2"/>
      <c r="DF2641" s="2"/>
    </row>
    <row r="2642" spans="4:110">
      <c r="D2642" s="2"/>
      <c r="M2642" s="2"/>
      <c r="Z2642" s="2"/>
      <c r="AF2642" s="2"/>
      <c r="AQ2642" s="2"/>
      <c r="BD2642" s="2"/>
      <c r="BJ2642" s="2"/>
      <c r="BP2642" s="2"/>
      <c r="BV2642" s="2"/>
      <c r="CB2642" s="2"/>
      <c r="CH2642" s="2"/>
      <c r="CN2642" s="2"/>
      <c r="CT2642" s="2"/>
      <c r="CZ2642" s="2"/>
      <c r="DF2642" s="2"/>
    </row>
    <row r="2643" spans="4:110">
      <c r="D2643" s="2"/>
      <c r="M2643" s="2"/>
      <c r="Z2643" s="2"/>
      <c r="AF2643" s="2"/>
      <c r="AQ2643" s="2"/>
      <c r="BD2643" s="2"/>
      <c r="BJ2643" s="2"/>
      <c r="BP2643" s="2"/>
      <c r="BV2643" s="2"/>
      <c r="CB2643" s="2"/>
      <c r="CH2643" s="2"/>
      <c r="CN2643" s="2"/>
      <c r="CT2643" s="2"/>
      <c r="CZ2643" s="2"/>
      <c r="DF2643" s="2"/>
    </row>
    <row r="2644" spans="4:110">
      <c r="D2644" s="2"/>
      <c r="M2644" s="2"/>
      <c r="Z2644" s="2"/>
      <c r="AF2644" s="2"/>
      <c r="AQ2644" s="2"/>
      <c r="BD2644" s="2"/>
      <c r="BJ2644" s="2"/>
      <c r="BP2644" s="2"/>
      <c r="BV2644" s="2"/>
      <c r="CB2644" s="2"/>
      <c r="CH2644" s="2"/>
      <c r="CN2644" s="2"/>
      <c r="CT2644" s="2"/>
      <c r="CZ2644" s="2"/>
      <c r="DF2644" s="2"/>
    </row>
    <row r="2645" spans="4:110">
      <c r="D2645" s="2"/>
      <c r="M2645" s="2"/>
      <c r="Z2645" s="2"/>
      <c r="AF2645" s="2"/>
      <c r="AQ2645" s="2"/>
      <c r="BD2645" s="2"/>
      <c r="BJ2645" s="2"/>
      <c r="BP2645" s="2"/>
      <c r="BV2645" s="2"/>
      <c r="CB2645" s="2"/>
      <c r="CH2645" s="2"/>
      <c r="CN2645" s="2"/>
      <c r="CT2645" s="2"/>
      <c r="CZ2645" s="2"/>
      <c r="DF2645" s="2"/>
    </row>
    <row r="2646" spans="4:110">
      <c r="D2646" s="2"/>
      <c r="M2646" s="2"/>
      <c r="Z2646" s="2"/>
      <c r="AF2646" s="2"/>
      <c r="AQ2646" s="2"/>
      <c r="BD2646" s="2"/>
      <c r="BJ2646" s="2"/>
      <c r="BP2646" s="2"/>
      <c r="BV2646" s="2"/>
      <c r="CB2646" s="2"/>
      <c r="CH2646" s="2"/>
      <c r="CN2646" s="2"/>
      <c r="CT2646" s="2"/>
      <c r="CZ2646" s="2"/>
      <c r="DF2646" s="2"/>
    </row>
    <row r="2647" spans="4:110">
      <c r="D2647" s="2"/>
      <c r="M2647" s="2"/>
      <c r="Z2647" s="2"/>
      <c r="AF2647" s="2"/>
      <c r="AQ2647" s="2"/>
      <c r="BD2647" s="2"/>
      <c r="BJ2647" s="2"/>
      <c r="BP2647" s="2"/>
      <c r="BV2647" s="2"/>
      <c r="CB2647" s="2"/>
      <c r="CH2647" s="2"/>
      <c r="CN2647" s="2"/>
      <c r="CT2647" s="2"/>
      <c r="CZ2647" s="2"/>
      <c r="DF2647" s="2"/>
    </row>
    <row r="2648" spans="4:110">
      <c r="D2648" s="2"/>
      <c r="M2648" s="2"/>
      <c r="Z2648" s="2"/>
      <c r="AF2648" s="2"/>
      <c r="AQ2648" s="2"/>
      <c r="BD2648" s="2"/>
      <c r="BJ2648" s="2"/>
      <c r="BP2648" s="2"/>
      <c r="BV2648" s="2"/>
      <c r="CB2648" s="2"/>
      <c r="CH2648" s="2"/>
      <c r="CN2648" s="2"/>
      <c r="CT2648" s="2"/>
      <c r="CZ2648" s="2"/>
      <c r="DF2648" s="2"/>
    </row>
    <row r="2649" spans="4:110">
      <c r="D2649" s="2"/>
      <c r="M2649" s="2"/>
      <c r="Z2649" s="2"/>
      <c r="AF2649" s="2"/>
      <c r="AQ2649" s="2"/>
      <c r="BD2649" s="2"/>
      <c r="BJ2649" s="2"/>
      <c r="BP2649" s="2"/>
      <c r="BV2649" s="2"/>
      <c r="CB2649" s="2"/>
      <c r="CH2649" s="2"/>
      <c r="CN2649" s="2"/>
      <c r="CT2649" s="2"/>
      <c r="CZ2649" s="2"/>
      <c r="DF2649" s="2"/>
    </row>
    <row r="2650" spans="4:110">
      <c r="D2650" s="2"/>
      <c r="M2650" s="2"/>
      <c r="Z2650" s="2"/>
      <c r="AF2650" s="2"/>
      <c r="AQ2650" s="2"/>
      <c r="BD2650" s="2"/>
      <c r="BJ2650" s="2"/>
      <c r="BP2650" s="2"/>
      <c r="BV2650" s="2"/>
      <c r="CB2650" s="2"/>
      <c r="CH2650" s="2"/>
      <c r="CN2650" s="2"/>
      <c r="CT2650" s="2"/>
      <c r="CZ2650" s="2"/>
      <c r="DF2650" s="2"/>
    </row>
    <row r="2651" spans="4:110">
      <c r="D2651" s="2"/>
      <c r="M2651" s="2"/>
      <c r="Z2651" s="2"/>
      <c r="AF2651" s="2"/>
      <c r="AQ2651" s="2"/>
      <c r="BD2651" s="2"/>
      <c r="BJ2651" s="2"/>
      <c r="BP2651" s="2"/>
      <c r="BV2651" s="2"/>
      <c r="CB2651" s="2"/>
      <c r="CH2651" s="2"/>
      <c r="CN2651" s="2"/>
      <c r="CT2651" s="2"/>
      <c r="CZ2651" s="2"/>
      <c r="DF2651" s="2"/>
    </row>
    <row r="2652" spans="4:110">
      <c r="D2652" s="2"/>
      <c r="M2652" s="2"/>
      <c r="Z2652" s="2"/>
      <c r="AF2652" s="2"/>
      <c r="AQ2652" s="2"/>
      <c r="BD2652" s="2"/>
      <c r="BJ2652" s="2"/>
      <c r="BP2652" s="2"/>
      <c r="BV2652" s="2"/>
      <c r="CB2652" s="2"/>
      <c r="CH2652" s="2"/>
      <c r="CN2652" s="2"/>
      <c r="CT2652" s="2"/>
      <c r="CZ2652" s="2"/>
      <c r="DF2652" s="2"/>
    </row>
    <row r="2653" spans="4:110">
      <c r="D2653" s="2"/>
      <c r="M2653" s="2"/>
      <c r="Z2653" s="2"/>
      <c r="AF2653" s="2"/>
      <c r="AQ2653" s="2"/>
      <c r="BD2653" s="2"/>
      <c r="BJ2653" s="2"/>
      <c r="BP2653" s="2"/>
      <c r="BV2653" s="2"/>
      <c r="CB2653" s="2"/>
      <c r="CH2653" s="2"/>
      <c r="CN2653" s="2"/>
      <c r="CT2653" s="2"/>
      <c r="CZ2653" s="2"/>
      <c r="DF2653" s="2"/>
    </row>
    <row r="2654" spans="4:110">
      <c r="D2654" s="2"/>
      <c r="M2654" s="2"/>
      <c r="Z2654" s="2"/>
      <c r="AF2654" s="2"/>
      <c r="AQ2654" s="2"/>
      <c r="BD2654" s="2"/>
      <c r="BJ2654" s="2"/>
      <c r="BP2654" s="2"/>
      <c r="BV2654" s="2"/>
      <c r="CB2654" s="2"/>
      <c r="CH2654" s="2"/>
      <c r="CN2654" s="2"/>
      <c r="CT2654" s="2"/>
      <c r="CZ2654" s="2"/>
      <c r="DF2654" s="2"/>
    </row>
    <row r="2655" spans="4:110">
      <c r="D2655" s="2"/>
      <c r="M2655" s="2"/>
      <c r="Z2655" s="2"/>
      <c r="AF2655" s="2"/>
      <c r="AQ2655" s="2"/>
      <c r="BD2655" s="2"/>
      <c r="BJ2655" s="2"/>
      <c r="BP2655" s="2"/>
      <c r="BV2655" s="2"/>
      <c r="CB2655" s="2"/>
      <c r="CH2655" s="2"/>
      <c r="CN2655" s="2"/>
      <c r="CT2655" s="2"/>
      <c r="CZ2655" s="2"/>
      <c r="DF2655" s="2"/>
    </row>
    <row r="2656" spans="4:110">
      <c r="D2656" s="2"/>
      <c r="M2656" s="2"/>
      <c r="Z2656" s="2"/>
      <c r="AF2656" s="2"/>
      <c r="AQ2656" s="2"/>
      <c r="BD2656" s="2"/>
      <c r="BJ2656" s="2"/>
      <c r="BP2656" s="2"/>
      <c r="BV2656" s="2"/>
      <c r="CB2656" s="2"/>
      <c r="CH2656" s="2"/>
      <c r="CN2656" s="2"/>
      <c r="CT2656" s="2"/>
      <c r="CZ2656" s="2"/>
      <c r="DF2656" s="2"/>
    </row>
    <row r="2657" spans="4:110">
      <c r="D2657" s="2"/>
      <c r="M2657" s="2"/>
      <c r="Z2657" s="2"/>
      <c r="AF2657" s="2"/>
      <c r="AQ2657" s="2"/>
      <c r="BD2657" s="2"/>
      <c r="BJ2657" s="2"/>
      <c r="BP2657" s="2"/>
      <c r="BV2657" s="2"/>
      <c r="CB2657" s="2"/>
      <c r="CH2657" s="2"/>
      <c r="CN2657" s="2"/>
      <c r="CT2657" s="2"/>
      <c r="CZ2657" s="2"/>
      <c r="DF2657" s="2"/>
    </row>
    <row r="2658" spans="4:110">
      <c r="D2658" s="2"/>
      <c r="M2658" s="2"/>
      <c r="Z2658" s="2"/>
      <c r="AF2658" s="2"/>
      <c r="AQ2658" s="2"/>
      <c r="BD2658" s="2"/>
      <c r="BJ2658" s="2"/>
      <c r="BP2658" s="2"/>
      <c r="BV2658" s="2"/>
      <c r="CB2658" s="2"/>
      <c r="CH2658" s="2"/>
      <c r="CN2658" s="2"/>
      <c r="CT2658" s="2"/>
      <c r="CZ2658" s="2"/>
      <c r="DF2658" s="2"/>
    </row>
    <row r="2659" spans="4:110">
      <c r="D2659" s="2"/>
      <c r="M2659" s="2"/>
      <c r="Z2659" s="2"/>
      <c r="AF2659" s="2"/>
      <c r="AQ2659" s="2"/>
      <c r="BD2659" s="2"/>
      <c r="BJ2659" s="2"/>
      <c r="BP2659" s="2"/>
      <c r="BV2659" s="2"/>
      <c r="CB2659" s="2"/>
      <c r="CH2659" s="2"/>
      <c r="CN2659" s="2"/>
      <c r="CT2659" s="2"/>
      <c r="CZ2659" s="2"/>
      <c r="DF2659" s="2"/>
    </row>
    <row r="2660" spans="4:110">
      <c r="D2660" s="2"/>
      <c r="M2660" s="2"/>
      <c r="Z2660" s="2"/>
      <c r="AF2660" s="2"/>
      <c r="AQ2660" s="2"/>
      <c r="BD2660" s="2"/>
      <c r="BJ2660" s="2"/>
      <c r="BP2660" s="2"/>
      <c r="BV2660" s="2"/>
      <c r="CB2660" s="2"/>
      <c r="CH2660" s="2"/>
      <c r="CN2660" s="2"/>
      <c r="CT2660" s="2"/>
      <c r="CZ2660" s="2"/>
      <c r="DF2660" s="2"/>
    </row>
    <row r="2661" spans="4:110">
      <c r="D2661" s="2"/>
      <c r="M2661" s="2"/>
      <c r="Z2661" s="2"/>
      <c r="AF2661" s="2"/>
      <c r="AQ2661" s="2"/>
      <c r="BD2661" s="2"/>
      <c r="BJ2661" s="2"/>
      <c r="BP2661" s="2"/>
      <c r="BV2661" s="2"/>
      <c r="CB2661" s="2"/>
      <c r="CH2661" s="2"/>
      <c r="CN2661" s="2"/>
      <c r="CT2661" s="2"/>
      <c r="CZ2661" s="2"/>
      <c r="DF2661" s="2"/>
    </row>
    <row r="2662" spans="4:110">
      <c r="D2662" s="2"/>
      <c r="M2662" s="2"/>
      <c r="Z2662" s="2"/>
      <c r="AF2662" s="2"/>
      <c r="AQ2662" s="2"/>
      <c r="BD2662" s="2"/>
      <c r="BJ2662" s="2"/>
      <c r="BP2662" s="2"/>
      <c r="BV2662" s="2"/>
      <c r="CB2662" s="2"/>
      <c r="CH2662" s="2"/>
      <c r="CN2662" s="2"/>
      <c r="CT2662" s="2"/>
      <c r="CZ2662" s="2"/>
      <c r="DF2662" s="2"/>
    </row>
    <row r="2663" spans="4:110">
      <c r="D2663" s="2"/>
      <c r="M2663" s="2"/>
      <c r="Z2663" s="2"/>
      <c r="AF2663" s="2"/>
      <c r="AQ2663" s="2"/>
      <c r="BD2663" s="2"/>
      <c r="BJ2663" s="2"/>
      <c r="BP2663" s="2"/>
      <c r="BV2663" s="2"/>
      <c r="CB2663" s="2"/>
      <c r="CH2663" s="2"/>
      <c r="CN2663" s="2"/>
      <c r="CT2663" s="2"/>
      <c r="CZ2663" s="2"/>
      <c r="DF2663" s="2"/>
    </row>
    <row r="2664" spans="4:110">
      <c r="D2664" s="2"/>
      <c r="M2664" s="2"/>
      <c r="Z2664" s="2"/>
      <c r="AF2664" s="2"/>
      <c r="AQ2664" s="2"/>
      <c r="BD2664" s="2"/>
      <c r="BJ2664" s="2"/>
      <c r="BP2664" s="2"/>
      <c r="BV2664" s="2"/>
      <c r="CB2664" s="2"/>
      <c r="CH2664" s="2"/>
      <c r="CN2664" s="2"/>
      <c r="CT2664" s="2"/>
      <c r="CZ2664" s="2"/>
      <c r="DF2664" s="2"/>
    </row>
    <row r="2665" spans="4:110">
      <c r="D2665" s="2"/>
      <c r="M2665" s="2"/>
      <c r="Z2665" s="2"/>
      <c r="AF2665" s="2"/>
      <c r="AQ2665" s="2"/>
      <c r="BD2665" s="2"/>
      <c r="BJ2665" s="2"/>
      <c r="BP2665" s="2"/>
      <c r="BV2665" s="2"/>
      <c r="CB2665" s="2"/>
      <c r="CH2665" s="2"/>
      <c r="CN2665" s="2"/>
      <c r="CT2665" s="2"/>
      <c r="CZ2665" s="2"/>
      <c r="DF2665" s="2"/>
    </row>
    <row r="2666" spans="4:110">
      <c r="D2666" s="2"/>
      <c r="M2666" s="2"/>
      <c r="Z2666" s="2"/>
      <c r="AF2666" s="2"/>
      <c r="AQ2666" s="2"/>
      <c r="BD2666" s="2"/>
      <c r="BJ2666" s="2"/>
      <c r="BP2666" s="2"/>
      <c r="BV2666" s="2"/>
      <c r="CB2666" s="2"/>
      <c r="CH2666" s="2"/>
      <c r="CN2666" s="2"/>
      <c r="CT2666" s="2"/>
      <c r="CZ2666" s="2"/>
      <c r="DF2666" s="2"/>
    </row>
    <row r="2667" spans="4:110">
      <c r="D2667" s="2"/>
      <c r="M2667" s="2"/>
      <c r="Z2667" s="2"/>
      <c r="AF2667" s="2"/>
      <c r="AQ2667" s="2"/>
      <c r="BD2667" s="2"/>
      <c r="BJ2667" s="2"/>
      <c r="BP2667" s="2"/>
      <c r="BV2667" s="2"/>
      <c r="CB2667" s="2"/>
      <c r="CH2667" s="2"/>
      <c r="CN2667" s="2"/>
      <c r="CT2667" s="2"/>
      <c r="CZ2667" s="2"/>
      <c r="DF2667" s="2"/>
    </row>
    <row r="2668" spans="4:110">
      <c r="D2668" s="2"/>
      <c r="M2668" s="2"/>
      <c r="Z2668" s="2"/>
      <c r="AF2668" s="2"/>
      <c r="AQ2668" s="2"/>
      <c r="BD2668" s="2"/>
      <c r="BJ2668" s="2"/>
      <c r="BP2668" s="2"/>
      <c r="BV2668" s="2"/>
      <c r="CB2668" s="2"/>
      <c r="CH2668" s="2"/>
      <c r="CN2668" s="2"/>
      <c r="CT2668" s="2"/>
      <c r="CZ2668" s="2"/>
      <c r="DF2668" s="2"/>
    </row>
    <row r="2669" spans="4:110">
      <c r="D2669" s="2"/>
      <c r="M2669" s="2"/>
      <c r="Z2669" s="2"/>
      <c r="AF2669" s="2"/>
      <c r="AQ2669" s="2"/>
      <c r="BD2669" s="2"/>
      <c r="BJ2669" s="2"/>
      <c r="BP2669" s="2"/>
      <c r="BV2669" s="2"/>
      <c r="CB2669" s="2"/>
      <c r="CH2669" s="2"/>
      <c r="CN2669" s="2"/>
      <c r="CT2669" s="2"/>
      <c r="CZ2669" s="2"/>
      <c r="DF2669" s="2"/>
    </row>
    <row r="2670" spans="4:110">
      <c r="D2670" s="2"/>
      <c r="M2670" s="2"/>
      <c r="Z2670" s="2"/>
      <c r="AF2670" s="2"/>
      <c r="AQ2670" s="2"/>
      <c r="BD2670" s="2"/>
      <c r="BJ2670" s="2"/>
      <c r="BP2670" s="2"/>
      <c r="BV2670" s="2"/>
      <c r="CB2670" s="2"/>
      <c r="CH2670" s="2"/>
      <c r="CN2670" s="2"/>
      <c r="CT2670" s="2"/>
      <c r="CZ2670" s="2"/>
      <c r="DF2670" s="2"/>
    </row>
    <row r="2671" spans="4:110">
      <c r="D2671" s="2"/>
      <c r="M2671" s="2"/>
      <c r="Z2671" s="2"/>
      <c r="AF2671" s="2"/>
      <c r="AQ2671" s="2"/>
      <c r="BD2671" s="2"/>
      <c r="BJ2671" s="2"/>
      <c r="BP2671" s="2"/>
      <c r="BV2671" s="2"/>
      <c r="CB2671" s="2"/>
      <c r="CH2671" s="2"/>
      <c r="CN2671" s="2"/>
      <c r="CT2671" s="2"/>
      <c r="CZ2671" s="2"/>
      <c r="DF2671" s="2"/>
    </row>
    <row r="2672" spans="4:110">
      <c r="D2672" s="2"/>
      <c r="M2672" s="2"/>
      <c r="Z2672" s="2"/>
      <c r="AF2672" s="2"/>
      <c r="AQ2672" s="2"/>
      <c r="BD2672" s="2"/>
      <c r="BJ2672" s="2"/>
      <c r="BP2672" s="2"/>
      <c r="BV2672" s="2"/>
      <c r="CB2672" s="2"/>
      <c r="CH2672" s="2"/>
      <c r="CN2672" s="2"/>
      <c r="CT2672" s="2"/>
      <c r="CZ2672" s="2"/>
      <c r="DF2672" s="2"/>
    </row>
    <row r="2673" spans="4:110">
      <c r="D2673" s="2"/>
      <c r="M2673" s="2"/>
      <c r="Z2673" s="2"/>
      <c r="AF2673" s="2"/>
      <c r="AQ2673" s="2"/>
      <c r="BD2673" s="2"/>
      <c r="BJ2673" s="2"/>
      <c r="BP2673" s="2"/>
      <c r="BV2673" s="2"/>
      <c r="CB2673" s="2"/>
      <c r="CH2673" s="2"/>
      <c r="CN2673" s="2"/>
      <c r="CT2673" s="2"/>
      <c r="CZ2673" s="2"/>
      <c r="DF2673" s="2"/>
    </row>
    <row r="2674" spans="4:110">
      <c r="D2674" s="2"/>
      <c r="M2674" s="2"/>
      <c r="Z2674" s="2"/>
      <c r="AF2674" s="2"/>
      <c r="AQ2674" s="2"/>
      <c r="BD2674" s="2"/>
      <c r="BJ2674" s="2"/>
      <c r="BP2674" s="2"/>
      <c r="BV2674" s="2"/>
      <c r="CB2674" s="2"/>
      <c r="CH2674" s="2"/>
      <c r="CN2674" s="2"/>
      <c r="CT2674" s="2"/>
      <c r="CZ2674" s="2"/>
      <c r="DF2674" s="2"/>
    </row>
    <row r="2675" spans="4:110">
      <c r="D2675" s="2"/>
      <c r="M2675" s="2"/>
      <c r="Z2675" s="2"/>
      <c r="AF2675" s="2"/>
      <c r="AQ2675" s="2"/>
      <c r="BD2675" s="2"/>
      <c r="BJ2675" s="2"/>
      <c r="BP2675" s="2"/>
      <c r="BV2675" s="2"/>
      <c r="CB2675" s="2"/>
      <c r="CH2675" s="2"/>
      <c r="CN2675" s="2"/>
      <c r="CT2675" s="2"/>
      <c r="CZ2675" s="2"/>
      <c r="DF2675" s="2"/>
    </row>
    <row r="2676" spans="4:110">
      <c r="D2676" s="2"/>
      <c r="M2676" s="2"/>
      <c r="Z2676" s="2"/>
      <c r="AF2676" s="2"/>
      <c r="AQ2676" s="2"/>
      <c r="BD2676" s="2"/>
      <c r="BJ2676" s="2"/>
      <c r="BP2676" s="2"/>
      <c r="BV2676" s="2"/>
      <c r="CB2676" s="2"/>
      <c r="CH2676" s="2"/>
      <c r="CN2676" s="2"/>
      <c r="CT2676" s="2"/>
      <c r="CZ2676" s="2"/>
      <c r="DF2676" s="2"/>
    </row>
    <row r="2677" spans="4:110">
      <c r="D2677" s="2"/>
      <c r="M2677" s="2"/>
      <c r="Z2677" s="2"/>
      <c r="AF2677" s="2"/>
      <c r="AQ2677" s="2"/>
      <c r="BD2677" s="2"/>
      <c r="BJ2677" s="2"/>
      <c r="BP2677" s="2"/>
      <c r="BV2677" s="2"/>
      <c r="CB2677" s="2"/>
      <c r="CH2677" s="2"/>
      <c r="CN2677" s="2"/>
      <c r="CT2677" s="2"/>
      <c r="CZ2677" s="2"/>
      <c r="DF2677" s="2"/>
    </row>
    <row r="2678" spans="4:110">
      <c r="D2678" s="2"/>
      <c r="M2678" s="2"/>
      <c r="Z2678" s="2"/>
      <c r="AF2678" s="2"/>
      <c r="AQ2678" s="2"/>
      <c r="BD2678" s="2"/>
      <c r="BJ2678" s="2"/>
      <c r="BP2678" s="2"/>
      <c r="BV2678" s="2"/>
      <c r="CB2678" s="2"/>
      <c r="CH2678" s="2"/>
      <c r="CN2678" s="2"/>
      <c r="CT2678" s="2"/>
      <c r="CZ2678" s="2"/>
      <c r="DF2678" s="2"/>
    </row>
    <row r="2679" spans="4:110">
      <c r="D2679" s="2"/>
      <c r="M2679" s="2"/>
      <c r="Z2679" s="2"/>
      <c r="AF2679" s="2"/>
      <c r="AQ2679" s="2"/>
      <c r="BD2679" s="2"/>
      <c r="BJ2679" s="2"/>
      <c r="BP2679" s="2"/>
      <c r="BV2679" s="2"/>
      <c r="CB2679" s="2"/>
      <c r="CH2679" s="2"/>
      <c r="CN2679" s="2"/>
      <c r="CT2679" s="2"/>
      <c r="CZ2679" s="2"/>
      <c r="DF2679" s="2"/>
    </row>
    <row r="2680" spans="4:110">
      <c r="D2680" s="2"/>
      <c r="M2680" s="2"/>
      <c r="Z2680" s="2"/>
      <c r="AF2680" s="2"/>
      <c r="AQ2680" s="2"/>
      <c r="BD2680" s="2"/>
      <c r="BJ2680" s="2"/>
      <c r="BP2680" s="2"/>
      <c r="BV2680" s="2"/>
      <c r="CB2680" s="2"/>
      <c r="CH2680" s="2"/>
      <c r="CN2680" s="2"/>
      <c r="CT2680" s="2"/>
      <c r="CZ2680" s="2"/>
      <c r="DF2680" s="2"/>
    </row>
    <row r="2681" spans="4:110">
      <c r="D2681" s="2"/>
      <c r="M2681" s="2"/>
      <c r="Z2681" s="2"/>
      <c r="AF2681" s="2"/>
      <c r="AQ2681" s="2"/>
      <c r="BD2681" s="2"/>
      <c r="BJ2681" s="2"/>
      <c r="BP2681" s="2"/>
      <c r="BV2681" s="2"/>
      <c r="CB2681" s="2"/>
      <c r="CH2681" s="2"/>
      <c r="CN2681" s="2"/>
      <c r="CT2681" s="2"/>
      <c r="CZ2681" s="2"/>
      <c r="DF2681" s="2"/>
    </row>
    <row r="2682" spans="4:110">
      <c r="D2682" s="2"/>
      <c r="M2682" s="2"/>
      <c r="Z2682" s="2"/>
      <c r="AF2682" s="2"/>
      <c r="AQ2682" s="2"/>
      <c r="BD2682" s="2"/>
      <c r="BJ2682" s="2"/>
      <c r="BP2682" s="2"/>
      <c r="BV2682" s="2"/>
      <c r="CB2682" s="2"/>
      <c r="CH2682" s="2"/>
      <c r="CN2682" s="2"/>
      <c r="CT2682" s="2"/>
      <c r="CZ2682" s="2"/>
      <c r="DF2682" s="2"/>
    </row>
    <row r="2683" spans="4:110">
      <c r="D2683" s="2"/>
      <c r="M2683" s="2"/>
      <c r="Z2683" s="2"/>
      <c r="AF2683" s="2"/>
      <c r="AQ2683" s="2"/>
      <c r="BD2683" s="2"/>
      <c r="BJ2683" s="2"/>
      <c r="BP2683" s="2"/>
      <c r="BV2683" s="2"/>
      <c r="CB2683" s="2"/>
      <c r="CH2683" s="2"/>
      <c r="CN2683" s="2"/>
      <c r="CT2683" s="2"/>
      <c r="CZ2683" s="2"/>
      <c r="DF2683" s="2"/>
    </row>
    <row r="2684" spans="4:110">
      <c r="D2684" s="2"/>
      <c r="M2684" s="2"/>
      <c r="Z2684" s="2"/>
      <c r="AF2684" s="2"/>
      <c r="AQ2684" s="2"/>
      <c r="BD2684" s="2"/>
      <c r="BJ2684" s="2"/>
      <c r="BP2684" s="2"/>
      <c r="BV2684" s="2"/>
      <c r="CB2684" s="2"/>
      <c r="CH2684" s="2"/>
      <c r="CN2684" s="2"/>
      <c r="CT2684" s="2"/>
      <c r="CZ2684" s="2"/>
      <c r="DF2684" s="2"/>
    </row>
    <row r="2685" spans="4:110">
      <c r="D2685" s="2"/>
      <c r="M2685" s="2"/>
      <c r="Z2685" s="2"/>
      <c r="AF2685" s="2"/>
      <c r="AQ2685" s="2"/>
      <c r="BD2685" s="2"/>
      <c r="BJ2685" s="2"/>
      <c r="BP2685" s="2"/>
      <c r="BV2685" s="2"/>
      <c r="CB2685" s="2"/>
      <c r="CH2685" s="2"/>
      <c r="CN2685" s="2"/>
      <c r="CT2685" s="2"/>
      <c r="CZ2685" s="2"/>
      <c r="DF2685" s="2"/>
    </row>
    <row r="2686" spans="4:110">
      <c r="D2686" s="2"/>
      <c r="M2686" s="2"/>
      <c r="Z2686" s="2"/>
      <c r="AF2686" s="2"/>
      <c r="AQ2686" s="2"/>
      <c r="BD2686" s="2"/>
      <c r="BJ2686" s="2"/>
      <c r="BP2686" s="2"/>
      <c r="BV2686" s="2"/>
      <c r="CB2686" s="2"/>
      <c r="CH2686" s="2"/>
      <c r="CN2686" s="2"/>
      <c r="CT2686" s="2"/>
      <c r="CZ2686" s="2"/>
      <c r="DF2686" s="2"/>
    </row>
    <row r="2687" spans="4:110">
      <c r="D2687" s="2"/>
      <c r="M2687" s="2"/>
      <c r="Z2687" s="2"/>
      <c r="AF2687" s="2"/>
      <c r="AQ2687" s="2"/>
      <c r="BD2687" s="2"/>
      <c r="BJ2687" s="2"/>
      <c r="BP2687" s="2"/>
      <c r="BV2687" s="2"/>
      <c r="CB2687" s="2"/>
      <c r="CH2687" s="2"/>
      <c r="CN2687" s="2"/>
      <c r="CT2687" s="2"/>
      <c r="CZ2687" s="2"/>
      <c r="DF2687" s="2"/>
    </row>
    <row r="2688" spans="4:110">
      <c r="D2688" s="2"/>
      <c r="M2688" s="2"/>
      <c r="Z2688" s="2"/>
      <c r="AF2688" s="2"/>
      <c r="AQ2688" s="2"/>
      <c r="BD2688" s="2"/>
      <c r="BJ2688" s="2"/>
      <c r="BP2688" s="2"/>
      <c r="BV2688" s="2"/>
      <c r="CB2688" s="2"/>
      <c r="CH2688" s="2"/>
      <c r="CN2688" s="2"/>
      <c r="CT2688" s="2"/>
      <c r="CZ2688" s="2"/>
      <c r="DF2688" s="2"/>
    </row>
    <row r="2689" spans="4:110">
      <c r="D2689" s="2"/>
      <c r="M2689" s="2"/>
      <c r="Z2689" s="2"/>
      <c r="AF2689" s="2"/>
      <c r="AQ2689" s="2"/>
      <c r="BD2689" s="2"/>
      <c r="BJ2689" s="2"/>
      <c r="BP2689" s="2"/>
      <c r="BV2689" s="2"/>
      <c r="CB2689" s="2"/>
      <c r="CH2689" s="2"/>
      <c r="CN2689" s="2"/>
      <c r="CT2689" s="2"/>
      <c r="CZ2689" s="2"/>
      <c r="DF2689" s="2"/>
    </row>
    <row r="2690" spans="4:110">
      <c r="D2690" s="2"/>
      <c r="M2690" s="2"/>
      <c r="Z2690" s="2"/>
      <c r="AF2690" s="2"/>
      <c r="AQ2690" s="2"/>
      <c r="BD2690" s="2"/>
      <c r="BJ2690" s="2"/>
      <c r="BP2690" s="2"/>
      <c r="BV2690" s="2"/>
      <c r="CB2690" s="2"/>
      <c r="CH2690" s="2"/>
      <c r="CN2690" s="2"/>
      <c r="CT2690" s="2"/>
      <c r="CZ2690" s="2"/>
      <c r="DF2690" s="2"/>
    </row>
    <row r="2691" spans="4:110">
      <c r="D2691" s="2"/>
      <c r="M2691" s="2"/>
      <c r="Z2691" s="2"/>
      <c r="AF2691" s="2"/>
      <c r="AQ2691" s="2"/>
      <c r="BD2691" s="2"/>
      <c r="BJ2691" s="2"/>
      <c r="BP2691" s="2"/>
      <c r="BV2691" s="2"/>
      <c r="CB2691" s="2"/>
      <c r="CH2691" s="2"/>
      <c r="CN2691" s="2"/>
      <c r="CT2691" s="2"/>
      <c r="CZ2691" s="2"/>
      <c r="DF2691" s="2"/>
    </row>
    <row r="2692" spans="4:110">
      <c r="D2692" s="2"/>
      <c r="M2692" s="2"/>
      <c r="Z2692" s="2"/>
      <c r="AF2692" s="2"/>
      <c r="AQ2692" s="2"/>
      <c r="BD2692" s="2"/>
      <c r="BJ2692" s="2"/>
      <c r="BP2692" s="2"/>
      <c r="BV2692" s="2"/>
      <c r="CB2692" s="2"/>
      <c r="CH2692" s="2"/>
      <c r="CN2692" s="2"/>
      <c r="CT2692" s="2"/>
      <c r="CZ2692" s="2"/>
      <c r="DF2692" s="2"/>
    </row>
    <row r="2693" spans="4:110">
      <c r="D2693" s="2"/>
      <c r="M2693" s="2"/>
      <c r="Z2693" s="2"/>
      <c r="AF2693" s="2"/>
      <c r="AQ2693" s="2"/>
      <c r="BD2693" s="2"/>
      <c r="BJ2693" s="2"/>
      <c r="BP2693" s="2"/>
      <c r="BV2693" s="2"/>
      <c r="CB2693" s="2"/>
      <c r="CH2693" s="2"/>
      <c r="CN2693" s="2"/>
      <c r="CT2693" s="2"/>
      <c r="CZ2693" s="2"/>
      <c r="DF2693" s="2"/>
    </row>
    <row r="2694" spans="4:110">
      <c r="D2694" s="2"/>
      <c r="M2694" s="2"/>
      <c r="Z2694" s="2"/>
      <c r="AF2694" s="2"/>
      <c r="AQ2694" s="2"/>
      <c r="BD2694" s="2"/>
      <c r="BJ2694" s="2"/>
      <c r="BP2694" s="2"/>
      <c r="BV2694" s="2"/>
      <c r="CB2694" s="2"/>
      <c r="CH2694" s="2"/>
      <c r="CN2694" s="2"/>
      <c r="CT2694" s="2"/>
      <c r="CZ2694" s="2"/>
      <c r="DF2694" s="2"/>
    </row>
    <row r="2695" spans="4:110">
      <c r="D2695" s="2"/>
      <c r="M2695" s="2"/>
      <c r="Z2695" s="2"/>
      <c r="AF2695" s="2"/>
      <c r="AQ2695" s="2"/>
      <c r="BD2695" s="2"/>
      <c r="BJ2695" s="2"/>
      <c r="BP2695" s="2"/>
      <c r="BV2695" s="2"/>
      <c r="CB2695" s="2"/>
      <c r="CH2695" s="2"/>
      <c r="CN2695" s="2"/>
      <c r="CT2695" s="2"/>
      <c r="CZ2695" s="2"/>
      <c r="DF2695" s="2"/>
    </row>
    <row r="2696" spans="4:110">
      <c r="D2696" s="2"/>
      <c r="M2696" s="2"/>
      <c r="Z2696" s="2"/>
      <c r="AF2696" s="2"/>
      <c r="AQ2696" s="2"/>
      <c r="BD2696" s="2"/>
      <c r="BJ2696" s="2"/>
      <c r="BP2696" s="2"/>
      <c r="BV2696" s="2"/>
      <c r="CB2696" s="2"/>
      <c r="CH2696" s="2"/>
      <c r="CN2696" s="2"/>
      <c r="CT2696" s="2"/>
      <c r="CZ2696" s="2"/>
      <c r="DF2696" s="2"/>
    </row>
    <row r="2697" spans="4:110">
      <c r="D2697" s="2"/>
      <c r="M2697" s="2"/>
      <c r="Z2697" s="2"/>
      <c r="AF2697" s="2"/>
      <c r="AQ2697" s="2"/>
      <c r="BD2697" s="2"/>
      <c r="BJ2697" s="2"/>
      <c r="BP2697" s="2"/>
      <c r="BV2697" s="2"/>
      <c r="CB2697" s="2"/>
      <c r="CH2697" s="2"/>
      <c r="CN2697" s="2"/>
      <c r="CT2697" s="2"/>
      <c r="CZ2697" s="2"/>
      <c r="DF2697" s="2"/>
    </row>
    <row r="2698" spans="4:110">
      <c r="D2698" s="2"/>
      <c r="M2698" s="2"/>
      <c r="Z2698" s="2"/>
      <c r="AF2698" s="2"/>
      <c r="AQ2698" s="2"/>
      <c r="BD2698" s="2"/>
      <c r="BJ2698" s="2"/>
      <c r="BP2698" s="2"/>
      <c r="BV2698" s="2"/>
      <c r="CB2698" s="2"/>
      <c r="CH2698" s="2"/>
      <c r="CN2698" s="2"/>
      <c r="CT2698" s="2"/>
      <c r="CZ2698" s="2"/>
      <c r="DF2698" s="2"/>
    </row>
    <row r="2699" spans="4:110">
      <c r="D2699" s="2"/>
      <c r="M2699" s="2"/>
      <c r="Z2699" s="2"/>
      <c r="AF2699" s="2"/>
      <c r="AQ2699" s="2"/>
      <c r="BD2699" s="2"/>
      <c r="BJ2699" s="2"/>
      <c r="BP2699" s="2"/>
      <c r="BV2699" s="2"/>
      <c r="CB2699" s="2"/>
      <c r="CH2699" s="2"/>
      <c r="CN2699" s="2"/>
      <c r="CT2699" s="2"/>
      <c r="CZ2699" s="2"/>
      <c r="DF2699" s="2"/>
    </row>
    <row r="2700" spans="4:110">
      <c r="D2700" s="2"/>
      <c r="M2700" s="2"/>
      <c r="Z2700" s="2"/>
      <c r="AF2700" s="2"/>
      <c r="AQ2700" s="2"/>
      <c r="BD2700" s="2"/>
      <c r="BJ2700" s="2"/>
      <c r="BP2700" s="2"/>
      <c r="BV2700" s="2"/>
      <c r="CB2700" s="2"/>
      <c r="CH2700" s="2"/>
      <c r="CN2700" s="2"/>
      <c r="CT2700" s="2"/>
      <c r="CZ2700" s="2"/>
      <c r="DF2700" s="2"/>
    </row>
    <row r="2701" spans="4:110">
      <c r="D2701" s="2"/>
      <c r="M2701" s="2"/>
      <c r="Z2701" s="2"/>
      <c r="AF2701" s="2"/>
      <c r="AQ2701" s="2"/>
      <c r="BD2701" s="2"/>
      <c r="BJ2701" s="2"/>
      <c r="BP2701" s="2"/>
      <c r="BV2701" s="2"/>
      <c r="CB2701" s="2"/>
      <c r="CH2701" s="2"/>
      <c r="CN2701" s="2"/>
      <c r="CT2701" s="2"/>
      <c r="CZ2701" s="2"/>
      <c r="DF2701" s="2"/>
    </row>
    <row r="2702" spans="4:110">
      <c r="D2702" s="2"/>
      <c r="M2702" s="2"/>
      <c r="Z2702" s="2"/>
      <c r="AF2702" s="2"/>
      <c r="AQ2702" s="2"/>
      <c r="BD2702" s="2"/>
      <c r="BJ2702" s="2"/>
      <c r="BP2702" s="2"/>
      <c r="BV2702" s="2"/>
      <c r="CB2702" s="2"/>
      <c r="CH2702" s="2"/>
      <c r="CN2702" s="2"/>
      <c r="CT2702" s="2"/>
      <c r="CZ2702" s="2"/>
      <c r="DF2702" s="2"/>
    </row>
    <row r="2703" spans="4:110">
      <c r="D2703" s="2"/>
      <c r="M2703" s="2"/>
      <c r="Z2703" s="2"/>
      <c r="AF2703" s="2"/>
      <c r="AQ2703" s="2"/>
      <c r="BD2703" s="2"/>
      <c r="BJ2703" s="2"/>
      <c r="BP2703" s="2"/>
      <c r="BV2703" s="2"/>
      <c r="CB2703" s="2"/>
      <c r="CH2703" s="2"/>
      <c r="CN2703" s="2"/>
      <c r="CT2703" s="2"/>
      <c r="CZ2703" s="2"/>
      <c r="DF2703" s="2"/>
    </row>
    <row r="2704" spans="4:110">
      <c r="D2704" s="2"/>
      <c r="M2704" s="2"/>
      <c r="Z2704" s="2"/>
      <c r="AF2704" s="2"/>
      <c r="AQ2704" s="2"/>
      <c r="BD2704" s="2"/>
      <c r="BJ2704" s="2"/>
      <c r="BP2704" s="2"/>
      <c r="BV2704" s="2"/>
      <c r="CB2704" s="2"/>
      <c r="CH2704" s="2"/>
      <c r="CN2704" s="2"/>
      <c r="CT2704" s="2"/>
      <c r="CZ2704" s="2"/>
      <c r="DF2704" s="2"/>
    </row>
    <row r="2705" spans="4:110">
      <c r="D2705" s="2"/>
      <c r="M2705" s="2"/>
      <c r="Z2705" s="2"/>
      <c r="AF2705" s="2"/>
      <c r="AQ2705" s="2"/>
      <c r="BD2705" s="2"/>
      <c r="BJ2705" s="2"/>
      <c r="BP2705" s="2"/>
      <c r="BV2705" s="2"/>
      <c r="CB2705" s="2"/>
      <c r="CH2705" s="2"/>
      <c r="CN2705" s="2"/>
      <c r="CT2705" s="2"/>
      <c r="CZ2705" s="2"/>
      <c r="DF2705" s="2"/>
    </row>
    <row r="2706" spans="4:110">
      <c r="D2706" s="2"/>
      <c r="M2706" s="2"/>
      <c r="Z2706" s="2"/>
      <c r="AF2706" s="2"/>
      <c r="AQ2706" s="2"/>
      <c r="BD2706" s="2"/>
      <c r="BJ2706" s="2"/>
      <c r="BP2706" s="2"/>
      <c r="BV2706" s="2"/>
      <c r="CB2706" s="2"/>
      <c r="CH2706" s="2"/>
      <c r="CN2706" s="2"/>
      <c r="CT2706" s="2"/>
      <c r="CZ2706" s="2"/>
      <c r="DF2706" s="2"/>
    </row>
    <row r="2707" spans="4:110">
      <c r="D2707" s="2"/>
      <c r="M2707" s="2"/>
      <c r="Z2707" s="2"/>
      <c r="AF2707" s="2"/>
      <c r="AQ2707" s="2"/>
      <c r="BD2707" s="2"/>
      <c r="BJ2707" s="2"/>
      <c r="BP2707" s="2"/>
      <c r="BV2707" s="2"/>
      <c r="CB2707" s="2"/>
      <c r="CH2707" s="2"/>
      <c r="CN2707" s="2"/>
      <c r="CT2707" s="2"/>
      <c r="CZ2707" s="2"/>
      <c r="DF2707" s="2"/>
    </row>
    <row r="2708" spans="4:110">
      <c r="D2708" s="2"/>
      <c r="M2708" s="2"/>
      <c r="Z2708" s="2"/>
      <c r="AF2708" s="2"/>
      <c r="AQ2708" s="2"/>
      <c r="BD2708" s="2"/>
      <c r="BJ2708" s="2"/>
      <c r="BP2708" s="2"/>
      <c r="BV2708" s="2"/>
      <c r="CB2708" s="2"/>
      <c r="CH2708" s="2"/>
      <c r="CN2708" s="2"/>
      <c r="CT2708" s="2"/>
      <c r="CZ2708" s="2"/>
      <c r="DF2708" s="2"/>
    </row>
    <row r="2709" spans="4:110">
      <c r="D2709" s="2"/>
      <c r="M2709" s="2"/>
      <c r="Z2709" s="2"/>
      <c r="AF2709" s="2"/>
      <c r="AQ2709" s="2"/>
      <c r="BD2709" s="2"/>
      <c r="BJ2709" s="2"/>
      <c r="BP2709" s="2"/>
      <c r="BV2709" s="2"/>
      <c r="CB2709" s="2"/>
      <c r="CH2709" s="2"/>
      <c r="CN2709" s="2"/>
      <c r="CT2709" s="2"/>
      <c r="CZ2709" s="2"/>
      <c r="DF2709" s="2"/>
    </row>
    <row r="2710" spans="4:110">
      <c r="D2710" s="2"/>
      <c r="M2710" s="2"/>
      <c r="Z2710" s="2"/>
      <c r="AF2710" s="2"/>
      <c r="AQ2710" s="2"/>
      <c r="BD2710" s="2"/>
      <c r="BJ2710" s="2"/>
      <c r="BP2710" s="2"/>
      <c r="BV2710" s="2"/>
      <c r="CB2710" s="2"/>
      <c r="CH2710" s="2"/>
      <c r="CN2710" s="2"/>
      <c r="CT2710" s="2"/>
      <c r="CZ2710" s="2"/>
      <c r="DF2710" s="2"/>
    </row>
    <row r="2711" spans="4:110">
      <c r="D2711" s="2"/>
      <c r="M2711" s="2"/>
      <c r="Z2711" s="2"/>
      <c r="AF2711" s="2"/>
      <c r="AQ2711" s="2"/>
      <c r="BD2711" s="2"/>
      <c r="BJ2711" s="2"/>
      <c r="BP2711" s="2"/>
      <c r="BV2711" s="2"/>
      <c r="CB2711" s="2"/>
      <c r="CH2711" s="2"/>
      <c r="CN2711" s="2"/>
      <c r="CT2711" s="2"/>
      <c r="CZ2711" s="2"/>
      <c r="DF2711" s="2"/>
    </row>
    <row r="2712" spans="4:110">
      <c r="D2712" s="2"/>
      <c r="M2712" s="2"/>
      <c r="Z2712" s="2"/>
      <c r="AF2712" s="2"/>
      <c r="AQ2712" s="2"/>
      <c r="BD2712" s="2"/>
      <c r="BJ2712" s="2"/>
      <c r="BP2712" s="2"/>
      <c r="BV2712" s="2"/>
      <c r="CB2712" s="2"/>
      <c r="CH2712" s="2"/>
      <c r="CN2712" s="2"/>
      <c r="CT2712" s="2"/>
      <c r="CZ2712" s="2"/>
      <c r="DF2712" s="2"/>
    </row>
    <row r="2713" spans="4:110">
      <c r="D2713" s="2"/>
      <c r="M2713" s="2"/>
      <c r="Z2713" s="2"/>
      <c r="AF2713" s="2"/>
      <c r="AQ2713" s="2"/>
      <c r="BD2713" s="2"/>
      <c r="BJ2713" s="2"/>
      <c r="BP2713" s="2"/>
      <c r="BV2713" s="2"/>
      <c r="CB2713" s="2"/>
      <c r="CH2713" s="2"/>
      <c r="CN2713" s="2"/>
      <c r="CT2713" s="2"/>
      <c r="CZ2713" s="2"/>
      <c r="DF2713" s="2"/>
    </row>
    <row r="2714" spans="4:110">
      <c r="D2714" s="2"/>
      <c r="M2714" s="2"/>
      <c r="Z2714" s="2"/>
      <c r="AF2714" s="2"/>
      <c r="AQ2714" s="2"/>
      <c r="BD2714" s="2"/>
      <c r="BJ2714" s="2"/>
      <c r="BP2714" s="2"/>
      <c r="BV2714" s="2"/>
      <c r="CB2714" s="2"/>
      <c r="CH2714" s="2"/>
      <c r="CN2714" s="2"/>
      <c r="CT2714" s="2"/>
      <c r="CZ2714" s="2"/>
      <c r="DF2714" s="2"/>
    </row>
    <row r="2715" spans="4:110">
      <c r="D2715" s="2"/>
      <c r="M2715" s="2"/>
      <c r="Z2715" s="2"/>
      <c r="AF2715" s="2"/>
      <c r="AQ2715" s="2"/>
      <c r="BD2715" s="2"/>
      <c r="BJ2715" s="2"/>
      <c r="BP2715" s="2"/>
      <c r="BV2715" s="2"/>
      <c r="CB2715" s="2"/>
      <c r="CH2715" s="2"/>
      <c r="CN2715" s="2"/>
      <c r="CT2715" s="2"/>
      <c r="CZ2715" s="2"/>
      <c r="DF2715" s="2"/>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09"/>
  <sheetViews>
    <sheetView topLeftCell="A220" workbookViewId="0">
      <selection activeCell="O25" sqref="O25"/>
    </sheetView>
  </sheetViews>
  <sheetFormatPr baseColWidth="10" defaultColWidth="8.83203125" defaultRowHeight="15"/>
  <cols>
    <col min="1" max="1" width="37.6640625" customWidth="1"/>
    <col min="7" max="7" width="19.6640625" customWidth="1"/>
    <col min="14" max="14" width="21.1640625" customWidth="1"/>
    <col min="15" max="15" width="28.33203125" customWidth="1"/>
  </cols>
  <sheetData>
    <row r="1" spans="1:3">
      <c r="A1" t="s">
        <v>7720</v>
      </c>
      <c r="B1" t="s">
        <v>7721</v>
      </c>
      <c r="C1" t="s">
        <v>7722</v>
      </c>
    </row>
    <row r="2" spans="1:3">
      <c r="A2" t="s">
        <v>7715</v>
      </c>
      <c r="B2" t="s">
        <v>7704</v>
      </c>
      <c r="C2" t="s">
        <v>7705</v>
      </c>
    </row>
    <row r="3" spans="1:3">
      <c r="A3">
        <v>2001</v>
      </c>
      <c r="B3">
        <v>43</v>
      </c>
      <c r="C3">
        <v>1.73</v>
      </c>
    </row>
    <row r="4" spans="1:3">
      <c r="A4">
        <v>2002</v>
      </c>
      <c r="B4">
        <v>98</v>
      </c>
      <c r="C4">
        <v>3.95</v>
      </c>
    </row>
    <row r="5" spans="1:3">
      <c r="A5">
        <v>2003</v>
      </c>
      <c r="B5">
        <v>69</v>
      </c>
      <c r="C5">
        <v>2.78</v>
      </c>
    </row>
    <row r="6" spans="1:3">
      <c r="A6">
        <v>2004</v>
      </c>
      <c r="B6">
        <v>160</v>
      </c>
      <c r="C6">
        <v>6.45</v>
      </c>
    </row>
    <row r="7" spans="1:3">
      <c r="A7">
        <v>2005</v>
      </c>
      <c r="B7">
        <v>125</v>
      </c>
      <c r="C7">
        <v>5.04</v>
      </c>
    </row>
    <row r="8" spans="1:3">
      <c r="A8">
        <v>2006</v>
      </c>
      <c r="B8">
        <v>254</v>
      </c>
      <c r="C8">
        <v>10.24</v>
      </c>
    </row>
    <row r="9" spans="1:3">
      <c r="A9">
        <v>2007</v>
      </c>
      <c r="B9">
        <v>183</v>
      </c>
      <c r="C9">
        <v>7.38</v>
      </c>
    </row>
    <row r="10" spans="1:3">
      <c r="A10">
        <v>2008</v>
      </c>
      <c r="B10">
        <v>337</v>
      </c>
      <c r="C10">
        <v>13.59</v>
      </c>
    </row>
    <row r="11" spans="1:3">
      <c r="A11">
        <v>2009</v>
      </c>
      <c r="B11">
        <v>418</v>
      </c>
      <c r="C11">
        <v>16.850000000000001</v>
      </c>
    </row>
    <row r="12" spans="1:3">
      <c r="A12">
        <v>2010</v>
      </c>
      <c r="B12">
        <v>554</v>
      </c>
      <c r="C12">
        <v>22.34</v>
      </c>
    </row>
    <row r="13" spans="1:3">
      <c r="A13">
        <v>2011</v>
      </c>
      <c r="B13">
        <v>239</v>
      </c>
      <c r="C13">
        <v>9.64</v>
      </c>
    </row>
    <row r="14" spans="1:3">
      <c r="A14" t="s">
        <v>7703</v>
      </c>
      <c r="B14" s="21">
        <v>2480</v>
      </c>
      <c r="C14">
        <v>100</v>
      </c>
    </row>
    <row r="15" spans="1:3">
      <c r="A15" t="s">
        <v>7720</v>
      </c>
      <c r="B15" t="s">
        <v>7721</v>
      </c>
      <c r="C15" t="s">
        <v>7722</v>
      </c>
    </row>
    <row r="16" spans="1:3">
      <c r="A16" t="s">
        <v>7714</v>
      </c>
      <c r="B16" t="s">
        <v>7704</v>
      </c>
      <c r="C16" t="s">
        <v>7705</v>
      </c>
    </row>
    <row r="17" spans="1:3">
      <c r="A17">
        <v>2001</v>
      </c>
      <c r="B17">
        <v>39</v>
      </c>
      <c r="C17">
        <v>1.69</v>
      </c>
    </row>
    <row r="18" spans="1:3">
      <c r="A18">
        <v>2002</v>
      </c>
      <c r="B18">
        <v>87</v>
      </c>
      <c r="C18">
        <v>3.77</v>
      </c>
    </row>
    <row r="19" spans="1:3">
      <c r="A19">
        <v>2003</v>
      </c>
      <c r="B19">
        <v>64</v>
      </c>
      <c r="C19">
        <v>2.77</v>
      </c>
    </row>
    <row r="20" spans="1:3">
      <c r="A20">
        <v>2004</v>
      </c>
      <c r="B20">
        <v>107</v>
      </c>
      <c r="C20">
        <v>4.63</v>
      </c>
    </row>
    <row r="21" spans="1:3">
      <c r="A21">
        <v>2005</v>
      </c>
      <c r="B21">
        <v>100</v>
      </c>
      <c r="C21">
        <v>4.33</v>
      </c>
    </row>
    <row r="22" spans="1:3">
      <c r="A22">
        <v>2006</v>
      </c>
      <c r="B22">
        <v>226</v>
      </c>
      <c r="C22">
        <v>9.7899999999999991</v>
      </c>
    </row>
    <row r="23" spans="1:3">
      <c r="A23">
        <v>2007</v>
      </c>
      <c r="B23">
        <v>171</v>
      </c>
      <c r="C23">
        <v>7.41</v>
      </c>
    </row>
    <row r="24" spans="1:3">
      <c r="A24">
        <v>2008</v>
      </c>
      <c r="B24">
        <v>330</v>
      </c>
      <c r="C24">
        <v>14.29</v>
      </c>
    </row>
    <row r="25" spans="1:3">
      <c r="A25">
        <v>2009</v>
      </c>
      <c r="B25">
        <v>404</v>
      </c>
      <c r="C25">
        <v>17.5</v>
      </c>
    </row>
    <row r="26" spans="1:3">
      <c r="A26">
        <v>2010</v>
      </c>
      <c r="B26">
        <v>547</v>
      </c>
      <c r="C26">
        <v>23.69</v>
      </c>
    </row>
    <row r="27" spans="1:3">
      <c r="A27">
        <v>2011</v>
      </c>
      <c r="B27">
        <v>234</v>
      </c>
      <c r="C27">
        <v>10.130000000000001</v>
      </c>
    </row>
    <row r="28" spans="1:3">
      <c r="A28" t="s">
        <v>7703</v>
      </c>
      <c r="B28" s="21">
        <v>2309</v>
      </c>
      <c r="C28">
        <v>100</v>
      </c>
    </row>
    <row r="34" spans="1:15">
      <c r="A34" s="22" t="s">
        <v>7706</v>
      </c>
      <c r="B34" s="22"/>
      <c r="C34" s="22"/>
      <c r="D34" s="22"/>
      <c r="E34" s="22"/>
      <c r="F34" s="22"/>
      <c r="G34" s="22" t="s">
        <v>7708</v>
      </c>
      <c r="H34" s="22"/>
      <c r="I34" s="22"/>
      <c r="J34" s="22"/>
      <c r="K34" s="22"/>
      <c r="L34" s="22"/>
      <c r="M34" s="22"/>
      <c r="N34" s="22"/>
      <c r="O34" s="22"/>
    </row>
    <row r="35" spans="1:15">
      <c r="A35" s="22"/>
      <c r="B35" s="22">
        <v>2001</v>
      </c>
      <c r="C35" s="22">
        <v>2002</v>
      </c>
      <c r="D35" s="22">
        <v>2003</v>
      </c>
      <c r="E35" s="22">
        <v>2004</v>
      </c>
      <c r="F35" s="22">
        <v>2005</v>
      </c>
      <c r="G35" s="22">
        <v>2006</v>
      </c>
      <c r="H35" s="22">
        <v>2007</v>
      </c>
      <c r="I35" s="22">
        <v>2008</v>
      </c>
      <c r="J35" s="22">
        <v>2009</v>
      </c>
      <c r="K35" s="22">
        <v>2010</v>
      </c>
      <c r="L35" s="22">
        <v>2011</v>
      </c>
      <c r="M35" s="22" t="s">
        <v>7703</v>
      </c>
      <c r="N35" s="22" t="s">
        <v>7707</v>
      </c>
      <c r="O35" s="22"/>
    </row>
    <row r="36" spans="1:15">
      <c r="A36" s="22" t="s">
        <v>744</v>
      </c>
      <c r="B36" s="22">
        <v>0</v>
      </c>
      <c r="C36" s="22">
        <v>24</v>
      </c>
      <c r="D36" s="22">
        <v>11</v>
      </c>
      <c r="E36" s="22">
        <v>27</v>
      </c>
      <c r="F36" s="22">
        <v>22</v>
      </c>
      <c r="G36" s="22">
        <v>52</v>
      </c>
      <c r="H36" s="22">
        <v>38</v>
      </c>
      <c r="I36" s="22">
        <v>89</v>
      </c>
      <c r="J36" s="22">
        <v>66</v>
      </c>
      <c r="K36" s="22">
        <v>146</v>
      </c>
      <c r="L36" s="22">
        <v>56</v>
      </c>
      <c r="M36" s="22">
        <v>531</v>
      </c>
      <c r="N36" s="22" t="s">
        <v>29</v>
      </c>
      <c r="O36" s="22" t="s">
        <v>12</v>
      </c>
    </row>
    <row r="37" spans="1:15">
      <c r="A37" s="22" t="s">
        <v>2745</v>
      </c>
      <c r="B37" s="22">
        <v>0</v>
      </c>
      <c r="C37" s="22">
        <v>0</v>
      </c>
      <c r="D37" s="22">
        <v>0</v>
      </c>
      <c r="E37" s="22">
        <v>0</v>
      </c>
      <c r="F37" s="22">
        <v>0</v>
      </c>
      <c r="G37" s="22">
        <v>0</v>
      </c>
      <c r="H37" s="22">
        <v>2</v>
      </c>
      <c r="I37" s="22">
        <v>132</v>
      </c>
      <c r="J37" s="22">
        <v>196</v>
      </c>
      <c r="K37" s="22">
        <v>245</v>
      </c>
      <c r="L37" s="22">
        <v>126</v>
      </c>
      <c r="M37" s="22">
        <v>701</v>
      </c>
      <c r="N37" s="22" t="s">
        <v>29</v>
      </c>
      <c r="O37" s="22" t="s">
        <v>12</v>
      </c>
    </row>
    <row r="38" spans="1:15">
      <c r="A38" s="22" t="s">
        <v>4857</v>
      </c>
      <c r="B38" s="22">
        <v>0</v>
      </c>
      <c r="C38" s="22">
        <v>0</v>
      </c>
      <c r="D38" s="22">
        <v>0</v>
      </c>
      <c r="E38" s="22">
        <v>0</v>
      </c>
      <c r="F38" s="22">
        <v>0</v>
      </c>
      <c r="G38" s="22">
        <v>0</v>
      </c>
      <c r="H38" s="22">
        <v>1</v>
      </c>
      <c r="I38" s="22">
        <v>1</v>
      </c>
      <c r="J38" s="22">
        <v>1</v>
      </c>
      <c r="K38" s="22">
        <v>0</v>
      </c>
      <c r="L38" s="22">
        <v>0</v>
      </c>
      <c r="M38" s="22">
        <v>3</v>
      </c>
      <c r="N38" s="22" t="s">
        <v>11</v>
      </c>
      <c r="O38" s="22" t="s">
        <v>12</v>
      </c>
    </row>
    <row r="39" spans="1:15">
      <c r="A39" s="22" t="s">
        <v>531</v>
      </c>
      <c r="B39" s="22">
        <v>0</v>
      </c>
      <c r="C39" s="22">
        <v>0</v>
      </c>
      <c r="D39" s="22">
        <v>0</v>
      </c>
      <c r="E39" s="22">
        <v>0</v>
      </c>
      <c r="F39" s="22">
        <v>6</v>
      </c>
      <c r="G39" s="22">
        <v>1</v>
      </c>
      <c r="H39" s="22">
        <v>3</v>
      </c>
      <c r="I39" s="22">
        <v>0</v>
      </c>
      <c r="J39" s="22">
        <v>0</v>
      </c>
      <c r="K39" s="22">
        <v>0</v>
      </c>
      <c r="L39" s="22">
        <v>0</v>
      </c>
      <c r="M39" s="22">
        <v>10</v>
      </c>
      <c r="N39" s="22" t="s">
        <v>11</v>
      </c>
      <c r="O39" s="22" t="s">
        <v>12</v>
      </c>
    </row>
    <row r="40" spans="1:15">
      <c r="A40" s="22" t="s">
        <v>720</v>
      </c>
      <c r="B40" s="22">
        <v>0</v>
      </c>
      <c r="C40" s="22">
        <v>0</v>
      </c>
      <c r="D40" s="22">
        <v>0</v>
      </c>
      <c r="E40" s="22">
        <v>0</v>
      </c>
      <c r="F40" s="22">
        <v>0</v>
      </c>
      <c r="G40" s="22">
        <v>0</v>
      </c>
      <c r="H40" s="22">
        <v>1</v>
      </c>
      <c r="I40" s="22">
        <v>1</v>
      </c>
      <c r="J40" s="22">
        <v>1</v>
      </c>
      <c r="K40" s="22">
        <v>3</v>
      </c>
      <c r="L40" s="22">
        <v>0</v>
      </c>
      <c r="M40" s="22">
        <v>6</v>
      </c>
      <c r="N40" s="22" t="s">
        <v>9</v>
      </c>
      <c r="O40" s="22" t="s">
        <v>12</v>
      </c>
    </row>
    <row r="41" spans="1:15">
      <c r="A41" s="22" t="s">
        <v>2447</v>
      </c>
      <c r="B41" s="22">
        <v>0</v>
      </c>
      <c r="C41" s="22">
        <v>0</v>
      </c>
      <c r="D41" s="22">
        <v>0</v>
      </c>
      <c r="E41" s="22">
        <v>0</v>
      </c>
      <c r="F41" s="22">
        <v>0</v>
      </c>
      <c r="G41" s="22">
        <v>0</v>
      </c>
      <c r="H41" s="22">
        <v>0</v>
      </c>
      <c r="I41" s="22">
        <v>7</v>
      </c>
      <c r="J41" s="22">
        <v>25</v>
      </c>
      <c r="K41" s="22">
        <v>28</v>
      </c>
      <c r="L41" s="22">
        <v>18</v>
      </c>
      <c r="M41" s="22">
        <v>78</v>
      </c>
      <c r="N41" s="22" t="s">
        <v>11</v>
      </c>
      <c r="O41" s="22" t="s">
        <v>12</v>
      </c>
    </row>
    <row r="42" spans="1:15">
      <c r="A42" s="22" t="s">
        <v>10</v>
      </c>
      <c r="B42" s="22">
        <v>0</v>
      </c>
      <c r="C42" s="22">
        <v>0</v>
      </c>
      <c r="D42" s="22">
        <v>0</v>
      </c>
      <c r="E42" s="22">
        <v>0</v>
      </c>
      <c r="F42" s="22">
        <v>1</v>
      </c>
      <c r="G42" s="22">
        <v>6</v>
      </c>
      <c r="H42" s="22">
        <v>12</v>
      </c>
      <c r="I42" s="22">
        <v>15</v>
      </c>
      <c r="J42" s="22">
        <v>7</v>
      </c>
      <c r="K42" s="22">
        <v>25</v>
      </c>
      <c r="L42" s="22">
        <v>26</v>
      </c>
      <c r="M42" s="22">
        <v>92</v>
      </c>
      <c r="N42" s="22" t="s">
        <v>11</v>
      </c>
      <c r="O42" s="22" t="s">
        <v>12</v>
      </c>
    </row>
    <row r="43" spans="1:15">
      <c r="A43" s="22" t="s">
        <v>2665</v>
      </c>
      <c r="B43" s="22">
        <v>0</v>
      </c>
      <c r="C43" s="22">
        <v>0</v>
      </c>
      <c r="D43" s="22">
        <v>0</v>
      </c>
      <c r="E43" s="22">
        <v>0</v>
      </c>
      <c r="F43" s="22">
        <v>0</v>
      </c>
      <c r="G43" s="22">
        <v>0</v>
      </c>
      <c r="H43" s="22">
        <v>0</v>
      </c>
      <c r="I43" s="22">
        <v>0</v>
      </c>
      <c r="J43" s="22">
        <v>1</v>
      </c>
      <c r="K43" s="22">
        <v>0</v>
      </c>
      <c r="L43" s="22">
        <v>0</v>
      </c>
      <c r="M43" s="22">
        <v>1</v>
      </c>
      <c r="N43" s="22" t="s">
        <v>29</v>
      </c>
      <c r="O43" s="22" t="s">
        <v>2666</v>
      </c>
    </row>
    <row r="44" spans="1:15">
      <c r="A44" s="22" t="s">
        <v>649</v>
      </c>
      <c r="B44" s="22">
        <v>0</v>
      </c>
      <c r="C44" s="22">
        <v>0</v>
      </c>
      <c r="D44" s="22">
        <v>0</v>
      </c>
      <c r="E44" s="22">
        <v>0</v>
      </c>
      <c r="F44" s="22">
        <v>0</v>
      </c>
      <c r="G44" s="22">
        <v>0</v>
      </c>
      <c r="H44" s="22">
        <v>0</v>
      </c>
      <c r="I44" s="22">
        <v>0</v>
      </c>
      <c r="J44" s="22">
        <v>1</v>
      </c>
      <c r="K44" s="22">
        <v>0</v>
      </c>
      <c r="L44" s="22">
        <v>0</v>
      </c>
      <c r="M44" s="22">
        <v>1</v>
      </c>
      <c r="N44" s="22" t="s">
        <v>11</v>
      </c>
      <c r="O44" s="22" t="s">
        <v>12</v>
      </c>
    </row>
    <row r="45" spans="1:15">
      <c r="A45" s="22" t="s">
        <v>7685</v>
      </c>
      <c r="B45" s="22">
        <v>0</v>
      </c>
      <c r="C45" s="22">
        <v>0</v>
      </c>
      <c r="D45" s="22">
        <v>0</v>
      </c>
      <c r="E45" s="22">
        <v>0</v>
      </c>
      <c r="F45" s="22">
        <v>0</v>
      </c>
      <c r="G45" s="22">
        <v>0</v>
      </c>
      <c r="H45" s="22">
        <v>2</v>
      </c>
      <c r="I45" s="22">
        <v>0</v>
      </c>
      <c r="J45" s="22">
        <v>0</v>
      </c>
      <c r="K45" s="22">
        <v>0</v>
      </c>
      <c r="L45" s="22">
        <v>0</v>
      </c>
      <c r="M45" s="22">
        <v>2</v>
      </c>
      <c r="N45" s="22" t="s">
        <v>9</v>
      </c>
      <c r="O45" s="22" t="s">
        <v>12</v>
      </c>
    </row>
    <row r="46" spans="1:15">
      <c r="A46" s="22" t="s">
        <v>619</v>
      </c>
      <c r="B46" s="22">
        <v>0</v>
      </c>
      <c r="C46" s="22">
        <v>0</v>
      </c>
      <c r="D46" s="22">
        <v>0</v>
      </c>
      <c r="E46" s="22">
        <v>0</v>
      </c>
      <c r="F46" s="22">
        <v>0</v>
      </c>
      <c r="G46" s="22">
        <v>0</v>
      </c>
      <c r="H46" s="22">
        <v>5</v>
      </c>
      <c r="I46" s="22">
        <v>2</v>
      </c>
      <c r="J46" s="22">
        <v>0</v>
      </c>
      <c r="K46" s="22">
        <v>0</v>
      </c>
      <c r="L46" s="22">
        <v>0</v>
      </c>
      <c r="M46" s="22">
        <v>7</v>
      </c>
      <c r="N46" s="22" t="s">
        <v>9</v>
      </c>
      <c r="O46" s="22" t="s">
        <v>12</v>
      </c>
    </row>
    <row r="47" spans="1:15">
      <c r="A47" s="22" t="s">
        <v>494</v>
      </c>
      <c r="B47" s="22">
        <v>0</v>
      </c>
      <c r="C47" s="22">
        <v>0</v>
      </c>
      <c r="D47" s="22">
        <v>0</v>
      </c>
      <c r="E47" s="22">
        <v>0</v>
      </c>
      <c r="F47" s="22">
        <v>0</v>
      </c>
      <c r="G47" s="22">
        <v>1</v>
      </c>
      <c r="H47" s="22">
        <v>1</v>
      </c>
      <c r="I47" s="22">
        <v>0</v>
      </c>
      <c r="J47" s="22">
        <v>0</v>
      </c>
      <c r="K47" s="22">
        <v>0</v>
      </c>
      <c r="L47" s="22">
        <v>0</v>
      </c>
      <c r="M47" s="22">
        <v>2</v>
      </c>
      <c r="N47" s="22" t="s">
        <v>11</v>
      </c>
      <c r="O47" s="22" t="s">
        <v>12</v>
      </c>
    </row>
    <row r="48" spans="1:15">
      <c r="A48" s="22" t="s">
        <v>2677</v>
      </c>
      <c r="B48" s="22">
        <v>0</v>
      </c>
      <c r="C48" s="22">
        <v>0</v>
      </c>
      <c r="D48" s="22">
        <v>0</v>
      </c>
      <c r="E48" s="22">
        <v>0</v>
      </c>
      <c r="F48" s="22">
        <v>0</v>
      </c>
      <c r="G48" s="22">
        <v>2</v>
      </c>
      <c r="H48" s="22">
        <v>2</v>
      </c>
      <c r="I48" s="22">
        <v>0</v>
      </c>
      <c r="J48" s="22">
        <v>0</v>
      </c>
      <c r="K48" s="22">
        <v>0</v>
      </c>
      <c r="L48" s="22">
        <v>0</v>
      </c>
      <c r="M48" s="22">
        <v>4</v>
      </c>
      <c r="N48" s="22" t="s">
        <v>29</v>
      </c>
      <c r="O48" s="22" t="s">
        <v>12</v>
      </c>
    </row>
    <row r="49" spans="1:15">
      <c r="A49" s="22" t="s">
        <v>2689</v>
      </c>
      <c r="B49" s="22">
        <v>0</v>
      </c>
      <c r="C49" s="22">
        <v>0</v>
      </c>
      <c r="D49" s="22">
        <v>0</v>
      </c>
      <c r="E49" s="22">
        <v>0</v>
      </c>
      <c r="F49" s="22">
        <v>0</v>
      </c>
      <c r="G49" s="22">
        <v>1</v>
      </c>
      <c r="H49" s="22">
        <v>0</v>
      </c>
      <c r="I49" s="22">
        <v>0</v>
      </c>
      <c r="J49" s="22">
        <v>1</v>
      </c>
      <c r="K49" s="22">
        <v>1</v>
      </c>
      <c r="L49" s="22">
        <v>1</v>
      </c>
      <c r="M49" s="22">
        <v>4</v>
      </c>
      <c r="N49" s="22" t="s">
        <v>29</v>
      </c>
      <c r="O49" s="22" t="s">
        <v>12</v>
      </c>
    </row>
    <row r="50" spans="1:15">
      <c r="A50" s="22" t="s">
        <v>2163</v>
      </c>
      <c r="B50" s="22">
        <v>0</v>
      </c>
      <c r="C50" s="22">
        <v>0</v>
      </c>
      <c r="D50" s="22">
        <v>0</v>
      </c>
      <c r="E50" s="22">
        <v>0</v>
      </c>
      <c r="F50" s="22">
        <v>0</v>
      </c>
      <c r="G50" s="22">
        <v>0</v>
      </c>
      <c r="H50" s="22">
        <v>1</v>
      </c>
      <c r="I50" s="22">
        <v>1</v>
      </c>
      <c r="J50" s="22">
        <v>0</v>
      </c>
      <c r="K50" s="22">
        <v>0</v>
      </c>
      <c r="L50" s="22">
        <v>0</v>
      </c>
      <c r="M50" s="22">
        <v>2</v>
      </c>
      <c r="N50" s="22" t="s">
        <v>29</v>
      </c>
      <c r="O50" s="22" t="s">
        <v>2164</v>
      </c>
    </row>
    <row r="51" spans="1:15">
      <c r="A51" s="22" t="s">
        <v>4776</v>
      </c>
      <c r="B51" s="22">
        <v>0</v>
      </c>
      <c r="C51" s="22">
        <v>0</v>
      </c>
      <c r="D51" s="22">
        <v>0</v>
      </c>
      <c r="E51" s="22">
        <v>0</v>
      </c>
      <c r="F51" s="22">
        <v>0</v>
      </c>
      <c r="G51" s="22">
        <v>1</v>
      </c>
      <c r="H51" s="22">
        <v>4</v>
      </c>
      <c r="I51" s="22">
        <v>4</v>
      </c>
      <c r="J51" s="22">
        <v>4</v>
      </c>
      <c r="K51" s="22">
        <v>5</v>
      </c>
      <c r="L51" s="22">
        <v>2</v>
      </c>
      <c r="M51" s="22">
        <v>20</v>
      </c>
      <c r="N51" s="22" t="s">
        <v>9</v>
      </c>
      <c r="O51" s="22" t="s">
        <v>2164</v>
      </c>
    </row>
    <row r="52" spans="1:15">
      <c r="A52" s="22" t="s">
        <v>4834</v>
      </c>
      <c r="B52" s="22">
        <v>0</v>
      </c>
      <c r="C52" s="22">
        <v>0</v>
      </c>
      <c r="D52" s="22">
        <v>0</v>
      </c>
      <c r="E52" s="22">
        <v>0</v>
      </c>
      <c r="F52" s="22">
        <v>1</v>
      </c>
      <c r="G52" s="22">
        <v>2</v>
      </c>
      <c r="H52" s="22">
        <v>2</v>
      </c>
      <c r="I52" s="22">
        <v>2</v>
      </c>
      <c r="J52" s="22">
        <v>0</v>
      </c>
      <c r="K52" s="22">
        <v>2</v>
      </c>
      <c r="L52" s="22">
        <v>0</v>
      </c>
      <c r="M52" s="22">
        <v>9</v>
      </c>
      <c r="N52" s="22" t="s">
        <v>11</v>
      </c>
      <c r="O52" s="22" t="s">
        <v>2164</v>
      </c>
    </row>
    <row r="53" spans="1:15">
      <c r="A53" s="22" t="s">
        <v>5007</v>
      </c>
      <c r="B53" s="22">
        <v>0</v>
      </c>
      <c r="C53" s="22">
        <v>0</v>
      </c>
      <c r="D53" s="22">
        <v>0</v>
      </c>
      <c r="E53" s="22">
        <v>0</v>
      </c>
      <c r="F53" s="22">
        <v>0</v>
      </c>
      <c r="G53" s="22">
        <v>73</v>
      </c>
      <c r="H53" s="22">
        <v>96</v>
      </c>
      <c r="I53" s="22">
        <v>73</v>
      </c>
      <c r="J53" s="22">
        <v>26</v>
      </c>
      <c r="K53" s="22">
        <v>52</v>
      </c>
      <c r="L53" s="22">
        <v>0</v>
      </c>
      <c r="M53" s="22">
        <v>320</v>
      </c>
      <c r="N53" s="22" t="s">
        <v>9</v>
      </c>
      <c r="O53" s="22" t="s">
        <v>12</v>
      </c>
    </row>
    <row r="54" spans="1:15">
      <c r="A54" s="22" t="s">
        <v>2439</v>
      </c>
      <c r="B54" s="22">
        <v>0</v>
      </c>
      <c r="C54" s="22">
        <v>0</v>
      </c>
      <c r="D54" s="22">
        <v>0</v>
      </c>
      <c r="E54" s="22">
        <v>0</v>
      </c>
      <c r="F54" s="22">
        <v>0</v>
      </c>
      <c r="G54" s="22">
        <v>0</v>
      </c>
      <c r="H54" s="22">
        <v>1</v>
      </c>
      <c r="I54" s="22">
        <v>0</v>
      </c>
      <c r="J54" s="22">
        <v>0</v>
      </c>
      <c r="K54" s="22">
        <v>1</v>
      </c>
      <c r="L54" s="22">
        <v>0</v>
      </c>
      <c r="M54" s="22">
        <v>2</v>
      </c>
      <c r="N54" s="22" t="s">
        <v>9</v>
      </c>
      <c r="O54" s="22" t="s">
        <v>12</v>
      </c>
    </row>
    <row r="55" spans="1:15">
      <c r="A55" s="22" t="s">
        <v>2181</v>
      </c>
      <c r="B55" s="22">
        <v>0</v>
      </c>
      <c r="C55" s="22">
        <v>0</v>
      </c>
      <c r="D55" s="22">
        <v>0</v>
      </c>
      <c r="E55" s="22">
        <v>0</v>
      </c>
      <c r="F55" s="22">
        <v>0</v>
      </c>
      <c r="G55" s="22">
        <v>0</v>
      </c>
      <c r="H55" s="22">
        <v>0</v>
      </c>
      <c r="I55" s="22">
        <v>0</v>
      </c>
      <c r="J55" s="22">
        <v>52</v>
      </c>
      <c r="K55" s="22">
        <v>20</v>
      </c>
      <c r="L55" s="22">
        <v>0</v>
      </c>
      <c r="M55" s="22">
        <v>72</v>
      </c>
      <c r="N55" s="22" t="s">
        <v>9</v>
      </c>
      <c r="O55" s="22" t="s">
        <v>12</v>
      </c>
    </row>
    <row r="56" spans="1:15">
      <c r="A56" s="22" t="s">
        <v>702</v>
      </c>
      <c r="B56" s="22">
        <v>0</v>
      </c>
      <c r="C56" s="22">
        <v>0</v>
      </c>
      <c r="D56" s="22">
        <v>0</v>
      </c>
      <c r="E56" s="22">
        <v>0</v>
      </c>
      <c r="F56" s="22">
        <v>0</v>
      </c>
      <c r="G56" s="22">
        <v>0</v>
      </c>
      <c r="H56" s="22">
        <v>0</v>
      </c>
      <c r="I56" s="22">
        <v>1</v>
      </c>
      <c r="J56" s="22">
        <v>2</v>
      </c>
      <c r="K56" s="22">
        <v>1</v>
      </c>
      <c r="L56" s="22">
        <v>0</v>
      </c>
      <c r="M56" s="22">
        <v>4</v>
      </c>
      <c r="N56" s="22" t="s">
        <v>9</v>
      </c>
      <c r="O56" s="22" t="s">
        <v>12</v>
      </c>
    </row>
    <row r="57" spans="1:15">
      <c r="A57" s="22" t="s">
        <v>2703</v>
      </c>
      <c r="B57" s="22">
        <v>0</v>
      </c>
      <c r="C57" s="22">
        <v>0</v>
      </c>
      <c r="D57" s="22">
        <v>0</v>
      </c>
      <c r="E57" s="22">
        <v>0</v>
      </c>
      <c r="F57" s="22">
        <v>0</v>
      </c>
      <c r="G57" s="22">
        <v>0</v>
      </c>
      <c r="H57" s="22">
        <v>5</v>
      </c>
      <c r="I57" s="22">
        <v>0</v>
      </c>
      <c r="J57" s="22">
        <v>6</v>
      </c>
      <c r="K57" s="22">
        <v>0</v>
      </c>
      <c r="L57" s="22">
        <v>0</v>
      </c>
      <c r="M57" s="22">
        <v>11</v>
      </c>
      <c r="N57" s="22" t="s">
        <v>9</v>
      </c>
      <c r="O57" s="22" t="s">
        <v>12</v>
      </c>
    </row>
    <row r="58" spans="1:15">
      <c r="A58" s="22" t="s">
        <v>2174</v>
      </c>
      <c r="B58" s="22">
        <v>0</v>
      </c>
      <c r="C58" s="22">
        <v>0</v>
      </c>
      <c r="D58" s="22">
        <v>0</v>
      </c>
      <c r="E58" s="22">
        <v>0</v>
      </c>
      <c r="F58" s="22">
        <v>1</v>
      </c>
      <c r="G58" s="22">
        <v>0</v>
      </c>
      <c r="H58" s="22">
        <v>0</v>
      </c>
      <c r="I58" s="22">
        <v>0</v>
      </c>
      <c r="J58" s="22">
        <v>0</v>
      </c>
      <c r="K58" s="22">
        <v>0</v>
      </c>
      <c r="L58" s="22">
        <v>0</v>
      </c>
      <c r="M58" s="22">
        <v>1</v>
      </c>
      <c r="N58" s="22" t="s">
        <v>29</v>
      </c>
      <c r="O58" s="22" t="s">
        <v>12</v>
      </c>
    </row>
    <row r="59" spans="1:15">
      <c r="A59" s="22" t="s">
        <v>441</v>
      </c>
      <c r="B59" s="22">
        <v>0</v>
      </c>
      <c r="C59" s="22">
        <v>0</v>
      </c>
      <c r="D59" s="22">
        <v>0</v>
      </c>
      <c r="E59" s="22">
        <v>0</v>
      </c>
      <c r="F59" s="22">
        <v>0</v>
      </c>
      <c r="G59" s="22">
        <v>2</v>
      </c>
      <c r="H59" s="22">
        <v>0</v>
      </c>
      <c r="I59" s="22">
        <v>0</v>
      </c>
      <c r="J59" s="22">
        <v>0</v>
      </c>
      <c r="K59" s="22">
        <v>0</v>
      </c>
      <c r="L59" s="22">
        <v>0</v>
      </c>
      <c r="M59" s="22">
        <v>2</v>
      </c>
      <c r="N59" s="22" t="s">
        <v>11</v>
      </c>
      <c r="O59" s="22" t="s">
        <v>12</v>
      </c>
    </row>
    <row r="60" spans="1:15">
      <c r="A60" s="22" t="s">
        <v>656</v>
      </c>
      <c r="B60" s="22">
        <v>0</v>
      </c>
      <c r="C60" s="22">
        <v>0</v>
      </c>
      <c r="D60" s="22">
        <v>0</v>
      </c>
      <c r="E60" s="22">
        <v>0</v>
      </c>
      <c r="F60" s="22">
        <v>0</v>
      </c>
      <c r="G60" s="22">
        <v>0</v>
      </c>
      <c r="H60" s="22">
        <v>0</v>
      </c>
      <c r="I60" s="22">
        <v>0</v>
      </c>
      <c r="J60" s="22">
        <v>8</v>
      </c>
      <c r="K60" s="22">
        <v>0</v>
      </c>
      <c r="L60" s="22">
        <v>3</v>
      </c>
      <c r="M60" s="22">
        <v>11</v>
      </c>
      <c r="N60" s="22" t="s">
        <v>11</v>
      </c>
      <c r="O60" s="22" t="s">
        <v>657</v>
      </c>
    </row>
    <row r="61" spans="1:15">
      <c r="A61" s="22" t="s">
        <v>477</v>
      </c>
      <c r="B61" s="22">
        <v>0</v>
      </c>
      <c r="C61" s="22">
        <v>0</v>
      </c>
      <c r="D61" s="22">
        <v>0</v>
      </c>
      <c r="E61" s="22">
        <v>0</v>
      </c>
      <c r="F61" s="22">
        <v>0</v>
      </c>
      <c r="G61" s="22">
        <v>0</v>
      </c>
      <c r="H61" s="22">
        <v>0</v>
      </c>
      <c r="I61" s="22">
        <v>2</v>
      </c>
      <c r="J61" s="22">
        <v>2</v>
      </c>
      <c r="K61" s="22">
        <v>0</v>
      </c>
      <c r="L61" s="22">
        <v>0</v>
      </c>
      <c r="M61" s="22">
        <v>4</v>
      </c>
      <c r="N61" s="22" t="s">
        <v>29</v>
      </c>
      <c r="O61" s="22" t="s">
        <v>12</v>
      </c>
    </row>
    <row r="62" spans="1:15">
      <c r="A62" s="22" t="s">
        <v>4867</v>
      </c>
      <c r="B62" s="22">
        <v>0</v>
      </c>
      <c r="C62" s="22">
        <v>0</v>
      </c>
      <c r="D62" s="22">
        <v>0</v>
      </c>
      <c r="E62" s="22">
        <v>0</v>
      </c>
      <c r="F62" s="22">
        <v>0</v>
      </c>
      <c r="G62" s="22">
        <v>0</v>
      </c>
      <c r="H62" s="22">
        <v>0</v>
      </c>
      <c r="I62" s="22">
        <v>5</v>
      </c>
      <c r="J62" s="22">
        <v>17</v>
      </c>
      <c r="K62" s="22">
        <v>19</v>
      </c>
      <c r="L62" s="22">
        <v>4</v>
      </c>
      <c r="M62" s="22">
        <v>45</v>
      </c>
      <c r="N62" s="22" t="s">
        <v>11</v>
      </c>
      <c r="O62" s="22" t="s">
        <v>12</v>
      </c>
    </row>
    <row r="63" spans="1:15">
      <c r="A63" s="22" t="s">
        <v>524</v>
      </c>
      <c r="B63" s="22">
        <v>0</v>
      </c>
      <c r="C63" s="22">
        <v>0</v>
      </c>
      <c r="D63" s="22">
        <v>0</v>
      </c>
      <c r="E63" s="22">
        <v>0</v>
      </c>
      <c r="F63" s="22">
        <v>0</v>
      </c>
      <c r="G63" s="22">
        <v>0</v>
      </c>
      <c r="H63" s="22">
        <v>1</v>
      </c>
      <c r="I63" s="22">
        <v>0</v>
      </c>
      <c r="J63" s="22">
        <v>0</v>
      </c>
      <c r="K63" s="22">
        <v>0</v>
      </c>
      <c r="L63" s="22">
        <v>0</v>
      </c>
      <c r="M63" s="22">
        <v>1</v>
      </c>
      <c r="N63" s="22" t="s">
        <v>9</v>
      </c>
      <c r="O63" s="22" t="s">
        <v>12</v>
      </c>
    </row>
    <row r="64" spans="1:15">
      <c r="A64" s="22" t="s">
        <v>2672</v>
      </c>
      <c r="B64" s="22">
        <v>0</v>
      </c>
      <c r="C64" s="22">
        <v>0</v>
      </c>
      <c r="D64" s="22">
        <v>0</v>
      </c>
      <c r="E64" s="22">
        <v>0</v>
      </c>
      <c r="F64" s="22">
        <v>0</v>
      </c>
      <c r="G64" s="22">
        <v>0</v>
      </c>
      <c r="H64" s="22">
        <v>0</v>
      </c>
      <c r="I64" s="22">
        <v>0</v>
      </c>
      <c r="J64" s="22">
        <v>0</v>
      </c>
      <c r="K64" s="22">
        <v>1</v>
      </c>
      <c r="L64" s="22">
        <v>0</v>
      </c>
      <c r="M64" s="22">
        <v>1</v>
      </c>
      <c r="N64" s="22" t="s">
        <v>29</v>
      </c>
      <c r="O64" s="22" t="s">
        <v>12</v>
      </c>
    </row>
    <row r="65" spans="1:15">
      <c r="A65" s="22" t="s">
        <v>452</v>
      </c>
      <c r="B65" s="22">
        <v>0</v>
      </c>
      <c r="C65" s="22">
        <v>0</v>
      </c>
      <c r="D65" s="22">
        <v>0</v>
      </c>
      <c r="E65" s="22">
        <v>0</v>
      </c>
      <c r="F65" s="22">
        <v>0</v>
      </c>
      <c r="G65" s="22">
        <v>2</v>
      </c>
      <c r="H65" s="22">
        <v>0</v>
      </c>
      <c r="I65" s="22">
        <v>1</v>
      </c>
      <c r="J65" s="22">
        <v>0</v>
      </c>
      <c r="K65" s="22">
        <v>0</v>
      </c>
      <c r="L65" s="22">
        <v>1</v>
      </c>
      <c r="M65" s="22">
        <v>4</v>
      </c>
      <c r="N65" s="22" t="s">
        <v>29</v>
      </c>
      <c r="O65" s="22" t="s">
        <v>12</v>
      </c>
    </row>
    <row r="66" spans="1:15">
      <c r="A66" s="22" t="s">
        <v>585</v>
      </c>
      <c r="B66" s="22">
        <v>0</v>
      </c>
      <c r="C66" s="22">
        <v>0</v>
      </c>
      <c r="D66" s="22">
        <v>0</v>
      </c>
      <c r="E66" s="22">
        <v>0</v>
      </c>
      <c r="F66" s="22">
        <v>0</v>
      </c>
      <c r="G66" s="22">
        <v>0</v>
      </c>
      <c r="H66" s="22">
        <v>0</v>
      </c>
      <c r="I66" s="22">
        <v>0</v>
      </c>
      <c r="J66" s="22">
        <v>1</v>
      </c>
      <c r="K66" s="22">
        <v>0</v>
      </c>
      <c r="L66" s="22">
        <v>0</v>
      </c>
      <c r="M66" s="22">
        <v>1</v>
      </c>
      <c r="N66" s="22" t="s">
        <v>586</v>
      </c>
      <c r="O66" s="22" t="s">
        <v>587</v>
      </c>
    </row>
    <row r="67" spans="1:15">
      <c r="A67" s="22" t="s">
        <v>518</v>
      </c>
      <c r="B67" s="22">
        <v>0</v>
      </c>
      <c r="C67" s="22">
        <v>0</v>
      </c>
      <c r="D67" s="22">
        <v>0</v>
      </c>
      <c r="E67" s="22">
        <v>0</v>
      </c>
      <c r="F67" s="22">
        <v>0</v>
      </c>
      <c r="G67" s="22">
        <v>0</v>
      </c>
      <c r="H67" s="22">
        <v>0</v>
      </c>
      <c r="I67" s="22">
        <v>1</v>
      </c>
      <c r="J67" s="22">
        <v>0</v>
      </c>
      <c r="K67" s="22">
        <v>0</v>
      </c>
      <c r="L67" s="22">
        <v>0</v>
      </c>
      <c r="M67" s="22">
        <v>1</v>
      </c>
      <c r="N67" s="22" t="s">
        <v>29</v>
      </c>
      <c r="O67" s="22" t="s">
        <v>12</v>
      </c>
    </row>
    <row r="68" spans="1:15">
      <c r="A68" s="22" t="s">
        <v>6078</v>
      </c>
      <c r="B68" s="22">
        <v>0</v>
      </c>
      <c r="C68" s="22">
        <v>0</v>
      </c>
      <c r="D68" s="22">
        <v>0</v>
      </c>
      <c r="E68" s="22">
        <v>0</v>
      </c>
      <c r="F68" s="22">
        <v>0</v>
      </c>
      <c r="G68" s="22">
        <v>0</v>
      </c>
      <c r="H68" s="22">
        <v>4</v>
      </c>
      <c r="I68" s="22">
        <v>0</v>
      </c>
      <c r="J68" s="22">
        <v>0</v>
      </c>
      <c r="K68" s="22">
        <v>0</v>
      </c>
      <c r="L68" s="22">
        <v>0</v>
      </c>
      <c r="M68" s="22">
        <v>4</v>
      </c>
      <c r="N68" s="22" t="s">
        <v>9</v>
      </c>
      <c r="O68" s="22" t="s">
        <v>6079</v>
      </c>
    </row>
    <row r="69" spans="1:15">
      <c r="A69" s="22" t="s">
        <v>2647</v>
      </c>
      <c r="B69" s="22">
        <v>0</v>
      </c>
      <c r="C69" s="22">
        <v>0</v>
      </c>
      <c r="D69" s="22">
        <v>0</v>
      </c>
      <c r="E69" s="22">
        <v>0</v>
      </c>
      <c r="F69" s="22">
        <v>0</v>
      </c>
      <c r="G69" s="22">
        <v>3</v>
      </c>
      <c r="H69" s="22">
        <v>0</v>
      </c>
      <c r="I69" s="22">
        <v>0</v>
      </c>
      <c r="J69" s="22">
        <v>0</v>
      </c>
      <c r="K69" s="22">
        <v>0</v>
      </c>
      <c r="L69" s="22">
        <v>0</v>
      </c>
      <c r="M69" s="22">
        <v>3</v>
      </c>
      <c r="N69" s="22" t="s">
        <v>29</v>
      </c>
      <c r="O69" s="22" t="s">
        <v>2648</v>
      </c>
    </row>
    <row r="70" spans="1:15">
      <c r="A70" s="22" t="s">
        <v>6074</v>
      </c>
      <c r="B70" s="22">
        <v>0</v>
      </c>
      <c r="C70" s="22">
        <v>0</v>
      </c>
      <c r="D70" s="22">
        <v>0</v>
      </c>
      <c r="E70" s="22">
        <v>0</v>
      </c>
      <c r="F70" s="22">
        <v>0</v>
      </c>
      <c r="G70" s="22">
        <v>1</v>
      </c>
      <c r="H70" s="22">
        <v>0</v>
      </c>
      <c r="I70" s="22">
        <v>0</v>
      </c>
      <c r="J70" s="22">
        <v>0</v>
      </c>
      <c r="K70" s="22">
        <v>0</v>
      </c>
      <c r="L70" s="22">
        <v>0</v>
      </c>
      <c r="M70" s="22">
        <v>1</v>
      </c>
      <c r="N70" s="22" t="s">
        <v>29</v>
      </c>
      <c r="O70" s="22" t="s">
        <v>12</v>
      </c>
    </row>
    <row r="71" spans="1:15">
      <c r="A71" s="22" t="s">
        <v>504</v>
      </c>
      <c r="B71" s="22">
        <v>0</v>
      </c>
      <c r="C71" s="22">
        <v>0</v>
      </c>
      <c r="D71" s="22">
        <v>0</v>
      </c>
      <c r="E71" s="22">
        <v>0</v>
      </c>
      <c r="F71" s="22">
        <v>0</v>
      </c>
      <c r="G71" s="22">
        <v>3</v>
      </c>
      <c r="H71" s="22">
        <v>0</v>
      </c>
      <c r="I71" s="22">
        <v>0</v>
      </c>
      <c r="J71" s="22">
        <v>0</v>
      </c>
      <c r="K71" s="22">
        <v>0</v>
      </c>
      <c r="L71" s="22">
        <v>0</v>
      </c>
      <c r="M71" s="22">
        <v>3</v>
      </c>
      <c r="N71" s="22" t="s">
        <v>29</v>
      </c>
      <c r="O71" s="22" t="s">
        <v>12</v>
      </c>
    </row>
    <row r="72" spans="1:15">
      <c r="A72" s="22" t="s">
        <v>607</v>
      </c>
      <c r="B72" s="22">
        <v>0</v>
      </c>
      <c r="C72" s="22">
        <v>0</v>
      </c>
      <c r="D72" s="22">
        <v>0</v>
      </c>
      <c r="E72" s="22">
        <v>0</v>
      </c>
      <c r="F72" s="22">
        <v>0</v>
      </c>
      <c r="G72" s="22">
        <v>0</v>
      </c>
      <c r="H72" s="22">
        <v>0</v>
      </c>
      <c r="I72" s="22">
        <v>0</v>
      </c>
      <c r="J72" s="22">
        <v>0</v>
      </c>
      <c r="K72" s="22">
        <v>1</v>
      </c>
      <c r="L72" s="22">
        <v>1</v>
      </c>
      <c r="M72" s="22">
        <v>2</v>
      </c>
      <c r="N72" s="22" t="s">
        <v>11</v>
      </c>
      <c r="O72" s="22" t="s">
        <v>12</v>
      </c>
    </row>
    <row r="73" spans="1:15">
      <c r="A73" s="22" t="s">
        <v>597</v>
      </c>
      <c r="B73" s="22">
        <v>0</v>
      </c>
      <c r="C73" s="22">
        <v>0</v>
      </c>
      <c r="D73" s="22">
        <v>0</v>
      </c>
      <c r="E73" s="22">
        <v>0</v>
      </c>
      <c r="F73" s="22">
        <v>0</v>
      </c>
      <c r="G73" s="22">
        <v>0</v>
      </c>
      <c r="H73" s="22">
        <v>1</v>
      </c>
      <c r="I73" s="22">
        <v>0</v>
      </c>
      <c r="J73" s="22">
        <v>1</v>
      </c>
      <c r="K73" s="22">
        <v>0</v>
      </c>
      <c r="L73" s="22">
        <v>0</v>
      </c>
      <c r="M73" s="22">
        <v>2</v>
      </c>
      <c r="N73" s="22" t="s">
        <v>9</v>
      </c>
      <c r="O73" s="22" t="s">
        <v>12</v>
      </c>
    </row>
    <row r="74" spans="1:15">
      <c r="A74" s="22" t="s">
        <v>6096</v>
      </c>
      <c r="B74" s="22">
        <v>0</v>
      </c>
      <c r="C74" s="22">
        <v>0</v>
      </c>
      <c r="D74" s="22">
        <v>0</v>
      </c>
      <c r="E74" s="22">
        <v>0</v>
      </c>
      <c r="F74" s="22">
        <v>0</v>
      </c>
      <c r="G74" s="22">
        <v>0</v>
      </c>
      <c r="H74" s="22">
        <v>0</v>
      </c>
      <c r="I74" s="22">
        <v>0</v>
      </c>
      <c r="J74" s="22">
        <v>0</v>
      </c>
      <c r="K74" s="22">
        <v>1</v>
      </c>
      <c r="L74" s="22">
        <v>1</v>
      </c>
      <c r="M74" s="22">
        <v>2</v>
      </c>
      <c r="N74" s="22" t="s">
        <v>11</v>
      </c>
      <c r="O74" s="22" t="s">
        <v>12</v>
      </c>
    </row>
    <row r="75" spans="1:15">
      <c r="A75" s="22" t="s">
        <v>6090</v>
      </c>
      <c r="B75" s="22">
        <v>0</v>
      </c>
      <c r="C75" s="22">
        <v>0</v>
      </c>
      <c r="D75" s="22">
        <v>0</v>
      </c>
      <c r="E75" s="22">
        <v>0</v>
      </c>
      <c r="F75" s="22">
        <v>0</v>
      </c>
      <c r="G75" s="22">
        <v>0</v>
      </c>
      <c r="H75" s="22">
        <v>1</v>
      </c>
      <c r="I75" s="22">
        <v>0</v>
      </c>
      <c r="J75" s="22">
        <v>0</v>
      </c>
      <c r="K75" s="22">
        <v>0</v>
      </c>
      <c r="L75" s="22">
        <v>0</v>
      </c>
      <c r="M75" s="22">
        <v>1</v>
      </c>
      <c r="N75" s="22" t="s">
        <v>29</v>
      </c>
      <c r="O75" s="22" t="s">
        <v>6091</v>
      </c>
    </row>
    <row r="76" spans="1:15">
      <c r="A76" s="22" t="s">
        <v>4996</v>
      </c>
      <c r="B76" s="22">
        <v>0</v>
      </c>
      <c r="C76" s="22">
        <v>0</v>
      </c>
      <c r="D76" s="22">
        <v>0</v>
      </c>
      <c r="E76" s="22">
        <v>0</v>
      </c>
      <c r="F76" s="22">
        <v>0</v>
      </c>
      <c r="G76" s="22">
        <v>0</v>
      </c>
      <c r="H76" s="22">
        <v>0</v>
      </c>
      <c r="I76" s="22">
        <v>0</v>
      </c>
      <c r="J76" s="22">
        <v>0</v>
      </c>
      <c r="K76" s="22">
        <v>3</v>
      </c>
      <c r="L76" s="22">
        <v>0</v>
      </c>
      <c r="M76" s="22">
        <v>3</v>
      </c>
      <c r="N76" s="22" t="s">
        <v>11</v>
      </c>
      <c r="O76" s="22" t="s">
        <v>12</v>
      </c>
    </row>
    <row r="77" spans="1:15">
      <c r="A77" s="22" t="s">
        <v>7390</v>
      </c>
      <c r="B77" s="22">
        <v>0</v>
      </c>
      <c r="C77" s="22">
        <v>0</v>
      </c>
      <c r="D77" s="22">
        <v>0</v>
      </c>
      <c r="E77" s="22">
        <v>1</v>
      </c>
      <c r="F77" s="22">
        <v>1</v>
      </c>
      <c r="G77" s="22">
        <v>0</v>
      </c>
      <c r="H77" s="22">
        <v>0</v>
      </c>
      <c r="I77" s="22">
        <v>0</v>
      </c>
      <c r="J77" s="22">
        <v>0</v>
      </c>
      <c r="K77" s="22">
        <v>0</v>
      </c>
      <c r="L77" s="22">
        <v>0</v>
      </c>
      <c r="M77" s="22">
        <v>2</v>
      </c>
      <c r="N77" s="22" t="s">
        <v>9</v>
      </c>
      <c r="O77" s="22" t="s">
        <v>12</v>
      </c>
    </row>
    <row r="78" spans="1:15">
      <c r="A78" s="22" t="s">
        <v>7610</v>
      </c>
      <c r="B78" s="22">
        <v>0</v>
      </c>
      <c r="C78" s="22">
        <v>0</v>
      </c>
      <c r="D78" s="22">
        <v>0</v>
      </c>
      <c r="E78" s="22">
        <v>0</v>
      </c>
      <c r="F78" s="22">
        <v>0</v>
      </c>
      <c r="G78" s="22">
        <v>1</v>
      </c>
      <c r="H78" s="22">
        <v>0</v>
      </c>
      <c r="I78" s="22">
        <v>0</v>
      </c>
      <c r="J78" s="22">
        <v>0</v>
      </c>
      <c r="K78" s="22">
        <v>0</v>
      </c>
      <c r="L78" s="22">
        <v>0</v>
      </c>
      <c r="M78" s="22">
        <v>1</v>
      </c>
      <c r="N78" s="22" t="s">
        <v>11</v>
      </c>
      <c r="O78" s="22" t="s">
        <v>12</v>
      </c>
    </row>
    <row r="79" spans="1:15">
      <c r="A79" s="22" t="s">
        <v>7611</v>
      </c>
      <c r="B79" s="22">
        <v>0</v>
      </c>
      <c r="C79" s="22">
        <v>0</v>
      </c>
      <c r="D79" s="22">
        <v>0</v>
      </c>
      <c r="E79" s="22">
        <v>0</v>
      </c>
      <c r="F79" s="22">
        <v>2</v>
      </c>
      <c r="G79" s="22">
        <v>1</v>
      </c>
      <c r="H79" s="22">
        <v>0</v>
      </c>
      <c r="I79" s="22">
        <v>0</v>
      </c>
      <c r="J79" s="22">
        <v>0</v>
      </c>
      <c r="K79" s="22">
        <v>0</v>
      </c>
      <c r="L79" s="22">
        <v>0</v>
      </c>
      <c r="M79" s="22">
        <v>3</v>
      </c>
      <c r="N79" s="22" t="s">
        <v>11</v>
      </c>
      <c r="O79" s="22" t="s">
        <v>12</v>
      </c>
    </row>
    <row r="80" spans="1:15">
      <c r="A80" s="22" t="s">
        <v>7612</v>
      </c>
      <c r="B80" s="22">
        <v>0</v>
      </c>
      <c r="C80" s="22">
        <v>0</v>
      </c>
      <c r="D80" s="22">
        <v>0</v>
      </c>
      <c r="E80" s="22">
        <v>2</v>
      </c>
      <c r="F80" s="22">
        <v>0</v>
      </c>
      <c r="G80" s="22">
        <v>0</v>
      </c>
      <c r="H80" s="22">
        <v>0</v>
      </c>
      <c r="I80" s="22">
        <v>0</v>
      </c>
      <c r="J80" s="22">
        <v>0</v>
      </c>
      <c r="K80" s="22">
        <v>0</v>
      </c>
      <c r="L80" s="22">
        <v>0</v>
      </c>
      <c r="M80" s="22">
        <v>2</v>
      </c>
      <c r="N80" s="22" t="s">
        <v>11</v>
      </c>
      <c r="O80" s="22" t="s">
        <v>2164</v>
      </c>
    </row>
    <row r="81" spans="1:15">
      <c r="A81" s="22" t="s">
        <v>7613</v>
      </c>
      <c r="B81" s="22">
        <v>1</v>
      </c>
      <c r="C81" s="22">
        <v>1</v>
      </c>
      <c r="D81" s="22">
        <v>0</v>
      </c>
      <c r="E81" s="22">
        <v>0</v>
      </c>
      <c r="F81" s="22">
        <v>0</v>
      </c>
      <c r="G81" s="22">
        <v>0</v>
      </c>
      <c r="H81" s="22">
        <v>0</v>
      </c>
      <c r="I81" s="22">
        <v>0</v>
      </c>
      <c r="J81" s="22">
        <v>0</v>
      </c>
      <c r="K81" s="22">
        <v>0</v>
      </c>
      <c r="L81" s="22">
        <v>0</v>
      </c>
      <c r="M81" s="22">
        <v>2</v>
      </c>
      <c r="N81" s="22" t="s">
        <v>11</v>
      </c>
      <c r="O81" s="22" t="s">
        <v>12</v>
      </c>
    </row>
    <row r="82" spans="1:15">
      <c r="A82" s="22" t="s">
        <v>7614</v>
      </c>
      <c r="B82" s="22">
        <v>0</v>
      </c>
      <c r="C82" s="22">
        <v>0</v>
      </c>
      <c r="D82" s="22">
        <v>2</v>
      </c>
      <c r="E82" s="22">
        <v>3</v>
      </c>
      <c r="F82" s="22">
        <v>2</v>
      </c>
      <c r="G82" s="22">
        <v>0</v>
      </c>
      <c r="H82" s="22">
        <v>0</v>
      </c>
      <c r="I82" s="22">
        <v>0</v>
      </c>
      <c r="J82" s="22">
        <v>0</v>
      </c>
      <c r="K82" s="22">
        <v>0</v>
      </c>
      <c r="L82" s="22">
        <v>0</v>
      </c>
      <c r="M82" s="22">
        <v>7</v>
      </c>
      <c r="N82" s="22" t="s">
        <v>11</v>
      </c>
      <c r="O82" s="22" t="s">
        <v>12</v>
      </c>
    </row>
    <row r="83" spans="1:15">
      <c r="A83" s="22" t="s">
        <v>7615</v>
      </c>
      <c r="B83" s="22">
        <v>2</v>
      </c>
      <c r="C83" s="22">
        <v>1</v>
      </c>
      <c r="D83" s="22">
        <v>0</v>
      </c>
      <c r="E83" s="22">
        <v>1</v>
      </c>
      <c r="F83" s="22">
        <v>1</v>
      </c>
      <c r="G83" s="22">
        <v>2</v>
      </c>
      <c r="H83" s="22">
        <v>0</v>
      </c>
      <c r="I83" s="22">
        <v>0</v>
      </c>
      <c r="J83" s="22">
        <v>0</v>
      </c>
      <c r="K83" s="22">
        <v>0</v>
      </c>
      <c r="L83" s="22">
        <v>0</v>
      </c>
      <c r="M83" s="22">
        <v>7</v>
      </c>
      <c r="N83" s="22" t="s">
        <v>9</v>
      </c>
      <c r="O83" s="22" t="s">
        <v>12</v>
      </c>
    </row>
    <row r="84" spans="1:15">
      <c r="A84" s="22" t="s">
        <v>7616</v>
      </c>
      <c r="B84" s="22">
        <v>0</v>
      </c>
      <c r="C84" s="22">
        <v>0</v>
      </c>
      <c r="D84" s="22">
        <v>0</v>
      </c>
      <c r="E84" s="22">
        <v>0</v>
      </c>
      <c r="F84" s="22">
        <v>0</v>
      </c>
      <c r="G84" s="22">
        <v>3</v>
      </c>
      <c r="H84" s="22">
        <v>0</v>
      </c>
      <c r="I84" s="22">
        <v>0</v>
      </c>
      <c r="J84" s="22">
        <v>0</v>
      </c>
      <c r="K84" s="22">
        <v>0</v>
      </c>
      <c r="L84" s="22">
        <v>0</v>
      </c>
      <c r="M84" s="22">
        <v>3</v>
      </c>
      <c r="N84" s="22" t="s">
        <v>11</v>
      </c>
      <c r="O84" s="22" t="s">
        <v>12</v>
      </c>
    </row>
    <row r="85" spans="1:15">
      <c r="A85" s="22" t="s">
        <v>7617</v>
      </c>
      <c r="B85" s="22">
        <v>0</v>
      </c>
      <c r="C85" s="22">
        <v>0</v>
      </c>
      <c r="D85" s="22">
        <v>0</v>
      </c>
      <c r="E85" s="22">
        <v>10</v>
      </c>
      <c r="F85" s="22">
        <v>10</v>
      </c>
      <c r="G85" s="22">
        <v>12</v>
      </c>
      <c r="H85" s="22">
        <v>0</v>
      </c>
      <c r="I85" s="22">
        <v>0</v>
      </c>
      <c r="J85" s="22">
        <v>0</v>
      </c>
      <c r="K85" s="22">
        <v>0</v>
      </c>
      <c r="L85" s="22">
        <v>0</v>
      </c>
      <c r="M85" s="22">
        <v>32</v>
      </c>
      <c r="N85" s="22" t="s">
        <v>9</v>
      </c>
      <c r="O85" s="22" t="s">
        <v>12</v>
      </c>
    </row>
    <row r="86" spans="1:15">
      <c r="A86" s="22" t="s">
        <v>7618</v>
      </c>
      <c r="B86" s="22">
        <v>0</v>
      </c>
      <c r="C86" s="22">
        <v>0</v>
      </c>
      <c r="D86" s="22">
        <v>0</v>
      </c>
      <c r="E86" s="22">
        <v>1</v>
      </c>
      <c r="F86" s="22">
        <v>0</v>
      </c>
      <c r="G86" s="22">
        <v>0</v>
      </c>
      <c r="H86" s="22">
        <v>0</v>
      </c>
      <c r="I86" s="22">
        <v>0</v>
      </c>
      <c r="J86" s="22">
        <v>0</v>
      </c>
      <c r="K86" s="22">
        <v>0</v>
      </c>
      <c r="L86" s="22">
        <v>0</v>
      </c>
      <c r="M86" s="22">
        <v>1</v>
      </c>
      <c r="N86" s="22" t="s">
        <v>11</v>
      </c>
      <c r="O86" s="22" t="s">
        <v>12</v>
      </c>
    </row>
    <row r="87" spans="1:15">
      <c r="A87" s="22" t="s">
        <v>7619</v>
      </c>
      <c r="B87" s="22">
        <v>0</v>
      </c>
      <c r="C87" s="22">
        <v>0</v>
      </c>
      <c r="D87" s="22">
        <v>0</v>
      </c>
      <c r="E87" s="22">
        <v>0</v>
      </c>
      <c r="F87" s="22">
        <v>1</v>
      </c>
      <c r="G87" s="22">
        <v>1</v>
      </c>
      <c r="H87" s="22">
        <v>0</v>
      </c>
      <c r="I87" s="22">
        <v>0</v>
      </c>
      <c r="J87" s="22">
        <v>0</v>
      </c>
      <c r="K87" s="22">
        <v>0</v>
      </c>
      <c r="L87" s="22">
        <v>0</v>
      </c>
      <c r="M87" s="22">
        <v>2</v>
      </c>
      <c r="N87" s="22" t="s">
        <v>9</v>
      </c>
      <c r="O87" s="22" t="s">
        <v>12</v>
      </c>
    </row>
    <row r="88" spans="1:15">
      <c r="A88" s="22" t="s">
        <v>7620</v>
      </c>
      <c r="B88" s="22">
        <v>1</v>
      </c>
      <c r="C88" s="22">
        <v>0</v>
      </c>
      <c r="D88" s="22">
        <v>0</v>
      </c>
      <c r="E88" s="22">
        <v>0</v>
      </c>
      <c r="F88" s="22">
        <v>0</v>
      </c>
      <c r="G88" s="22">
        <v>0</v>
      </c>
      <c r="H88" s="22">
        <v>0</v>
      </c>
      <c r="I88" s="22">
        <v>0</v>
      </c>
      <c r="J88" s="22">
        <v>0</v>
      </c>
      <c r="K88" s="22">
        <v>0</v>
      </c>
      <c r="L88" s="22">
        <v>0</v>
      </c>
      <c r="M88" s="22">
        <v>1</v>
      </c>
      <c r="N88" s="22" t="s">
        <v>11</v>
      </c>
      <c r="O88" s="22" t="s">
        <v>12</v>
      </c>
    </row>
    <row r="89" spans="1:15">
      <c r="A89" s="22" t="s">
        <v>7621</v>
      </c>
      <c r="B89" s="22">
        <v>0</v>
      </c>
      <c r="C89" s="22">
        <v>0</v>
      </c>
      <c r="D89" s="22">
        <v>0</v>
      </c>
      <c r="E89" s="22">
        <v>2</v>
      </c>
      <c r="F89" s="22">
        <v>0</v>
      </c>
      <c r="G89" s="22">
        <v>0</v>
      </c>
      <c r="H89" s="22">
        <v>0</v>
      </c>
      <c r="I89" s="22">
        <v>0</v>
      </c>
      <c r="J89" s="22">
        <v>0</v>
      </c>
      <c r="K89" s="22">
        <v>0</v>
      </c>
      <c r="L89" s="22">
        <v>0</v>
      </c>
      <c r="M89" s="22">
        <v>2</v>
      </c>
      <c r="N89" s="22" t="s">
        <v>29</v>
      </c>
      <c r="O89" s="22" t="s">
        <v>12</v>
      </c>
    </row>
    <row r="90" spans="1:15">
      <c r="A90" s="22" t="s">
        <v>7622</v>
      </c>
      <c r="B90" s="22">
        <v>0</v>
      </c>
      <c r="C90" s="22">
        <v>0</v>
      </c>
      <c r="D90" s="22">
        <v>0</v>
      </c>
      <c r="E90" s="22">
        <v>16</v>
      </c>
      <c r="F90" s="22">
        <v>8</v>
      </c>
      <c r="G90" s="22">
        <v>0</v>
      </c>
      <c r="H90" s="22">
        <v>0</v>
      </c>
      <c r="I90" s="22">
        <v>0</v>
      </c>
      <c r="J90" s="22">
        <v>0</v>
      </c>
      <c r="K90" s="22">
        <v>0</v>
      </c>
      <c r="L90" s="22">
        <v>0</v>
      </c>
      <c r="M90" s="22">
        <v>24</v>
      </c>
      <c r="N90" s="22" t="s">
        <v>11</v>
      </c>
      <c r="O90" s="22" t="s">
        <v>12</v>
      </c>
    </row>
    <row r="91" spans="1:15">
      <c r="A91" s="22" t="s">
        <v>7623</v>
      </c>
      <c r="B91" s="22">
        <v>0</v>
      </c>
      <c r="C91" s="22">
        <v>1</v>
      </c>
      <c r="D91" s="22">
        <v>0</v>
      </c>
      <c r="E91" s="22">
        <v>1</v>
      </c>
      <c r="F91" s="22">
        <v>0</v>
      </c>
      <c r="G91" s="22">
        <v>0</v>
      </c>
      <c r="H91" s="22">
        <v>0</v>
      </c>
      <c r="I91" s="22">
        <v>0</v>
      </c>
      <c r="J91" s="22">
        <v>0</v>
      </c>
      <c r="K91" s="22">
        <v>0</v>
      </c>
      <c r="L91" s="22">
        <v>0</v>
      </c>
      <c r="M91" s="22">
        <v>2</v>
      </c>
      <c r="N91" s="22" t="s">
        <v>29</v>
      </c>
      <c r="O91" s="22" t="s">
        <v>12</v>
      </c>
    </row>
    <row r="92" spans="1:15">
      <c r="A92" s="22" t="s">
        <v>7624</v>
      </c>
      <c r="B92" s="22">
        <v>1</v>
      </c>
      <c r="C92" s="22">
        <v>1</v>
      </c>
      <c r="D92" s="22">
        <v>0</v>
      </c>
      <c r="E92" s="22">
        <v>0</v>
      </c>
      <c r="F92" s="22">
        <v>0</v>
      </c>
      <c r="G92" s="22">
        <v>0</v>
      </c>
      <c r="H92" s="22">
        <v>0</v>
      </c>
      <c r="I92" s="22">
        <v>0</v>
      </c>
      <c r="J92" s="22">
        <v>0</v>
      </c>
      <c r="K92" s="22">
        <v>0</v>
      </c>
      <c r="L92" s="22">
        <v>0</v>
      </c>
      <c r="M92" s="22">
        <v>2</v>
      </c>
      <c r="N92" s="22" t="s">
        <v>9</v>
      </c>
      <c r="O92" s="22" t="s">
        <v>12</v>
      </c>
    </row>
    <row r="93" spans="1:15">
      <c r="A93" s="22" t="s">
        <v>7625</v>
      </c>
      <c r="B93" s="22">
        <v>0</v>
      </c>
      <c r="C93" s="22">
        <v>0</v>
      </c>
      <c r="D93" s="22">
        <v>1</v>
      </c>
      <c r="E93" s="22">
        <v>0</v>
      </c>
      <c r="F93" s="22">
        <v>2</v>
      </c>
      <c r="G93" s="22">
        <v>0</v>
      </c>
      <c r="H93" s="22">
        <v>0</v>
      </c>
      <c r="I93" s="22">
        <v>0</v>
      </c>
      <c r="J93" s="22">
        <v>0</v>
      </c>
      <c r="K93" s="22">
        <v>0</v>
      </c>
      <c r="L93" s="22">
        <v>0</v>
      </c>
      <c r="M93" s="22">
        <v>3</v>
      </c>
      <c r="N93" s="22" t="s">
        <v>11</v>
      </c>
      <c r="O93" s="22" t="s">
        <v>12</v>
      </c>
    </row>
    <row r="94" spans="1:15">
      <c r="A94" s="22" t="s">
        <v>7626</v>
      </c>
      <c r="B94" s="22">
        <v>0</v>
      </c>
      <c r="C94" s="22">
        <v>2</v>
      </c>
      <c r="D94" s="22">
        <v>0</v>
      </c>
      <c r="E94" s="22">
        <v>0</v>
      </c>
      <c r="F94" s="22">
        <v>0</v>
      </c>
      <c r="G94" s="22">
        <v>0</v>
      </c>
      <c r="H94" s="22">
        <v>0</v>
      </c>
      <c r="I94" s="22">
        <v>0</v>
      </c>
      <c r="J94" s="22">
        <v>0</v>
      </c>
      <c r="K94" s="22">
        <v>0</v>
      </c>
      <c r="L94" s="22">
        <v>0</v>
      </c>
      <c r="M94" s="22">
        <v>2</v>
      </c>
      <c r="N94" s="22" t="s">
        <v>11</v>
      </c>
      <c r="O94" s="22" t="s">
        <v>12</v>
      </c>
    </row>
    <row r="95" spans="1:15">
      <c r="A95" s="22" t="s">
        <v>7627</v>
      </c>
      <c r="B95" s="22">
        <v>0</v>
      </c>
      <c r="C95" s="22">
        <v>0</v>
      </c>
      <c r="D95" s="22">
        <v>0</v>
      </c>
      <c r="E95" s="22">
        <v>3</v>
      </c>
      <c r="F95" s="22">
        <v>0</v>
      </c>
      <c r="G95" s="22">
        <v>0</v>
      </c>
      <c r="H95" s="22">
        <v>0</v>
      </c>
      <c r="I95" s="22">
        <v>0</v>
      </c>
      <c r="J95" s="22">
        <v>0</v>
      </c>
      <c r="K95" s="22">
        <v>0</v>
      </c>
      <c r="L95" s="22">
        <v>0</v>
      </c>
      <c r="M95" s="22">
        <v>3</v>
      </c>
      <c r="N95" s="22" t="s">
        <v>11</v>
      </c>
      <c r="O95" s="22" t="s">
        <v>2164</v>
      </c>
    </row>
    <row r="96" spans="1:15">
      <c r="A96" s="22" t="s">
        <v>7628</v>
      </c>
      <c r="B96" s="22">
        <v>0</v>
      </c>
      <c r="C96" s="22">
        <v>4</v>
      </c>
      <c r="D96" s="22">
        <v>0</v>
      </c>
      <c r="E96" s="22">
        <v>0</v>
      </c>
      <c r="F96" s="22">
        <v>0</v>
      </c>
      <c r="G96" s="22">
        <v>0</v>
      </c>
      <c r="H96" s="22">
        <v>0</v>
      </c>
      <c r="I96" s="22">
        <v>0</v>
      </c>
      <c r="J96" s="22">
        <v>0</v>
      </c>
      <c r="K96" s="22">
        <v>0</v>
      </c>
      <c r="L96" s="22">
        <v>0</v>
      </c>
      <c r="M96" s="22">
        <v>4</v>
      </c>
      <c r="N96" s="22" t="s">
        <v>98</v>
      </c>
      <c r="O96" s="22" t="s">
        <v>12</v>
      </c>
    </row>
    <row r="97" spans="1:15">
      <c r="A97" s="22" t="s">
        <v>7629</v>
      </c>
      <c r="B97" s="22">
        <v>0</v>
      </c>
      <c r="C97" s="22">
        <v>0</v>
      </c>
      <c r="D97" s="22">
        <v>0</v>
      </c>
      <c r="E97" s="22">
        <v>0</v>
      </c>
      <c r="F97" s="22">
        <v>0</v>
      </c>
      <c r="G97" s="22">
        <v>9</v>
      </c>
      <c r="H97" s="22">
        <v>0</v>
      </c>
      <c r="I97" s="22">
        <v>0</v>
      </c>
      <c r="J97" s="22">
        <v>0</v>
      </c>
      <c r="K97" s="22">
        <v>0</v>
      </c>
      <c r="L97" s="22">
        <v>0</v>
      </c>
      <c r="M97" s="22">
        <v>9</v>
      </c>
      <c r="N97" s="22" t="s">
        <v>11</v>
      </c>
      <c r="O97" s="22" t="s">
        <v>12</v>
      </c>
    </row>
    <row r="98" spans="1:15">
      <c r="A98" s="22" t="s">
        <v>7630</v>
      </c>
      <c r="B98" s="22">
        <v>13</v>
      </c>
      <c r="C98" s="22">
        <v>21</v>
      </c>
      <c r="D98" s="22">
        <v>27</v>
      </c>
      <c r="E98" s="22">
        <v>14</v>
      </c>
      <c r="F98" s="22">
        <v>0</v>
      </c>
      <c r="G98" s="22">
        <v>0</v>
      </c>
      <c r="H98" s="22">
        <v>0</v>
      </c>
      <c r="I98" s="22">
        <v>0</v>
      </c>
      <c r="J98" s="22">
        <v>0</v>
      </c>
      <c r="K98" s="22">
        <v>0</v>
      </c>
      <c r="L98" s="22">
        <v>0</v>
      </c>
      <c r="M98" s="22">
        <v>75</v>
      </c>
      <c r="N98" s="22" t="s">
        <v>586</v>
      </c>
      <c r="O98" s="22" t="s">
        <v>12</v>
      </c>
    </row>
    <row r="99" spans="1:15">
      <c r="A99" s="22" t="s">
        <v>7631</v>
      </c>
      <c r="B99" s="22">
        <v>1</v>
      </c>
      <c r="C99" s="22">
        <v>0</v>
      </c>
      <c r="D99" s="22">
        <v>0</v>
      </c>
      <c r="E99" s="22">
        <v>0</v>
      </c>
      <c r="F99" s="22">
        <v>0</v>
      </c>
      <c r="G99" s="22">
        <v>0</v>
      </c>
      <c r="H99" s="22">
        <v>0</v>
      </c>
      <c r="I99" s="22">
        <v>0</v>
      </c>
      <c r="J99" s="22">
        <v>0</v>
      </c>
      <c r="K99" s="22">
        <v>0</v>
      </c>
      <c r="L99" s="22">
        <v>0</v>
      </c>
      <c r="M99" s="22">
        <v>1</v>
      </c>
      <c r="N99" s="22" t="s">
        <v>9</v>
      </c>
      <c r="O99" s="22" t="s">
        <v>2164</v>
      </c>
    </row>
    <row r="100" spans="1:15">
      <c r="A100" s="22" t="s">
        <v>7632</v>
      </c>
      <c r="B100" s="22">
        <v>0</v>
      </c>
      <c r="C100" s="22">
        <v>1</v>
      </c>
      <c r="D100" s="22">
        <v>1</v>
      </c>
      <c r="E100" s="22">
        <v>0</v>
      </c>
      <c r="F100" s="22">
        <v>0</v>
      </c>
      <c r="G100" s="22">
        <v>0</v>
      </c>
      <c r="H100" s="22">
        <v>0</v>
      </c>
      <c r="I100" s="22">
        <v>0</v>
      </c>
      <c r="J100" s="22">
        <v>0</v>
      </c>
      <c r="K100" s="22">
        <v>0</v>
      </c>
      <c r="L100" s="22">
        <v>0</v>
      </c>
      <c r="M100" s="22">
        <v>2</v>
      </c>
      <c r="N100" s="22" t="s">
        <v>9</v>
      </c>
      <c r="O100" s="22" t="s">
        <v>12</v>
      </c>
    </row>
    <row r="101" spans="1:15">
      <c r="A101" s="22" t="s">
        <v>7633</v>
      </c>
      <c r="B101" s="22">
        <v>1</v>
      </c>
      <c r="C101" s="22">
        <v>1</v>
      </c>
      <c r="D101" s="22">
        <v>0</v>
      </c>
      <c r="E101" s="22">
        <v>0</v>
      </c>
      <c r="F101" s="22">
        <v>0</v>
      </c>
      <c r="G101" s="22">
        <v>0</v>
      </c>
      <c r="H101" s="22">
        <v>0</v>
      </c>
      <c r="I101" s="22">
        <v>0</v>
      </c>
      <c r="J101" s="22">
        <v>0</v>
      </c>
      <c r="K101" s="22">
        <v>0</v>
      </c>
      <c r="L101" s="22">
        <v>0</v>
      </c>
      <c r="M101" s="22">
        <v>2</v>
      </c>
      <c r="N101" s="22" t="s">
        <v>9</v>
      </c>
      <c r="O101" s="22" t="s">
        <v>12</v>
      </c>
    </row>
    <row r="102" spans="1:15">
      <c r="A102" s="22" t="s">
        <v>7634</v>
      </c>
      <c r="B102" s="22">
        <v>0</v>
      </c>
      <c r="C102" s="22">
        <v>5</v>
      </c>
      <c r="D102" s="22">
        <v>2</v>
      </c>
      <c r="E102" s="22">
        <v>39</v>
      </c>
      <c r="F102" s="22">
        <v>4</v>
      </c>
      <c r="G102" s="22">
        <v>10</v>
      </c>
      <c r="H102" s="22">
        <v>0</v>
      </c>
      <c r="I102" s="22">
        <v>0</v>
      </c>
      <c r="J102" s="22">
        <v>0</v>
      </c>
      <c r="K102" s="22">
        <v>0</v>
      </c>
      <c r="L102" s="22">
        <v>0</v>
      </c>
      <c r="M102" s="22">
        <v>60</v>
      </c>
      <c r="N102" s="22" t="s">
        <v>563</v>
      </c>
      <c r="O102" s="22" t="s">
        <v>6091</v>
      </c>
    </row>
    <row r="103" spans="1:15">
      <c r="A103" s="22" t="s">
        <v>7635</v>
      </c>
      <c r="B103" s="22">
        <v>0</v>
      </c>
      <c r="C103" s="22">
        <v>0</v>
      </c>
      <c r="D103" s="22">
        <v>0</v>
      </c>
      <c r="E103" s="22">
        <v>11</v>
      </c>
      <c r="F103" s="22">
        <v>0</v>
      </c>
      <c r="G103" s="22">
        <v>0</v>
      </c>
      <c r="H103" s="22">
        <v>0</v>
      </c>
      <c r="I103" s="22">
        <v>0</v>
      </c>
      <c r="J103" s="22">
        <v>0</v>
      </c>
      <c r="K103" s="22">
        <v>0</v>
      </c>
      <c r="L103" s="22">
        <v>0</v>
      </c>
      <c r="M103" s="22">
        <v>11</v>
      </c>
      <c r="N103" s="22" t="s">
        <v>11</v>
      </c>
      <c r="O103" s="22" t="s">
        <v>12</v>
      </c>
    </row>
    <row r="104" spans="1:15">
      <c r="A104" s="22" t="s">
        <v>7636</v>
      </c>
      <c r="B104" s="22">
        <v>0</v>
      </c>
      <c r="C104" s="22">
        <v>5</v>
      </c>
      <c r="D104" s="22">
        <v>1</v>
      </c>
      <c r="E104" s="22">
        <v>0</v>
      </c>
      <c r="F104" s="22">
        <v>0</v>
      </c>
      <c r="G104" s="22">
        <v>0</v>
      </c>
      <c r="H104" s="22">
        <v>0</v>
      </c>
      <c r="I104" s="22">
        <v>0</v>
      </c>
      <c r="J104" s="22">
        <v>0</v>
      </c>
      <c r="K104" s="22">
        <v>0</v>
      </c>
      <c r="L104" s="22">
        <v>0</v>
      </c>
      <c r="M104" s="22">
        <v>6</v>
      </c>
      <c r="N104" s="22" t="s">
        <v>9</v>
      </c>
      <c r="O104" s="22" t="s">
        <v>12</v>
      </c>
    </row>
    <row r="105" spans="1:15">
      <c r="A105" s="22" t="s">
        <v>7637</v>
      </c>
      <c r="B105" s="22">
        <v>0</v>
      </c>
      <c r="C105" s="22">
        <v>0</v>
      </c>
      <c r="D105" s="22">
        <v>5</v>
      </c>
      <c r="E105" s="22">
        <v>4</v>
      </c>
      <c r="F105" s="22">
        <v>3</v>
      </c>
      <c r="G105" s="22">
        <v>6</v>
      </c>
      <c r="H105" s="22">
        <v>0</v>
      </c>
      <c r="I105" s="22">
        <v>0</v>
      </c>
      <c r="J105" s="22">
        <v>0</v>
      </c>
      <c r="K105" s="22">
        <v>0</v>
      </c>
      <c r="L105" s="22">
        <v>0</v>
      </c>
      <c r="M105" s="22">
        <v>18</v>
      </c>
      <c r="N105" s="22" t="s">
        <v>29</v>
      </c>
      <c r="O105" s="22" t="s">
        <v>12</v>
      </c>
    </row>
    <row r="106" spans="1:15">
      <c r="A106" s="22" t="s">
        <v>7638</v>
      </c>
      <c r="B106" s="22">
        <v>0</v>
      </c>
      <c r="C106" s="22">
        <v>0</v>
      </c>
      <c r="D106" s="22">
        <v>0</v>
      </c>
      <c r="E106" s="22">
        <v>0</v>
      </c>
      <c r="F106" s="22">
        <v>0</v>
      </c>
      <c r="G106" s="22">
        <v>6</v>
      </c>
      <c r="H106" s="22">
        <v>0</v>
      </c>
      <c r="I106" s="22">
        <v>0</v>
      </c>
      <c r="J106" s="22">
        <v>0</v>
      </c>
      <c r="K106" s="22">
        <v>0</v>
      </c>
      <c r="L106" s="22">
        <v>0</v>
      </c>
      <c r="M106" s="22">
        <v>6</v>
      </c>
      <c r="N106" s="22" t="s">
        <v>11</v>
      </c>
      <c r="O106" s="22" t="s">
        <v>12</v>
      </c>
    </row>
    <row r="107" spans="1:15">
      <c r="A107" s="22" t="s">
        <v>7639</v>
      </c>
      <c r="B107" s="22">
        <v>1</v>
      </c>
      <c r="C107" s="22">
        <v>2</v>
      </c>
      <c r="D107" s="22">
        <v>0</v>
      </c>
      <c r="E107" s="22">
        <v>0</v>
      </c>
      <c r="F107" s="22">
        <v>0</v>
      </c>
      <c r="G107" s="22">
        <v>0</v>
      </c>
      <c r="H107" s="22">
        <v>0</v>
      </c>
      <c r="I107" s="22">
        <v>0</v>
      </c>
      <c r="J107" s="22">
        <v>0</v>
      </c>
      <c r="K107" s="22">
        <v>0</v>
      </c>
      <c r="L107" s="22">
        <v>0</v>
      </c>
      <c r="M107" s="22">
        <v>3</v>
      </c>
      <c r="N107" s="22" t="s">
        <v>9</v>
      </c>
      <c r="O107" s="22" t="s">
        <v>2164</v>
      </c>
    </row>
    <row r="108" spans="1:15">
      <c r="A108" s="22" t="s">
        <v>7640</v>
      </c>
      <c r="B108" s="22">
        <v>11</v>
      </c>
      <c r="C108" s="22">
        <v>8</v>
      </c>
      <c r="D108" s="22">
        <v>9</v>
      </c>
      <c r="E108" s="22">
        <v>10</v>
      </c>
      <c r="F108" s="22">
        <v>30</v>
      </c>
      <c r="G108" s="22">
        <v>25</v>
      </c>
      <c r="H108" s="22">
        <v>0</v>
      </c>
      <c r="I108" s="22">
        <v>0</v>
      </c>
      <c r="J108" s="22">
        <v>0</v>
      </c>
      <c r="K108" s="22">
        <v>0</v>
      </c>
      <c r="L108" s="22">
        <v>0</v>
      </c>
      <c r="M108" s="22">
        <v>93</v>
      </c>
      <c r="N108" s="22" t="s">
        <v>9</v>
      </c>
      <c r="O108" s="22" t="s">
        <v>12</v>
      </c>
    </row>
    <row r="109" spans="1:15">
      <c r="A109" s="22" t="s">
        <v>7641</v>
      </c>
      <c r="B109" s="22">
        <v>3</v>
      </c>
      <c r="C109" s="22">
        <v>6</v>
      </c>
      <c r="D109" s="22">
        <v>0</v>
      </c>
      <c r="E109" s="22">
        <v>0</v>
      </c>
      <c r="F109" s="22">
        <v>0</v>
      </c>
      <c r="G109" s="22">
        <v>1</v>
      </c>
      <c r="H109" s="22">
        <v>0</v>
      </c>
      <c r="I109" s="22">
        <v>0</v>
      </c>
      <c r="J109" s="22">
        <v>0</v>
      </c>
      <c r="K109" s="22">
        <v>0</v>
      </c>
      <c r="L109" s="22">
        <v>0</v>
      </c>
      <c r="M109" s="22">
        <v>10</v>
      </c>
      <c r="N109" s="22" t="s">
        <v>11</v>
      </c>
      <c r="O109" s="22" t="s">
        <v>12</v>
      </c>
    </row>
    <row r="110" spans="1:15">
      <c r="A110" s="22" t="s">
        <v>7642</v>
      </c>
      <c r="B110" s="22">
        <v>0</v>
      </c>
      <c r="C110" s="22">
        <v>0</v>
      </c>
      <c r="D110" s="22">
        <v>0</v>
      </c>
      <c r="E110" s="22">
        <v>0</v>
      </c>
      <c r="F110" s="22">
        <v>0</v>
      </c>
      <c r="G110" s="22">
        <v>2</v>
      </c>
      <c r="H110" s="22">
        <v>0</v>
      </c>
      <c r="I110" s="22">
        <v>0</v>
      </c>
      <c r="J110" s="22">
        <v>0</v>
      </c>
      <c r="K110" s="22">
        <v>0</v>
      </c>
      <c r="L110" s="22">
        <v>0</v>
      </c>
      <c r="M110" s="22">
        <v>2</v>
      </c>
      <c r="N110" s="22" t="s">
        <v>98</v>
      </c>
      <c r="O110" s="22" t="s">
        <v>2164</v>
      </c>
    </row>
    <row r="111" spans="1:15">
      <c r="A111" s="22" t="s">
        <v>7643</v>
      </c>
      <c r="B111" s="22">
        <v>0</v>
      </c>
      <c r="C111" s="22">
        <v>0</v>
      </c>
      <c r="D111" s="22">
        <v>1</v>
      </c>
      <c r="E111" s="22">
        <v>3</v>
      </c>
      <c r="F111" s="22">
        <v>2</v>
      </c>
      <c r="G111" s="22">
        <v>7</v>
      </c>
      <c r="H111" s="22">
        <v>0</v>
      </c>
      <c r="I111" s="22">
        <v>0</v>
      </c>
      <c r="J111" s="22">
        <v>0</v>
      </c>
      <c r="K111" s="22">
        <v>0</v>
      </c>
      <c r="L111" s="22">
        <v>0</v>
      </c>
      <c r="M111" s="22">
        <v>13</v>
      </c>
      <c r="N111" s="22" t="s">
        <v>9</v>
      </c>
      <c r="O111" s="22" t="s">
        <v>12</v>
      </c>
    </row>
    <row r="112" spans="1:15">
      <c r="A112" s="22" t="s">
        <v>7644</v>
      </c>
      <c r="B112" s="22">
        <v>4</v>
      </c>
      <c r="C112" s="22">
        <v>2</v>
      </c>
      <c r="D112" s="22">
        <v>0</v>
      </c>
      <c r="E112" s="22">
        <v>1</v>
      </c>
      <c r="F112" s="22">
        <v>2</v>
      </c>
      <c r="G112" s="22">
        <v>2</v>
      </c>
      <c r="H112" s="22">
        <v>0</v>
      </c>
      <c r="I112" s="22">
        <v>0</v>
      </c>
      <c r="J112" s="22">
        <v>0</v>
      </c>
      <c r="K112" s="22">
        <v>0</v>
      </c>
      <c r="L112" s="22">
        <v>0</v>
      </c>
      <c r="M112" s="22">
        <v>11</v>
      </c>
      <c r="N112" s="22" t="s">
        <v>98</v>
      </c>
      <c r="O112" s="22" t="s">
        <v>12</v>
      </c>
    </row>
    <row r="113" spans="1:15">
      <c r="A113" s="22" t="s">
        <v>7645</v>
      </c>
      <c r="B113" s="22">
        <v>0</v>
      </c>
      <c r="C113" s="22">
        <v>1</v>
      </c>
      <c r="D113" s="22">
        <v>0</v>
      </c>
      <c r="E113" s="22">
        <v>0</v>
      </c>
      <c r="F113" s="22">
        <v>0</v>
      </c>
      <c r="G113" s="22">
        <v>0</v>
      </c>
      <c r="H113" s="22">
        <v>0</v>
      </c>
      <c r="I113" s="22">
        <v>0</v>
      </c>
      <c r="J113" s="22">
        <v>0</v>
      </c>
      <c r="K113" s="22">
        <v>0</v>
      </c>
      <c r="L113" s="22">
        <v>0</v>
      </c>
      <c r="M113" s="22">
        <v>1</v>
      </c>
      <c r="N113" s="22" t="s">
        <v>9</v>
      </c>
      <c r="O113" s="22" t="s">
        <v>12</v>
      </c>
    </row>
    <row r="114" spans="1:15">
      <c r="A114" s="22" t="s">
        <v>7646</v>
      </c>
      <c r="B114" s="22">
        <v>0</v>
      </c>
      <c r="C114" s="22">
        <v>0</v>
      </c>
      <c r="D114" s="22">
        <v>1</v>
      </c>
      <c r="E114" s="22">
        <v>9</v>
      </c>
      <c r="F114" s="22">
        <v>20</v>
      </c>
      <c r="G114" s="22">
        <v>7</v>
      </c>
      <c r="H114" s="22">
        <v>0</v>
      </c>
      <c r="I114" s="22">
        <v>0</v>
      </c>
      <c r="J114" s="22">
        <v>0</v>
      </c>
      <c r="K114" s="22">
        <v>0</v>
      </c>
      <c r="L114" s="22">
        <v>0</v>
      </c>
      <c r="M114" s="22">
        <v>37</v>
      </c>
      <c r="N114" s="22" t="s">
        <v>11</v>
      </c>
      <c r="O114" s="22" t="s">
        <v>6091</v>
      </c>
    </row>
    <row r="115" spans="1:15">
      <c r="A115" s="22" t="s">
        <v>7647</v>
      </c>
      <c r="B115" s="22">
        <v>0</v>
      </c>
      <c r="C115" s="22">
        <v>0</v>
      </c>
      <c r="D115" s="22">
        <v>0</v>
      </c>
      <c r="E115" s="22">
        <v>0</v>
      </c>
      <c r="F115" s="22">
        <v>0</v>
      </c>
      <c r="G115" s="22">
        <v>5</v>
      </c>
      <c r="H115" s="22">
        <v>0</v>
      </c>
      <c r="I115" s="22">
        <v>0</v>
      </c>
      <c r="J115" s="22">
        <v>0</v>
      </c>
      <c r="K115" s="22">
        <v>0</v>
      </c>
      <c r="L115" s="22">
        <v>0</v>
      </c>
      <c r="M115" s="22">
        <v>5</v>
      </c>
      <c r="N115" s="22" t="s">
        <v>9</v>
      </c>
      <c r="O115" s="22" t="s">
        <v>12</v>
      </c>
    </row>
    <row r="116" spans="1:15">
      <c r="A116" s="22" t="s">
        <v>7648</v>
      </c>
      <c r="B116" s="22">
        <v>0</v>
      </c>
      <c r="C116" s="22">
        <v>4</v>
      </c>
      <c r="D116" s="22">
        <v>2</v>
      </c>
      <c r="E116" s="22">
        <v>0</v>
      </c>
      <c r="F116" s="22">
        <v>0</v>
      </c>
      <c r="G116" s="22">
        <v>0</v>
      </c>
      <c r="H116" s="22">
        <v>0</v>
      </c>
      <c r="I116" s="22">
        <v>0</v>
      </c>
      <c r="J116" s="22">
        <v>0</v>
      </c>
      <c r="K116" s="22">
        <v>0</v>
      </c>
      <c r="L116" s="22">
        <v>0</v>
      </c>
      <c r="M116" s="22">
        <v>6</v>
      </c>
      <c r="N116" s="22" t="s">
        <v>98</v>
      </c>
      <c r="O116" s="22" t="s">
        <v>587</v>
      </c>
    </row>
    <row r="117" spans="1:15">
      <c r="A117" s="22" t="s">
        <v>7649</v>
      </c>
      <c r="B117" s="22">
        <v>1</v>
      </c>
      <c r="C117" s="22">
        <v>0</v>
      </c>
      <c r="D117" s="22">
        <v>0</v>
      </c>
      <c r="E117" s="22">
        <v>0</v>
      </c>
      <c r="F117" s="22">
        <v>0</v>
      </c>
      <c r="G117" s="22">
        <v>0</v>
      </c>
      <c r="H117" s="22">
        <v>0</v>
      </c>
      <c r="I117" s="22">
        <v>0</v>
      </c>
      <c r="J117" s="22">
        <v>0</v>
      </c>
      <c r="K117" s="22">
        <v>0</v>
      </c>
      <c r="L117" s="22">
        <v>0</v>
      </c>
      <c r="M117" s="22">
        <v>1</v>
      </c>
      <c r="N117" s="22" t="s">
        <v>11</v>
      </c>
      <c r="O117" s="22" t="s">
        <v>2164</v>
      </c>
    </row>
    <row r="118" spans="1:15">
      <c r="A118" s="22" t="s">
        <v>7650</v>
      </c>
      <c r="B118" s="22">
        <v>0</v>
      </c>
      <c r="C118" s="22">
        <v>0</v>
      </c>
      <c r="D118" s="22">
        <v>0</v>
      </c>
      <c r="E118" s="22">
        <v>1</v>
      </c>
      <c r="F118" s="22">
        <v>0</v>
      </c>
      <c r="G118" s="22">
        <v>0</v>
      </c>
      <c r="H118" s="22">
        <v>0</v>
      </c>
      <c r="I118" s="22">
        <v>0</v>
      </c>
      <c r="J118" s="22">
        <v>0</v>
      </c>
      <c r="K118" s="22">
        <v>0</v>
      </c>
      <c r="L118" s="22">
        <v>0</v>
      </c>
      <c r="M118" s="22">
        <v>1</v>
      </c>
      <c r="N118" s="22" t="s">
        <v>29</v>
      </c>
      <c r="O118" s="22" t="s">
        <v>12</v>
      </c>
    </row>
    <row r="119" spans="1:15">
      <c r="A119" s="22" t="s">
        <v>7651</v>
      </c>
      <c r="B119" s="22">
        <v>1</v>
      </c>
      <c r="C119" s="22">
        <v>6</v>
      </c>
      <c r="D119" s="22">
        <v>4</v>
      </c>
      <c r="E119" s="22">
        <v>1</v>
      </c>
      <c r="F119" s="22">
        <v>5</v>
      </c>
      <c r="G119" s="22">
        <v>0</v>
      </c>
      <c r="H119" s="22">
        <v>0</v>
      </c>
      <c r="I119" s="22">
        <v>0</v>
      </c>
      <c r="J119" s="22">
        <v>0</v>
      </c>
      <c r="K119" s="22">
        <v>0</v>
      </c>
      <c r="L119" s="22">
        <v>0</v>
      </c>
      <c r="M119" s="22">
        <v>17</v>
      </c>
      <c r="N119" s="22" t="s">
        <v>11</v>
      </c>
      <c r="O119" s="22" t="s">
        <v>12</v>
      </c>
    </row>
    <row r="120" spans="1:15">
      <c r="A120" s="22" t="s">
        <v>7652</v>
      </c>
      <c r="B120" s="22">
        <v>0</v>
      </c>
      <c r="C120" s="22">
        <v>0</v>
      </c>
      <c r="D120" s="22">
        <v>0</v>
      </c>
      <c r="E120" s="22">
        <v>0</v>
      </c>
      <c r="F120" s="22">
        <v>0</v>
      </c>
      <c r="G120" s="22">
        <v>3</v>
      </c>
      <c r="H120" s="22">
        <v>0</v>
      </c>
      <c r="I120" s="22">
        <v>0</v>
      </c>
      <c r="J120" s="22">
        <v>0</v>
      </c>
      <c r="K120" s="22">
        <v>0</v>
      </c>
      <c r="L120" s="22">
        <v>0</v>
      </c>
      <c r="M120" s="22">
        <v>3</v>
      </c>
      <c r="N120" s="22" t="s">
        <v>11</v>
      </c>
      <c r="O120" s="22" t="s">
        <v>587</v>
      </c>
    </row>
    <row r="121" spans="1:15">
      <c r="A121" s="22" t="s">
        <v>7653</v>
      </c>
      <c r="B121" s="22">
        <v>0</v>
      </c>
      <c r="C121" s="22">
        <v>0</v>
      </c>
      <c r="D121" s="22">
        <v>0</v>
      </c>
      <c r="E121" s="22">
        <v>0</v>
      </c>
      <c r="F121" s="22">
        <v>1</v>
      </c>
      <c r="G121" s="22">
        <v>0</v>
      </c>
      <c r="H121" s="22">
        <v>0</v>
      </c>
      <c r="I121" s="22">
        <v>0</v>
      </c>
      <c r="J121" s="22">
        <v>0</v>
      </c>
      <c r="K121" s="22">
        <v>0</v>
      </c>
      <c r="L121" s="22">
        <v>0</v>
      </c>
      <c r="M121" s="22">
        <v>1</v>
      </c>
      <c r="N121" s="22" t="s">
        <v>29</v>
      </c>
      <c r="O121" s="22" t="s">
        <v>12</v>
      </c>
    </row>
    <row r="122" spans="1:15">
      <c r="A122" s="22" t="s">
        <v>7654</v>
      </c>
      <c r="B122" s="22">
        <v>0</v>
      </c>
      <c r="C122" s="22">
        <v>1</v>
      </c>
      <c r="D122" s="22">
        <v>0</v>
      </c>
      <c r="E122" s="22">
        <v>0</v>
      </c>
      <c r="F122" s="22">
        <v>0</v>
      </c>
      <c r="G122" s="22">
        <v>0</v>
      </c>
      <c r="H122" s="22">
        <v>0</v>
      </c>
      <c r="I122" s="22">
        <v>0</v>
      </c>
      <c r="J122" s="22">
        <v>0</v>
      </c>
      <c r="K122" s="22">
        <v>0</v>
      </c>
      <c r="L122" s="22">
        <v>0</v>
      </c>
      <c r="M122" s="22">
        <v>1</v>
      </c>
      <c r="N122" s="22" t="s">
        <v>4939</v>
      </c>
      <c r="O122" s="22" t="s">
        <v>12</v>
      </c>
    </row>
    <row r="123" spans="1:15">
      <c r="A123" s="22" t="s">
        <v>7655</v>
      </c>
      <c r="B123" s="22">
        <v>0</v>
      </c>
      <c r="C123" s="22">
        <v>0</v>
      </c>
      <c r="D123" s="22">
        <v>2</v>
      </c>
      <c r="E123" s="22">
        <v>0</v>
      </c>
      <c r="F123" s="22">
        <v>0</v>
      </c>
      <c r="G123" s="22">
        <v>0</v>
      </c>
      <c r="H123" s="22">
        <v>0</v>
      </c>
      <c r="I123" s="22">
        <v>0</v>
      </c>
      <c r="J123" s="22">
        <v>0</v>
      </c>
      <c r="K123" s="22">
        <v>0</v>
      </c>
      <c r="L123" s="22">
        <v>0</v>
      </c>
      <c r="M123" s="22">
        <v>2</v>
      </c>
      <c r="N123" s="22" t="s">
        <v>11</v>
      </c>
      <c r="O123" s="22" t="s">
        <v>12</v>
      </c>
    </row>
    <row r="124" spans="1:15">
      <c r="A124" s="22" t="s">
        <v>7656</v>
      </c>
      <c r="B124" s="22">
        <v>0</v>
      </c>
      <c r="C124" s="22">
        <v>1</v>
      </c>
      <c r="D124" s="22">
        <v>0</v>
      </c>
      <c r="E124" s="22">
        <v>0</v>
      </c>
      <c r="F124" s="22">
        <v>0</v>
      </c>
      <c r="G124" s="22">
        <v>0</v>
      </c>
      <c r="H124" s="22">
        <v>0</v>
      </c>
      <c r="I124" s="22">
        <v>0</v>
      </c>
      <c r="J124" s="22">
        <v>0</v>
      </c>
      <c r="K124" s="22">
        <v>0</v>
      </c>
      <c r="L124" s="22">
        <v>0</v>
      </c>
      <c r="M124" s="22">
        <v>1</v>
      </c>
      <c r="N124" s="22" t="s">
        <v>29</v>
      </c>
      <c r="O124" s="22" t="s">
        <v>12</v>
      </c>
    </row>
    <row r="125" spans="1:15">
      <c r="A125" s="22" t="s">
        <v>7657</v>
      </c>
      <c r="B125" s="22">
        <v>1</v>
      </c>
      <c r="C125" s="22">
        <v>0</v>
      </c>
      <c r="D125" s="22">
        <v>0</v>
      </c>
      <c r="E125" s="22">
        <v>0</v>
      </c>
      <c r="F125" s="22">
        <v>0</v>
      </c>
      <c r="G125" s="22">
        <v>0</v>
      </c>
      <c r="H125" s="22">
        <v>0</v>
      </c>
      <c r="I125" s="22">
        <v>0</v>
      </c>
      <c r="J125" s="22">
        <v>0</v>
      </c>
      <c r="K125" s="22">
        <v>0</v>
      </c>
      <c r="L125" s="22">
        <v>0</v>
      </c>
      <c r="M125" s="22">
        <v>1</v>
      </c>
      <c r="N125" s="22" t="s">
        <v>98</v>
      </c>
      <c r="O125" s="22" t="s">
        <v>12</v>
      </c>
    </row>
    <row r="126" spans="1:15">
      <c r="A126" s="22" t="s">
        <v>7658</v>
      </c>
      <c r="B126" s="22">
        <v>1</v>
      </c>
      <c r="C126" s="22">
        <v>0</v>
      </c>
      <c r="D126" s="22">
        <v>0</v>
      </c>
      <c r="E126" s="22">
        <v>0</v>
      </c>
      <c r="F126" s="22">
        <v>0</v>
      </c>
      <c r="G126" s="22">
        <v>0</v>
      </c>
      <c r="H126" s="22">
        <v>0</v>
      </c>
      <c r="I126" s="22">
        <v>0</v>
      </c>
      <c r="J126" s="22">
        <v>0</v>
      </c>
      <c r="K126" s="22">
        <v>0</v>
      </c>
      <c r="L126" s="22">
        <v>0</v>
      </c>
      <c r="M126" s="22">
        <v>1</v>
      </c>
      <c r="N126" s="22" t="s">
        <v>11</v>
      </c>
      <c r="O126" s="22" t="s">
        <v>2164</v>
      </c>
    </row>
    <row r="127" spans="1:15">
      <c r="A127" s="22" t="s">
        <v>7659</v>
      </c>
      <c r="B127" s="22">
        <v>0</v>
      </c>
      <c r="C127" s="22">
        <v>0</v>
      </c>
      <c r="D127" s="22">
        <v>0</v>
      </c>
      <c r="E127" s="22">
        <v>0</v>
      </c>
      <c r="F127" s="22">
        <v>0</v>
      </c>
      <c r="G127" s="22">
        <v>1</v>
      </c>
      <c r="H127" s="22">
        <v>0</v>
      </c>
      <c r="I127" s="22">
        <v>0</v>
      </c>
      <c r="J127" s="22">
        <v>0</v>
      </c>
      <c r="K127" s="22">
        <v>0</v>
      </c>
      <c r="L127" s="22">
        <v>0</v>
      </c>
      <c r="M127" s="22">
        <v>1</v>
      </c>
      <c r="N127" s="22" t="s">
        <v>98</v>
      </c>
      <c r="O127" s="22" t="s">
        <v>12</v>
      </c>
    </row>
    <row r="128" spans="1:15">
      <c r="A128" s="22" t="s">
        <v>7703</v>
      </c>
      <c r="B128" s="22">
        <v>43</v>
      </c>
      <c r="C128" s="22">
        <v>98</v>
      </c>
      <c r="D128" s="22">
        <v>69</v>
      </c>
      <c r="E128" s="22">
        <v>160</v>
      </c>
      <c r="F128" s="22">
        <v>125</v>
      </c>
      <c r="G128" s="22">
        <v>254</v>
      </c>
      <c r="H128" s="22">
        <v>183</v>
      </c>
      <c r="I128" s="22">
        <v>337</v>
      </c>
      <c r="J128" s="22">
        <v>418</v>
      </c>
      <c r="K128" s="22">
        <v>554</v>
      </c>
      <c r="L128" s="22">
        <v>239</v>
      </c>
      <c r="M128" s="23">
        <v>2480</v>
      </c>
      <c r="N128" s="22"/>
      <c r="O128" s="22"/>
    </row>
    <row r="134" spans="1:13">
      <c r="M134" s="21"/>
    </row>
    <row r="135" spans="1:13">
      <c r="M135" s="21"/>
    </row>
    <row r="137" spans="1:13">
      <c r="M137" s="21"/>
    </row>
    <row r="141" spans="1:13">
      <c r="A141" t="s">
        <v>7720</v>
      </c>
      <c r="B141" t="s">
        <v>7721</v>
      </c>
      <c r="C141" t="s">
        <v>7722</v>
      </c>
      <c r="D141" t="s">
        <v>7723</v>
      </c>
      <c r="E141" t="s">
        <v>7724</v>
      </c>
      <c r="F141" t="s">
        <v>7725</v>
      </c>
      <c r="G141" t="s">
        <v>7726</v>
      </c>
      <c r="H141" t="s">
        <v>7727</v>
      </c>
      <c r="I141" t="s">
        <v>7728</v>
      </c>
      <c r="J141" t="s">
        <v>7729</v>
      </c>
      <c r="K141" t="s">
        <v>7730</v>
      </c>
      <c r="L141" t="s">
        <v>7731</v>
      </c>
      <c r="M141" t="s">
        <v>7732</v>
      </c>
    </row>
    <row r="142" spans="1:13">
      <c r="A142" t="s">
        <v>7709</v>
      </c>
      <c r="G142" t="s">
        <v>7699</v>
      </c>
    </row>
    <row r="143" spans="1:13">
      <c r="B143">
        <v>2001</v>
      </c>
      <c r="C143">
        <v>2002</v>
      </c>
      <c r="D143">
        <v>2003</v>
      </c>
      <c r="E143">
        <v>2004</v>
      </c>
      <c r="F143">
        <v>2005</v>
      </c>
      <c r="G143">
        <v>2006</v>
      </c>
      <c r="H143">
        <v>2007</v>
      </c>
      <c r="I143">
        <v>2008</v>
      </c>
      <c r="J143">
        <v>2009</v>
      </c>
      <c r="K143">
        <v>2010</v>
      </c>
      <c r="L143">
        <v>2011</v>
      </c>
      <c r="M143" t="s">
        <v>7703</v>
      </c>
    </row>
    <row r="144" spans="1:13">
      <c r="A144" t="s">
        <v>7710</v>
      </c>
      <c r="B144">
        <v>0</v>
      </c>
      <c r="C144">
        <v>21</v>
      </c>
      <c r="D144">
        <v>8</v>
      </c>
      <c r="E144">
        <v>23</v>
      </c>
      <c r="F144">
        <v>19</v>
      </c>
      <c r="G144">
        <v>46</v>
      </c>
      <c r="H144">
        <v>40</v>
      </c>
      <c r="I144">
        <v>209</v>
      </c>
      <c r="J144">
        <v>252</v>
      </c>
      <c r="K144">
        <v>357</v>
      </c>
      <c r="L144">
        <v>156</v>
      </c>
      <c r="M144" s="21">
        <v>1131</v>
      </c>
    </row>
    <row r="145" spans="1:13">
      <c r="A145" t="s">
        <v>7711</v>
      </c>
      <c r="B145">
        <v>39</v>
      </c>
      <c r="C145">
        <v>62</v>
      </c>
      <c r="D145">
        <v>55</v>
      </c>
      <c r="E145">
        <v>82</v>
      </c>
      <c r="F145">
        <v>81</v>
      </c>
      <c r="G145">
        <v>180</v>
      </c>
      <c r="H145">
        <v>128</v>
      </c>
      <c r="I145">
        <v>111</v>
      </c>
      <c r="J145">
        <v>147</v>
      </c>
      <c r="K145">
        <v>171</v>
      </c>
      <c r="L145">
        <v>64</v>
      </c>
      <c r="M145" s="21">
        <v>1120</v>
      </c>
    </row>
    <row r="146" spans="1:13">
      <c r="A146" t="s">
        <v>7712</v>
      </c>
      <c r="B146">
        <v>0</v>
      </c>
      <c r="C146">
        <v>4</v>
      </c>
      <c r="D146">
        <v>1</v>
      </c>
      <c r="E146">
        <v>2</v>
      </c>
      <c r="F146">
        <v>0</v>
      </c>
      <c r="G146">
        <v>0</v>
      </c>
      <c r="H146">
        <v>3</v>
      </c>
      <c r="I146">
        <v>10</v>
      </c>
      <c r="J146">
        <v>5</v>
      </c>
      <c r="K146">
        <v>19</v>
      </c>
      <c r="L146">
        <v>14</v>
      </c>
      <c r="M146">
        <v>58</v>
      </c>
    </row>
    <row r="147" spans="1:13">
      <c r="A147" t="s">
        <v>7703</v>
      </c>
      <c r="B147">
        <v>39</v>
      </c>
      <c r="C147">
        <v>87</v>
      </c>
      <c r="D147">
        <v>64</v>
      </c>
      <c r="E147">
        <v>107</v>
      </c>
      <c r="F147">
        <v>100</v>
      </c>
      <c r="G147">
        <v>226</v>
      </c>
      <c r="H147">
        <v>171</v>
      </c>
      <c r="I147">
        <v>330</v>
      </c>
      <c r="J147">
        <v>404</v>
      </c>
      <c r="K147">
        <v>547</v>
      </c>
      <c r="L147">
        <v>234</v>
      </c>
      <c r="M147" s="21">
        <v>2309</v>
      </c>
    </row>
    <row r="150" spans="1:13">
      <c r="A150" t="s">
        <v>7720</v>
      </c>
      <c r="B150" t="s">
        <v>7721</v>
      </c>
      <c r="C150" t="s">
        <v>7722</v>
      </c>
      <c r="D150" t="s">
        <v>7723</v>
      </c>
      <c r="E150" t="s">
        <v>7724</v>
      </c>
      <c r="F150" t="s">
        <v>7725</v>
      </c>
      <c r="G150" t="s">
        <v>7726</v>
      </c>
      <c r="H150" t="s">
        <v>7727</v>
      </c>
      <c r="I150" t="s">
        <v>7728</v>
      </c>
      <c r="J150" t="s">
        <v>7729</v>
      </c>
      <c r="K150" t="s">
        <v>7730</v>
      </c>
      <c r="L150" t="s">
        <v>7731</v>
      </c>
      <c r="M150" t="s">
        <v>7732</v>
      </c>
    </row>
    <row r="151" spans="1:13">
      <c r="A151" t="s">
        <v>7713</v>
      </c>
      <c r="G151" t="s">
        <v>7699</v>
      </c>
    </row>
    <row r="152" spans="1:13">
      <c r="B152">
        <v>2001</v>
      </c>
      <c r="C152">
        <v>2002</v>
      </c>
      <c r="D152">
        <v>2003</v>
      </c>
      <c r="E152">
        <v>2004</v>
      </c>
      <c r="F152">
        <v>2005</v>
      </c>
      <c r="G152">
        <v>2006</v>
      </c>
      <c r="H152">
        <v>2007</v>
      </c>
      <c r="I152">
        <v>2008</v>
      </c>
      <c r="J152">
        <v>2009</v>
      </c>
      <c r="K152">
        <v>2010</v>
      </c>
      <c r="L152">
        <v>2011</v>
      </c>
      <c r="M152" t="s">
        <v>7703</v>
      </c>
    </row>
    <row r="153" spans="1:13">
      <c r="A153" t="s">
        <v>7736</v>
      </c>
      <c r="B153">
        <v>3</v>
      </c>
      <c r="C153">
        <v>9</v>
      </c>
      <c r="D153">
        <v>1</v>
      </c>
      <c r="E153">
        <v>0</v>
      </c>
      <c r="F153">
        <v>1</v>
      </c>
      <c r="G153">
        <v>0</v>
      </c>
      <c r="H153">
        <v>0</v>
      </c>
      <c r="I153">
        <v>0</v>
      </c>
      <c r="J153">
        <v>0</v>
      </c>
      <c r="K153">
        <v>0</v>
      </c>
      <c r="L153">
        <v>0</v>
      </c>
      <c r="M153">
        <v>14</v>
      </c>
    </row>
    <row r="154" spans="1:13">
      <c r="A154" t="s">
        <v>6</v>
      </c>
      <c r="B154">
        <v>35</v>
      </c>
      <c r="C154">
        <v>78</v>
      </c>
      <c r="D154">
        <v>56</v>
      </c>
      <c r="E154">
        <v>83</v>
      </c>
      <c r="F154">
        <v>77</v>
      </c>
      <c r="G154">
        <v>186</v>
      </c>
      <c r="H154">
        <v>155</v>
      </c>
      <c r="I154">
        <v>326</v>
      </c>
      <c r="J154">
        <v>400</v>
      </c>
      <c r="K154">
        <v>543</v>
      </c>
      <c r="L154">
        <v>232</v>
      </c>
      <c r="M154" s="21">
        <v>2171</v>
      </c>
    </row>
    <row r="155" spans="1:13">
      <c r="A155" t="s">
        <v>47</v>
      </c>
      <c r="B155">
        <v>0</v>
      </c>
      <c r="C155">
        <v>0</v>
      </c>
      <c r="D155">
        <v>4</v>
      </c>
      <c r="E155">
        <v>6</v>
      </c>
      <c r="F155">
        <v>4</v>
      </c>
      <c r="G155">
        <v>3</v>
      </c>
      <c r="H155">
        <v>7</v>
      </c>
      <c r="I155">
        <v>2</v>
      </c>
      <c r="J155">
        <v>2</v>
      </c>
      <c r="K155">
        <v>2</v>
      </c>
      <c r="L155">
        <v>0</v>
      </c>
      <c r="M155">
        <v>30</v>
      </c>
    </row>
    <row r="156" spans="1:13">
      <c r="A156" t="s">
        <v>212</v>
      </c>
      <c r="B156">
        <v>0</v>
      </c>
      <c r="C156">
        <v>0</v>
      </c>
      <c r="D156">
        <v>0</v>
      </c>
      <c r="E156">
        <v>0</v>
      </c>
      <c r="F156">
        <v>0</v>
      </c>
      <c r="G156">
        <v>0</v>
      </c>
      <c r="H156">
        <v>0</v>
      </c>
      <c r="I156">
        <v>0</v>
      </c>
      <c r="J156">
        <v>1</v>
      </c>
      <c r="K156">
        <v>0</v>
      </c>
      <c r="L156">
        <v>0</v>
      </c>
      <c r="M156">
        <v>1</v>
      </c>
    </row>
    <row r="157" spans="1:13">
      <c r="A157" t="s">
        <v>435</v>
      </c>
      <c r="B157">
        <v>0</v>
      </c>
      <c r="C157">
        <v>0</v>
      </c>
      <c r="D157">
        <v>0</v>
      </c>
      <c r="E157">
        <v>0</v>
      </c>
      <c r="F157">
        <v>0</v>
      </c>
      <c r="G157">
        <v>0</v>
      </c>
      <c r="H157">
        <v>1</v>
      </c>
      <c r="I157">
        <v>0</v>
      </c>
      <c r="J157">
        <v>0</v>
      </c>
      <c r="K157">
        <v>0</v>
      </c>
      <c r="L157">
        <v>0</v>
      </c>
      <c r="M157">
        <v>1</v>
      </c>
    </row>
    <row r="158" spans="1:13">
      <c r="A158" t="s">
        <v>493</v>
      </c>
      <c r="B158">
        <v>0</v>
      </c>
      <c r="C158">
        <v>0</v>
      </c>
      <c r="D158">
        <v>2</v>
      </c>
      <c r="E158">
        <v>2</v>
      </c>
      <c r="F158">
        <v>7</v>
      </c>
      <c r="G158">
        <v>8</v>
      </c>
      <c r="H158">
        <v>7</v>
      </c>
      <c r="I158">
        <v>2</v>
      </c>
      <c r="J158">
        <v>1</v>
      </c>
      <c r="K158">
        <v>2</v>
      </c>
      <c r="L158">
        <v>2</v>
      </c>
      <c r="M158">
        <v>33</v>
      </c>
    </row>
    <row r="159" spans="1:13">
      <c r="A159" t="s">
        <v>631</v>
      </c>
      <c r="B159">
        <v>0</v>
      </c>
      <c r="C159">
        <v>0</v>
      </c>
      <c r="D159">
        <v>0</v>
      </c>
      <c r="E159">
        <v>0</v>
      </c>
      <c r="F159">
        <v>0</v>
      </c>
      <c r="G159">
        <v>0</v>
      </c>
      <c r="H159">
        <v>1</v>
      </c>
      <c r="I159">
        <v>0</v>
      </c>
      <c r="J159">
        <v>0</v>
      </c>
      <c r="K159">
        <v>0</v>
      </c>
      <c r="L159">
        <v>0</v>
      </c>
      <c r="M159">
        <v>1</v>
      </c>
    </row>
    <row r="160" spans="1:13">
      <c r="A160" t="s">
        <v>7599</v>
      </c>
      <c r="B160">
        <v>1</v>
      </c>
      <c r="C160">
        <v>0</v>
      </c>
      <c r="D160">
        <v>0</v>
      </c>
      <c r="E160">
        <v>1</v>
      </c>
      <c r="F160">
        <v>1</v>
      </c>
      <c r="G160">
        <v>0</v>
      </c>
      <c r="H160">
        <v>0</v>
      </c>
      <c r="I160">
        <v>0</v>
      </c>
      <c r="J160">
        <v>0</v>
      </c>
      <c r="K160">
        <v>0</v>
      </c>
      <c r="L160">
        <v>0</v>
      </c>
      <c r="M160">
        <v>3</v>
      </c>
    </row>
    <row r="161" spans="1:13">
      <c r="A161" t="s">
        <v>7601</v>
      </c>
      <c r="B161">
        <v>0</v>
      </c>
      <c r="C161">
        <v>0</v>
      </c>
      <c r="D161">
        <v>1</v>
      </c>
      <c r="E161">
        <v>4</v>
      </c>
      <c r="F161">
        <v>3</v>
      </c>
      <c r="G161">
        <v>5</v>
      </c>
      <c r="H161">
        <v>0</v>
      </c>
      <c r="I161">
        <v>0</v>
      </c>
      <c r="J161">
        <v>0</v>
      </c>
      <c r="K161">
        <v>0</v>
      </c>
      <c r="L161">
        <v>0</v>
      </c>
      <c r="M161">
        <v>13</v>
      </c>
    </row>
    <row r="162" spans="1:13">
      <c r="A162" t="s">
        <v>7602</v>
      </c>
      <c r="B162">
        <v>0</v>
      </c>
      <c r="C162">
        <v>0</v>
      </c>
      <c r="D162">
        <v>0</v>
      </c>
      <c r="E162">
        <v>9</v>
      </c>
      <c r="F162">
        <v>7</v>
      </c>
      <c r="G162">
        <v>11</v>
      </c>
      <c r="H162">
        <v>0</v>
      </c>
      <c r="I162">
        <v>0</v>
      </c>
      <c r="J162">
        <v>0</v>
      </c>
      <c r="K162">
        <v>0</v>
      </c>
      <c r="L162">
        <v>0</v>
      </c>
      <c r="M162">
        <v>27</v>
      </c>
    </row>
    <row r="163" spans="1:13">
      <c r="A163" t="s">
        <v>7603</v>
      </c>
      <c r="B163">
        <v>0</v>
      </c>
      <c r="C163">
        <v>0</v>
      </c>
      <c r="D163">
        <v>0</v>
      </c>
      <c r="E163">
        <v>1</v>
      </c>
      <c r="F163">
        <v>0</v>
      </c>
      <c r="G163">
        <v>0</v>
      </c>
      <c r="H163">
        <v>0</v>
      </c>
      <c r="I163">
        <v>0</v>
      </c>
      <c r="J163">
        <v>0</v>
      </c>
      <c r="K163">
        <v>0</v>
      </c>
      <c r="L163">
        <v>0</v>
      </c>
      <c r="M163">
        <v>1</v>
      </c>
    </row>
    <row r="164" spans="1:13">
      <c r="A164" t="s">
        <v>7604</v>
      </c>
      <c r="B164">
        <v>0</v>
      </c>
      <c r="C164">
        <v>0</v>
      </c>
      <c r="D164">
        <v>0</v>
      </c>
      <c r="E164">
        <v>1</v>
      </c>
      <c r="F164">
        <v>0</v>
      </c>
      <c r="G164">
        <v>6</v>
      </c>
      <c r="H164">
        <v>0</v>
      </c>
      <c r="I164">
        <v>0</v>
      </c>
      <c r="J164">
        <v>0</v>
      </c>
      <c r="K164">
        <v>0</v>
      </c>
      <c r="L164">
        <v>0</v>
      </c>
      <c r="M164">
        <v>7</v>
      </c>
    </row>
    <row r="165" spans="1:13">
      <c r="A165" t="s">
        <v>7605</v>
      </c>
      <c r="B165">
        <v>0</v>
      </c>
      <c r="C165">
        <v>0</v>
      </c>
      <c r="D165">
        <v>0</v>
      </c>
      <c r="E165">
        <v>0</v>
      </c>
      <c r="F165">
        <v>0</v>
      </c>
      <c r="G165">
        <v>1</v>
      </c>
      <c r="H165">
        <v>0</v>
      </c>
      <c r="I165">
        <v>0</v>
      </c>
      <c r="J165">
        <v>0</v>
      </c>
      <c r="K165">
        <v>0</v>
      </c>
      <c r="L165">
        <v>0</v>
      </c>
      <c r="M165">
        <v>1</v>
      </c>
    </row>
    <row r="166" spans="1:13">
      <c r="A166" t="s">
        <v>7606</v>
      </c>
      <c r="B166">
        <v>0</v>
      </c>
      <c r="C166">
        <v>0</v>
      </c>
      <c r="D166">
        <v>0</v>
      </c>
      <c r="E166">
        <v>0</v>
      </c>
      <c r="F166">
        <v>0</v>
      </c>
      <c r="G166">
        <v>5</v>
      </c>
      <c r="H166">
        <v>0</v>
      </c>
      <c r="I166">
        <v>0</v>
      </c>
      <c r="J166">
        <v>0</v>
      </c>
      <c r="K166">
        <v>0</v>
      </c>
      <c r="L166">
        <v>0</v>
      </c>
      <c r="M166">
        <v>5</v>
      </c>
    </row>
    <row r="167" spans="1:13">
      <c r="A167" t="s">
        <v>7607</v>
      </c>
      <c r="B167">
        <v>0</v>
      </c>
      <c r="C167">
        <v>0</v>
      </c>
      <c r="D167">
        <v>0</v>
      </c>
      <c r="E167">
        <v>0</v>
      </c>
      <c r="F167">
        <v>0</v>
      </c>
      <c r="G167">
        <v>1</v>
      </c>
      <c r="H167">
        <v>0</v>
      </c>
      <c r="I167">
        <v>0</v>
      </c>
      <c r="J167">
        <v>0</v>
      </c>
      <c r="K167">
        <v>0</v>
      </c>
      <c r="L167">
        <v>0</v>
      </c>
      <c r="M167">
        <v>1</v>
      </c>
    </row>
    <row r="168" spans="1:13">
      <c r="A168" t="s">
        <v>7608</v>
      </c>
      <c r="B168">
        <v>39</v>
      </c>
      <c r="C168">
        <v>87</v>
      </c>
      <c r="D168">
        <v>64</v>
      </c>
      <c r="E168">
        <v>107</v>
      </c>
      <c r="F168">
        <v>100</v>
      </c>
      <c r="G168">
        <v>226</v>
      </c>
      <c r="H168">
        <v>171</v>
      </c>
      <c r="I168">
        <v>330</v>
      </c>
      <c r="J168">
        <v>404</v>
      </c>
      <c r="K168">
        <v>547</v>
      </c>
      <c r="L168">
        <v>234</v>
      </c>
      <c r="M168" s="21">
        <v>2309</v>
      </c>
    </row>
    <row r="172" spans="1:13">
      <c r="A172" t="s">
        <v>7720</v>
      </c>
      <c r="B172" t="s">
        <v>7721</v>
      </c>
      <c r="C172" t="s">
        <v>7722</v>
      </c>
      <c r="D172" t="s">
        <v>7723</v>
      </c>
      <c r="E172" t="s">
        <v>7724</v>
      </c>
      <c r="F172" t="s">
        <v>7725</v>
      </c>
      <c r="G172" t="s">
        <v>7726</v>
      </c>
      <c r="H172" t="s">
        <v>7727</v>
      </c>
      <c r="I172" t="s">
        <v>7728</v>
      </c>
      <c r="J172" t="s">
        <v>7729</v>
      </c>
      <c r="K172" t="s">
        <v>7730</v>
      </c>
      <c r="L172" t="s">
        <v>7731</v>
      </c>
      <c r="M172" t="s">
        <v>7732</v>
      </c>
    </row>
    <row r="173" spans="1:13">
      <c r="A173" t="s">
        <v>7716</v>
      </c>
      <c r="F173" t="s">
        <v>7699</v>
      </c>
    </row>
    <row r="174" spans="1:13">
      <c r="B174">
        <v>2001</v>
      </c>
      <c r="C174">
        <v>2002</v>
      </c>
      <c r="D174">
        <v>2003</v>
      </c>
      <c r="E174">
        <v>2004</v>
      </c>
      <c r="F174">
        <v>2005</v>
      </c>
      <c r="G174">
        <v>2006</v>
      </c>
      <c r="H174">
        <v>2007</v>
      </c>
      <c r="I174">
        <v>2008</v>
      </c>
      <c r="J174">
        <v>2009</v>
      </c>
      <c r="K174">
        <v>2010</v>
      </c>
      <c r="L174">
        <v>2011</v>
      </c>
      <c r="M174" t="s">
        <v>7703</v>
      </c>
    </row>
    <row r="175" spans="1:13">
      <c r="A175" t="s">
        <v>562</v>
      </c>
      <c r="B175">
        <v>6</v>
      </c>
      <c r="C175">
        <v>9</v>
      </c>
      <c r="D175">
        <v>6</v>
      </c>
      <c r="E175">
        <v>0</v>
      </c>
      <c r="F175">
        <v>2</v>
      </c>
      <c r="G175">
        <v>9</v>
      </c>
      <c r="H175">
        <v>2</v>
      </c>
      <c r="I175">
        <v>2</v>
      </c>
      <c r="J175">
        <v>2</v>
      </c>
      <c r="K175">
        <v>2</v>
      </c>
      <c r="L175">
        <v>0</v>
      </c>
      <c r="M175">
        <v>40</v>
      </c>
    </row>
    <row r="176" spans="1:13">
      <c r="A176" t="s">
        <v>7712</v>
      </c>
      <c r="B176">
        <v>0</v>
      </c>
      <c r="C176">
        <v>0</v>
      </c>
      <c r="D176">
        <v>1</v>
      </c>
      <c r="E176">
        <v>0</v>
      </c>
      <c r="F176">
        <v>0</v>
      </c>
      <c r="G176">
        <v>0</v>
      </c>
      <c r="H176">
        <v>3</v>
      </c>
      <c r="I176">
        <v>9</v>
      </c>
      <c r="J176">
        <v>5</v>
      </c>
      <c r="K176">
        <v>15</v>
      </c>
      <c r="L176">
        <v>12</v>
      </c>
      <c r="M176">
        <v>45</v>
      </c>
    </row>
    <row r="177" spans="1:13">
      <c r="A177" t="s">
        <v>7717</v>
      </c>
      <c r="B177">
        <v>3</v>
      </c>
      <c r="C177">
        <v>11</v>
      </c>
      <c r="D177">
        <v>2</v>
      </c>
      <c r="E177">
        <v>21</v>
      </c>
      <c r="F177">
        <v>10</v>
      </c>
      <c r="G177">
        <v>30</v>
      </c>
      <c r="H177">
        <v>14</v>
      </c>
      <c r="I177">
        <v>5</v>
      </c>
      <c r="J177">
        <v>3</v>
      </c>
      <c r="K177">
        <v>5</v>
      </c>
      <c r="L177">
        <v>2</v>
      </c>
      <c r="M177" s="21">
        <v>106</v>
      </c>
    </row>
    <row r="178" spans="1:13">
      <c r="A178" t="s">
        <v>6151</v>
      </c>
      <c r="B178">
        <v>25</v>
      </c>
      <c r="C178">
        <v>50</v>
      </c>
      <c r="D178">
        <v>46</v>
      </c>
      <c r="E178">
        <v>79</v>
      </c>
      <c r="F178">
        <v>56</v>
      </c>
      <c r="G178">
        <v>131</v>
      </c>
      <c r="H178">
        <v>122</v>
      </c>
      <c r="I178">
        <v>301</v>
      </c>
      <c r="J178">
        <v>366</v>
      </c>
      <c r="K178">
        <v>490</v>
      </c>
      <c r="L178">
        <v>201</v>
      </c>
      <c r="M178" s="21">
        <v>1867</v>
      </c>
    </row>
    <row r="179" spans="1:13">
      <c r="A179" t="s">
        <v>7718</v>
      </c>
      <c r="B179">
        <v>5</v>
      </c>
      <c r="C179">
        <v>17</v>
      </c>
      <c r="D179">
        <v>8</v>
      </c>
      <c r="E179">
        <v>7</v>
      </c>
      <c r="F179">
        <v>32</v>
      </c>
      <c r="G179">
        <v>55</v>
      </c>
      <c r="H179">
        <v>30</v>
      </c>
      <c r="I179">
        <v>13</v>
      </c>
      <c r="J179">
        <v>28</v>
      </c>
      <c r="K179">
        <v>32</v>
      </c>
      <c r="L179">
        <v>19</v>
      </c>
      <c r="M179">
        <v>246</v>
      </c>
    </row>
    <row r="180" spans="1:13">
      <c r="A180" t="s">
        <v>7719</v>
      </c>
      <c r="B180">
        <v>0</v>
      </c>
      <c r="C180">
        <v>0</v>
      </c>
      <c r="D180">
        <v>1</v>
      </c>
      <c r="E180">
        <v>0</v>
      </c>
      <c r="F180">
        <v>0</v>
      </c>
      <c r="G180">
        <v>1</v>
      </c>
      <c r="H180">
        <v>0</v>
      </c>
      <c r="I180">
        <v>0</v>
      </c>
      <c r="J180">
        <v>0</v>
      </c>
      <c r="K180">
        <v>3</v>
      </c>
      <c r="L180">
        <v>0</v>
      </c>
      <c r="M180" s="21">
        <v>5</v>
      </c>
    </row>
    <row r="181" spans="1:13">
      <c r="A181" t="s">
        <v>7703</v>
      </c>
      <c r="B181">
        <v>39</v>
      </c>
      <c r="C181">
        <v>87</v>
      </c>
      <c r="D181">
        <v>64</v>
      </c>
      <c r="E181">
        <v>107</v>
      </c>
      <c r="F181">
        <v>100</v>
      </c>
      <c r="G181">
        <v>226</v>
      </c>
      <c r="H181">
        <v>171</v>
      </c>
      <c r="I181">
        <v>330</v>
      </c>
      <c r="J181">
        <v>404</v>
      </c>
      <c r="K181">
        <v>547</v>
      </c>
      <c r="L181">
        <v>234</v>
      </c>
      <c r="M181" s="21">
        <v>2309</v>
      </c>
    </row>
    <row r="184" spans="1:13">
      <c r="A184" t="s">
        <v>7720</v>
      </c>
      <c r="B184" t="s">
        <v>7721</v>
      </c>
      <c r="C184" t="s">
        <v>7722</v>
      </c>
      <c r="D184" t="s">
        <v>7723</v>
      </c>
      <c r="E184" t="s">
        <v>7724</v>
      </c>
      <c r="F184" t="s">
        <v>7725</v>
      </c>
      <c r="G184" t="s">
        <v>7726</v>
      </c>
      <c r="H184" t="s">
        <v>7727</v>
      </c>
      <c r="I184" t="s">
        <v>7728</v>
      </c>
      <c r="J184" t="s">
        <v>7729</v>
      </c>
      <c r="K184" t="s">
        <v>7730</v>
      </c>
      <c r="L184" t="s">
        <v>7731</v>
      </c>
      <c r="M184" t="s">
        <v>7732</v>
      </c>
    </row>
    <row r="185" spans="1:13">
      <c r="F185" t="s">
        <v>7699</v>
      </c>
    </row>
    <row r="186" spans="1:13">
      <c r="A186" t="s">
        <v>7733</v>
      </c>
      <c r="B186">
        <v>2001</v>
      </c>
      <c r="C186">
        <v>2002</v>
      </c>
      <c r="D186">
        <v>2003</v>
      </c>
      <c r="E186">
        <v>2004</v>
      </c>
      <c r="F186">
        <v>2005</v>
      </c>
      <c r="G186">
        <v>2006</v>
      </c>
      <c r="H186">
        <v>2007</v>
      </c>
      <c r="I186">
        <v>2008</v>
      </c>
      <c r="J186">
        <v>2009</v>
      </c>
      <c r="K186">
        <v>2010</v>
      </c>
      <c r="L186">
        <v>2011</v>
      </c>
      <c r="M186" t="s">
        <v>7703</v>
      </c>
    </row>
    <row r="187" spans="1:13">
      <c r="A187" t="s">
        <v>7735</v>
      </c>
      <c r="B187">
        <v>14</v>
      </c>
      <c r="C187">
        <v>15</v>
      </c>
      <c r="D187">
        <v>12</v>
      </c>
      <c r="E187">
        <v>28</v>
      </c>
      <c r="F187">
        <v>27</v>
      </c>
      <c r="G187">
        <v>42</v>
      </c>
      <c r="H187">
        <v>14</v>
      </c>
      <c r="I187">
        <v>10</v>
      </c>
      <c r="J187">
        <v>23</v>
      </c>
      <c r="K187">
        <v>30</v>
      </c>
      <c r="L187">
        <v>9</v>
      </c>
      <c r="M187">
        <v>224</v>
      </c>
    </row>
    <row r="188" spans="1:13">
      <c r="A188" t="s">
        <v>7734</v>
      </c>
      <c r="B188">
        <v>25</v>
      </c>
      <c r="C188">
        <v>72</v>
      </c>
      <c r="D188">
        <v>52</v>
      </c>
      <c r="E188">
        <v>79</v>
      </c>
      <c r="F188">
        <v>73</v>
      </c>
      <c r="G188">
        <v>184</v>
      </c>
      <c r="H188">
        <v>156</v>
      </c>
      <c r="I188">
        <v>320</v>
      </c>
      <c r="J188">
        <v>380</v>
      </c>
      <c r="K188">
        <v>517</v>
      </c>
      <c r="L188">
        <v>224</v>
      </c>
      <c r="M188" s="21">
        <v>2082</v>
      </c>
    </row>
    <row r="189" spans="1:13">
      <c r="A189" t="s">
        <v>7703</v>
      </c>
      <c r="B189">
        <v>39</v>
      </c>
      <c r="C189">
        <v>87</v>
      </c>
      <c r="D189">
        <v>64</v>
      </c>
      <c r="E189">
        <v>107</v>
      </c>
      <c r="F189">
        <v>100</v>
      </c>
      <c r="G189">
        <v>226</v>
      </c>
      <c r="H189">
        <v>170</v>
      </c>
      <c r="I189">
        <v>330</v>
      </c>
      <c r="J189">
        <v>403</v>
      </c>
      <c r="K189">
        <v>547</v>
      </c>
      <c r="L189">
        <v>233</v>
      </c>
      <c r="M189" s="21">
        <v>2306</v>
      </c>
    </row>
    <row r="192" spans="1:13">
      <c r="A192" t="s">
        <v>7720</v>
      </c>
      <c r="B192" t="s">
        <v>7721</v>
      </c>
      <c r="C192" t="s">
        <v>7722</v>
      </c>
      <c r="D192" t="s">
        <v>7723</v>
      </c>
      <c r="E192" t="s">
        <v>7724</v>
      </c>
      <c r="F192" t="s">
        <v>7725</v>
      </c>
      <c r="G192" t="s">
        <v>7726</v>
      </c>
      <c r="H192" t="s">
        <v>7727</v>
      </c>
      <c r="I192" t="s">
        <v>7728</v>
      </c>
      <c r="J192" t="s">
        <v>7729</v>
      </c>
      <c r="K192" t="s">
        <v>7730</v>
      </c>
      <c r="L192" t="s">
        <v>7731</v>
      </c>
      <c r="M192" t="s">
        <v>7732</v>
      </c>
    </row>
    <row r="193" spans="1:13">
      <c r="A193" t="s">
        <v>7737</v>
      </c>
      <c r="F193" t="s">
        <v>7699</v>
      </c>
    </row>
    <row r="194" spans="1:13">
      <c r="B194">
        <v>2002</v>
      </c>
      <c r="C194">
        <v>2003</v>
      </c>
      <c r="D194">
        <v>2004</v>
      </c>
      <c r="E194">
        <v>2005</v>
      </c>
      <c r="F194">
        <v>2006</v>
      </c>
      <c r="G194">
        <v>2007</v>
      </c>
      <c r="H194">
        <v>2008</v>
      </c>
      <c r="I194">
        <v>2009</v>
      </c>
      <c r="J194">
        <v>2010</v>
      </c>
      <c r="K194">
        <v>2011</v>
      </c>
      <c r="L194" t="s">
        <v>7703</v>
      </c>
    </row>
    <row r="195" spans="1:13">
      <c r="A195" t="s">
        <v>29</v>
      </c>
      <c r="B195">
        <v>0</v>
      </c>
      <c r="C195">
        <v>26</v>
      </c>
      <c r="D195">
        <v>16</v>
      </c>
      <c r="E195">
        <v>35</v>
      </c>
      <c r="F195">
        <v>27</v>
      </c>
      <c r="G195">
        <v>67</v>
      </c>
      <c r="H195">
        <v>42</v>
      </c>
      <c r="I195">
        <v>225</v>
      </c>
      <c r="J195">
        <v>265</v>
      </c>
      <c r="K195">
        <v>393</v>
      </c>
      <c r="L195">
        <v>184</v>
      </c>
      <c r="M195" s="21">
        <v>1280</v>
      </c>
    </row>
    <row r="196" spans="1:13">
      <c r="A196" t="s">
        <v>7738</v>
      </c>
      <c r="B196">
        <v>6</v>
      </c>
      <c r="C196">
        <v>15</v>
      </c>
      <c r="D196">
        <v>9</v>
      </c>
      <c r="E196">
        <v>32</v>
      </c>
      <c r="F196">
        <v>26</v>
      </c>
      <c r="G196">
        <v>31</v>
      </c>
      <c r="H196">
        <v>17</v>
      </c>
      <c r="I196">
        <v>28</v>
      </c>
      <c r="J196">
        <v>51</v>
      </c>
      <c r="K196">
        <v>77</v>
      </c>
      <c r="L196">
        <v>50</v>
      </c>
      <c r="M196">
        <v>342</v>
      </c>
    </row>
    <row r="197" spans="1:13">
      <c r="A197" t="s">
        <v>9</v>
      </c>
      <c r="B197">
        <v>15</v>
      </c>
      <c r="C197">
        <v>18</v>
      </c>
      <c r="D197">
        <v>12</v>
      </c>
      <c r="E197">
        <v>25</v>
      </c>
      <c r="F197">
        <v>45</v>
      </c>
      <c r="G197">
        <v>125</v>
      </c>
      <c r="H197">
        <v>112</v>
      </c>
      <c r="I197">
        <v>77</v>
      </c>
      <c r="J197">
        <v>88</v>
      </c>
      <c r="K197">
        <v>77</v>
      </c>
      <c r="L197">
        <v>0</v>
      </c>
      <c r="M197">
        <v>594</v>
      </c>
    </row>
    <row r="198" spans="1:13">
      <c r="A198" t="s">
        <v>586</v>
      </c>
      <c r="B198">
        <v>13</v>
      </c>
      <c r="C198">
        <v>21</v>
      </c>
      <c r="D198">
        <v>27</v>
      </c>
      <c r="E198">
        <v>14</v>
      </c>
      <c r="F198">
        <v>0</v>
      </c>
      <c r="G198">
        <v>0</v>
      </c>
      <c r="H198">
        <v>0</v>
      </c>
      <c r="I198">
        <v>0</v>
      </c>
      <c r="J198">
        <v>0</v>
      </c>
      <c r="K198">
        <v>0</v>
      </c>
      <c r="L198">
        <v>0</v>
      </c>
      <c r="M198">
        <v>75</v>
      </c>
    </row>
    <row r="199" spans="1:13">
      <c r="A199" t="s">
        <v>98</v>
      </c>
      <c r="B199">
        <v>5</v>
      </c>
      <c r="C199">
        <v>6</v>
      </c>
      <c r="D199">
        <v>0</v>
      </c>
      <c r="E199">
        <v>1</v>
      </c>
      <c r="F199">
        <v>2</v>
      </c>
      <c r="G199">
        <v>3</v>
      </c>
      <c r="H199">
        <v>0</v>
      </c>
      <c r="I199">
        <v>0</v>
      </c>
      <c r="J199">
        <v>0</v>
      </c>
      <c r="K199">
        <v>0</v>
      </c>
      <c r="L199">
        <v>0</v>
      </c>
      <c r="M199">
        <v>17</v>
      </c>
    </row>
    <row r="200" spans="1:13">
      <c r="A200" t="s">
        <v>4939</v>
      </c>
      <c r="B200">
        <v>0</v>
      </c>
      <c r="C200">
        <v>1</v>
      </c>
      <c r="D200">
        <v>0</v>
      </c>
      <c r="E200">
        <v>0</v>
      </c>
      <c r="F200">
        <v>0</v>
      </c>
      <c r="G200">
        <v>0</v>
      </c>
      <c r="H200">
        <v>0</v>
      </c>
      <c r="I200">
        <v>0</v>
      </c>
      <c r="J200">
        <v>0</v>
      </c>
      <c r="K200">
        <v>0</v>
      </c>
      <c r="L200">
        <v>0</v>
      </c>
      <c r="M200">
        <v>1</v>
      </c>
    </row>
    <row r="201" spans="1:13">
      <c r="A201" t="s">
        <v>7703</v>
      </c>
      <c r="B201">
        <v>39</v>
      </c>
      <c r="C201">
        <v>87</v>
      </c>
      <c r="D201">
        <v>64</v>
      </c>
      <c r="E201">
        <v>107</v>
      </c>
      <c r="F201">
        <v>100</v>
      </c>
      <c r="G201">
        <v>226</v>
      </c>
      <c r="H201">
        <v>171</v>
      </c>
      <c r="I201">
        <v>330</v>
      </c>
      <c r="J201">
        <v>404</v>
      </c>
      <c r="K201">
        <v>547</v>
      </c>
      <c r="L201">
        <v>234</v>
      </c>
      <c r="M201" s="21">
        <v>2309</v>
      </c>
    </row>
    <row r="205" spans="1:13">
      <c r="A205" t="s">
        <v>7720</v>
      </c>
      <c r="B205" t="s">
        <v>7721</v>
      </c>
      <c r="C205" t="s">
        <v>7722</v>
      </c>
      <c r="D205" t="s">
        <v>7723</v>
      </c>
      <c r="E205" t="s">
        <v>7724</v>
      </c>
      <c r="F205" t="s">
        <v>7725</v>
      </c>
      <c r="G205" t="s">
        <v>7726</v>
      </c>
      <c r="H205" t="s">
        <v>7727</v>
      </c>
      <c r="I205" t="s">
        <v>7728</v>
      </c>
      <c r="J205" t="s">
        <v>7729</v>
      </c>
      <c r="K205" t="s">
        <v>7730</v>
      </c>
      <c r="L205" t="s">
        <v>7731</v>
      </c>
      <c r="M205" t="s">
        <v>7732</v>
      </c>
    </row>
    <row r="206" spans="1:13">
      <c r="A206" t="s">
        <v>7739</v>
      </c>
      <c r="F206" t="s">
        <v>7699</v>
      </c>
    </row>
    <row r="207" spans="1:13">
      <c r="B207">
        <v>2001</v>
      </c>
      <c r="C207">
        <v>2002</v>
      </c>
      <c r="D207">
        <v>2003</v>
      </c>
      <c r="E207">
        <v>2004</v>
      </c>
      <c r="F207">
        <v>2005</v>
      </c>
      <c r="G207">
        <v>2006</v>
      </c>
      <c r="H207">
        <v>2007</v>
      </c>
      <c r="I207">
        <v>2008</v>
      </c>
      <c r="J207">
        <v>2009</v>
      </c>
      <c r="K207">
        <v>2010</v>
      </c>
      <c r="L207">
        <v>2011</v>
      </c>
      <c r="M207" t="s">
        <v>7703</v>
      </c>
    </row>
    <row r="208" spans="1:13">
      <c r="A208" t="s">
        <v>15</v>
      </c>
      <c r="B208">
        <v>7</v>
      </c>
      <c r="C208">
        <v>25</v>
      </c>
      <c r="D208">
        <v>20</v>
      </c>
      <c r="E208">
        <v>30</v>
      </c>
      <c r="F208">
        <v>31</v>
      </c>
      <c r="G208">
        <v>84</v>
      </c>
      <c r="H208">
        <v>57</v>
      </c>
      <c r="I208">
        <v>115</v>
      </c>
      <c r="J208">
        <v>166</v>
      </c>
      <c r="K208">
        <v>221</v>
      </c>
      <c r="L208">
        <v>80</v>
      </c>
      <c r="M208">
        <v>836</v>
      </c>
    </row>
    <row r="209" spans="1:13">
      <c r="A209" t="s">
        <v>30</v>
      </c>
      <c r="B209">
        <v>6</v>
      </c>
      <c r="C209">
        <v>8</v>
      </c>
      <c r="D209">
        <v>6</v>
      </c>
      <c r="E209">
        <v>1</v>
      </c>
      <c r="F209">
        <v>1</v>
      </c>
      <c r="G209">
        <v>90</v>
      </c>
      <c r="H209">
        <v>102</v>
      </c>
      <c r="I209">
        <v>205</v>
      </c>
      <c r="J209">
        <v>231</v>
      </c>
      <c r="K209">
        <v>326</v>
      </c>
      <c r="L209">
        <v>154</v>
      </c>
      <c r="M209" s="21">
        <v>1130</v>
      </c>
    </row>
    <row r="210" spans="1:13">
      <c r="A210" t="s">
        <v>454</v>
      </c>
      <c r="B210">
        <v>26</v>
      </c>
      <c r="C210">
        <v>54</v>
      </c>
      <c r="D210">
        <v>38</v>
      </c>
      <c r="E210">
        <v>75</v>
      </c>
      <c r="F210">
        <v>67</v>
      </c>
      <c r="G210">
        <v>52</v>
      </c>
      <c r="H210">
        <v>12</v>
      </c>
      <c r="I210">
        <v>10</v>
      </c>
      <c r="J210">
        <v>7</v>
      </c>
      <c r="K210">
        <v>0</v>
      </c>
      <c r="L210">
        <v>0</v>
      </c>
      <c r="M210">
        <v>341</v>
      </c>
    </row>
    <row r="211" spans="1:13">
      <c r="A211" t="s">
        <v>4782</v>
      </c>
      <c r="B211">
        <v>0</v>
      </c>
      <c r="C211">
        <v>0</v>
      </c>
      <c r="D211">
        <v>0</v>
      </c>
      <c r="E211">
        <v>1</v>
      </c>
      <c r="F211">
        <v>1</v>
      </c>
      <c r="G211">
        <v>0</v>
      </c>
      <c r="H211">
        <v>0</v>
      </c>
      <c r="I211">
        <v>0</v>
      </c>
      <c r="J211">
        <v>0</v>
      </c>
      <c r="K211">
        <v>0</v>
      </c>
      <c r="L211">
        <v>0</v>
      </c>
      <c r="M211">
        <v>2</v>
      </c>
    </row>
    <row r="212" spans="1:13">
      <c r="A212" t="s">
        <v>7703</v>
      </c>
      <c r="B212">
        <v>39</v>
      </c>
      <c r="C212">
        <v>87</v>
      </c>
      <c r="D212">
        <v>64</v>
      </c>
      <c r="E212">
        <v>107</v>
      </c>
      <c r="F212">
        <v>100</v>
      </c>
      <c r="G212">
        <v>226</v>
      </c>
      <c r="H212">
        <v>171</v>
      </c>
      <c r="I212">
        <v>330</v>
      </c>
      <c r="J212">
        <v>404</v>
      </c>
      <c r="K212">
        <v>547</v>
      </c>
      <c r="L212">
        <v>234</v>
      </c>
      <c r="M212" s="21">
        <v>2309</v>
      </c>
    </row>
    <row r="216" spans="1:13">
      <c r="A216" t="s">
        <v>7720</v>
      </c>
      <c r="B216" t="s">
        <v>7721</v>
      </c>
      <c r="C216" t="s">
        <v>7722</v>
      </c>
      <c r="D216" t="s">
        <v>7723</v>
      </c>
      <c r="E216" t="s">
        <v>7724</v>
      </c>
      <c r="F216" t="s">
        <v>7725</v>
      </c>
      <c r="G216" t="s">
        <v>7726</v>
      </c>
      <c r="H216" t="s">
        <v>7727</v>
      </c>
      <c r="I216" t="s">
        <v>7728</v>
      </c>
      <c r="J216" t="s">
        <v>7729</v>
      </c>
      <c r="K216" t="s">
        <v>7730</v>
      </c>
      <c r="L216" t="s">
        <v>7731</v>
      </c>
      <c r="M216" t="s">
        <v>7732</v>
      </c>
    </row>
    <row r="217" spans="1:13">
      <c r="A217" t="s">
        <v>7740</v>
      </c>
      <c r="F217" t="s">
        <v>7699</v>
      </c>
    </row>
    <row r="218" spans="1:13">
      <c r="B218">
        <v>2001</v>
      </c>
      <c r="C218">
        <v>2002</v>
      </c>
      <c r="D218">
        <v>2003</v>
      </c>
      <c r="E218">
        <v>2004</v>
      </c>
      <c r="F218">
        <v>2005</v>
      </c>
      <c r="G218">
        <v>2006</v>
      </c>
      <c r="H218">
        <v>2007</v>
      </c>
      <c r="I218">
        <v>2008</v>
      </c>
      <c r="J218">
        <v>2009</v>
      </c>
      <c r="K218">
        <v>2010</v>
      </c>
      <c r="L218">
        <v>2011</v>
      </c>
      <c r="M218" t="s">
        <v>7703</v>
      </c>
    </row>
    <row r="219" spans="1:13">
      <c r="A219" t="s">
        <v>155</v>
      </c>
      <c r="B219">
        <v>3</v>
      </c>
      <c r="C219">
        <v>5</v>
      </c>
      <c r="D219">
        <v>0</v>
      </c>
      <c r="E219">
        <v>9</v>
      </c>
      <c r="F219">
        <v>26</v>
      </c>
      <c r="G219">
        <v>102</v>
      </c>
      <c r="H219">
        <v>97</v>
      </c>
      <c r="I219">
        <v>138</v>
      </c>
      <c r="J219">
        <v>152</v>
      </c>
      <c r="K219">
        <v>234</v>
      </c>
      <c r="L219">
        <v>88</v>
      </c>
      <c r="M219">
        <v>854</v>
      </c>
    </row>
    <row r="220" spans="1:13">
      <c r="A220" t="s">
        <v>31</v>
      </c>
      <c r="B220">
        <v>19</v>
      </c>
      <c r="C220">
        <v>51</v>
      </c>
      <c r="D220">
        <v>42</v>
      </c>
      <c r="E220">
        <v>83</v>
      </c>
      <c r="F220">
        <v>61</v>
      </c>
      <c r="G220">
        <v>113</v>
      </c>
      <c r="H220">
        <v>71</v>
      </c>
      <c r="I220">
        <v>191</v>
      </c>
      <c r="J220">
        <v>250</v>
      </c>
      <c r="K220">
        <v>310</v>
      </c>
      <c r="L220">
        <v>146</v>
      </c>
      <c r="M220" s="21">
        <v>1337</v>
      </c>
    </row>
    <row r="221" spans="1:13">
      <c r="A221" t="s">
        <v>16</v>
      </c>
      <c r="B221">
        <v>15</v>
      </c>
      <c r="C221">
        <v>31</v>
      </c>
      <c r="D221">
        <v>22</v>
      </c>
      <c r="E221">
        <v>15</v>
      </c>
      <c r="F221">
        <v>13</v>
      </c>
      <c r="G221">
        <v>11</v>
      </c>
      <c r="H221">
        <v>3</v>
      </c>
      <c r="I221">
        <v>1</v>
      </c>
      <c r="J221">
        <v>2</v>
      </c>
      <c r="K221">
        <v>3</v>
      </c>
      <c r="L221">
        <v>0</v>
      </c>
      <c r="M221">
        <v>116</v>
      </c>
    </row>
    <row r="222" spans="1:13">
      <c r="A222" t="s">
        <v>7671</v>
      </c>
      <c r="B222">
        <v>2</v>
      </c>
      <c r="C222">
        <v>0</v>
      </c>
      <c r="D222">
        <v>0</v>
      </c>
      <c r="E222">
        <v>0</v>
      </c>
      <c r="F222">
        <v>0</v>
      </c>
      <c r="G222">
        <v>0</v>
      </c>
      <c r="H222">
        <v>0</v>
      </c>
      <c r="I222">
        <v>0</v>
      </c>
      <c r="J222">
        <v>0</v>
      </c>
      <c r="K222">
        <v>0</v>
      </c>
      <c r="L222">
        <v>0</v>
      </c>
      <c r="M222">
        <v>2</v>
      </c>
    </row>
    <row r="223" spans="1:13">
      <c r="A223" t="s">
        <v>7703</v>
      </c>
      <c r="B223">
        <v>39</v>
      </c>
      <c r="C223">
        <v>87</v>
      </c>
      <c r="D223">
        <v>64</v>
      </c>
      <c r="E223">
        <v>107</v>
      </c>
      <c r="F223">
        <v>100</v>
      </c>
      <c r="G223">
        <v>226</v>
      </c>
      <c r="H223">
        <v>171</v>
      </c>
      <c r="I223">
        <v>330</v>
      </c>
      <c r="J223">
        <v>404</v>
      </c>
      <c r="K223">
        <v>547</v>
      </c>
      <c r="L223">
        <v>234</v>
      </c>
      <c r="M223" s="21">
        <v>2309</v>
      </c>
    </row>
    <row r="226" spans="1:13">
      <c r="A226" t="s">
        <v>7720</v>
      </c>
      <c r="B226" t="s">
        <v>7721</v>
      </c>
      <c r="C226" t="s">
        <v>7722</v>
      </c>
      <c r="D226" t="s">
        <v>7723</v>
      </c>
      <c r="E226" t="s">
        <v>7724</v>
      </c>
      <c r="F226" t="s">
        <v>7725</v>
      </c>
      <c r="G226" t="s">
        <v>7726</v>
      </c>
      <c r="H226" t="s">
        <v>7727</v>
      </c>
      <c r="I226" t="s">
        <v>7728</v>
      </c>
      <c r="J226" t="s">
        <v>7729</v>
      </c>
      <c r="K226" t="s">
        <v>7730</v>
      </c>
      <c r="L226" t="s">
        <v>7731</v>
      </c>
      <c r="M226" t="s">
        <v>7732</v>
      </c>
    </row>
    <row r="227" spans="1:13">
      <c r="A227" t="s">
        <v>7741</v>
      </c>
      <c r="G227" t="s">
        <v>7699</v>
      </c>
    </row>
    <row r="228" spans="1:13">
      <c r="B228">
        <v>2001</v>
      </c>
      <c r="C228">
        <v>2002</v>
      </c>
      <c r="D228">
        <v>2003</v>
      </c>
      <c r="E228">
        <v>2004</v>
      </c>
      <c r="F228">
        <v>2005</v>
      </c>
      <c r="G228">
        <v>2006</v>
      </c>
      <c r="H228">
        <v>2007</v>
      </c>
      <c r="I228">
        <v>2008</v>
      </c>
      <c r="J228">
        <v>2009</v>
      </c>
      <c r="K228">
        <v>2010</v>
      </c>
      <c r="L228">
        <v>2011</v>
      </c>
      <c r="M228" t="s">
        <v>7703</v>
      </c>
    </row>
    <row r="229" spans="1:13">
      <c r="A229" t="s">
        <v>38</v>
      </c>
      <c r="B229">
        <v>24</v>
      </c>
      <c r="C229">
        <v>64</v>
      </c>
      <c r="D229">
        <v>43</v>
      </c>
      <c r="E229">
        <v>67</v>
      </c>
      <c r="F229">
        <v>63</v>
      </c>
      <c r="G229">
        <v>141</v>
      </c>
      <c r="H229">
        <v>68</v>
      </c>
      <c r="I229">
        <v>230</v>
      </c>
      <c r="J229">
        <v>322</v>
      </c>
      <c r="K229">
        <v>439</v>
      </c>
      <c r="L229">
        <v>205</v>
      </c>
      <c r="M229" s="21">
        <v>1666</v>
      </c>
    </row>
    <row r="230" spans="1:13">
      <c r="A230" t="s">
        <v>20</v>
      </c>
      <c r="B230">
        <v>9</v>
      </c>
      <c r="C230">
        <v>20</v>
      </c>
      <c r="D230">
        <v>19</v>
      </c>
      <c r="E230">
        <v>22</v>
      </c>
      <c r="F230">
        <v>19</v>
      </c>
      <c r="G230">
        <v>60</v>
      </c>
      <c r="H230">
        <v>84</v>
      </c>
      <c r="I230">
        <v>88</v>
      </c>
      <c r="J230">
        <v>73</v>
      </c>
      <c r="K230">
        <v>94</v>
      </c>
      <c r="L230">
        <v>27</v>
      </c>
      <c r="M230">
        <v>515</v>
      </c>
    </row>
    <row r="231" spans="1:13">
      <c r="A231" t="s">
        <v>321</v>
      </c>
      <c r="B231">
        <v>6</v>
      </c>
      <c r="C231">
        <v>3</v>
      </c>
      <c r="D231">
        <v>2</v>
      </c>
      <c r="E231">
        <v>18</v>
      </c>
      <c r="F231">
        <v>18</v>
      </c>
      <c r="G231">
        <v>25</v>
      </c>
      <c r="H231">
        <v>19</v>
      </c>
      <c r="I231">
        <v>12</v>
      </c>
      <c r="J231">
        <v>9</v>
      </c>
      <c r="K231">
        <v>14</v>
      </c>
      <c r="L231">
        <v>2</v>
      </c>
      <c r="M231">
        <v>128</v>
      </c>
    </row>
    <row r="232" spans="1:13">
      <c r="A232" t="s">
        <v>7703</v>
      </c>
      <c r="B232">
        <v>39</v>
      </c>
      <c r="C232">
        <v>87</v>
      </c>
      <c r="D232">
        <v>64</v>
      </c>
      <c r="E232">
        <v>107</v>
      </c>
      <c r="F232">
        <v>100</v>
      </c>
      <c r="G232">
        <v>226</v>
      </c>
      <c r="H232">
        <v>171</v>
      </c>
      <c r="I232">
        <v>330</v>
      </c>
      <c r="J232">
        <v>404</v>
      </c>
      <c r="K232">
        <v>547</v>
      </c>
      <c r="L232">
        <v>234</v>
      </c>
      <c r="M232" s="21">
        <v>2309</v>
      </c>
    </row>
    <row r="236" spans="1:13" ht="19">
      <c r="A236" s="24" t="s">
        <v>7742</v>
      </c>
    </row>
    <row r="239" spans="1:13">
      <c r="A239" t="s">
        <v>7720</v>
      </c>
      <c r="B239" t="s">
        <v>7721</v>
      </c>
      <c r="C239" t="s">
        <v>7722</v>
      </c>
      <c r="D239" t="s">
        <v>7723</v>
      </c>
      <c r="G239" t="s">
        <v>7720</v>
      </c>
      <c r="H239" t="s">
        <v>7721</v>
      </c>
      <c r="I239" t="s">
        <v>7722</v>
      </c>
      <c r="J239" t="s">
        <v>7723</v>
      </c>
    </row>
    <row r="240" spans="1:13">
      <c r="A240" t="s">
        <v>7743</v>
      </c>
      <c r="G240" t="s">
        <v>7744</v>
      </c>
    </row>
    <row r="241" spans="1:10">
      <c r="B241" t="s">
        <v>7700</v>
      </c>
      <c r="C241" t="s">
        <v>7701</v>
      </c>
      <c r="D241" t="s">
        <v>7702</v>
      </c>
      <c r="H241" t="s">
        <v>7700</v>
      </c>
      <c r="I241" t="s">
        <v>7701</v>
      </c>
      <c r="J241" t="s">
        <v>7702</v>
      </c>
    </row>
    <row r="242" spans="1:10">
      <c r="A242" s="25" t="s">
        <v>155</v>
      </c>
      <c r="B242">
        <v>811</v>
      </c>
      <c r="C242">
        <v>42.42</v>
      </c>
      <c r="D242">
        <v>42.42</v>
      </c>
      <c r="G242" s="25" t="s">
        <v>155</v>
      </c>
      <c r="H242">
        <v>43</v>
      </c>
      <c r="I242">
        <v>10.83</v>
      </c>
      <c r="J242">
        <v>10.83</v>
      </c>
    </row>
    <row r="243" spans="1:10">
      <c r="A243" s="26" t="s">
        <v>31</v>
      </c>
      <c r="B243" s="21">
        <v>1081</v>
      </c>
      <c r="C243">
        <v>56.54</v>
      </c>
      <c r="D243">
        <v>98.95</v>
      </c>
      <c r="G243" s="26" t="s">
        <v>31</v>
      </c>
      <c r="H243">
        <v>256</v>
      </c>
      <c r="I243">
        <v>64.48</v>
      </c>
      <c r="J243">
        <v>75.31</v>
      </c>
    </row>
    <row r="244" spans="1:10">
      <c r="A244" s="27" t="s">
        <v>16</v>
      </c>
      <c r="B244">
        <v>20</v>
      </c>
      <c r="C244">
        <v>1.05</v>
      </c>
      <c r="D244">
        <v>100</v>
      </c>
      <c r="G244" s="27" t="s">
        <v>16</v>
      </c>
      <c r="H244">
        <v>96</v>
      </c>
      <c r="I244">
        <v>24.18</v>
      </c>
      <c r="J244">
        <v>99.5</v>
      </c>
    </row>
    <row r="245" spans="1:10">
      <c r="A245" t="s">
        <v>7703</v>
      </c>
      <c r="B245" s="21">
        <v>1912</v>
      </c>
      <c r="C245">
        <v>100</v>
      </c>
      <c r="G245" s="26" t="s">
        <v>7671</v>
      </c>
      <c r="H245">
        <v>2</v>
      </c>
      <c r="I245">
        <v>0.5</v>
      </c>
      <c r="J245">
        <v>100</v>
      </c>
    </row>
    <row r="246" spans="1:10">
      <c r="G246" t="s">
        <v>7703</v>
      </c>
      <c r="H246">
        <v>397</v>
      </c>
      <c r="I246">
        <v>100</v>
      </c>
    </row>
    <row r="251" spans="1:10">
      <c r="A251" t="s">
        <v>7720</v>
      </c>
      <c r="B251" t="s">
        <v>7721</v>
      </c>
      <c r="C251" t="s">
        <v>7722</v>
      </c>
      <c r="D251" t="s">
        <v>7723</v>
      </c>
      <c r="G251" t="s">
        <v>7720</v>
      </c>
      <c r="H251" t="s">
        <v>7721</v>
      </c>
      <c r="I251" t="s">
        <v>7722</v>
      </c>
      <c r="J251" t="s">
        <v>7723</v>
      </c>
    </row>
    <row r="252" spans="1:10">
      <c r="A252" t="s">
        <v>7745</v>
      </c>
      <c r="G252" t="s">
        <v>7746</v>
      </c>
    </row>
    <row r="253" spans="1:10">
      <c r="B253" t="s">
        <v>7700</v>
      </c>
      <c r="C253" t="s">
        <v>7701</v>
      </c>
      <c r="D253" t="s">
        <v>7702</v>
      </c>
      <c r="H253" t="s">
        <v>7700</v>
      </c>
      <c r="I253" t="s">
        <v>7701</v>
      </c>
      <c r="J253" t="s">
        <v>7702</v>
      </c>
    </row>
    <row r="254" spans="1:10">
      <c r="A254" s="28" t="s">
        <v>15</v>
      </c>
      <c r="B254">
        <v>723</v>
      </c>
      <c r="C254">
        <v>37.81</v>
      </c>
      <c r="D254">
        <v>37.81</v>
      </c>
      <c r="G254" s="28" t="s">
        <v>15</v>
      </c>
      <c r="H254">
        <v>113</v>
      </c>
      <c r="I254">
        <v>28.46</v>
      </c>
      <c r="J254">
        <v>28.46</v>
      </c>
    </row>
    <row r="255" spans="1:10">
      <c r="A255" s="29" t="s">
        <v>30</v>
      </c>
      <c r="B255" s="21">
        <v>1108</v>
      </c>
      <c r="C255">
        <v>57.95</v>
      </c>
      <c r="D255">
        <v>95.76</v>
      </c>
      <c r="G255" s="29" t="s">
        <v>30</v>
      </c>
      <c r="H255">
        <v>22</v>
      </c>
      <c r="I255">
        <v>5.54</v>
      </c>
      <c r="J255">
        <v>34.01</v>
      </c>
    </row>
    <row r="256" spans="1:10">
      <c r="A256" s="30" t="s">
        <v>454</v>
      </c>
      <c r="B256">
        <v>81</v>
      </c>
      <c r="C256">
        <v>4.24</v>
      </c>
      <c r="D256">
        <v>100</v>
      </c>
      <c r="G256" s="30" t="s">
        <v>454</v>
      </c>
      <c r="H256">
        <v>260</v>
      </c>
      <c r="I256">
        <v>65.489999999999995</v>
      </c>
      <c r="J256">
        <v>99.5</v>
      </c>
    </row>
    <row r="257" spans="1:10">
      <c r="A257" t="s">
        <v>7703</v>
      </c>
      <c r="B257" s="21">
        <v>1912</v>
      </c>
      <c r="C257">
        <v>100</v>
      </c>
      <c r="G257" s="29" t="s">
        <v>4782</v>
      </c>
      <c r="H257">
        <v>2</v>
      </c>
      <c r="I257">
        <v>0.5</v>
      </c>
      <c r="J257">
        <v>100</v>
      </c>
    </row>
    <row r="258" spans="1:10">
      <c r="G258" t="s">
        <v>7703</v>
      </c>
      <c r="H258">
        <v>397</v>
      </c>
      <c r="I258">
        <v>100</v>
      </c>
    </row>
    <row r="262" spans="1:10">
      <c r="A262" t="s">
        <v>7720</v>
      </c>
      <c r="B262" t="s">
        <v>7721</v>
      </c>
      <c r="C262" t="s">
        <v>7722</v>
      </c>
      <c r="D262" t="s">
        <v>7723</v>
      </c>
      <c r="G262" t="s">
        <v>7720</v>
      </c>
      <c r="H262" t="s">
        <v>7721</v>
      </c>
      <c r="I262" t="s">
        <v>7722</v>
      </c>
      <c r="J262" t="s">
        <v>7723</v>
      </c>
    </row>
    <row r="263" spans="1:10">
      <c r="A263" t="s">
        <v>7748</v>
      </c>
      <c r="G263" t="s">
        <v>7749</v>
      </c>
    </row>
    <row r="264" spans="1:10">
      <c r="B264" t="s">
        <v>7747</v>
      </c>
      <c r="C264" t="s">
        <v>7701</v>
      </c>
      <c r="D264" t="s">
        <v>7702</v>
      </c>
      <c r="H264" t="s">
        <v>7747</v>
      </c>
      <c r="I264" t="s">
        <v>7701</v>
      </c>
      <c r="J264" t="s">
        <v>7702</v>
      </c>
    </row>
    <row r="265" spans="1:10">
      <c r="A265" s="28" t="s">
        <v>38</v>
      </c>
      <c r="B265" s="21">
        <v>1405</v>
      </c>
      <c r="C265">
        <v>73.48</v>
      </c>
      <c r="D265">
        <v>73.48</v>
      </c>
    </row>
    <row r="266" spans="1:10">
      <c r="A266" s="29" t="s">
        <v>20</v>
      </c>
      <c r="B266">
        <v>426</v>
      </c>
      <c r="C266">
        <v>22.28</v>
      </c>
      <c r="D266">
        <v>95.76</v>
      </c>
      <c r="G266" s="28" t="s">
        <v>38</v>
      </c>
      <c r="H266">
        <v>261</v>
      </c>
      <c r="I266">
        <v>65.739999999999995</v>
      </c>
      <c r="J266">
        <v>65.739999999999995</v>
      </c>
    </row>
    <row r="267" spans="1:10">
      <c r="A267" s="30" t="s">
        <v>321</v>
      </c>
      <c r="B267">
        <v>81</v>
      </c>
      <c r="C267">
        <v>4.24</v>
      </c>
      <c r="D267">
        <v>100</v>
      </c>
      <c r="G267" s="29" t="s">
        <v>20</v>
      </c>
      <c r="H267">
        <v>89</v>
      </c>
      <c r="I267">
        <v>22.42</v>
      </c>
      <c r="J267">
        <v>88.16</v>
      </c>
    </row>
    <row r="268" spans="1:10">
      <c r="A268" t="s">
        <v>7703</v>
      </c>
      <c r="B268" s="21">
        <v>1912</v>
      </c>
      <c r="C268">
        <v>100</v>
      </c>
      <c r="G268" s="30" t="s">
        <v>321</v>
      </c>
      <c r="H268">
        <v>47</v>
      </c>
      <c r="I268">
        <v>11.84</v>
      </c>
      <c r="J268">
        <v>100</v>
      </c>
    </row>
    <row r="269" spans="1:10">
      <c r="G269" t="s">
        <v>7703</v>
      </c>
      <c r="H269">
        <v>397</v>
      </c>
      <c r="I269">
        <v>100</v>
      </c>
    </row>
    <row r="276" spans="1:10">
      <c r="A276" t="s">
        <v>7720</v>
      </c>
      <c r="B276" t="s">
        <v>7721</v>
      </c>
      <c r="C276" t="s">
        <v>7722</v>
      </c>
      <c r="D276" t="s">
        <v>7723</v>
      </c>
      <c r="G276" t="s">
        <v>7720</v>
      </c>
      <c r="H276" t="s">
        <v>7721</v>
      </c>
      <c r="I276" t="s">
        <v>7722</v>
      </c>
      <c r="J276" t="s">
        <v>7723</v>
      </c>
    </row>
    <row r="277" spans="1:10">
      <c r="A277" t="s">
        <v>7751</v>
      </c>
      <c r="G277" t="s">
        <v>7752</v>
      </c>
    </row>
    <row r="278" spans="1:10">
      <c r="B278" t="s">
        <v>7700</v>
      </c>
      <c r="C278" t="s">
        <v>7701</v>
      </c>
      <c r="D278" t="s">
        <v>7702</v>
      </c>
      <c r="H278" t="s">
        <v>7700</v>
      </c>
      <c r="I278" t="s">
        <v>7701</v>
      </c>
      <c r="J278" t="s">
        <v>7702</v>
      </c>
    </row>
    <row r="279" spans="1:10">
      <c r="A279" t="s">
        <v>29</v>
      </c>
      <c r="B279" s="21">
        <v>1176</v>
      </c>
      <c r="C279">
        <v>61.51</v>
      </c>
      <c r="D279">
        <v>61.51</v>
      </c>
      <c r="G279" s="25" t="s">
        <v>29</v>
      </c>
      <c r="H279">
        <v>104</v>
      </c>
      <c r="I279">
        <v>26.2</v>
      </c>
      <c r="J279">
        <v>26.2</v>
      </c>
    </row>
    <row r="280" spans="1:10">
      <c r="A280" t="s">
        <v>7750</v>
      </c>
      <c r="B280">
        <v>254</v>
      </c>
      <c r="C280">
        <v>13.28</v>
      </c>
      <c r="D280">
        <v>74.790000000000006</v>
      </c>
      <c r="G280" s="26" t="s">
        <v>7738</v>
      </c>
      <c r="H280">
        <v>88</v>
      </c>
      <c r="I280">
        <v>22.17</v>
      </c>
      <c r="J280">
        <v>48.36</v>
      </c>
    </row>
    <row r="281" spans="1:10">
      <c r="A281" t="s">
        <v>9</v>
      </c>
      <c r="B281">
        <v>479</v>
      </c>
      <c r="C281">
        <v>25.05</v>
      </c>
      <c r="D281">
        <v>99.84</v>
      </c>
      <c r="G281" s="27" t="s">
        <v>9</v>
      </c>
      <c r="H281">
        <v>115</v>
      </c>
      <c r="I281">
        <v>28.97</v>
      </c>
      <c r="J281">
        <v>77.33</v>
      </c>
    </row>
    <row r="282" spans="1:10">
      <c r="A282" t="s">
        <v>98</v>
      </c>
      <c r="B282">
        <v>3</v>
      </c>
      <c r="C282">
        <v>0.16</v>
      </c>
      <c r="D282">
        <v>100</v>
      </c>
      <c r="G282" s="26" t="s">
        <v>586</v>
      </c>
      <c r="H282">
        <v>75</v>
      </c>
      <c r="I282">
        <v>18.89</v>
      </c>
      <c r="J282">
        <v>96.22</v>
      </c>
    </row>
    <row r="283" spans="1:10">
      <c r="A283" t="s">
        <v>7703</v>
      </c>
      <c r="B283" s="21">
        <v>1912</v>
      </c>
      <c r="C283">
        <v>100</v>
      </c>
      <c r="G283" s="27" t="s">
        <v>98</v>
      </c>
      <c r="H283">
        <v>14</v>
      </c>
      <c r="I283">
        <v>3.53</v>
      </c>
      <c r="J283">
        <v>99.75</v>
      </c>
    </row>
    <row r="284" spans="1:10">
      <c r="G284" s="26" t="s">
        <v>4939</v>
      </c>
      <c r="H284">
        <v>1</v>
      </c>
      <c r="I284">
        <v>0.25</v>
      </c>
      <c r="J284">
        <v>100</v>
      </c>
    </row>
    <row r="285" spans="1:10">
      <c r="G285" t="s">
        <v>7703</v>
      </c>
      <c r="H285">
        <v>397</v>
      </c>
      <c r="I285">
        <v>100</v>
      </c>
    </row>
    <row r="288" spans="1:10">
      <c r="A288" t="s">
        <v>7720</v>
      </c>
      <c r="B288" t="s">
        <v>7721</v>
      </c>
      <c r="C288" t="s">
        <v>7722</v>
      </c>
      <c r="D288" t="s">
        <v>7723</v>
      </c>
      <c r="G288" t="s">
        <v>7720</v>
      </c>
      <c r="H288" t="s">
        <v>7721</v>
      </c>
      <c r="I288" t="s">
        <v>7722</v>
      </c>
      <c r="J288" t="s">
        <v>7723</v>
      </c>
    </row>
    <row r="289" spans="1:10">
      <c r="A289" t="s">
        <v>7753</v>
      </c>
      <c r="G289" t="s">
        <v>7754</v>
      </c>
    </row>
    <row r="290" spans="1:10">
      <c r="B290" t="s">
        <v>7700</v>
      </c>
      <c r="C290" t="s">
        <v>7701</v>
      </c>
      <c r="D290" t="s">
        <v>7702</v>
      </c>
      <c r="H290" t="s">
        <v>7700</v>
      </c>
      <c r="I290" t="s">
        <v>7701</v>
      </c>
      <c r="J290" t="s">
        <v>7702</v>
      </c>
    </row>
    <row r="291" spans="1:10">
      <c r="A291" s="25" t="s">
        <v>562</v>
      </c>
      <c r="B291">
        <v>17</v>
      </c>
      <c r="C291">
        <v>0.89</v>
      </c>
      <c r="D291">
        <v>0.89</v>
      </c>
      <c r="G291" s="25" t="s">
        <v>562</v>
      </c>
      <c r="H291">
        <v>23</v>
      </c>
      <c r="I291">
        <v>5.79</v>
      </c>
      <c r="J291">
        <v>5.79</v>
      </c>
    </row>
    <row r="292" spans="1:10">
      <c r="A292" s="26" t="s">
        <v>7712</v>
      </c>
      <c r="B292">
        <v>44</v>
      </c>
      <c r="C292">
        <v>2.2999999999999998</v>
      </c>
      <c r="D292">
        <v>3.19</v>
      </c>
      <c r="G292" s="26" t="s">
        <v>7712</v>
      </c>
      <c r="H292">
        <v>1</v>
      </c>
      <c r="I292">
        <v>0.25</v>
      </c>
      <c r="J292">
        <v>6.05</v>
      </c>
    </row>
    <row r="293" spans="1:10">
      <c r="A293" s="27" t="s">
        <v>7717</v>
      </c>
      <c r="B293">
        <v>59</v>
      </c>
      <c r="C293">
        <v>3.09</v>
      </c>
      <c r="D293">
        <v>6.28</v>
      </c>
      <c r="G293" s="27" t="s">
        <v>7717</v>
      </c>
      <c r="H293">
        <v>47</v>
      </c>
      <c r="I293">
        <v>11.84</v>
      </c>
      <c r="J293">
        <v>17.88</v>
      </c>
    </row>
    <row r="294" spans="1:10">
      <c r="A294" s="26" t="s">
        <v>6151</v>
      </c>
      <c r="B294" s="21">
        <v>1611</v>
      </c>
      <c r="C294">
        <v>84.26</v>
      </c>
      <c r="D294">
        <v>90.53</v>
      </c>
      <c r="G294" s="26" t="s">
        <v>6151</v>
      </c>
      <c r="H294">
        <v>256</v>
      </c>
      <c r="I294">
        <v>64.48</v>
      </c>
      <c r="J294">
        <v>82.37</v>
      </c>
    </row>
    <row r="295" spans="1:10">
      <c r="A295" s="27" t="s">
        <v>7718</v>
      </c>
      <c r="B295">
        <v>177</v>
      </c>
      <c r="C295">
        <v>9.26</v>
      </c>
      <c r="D295">
        <v>99.79</v>
      </c>
      <c r="G295" s="27" t="s">
        <v>7718</v>
      </c>
      <c r="H295">
        <v>69</v>
      </c>
      <c r="I295">
        <v>17.38</v>
      </c>
      <c r="J295">
        <v>99.75</v>
      </c>
    </row>
    <row r="296" spans="1:10">
      <c r="A296" s="26" t="s">
        <v>7719</v>
      </c>
      <c r="B296">
        <v>4</v>
      </c>
      <c r="C296">
        <v>0.21</v>
      </c>
      <c r="D296">
        <v>100</v>
      </c>
      <c r="G296" s="26" t="s">
        <v>7719</v>
      </c>
      <c r="H296">
        <v>1</v>
      </c>
      <c r="I296">
        <v>0.25</v>
      </c>
      <c r="J296">
        <v>100</v>
      </c>
    </row>
    <row r="297" spans="1:10">
      <c r="A297" t="s">
        <v>7703</v>
      </c>
      <c r="B297" s="21">
        <v>1912</v>
      </c>
      <c r="C297">
        <v>100</v>
      </c>
      <c r="G297" t="s">
        <v>7703</v>
      </c>
      <c r="H297">
        <v>397</v>
      </c>
      <c r="I297">
        <v>100</v>
      </c>
    </row>
    <row r="303" spans="1:10">
      <c r="A303" t="s">
        <v>7720</v>
      </c>
      <c r="B303" t="s">
        <v>7721</v>
      </c>
      <c r="C303" t="s">
        <v>7722</v>
      </c>
      <c r="D303" t="s">
        <v>7723</v>
      </c>
      <c r="G303" t="s">
        <v>7720</v>
      </c>
      <c r="H303" t="s">
        <v>7721</v>
      </c>
      <c r="I303" t="s">
        <v>7722</v>
      </c>
      <c r="J303" t="s">
        <v>7723</v>
      </c>
    </row>
    <row r="304" spans="1:10">
      <c r="A304" t="s">
        <v>7755</v>
      </c>
      <c r="G304" t="s">
        <v>7709</v>
      </c>
    </row>
    <row r="305" spans="1:10">
      <c r="A305" s="25" t="s">
        <v>7710</v>
      </c>
      <c r="B305" s="21">
        <v>1060</v>
      </c>
      <c r="C305">
        <v>55.44</v>
      </c>
      <c r="D305">
        <v>55.44</v>
      </c>
      <c r="H305" t="s">
        <v>7747</v>
      </c>
      <c r="I305" t="s">
        <v>7701</v>
      </c>
      <c r="J305" t="s">
        <v>7702</v>
      </c>
    </row>
    <row r="306" spans="1:10">
      <c r="A306" s="26" t="s">
        <v>7711</v>
      </c>
      <c r="B306">
        <v>801</v>
      </c>
      <c r="C306">
        <v>41.89</v>
      </c>
      <c r="D306">
        <v>97.33</v>
      </c>
      <c r="G306" s="25" t="s">
        <v>7710</v>
      </c>
      <c r="H306">
        <v>71</v>
      </c>
      <c r="I306">
        <v>17.88</v>
      </c>
      <c r="J306">
        <v>17.88</v>
      </c>
    </row>
    <row r="307" spans="1:10">
      <c r="A307" s="27" t="s">
        <v>7712</v>
      </c>
      <c r="B307">
        <v>51</v>
      </c>
      <c r="C307">
        <v>2.67</v>
      </c>
      <c r="D307">
        <v>100</v>
      </c>
      <c r="G307" s="27" t="s">
        <v>7711</v>
      </c>
      <c r="H307">
        <v>319</v>
      </c>
      <c r="I307">
        <v>80.349999999999994</v>
      </c>
      <c r="J307">
        <v>98.24</v>
      </c>
    </row>
    <row r="308" spans="1:10">
      <c r="A308" t="s">
        <v>7703</v>
      </c>
      <c r="B308" s="21">
        <v>1912</v>
      </c>
      <c r="C308">
        <v>100</v>
      </c>
      <c r="G308" s="27" t="s">
        <v>7712</v>
      </c>
      <c r="H308">
        <v>7</v>
      </c>
      <c r="I308">
        <v>1.76</v>
      </c>
      <c r="J308">
        <v>100</v>
      </c>
    </row>
    <row r="309" spans="1:10">
      <c r="G309" t="s">
        <v>7703</v>
      </c>
      <c r="H309">
        <v>397</v>
      </c>
      <c r="I309">
        <v>100</v>
      </c>
    </row>
  </sheetData>
  <phoneticPr fontId="1" type="noConversion"/>
  <pageMargins left="0.7" right="0.7" top="0.75" bottom="0.75" header="0.3" footer="0.3"/>
  <drawing r:id="rId1"/>
  <tableParts count="22">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B2715"/>
  <sheetViews>
    <sheetView workbookViewId="0">
      <selection sqref="A1:B2308"/>
    </sheetView>
  </sheetViews>
  <sheetFormatPr baseColWidth="10" defaultColWidth="8.83203125" defaultRowHeight="15"/>
  <cols>
    <col min="1" max="1" width="10.6640625" customWidth="1"/>
  </cols>
  <sheetData>
    <row r="1" spans="1:2">
      <c r="A1" s="9" t="s">
        <v>4758</v>
      </c>
    </row>
    <row r="2" spans="1:2">
      <c r="A2" s="2" t="s">
        <v>15</v>
      </c>
      <c r="B2">
        <v>2</v>
      </c>
    </row>
    <row r="3" spans="1:2" hidden="1">
      <c r="A3" s="2" t="s">
        <v>15</v>
      </c>
    </row>
    <row r="4" spans="1:2" ht="30">
      <c r="A4" s="2" t="s">
        <v>30</v>
      </c>
      <c r="B4">
        <v>1</v>
      </c>
    </row>
    <row r="5" spans="1:2" hidden="1">
      <c r="A5" s="2" t="s">
        <v>15</v>
      </c>
    </row>
    <row r="6" spans="1:2">
      <c r="A6" s="2" t="s">
        <v>454</v>
      </c>
      <c r="B6">
        <v>3</v>
      </c>
    </row>
    <row r="7" spans="1:2" hidden="1">
      <c r="A7" s="2" t="s">
        <v>454</v>
      </c>
    </row>
    <row r="8" spans="1:2" hidden="1">
      <c r="A8" s="2" t="s">
        <v>15</v>
      </c>
    </row>
    <row r="9" spans="1:2" hidden="1">
      <c r="A9" s="2" t="s">
        <v>15</v>
      </c>
    </row>
    <row r="10" spans="1:2" hidden="1">
      <c r="A10" s="2" t="s">
        <v>15</v>
      </c>
    </row>
    <row r="11" spans="1:2" hidden="1">
      <c r="A11" s="2" t="s">
        <v>15</v>
      </c>
    </row>
    <row r="12" spans="1:2" ht="30" hidden="1">
      <c r="A12" s="2" t="s">
        <v>30</v>
      </c>
    </row>
    <row r="13" spans="1:2" ht="30" hidden="1">
      <c r="A13" s="2" t="s">
        <v>30</v>
      </c>
    </row>
    <row r="14" spans="1:2" ht="30" hidden="1">
      <c r="A14" s="2" t="s">
        <v>30</v>
      </c>
    </row>
    <row r="15" spans="1:2" ht="30" hidden="1">
      <c r="A15" s="2" t="s">
        <v>30</v>
      </c>
    </row>
    <row r="16" spans="1:2" hidden="1">
      <c r="A16" s="2" t="s">
        <v>15</v>
      </c>
    </row>
    <row r="17" spans="1:1" hidden="1">
      <c r="A17" s="2" t="s">
        <v>15</v>
      </c>
    </row>
    <row r="18" spans="1:1" ht="30" hidden="1">
      <c r="A18" s="2" t="s">
        <v>30</v>
      </c>
    </row>
    <row r="19" spans="1:1" hidden="1">
      <c r="A19" s="2" t="s">
        <v>15</v>
      </c>
    </row>
    <row r="20" spans="1:1" ht="30" hidden="1">
      <c r="A20" s="2" t="s">
        <v>30</v>
      </c>
    </row>
    <row r="21" spans="1:1" hidden="1">
      <c r="A21" s="2" t="s">
        <v>15</v>
      </c>
    </row>
    <row r="22" spans="1:1" ht="30" hidden="1">
      <c r="A22" s="2" t="s">
        <v>30</v>
      </c>
    </row>
    <row r="23" spans="1:1" ht="30" hidden="1">
      <c r="A23" s="2" t="s">
        <v>30</v>
      </c>
    </row>
    <row r="24" spans="1:1" hidden="1">
      <c r="A24" s="2" t="s">
        <v>15</v>
      </c>
    </row>
    <row r="25" spans="1:1" hidden="1">
      <c r="A25" s="2" t="s">
        <v>15</v>
      </c>
    </row>
    <row r="26" spans="1:1" hidden="1">
      <c r="A26" s="2" t="s">
        <v>15</v>
      </c>
    </row>
    <row r="27" spans="1:1" hidden="1">
      <c r="A27" s="2" t="s">
        <v>454</v>
      </c>
    </row>
    <row r="28" spans="1:1" hidden="1">
      <c r="A28" s="2" t="s">
        <v>15</v>
      </c>
    </row>
    <row r="29" spans="1:1" ht="30" hidden="1">
      <c r="A29" s="2" t="s">
        <v>30</v>
      </c>
    </row>
    <row r="30" spans="1:1" hidden="1">
      <c r="A30" s="2" t="s">
        <v>15</v>
      </c>
    </row>
    <row r="31" spans="1:1" hidden="1">
      <c r="A31" s="2" t="s">
        <v>15</v>
      </c>
    </row>
    <row r="32" spans="1:1" ht="30" hidden="1">
      <c r="A32" s="2" t="s">
        <v>30</v>
      </c>
    </row>
    <row r="33" spans="1:1" hidden="1">
      <c r="A33" s="2" t="s">
        <v>15</v>
      </c>
    </row>
    <row r="34" spans="1:1" ht="30" hidden="1">
      <c r="A34" s="2" t="s">
        <v>30</v>
      </c>
    </row>
    <row r="35" spans="1:1" hidden="1">
      <c r="A35" s="2" t="s">
        <v>15</v>
      </c>
    </row>
    <row r="36" spans="1:1" hidden="1">
      <c r="A36" s="2" t="s">
        <v>15</v>
      </c>
    </row>
    <row r="37" spans="1:1" hidden="1">
      <c r="A37" s="2" t="s">
        <v>15</v>
      </c>
    </row>
    <row r="38" spans="1:1" hidden="1">
      <c r="A38" s="2" t="s">
        <v>15</v>
      </c>
    </row>
    <row r="39" spans="1:1" hidden="1">
      <c r="A39" s="2" t="s">
        <v>15</v>
      </c>
    </row>
    <row r="40" spans="1:1" hidden="1">
      <c r="A40" s="2" t="s">
        <v>15</v>
      </c>
    </row>
    <row r="41" spans="1:1" hidden="1">
      <c r="A41" s="2" t="s">
        <v>454</v>
      </c>
    </row>
    <row r="42" spans="1:1" hidden="1">
      <c r="A42" s="2" t="s">
        <v>15</v>
      </c>
    </row>
    <row r="43" spans="1:1" hidden="1">
      <c r="A43" s="2" t="s">
        <v>15</v>
      </c>
    </row>
    <row r="44" spans="1:1" hidden="1">
      <c r="A44" s="2" t="s">
        <v>15</v>
      </c>
    </row>
    <row r="45" spans="1:1" hidden="1">
      <c r="A45" s="2" t="s">
        <v>454</v>
      </c>
    </row>
    <row r="46" spans="1:1" hidden="1">
      <c r="A46" s="2" t="s">
        <v>454</v>
      </c>
    </row>
    <row r="47" spans="1:1" hidden="1">
      <c r="A47" s="2" t="s">
        <v>454</v>
      </c>
    </row>
    <row r="48" spans="1:1" hidden="1">
      <c r="A48" s="2" t="s">
        <v>454</v>
      </c>
    </row>
    <row r="49" spans="1:2">
      <c r="A49" s="2" t="s">
        <v>4782</v>
      </c>
      <c r="B49">
        <v>2</v>
      </c>
    </row>
    <row r="50" spans="1:2" hidden="1">
      <c r="A50" s="2" t="s">
        <v>4782</v>
      </c>
    </row>
    <row r="51" spans="1:2" hidden="1">
      <c r="A51" s="2" t="s">
        <v>4782</v>
      </c>
    </row>
    <row r="52" spans="1:2" hidden="1">
      <c r="A52" s="2" t="s">
        <v>454</v>
      </c>
    </row>
    <row r="53" spans="1:2" hidden="1">
      <c r="A53" s="2" t="s">
        <v>15</v>
      </c>
    </row>
    <row r="54" spans="1:2" hidden="1">
      <c r="A54" s="2" t="s">
        <v>15</v>
      </c>
    </row>
    <row r="55" spans="1:2" hidden="1">
      <c r="A55" s="2" t="s">
        <v>15</v>
      </c>
    </row>
    <row r="56" spans="1:2" hidden="1">
      <c r="A56" s="2" t="s">
        <v>15</v>
      </c>
    </row>
    <row r="57" spans="1:2" hidden="1">
      <c r="A57" s="2" t="s">
        <v>15</v>
      </c>
    </row>
    <row r="58" spans="1:2" hidden="1">
      <c r="A58" s="2" t="s">
        <v>15</v>
      </c>
    </row>
    <row r="59" spans="1:2" hidden="1">
      <c r="A59" s="2" t="s">
        <v>454</v>
      </c>
    </row>
    <row r="60" spans="1:2" hidden="1">
      <c r="A60" s="2" t="s">
        <v>454</v>
      </c>
    </row>
    <row r="61" spans="1:2" hidden="1">
      <c r="A61" s="2" t="s">
        <v>454</v>
      </c>
    </row>
    <row r="62" spans="1:2" hidden="1">
      <c r="A62" s="2" t="s">
        <v>454</v>
      </c>
    </row>
    <row r="63" spans="1:2" hidden="1">
      <c r="A63" s="2" t="s">
        <v>454</v>
      </c>
    </row>
    <row r="64" spans="1:2" hidden="1">
      <c r="A64" s="2" t="s">
        <v>454</v>
      </c>
    </row>
    <row r="65" spans="1:1" hidden="1">
      <c r="A65" s="2" t="s">
        <v>454</v>
      </c>
    </row>
    <row r="66" spans="1:1" hidden="1">
      <c r="A66" s="2" t="s">
        <v>15</v>
      </c>
    </row>
    <row r="67" spans="1:1" ht="30" hidden="1">
      <c r="A67" s="2" t="s">
        <v>30</v>
      </c>
    </row>
    <row r="68" spans="1:1" ht="30" hidden="1">
      <c r="A68" s="2" t="s">
        <v>30</v>
      </c>
    </row>
    <row r="69" spans="1:1" ht="30" hidden="1">
      <c r="A69" s="2" t="s">
        <v>30</v>
      </c>
    </row>
    <row r="70" spans="1:1" ht="30" hidden="1">
      <c r="A70" s="2" t="s">
        <v>30</v>
      </c>
    </row>
    <row r="71" spans="1:1" ht="30" hidden="1">
      <c r="A71" s="2" t="s">
        <v>30</v>
      </c>
    </row>
    <row r="72" spans="1:1" ht="30" hidden="1">
      <c r="A72" s="2" t="s">
        <v>30</v>
      </c>
    </row>
    <row r="73" spans="1:1" ht="30" hidden="1">
      <c r="A73" s="2" t="s">
        <v>30</v>
      </c>
    </row>
    <row r="74" spans="1:1" ht="30" hidden="1">
      <c r="A74" s="2" t="s">
        <v>30</v>
      </c>
    </row>
    <row r="75" spans="1:1" ht="30" hidden="1">
      <c r="A75" s="2" t="s">
        <v>30</v>
      </c>
    </row>
    <row r="76" spans="1:1" ht="30" hidden="1">
      <c r="A76" s="2" t="s">
        <v>30</v>
      </c>
    </row>
    <row r="77" spans="1:1" ht="30" hidden="1">
      <c r="A77" s="2" t="s">
        <v>30</v>
      </c>
    </row>
    <row r="78" spans="1:1" ht="30" hidden="1">
      <c r="A78" s="2" t="s">
        <v>30</v>
      </c>
    </row>
    <row r="79" spans="1:1" hidden="1">
      <c r="A79" s="2" t="s">
        <v>15</v>
      </c>
    </row>
    <row r="80" spans="1:1" ht="30" hidden="1">
      <c r="A80" s="2" t="s">
        <v>30</v>
      </c>
    </row>
    <row r="81" spans="1:1" ht="30" hidden="1">
      <c r="A81" s="2" t="s">
        <v>30</v>
      </c>
    </row>
    <row r="82" spans="1:1" ht="30" hidden="1">
      <c r="A82" s="2" t="s">
        <v>30</v>
      </c>
    </row>
    <row r="83" spans="1:1" ht="30" hidden="1">
      <c r="A83" s="2" t="s">
        <v>30</v>
      </c>
    </row>
    <row r="84" spans="1:1" ht="30" hidden="1">
      <c r="A84" s="2" t="s">
        <v>30</v>
      </c>
    </row>
    <row r="85" spans="1:1" hidden="1">
      <c r="A85" s="2" t="s">
        <v>15</v>
      </c>
    </row>
    <row r="86" spans="1:1" ht="30" hidden="1">
      <c r="A86" s="2" t="s">
        <v>30</v>
      </c>
    </row>
    <row r="87" spans="1:1" ht="30" hidden="1">
      <c r="A87" s="2" t="s">
        <v>30</v>
      </c>
    </row>
    <row r="88" spans="1:1" ht="30" hidden="1">
      <c r="A88" s="2" t="s">
        <v>30</v>
      </c>
    </row>
    <row r="89" spans="1:1" hidden="1">
      <c r="A89" s="2" t="s">
        <v>15</v>
      </c>
    </row>
    <row r="90" spans="1:1" ht="30" hidden="1">
      <c r="A90" s="2" t="s">
        <v>30</v>
      </c>
    </row>
    <row r="91" spans="1:1" ht="30" hidden="1">
      <c r="A91" s="2" t="s">
        <v>30</v>
      </c>
    </row>
    <row r="92" spans="1:1" hidden="1">
      <c r="A92" s="2" t="s">
        <v>15</v>
      </c>
    </row>
    <row r="93" spans="1:1" hidden="1">
      <c r="A93" s="2" t="s">
        <v>15</v>
      </c>
    </row>
    <row r="94" spans="1:1" ht="30" hidden="1">
      <c r="A94" s="2" t="s">
        <v>30</v>
      </c>
    </row>
    <row r="95" spans="1:1" ht="30" hidden="1">
      <c r="A95" s="2" t="s">
        <v>30</v>
      </c>
    </row>
    <row r="96" spans="1:1" ht="30" hidden="1">
      <c r="A96" s="2" t="s">
        <v>30</v>
      </c>
    </row>
    <row r="97" spans="1:1" hidden="1">
      <c r="A97" s="2" t="s">
        <v>15</v>
      </c>
    </row>
    <row r="98" spans="1:1" ht="30" hidden="1">
      <c r="A98" s="2" t="s">
        <v>30</v>
      </c>
    </row>
    <row r="99" spans="1:1" hidden="1">
      <c r="A99" s="2" t="s">
        <v>15</v>
      </c>
    </row>
    <row r="100" spans="1:1" hidden="1">
      <c r="A100" s="2" t="s">
        <v>15</v>
      </c>
    </row>
    <row r="101" spans="1:1" ht="30" hidden="1">
      <c r="A101" s="2" t="s">
        <v>30</v>
      </c>
    </row>
    <row r="102" spans="1:1" ht="30" hidden="1">
      <c r="A102" s="2" t="s">
        <v>30</v>
      </c>
    </row>
    <row r="103" spans="1:1" ht="30" hidden="1">
      <c r="A103" s="2" t="s">
        <v>30</v>
      </c>
    </row>
    <row r="104" spans="1:1" ht="30" hidden="1">
      <c r="A104" s="2" t="s">
        <v>30</v>
      </c>
    </row>
    <row r="105" spans="1:1" ht="30" hidden="1">
      <c r="A105" s="2" t="s">
        <v>30</v>
      </c>
    </row>
    <row r="106" spans="1:1" ht="30" hidden="1">
      <c r="A106" s="2" t="s">
        <v>30</v>
      </c>
    </row>
    <row r="107" spans="1:1" ht="30" hidden="1">
      <c r="A107" s="2" t="s">
        <v>30</v>
      </c>
    </row>
    <row r="108" spans="1:1" hidden="1">
      <c r="A108" s="2" t="s">
        <v>454</v>
      </c>
    </row>
    <row r="109" spans="1:1" hidden="1">
      <c r="A109" s="2" t="s">
        <v>454</v>
      </c>
    </row>
    <row r="110" spans="1:1" ht="30" hidden="1">
      <c r="A110" s="2" t="s">
        <v>30</v>
      </c>
    </row>
    <row r="111" spans="1:1" ht="30" hidden="1">
      <c r="A111" s="2" t="s">
        <v>30</v>
      </c>
    </row>
    <row r="112" spans="1:1" ht="30" hidden="1">
      <c r="A112" s="2" t="s">
        <v>30</v>
      </c>
    </row>
    <row r="113" spans="1:1" ht="30" hidden="1">
      <c r="A113" s="2" t="s">
        <v>30</v>
      </c>
    </row>
    <row r="114" spans="1:1" ht="30" hidden="1">
      <c r="A114" s="2" t="s">
        <v>30</v>
      </c>
    </row>
    <row r="115" spans="1:1" ht="30" hidden="1">
      <c r="A115" s="2" t="s">
        <v>30</v>
      </c>
    </row>
    <row r="116" spans="1:1" ht="30" hidden="1">
      <c r="A116" s="2" t="s">
        <v>30</v>
      </c>
    </row>
    <row r="117" spans="1:1" ht="30" hidden="1">
      <c r="A117" s="2" t="s">
        <v>30</v>
      </c>
    </row>
    <row r="118" spans="1:1" ht="30" hidden="1">
      <c r="A118" s="2" t="s">
        <v>30</v>
      </c>
    </row>
    <row r="119" spans="1:1" ht="30" hidden="1">
      <c r="A119" s="2" t="s">
        <v>30</v>
      </c>
    </row>
    <row r="120" spans="1:1" ht="30" hidden="1">
      <c r="A120" s="2" t="s">
        <v>30</v>
      </c>
    </row>
    <row r="121" spans="1:1" ht="30" hidden="1">
      <c r="A121" s="2" t="s">
        <v>30</v>
      </c>
    </row>
    <row r="122" spans="1:1" ht="30" hidden="1">
      <c r="A122" s="2" t="s">
        <v>30</v>
      </c>
    </row>
    <row r="123" spans="1:1" hidden="1">
      <c r="A123" s="2" t="s">
        <v>454</v>
      </c>
    </row>
    <row r="124" spans="1:1" ht="30" hidden="1">
      <c r="A124" s="2" t="s">
        <v>30</v>
      </c>
    </row>
    <row r="125" spans="1:1" ht="30" hidden="1">
      <c r="A125" s="2" t="s">
        <v>30</v>
      </c>
    </row>
    <row r="126" spans="1:1" ht="30" hidden="1">
      <c r="A126" s="2" t="s">
        <v>30</v>
      </c>
    </row>
    <row r="127" spans="1:1" ht="30" hidden="1">
      <c r="A127" s="2" t="s">
        <v>30</v>
      </c>
    </row>
    <row r="128" spans="1:1" ht="30" hidden="1">
      <c r="A128" s="2" t="s">
        <v>30</v>
      </c>
    </row>
    <row r="129" spans="1:1" ht="30" hidden="1">
      <c r="A129" s="2" t="s">
        <v>30</v>
      </c>
    </row>
    <row r="130" spans="1:1" ht="30" hidden="1">
      <c r="A130" s="2" t="s">
        <v>30</v>
      </c>
    </row>
    <row r="131" spans="1:1" ht="30" hidden="1">
      <c r="A131" s="2" t="s">
        <v>30</v>
      </c>
    </row>
    <row r="132" spans="1:1" ht="30" hidden="1">
      <c r="A132" s="2" t="s">
        <v>30</v>
      </c>
    </row>
    <row r="133" spans="1:1" hidden="1">
      <c r="A133" s="2" t="s">
        <v>15</v>
      </c>
    </row>
    <row r="134" spans="1:1" ht="30" hidden="1">
      <c r="A134" s="2" t="s">
        <v>30</v>
      </c>
    </row>
    <row r="135" spans="1:1" ht="30" hidden="1">
      <c r="A135" s="2" t="s">
        <v>30</v>
      </c>
    </row>
    <row r="136" spans="1:1" ht="30" hidden="1">
      <c r="A136" s="2" t="s">
        <v>30</v>
      </c>
    </row>
    <row r="137" spans="1:1" ht="30" hidden="1">
      <c r="A137" s="2" t="s">
        <v>30</v>
      </c>
    </row>
    <row r="138" spans="1:1" ht="30" hidden="1">
      <c r="A138" s="2" t="s">
        <v>30</v>
      </c>
    </row>
    <row r="139" spans="1:1" ht="30" hidden="1">
      <c r="A139" s="2" t="s">
        <v>30</v>
      </c>
    </row>
    <row r="140" spans="1:1" ht="30" hidden="1">
      <c r="A140" s="2" t="s">
        <v>30</v>
      </c>
    </row>
    <row r="141" spans="1:1" ht="30" hidden="1">
      <c r="A141" s="2" t="s">
        <v>30</v>
      </c>
    </row>
    <row r="142" spans="1:1" ht="30" hidden="1">
      <c r="A142" s="2" t="s">
        <v>30</v>
      </c>
    </row>
    <row r="143" spans="1:1" ht="30" hidden="1">
      <c r="A143" s="2" t="s">
        <v>30</v>
      </c>
    </row>
    <row r="144" spans="1:1" ht="30" hidden="1">
      <c r="A144" s="2" t="s">
        <v>30</v>
      </c>
    </row>
    <row r="145" spans="1:1" ht="30" hidden="1">
      <c r="A145" s="2" t="s">
        <v>30</v>
      </c>
    </row>
    <row r="146" spans="1:1" ht="30" hidden="1">
      <c r="A146" s="2" t="s">
        <v>30</v>
      </c>
    </row>
    <row r="147" spans="1:1" ht="30" hidden="1">
      <c r="A147" s="2" t="s">
        <v>30</v>
      </c>
    </row>
    <row r="148" spans="1:1" ht="30" hidden="1">
      <c r="A148" s="2" t="s">
        <v>30</v>
      </c>
    </row>
    <row r="149" spans="1:1" ht="30" hidden="1">
      <c r="A149" s="2" t="s">
        <v>30</v>
      </c>
    </row>
    <row r="150" spans="1:1" ht="30" hidden="1">
      <c r="A150" s="2" t="s">
        <v>30</v>
      </c>
    </row>
    <row r="151" spans="1:1" ht="30" hidden="1">
      <c r="A151" s="2" t="s">
        <v>30</v>
      </c>
    </row>
    <row r="152" spans="1:1" ht="30" hidden="1">
      <c r="A152" s="2" t="s">
        <v>30</v>
      </c>
    </row>
    <row r="153" spans="1:1" ht="30" hidden="1">
      <c r="A153" s="2" t="s">
        <v>30</v>
      </c>
    </row>
    <row r="154" spans="1:1" ht="30" hidden="1">
      <c r="A154" s="2" t="s">
        <v>30</v>
      </c>
    </row>
    <row r="155" spans="1:1" ht="30" hidden="1">
      <c r="A155" s="2" t="s">
        <v>30</v>
      </c>
    </row>
    <row r="156" spans="1:1" hidden="1">
      <c r="A156" s="2" t="s">
        <v>15</v>
      </c>
    </row>
    <row r="157" spans="1:1" hidden="1">
      <c r="A157" s="2" t="s">
        <v>15</v>
      </c>
    </row>
    <row r="158" spans="1:1" ht="30" hidden="1">
      <c r="A158" s="2" t="s">
        <v>30</v>
      </c>
    </row>
    <row r="159" spans="1:1" ht="30" hidden="1">
      <c r="A159" s="2" t="s">
        <v>30</v>
      </c>
    </row>
    <row r="160" spans="1:1" ht="30" hidden="1">
      <c r="A160" s="2" t="s">
        <v>30</v>
      </c>
    </row>
    <row r="161" spans="1:1" ht="30" hidden="1">
      <c r="A161" s="2" t="s">
        <v>30</v>
      </c>
    </row>
    <row r="162" spans="1:1" ht="30" hidden="1">
      <c r="A162" s="2" t="s">
        <v>30</v>
      </c>
    </row>
    <row r="163" spans="1:1" ht="30" hidden="1">
      <c r="A163" s="2" t="s">
        <v>30</v>
      </c>
    </row>
    <row r="164" spans="1:1" ht="30" hidden="1">
      <c r="A164" s="2" t="s">
        <v>30</v>
      </c>
    </row>
    <row r="165" spans="1:1" ht="30" hidden="1">
      <c r="A165" s="2" t="s">
        <v>30</v>
      </c>
    </row>
    <row r="166" spans="1:1" ht="30" hidden="1">
      <c r="A166" s="2" t="s">
        <v>30</v>
      </c>
    </row>
    <row r="167" spans="1:1" ht="30" hidden="1">
      <c r="A167" s="2" t="s">
        <v>30</v>
      </c>
    </row>
    <row r="168" spans="1:1" ht="30" hidden="1">
      <c r="A168" s="2" t="s">
        <v>30</v>
      </c>
    </row>
    <row r="169" spans="1:1" ht="30" hidden="1">
      <c r="A169" s="2" t="s">
        <v>30</v>
      </c>
    </row>
    <row r="170" spans="1:1" ht="30" hidden="1">
      <c r="A170" s="2" t="s">
        <v>30</v>
      </c>
    </row>
    <row r="171" spans="1:1" ht="30" hidden="1">
      <c r="A171" s="2" t="s">
        <v>30</v>
      </c>
    </row>
    <row r="172" spans="1:1" ht="30" hidden="1">
      <c r="A172" s="2" t="s">
        <v>30</v>
      </c>
    </row>
    <row r="173" spans="1:1" ht="30" hidden="1">
      <c r="A173" s="2" t="s">
        <v>30</v>
      </c>
    </row>
    <row r="174" spans="1:1" ht="30" hidden="1">
      <c r="A174" s="2" t="s">
        <v>30</v>
      </c>
    </row>
    <row r="175" spans="1:1" ht="30" hidden="1">
      <c r="A175" s="2" t="s">
        <v>30</v>
      </c>
    </row>
    <row r="176" spans="1:1" ht="30" hidden="1">
      <c r="A176" s="2" t="s">
        <v>30</v>
      </c>
    </row>
    <row r="177" spans="1:1" ht="30" hidden="1">
      <c r="A177" s="2" t="s">
        <v>30</v>
      </c>
    </row>
    <row r="178" spans="1:1" ht="30" hidden="1">
      <c r="A178" s="2" t="s">
        <v>30</v>
      </c>
    </row>
    <row r="179" spans="1:1" ht="30" hidden="1">
      <c r="A179" s="2" t="s">
        <v>30</v>
      </c>
    </row>
    <row r="180" spans="1:1" ht="30" hidden="1">
      <c r="A180" s="2" t="s">
        <v>30</v>
      </c>
    </row>
    <row r="181" spans="1:1" ht="30" hidden="1">
      <c r="A181" s="2" t="s">
        <v>30</v>
      </c>
    </row>
    <row r="182" spans="1:1" ht="30" hidden="1">
      <c r="A182" s="2" t="s">
        <v>30</v>
      </c>
    </row>
    <row r="183" spans="1:1" ht="30" hidden="1">
      <c r="A183" s="2" t="s">
        <v>30</v>
      </c>
    </row>
    <row r="184" spans="1:1" ht="30" hidden="1">
      <c r="A184" s="2" t="s">
        <v>30</v>
      </c>
    </row>
    <row r="185" spans="1:1" ht="30" hidden="1">
      <c r="A185" s="2" t="s">
        <v>30</v>
      </c>
    </row>
    <row r="186" spans="1:1" ht="30" hidden="1">
      <c r="A186" s="2" t="s">
        <v>30</v>
      </c>
    </row>
    <row r="187" spans="1:1" ht="30" hidden="1">
      <c r="A187" s="2" t="s">
        <v>30</v>
      </c>
    </row>
    <row r="188" spans="1:1" ht="30" hidden="1">
      <c r="A188" s="2" t="s">
        <v>30</v>
      </c>
    </row>
    <row r="189" spans="1:1" ht="30" hidden="1">
      <c r="A189" s="2" t="s">
        <v>30</v>
      </c>
    </row>
    <row r="190" spans="1:1" ht="30" hidden="1">
      <c r="A190" s="2" t="s">
        <v>30</v>
      </c>
    </row>
    <row r="191" spans="1:1" ht="30" hidden="1">
      <c r="A191" s="2" t="s">
        <v>30</v>
      </c>
    </row>
    <row r="192" spans="1:1" ht="30" hidden="1">
      <c r="A192" s="2" t="s">
        <v>30</v>
      </c>
    </row>
    <row r="193" spans="1:1" ht="30" hidden="1">
      <c r="A193" s="2" t="s">
        <v>30</v>
      </c>
    </row>
    <row r="194" spans="1:1" ht="30" hidden="1">
      <c r="A194" s="2" t="s">
        <v>30</v>
      </c>
    </row>
    <row r="195" spans="1:1" ht="30" hidden="1">
      <c r="A195" s="2" t="s">
        <v>30</v>
      </c>
    </row>
    <row r="196" spans="1:1" ht="30" hidden="1">
      <c r="A196" s="2" t="s">
        <v>30</v>
      </c>
    </row>
    <row r="197" spans="1:1" ht="30" hidden="1">
      <c r="A197" s="2" t="s">
        <v>30</v>
      </c>
    </row>
    <row r="198" spans="1:1" ht="30" hidden="1">
      <c r="A198" s="2" t="s">
        <v>30</v>
      </c>
    </row>
    <row r="199" spans="1:1" ht="30" hidden="1">
      <c r="A199" s="2" t="s">
        <v>30</v>
      </c>
    </row>
    <row r="200" spans="1:1" ht="30" hidden="1">
      <c r="A200" s="2" t="s">
        <v>30</v>
      </c>
    </row>
    <row r="201" spans="1:1" ht="30" hidden="1">
      <c r="A201" s="2" t="s">
        <v>30</v>
      </c>
    </row>
    <row r="202" spans="1:1" ht="30" hidden="1">
      <c r="A202" s="2" t="s">
        <v>30</v>
      </c>
    </row>
    <row r="203" spans="1:1" ht="30" hidden="1">
      <c r="A203" s="2" t="s">
        <v>30</v>
      </c>
    </row>
    <row r="204" spans="1:1" ht="30" hidden="1">
      <c r="A204" s="2" t="s">
        <v>30</v>
      </c>
    </row>
    <row r="205" spans="1:1" ht="30" hidden="1">
      <c r="A205" s="2" t="s">
        <v>30</v>
      </c>
    </row>
    <row r="206" spans="1:1" ht="30" hidden="1">
      <c r="A206" s="2" t="s">
        <v>30</v>
      </c>
    </row>
    <row r="207" spans="1:1" ht="30" hidden="1">
      <c r="A207" s="2" t="s">
        <v>30</v>
      </c>
    </row>
    <row r="208" spans="1:1" ht="30" hidden="1">
      <c r="A208" s="2" t="s">
        <v>30</v>
      </c>
    </row>
    <row r="209" spans="1:1" ht="30" hidden="1">
      <c r="A209" s="2" t="s">
        <v>30</v>
      </c>
    </row>
    <row r="210" spans="1:1" ht="30" hidden="1">
      <c r="A210" s="2" t="s">
        <v>30</v>
      </c>
    </row>
    <row r="211" spans="1:1" ht="30" hidden="1">
      <c r="A211" s="2" t="s">
        <v>30</v>
      </c>
    </row>
    <row r="212" spans="1:1" ht="30" hidden="1">
      <c r="A212" s="2" t="s">
        <v>30</v>
      </c>
    </row>
    <row r="213" spans="1:1" ht="30" hidden="1">
      <c r="A213" s="2" t="s">
        <v>30</v>
      </c>
    </row>
    <row r="214" spans="1:1" ht="30" hidden="1">
      <c r="A214" s="2" t="s">
        <v>30</v>
      </c>
    </row>
    <row r="215" spans="1:1" ht="30" hidden="1">
      <c r="A215" s="2" t="s">
        <v>30</v>
      </c>
    </row>
    <row r="216" spans="1:1" ht="30" hidden="1">
      <c r="A216" s="2" t="s">
        <v>30</v>
      </c>
    </row>
    <row r="217" spans="1:1" ht="30" hidden="1">
      <c r="A217" s="2" t="s">
        <v>30</v>
      </c>
    </row>
    <row r="218" spans="1:1" ht="30" hidden="1">
      <c r="A218" s="2" t="s">
        <v>30</v>
      </c>
    </row>
    <row r="219" spans="1:1" ht="30" hidden="1">
      <c r="A219" s="2" t="s">
        <v>30</v>
      </c>
    </row>
    <row r="220" spans="1:1" ht="30" hidden="1">
      <c r="A220" s="2" t="s">
        <v>30</v>
      </c>
    </row>
    <row r="221" spans="1:1" ht="30" hidden="1">
      <c r="A221" s="2" t="s">
        <v>30</v>
      </c>
    </row>
    <row r="222" spans="1:1" ht="30" hidden="1">
      <c r="A222" s="2" t="s">
        <v>30</v>
      </c>
    </row>
    <row r="223" spans="1:1" ht="30" hidden="1">
      <c r="A223" s="2" t="s">
        <v>30</v>
      </c>
    </row>
    <row r="224" spans="1:1" ht="30" hidden="1">
      <c r="A224" s="2" t="s">
        <v>30</v>
      </c>
    </row>
    <row r="225" spans="1:1" ht="30" hidden="1">
      <c r="A225" s="2" t="s">
        <v>30</v>
      </c>
    </row>
    <row r="226" spans="1:1" ht="30" hidden="1">
      <c r="A226" s="2" t="s">
        <v>30</v>
      </c>
    </row>
    <row r="227" spans="1:1" ht="30" hidden="1">
      <c r="A227" s="2" t="s">
        <v>30</v>
      </c>
    </row>
    <row r="228" spans="1:1" ht="30" hidden="1">
      <c r="A228" s="2" t="s">
        <v>30</v>
      </c>
    </row>
    <row r="229" spans="1:1" hidden="1">
      <c r="A229" s="2" t="s">
        <v>15</v>
      </c>
    </row>
    <row r="230" spans="1:1" ht="30" hidden="1">
      <c r="A230" s="2" t="s">
        <v>30</v>
      </c>
    </row>
    <row r="231" spans="1:1" ht="30" hidden="1">
      <c r="A231" s="2" t="s">
        <v>30</v>
      </c>
    </row>
    <row r="232" spans="1:1" ht="30" hidden="1">
      <c r="A232" s="2" t="s">
        <v>30</v>
      </c>
    </row>
    <row r="233" spans="1:1" ht="30" hidden="1">
      <c r="A233" s="2" t="s">
        <v>30</v>
      </c>
    </row>
    <row r="234" spans="1:1" ht="30" hidden="1">
      <c r="A234" s="2" t="s">
        <v>30</v>
      </c>
    </row>
    <row r="235" spans="1:1" ht="30" hidden="1">
      <c r="A235" s="2" t="s">
        <v>30</v>
      </c>
    </row>
    <row r="236" spans="1:1" hidden="1">
      <c r="A236" s="2" t="s">
        <v>15</v>
      </c>
    </row>
    <row r="237" spans="1:1" hidden="1">
      <c r="A237" s="2" t="s">
        <v>15</v>
      </c>
    </row>
    <row r="238" spans="1:1" hidden="1">
      <c r="A238" s="2" t="s">
        <v>15</v>
      </c>
    </row>
    <row r="239" spans="1:1" ht="30" hidden="1">
      <c r="A239" s="2" t="s">
        <v>30</v>
      </c>
    </row>
    <row r="240" spans="1:1" ht="30" hidden="1">
      <c r="A240" s="2" t="s">
        <v>30</v>
      </c>
    </row>
    <row r="241" spans="1:1" ht="30" hidden="1">
      <c r="A241" s="2" t="s">
        <v>30</v>
      </c>
    </row>
    <row r="242" spans="1:1" ht="30" hidden="1">
      <c r="A242" s="2" t="s">
        <v>30</v>
      </c>
    </row>
    <row r="243" spans="1:1" ht="30" hidden="1">
      <c r="A243" s="2" t="s">
        <v>30</v>
      </c>
    </row>
    <row r="244" spans="1:1" ht="30" hidden="1">
      <c r="A244" s="2" t="s">
        <v>30</v>
      </c>
    </row>
    <row r="245" spans="1:1" ht="30" hidden="1">
      <c r="A245" s="2" t="s">
        <v>30</v>
      </c>
    </row>
    <row r="246" spans="1:1" ht="30" hidden="1">
      <c r="A246" s="2" t="s">
        <v>30</v>
      </c>
    </row>
    <row r="247" spans="1:1" ht="30" hidden="1">
      <c r="A247" s="2" t="s">
        <v>30</v>
      </c>
    </row>
    <row r="248" spans="1:1" ht="30" hidden="1">
      <c r="A248" s="2" t="s">
        <v>30</v>
      </c>
    </row>
    <row r="249" spans="1:1" ht="30" hidden="1">
      <c r="A249" s="2" t="s">
        <v>30</v>
      </c>
    </row>
    <row r="250" spans="1:1" ht="30" hidden="1">
      <c r="A250" s="2" t="s">
        <v>30</v>
      </c>
    </row>
    <row r="251" spans="1:1" ht="30" hidden="1">
      <c r="A251" s="2" t="s">
        <v>30</v>
      </c>
    </row>
    <row r="252" spans="1:1" ht="30" hidden="1">
      <c r="A252" s="2" t="s">
        <v>30</v>
      </c>
    </row>
    <row r="253" spans="1:1" ht="30" hidden="1">
      <c r="A253" s="2" t="s">
        <v>30</v>
      </c>
    </row>
    <row r="254" spans="1:1" ht="30" hidden="1">
      <c r="A254" s="2" t="s">
        <v>30</v>
      </c>
    </row>
    <row r="255" spans="1:1" ht="30" hidden="1">
      <c r="A255" s="2" t="s">
        <v>30</v>
      </c>
    </row>
    <row r="256" spans="1:1" ht="30" hidden="1">
      <c r="A256" s="2" t="s">
        <v>30</v>
      </c>
    </row>
    <row r="257" spans="1:1" ht="30" hidden="1">
      <c r="A257" s="2" t="s">
        <v>30</v>
      </c>
    </row>
    <row r="258" spans="1:1" ht="30" hidden="1">
      <c r="A258" s="2" t="s">
        <v>30</v>
      </c>
    </row>
    <row r="259" spans="1:1" ht="30" hidden="1">
      <c r="A259" s="2" t="s">
        <v>30</v>
      </c>
    </row>
    <row r="260" spans="1:1" ht="30" hidden="1">
      <c r="A260" s="2" t="s">
        <v>30</v>
      </c>
    </row>
    <row r="261" spans="1:1" ht="30" hidden="1">
      <c r="A261" s="2" t="s">
        <v>30</v>
      </c>
    </row>
    <row r="262" spans="1:1" ht="30" hidden="1">
      <c r="A262" s="2" t="s">
        <v>30</v>
      </c>
    </row>
    <row r="263" spans="1:1" ht="30" hidden="1">
      <c r="A263" s="2" t="s">
        <v>30</v>
      </c>
    </row>
    <row r="264" spans="1:1" ht="30" hidden="1">
      <c r="A264" s="2" t="s">
        <v>30</v>
      </c>
    </row>
    <row r="265" spans="1:1" ht="30" hidden="1">
      <c r="A265" s="2" t="s">
        <v>30</v>
      </c>
    </row>
    <row r="266" spans="1:1" ht="30" hidden="1">
      <c r="A266" s="2" t="s">
        <v>30</v>
      </c>
    </row>
    <row r="267" spans="1:1" ht="30" hidden="1">
      <c r="A267" s="2" t="s">
        <v>30</v>
      </c>
    </row>
    <row r="268" spans="1:1" ht="30" hidden="1">
      <c r="A268" s="2" t="s">
        <v>30</v>
      </c>
    </row>
    <row r="269" spans="1:1" ht="30" hidden="1">
      <c r="A269" s="2" t="s">
        <v>30</v>
      </c>
    </row>
    <row r="270" spans="1:1" ht="30" hidden="1">
      <c r="A270" s="2" t="s">
        <v>30</v>
      </c>
    </row>
    <row r="271" spans="1:1" ht="30" hidden="1">
      <c r="A271" s="2" t="s">
        <v>30</v>
      </c>
    </row>
    <row r="272" spans="1:1" ht="30" hidden="1">
      <c r="A272" s="2" t="s">
        <v>30</v>
      </c>
    </row>
    <row r="273" spans="1:1" ht="30" hidden="1">
      <c r="A273" s="2" t="s">
        <v>30</v>
      </c>
    </row>
    <row r="274" spans="1:1" ht="30" hidden="1">
      <c r="A274" s="2" t="s">
        <v>30</v>
      </c>
    </row>
    <row r="275" spans="1:1" ht="30" hidden="1">
      <c r="A275" s="2" t="s">
        <v>30</v>
      </c>
    </row>
    <row r="276" spans="1:1" ht="30" hidden="1">
      <c r="A276" s="2" t="s">
        <v>30</v>
      </c>
    </row>
    <row r="277" spans="1:1" ht="30" hidden="1">
      <c r="A277" s="2" t="s">
        <v>30</v>
      </c>
    </row>
    <row r="278" spans="1:1" ht="30" hidden="1">
      <c r="A278" s="2" t="s">
        <v>30</v>
      </c>
    </row>
    <row r="279" spans="1:1" ht="30" hidden="1">
      <c r="A279" s="2" t="s">
        <v>30</v>
      </c>
    </row>
    <row r="280" spans="1:1" ht="30" hidden="1">
      <c r="A280" s="2" t="s">
        <v>30</v>
      </c>
    </row>
    <row r="281" spans="1:1" ht="30" hidden="1">
      <c r="A281" s="2" t="s">
        <v>30</v>
      </c>
    </row>
    <row r="282" spans="1:1" ht="30" hidden="1">
      <c r="A282" s="2" t="s">
        <v>30</v>
      </c>
    </row>
    <row r="283" spans="1:1" ht="30" hidden="1">
      <c r="A283" s="2" t="s">
        <v>30</v>
      </c>
    </row>
    <row r="284" spans="1:1" ht="30" hidden="1">
      <c r="A284" s="2" t="s">
        <v>30</v>
      </c>
    </row>
    <row r="285" spans="1:1" ht="30" hidden="1">
      <c r="A285" s="2" t="s">
        <v>30</v>
      </c>
    </row>
    <row r="286" spans="1:1" ht="30" hidden="1">
      <c r="A286" s="2" t="s">
        <v>30</v>
      </c>
    </row>
    <row r="287" spans="1:1" ht="30" hidden="1">
      <c r="A287" s="2" t="s">
        <v>30</v>
      </c>
    </row>
    <row r="288" spans="1:1" ht="30" hidden="1">
      <c r="A288" s="2" t="s">
        <v>30</v>
      </c>
    </row>
    <row r="289" spans="1:1" ht="30" hidden="1">
      <c r="A289" s="2" t="s">
        <v>30</v>
      </c>
    </row>
    <row r="290" spans="1:1" ht="30" hidden="1">
      <c r="A290" s="2" t="s">
        <v>30</v>
      </c>
    </row>
    <row r="291" spans="1:1" ht="30" hidden="1">
      <c r="A291" s="2" t="s">
        <v>30</v>
      </c>
    </row>
    <row r="292" spans="1:1" ht="30" hidden="1">
      <c r="A292" s="2" t="s">
        <v>30</v>
      </c>
    </row>
    <row r="293" spans="1:1" ht="30" hidden="1">
      <c r="A293" s="2" t="s">
        <v>30</v>
      </c>
    </row>
    <row r="294" spans="1:1" ht="30" hidden="1">
      <c r="A294" s="2" t="s">
        <v>30</v>
      </c>
    </row>
    <row r="295" spans="1:1" ht="30" hidden="1">
      <c r="A295" s="2" t="s">
        <v>30</v>
      </c>
    </row>
    <row r="296" spans="1:1" ht="30" hidden="1">
      <c r="A296" s="2" t="s">
        <v>30</v>
      </c>
    </row>
    <row r="297" spans="1:1" ht="30" hidden="1">
      <c r="A297" s="2" t="s">
        <v>30</v>
      </c>
    </row>
    <row r="298" spans="1:1" ht="30" hidden="1">
      <c r="A298" s="2" t="s">
        <v>30</v>
      </c>
    </row>
    <row r="299" spans="1:1" ht="30" hidden="1">
      <c r="A299" s="2" t="s">
        <v>30</v>
      </c>
    </row>
    <row r="300" spans="1:1" ht="30" hidden="1">
      <c r="A300" s="2" t="s">
        <v>30</v>
      </c>
    </row>
    <row r="301" spans="1:1" ht="30" hidden="1">
      <c r="A301" s="2" t="s">
        <v>30</v>
      </c>
    </row>
    <row r="302" spans="1:1" ht="30" hidden="1">
      <c r="A302" s="2" t="s">
        <v>30</v>
      </c>
    </row>
    <row r="303" spans="1:1" ht="30" hidden="1">
      <c r="A303" s="2" t="s">
        <v>30</v>
      </c>
    </row>
    <row r="304" spans="1:1" ht="30" hidden="1">
      <c r="A304" s="2" t="s">
        <v>30</v>
      </c>
    </row>
    <row r="305" spans="1:1" ht="30" hidden="1">
      <c r="A305" s="2" t="s">
        <v>30</v>
      </c>
    </row>
    <row r="306" spans="1:1" ht="30" hidden="1">
      <c r="A306" s="2" t="s">
        <v>30</v>
      </c>
    </row>
    <row r="307" spans="1:1" ht="30" hidden="1">
      <c r="A307" s="2" t="s">
        <v>30</v>
      </c>
    </row>
    <row r="308" spans="1:1" ht="30" hidden="1">
      <c r="A308" s="2" t="s">
        <v>30</v>
      </c>
    </row>
    <row r="309" spans="1:1" ht="30" hidden="1">
      <c r="A309" s="2" t="s">
        <v>30</v>
      </c>
    </row>
    <row r="310" spans="1:1" ht="30" hidden="1">
      <c r="A310" s="2" t="s">
        <v>30</v>
      </c>
    </row>
    <row r="311" spans="1:1" ht="30" hidden="1">
      <c r="A311" s="2" t="s">
        <v>30</v>
      </c>
    </row>
    <row r="312" spans="1:1" ht="30" hidden="1">
      <c r="A312" s="2" t="s">
        <v>30</v>
      </c>
    </row>
    <row r="313" spans="1:1" ht="30" hidden="1">
      <c r="A313" s="2" t="s">
        <v>30</v>
      </c>
    </row>
    <row r="314" spans="1:1" ht="30" hidden="1">
      <c r="A314" s="2" t="s">
        <v>30</v>
      </c>
    </row>
    <row r="315" spans="1:1" ht="30" hidden="1">
      <c r="A315" s="2" t="s">
        <v>30</v>
      </c>
    </row>
    <row r="316" spans="1:1" ht="30" hidden="1">
      <c r="A316" s="2" t="s">
        <v>30</v>
      </c>
    </row>
    <row r="317" spans="1:1" hidden="1">
      <c r="A317" s="2" t="s">
        <v>15</v>
      </c>
    </row>
    <row r="318" spans="1:1" ht="30" hidden="1">
      <c r="A318" s="2" t="s">
        <v>30</v>
      </c>
    </row>
    <row r="319" spans="1:1" ht="30" hidden="1">
      <c r="A319" s="2" t="s">
        <v>30</v>
      </c>
    </row>
    <row r="320" spans="1:1" ht="30" hidden="1">
      <c r="A320" s="2" t="s">
        <v>30</v>
      </c>
    </row>
    <row r="321" spans="1:1" ht="30" hidden="1">
      <c r="A321" s="2" t="s">
        <v>30</v>
      </c>
    </row>
    <row r="322" spans="1:1" ht="30" hidden="1">
      <c r="A322" s="2" t="s">
        <v>30</v>
      </c>
    </row>
    <row r="323" spans="1:1" ht="30" hidden="1">
      <c r="A323" s="2" t="s">
        <v>30</v>
      </c>
    </row>
    <row r="324" spans="1:1" hidden="1">
      <c r="A324" s="2" t="s">
        <v>15</v>
      </c>
    </row>
    <row r="325" spans="1:1" ht="30" hidden="1">
      <c r="A325" s="2" t="s">
        <v>30</v>
      </c>
    </row>
    <row r="326" spans="1:1" ht="30" hidden="1">
      <c r="A326" s="2" t="s">
        <v>30</v>
      </c>
    </row>
    <row r="327" spans="1:1" ht="30" hidden="1">
      <c r="A327" s="2" t="s">
        <v>30</v>
      </c>
    </row>
    <row r="328" spans="1:1" hidden="1">
      <c r="A328" s="2" t="s">
        <v>15</v>
      </c>
    </row>
    <row r="329" spans="1:1" hidden="1">
      <c r="A329" s="2" t="s">
        <v>15</v>
      </c>
    </row>
    <row r="330" spans="1:1" hidden="1">
      <c r="A330" s="2" t="s">
        <v>15</v>
      </c>
    </row>
    <row r="331" spans="1:1" hidden="1">
      <c r="A331" s="2" t="s">
        <v>15</v>
      </c>
    </row>
    <row r="332" spans="1:1" ht="30" hidden="1">
      <c r="A332" s="2" t="s">
        <v>30</v>
      </c>
    </row>
    <row r="333" spans="1:1" ht="30" hidden="1">
      <c r="A333" s="2" t="s">
        <v>30</v>
      </c>
    </row>
    <row r="334" spans="1:1" ht="30" hidden="1">
      <c r="A334" s="2" t="s">
        <v>30</v>
      </c>
    </row>
    <row r="335" spans="1:1" ht="30" hidden="1">
      <c r="A335" s="2" t="s">
        <v>30</v>
      </c>
    </row>
    <row r="336" spans="1:1" ht="30" hidden="1">
      <c r="A336" s="2" t="s">
        <v>30</v>
      </c>
    </row>
    <row r="337" spans="1:1" ht="30" hidden="1">
      <c r="A337" s="2" t="s">
        <v>30</v>
      </c>
    </row>
    <row r="338" spans="1:1" hidden="1">
      <c r="A338" s="2" t="s">
        <v>15</v>
      </c>
    </row>
    <row r="339" spans="1:1" hidden="1">
      <c r="A339" s="2" t="s">
        <v>15</v>
      </c>
    </row>
    <row r="340" spans="1:1" ht="30" hidden="1">
      <c r="A340" s="2" t="s">
        <v>30</v>
      </c>
    </row>
    <row r="341" spans="1:1" hidden="1">
      <c r="A341" s="2" t="s">
        <v>15</v>
      </c>
    </row>
    <row r="342" spans="1:1" ht="30" hidden="1">
      <c r="A342" s="2" t="s">
        <v>30</v>
      </c>
    </row>
    <row r="343" spans="1:1" hidden="1">
      <c r="A343" s="2" t="s">
        <v>15</v>
      </c>
    </row>
    <row r="344" spans="1:1" hidden="1">
      <c r="A344" s="2" t="s">
        <v>15</v>
      </c>
    </row>
    <row r="345" spans="1:1" hidden="1">
      <c r="A345" s="2" t="s">
        <v>15</v>
      </c>
    </row>
    <row r="346" spans="1:1" ht="30" hidden="1">
      <c r="A346" s="2" t="s">
        <v>30</v>
      </c>
    </row>
    <row r="347" spans="1:1" ht="30" hidden="1">
      <c r="A347" s="2" t="s">
        <v>30</v>
      </c>
    </row>
    <row r="348" spans="1:1" ht="30" hidden="1">
      <c r="A348" s="2" t="s">
        <v>30</v>
      </c>
    </row>
    <row r="349" spans="1:1" ht="30" hidden="1">
      <c r="A349" s="2" t="s">
        <v>30</v>
      </c>
    </row>
    <row r="350" spans="1:1" ht="30" hidden="1">
      <c r="A350" s="2" t="s">
        <v>30</v>
      </c>
    </row>
    <row r="351" spans="1:1" ht="30" hidden="1">
      <c r="A351" s="2" t="s">
        <v>30</v>
      </c>
    </row>
    <row r="352" spans="1:1" ht="30" hidden="1">
      <c r="A352" s="2" t="s">
        <v>30</v>
      </c>
    </row>
    <row r="353" spans="1:1" hidden="1">
      <c r="A353" s="2" t="s">
        <v>15</v>
      </c>
    </row>
    <row r="354" spans="1:1" hidden="1">
      <c r="A354" s="2" t="s">
        <v>15</v>
      </c>
    </row>
    <row r="355" spans="1:1" hidden="1">
      <c r="A355" s="2" t="s">
        <v>15</v>
      </c>
    </row>
    <row r="356" spans="1:1" hidden="1">
      <c r="A356" s="2" t="s">
        <v>15</v>
      </c>
    </row>
    <row r="357" spans="1:1" ht="30" hidden="1">
      <c r="A357" s="2" t="s">
        <v>30</v>
      </c>
    </row>
    <row r="358" spans="1:1" hidden="1">
      <c r="A358" s="2" t="s">
        <v>15</v>
      </c>
    </row>
    <row r="359" spans="1:1" hidden="1">
      <c r="A359" s="2" t="s">
        <v>15</v>
      </c>
    </row>
    <row r="360" spans="1:1" hidden="1">
      <c r="A360" s="2" t="s">
        <v>15</v>
      </c>
    </row>
    <row r="361" spans="1:1" ht="30" hidden="1">
      <c r="A361" s="2" t="s">
        <v>30</v>
      </c>
    </row>
    <row r="362" spans="1:1" hidden="1">
      <c r="A362" s="2" t="s">
        <v>15</v>
      </c>
    </row>
    <row r="363" spans="1:1" hidden="1">
      <c r="A363" s="2" t="s">
        <v>15</v>
      </c>
    </row>
    <row r="364" spans="1:1" hidden="1">
      <c r="A364" s="2" t="s">
        <v>15</v>
      </c>
    </row>
    <row r="365" spans="1:1" hidden="1">
      <c r="A365" s="2" t="s">
        <v>15</v>
      </c>
    </row>
    <row r="366" spans="1:1" hidden="1">
      <c r="A366" s="2" t="s">
        <v>15</v>
      </c>
    </row>
    <row r="367" spans="1:1" ht="30" hidden="1">
      <c r="A367" s="2" t="s">
        <v>30</v>
      </c>
    </row>
    <row r="368" spans="1:1" ht="30" hidden="1">
      <c r="A368" s="2" t="s">
        <v>30</v>
      </c>
    </row>
    <row r="369" spans="1:1" ht="30" hidden="1">
      <c r="A369" s="2" t="s">
        <v>30</v>
      </c>
    </row>
    <row r="370" spans="1:1" ht="30" hidden="1">
      <c r="A370" s="2" t="s">
        <v>30</v>
      </c>
    </row>
    <row r="371" spans="1:1" ht="30" hidden="1">
      <c r="A371" s="2" t="s">
        <v>30</v>
      </c>
    </row>
    <row r="372" spans="1:1" hidden="1">
      <c r="A372" s="2" t="s">
        <v>15</v>
      </c>
    </row>
    <row r="373" spans="1:1" hidden="1">
      <c r="A373" s="2" t="s">
        <v>15</v>
      </c>
    </row>
    <row r="374" spans="1:1" ht="30" hidden="1">
      <c r="A374" s="2" t="s">
        <v>30</v>
      </c>
    </row>
    <row r="375" spans="1:1" ht="30" hidden="1">
      <c r="A375" s="2" t="s">
        <v>30</v>
      </c>
    </row>
    <row r="376" spans="1:1" ht="30" hidden="1">
      <c r="A376" s="2" t="s">
        <v>30</v>
      </c>
    </row>
    <row r="377" spans="1:1" ht="30" hidden="1">
      <c r="A377" s="2" t="s">
        <v>30</v>
      </c>
    </row>
    <row r="378" spans="1:1" ht="30" hidden="1">
      <c r="A378" s="2" t="s">
        <v>30</v>
      </c>
    </row>
    <row r="379" spans="1:1" ht="30" hidden="1">
      <c r="A379" s="2" t="s">
        <v>30</v>
      </c>
    </row>
    <row r="380" spans="1:1" ht="30" hidden="1">
      <c r="A380" s="2" t="s">
        <v>30</v>
      </c>
    </row>
    <row r="381" spans="1:1" ht="30" hidden="1">
      <c r="A381" s="2" t="s">
        <v>30</v>
      </c>
    </row>
    <row r="382" spans="1:1" ht="30" hidden="1">
      <c r="A382" s="2" t="s">
        <v>30</v>
      </c>
    </row>
    <row r="383" spans="1:1" ht="30" hidden="1">
      <c r="A383" s="2" t="s">
        <v>30</v>
      </c>
    </row>
    <row r="384" spans="1:1" hidden="1">
      <c r="A384" s="2" t="s">
        <v>15</v>
      </c>
    </row>
    <row r="385" spans="1:1" hidden="1">
      <c r="A385" s="2" t="s">
        <v>15</v>
      </c>
    </row>
    <row r="386" spans="1:1" hidden="1">
      <c r="A386" s="2" t="s">
        <v>15</v>
      </c>
    </row>
    <row r="387" spans="1:1" hidden="1">
      <c r="A387" s="2" t="s">
        <v>15</v>
      </c>
    </row>
    <row r="388" spans="1:1" hidden="1">
      <c r="A388" s="2" t="s">
        <v>15</v>
      </c>
    </row>
    <row r="389" spans="1:1" ht="30" hidden="1">
      <c r="A389" s="2" t="s">
        <v>30</v>
      </c>
    </row>
    <row r="390" spans="1:1" hidden="1">
      <c r="A390" s="2" t="s">
        <v>15</v>
      </c>
    </row>
    <row r="391" spans="1:1" hidden="1">
      <c r="A391" s="2" t="s">
        <v>15</v>
      </c>
    </row>
    <row r="392" spans="1:1" hidden="1">
      <c r="A392" s="2" t="s">
        <v>15</v>
      </c>
    </row>
    <row r="393" spans="1:1" hidden="1">
      <c r="A393" s="2" t="s">
        <v>15</v>
      </c>
    </row>
    <row r="394" spans="1:1" hidden="1">
      <c r="A394" s="2" t="s">
        <v>15</v>
      </c>
    </row>
    <row r="395" spans="1:1" hidden="1">
      <c r="A395" s="2" t="s">
        <v>15</v>
      </c>
    </row>
    <row r="396" spans="1:1" hidden="1">
      <c r="A396" s="2" t="s">
        <v>15</v>
      </c>
    </row>
    <row r="397" spans="1:1" hidden="1">
      <c r="A397" s="2" t="s">
        <v>15</v>
      </c>
    </row>
    <row r="398" spans="1:1" hidden="1">
      <c r="A398" s="2" t="s">
        <v>15</v>
      </c>
    </row>
    <row r="399" spans="1:1" hidden="1">
      <c r="A399" s="2" t="s">
        <v>15</v>
      </c>
    </row>
    <row r="400" spans="1:1" ht="30" hidden="1">
      <c r="A400" s="2" t="s">
        <v>30</v>
      </c>
    </row>
    <row r="401" spans="1:1" ht="30" hidden="1">
      <c r="A401" s="2" t="s">
        <v>30</v>
      </c>
    </row>
    <row r="402" spans="1:1" hidden="1">
      <c r="A402" s="2" t="s">
        <v>15</v>
      </c>
    </row>
    <row r="403" spans="1:1" ht="30" hidden="1">
      <c r="A403" s="2" t="s">
        <v>30</v>
      </c>
    </row>
    <row r="404" spans="1:1" ht="30" hidden="1">
      <c r="A404" s="2" t="s">
        <v>30</v>
      </c>
    </row>
    <row r="405" spans="1:1" ht="30" hidden="1">
      <c r="A405" s="2" t="s">
        <v>30</v>
      </c>
    </row>
    <row r="406" spans="1:1" ht="30" hidden="1">
      <c r="A406" s="2" t="s">
        <v>30</v>
      </c>
    </row>
    <row r="407" spans="1:1" ht="30" hidden="1">
      <c r="A407" s="2" t="s">
        <v>30</v>
      </c>
    </row>
    <row r="408" spans="1:1" ht="30" hidden="1">
      <c r="A408" s="2" t="s">
        <v>30</v>
      </c>
    </row>
    <row r="409" spans="1:1" ht="30" hidden="1">
      <c r="A409" s="2" t="s">
        <v>30</v>
      </c>
    </row>
    <row r="410" spans="1:1" ht="30" hidden="1">
      <c r="A410" s="2" t="s">
        <v>30</v>
      </c>
    </row>
    <row r="411" spans="1:1" hidden="1">
      <c r="A411" s="2" t="s">
        <v>15</v>
      </c>
    </row>
    <row r="412" spans="1:1" hidden="1">
      <c r="A412" s="2" t="s">
        <v>15</v>
      </c>
    </row>
    <row r="413" spans="1:1" ht="30" hidden="1">
      <c r="A413" s="2" t="s">
        <v>30</v>
      </c>
    </row>
    <row r="414" spans="1:1" hidden="1">
      <c r="A414" s="2" t="s">
        <v>15</v>
      </c>
    </row>
    <row r="415" spans="1:1" hidden="1">
      <c r="A415" s="2" t="s">
        <v>15</v>
      </c>
    </row>
    <row r="416" spans="1:1" ht="30" hidden="1">
      <c r="A416" s="2" t="s">
        <v>30</v>
      </c>
    </row>
    <row r="417" spans="1:1" hidden="1">
      <c r="A417" s="2" t="s">
        <v>15</v>
      </c>
    </row>
    <row r="418" spans="1:1" hidden="1">
      <c r="A418" s="2" t="s">
        <v>15</v>
      </c>
    </row>
    <row r="419" spans="1:1" ht="30" hidden="1">
      <c r="A419" s="2" t="s">
        <v>30</v>
      </c>
    </row>
    <row r="420" spans="1:1" ht="30" hidden="1">
      <c r="A420" s="2" t="s">
        <v>30</v>
      </c>
    </row>
    <row r="421" spans="1:1" ht="30" hidden="1">
      <c r="A421" s="2" t="s">
        <v>30</v>
      </c>
    </row>
    <row r="422" spans="1:1" hidden="1">
      <c r="A422" s="2" t="s">
        <v>15</v>
      </c>
    </row>
    <row r="423" spans="1:1" ht="30" hidden="1">
      <c r="A423" s="2" t="s">
        <v>30</v>
      </c>
    </row>
    <row r="424" spans="1:1" hidden="1">
      <c r="A424" s="2" t="s">
        <v>15</v>
      </c>
    </row>
    <row r="425" spans="1:1" hidden="1">
      <c r="A425" s="2" t="s">
        <v>15</v>
      </c>
    </row>
    <row r="426" spans="1:1" hidden="1">
      <c r="A426" s="2" t="s">
        <v>15</v>
      </c>
    </row>
    <row r="427" spans="1:1" hidden="1">
      <c r="A427" s="2" t="s">
        <v>15</v>
      </c>
    </row>
    <row r="428" spans="1:1" hidden="1">
      <c r="A428" s="2" t="s">
        <v>15</v>
      </c>
    </row>
    <row r="429" spans="1:1" hidden="1">
      <c r="A429" s="2" t="s">
        <v>15</v>
      </c>
    </row>
    <row r="430" spans="1:1" hidden="1">
      <c r="A430" s="2" t="s">
        <v>15</v>
      </c>
    </row>
    <row r="431" spans="1:1" hidden="1">
      <c r="A431" s="2" t="s">
        <v>15</v>
      </c>
    </row>
    <row r="432" spans="1:1" hidden="1">
      <c r="A432" s="2" t="s">
        <v>15</v>
      </c>
    </row>
    <row r="433" spans="1:1" hidden="1">
      <c r="A433" s="2" t="s">
        <v>15</v>
      </c>
    </row>
    <row r="434" spans="1:1" hidden="1">
      <c r="A434" s="2" t="s">
        <v>15</v>
      </c>
    </row>
    <row r="435" spans="1:1" ht="30" hidden="1">
      <c r="A435" s="2" t="s">
        <v>30</v>
      </c>
    </row>
    <row r="436" spans="1:1" hidden="1">
      <c r="A436" s="2" t="s">
        <v>15</v>
      </c>
    </row>
    <row r="437" spans="1:1" ht="30" hidden="1">
      <c r="A437" s="2" t="s">
        <v>30</v>
      </c>
    </row>
    <row r="438" spans="1:1" ht="30" hidden="1">
      <c r="A438" s="2" t="s">
        <v>30</v>
      </c>
    </row>
    <row r="439" spans="1:1" ht="30" hidden="1">
      <c r="A439" s="2" t="s">
        <v>30</v>
      </c>
    </row>
    <row r="440" spans="1:1" ht="30" hidden="1">
      <c r="A440" s="2" t="s">
        <v>30</v>
      </c>
    </row>
    <row r="441" spans="1:1" ht="30" hidden="1">
      <c r="A441" s="2" t="s">
        <v>30</v>
      </c>
    </row>
    <row r="442" spans="1:1" hidden="1">
      <c r="A442" s="2" t="s">
        <v>15</v>
      </c>
    </row>
    <row r="443" spans="1:1" ht="30" hidden="1">
      <c r="A443" s="2" t="s">
        <v>30</v>
      </c>
    </row>
    <row r="444" spans="1:1" ht="30" hidden="1">
      <c r="A444" s="2" t="s">
        <v>30</v>
      </c>
    </row>
    <row r="445" spans="1:1" hidden="1">
      <c r="A445" s="2" t="s">
        <v>15</v>
      </c>
    </row>
    <row r="446" spans="1:1" ht="30" hidden="1">
      <c r="A446" s="2" t="s">
        <v>30</v>
      </c>
    </row>
    <row r="447" spans="1:1" hidden="1">
      <c r="A447" s="2" t="s">
        <v>15</v>
      </c>
    </row>
    <row r="448" spans="1:1" hidden="1">
      <c r="A448" s="2" t="s">
        <v>15</v>
      </c>
    </row>
    <row r="449" spans="1:1" ht="30" hidden="1">
      <c r="A449" s="2" t="s">
        <v>30</v>
      </c>
    </row>
    <row r="450" spans="1:1" hidden="1">
      <c r="A450" s="2" t="s">
        <v>15</v>
      </c>
    </row>
    <row r="451" spans="1:1" hidden="1">
      <c r="A451" s="2" t="s">
        <v>15</v>
      </c>
    </row>
    <row r="452" spans="1:1" ht="30" hidden="1">
      <c r="A452" s="2" t="s">
        <v>30</v>
      </c>
    </row>
    <row r="453" spans="1:1" ht="30" hidden="1">
      <c r="A453" s="2" t="s">
        <v>30</v>
      </c>
    </row>
    <row r="454" spans="1:1" ht="30" hidden="1">
      <c r="A454" s="2" t="s">
        <v>30</v>
      </c>
    </row>
    <row r="455" spans="1:1" hidden="1">
      <c r="A455" s="2" t="s">
        <v>15</v>
      </c>
    </row>
    <row r="456" spans="1:1" hidden="1">
      <c r="A456" s="2" t="s">
        <v>15</v>
      </c>
    </row>
    <row r="457" spans="1:1" hidden="1">
      <c r="A457" s="2" t="s">
        <v>15</v>
      </c>
    </row>
    <row r="458" spans="1:1" hidden="1">
      <c r="A458" s="2" t="s">
        <v>15</v>
      </c>
    </row>
    <row r="459" spans="1:1" hidden="1">
      <c r="A459" s="2" t="s">
        <v>15</v>
      </c>
    </row>
    <row r="460" spans="1:1" hidden="1">
      <c r="A460" s="2" t="s">
        <v>15</v>
      </c>
    </row>
    <row r="461" spans="1:1" hidden="1">
      <c r="A461" s="2" t="s">
        <v>15</v>
      </c>
    </row>
    <row r="462" spans="1:1" hidden="1">
      <c r="A462" s="2" t="s">
        <v>15</v>
      </c>
    </row>
    <row r="463" spans="1:1" hidden="1">
      <c r="A463" s="2" t="s">
        <v>15</v>
      </c>
    </row>
    <row r="464" spans="1:1" hidden="1">
      <c r="A464" s="2" t="s">
        <v>15</v>
      </c>
    </row>
    <row r="465" spans="1:1" hidden="1">
      <c r="A465" s="2" t="s">
        <v>15</v>
      </c>
    </row>
    <row r="466" spans="1:1" hidden="1">
      <c r="A466" s="2" t="s">
        <v>15</v>
      </c>
    </row>
    <row r="467" spans="1:1" hidden="1">
      <c r="A467" s="2" t="s">
        <v>15</v>
      </c>
    </row>
    <row r="468" spans="1:1" hidden="1">
      <c r="A468" s="2" t="s">
        <v>15</v>
      </c>
    </row>
    <row r="469" spans="1:1" ht="30" hidden="1">
      <c r="A469" s="2" t="s">
        <v>30</v>
      </c>
    </row>
    <row r="470" spans="1:1" hidden="1">
      <c r="A470" s="2" t="s">
        <v>454</v>
      </c>
    </row>
    <row r="471" spans="1:1" ht="30" hidden="1">
      <c r="A471" s="2" t="s">
        <v>30</v>
      </c>
    </row>
    <row r="472" spans="1:1" ht="30" hidden="1">
      <c r="A472" s="2" t="s">
        <v>30</v>
      </c>
    </row>
    <row r="473" spans="1:1" ht="30" hidden="1">
      <c r="A473" s="2" t="s">
        <v>30</v>
      </c>
    </row>
    <row r="474" spans="1:1" ht="30" hidden="1">
      <c r="A474" s="2" t="s">
        <v>30</v>
      </c>
    </row>
    <row r="475" spans="1:1" ht="30" hidden="1">
      <c r="A475" s="2" t="s">
        <v>30</v>
      </c>
    </row>
    <row r="476" spans="1:1" hidden="1">
      <c r="A476" s="2" t="s">
        <v>15</v>
      </c>
    </row>
    <row r="477" spans="1:1" ht="30" hidden="1">
      <c r="A477" s="2" t="s">
        <v>30</v>
      </c>
    </row>
    <row r="478" spans="1:1" hidden="1">
      <c r="A478" s="2" t="s">
        <v>15</v>
      </c>
    </row>
    <row r="479" spans="1:1" hidden="1">
      <c r="A479" s="2" t="s">
        <v>15</v>
      </c>
    </row>
    <row r="480" spans="1:1" ht="30" hidden="1">
      <c r="A480" s="2" t="s">
        <v>30</v>
      </c>
    </row>
    <row r="481" spans="1:1" ht="30" hidden="1">
      <c r="A481" s="2" t="s">
        <v>30</v>
      </c>
    </row>
    <row r="482" spans="1:1" ht="30" hidden="1">
      <c r="A482" s="2" t="s">
        <v>30</v>
      </c>
    </row>
    <row r="483" spans="1:1" ht="30" hidden="1">
      <c r="A483" s="2" t="s">
        <v>30</v>
      </c>
    </row>
    <row r="484" spans="1:1" ht="30" hidden="1">
      <c r="A484" s="2" t="s">
        <v>30</v>
      </c>
    </row>
    <row r="485" spans="1:1" ht="30" hidden="1">
      <c r="A485" s="2" t="s">
        <v>30</v>
      </c>
    </row>
    <row r="486" spans="1:1" ht="30" hidden="1">
      <c r="A486" s="2" t="s">
        <v>30</v>
      </c>
    </row>
    <row r="487" spans="1:1" hidden="1">
      <c r="A487" s="2" t="s">
        <v>15</v>
      </c>
    </row>
    <row r="488" spans="1:1" ht="30" hidden="1">
      <c r="A488" s="2" t="s">
        <v>30</v>
      </c>
    </row>
    <row r="489" spans="1:1" hidden="1">
      <c r="A489" s="2" t="s">
        <v>15</v>
      </c>
    </row>
    <row r="490" spans="1:1" ht="30" hidden="1">
      <c r="A490" s="2" t="s">
        <v>30</v>
      </c>
    </row>
    <row r="491" spans="1:1" hidden="1">
      <c r="A491" s="2" t="s">
        <v>15</v>
      </c>
    </row>
    <row r="492" spans="1:1" hidden="1">
      <c r="A492" s="2" t="s">
        <v>15</v>
      </c>
    </row>
    <row r="493" spans="1:1" ht="30" hidden="1">
      <c r="A493" s="2" t="s">
        <v>30</v>
      </c>
    </row>
    <row r="494" spans="1:1" hidden="1">
      <c r="A494" s="2" t="s">
        <v>15</v>
      </c>
    </row>
    <row r="495" spans="1:1" ht="30" hidden="1">
      <c r="A495" s="2" t="s">
        <v>30</v>
      </c>
    </row>
    <row r="496" spans="1:1" hidden="1">
      <c r="A496" s="2" t="s">
        <v>15</v>
      </c>
    </row>
    <row r="497" spans="1:1" hidden="1">
      <c r="A497" s="2" t="s">
        <v>15</v>
      </c>
    </row>
    <row r="498" spans="1:1" hidden="1">
      <c r="A498" s="2" t="s">
        <v>15</v>
      </c>
    </row>
    <row r="499" spans="1:1" hidden="1">
      <c r="A499" s="2" t="s">
        <v>15</v>
      </c>
    </row>
    <row r="500" spans="1:1" hidden="1">
      <c r="A500" s="2" t="s">
        <v>15</v>
      </c>
    </row>
    <row r="501" spans="1:1" hidden="1">
      <c r="A501" s="2" t="s">
        <v>15</v>
      </c>
    </row>
    <row r="502" spans="1:1" ht="30" hidden="1">
      <c r="A502" s="2" t="s">
        <v>30</v>
      </c>
    </row>
    <row r="503" spans="1:1" ht="30" hidden="1">
      <c r="A503" s="2" t="s">
        <v>30</v>
      </c>
    </row>
    <row r="504" spans="1:1" ht="30" hidden="1">
      <c r="A504" s="2" t="s">
        <v>30</v>
      </c>
    </row>
    <row r="505" spans="1:1" hidden="1">
      <c r="A505" s="2" t="s">
        <v>15</v>
      </c>
    </row>
    <row r="506" spans="1:1" hidden="1">
      <c r="A506" s="2" t="s">
        <v>15</v>
      </c>
    </row>
    <row r="507" spans="1:1" ht="30" hidden="1">
      <c r="A507" s="2" t="s">
        <v>30</v>
      </c>
    </row>
    <row r="508" spans="1:1" ht="30" hidden="1">
      <c r="A508" s="2" t="s">
        <v>30</v>
      </c>
    </row>
    <row r="509" spans="1:1" hidden="1">
      <c r="A509" s="2" t="s">
        <v>15</v>
      </c>
    </row>
    <row r="510" spans="1:1" hidden="1">
      <c r="A510" s="2" t="s">
        <v>15</v>
      </c>
    </row>
    <row r="511" spans="1:1" hidden="1">
      <c r="A511" s="2" t="s">
        <v>15</v>
      </c>
    </row>
    <row r="512" spans="1:1" hidden="1">
      <c r="A512" s="2" t="s">
        <v>15</v>
      </c>
    </row>
    <row r="513" spans="1:1" hidden="1">
      <c r="A513" s="2" t="s">
        <v>15</v>
      </c>
    </row>
    <row r="514" spans="1:1" ht="30" hidden="1">
      <c r="A514" s="2" t="s">
        <v>30</v>
      </c>
    </row>
    <row r="515" spans="1:1" hidden="1">
      <c r="A515" s="2" t="s">
        <v>15</v>
      </c>
    </row>
    <row r="516" spans="1:1" ht="30" hidden="1">
      <c r="A516" s="2" t="s">
        <v>30</v>
      </c>
    </row>
    <row r="517" spans="1:1" ht="30" hidden="1">
      <c r="A517" s="2" t="s">
        <v>30</v>
      </c>
    </row>
    <row r="518" spans="1:1" ht="30" hidden="1">
      <c r="A518" s="2" t="s">
        <v>30</v>
      </c>
    </row>
    <row r="519" spans="1:1" hidden="1">
      <c r="A519" s="2" t="s">
        <v>15</v>
      </c>
    </row>
    <row r="520" spans="1:1" hidden="1">
      <c r="A520" s="2" t="s">
        <v>15</v>
      </c>
    </row>
    <row r="521" spans="1:1" ht="30" hidden="1">
      <c r="A521" s="2" t="s">
        <v>30</v>
      </c>
    </row>
    <row r="522" spans="1:1" hidden="1">
      <c r="A522" s="2" t="s">
        <v>454</v>
      </c>
    </row>
    <row r="523" spans="1:1" ht="30" hidden="1">
      <c r="A523" s="2" t="s">
        <v>30</v>
      </c>
    </row>
    <row r="524" spans="1:1" hidden="1">
      <c r="A524" s="2" t="s">
        <v>15</v>
      </c>
    </row>
    <row r="525" spans="1:1" hidden="1">
      <c r="A525" s="2" t="s">
        <v>15</v>
      </c>
    </row>
    <row r="526" spans="1:1" hidden="1">
      <c r="A526" s="2" t="s">
        <v>15</v>
      </c>
    </row>
    <row r="527" spans="1:1" hidden="1">
      <c r="A527" s="2" t="s">
        <v>15</v>
      </c>
    </row>
    <row r="528" spans="1:1" ht="30" hidden="1">
      <c r="A528" s="2" t="s">
        <v>30</v>
      </c>
    </row>
    <row r="529" spans="1:1" ht="30" hidden="1">
      <c r="A529" s="2" t="s">
        <v>30</v>
      </c>
    </row>
    <row r="530" spans="1:1" hidden="1">
      <c r="A530" s="2" t="s">
        <v>15</v>
      </c>
    </row>
    <row r="531" spans="1:1" ht="30" hidden="1">
      <c r="A531" s="2" t="s">
        <v>30</v>
      </c>
    </row>
    <row r="532" spans="1:1" ht="30" hidden="1">
      <c r="A532" s="2" t="s">
        <v>30</v>
      </c>
    </row>
    <row r="533" spans="1:1" hidden="1">
      <c r="A533" s="2" t="s">
        <v>15</v>
      </c>
    </row>
    <row r="534" spans="1:1" hidden="1">
      <c r="A534" s="2" t="s">
        <v>15</v>
      </c>
    </row>
    <row r="535" spans="1:1" hidden="1">
      <c r="A535" s="2" t="s">
        <v>15</v>
      </c>
    </row>
    <row r="536" spans="1:1" hidden="1">
      <c r="A536" s="2" t="s">
        <v>15</v>
      </c>
    </row>
    <row r="537" spans="1:1" hidden="1">
      <c r="A537" s="2" t="s">
        <v>15</v>
      </c>
    </row>
    <row r="538" spans="1:1" hidden="1">
      <c r="A538" s="2" t="s">
        <v>15</v>
      </c>
    </row>
    <row r="539" spans="1:1" ht="30" hidden="1">
      <c r="A539" s="2" t="s">
        <v>30</v>
      </c>
    </row>
    <row r="540" spans="1:1" ht="30" hidden="1">
      <c r="A540" s="2" t="s">
        <v>30</v>
      </c>
    </row>
    <row r="541" spans="1:1" ht="30" hidden="1">
      <c r="A541" s="2" t="s">
        <v>30</v>
      </c>
    </row>
    <row r="542" spans="1:1" hidden="1">
      <c r="A542" s="2" t="s">
        <v>15</v>
      </c>
    </row>
    <row r="543" spans="1:1" ht="30" hidden="1">
      <c r="A543" s="2" t="s">
        <v>30</v>
      </c>
    </row>
    <row r="544" spans="1:1" hidden="1">
      <c r="A544" s="2" t="s">
        <v>15</v>
      </c>
    </row>
    <row r="545" spans="1:1" hidden="1">
      <c r="A545" s="2" t="s">
        <v>15</v>
      </c>
    </row>
    <row r="546" spans="1:1" hidden="1">
      <c r="A546" s="2" t="s">
        <v>15</v>
      </c>
    </row>
    <row r="547" spans="1:1" ht="30" hidden="1">
      <c r="A547" s="2" t="s">
        <v>30</v>
      </c>
    </row>
    <row r="548" spans="1:1" ht="30" hidden="1">
      <c r="A548" s="2" t="s">
        <v>30</v>
      </c>
    </row>
    <row r="549" spans="1:1" ht="30" hidden="1">
      <c r="A549" s="2" t="s">
        <v>30</v>
      </c>
    </row>
    <row r="550" spans="1:1" hidden="1">
      <c r="A550" s="2" t="s">
        <v>15</v>
      </c>
    </row>
    <row r="551" spans="1:1" hidden="1">
      <c r="A551" s="2" t="s">
        <v>15</v>
      </c>
    </row>
    <row r="552" spans="1:1" ht="30" hidden="1">
      <c r="A552" s="2" t="s">
        <v>30</v>
      </c>
    </row>
    <row r="553" spans="1:1" hidden="1">
      <c r="A553" s="2" t="s">
        <v>15</v>
      </c>
    </row>
    <row r="554" spans="1:1" ht="30" hidden="1">
      <c r="A554" s="2" t="s">
        <v>30</v>
      </c>
    </row>
    <row r="555" spans="1:1" ht="30" hidden="1">
      <c r="A555" s="2" t="s">
        <v>30</v>
      </c>
    </row>
    <row r="556" spans="1:1" ht="30" hidden="1">
      <c r="A556" s="2" t="s">
        <v>30</v>
      </c>
    </row>
    <row r="557" spans="1:1" ht="30" hidden="1">
      <c r="A557" s="2" t="s">
        <v>30</v>
      </c>
    </row>
    <row r="558" spans="1:1" hidden="1">
      <c r="A558" s="2" t="s">
        <v>15</v>
      </c>
    </row>
    <row r="559" spans="1:1" ht="30" hidden="1">
      <c r="A559" s="2" t="s">
        <v>30</v>
      </c>
    </row>
    <row r="560" spans="1:1" hidden="1">
      <c r="A560" s="2" t="s">
        <v>15</v>
      </c>
    </row>
    <row r="561" spans="1:1" ht="30" hidden="1">
      <c r="A561" s="2" t="s">
        <v>30</v>
      </c>
    </row>
    <row r="562" spans="1:1" hidden="1">
      <c r="A562" s="2" t="s">
        <v>15</v>
      </c>
    </row>
    <row r="563" spans="1:1" hidden="1">
      <c r="A563" s="2" t="s">
        <v>15</v>
      </c>
    </row>
    <row r="564" spans="1:1" hidden="1">
      <c r="A564" s="2" t="s">
        <v>15</v>
      </c>
    </row>
    <row r="565" spans="1:1" hidden="1">
      <c r="A565" s="2" t="s">
        <v>15</v>
      </c>
    </row>
    <row r="566" spans="1:1" ht="30" hidden="1">
      <c r="A566" s="2" t="s">
        <v>30</v>
      </c>
    </row>
    <row r="567" spans="1:1" hidden="1">
      <c r="A567" s="2" t="s">
        <v>15</v>
      </c>
    </row>
    <row r="568" spans="1:1" hidden="1">
      <c r="A568" s="2" t="s">
        <v>15</v>
      </c>
    </row>
    <row r="569" spans="1:1" ht="30" hidden="1">
      <c r="A569" s="2" t="s">
        <v>30</v>
      </c>
    </row>
    <row r="570" spans="1:1" ht="30" hidden="1">
      <c r="A570" s="2" t="s">
        <v>30</v>
      </c>
    </row>
    <row r="571" spans="1:1" ht="30" hidden="1">
      <c r="A571" s="2" t="s">
        <v>30</v>
      </c>
    </row>
    <row r="572" spans="1:1" hidden="1">
      <c r="A572" s="2" t="s">
        <v>15</v>
      </c>
    </row>
    <row r="573" spans="1:1" ht="30" hidden="1">
      <c r="A573" s="2" t="s">
        <v>30</v>
      </c>
    </row>
    <row r="574" spans="1:1" hidden="1">
      <c r="A574" s="2" t="s">
        <v>15</v>
      </c>
    </row>
    <row r="575" spans="1:1" ht="30" hidden="1">
      <c r="A575" s="2" t="s">
        <v>30</v>
      </c>
    </row>
    <row r="576" spans="1:1" ht="30" hidden="1">
      <c r="A576" s="2" t="s">
        <v>30</v>
      </c>
    </row>
    <row r="577" spans="1:1" hidden="1">
      <c r="A577" s="2" t="s">
        <v>15</v>
      </c>
    </row>
    <row r="578" spans="1:1" ht="30" hidden="1">
      <c r="A578" s="2" t="s">
        <v>30</v>
      </c>
    </row>
    <row r="579" spans="1:1" ht="30" hidden="1">
      <c r="A579" s="2" t="s">
        <v>30</v>
      </c>
    </row>
    <row r="580" spans="1:1" ht="30" hidden="1">
      <c r="A580" s="2" t="s">
        <v>30</v>
      </c>
    </row>
    <row r="581" spans="1:1" ht="30" hidden="1">
      <c r="A581" s="2" t="s">
        <v>30</v>
      </c>
    </row>
    <row r="582" spans="1:1" ht="30" hidden="1">
      <c r="A582" s="2" t="s">
        <v>30</v>
      </c>
    </row>
    <row r="583" spans="1:1" ht="30" hidden="1">
      <c r="A583" s="2" t="s">
        <v>30</v>
      </c>
    </row>
    <row r="584" spans="1:1" ht="30" hidden="1">
      <c r="A584" s="2" t="s">
        <v>30</v>
      </c>
    </row>
    <row r="585" spans="1:1" ht="30" hidden="1">
      <c r="A585" s="2" t="s">
        <v>30</v>
      </c>
    </row>
    <row r="586" spans="1:1" hidden="1">
      <c r="A586" s="2" t="s">
        <v>15</v>
      </c>
    </row>
    <row r="587" spans="1:1" hidden="1">
      <c r="A587" s="2" t="s">
        <v>15</v>
      </c>
    </row>
    <row r="588" spans="1:1" hidden="1">
      <c r="A588" s="2" t="s">
        <v>15</v>
      </c>
    </row>
    <row r="589" spans="1:1" hidden="1">
      <c r="A589" s="2" t="s">
        <v>15</v>
      </c>
    </row>
    <row r="590" spans="1:1" ht="30" hidden="1">
      <c r="A590" s="2" t="s">
        <v>30</v>
      </c>
    </row>
    <row r="591" spans="1:1" hidden="1">
      <c r="A591" s="2" t="s">
        <v>15</v>
      </c>
    </row>
    <row r="592" spans="1:1" ht="30" hidden="1">
      <c r="A592" s="2" t="s">
        <v>30</v>
      </c>
    </row>
    <row r="593" spans="1:1" ht="30" hidden="1">
      <c r="A593" s="2" t="s">
        <v>30</v>
      </c>
    </row>
    <row r="594" spans="1:1" ht="30" hidden="1">
      <c r="A594" s="2" t="s">
        <v>30</v>
      </c>
    </row>
    <row r="595" spans="1:1" hidden="1">
      <c r="A595" s="2" t="s">
        <v>15</v>
      </c>
    </row>
    <row r="596" spans="1:1" ht="30" hidden="1">
      <c r="A596" s="2" t="s">
        <v>30</v>
      </c>
    </row>
    <row r="597" spans="1:1" hidden="1">
      <c r="A597" s="2" t="s">
        <v>15</v>
      </c>
    </row>
    <row r="598" spans="1:1" ht="30" hidden="1">
      <c r="A598" s="2" t="s">
        <v>30</v>
      </c>
    </row>
    <row r="599" spans="1:1" hidden="1">
      <c r="A599" s="2" t="s">
        <v>15</v>
      </c>
    </row>
    <row r="600" spans="1:1" ht="30" hidden="1">
      <c r="A600" s="2" t="s">
        <v>30</v>
      </c>
    </row>
    <row r="601" spans="1:1" ht="30" hidden="1">
      <c r="A601" s="2" t="s">
        <v>30</v>
      </c>
    </row>
    <row r="602" spans="1:1" ht="30" hidden="1">
      <c r="A602" s="2" t="s">
        <v>30</v>
      </c>
    </row>
    <row r="603" spans="1:1" hidden="1">
      <c r="A603" s="2" t="s">
        <v>15</v>
      </c>
    </row>
    <row r="604" spans="1:1" ht="30" hidden="1">
      <c r="A604" s="2" t="s">
        <v>30</v>
      </c>
    </row>
    <row r="605" spans="1:1" ht="30" hidden="1">
      <c r="A605" s="2" t="s">
        <v>30</v>
      </c>
    </row>
    <row r="606" spans="1:1" ht="30" hidden="1">
      <c r="A606" s="2" t="s">
        <v>30</v>
      </c>
    </row>
    <row r="607" spans="1:1" hidden="1">
      <c r="A607" s="2" t="s">
        <v>15</v>
      </c>
    </row>
    <row r="608" spans="1:1" hidden="1">
      <c r="A608" s="2" t="s">
        <v>15</v>
      </c>
    </row>
    <row r="609" spans="1:1" ht="30" hidden="1">
      <c r="A609" s="2" t="s">
        <v>30</v>
      </c>
    </row>
    <row r="610" spans="1:1" ht="30" hidden="1">
      <c r="A610" s="2" t="s">
        <v>30</v>
      </c>
    </row>
    <row r="611" spans="1:1" ht="30" hidden="1">
      <c r="A611" s="2" t="s">
        <v>30</v>
      </c>
    </row>
    <row r="612" spans="1:1" ht="30" hidden="1">
      <c r="A612" s="2" t="s">
        <v>30</v>
      </c>
    </row>
    <row r="613" spans="1:1" hidden="1">
      <c r="A613" s="2" t="s">
        <v>15</v>
      </c>
    </row>
    <row r="614" spans="1:1" hidden="1">
      <c r="A614" s="2" t="s">
        <v>15</v>
      </c>
    </row>
    <row r="615" spans="1:1" ht="30" hidden="1">
      <c r="A615" s="2" t="s">
        <v>30</v>
      </c>
    </row>
    <row r="616" spans="1:1" hidden="1">
      <c r="A616" s="2" t="s">
        <v>15</v>
      </c>
    </row>
    <row r="617" spans="1:1" hidden="1">
      <c r="A617" s="2" t="s">
        <v>15</v>
      </c>
    </row>
    <row r="618" spans="1:1" hidden="1">
      <c r="A618" s="2" t="s">
        <v>15</v>
      </c>
    </row>
    <row r="619" spans="1:1" ht="30" hidden="1">
      <c r="A619" s="2" t="s">
        <v>30</v>
      </c>
    </row>
    <row r="620" spans="1:1" hidden="1">
      <c r="A620" s="2" t="s">
        <v>15</v>
      </c>
    </row>
    <row r="621" spans="1:1" ht="30" hidden="1">
      <c r="A621" s="2" t="s">
        <v>30</v>
      </c>
    </row>
    <row r="622" spans="1:1" ht="30" hidden="1">
      <c r="A622" s="2" t="s">
        <v>30</v>
      </c>
    </row>
    <row r="623" spans="1:1" ht="30" hidden="1">
      <c r="A623" s="2" t="s">
        <v>30</v>
      </c>
    </row>
    <row r="624" spans="1:1" ht="30" hidden="1">
      <c r="A624" s="2" t="s">
        <v>30</v>
      </c>
    </row>
    <row r="625" spans="1:1" hidden="1">
      <c r="A625" s="2" t="s">
        <v>15</v>
      </c>
    </row>
    <row r="626" spans="1:1" ht="30" hidden="1">
      <c r="A626" s="2" t="s">
        <v>30</v>
      </c>
    </row>
    <row r="627" spans="1:1" ht="30" hidden="1">
      <c r="A627" s="2" t="s">
        <v>30</v>
      </c>
    </row>
    <row r="628" spans="1:1" hidden="1">
      <c r="A628" s="2" t="s">
        <v>15</v>
      </c>
    </row>
    <row r="629" spans="1:1" hidden="1">
      <c r="A629" s="2" t="s">
        <v>15</v>
      </c>
    </row>
    <row r="630" spans="1:1" ht="30" hidden="1">
      <c r="A630" s="2" t="s">
        <v>30</v>
      </c>
    </row>
    <row r="631" spans="1:1" ht="30" hidden="1">
      <c r="A631" s="2" t="s">
        <v>30</v>
      </c>
    </row>
    <row r="632" spans="1:1" hidden="1">
      <c r="A632" s="2" t="s">
        <v>15</v>
      </c>
    </row>
    <row r="633" spans="1:1" ht="30" hidden="1">
      <c r="A633" s="2" t="s">
        <v>30</v>
      </c>
    </row>
    <row r="634" spans="1:1" hidden="1">
      <c r="A634" s="2" t="s">
        <v>15</v>
      </c>
    </row>
    <row r="635" spans="1:1" ht="30" hidden="1">
      <c r="A635" s="2" t="s">
        <v>30</v>
      </c>
    </row>
    <row r="636" spans="1:1" hidden="1">
      <c r="A636" s="2" t="s">
        <v>15</v>
      </c>
    </row>
    <row r="637" spans="1:1" ht="30" hidden="1">
      <c r="A637" s="2" t="s">
        <v>30</v>
      </c>
    </row>
    <row r="638" spans="1:1" ht="30" hidden="1">
      <c r="A638" s="2" t="s">
        <v>30</v>
      </c>
    </row>
    <row r="639" spans="1:1" ht="30" hidden="1">
      <c r="A639" s="2" t="s">
        <v>30</v>
      </c>
    </row>
    <row r="640" spans="1:1" hidden="1">
      <c r="A640" s="2" t="s">
        <v>15</v>
      </c>
    </row>
    <row r="641" spans="1:1" hidden="1">
      <c r="A641" s="2" t="s">
        <v>15</v>
      </c>
    </row>
    <row r="642" spans="1:1" ht="30" hidden="1">
      <c r="A642" s="2" t="s">
        <v>30</v>
      </c>
    </row>
    <row r="643" spans="1:1" ht="30" hidden="1">
      <c r="A643" s="2" t="s">
        <v>30</v>
      </c>
    </row>
    <row r="644" spans="1:1" hidden="1">
      <c r="A644" s="2" t="s">
        <v>15</v>
      </c>
    </row>
    <row r="645" spans="1:1" ht="30" hidden="1">
      <c r="A645" s="2" t="s">
        <v>30</v>
      </c>
    </row>
    <row r="646" spans="1:1" hidden="1">
      <c r="A646" s="2" t="s">
        <v>15</v>
      </c>
    </row>
    <row r="647" spans="1:1" hidden="1">
      <c r="A647" s="2" t="s">
        <v>15</v>
      </c>
    </row>
    <row r="648" spans="1:1" hidden="1">
      <c r="A648" s="2" t="s">
        <v>15</v>
      </c>
    </row>
    <row r="649" spans="1:1" hidden="1">
      <c r="A649" s="2" t="s">
        <v>15</v>
      </c>
    </row>
    <row r="650" spans="1:1" hidden="1">
      <c r="A650" s="2" t="s">
        <v>15</v>
      </c>
    </row>
    <row r="651" spans="1:1" hidden="1">
      <c r="A651" s="2" t="s">
        <v>15</v>
      </c>
    </row>
    <row r="652" spans="1:1" hidden="1">
      <c r="A652" s="2" t="s">
        <v>15</v>
      </c>
    </row>
    <row r="653" spans="1:1" ht="30" hidden="1">
      <c r="A653" s="2" t="s">
        <v>30</v>
      </c>
    </row>
    <row r="654" spans="1:1" hidden="1">
      <c r="A654" s="2" t="s">
        <v>15</v>
      </c>
    </row>
    <row r="655" spans="1:1" ht="30" hidden="1">
      <c r="A655" s="2" t="s">
        <v>30</v>
      </c>
    </row>
    <row r="656" spans="1:1" hidden="1">
      <c r="A656" s="2" t="s">
        <v>15</v>
      </c>
    </row>
    <row r="657" spans="1:1" ht="30" hidden="1">
      <c r="A657" s="2" t="s">
        <v>30</v>
      </c>
    </row>
    <row r="658" spans="1:1" ht="30" hidden="1">
      <c r="A658" s="2" t="s">
        <v>30</v>
      </c>
    </row>
    <row r="659" spans="1:1" ht="30" hidden="1">
      <c r="A659" s="2" t="s">
        <v>30</v>
      </c>
    </row>
    <row r="660" spans="1:1" ht="30" hidden="1">
      <c r="A660" s="2" t="s">
        <v>30</v>
      </c>
    </row>
    <row r="661" spans="1:1" ht="30" hidden="1">
      <c r="A661" s="2" t="s">
        <v>30</v>
      </c>
    </row>
    <row r="662" spans="1:1" ht="30" hidden="1">
      <c r="A662" s="2" t="s">
        <v>30</v>
      </c>
    </row>
    <row r="663" spans="1:1" hidden="1">
      <c r="A663" s="2" t="s">
        <v>454</v>
      </c>
    </row>
    <row r="664" spans="1:1" hidden="1">
      <c r="A664" s="2" t="s">
        <v>454</v>
      </c>
    </row>
    <row r="665" spans="1:1" hidden="1">
      <c r="A665" s="2" t="s">
        <v>15</v>
      </c>
    </row>
    <row r="666" spans="1:1" ht="30" hidden="1">
      <c r="A666" s="2" t="s">
        <v>30</v>
      </c>
    </row>
    <row r="667" spans="1:1" ht="30" hidden="1">
      <c r="A667" s="2" t="s">
        <v>30</v>
      </c>
    </row>
    <row r="668" spans="1:1" ht="30" hidden="1">
      <c r="A668" s="2" t="s">
        <v>30</v>
      </c>
    </row>
    <row r="669" spans="1:1" ht="30" hidden="1">
      <c r="A669" s="2" t="s">
        <v>30</v>
      </c>
    </row>
    <row r="670" spans="1:1" ht="30" hidden="1">
      <c r="A670" s="2" t="s">
        <v>30</v>
      </c>
    </row>
    <row r="671" spans="1:1" hidden="1">
      <c r="A671" s="2" t="s">
        <v>15</v>
      </c>
    </row>
    <row r="672" spans="1:1" ht="30" hidden="1">
      <c r="A672" s="2" t="s">
        <v>30</v>
      </c>
    </row>
    <row r="673" spans="1:1" ht="30" hidden="1">
      <c r="A673" s="2" t="s">
        <v>30</v>
      </c>
    </row>
    <row r="674" spans="1:1" ht="30" hidden="1">
      <c r="A674" s="2" t="s">
        <v>30</v>
      </c>
    </row>
    <row r="675" spans="1:1" hidden="1">
      <c r="A675" s="2" t="s">
        <v>15</v>
      </c>
    </row>
    <row r="676" spans="1:1" hidden="1">
      <c r="A676" s="2" t="s">
        <v>15</v>
      </c>
    </row>
    <row r="677" spans="1:1" ht="30" hidden="1">
      <c r="A677" s="2" t="s">
        <v>30</v>
      </c>
    </row>
    <row r="678" spans="1:1" ht="30" hidden="1">
      <c r="A678" s="2" t="s">
        <v>30</v>
      </c>
    </row>
    <row r="679" spans="1:1" ht="30" hidden="1">
      <c r="A679" s="2" t="s">
        <v>30</v>
      </c>
    </row>
    <row r="680" spans="1:1" ht="30" hidden="1">
      <c r="A680" s="2" t="s">
        <v>30</v>
      </c>
    </row>
    <row r="681" spans="1:1" ht="30" hidden="1">
      <c r="A681" s="2" t="s">
        <v>30</v>
      </c>
    </row>
    <row r="682" spans="1:1" ht="30" hidden="1">
      <c r="A682" s="2" t="s">
        <v>30</v>
      </c>
    </row>
    <row r="683" spans="1:1" hidden="1">
      <c r="A683" s="2" t="s">
        <v>15</v>
      </c>
    </row>
    <row r="684" spans="1:1" hidden="1">
      <c r="A684" s="2" t="s">
        <v>15</v>
      </c>
    </row>
    <row r="685" spans="1:1" ht="30" hidden="1">
      <c r="A685" s="2" t="s">
        <v>30</v>
      </c>
    </row>
    <row r="686" spans="1:1" ht="30" hidden="1">
      <c r="A686" s="2" t="s">
        <v>30</v>
      </c>
    </row>
    <row r="687" spans="1:1" ht="30" hidden="1">
      <c r="A687" s="2" t="s">
        <v>30</v>
      </c>
    </row>
    <row r="688" spans="1:1" ht="30" hidden="1">
      <c r="A688" s="2" t="s">
        <v>30</v>
      </c>
    </row>
    <row r="689" spans="1:1" ht="30" hidden="1">
      <c r="A689" s="2" t="s">
        <v>30</v>
      </c>
    </row>
    <row r="690" spans="1:1" ht="30" hidden="1">
      <c r="A690" s="2" t="s">
        <v>30</v>
      </c>
    </row>
    <row r="691" spans="1:1" hidden="1">
      <c r="A691" s="2" t="s">
        <v>15</v>
      </c>
    </row>
    <row r="692" spans="1:1" hidden="1">
      <c r="A692" s="2" t="s">
        <v>15</v>
      </c>
    </row>
    <row r="693" spans="1:1" ht="30" hidden="1">
      <c r="A693" s="2" t="s">
        <v>30</v>
      </c>
    </row>
    <row r="694" spans="1:1" ht="30" hidden="1">
      <c r="A694" s="2" t="s">
        <v>30</v>
      </c>
    </row>
    <row r="695" spans="1:1" hidden="1">
      <c r="A695" s="2" t="s">
        <v>15</v>
      </c>
    </row>
    <row r="696" spans="1:1" hidden="1">
      <c r="A696" s="2" t="s">
        <v>15</v>
      </c>
    </row>
    <row r="697" spans="1:1" ht="30" hidden="1">
      <c r="A697" s="2" t="s">
        <v>30</v>
      </c>
    </row>
    <row r="698" spans="1:1" ht="30" hidden="1">
      <c r="A698" s="2" t="s">
        <v>30</v>
      </c>
    </row>
    <row r="699" spans="1:1" hidden="1">
      <c r="A699" s="2" t="s">
        <v>15</v>
      </c>
    </row>
    <row r="700" spans="1:1" hidden="1">
      <c r="A700" s="2" t="s">
        <v>15</v>
      </c>
    </row>
    <row r="701" spans="1:1" ht="30" hidden="1">
      <c r="A701" s="2" t="s">
        <v>30</v>
      </c>
    </row>
    <row r="702" spans="1:1" ht="30" hidden="1">
      <c r="A702" s="2" t="s">
        <v>30</v>
      </c>
    </row>
    <row r="703" spans="1:1" ht="30" hidden="1">
      <c r="A703" s="2" t="s">
        <v>30</v>
      </c>
    </row>
    <row r="704" spans="1:1" hidden="1">
      <c r="A704" s="2" t="s">
        <v>15</v>
      </c>
    </row>
    <row r="705" spans="1:1" ht="30" hidden="1">
      <c r="A705" s="2" t="s">
        <v>30</v>
      </c>
    </row>
    <row r="706" spans="1:1" hidden="1">
      <c r="A706" s="2" t="s">
        <v>15</v>
      </c>
    </row>
    <row r="707" spans="1:1" hidden="1">
      <c r="A707" s="2" t="s">
        <v>454</v>
      </c>
    </row>
    <row r="708" spans="1:1" ht="30" hidden="1">
      <c r="A708" s="2" t="s">
        <v>30</v>
      </c>
    </row>
    <row r="709" spans="1:1" ht="30" hidden="1">
      <c r="A709" s="2" t="s">
        <v>30</v>
      </c>
    </row>
    <row r="710" spans="1:1" hidden="1">
      <c r="A710" s="2" t="s">
        <v>15</v>
      </c>
    </row>
    <row r="711" spans="1:1" hidden="1">
      <c r="A711" s="2" t="s">
        <v>15</v>
      </c>
    </row>
    <row r="712" spans="1:1" hidden="1">
      <c r="A712" s="2" t="s">
        <v>15</v>
      </c>
    </row>
    <row r="713" spans="1:1" hidden="1">
      <c r="A713" s="2" t="s">
        <v>15</v>
      </c>
    </row>
    <row r="714" spans="1:1" ht="30" hidden="1">
      <c r="A714" s="2" t="s">
        <v>30</v>
      </c>
    </row>
    <row r="715" spans="1:1" hidden="1">
      <c r="A715" s="2" t="s">
        <v>15</v>
      </c>
    </row>
    <row r="716" spans="1:1" ht="30" hidden="1">
      <c r="A716" s="2" t="s">
        <v>30</v>
      </c>
    </row>
    <row r="717" spans="1:1" ht="30" hidden="1">
      <c r="A717" s="2" t="s">
        <v>30</v>
      </c>
    </row>
    <row r="718" spans="1:1" ht="30" hidden="1">
      <c r="A718" s="2" t="s">
        <v>30</v>
      </c>
    </row>
    <row r="719" spans="1:1" hidden="1">
      <c r="A719" s="2" t="s">
        <v>15</v>
      </c>
    </row>
    <row r="720" spans="1:1" hidden="1">
      <c r="A720" s="2" t="s">
        <v>15</v>
      </c>
    </row>
    <row r="721" spans="1:1" ht="30" hidden="1">
      <c r="A721" s="2" t="s">
        <v>30</v>
      </c>
    </row>
    <row r="722" spans="1:1" ht="30" hidden="1">
      <c r="A722" s="2" t="s">
        <v>30</v>
      </c>
    </row>
    <row r="723" spans="1:1" ht="30" hidden="1">
      <c r="A723" s="2" t="s">
        <v>30</v>
      </c>
    </row>
    <row r="724" spans="1:1" ht="30" hidden="1">
      <c r="A724" s="2" t="s">
        <v>30</v>
      </c>
    </row>
    <row r="725" spans="1:1" hidden="1">
      <c r="A725" s="2" t="s">
        <v>454</v>
      </c>
    </row>
    <row r="726" spans="1:1" hidden="1">
      <c r="A726" s="2" t="s">
        <v>15</v>
      </c>
    </row>
    <row r="727" spans="1:1" ht="30" hidden="1">
      <c r="A727" s="2" t="s">
        <v>30</v>
      </c>
    </row>
    <row r="728" spans="1:1" hidden="1">
      <c r="A728" s="2" t="s">
        <v>15</v>
      </c>
    </row>
    <row r="729" spans="1:1" hidden="1">
      <c r="A729" s="2" t="s">
        <v>15</v>
      </c>
    </row>
    <row r="730" spans="1:1" hidden="1">
      <c r="A730" s="2" t="s">
        <v>15</v>
      </c>
    </row>
    <row r="731" spans="1:1" hidden="1">
      <c r="A731" s="2" t="s">
        <v>15</v>
      </c>
    </row>
    <row r="732" spans="1:1" hidden="1">
      <c r="A732" s="2" t="s">
        <v>15</v>
      </c>
    </row>
    <row r="733" spans="1:1" hidden="1">
      <c r="A733" s="2" t="s">
        <v>15</v>
      </c>
    </row>
    <row r="734" spans="1:1" hidden="1">
      <c r="A734" s="2" t="s">
        <v>15</v>
      </c>
    </row>
    <row r="735" spans="1:1" ht="30" hidden="1">
      <c r="A735" s="2" t="s">
        <v>30</v>
      </c>
    </row>
    <row r="736" spans="1:1" ht="30" hidden="1">
      <c r="A736" s="2" t="s">
        <v>30</v>
      </c>
    </row>
    <row r="737" spans="1:1" ht="30" hidden="1">
      <c r="A737" s="2" t="s">
        <v>30</v>
      </c>
    </row>
    <row r="738" spans="1:1" hidden="1">
      <c r="A738" s="2" t="s">
        <v>15</v>
      </c>
    </row>
    <row r="739" spans="1:1" hidden="1">
      <c r="A739" s="2" t="s">
        <v>15</v>
      </c>
    </row>
    <row r="740" spans="1:1" ht="30" hidden="1">
      <c r="A740" s="2" t="s">
        <v>30</v>
      </c>
    </row>
    <row r="741" spans="1:1" ht="30" hidden="1">
      <c r="A741" s="2" t="s">
        <v>30</v>
      </c>
    </row>
    <row r="742" spans="1:1" ht="30" hidden="1">
      <c r="A742" s="2" t="s">
        <v>30</v>
      </c>
    </row>
    <row r="743" spans="1:1" ht="30" hidden="1">
      <c r="A743" s="2" t="s">
        <v>30</v>
      </c>
    </row>
    <row r="744" spans="1:1" hidden="1">
      <c r="A744" s="2" t="s">
        <v>15</v>
      </c>
    </row>
    <row r="745" spans="1:1" ht="30" hidden="1">
      <c r="A745" s="2" t="s">
        <v>30</v>
      </c>
    </row>
    <row r="746" spans="1:1" ht="30" hidden="1">
      <c r="A746" s="2" t="s">
        <v>30</v>
      </c>
    </row>
    <row r="747" spans="1:1" ht="30" hidden="1">
      <c r="A747" s="2" t="s">
        <v>30</v>
      </c>
    </row>
    <row r="748" spans="1:1" ht="30" hidden="1">
      <c r="A748" s="2" t="s">
        <v>30</v>
      </c>
    </row>
    <row r="749" spans="1:1" ht="30" hidden="1">
      <c r="A749" s="2" t="s">
        <v>30</v>
      </c>
    </row>
    <row r="750" spans="1:1" ht="30" hidden="1">
      <c r="A750" s="2" t="s">
        <v>30</v>
      </c>
    </row>
    <row r="751" spans="1:1" hidden="1">
      <c r="A751" s="2" t="s">
        <v>15</v>
      </c>
    </row>
    <row r="752" spans="1:1" hidden="1">
      <c r="A752" s="2" t="s">
        <v>15</v>
      </c>
    </row>
    <row r="753" spans="1:1" hidden="1">
      <c r="A753" s="2" t="s">
        <v>15</v>
      </c>
    </row>
    <row r="754" spans="1:1" hidden="1">
      <c r="A754" s="2" t="s">
        <v>15</v>
      </c>
    </row>
    <row r="755" spans="1:1" hidden="1">
      <c r="A755" s="2" t="s">
        <v>15</v>
      </c>
    </row>
    <row r="756" spans="1:1" ht="30" hidden="1">
      <c r="A756" s="2" t="s">
        <v>30</v>
      </c>
    </row>
    <row r="757" spans="1:1" ht="30" hidden="1">
      <c r="A757" s="2" t="s">
        <v>30</v>
      </c>
    </row>
    <row r="758" spans="1:1" hidden="1">
      <c r="A758" s="2" t="s">
        <v>15</v>
      </c>
    </row>
    <row r="759" spans="1:1" ht="30" hidden="1">
      <c r="A759" s="2" t="s">
        <v>30</v>
      </c>
    </row>
    <row r="760" spans="1:1" ht="30" hidden="1">
      <c r="A760" s="2" t="s">
        <v>30</v>
      </c>
    </row>
    <row r="761" spans="1:1" hidden="1">
      <c r="A761" s="2" t="s">
        <v>15</v>
      </c>
    </row>
    <row r="762" spans="1:1" ht="30" hidden="1">
      <c r="A762" s="2" t="s">
        <v>30</v>
      </c>
    </row>
    <row r="763" spans="1:1" hidden="1">
      <c r="A763" s="2" t="s">
        <v>15</v>
      </c>
    </row>
    <row r="764" spans="1:1" hidden="1">
      <c r="A764" s="2" t="s">
        <v>15</v>
      </c>
    </row>
    <row r="765" spans="1:1" ht="30" hidden="1">
      <c r="A765" s="2" t="s">
        <v>30</v>
      </c>
    </row>
    <row r="766" spans="1:1" ht="30" hidden="1">
      <c r="A766" s="2" t="s">
        <v>30</v>
      </c>
    </row>
    <row r="767" spans="1:1" ht="30" hidden="1">
      <c r="A767" s="2" t="s">
        <v>30</v>
      </c>
    </row>
    <row r="768" spans="1:1" ht="30" hidden="1">
      <c r="A768" s="2" t="s">
        <v>30</v>
      </c>
    </row>
    <row r="769" spans="1:1" hidden="1">
      <c r="A769" s="2" t="s">
        <v>15</v>
      </c>
    </row>
    <row r="770" spans="1:1" ht="30" hidden="1">
      <c r="A770" s="2" t="s">
        <v>30</v>
      </c>
    </row>
    <row r="771" spans="1:1" hidden="1">
      <c r="A771" s="2" t="s">
        <v>15</v>
      </c>
    </row>
    <row r="772" spans="1:1" ht="30" hidden="1">
      <c r="A772" s="2" t="s">
        <v>30</v>
      </c>
    </row>
    <row r="773" spans="1:1" hidden="1">
      <c r="A773" s="2" t="s">
        <v>15</v>
      </c>
    </row>
    <row r="774" spans="1:1" ht="30" hidden="1">
      <c r="A774" s="2" t="s">
        <v>30</v>
      </c>
    </row>
    <row r="775" spans="1:1" ht="30" hidden="1">
      <c r="A775" s="2" t="s">
        <v>30</v>
      </c>
    </row>
    <row r="776" spans="1:1" hidden="1">
      <c r="A776" s="2" t="s">
        <v>15</v>
      </c>
    </row>
    <row r="777" spans="1:1" hidden="1">
      <c r="A777" s="2" t="s">
        <v>15</v>
      </c>
    </row>
    <row r="778" spans="1:1" ht="30" hidden="1">
      <c r="A778" s="2" t="s">
        <v>30</v>
      </c>
    </row>
    <row r="779" spans="1:1" hidden="1">
      <c r="A779" s="2" t="s">
        <v>15</v>
      </c>
    </row>
    <row r="780" spans="1:1" hidden="1">
      <c r="A780" s="2" t="s">
        <v>15</v>
      </c>
    </row>
    <row r="781" spans="1:1" hidden="1">
      <c r="A781" s="2" t="s">
        <v>15</v>
      </c>
    </row>
    <row r="782" spans="1:1" hidden="1">
      <c r="A782" s="2" t="s">
        <v>15</v>
      </c>
    </row>
    <row r="783" spans="1:1" hidden="1">
      <c r="A783" s="2" t="s">
        <v>15</v>
      </c>
    </row>
    <row r="784" spans="1:1" ht="30" hidden="1">
      <c r="A784" s="2" t="s">
        <v>30</v>
      </c>
    </row>
    <row r="785" spans="1:1" hidden="1">
      <c r="A785" s="2" t="s">
        <v>15</v>
      </c>
    </row>
    <row r="786" spans="1:1" ht="30" hidden="1">
      <c r="A786" s="2" t="s">
        <v>30</v>
      </c>
    </row>
    <row r="787" spans="1:1" hidden="1">
      <c r="A787" s="2" t="s">
        <v>15</v>
      </c>
    </row>
    <row r="788" spans="1:1" ht="30" hidden="1">
      <c r="A788" s="2" t="s">
        <v>30</v>
      </c>
    </row>
    <row r="789" spans="1:1" ht="30" hidden="1">
      <c r="A789" s="2" t="s">
        <v>30</v>
      </c>
    </row>
    <row r="790" spans="1:1" ht="30" hidden="1">
      <c r="A790" s="2" t="s">
        <v>30</v>
      </c>
    </row>
    <row r="791" spans="1:1" ht="30" hidden="1">
      <c r="A791" s="2" t="s">
        <v>30</v>
      </c>
    </row>
    <row r="792" spans="1:1" ht="30" hidden="1">
      <c r="A792" s="2" t="s">
        <v>30</v>
      </c>
    </row>
    <row r="793" spans="1:1" ht="30" hidden="1">
      <c r="A793" s="2" t="s">
        <v>30</v>
      </c>
    </row>
    <row r="794" spans="1:1" ht="30" hidden="1">
      <c r="A794" s="2" t="s">
        <v>30</v>
      </c>
    </row>
    <row r="795" spans="1:1" ht="30" hidden="1">
      <c r="A795" s="2" t="s">
        <v>30</v>
      </c>
    </row>
    <row r="796" spans="1:1" ht="30" hidden="1">
      <c r="A796" s="2" t="s">
        <v>30</v>
      </c>
    </row>
    <row r="797" spans="1:1" hidden="1">
      <c r="A797" s="2" t="s">
        <v>15</v>
      </c>
    </row>
    <row r="798" spans="1:1" ht="30" hidden="1">
      <c r="A798" s="2" t="s">
        <v>30</v>
      </c>
    </row>
    <row r="799" spans="1:1" ht="30" hidden="1">
      <c r="A799" s="2" t="s">
        <v>30</v>
      </c>
    </row>
    <row r="800" spans="1:1" ht="30" hidden="1">
      <c r="A800" s="2" t="s">
        <v>30</v>
      </c>
    </row>
    <row r="801" spans="1:1" hidden="1">
      <c r="A801" s="2" t="s">
        <v>15</v>
      </c>
    </row>
    <row r="802" spans="1:1" ht="30" hidden="1">
      <c r="A802" s="2" t="s">
        <v>30</v>
      </c>
    </row>
    <row r="803" spans="1:1" ht="30" hidden="1">
      <c r="A803" s="2" t="s">
        <v>30</v>
      </c>
    </row>
    <row r="804" spans="1:1" ht="30" hidden="1">
      <c r="A804" s="2" t="s">
        <v>30</v>
      </c>
    </row>
    <row r="805" spans="1:1" hidden="1">
      <c r="A805" s="2" t="s">
        <v>15</v>
      </c>
    </row>
    <row r="806" spans="1:1" hidden="1">
      <c r="A806" s="2" t="s">
        <v>15</v>
      </c>
    </row>
    <row r="807" spans="1:1" ht="30" hidden="1">
      <c r="A807" s="2" t="s">
        <v>30</v>
      </c>
    </row>
    <row r="808" spans="1:1" ht="30" hidden="1">
      <c r="A808" s="2" t="s">
        <v>30</v>
      </c>
    </row>
    <row r="809" spans="1:1" ht="30" hidden="1">
      <c r="A809" s="2" t="s">
        <v>30</v>
      </c>
    </row>
    <row r="810" spans="1:1" ht="30" hidden="1">
      <c r="A810" s="2" t="s">
        <v>30</v>
      </c>
    </row>
    <row r="811" spans="1:1" hidden="1">
      <c r="A811" s="2" t="s">
        <v>454</v>
      </c>
    </row>
    <row r="812" spans="1:1" ht="30" hidden="1">
      <c r="A812" s="2" t="s">
        <v>30</v>
      </c>
    </row>
    <row r="813" spans="1:1" hidden="1">
      <c r="A813" s="2" t="s">
        <v>15</v>
      </c>
    </row>
    <row r="814" spans="1:1" ht="30" hidden="1">
      <c r="A814" s="2" t="s">
        <v>30</v>
      </c>
    </row>
    <row r="815" spans="1:1" hidden="1">
      <c r="A815" s="2" t="s">
        <v>15</v>
      </c>
    </row>
    <row r="816" spans="1:1" hidden="1">
      <c r="A816" s="2" t="s">
        <v>15</v>
      </c>
    </row>
    <row r="817" spans="1:1" ht="30" hidden="1">
      <c r="A817" s="2" t="s">
        <v>30</v>
      </c>
    </row>
    <row r="818" spans="1:1" hidden="1">
      <c r="A818" s="2" t="s">
        <v>15</v>
      </c>
    </row>
    <row r="819" spans="1:1" hidden="1">
      <c r="A819" s="2" t="s">
        <v>15</v>
      </c>
    </row>
    <row r="820" spans="1:1" hidden="1">
      <c r="A820" s="2" t="s">
        <v>15</v>
      </c>
    </row>
    <row r="821" spans="1:1" hidden="1">
      <c r="A821" s="2" t="s">
        <v>454</v>
      </c>
    </row>
    <row r="822" spans="1:1" ht="30" hidden="1">
      <c r="A822" s="2" t="s">
        <v>30</v>
      </c>
    </row>
    <row r="823" spans="1:1" hidden="1">
      <c r="A823" s="2" t="s">
        <v>15</v>
      </c>
    </row>
    <row r="824" spans="1:1" hidden="1">
      <c r="A824" s="2" t="s">
        <v>15</v>
      </c>
    </row>
    <row r="825" spans="1:1" hidden="1">
      <c r="A825" s="2" t="s">
        <v>15</v>
      </c>
    </row>
    <row r="826" spans="1:1" hidden="1">
      <c r="A826" s="2" t="s">
        <v>15</v>
      </c>
    </row>
    <row r="827" spans="1:1" hidden="1">
      <c r="A827" s="2" t="s">
        <v>15</v>
      </c>
    </row>
    <row r="828" spans="1:1" ht="30" hidden="1">
      <c r="A828" s="2" t="s">
        <v>30</v>
      </c>
    </row>
    <row r="829" spans="1:1" hidden="1">
      <c r="A829" s="2" t="s">
        <v>15</v>
      </c>
    </row>
    <row r="830" spans="1:1" ht="30" hidden="1">
      <c r="A830" s="2" t="s">
        <v>30</v>
      </c>
    </row>
    <row r="831" spans="1:1" hidden="1">
      <c r="A831" s="2" t="s">
        <v>15</v>
      </c>
    </row>
    <row r="832" spans="1:1" ht="30" hidden="1">
      <c r="A832" s="2" t="s">
        <v>30</v>
      </c>
    </row>
    <row r="833" spans="1:1" ht="30" hidden="1">
      <c r="A833" s="2" t="s">
        <v>30</v>
      </c>
    </row>
    <row r="834" spans="1:1" ht="30" hidden="1">
      <c r="A834" s="2" t="s">
        <v>30</v>
      </c>
    </row>
    <row r="835" spans="1:1" ht="30" hidden="1">
      <c r="A835" s="2" t="s">
        <v>30</v>
      </c>
    </row>
    <row r="836" spans="1:1" ht="30" hidden="1">
      <c r="A836" s="2" t="s">
        <v>30</v>
      </c>
    </row>
    <row r="837" spans="1:1" ht="30" hidden="1">
      <c r="A837" s="2" t="s">
        <v>30</v>
      </c>
    </row>
    <row r="838" spans="1:1" ht="30" hidden="1">
      <c r="A838" s="2" t="s">
        <v>30</v>
      </c>
    </row>
    <row r="839" spans="1:1" ht="30" hidden="1">
      <c r="A839" s="2" t="s">
        <v>30</v>
      </c>
    </row>
    <row r="840" spans="1:1" hidden="1">
      <c r="A840" s="2" t="s">
        <v>15</v>
      </c>
    </row>
    <row r="841" spans="1:1" ht="30" hidden="1">
      <c r="A841" s="2" t="s">
        <v>30</v>
      </c>
    </row>
    <row r="842" spans="1:1" hidden="1">
      <c r="A842" s="2" t="s">
        <v>15</v>
      </c>
    </row>
    <row r="843" spans="1:1" hidden="1">
      <c r="A843" s="2" t="s">
        <v>15</v>
      </c>
    </row>
    <row r="844" spans="1:1" ht="30" hidden="1">
      <c r="A844" s="2" t="s">
        <v>30</v>
      </c>
    </row>
    <row r="845" spans="1:1" hidden="1">
      <c r="A845" s="2" t="s">
        <v>15</v>
      </c>
    </row>
    <row r="846" spans="1:1" ht="30" hidden="1">
      <c r="A846" s="2" t="s">
        <v>30</v>
      </c>
    </row>
    <row r="847" spans="1:1" hidden="1">
      <c r="A847" s="2" t="s">
        <v>15</v>
      </c>
    </row>
    <row r="848" spans="1:1" ht="30" hidden="1">
      <c r="A848" s="2" t="s">
        <v>30</v>
      </c>
    </row>
    <row r="849" spans="1:1" ht="30" hidden="1">
      <c r="A849" s="2" t="s">
        <v>30</v>
      </c>
    </row>
    <row r="850" spans="1:1" hidden="1">
      <c r="A850" s="2" t="s">
        <v>15</v>
      </c>
    </row>
    <row r="851" spans="1:1" ht="30" hidden="1">
      <c r="A851" s="2" t="s">
        <v>30</v>
      </c>
    </row>
    <row r="852" spans="1:1" ht="30" hidden="1">
      <c r="A852" s="2" t="s">
        <v>30</v>
      </c>
    </row>
    <row r="853" spans="1:1" ht="30" hidden="1">
      <c r="A853" s="2" t="s">
        <v>30</v>
      </c>
    </row>
    <row r="854" spans="1:1" hidden="1">
      <c r="A854" s="2" t="s">
        <v>15</v>
      </c>
    </row>
    <row r="855" spans="1:1" ht="30" hidden="1">
      <c r="A855" s="2" t="s">
        <v>30</v>
      </c>
    </row>
    <row r="856" spans="1:1" ht="30" hidden="1">
      <c r="A856" s="2" t="s">
        <v>30</v>
      </c>
    </row>
    <row r="857" spans="1:1" hidden="1">
      <c r="A857" s="2" t="s">
        <v>15</v>
      </c>
    </row>
    <row r="858" spans="1:1" hidden="1">
      <c r="A858" s="2" t="s">
        <v>15</v>
      </c>
    </row>
    <row r="859" spans="1:1" ht="30" hidden="1">
      <c r="A859" s="2" t="s">
        <v>30</v>
      </c>
    </row>
    <row r="860" spans="1:1" ht="30" hidden="1">
      <c r="A860" s="2" t="s">
        <v>30</v>
      </c>
    </row>
    <row r="861" spans="1:1" hidden="1">
      <c r="A861" s="2" t="s">
        <v>15</v>
      </c>
    </row>
    <row r="862" spans="1:1" hidden="1">
      <c r="A862" s="2" t="s">
        <v>454</v>
      </c>
    </row>
    <row r="863" spans="1:1" hidden="1">
      <c r="A863" s="2" t="s">
        <v>15</v>
      </c>
    </row>
    <row r="864" spans="1:1" hidden="1">
      <c r="A864" s="2" t="s">
        <v>15</v>
      </c>
    </row>
    <row r="865" spans="1:1" hidden="1">
      <c r="A865" s="2" t="s">
        <v>15</v>
      </c>
    </row>
    <row r="866" spans="1:1" hidden="1">
      <c r="A866" s="2" t="s">
        <v>15</v>
      </c>
    </row>
    <row r="867" spans="1:1" ht="30" hidden="1">
      <c r="A867" s="2" t="s">
        <v>30</v>
      </c>
    </row>
    <row r="868" spans="1:1" ht="30" hidden="1">
      <c r="A868" s="2" t="s">
        <v>30</v>
      </c>
    </row>
    <row r="869" spans="1:1" hidden="1">
      <c r="A869" s="2" t="s">
        <v>15</v>
      </c>
    </row>
    <row r="870" spans="1:1" hidden="1">
      <c r="A870" s="2" t="s">
        <v>15</v>
      </c>
    </row>
    <row r="871" spans="1:1" hidden="1">
      <c r="A871" s="2" t="s">
        <v>15</v>
      </c>
    </row>
    <row r="872" spans="1:1" ht="30" hidden="1">
      <c r="A872" s="2" t="s">
        <v>30</v>
      </c>
    </row>
    <row r="873" spans="1:1" ht="30" hidden="1">
      <c r="A873" s="2" t="s">
        <v>30</v>
      </c>
    </row>
    <row r="874" spans="1:1" ht="30" hidden="1">
      <c r="A874" s="2" t="s">
        <v>30</v>
      </c>
    </row>
    <row r="875" spans="1:1" hidden="1">
      <c r="A875" s="2" t="s">
        <v>15</v>
      </c>
    </row>
    <row r="876" spans="1:1" ht="30" hidden="1">
      <c r="A876" s="2" t="s">
        <v>30</v>
      </c>
    </row>
    <row r="877" spans="1:1" hidden="1">
      <c r="A877" s="2" t="s">
        <v>15</v>
      </c>
    </row>
    <row r="878" spans="1:1" hidden="1">
      <c r="A878" s="2" t="s">
        <v>15</v>
      </c>
    </row>
    <row r="879" spans="1:1" hidden="1">
      <c r="A879" s="2" t="s">
        <v>15</v>
      </c>
    </row>
    <row r="880" spans="1:1" hidden="1">
      <c r="A880" s="2" t="s">
        <v>15</v>
      </c>
    </row>
    <row r="881" spans="1:1" hidden="1">
      <c r="A881" s="2" t="s">
        <v>15</v>
      </c>
    </row>
    <row r="882" spans="1:1" ht="30" hidden="1">
      <c r="A882" s="2" t="s">
        <v>30</v>
      </c>
    </row>
    <row r="883" spans="1:1" ht="30" hidden="1">
      <c r="A883" s="2" t="s">
        <v>30</v>
      </c>
    </row>
    <row r="884" spans="1:1" hidden="1">
      <c r="A884" s="2" t="s">
        <v>15</v>
      </c>
    </row>
    <row r="885" spans="1:1" ht="30" hidden="1">
      <c r="A885" s="2" t="s">
        <v>30</v>
      </c>
    </row>
    <row r="886" spans="1:1" ht="30" hidden="1">
      <c r="A886" s="2" t="s">
        <v>30</v>
      </c>
    </row>
    <row r="887" spans="1:1" ht="30" hidden="1">
      <c r="A887" s="2" t="s">
        <v>30</v>
      </c>
    </row>
    <row r="888" spans="1:1" hidden="1">
      <c r="A888" s="2" t="s">
        <v>454</v>
      </c>
    </row>
    <row r="889" spans="1:1" ht="30" hidden="1">
      <c r="A889" s="2" t="s">
        <v>30</v>
      </c>
    </row>
    <row r="890" spans="1:1" hidden="1">
      <c r="A890" s="2" t="s">
        <v>15</v>
      </c>
    </row>
    <row r="891" spans="1:1" ht="30" hidden="1">
      <c r="A891" s="2" t="s">
        <v>30</v>
      </c>
    </row>
    <row r="892" spans="1:1" ht="30" hidden="1">
      <c r="A892" s="2" t="s">
        <v>30</v>
      </c>
    </row>
    <row r="893" spans="1:1" hidden="1">
      <c r="A893" s="2" t="s">
        <v>15</v>
      </c>
    </row>
    <row r="894" spans="1:1" hidden="1">
      <c r="A894" s="2" t="s">
        <v>454</v>
      </c>
    </row>
    <row r="895" spans="1:1" hidden="1">
      <c r="A895" s="2" t="s">
        <v>15</v>
      </c>
    </row>
    <row r="896" spans="1:1" hidden="1">
      <c r="A896" s="2" t="s">
        <v>15</v>
      </c>
    </row>
    <row r="897" spans="1:1" ht="30" hidden="1">
      <c r="A897" s="2" t="s">
        <v>30</v>
      </c>
    </row>
    <row r="898" spans="1:1" hidden="1">
      <c r="A898" s="2" t="s">
        <v>15</v>
      </c>
    </row>
    <row r="899" spans="1:1" hidden="1">
      <c r="A899" s="2" t="s">
        <v>15</v>
      </c>
    </row>
    <row r="900" spans="1:1" ht="30" hidden="1">
      <c r="A900" s="2" t="s">
        <v>30</v>
      </c>
    </row>
    <row r="901" spans="1:1" hidden="1">
      <c r="A901" s="2" t="s">
        <v>15</v>
      </c>
    </row>
    <row r="902" spans="1:1" ht="30" hidden="1">
      <c r="A902" s="2" t="s">
        <v>30</v>
      </c>
    </row>
    <row r="903" spans="1:1" ht="30" hidden="1">
      <c r="A903" s="2" t="s">
        <v>30</v>
      </c>
    </row>
    <row r="904" spans="1:1" hidden="1">
      <c r="A904" s="2" t="s">
        <v>15</v>
      </c>
    </row>
    <row r="905" spans="1:1" ht="30" hidden="1">
      <c r="A905" s="2" t="s">
        <v>30</v>
      </c>
    </row>
    <row r="906" spans="1:1" hidden="1">
      <c r="A906" s="2" t="s">
        <v>15</v>
      </c>
    </row>
    <row r="907" spans="1:1" hidden="1">
      <c r="A907" s="2" t="s">
        <v>15</v>
      </c>
    </row>
    <row r="908" spans="1:1" hidden="1">
      <c r="A908" s="2" t="s">
        <v>15</v>
      </c>
    </row>
    <row r="909" spans="1:1" ht="30" hidden="1">
      <c r="A909" s="2" t="s">
        <v>30</v>
      </c>
    </row>
    <row r="910" spans="1:1" ht="30" hidden="1">
      <c r="A910" s="2" t="s">
        <v>30</v>
      </c>
    </row>
    <row r="911" spans="1:1" hidden="1">
      <c r="A911" s="2" t="s">
        <v>15</v>
      </c>
    </row>
    <row r="912" spans="1:1" ht="30" hidden="1">
      <c r="A912" s="2" t="s">
        <v>30</v>
      </c>
    </row>
    <row r="913" spans="1:1" hidden="1">
      <c r="A913" s="2" t="s">
        <v>15</v>
      </c>
    </row>
    <row r="914" spans="1:1" ht="30" hidden="1">
      <c r="A914" s="2" t="s">
        <v>30</v>
      </c>
    </row>
    <row r="915" spans="1:1" hidden="1">
      <c r="A915" s="2" t="s">
        <v>15</v>
      </c>
    </row>
    <row r="916" spans="1:1" ht="30" hidden="1">
      <c r="A916" s="2" t="s">
        <v>30</v>
      </c>
    </row>
    <row r="917" spans="1:1" ht="30" hidden="1">
      <c r="A917" s="2" t="s">
        <v>30</v>
      </c>
    </row>
    <row r="918" spans="1:1" hidden="1">
      <c r="A918" s="2" t="s">
        <v>15</v>
      </c>
    </row>
    <row r="919" spans="1:1" hidden="1">
      <c r="A919" s="2" t="s">
        <v>15</v>
      </c>
    </row>
    <row r="920" spans="1:1" hidden="1">
      <c r="A920" s="2" t="s">
        <v>15</v>
      </c>
    </row>
    <row r="921" spans="1:1" ht="30" hidden="1">
      <c r="A921" s="2" t="s">
        <v>30</v>
      </c>
    </row>
    <row r="922" spans="1:1" ht="30" hidden="1">
      <c r="A922" s="2" t="s">
        <v>30</v>
      </c>
    </row>
    <row r="923" spans="1:1" ht="30" hidden="1">
      <c r="A923" s="2" t="s">
        <v>30</v>
      </c>
    </row>
    <row r="924" spans="1:1" hidden="1">
      <c r="A924" s="2" t="s">
        <v>454</v>
      </c>
    </row>
    <row r="925" spans="1:1" hidden="1">
      <c r="A925" s="2" t="s">
        <v>15</v>
      </c>
    </row>
    <row r="926" spans="1:1" ht="30" hidden="1">
      <c r="A926" s="2" t="s">
        <v>30</v>
      </c>
    </row>
    <row r="927" spans="1:1" ht="30" hidden="1">
      <c r="A927" s="2" t="s">
        <v>30</v>
      </c>
    </row>
    <row r="928" spans="1:1" ht="30" hidden="1">
      <c r="A928" s="2" t="s">
        <v>30</v>
      </c>
    </row>
    <row r="929" spans="1:1" hidden="1">
      <c r="A929" s="2" t="s">
        <v>15</v>
      </c>
    </row>
    <row r="930" spans="1:1" ht="30" hidden="1">
      <c r="A930" s="2" t="s">
        <v>30</v>
      </c>
    </row>
    <row r="931" spans="1:1" ht="30" hidden="1">
      <c r="A931" s="2" t="s">
        <v>30</v>
      </c>
    </row>
    <row r="932" spans="1:1" ht="30" hidden="1">
      <c r="A932" s="2" t="s">
        <v>30</v>
      </c>
    </row>
    <row r="933" spans="1:1" ht="30" hidden="1">
      <c r="A933" s="2" t="s">
        <v>30</v>
      </c>
    </row>
    <row r="934" spans="1:1" ht="30" hidden="1">
      <c r="A934" s="2" t="s">
        <v>30</v>
      </c>
    </row>
    <row r="935" spans="1:1" hidden="1">
      <c r="A935" s="2" t="s">
        <v>15</v>
      </c>
    </row>
    <row r="936" spans="1:1" ht="30" hidden="1">
      <c r="A936" s="2" t="s">
        <v>30</v>
      </c>
    </row>
    <row r="937" spans="1:1" ht="30" hidden="1">
      <c r="A937" s="2" t="s">
        <v>30</v>
      </c>
    </row>
    <row r="938" spans="1:1" hidden="1">
      <c r="A938" s="2" t="s">
        <v>15</v>
      </c>
    </row>
    <row r="939" spans="1:1" ht="30" hidden="1">
      <c r="A939" s="2" t="s">
        <v>30</v>
      </c>
    </row>
    <row r="940" spans="1:1" hidden="1">
      <c r="A940" s="2" t="s">
        <v>15</v>
      </c>
    </row>
    <row r="941" spans="1:1" hidden="1">
      <c r="A941" s="2" t="s">
        <v>454</v>
      </c>
    </row>
    <row r="942" spans="1:1" hidden="1">
      <c r="A942" s="2" t="s">
        <v>454</v>
      </c>
    </row>
    <row r="943" spans="1:1" ht="30" hidden="1">
      <c r="A943" s="2" t="s">
        <v>30</v>
      </c>
    </row>
    <row r="944" spans="1:1" ht="30" hidden="1">
      <c r="A944" s="2" t="s">
        <v>30</v>
      </c>
    </row>
    <row r="945" spans="1:1" hidden="1">
      <c r="A945" s="2" t="s">
        <v>15</v>
      </c>
    </row>
    <row r="946" spans="1:1" ht="30" hidden="1">
      <c r="A946" s="2" t="s">
        <v>30</v>
      </c>
    </row>
    <row r="947" spans="1:1" ht="30" hidden="1">
      <c r="A947" s="2" t="s">
        <v>30</v>
      </c>
    </row>
    <row r="948" spans="1:1" hidden="1">
      <c r="A948" s="2" t="s">
        <v>15</v>
      </c>
    </row>
    <row r="949" spans="1:1" ht="30" hidden="1">
      <c r="A949" s="2" t="s">
        <v>30</v>
      </c>
    </row>
    <row r="950" spans="1:1" ht="30" hidden="1">
      <c r="A950" s="2" t="s">
        <v>30</v>
      </c>
    </row>
    <row r="951" spans="1:1" ht="30" hidden="1">
      <c r="A951" s="2" t="s">
        <v>30</v>
      </c>
    </row>
    <row r="952" spans="1:1" ht="30" hidden="1">
      <c r="A952" s="2" t="s">
        <v>30</v>
      </c>
    </row>
    <row r="953" spans="1:1" ht="30" hidden="1">
      <c r="A953" s="2" t="s">
        <v>30</v>
      </c>
    </row>
    <row r="954" spans="1:1" ht="30" hidden="1">
      <c r="A954" s="2" t="s">
        <v>30</v>
      </c>
    </row>
    <row r="955" spans="1:1" ht="30" hidden="1">
      <c r="A955" s="2" t="s">
        <v>30</v>
      </c>
    </row>
    <row r="956" spans="1:1" ht="30" hidden="1">
      <c r="A956" s="2" t="s">
        <v>30</v>
      </c>
    </row>
    <row r="957" spans="1:1" ht="30" hidden="1">
      <c r="A957" s="2" t="s">
        <v>30</v>
      </c>
    </row>
    <row r="958" spans="1:1" ht="30" hidden="1">
      <c r="A958" s="2" t="s">
        <v>30</v>
      </c>
    </row>
    <row r="959" spans="1:1" hidden="1">
      <c r="A959" s="2" t="s">
        <v>15</v>
      </c>
    </row>
    <row r="960" spans="1:1" hidden="1">
      <c r="A960" s="2" t="s">
        <v>454</v>
      </c>
    </row>
    <row r="961" spans="1:1" ht="30" hidden="1">
      <c r="A961" s="2" t="s">
        <v>30</v>
      </c>
    </row>
    <row r="962" spans="1:1" hidden="1">
      <c r="A962" s="2" t="s">
        <v>15</v>
      </c>
    </row>
    <row r="963" spans="1:1" ht="30" hidden="1">
      <c r="A963" s="2" t="s">
        <v>30</v>
      </c>
    </row>
    <row r="964" spans="1:1" ht="30" hidden="1">
      <c r="A964" s="2" t="s">
        <v>30</v>
      </c>
    </row>
    <row r="965" spans="1:1" hidden="1">
      <c r="A965" s="2" t="s">
        <v>15</v>
      </c>
    </row>
    <row r="966" spans="1:1" hidden="1">
      <c r="A966" s="2" t="s">
        <v>15</v>
      </c>
    </row>
    <row r="967" spans="1:1" ht="30" hidden="1">
      <c r="A967" s="2" t="s">
        <v>30</v>
      </c>
    </row>
    <row r="968" spans="1:1" ht="30" hidden="1">
      <c r="A968" s="2" t="s">
        <v>30</v>
      </c>
    </row>
    <row r="969" spans="1:1" ht="30" hidden="1">
      <c r="A969" s="2" t="s">
        <v>30</v>
      </c>
    </row>
    <row r="970" spans="1:1" ht="30" hidden="1">
      <c r="A970" s="2" t="s">
        <v>30</v>
      </c>
    </row>
    <row r="971" spans="1:1" ht="30" hidden="1">
      <c r="A971" s="2" t="s">
        <v>30</v>
      </c>
    </row>
    <row r="972" spans="1:1" hidden="1">
      <c r="A972" s="2" t="s">
        <v>15</v>
      </c>
    </row>
    <row r="973" spans="1:1" ht="30" hidden="1">
      <c r="A973" s="2" t="s">
        <v>30</v>
      </c>
    </row>
    <row r="974" spans="1:1" ht="30" hidden="1">
      <c r="A974" s="2" t="s">
        <v>30</v>
      </c>
    </row>
    <row r="975" spans="1:1" ht="30" hidden="1">
      <c r="A975" s="2" t="s">
        <v>30</v>
      </c>
    </row>
    <row r="976" spans="1:1" ht="30" hidden="1">
      <c r="A976" s="2" t="s">
        <v>30</v>
      </c>
    </row>
    <row r="977" spans="1:1" ht="30" hidden="1">
      <c r="A977" s="2" t="s">
        <v>30</v>
      </c>
    </row>
    <row r="978" spans="1:1" ht="30" hidden="1">
      <c r="A978" s="2" t="s">
        <v>30</v>
      </c>
    </row>
    <row r="979" spans="1:1" ht="30" hidden="1">
      <c r="A979" s="2" t="s">
        <v>30</v>
      </c>
    </row>
    <row r="980" spans="1:1" ht="30" hidden="1">
      <c r="A980" s="2" t="s">
        <v>30</v>
      </c>
    </row>
    <row r="981" spans="1:1" hidden="1">
      <c r="A981" s="2" t="s">
        <v>15</v>
      </c>
    </row>
    <row r="982" spans="1:1" hidden="1">
      <c r="A982" s="2" t="s">
        <v>15</v>
      </c>
    </row>
    <row r="983" spans="1:1" hidden="1">
      <c r="A983" s="2" t="s">
        <v>15</v>
      </c>
    </row>
    <row r="984" spans="1:1" ht="30" hidden="1">
      <c r="A984" s="2" t="s">
        <v>30</v>
      </c>
    </row>
    <row r="985" spans="1:1" ht="30" hidden="1">
      <c r="A985" s="2" t="s">
        <v>30</v>
      </c>
    </row>
    <row r="986" spans="1:1" ht="30" hidden="1">
      <c r="A986" s="2" t="s">
        <v>30</v>
      </c>
    </row>
    <row r="987" spans="1:1" ht="30" hidden="1">
      <c r="A987" s="2" t="s">
        <v>30</v>
      </c>
    </row>
    <row r="988" spans="1:1" ht="30" hidden="1">
      <c r="A988" s="2" t="s">
        <v>30</v>
      </c>
    </row>
    <row r="989" spans="1:1" ht="30" hidden="1">
      <c r="A989" s="2" t="s">
        <v>30</v>
      </c>
    </row>
    <row r="990" spans="1:1" hidden="1">
      <c r="A990" s="2" t="s">
        <v>15</v>
      </c>
    </row>
    <row r="991" spans="1:1" ht="30" hidden="1">
      <c r="A991" s="2" t="s">
        <v>30</v>
      </c>
    </row>
    <row r="992" spans="1:1" ht="30" hidden="1">
      <c r="A992" s="2" t="s">
        <v>30</v>
      </c>
    </row>
    <row r="993" spans="1:1" hidden="1">
      <c r="A993" s="2" t="s">
        <v>15</v>
      </c>
    </row>
    <row r="994" spans="1:1" ht="30" hidden="1">
      <c r="A994" s="2" t="s">
        <v>30</v>
      </c>
    </row>
    <row r="995" spans="1:1" ht="30" hidden="1">
      <c r="A995" s="2" t="s">
        <v>30</v>
      </c>
    </row>
    <row r="996" spans="1:1" ht="30" hidden="1">
      <c r="A996" s="2" t="s">
        <v>30</v>
      </c>
    </row>
    <row r="997" spans="1:1" ht="30" hidden="1">
      <c r="A997" s="2" t="s">
        <v>30</v>
      </c>
    </row>
    <row r="998" spans="1:1" ht="30" hidden="1">
      <c r="A998" s="2" t="s">
        <v>30</v>
      </c>
    </row>
    <row r="999" spans="1:1" hidden="1">
      <c r="A999" s="2" t="s">
        <v>15</v>
      </c>
    </row>
    <row r="1000" spans="1:1" ht="30" hidden="1">
      <c r="A1000" s="2" t="s">
        <v>30</v>
      </c>
    </row>
    <row r="1001" spans="1:1" hidden="1">
      <c r="A1001" s="2" t="s">
        <v>454</v>
      </c>
    </row>
    <row r="1002" spans="1:1" ht="30" hidden="1">
      <c r="A1002" s="2" t="s">
        <v>30</v>
      </c>
    </row>
    <row r="1003" spans="1:1" hidden="1">
      <c r="A1003" s="2" t="s">
        <v>15</v>
      </c>
    </row>
    <row r="1004" spans="1:1" ht="30" hidden="1">
      <c r="A1004" s="2" t="s">
        <v>30</v>
      </c>
    </row>
    <row r="1005" spans="1:1" ht="30" hidden="1">
      <c r="A1005" s="2" t="s">
        <v>30</v>
      </c>
    </row>
    <row r="1006" spans="1:1" ht="30" hidden="1">
      <c r="A1006" s="2" t="s">
        <v>30</v>
      </c>
    </row>
    <row r="1007" spans="1:1" hidden="1">
      <c r="A1007" s="2" t="s">
        <v>454</v>
      </c>
    </row>
    <row r="1008" spans="1:1" ht="30" hidden="1">
      <c r="A1008" s="2" t="s">
        <v>30</v>
      </c>
    </row>
    <row r="1009" spans="1:1" hidden="1">
      <c r="A1009" s="2" t="s">
        <v>15</v>
      </c>
    </row>
    <row r="1010" spans="1:1" ht="30" hidden="1">
      <c r="A1010" s="2" t="s">
        <v>30</v>
      </c>
    </row>
    <row r="1011" spans="1:1" hidden="1">
      <c r="A1011" s="2" t="s">
        <v>15</v>
      </c>
    </row>
    <row r="1012" spans="1:1" ht="30" hidden="1">
      <c r="A1012" s="2" t="s">
        <v>30</v>
      </c>
    </row>
    <row r="1013" spans="1:1" hidden="1">
      <c r="A1013" s="2" t="s">
        <v>15</v>
      </c>
    </row>
    <row r="1014" spans="1:1" ht="30" hidden="1">
      <c r="A1014" s="2" t="s">
        <v>30</v>
      </c>
    </row>
    <row r="1015" spans="1:1" ht="30" hidden="1">
      <c r="A1015" s="2" t="s">
        <v>30</v>
      </c>
    </row>
    <row r="1016" spans="1:1" hidden="1">
      <c r="A1016" s="2" t="s">
        <v>15</v>
      </c>
    </row>
    <row r="1017" spans="1:1" hidden="1">
      <c r="A1017" s="2" t="s">
        <v>15</v>
      </c>
    </row>
    <row r="1018" spans="1:1" ht="30" hidden="1">
      <c r="A1018" s="2" t="s">
        <v>30</v>
      </c>
    </row>
    <row r="1019" spans="1:1" ht="30" hidden="1">
      <c r="A1019" s="2" t="s">
        <v>30</v>
      </c>
    </row>
    <row r="1020" spans="1:1" hidden="1">
      <c r="A1020" s="2" t="s">
        <v>454</v>
      </c>
    </row>
    <row r="1021" spans="1:1" hidden="1">
      <c r="A1021" s="2" t="s">
        <v>15</v>
      </c>
    </row>
    <row r="1022" spans="1:1" ht="30" hidden="1">
      <c r="A1022" s="2" t="s">
        <v>30</v>
      </c>
    </row>
    <row r="1023" spans="1:1" ht="30" hidden="1">
      <c r="A1023" s="2" t="s">
        <v>30</v>
      </c>
    </row>
    <row r="1024" spans="1:1" hidden="1">
      <c r="A1024" s="2" t="s">
        <v>15</v>
      </c>
    </row>
    <row r="1025" spans="1:1" ht="30" hidden="1">
      <c r="A1025" s="2" t="s">
        <v>30</v>
      </c>
    </row>
    <row r="1026" spans="1:1" hidden="1">
      <c r="A1026" s="2" t="s">
        <v>15</v>
      </c>
    </row>
    <row r="1027" spans="1:1" ht="30" hidden="1">
      <c r="A1027" s="2" t="s">
        <v>30</v>
      </c>
    </row>
    <row r="1028" spans="1:1" ht="30" hidden="1">
      <c r="A1028" s="2" t="s">
        <v>30</v>
      </c>
    </row>
    <row r="1029" spans="1:1" ht="30" hidden="1">
      <c r="A1029" s="2" t="s">
        <v>30</v>
      </c>
    </row>
    <row r="1030" spans="1:1" ht="30" hidden="1">
      <c r="A1030" s="2" t="s">
        <v>30</v>
      </c>
    </row>
    <row r="1031" spans="1:1" hidden="1">
      <c r="A1031" s="2" t="s">
        <v>15</v>
      </c>
    </row>
    <row r="1032" spans="1:1" hidden="1">
      <c r="A1032" s="2" t="s">
        <v>15</v>
      </c>
    </row>
    <row r="1033" spans="1:1" hidden="1">
      <c r="A1033" s="2" t="s">
        <v>15</v>
      </c>
    </row>
    <row r="1034" spans="1:1" ht="30" hidden="1">
      <c r="A1034" s="2" t="s">
        <v>30</v>
      </c>
    </row>
    <row r="1035" spans="1:1" hidden="1">
      <c r="A1035" s="2" t="s">
        <v>454</v>
      </c>
    </row>
    <row r="1036" spans="1:1" ht="30" hidden="1">
      <c r="A1036" s="2" t="s">
        <v>30</v>
      </c>
    </row>
    <row r="1037" spans="1:1" ht="30" hidden="1">
      <c r="A1037" s="2" t="s">
        <v>30</v>
      </c>
    </row>
    <row r="1038" spans="1:1" ht="30" hidden="1">
      <c r="A1038" s="2" t="s">
        <v>30</v>
      </c>
    </row>
    <row r="1039" spans="1:1" hidden="1">
      <c r="A1039" s="2" t="s">
        <v>15</v>
      </c>
    </row>
    <row r="1040" spans="1:1" ht="30" hidden="1">
      <c r="A1040" s="2" t="s">
        <v>30</v>
      </c>
    </row>
    <row r="1041" spans="1:1" hidden="1">
      <c r="A1041" s="2" t="s">
        <v>15</v>
      </c>
    </row>
    <row r="1042" spans="1:1" hidden="1">
      <c r="A1042" s="2" t="s">
        <v>15</v>
      </c>
    </row>
    <row r="1043" spans="1:1" hidden="1">
      <c r="A1043" s="2" t="s">
        <v>15</v>
      </c>
    </row>
    <row r="1044" spans="1:1" ht="30" hidden="1">
      <c r="A1044" s="2" t="s">
        <v>30</v>
      </c>
    </row>
    <row r="1045" spans="1:1" ht="30" hidden="1">
      <c r="A1045" s="2" t="s">
        <v>30</v>
      </c>
    </row>
    <row r="1046" spans="1:1" ht="30" hidden="1">
      <c r="A1046" s="2" t="s">
        <v>30</v>
      </c>
    </row>
    <row r="1047" spans="1:1" ht="30" hidden="1">
      <c r="A1047" s="2" t="s">
        <v>30</v>
      </c>
    </row>
    <row r="1048" spans="1:1" ht="30" hidden="1">
      <c r="A1048" s="2" t="s">
        <v>30</v>
      </c>
    </row>
    <row r="1049" spans="1:1" ht="30" hidden="1">
      <c r="A1049" s="2" t="s">
        <v>30</v>
      </c>
    </row>
    <row r="1050" spans="1:1" hidden="1">
      <c r="A1050" s="2" t="s">
        <v>454</v>
      </c>
    </row>
    <row r="1051" spans="1:1" hidden="1">
      <c r="A1051" s="2" t="s">
        <v>454</v>
      </c>
    </row>
    <row r="1052" spans="1:1" ht="30" hidden="1">
      <c r="A1052" s="2" t="s">
        <v>30</v>
      </c>
    </row>
    <row r="1053" spans="1:1" hidden="1">
      <c r="A1053" s="2" t="s">
        <v>15</v>
      </c>
    </row>
    <row r="1054" spans="1:1" ht="30" hidden="1">
      <c r="A1054" s="2" t="s">
        <v>30</v>
      </c>
    </row>
    <row r="1055" spans="1:1" ht="30" hidden="1">
      <c r="A1055" s="2" t="s">
        <v>30</v>
      </c>
    </row>
    <row r="1056" spans="1:1" ht="30" hidden="1">
      <c r="A1056" s="2" t="s">
        <v>30</v>
      </c>
    </row>
    <row r="1057" spans="1:1" ht="30" hidden="1">
      <c r="A1057" s="2" t="s">
        <v>30</v>
      </c>
    </row>
    <row r="1058" spans="1:1" hidden="1">
      <c r="A1058" s="2" t="s">
        <v>15</v>
      </c>
    </row>
    <row r="1059" spans="1:1" ht="30" hidden="1">
      <c r="A1059" s="2" t="s">
        <v>30</v>
      </c>
    </row>
    <row r="1060" spans="1:1" hidden="1">
      <c r="A1060" s="2" t="s">
        <v>15</v>
      </c>
    </row>
    <row r="1061" spans="1:1" hidden="1">
      <c r="A1061" s="2" t="s">
        <v>15</v>
      </c>
    </row>
    <row r="1062" spans="1:1" hidden="1">
      <c r="A1062" s="2" t="s">
        <v>15</v>
      </c>
    </row>
    <row r="1063" spans="1:1" ht="30" hidden="1">
      <c r="A1063" s="2" t="s">
        <v>30</v>
      </c>
    </row>
    <row r="1064" spans="1:1" ht="30" hidden="1">
      <c r="A1064" s="2" t="s">
        <v>30</v>
      </c>
    </row>
    <row r="1065" spans="1:1" hidden="1">
      <c r="A1065" s="2" t="s">
        <v>15</v>
      </c>
    </row>
    <row r="1066" spans="1:1" hidden="1">
      <c r="A1066" s="2" t="s">
        <v>15</v>
      </c>
    </row>
    <row r="1067" spans="1:1" ht="30" hidden="1">
      <c r="A1067" s="2" t="s">
        <v>30</v>
      </c>
    </row>
    <row r="1068" spans="1:1" ht="30" hidden="1">
      <c r="A1068" s="2" t="s">
        <v>30</v>
      </c>
    </row>
    <row r="1069" spans="1:1" hidden="1">
      <c r="A1069" s="2" t="s">
        <v>15</v>
      </c>
    </row>
    <row r="1070" spans="1:1" hidden="1">
      <c r="A1070" s="2" t="s">
        <v>15</v>
      </c>
    </row>
    <row r="1071" spans="1:1" ht="30" hidden="1">
      <c r="A1071" s="2" t="s">
        <v>30</v>
      </c>
    </row>
    <row r="1072" spans="1:1" ht="30" hidden="1">
      <c r="A1072" s="2" t="s">
        <v>30</v>
      </c>
    </row>
    <row r="1073" spans="1:1" ht="30" hidden="1">
      <c r="A1073" s="2" t="s">
        <v>30</v>
      </c>
    </row>
    <row r="1074" spans="1:1" hidden="1">
      <c r="A1074" s="2" t="s">
        <v>15</v>
      </c>
    </row>
    <row r="1075" spans="1:1" ht="30" hidden="1">
      <c r="A1075" s="2" t="s">
        <v>30</v>
      </c>
    </row>
    <row r="1076" spans="1:1" hidden="1">
      <c r="A1076" s="2" t="s">
        <v>15</v>
      </c>
    </row>
    <row r="1077" spans="1:1" ht="30" hidden="1">
      <c r="A1077" s="2" t="s">
        <v>30</v>
      </c>
    </row>
    <row r="1078" spans="1:1" hidden="1">
      <c r="A1078" s="2" t="s">
        <v>15</v>
      </c>
    </row>
    <row r="1079" spans="1:1" ht="30" hidden="1">
      <c r="A1079" s="2" t="s">
        <v>30</v>
      </c>
    </row>
    <row r="1080" spans="1:1" ht="30" hidden="1">
      <c r="A1080" s="2" t="s">
        <v>30</v>
      </c>
    </row>
    <row r="1081" spans="1:1" hidden="1">
      <c r="A1081" s="2" t="s">
        <v>15</v>
      </c>
    </row>
    <row r="1082" spans="1:1" ht="30" hidden="1">
      <c r="A1082" s="2" t="s">
        <v>30</v>
      </c>
    </row>
    <row r="1083" spans="1:1" hidden="1">
      <c r="A1083" s="2" t="s">
        <v>15</v>
      </c>
    </row>
    <row r="1084" spans="1:1" ht="30" hidden="1">
      <c r="A1084" s="2" t="s">
        <v>30</v>
      </c>
    </row>
    <row r="1085" spans="1:1" ht="30" hidden="1">
      <c r="A1085" s="2" t="s">
        <v>30</v>
      </c>
    </row>
    <row r="1086" spans="1:1" hidden="1">
      <c r="A1086" s="2" t="s">
        <v>15</v>
      </c>
    </row>
    <row r="1087" spans="1:1" ht="30" hidden="1">
      <c r="A1087" s="2" t="s">
        <v>30</v>
      </c>
    </row>
    <row r="1088" spans="1:1" ht="30" hidden="1">
      <c r="A1088" s="2" t="s">
        <v>30</v>
      </c>
    </row>
    <row r="1089" spans="1:1" ht="30" hidden="1">
      <c r="A1089" s="2" t="s">
        <v>30</v>
      </c>
    </row>
    <row r="1090" spans="1:1" ht="30" hidden="1">
      <c r="A1090" s="2" t="s">
        <v>30</v>
      </c>
    </row>
    <row r="1091" spans="1:1" ht="30" hidden="1">
      <c r="A1091" s="2" t="s">
        <v>30</v>
      </c>
    </row>
    <row r="1092" spans="1:1" ht="30" hidden="1">
      <c r="A1092" s="2" t="s">
        <v>30</v>
      </c>
    </row>
    <row r="1093" spans="1:1" hidden="1">
      <c r="A1093" s="2" t="s">
        <v>15</v>
      </c>
    </row>
    <row r="1094" spans="1:1" ht="30" hidden="1">
      <c r="A1094" s="2" t="s">
        <v>30</v>
      </c>
    </row>
    <row r="1095" spans="1:1" ht="30" hidden="1">
      <c r="A1095" s="2" t="s">
        <v>30</v>
      </c>
    </row>
    <row r="1096" spans="1:1" ht="30" hidden="1">
      <c r="A1096" s="2" t="s">
        <v>30</v>
      </c>
    </row>
    <row r="1097" spans="1:1" ht="30" hidden="1">
      <c r="A1097" s="2" t="s">
        <v>30</v>
      </c>
    </row>
    <row r="1098" spans="1:1" hidden="1">
      <c r="A1098" s="2" t="s">
        <v>15</v>
      </c>
    </row>
    <row r="1099" spans="1:1" hidden="1">
      <c r="A1099" s="2" t="s">
        <v>15</v>
      </c>
    </row>
    <row r="1100" spans="1:1" hidden="1">
      <c r="A1100" s="2" t="s">
        <v>15</v>
      </c>
    </row>
    <row r="1101" spans="1:1" hidden="1">
      <c r="A1101" s="2" t="s">
        <v>15</v>
      </c>
    </row>
    <row r="1102" spans="1:1" ht="30" hidden="1">
      <c r="A1102" s="2" t="s">
        <v>30</v>
      </c>
    </row>
    <row r="1103" spans="1:1" ht="30" hidden="1">
      <c r="A1103" s="2" t="s">
        <v>30</v>
      </c>
    </row>
    <row r="1104" spans="1:1" ht="30" hidden="1">
      <c r="A1104" s="2" t="s">
        <v>30</v>
      </c>
    </row>
    <row r="1105" spans="1:1" hidden="1">
      <c r="A1105" s="2" t="s">
        <v>454</v>
      </c>
    </row>
    <row r="1106" spans="1:1" hidden="1">
      <c r="A1106" s="2" t="s">
        <v>454</v>
      </c>
    </row>
    <row r="1107" spans="1:1" ht="30" hidden="1">
      <c r="A1107" s="2" t="s">
        <v>30</v>
      </c>
    </row>
    <row r="1108" spans="1:1" ht="30" hidden="1">
      <c r="A1108" s="2" t="s">
        <v>30</v>
      </c>
    </row>
    <row r="1109" spans="1:1" ht="30" hidden="1">
      <c r="A1109" s="2" t="s">
        <v>30</v>
      </c>
    </row>
    <row r="1110" spans="1:1" ht="30" hidden="1">
      <c r="A1110" s="2" t="s">
        <v>30</v>
      </c>
    </row>
    <row r="1111" spans="1:1" hidden="1">
      <c r="A1111" s="2" t="s">
        <v>15</v>
      </c>
    </row>
    <row r="1112" spans="1:1" hidden="1">
      <c r="A1112" s="2" t="s">
        <v>454</v>
      </c>
    </row>
    <row r="1113" spans="1:1" hidden="1">
      <c r="A1113" s="2" t="s">
        <v>15</v>
      </c>
    </row>
    <row r="1114" spans="1:1" ht="30" hidden="1">
      <c r="A1114" s="2" t="s">
        <v>30</v>
      </c>
    </row>
    <row r="1115" spans="1:1" ht="30" hidden="1">
      <c r="A1115" s="2" t="s">
        <v>30</v>
      </c>
    </row>
    <row r="1116" spans="1:1" ht="30" hidden="1">
      <c r="A1116" s="2" t="s">
        <v>30</v>
      </c>
    </row>
    <row r="1117" spans="1:1" ht="30" hidden="1">
      <c r="A1117" s="2" t="s">
        <v>30</v>
      </c>
    </row>
    <row r="1118" spans="1:1" ht="30" hidden="1">
      <c r="A1118" s="2" t="s">
        <v>30</v>
      </c>
    </row>
    <row r="1119" spans="1:1" ht="30" hidden="1">
      <c r="A1119" s="2" t="s">
        <v>30</v>
      </c>
    </row>
    <row r="1120" spans="1:1" hidden="1">
      <c r="A1120" s="2" t="s">
        <v>15</v>
      </c>
    </row>
    <row r="1121" spans="1:1" ht="30" hidden="1">
      <c r="A1121" s="2" t="s">
        <v>30</v>
      </c>
    </row>
    <row r="1122" spans="1:1" ht="30" hidden="1">
      <c r="A1122" s="2" t="s">
        <v>30</v>
      </c>
    </row>
    <row r="1123" spans="1:1" ht="30" hidden="1">
      <c r="A1123" s="2" t="s">
        <v>30</v>
      </c>
    </row>
    <row r="1124" spans="1:1" ht="30" hidden="1">
      <c r="A1124" s="2" t="s">
        <v>30</v>
      </c>
    </row>
    <row r="1125" spans="1:1" ht="30" hidden="1">
      <c r="A1125" s="2" t="s">
        <v>30</v>
      </c>
    </row>
    <row r="1126" spans="1:1" ht="30" hidden="1">
      <c r="A1126" s="2" t="s">
        <v>30</v>
      </c>
    </row>
    <row r="1127" spans="1:1" hidden="1">
      <c r="A1127" s="2" t="s">
        <v>15</v>
      </c>
    </row>
    <row r="1128" spans="1:1" ht="30" hidden="1">
      <c r="A1128" s="2" t="s">
        <v>30</v>
      </c>
    </row>
    <row r="1129" spans="1:1" ht="30" hidden="1">
      <c r="A1129" s="2" t="s">
        <v>30</v>
      </c>
    </row>
    <row r="1130" spans="1:1" ht="30" hidden="1">
      <c r="A1130" s="2" t="s">
        <v>30</v>
      </c>
    </row>
    <row r="1131" spans="1:1" ht="30" hidden="1">
      <c r="A1131" s="2" t="s">
        <v>30</v>
      </c>
    </row>
    <row r="1132" spans="1:1" ht="30" hidden="1">
      <c r="A1132" s="2" t="s">
        <v>30</v>
      </c>
    </row>
    <row r="1133" spans="1:1" ht="30" hidden="1">
      <c r="A1133" s="2" t="s">
        <v>30</v>
      </c>
    </row>
    <row r="1134" spans="1:1" ht="30" hidden="1">
      <c r="A1134" s="2" t="s">
        <v>30</v>
      </c>
    </row>
    <row r="1135" spans="1:1" ht="30" hidden="1">
      <c r="A1135" s="2" t="s">
        <v>30</v>
      </c>
    </row>
    <row r="1136" spans="1:1" ht="30" hidden="1">
      <c r="A1136" s="2" t="s">
        <v>30</v>
      </c>
    </row>
    <row r="1137" spans="1:1" ht="30" hidden="1">
      <c r="A1137" s="2" t="s">
        <v>30</v>
      </c>
    </row>
    <row r="1138" spans="1:1" ht="30" hidden="1">
      <c r="A1138" s="2" t="s">
        <v>30</v>
      </c>
    </row>
    <row r="1139" spans="1:1" hidden="1">
      <c r="A1139" s="2" t="s">
        <v>454</v>
      </c>
    </row>
    <row r="1140" spans="1:1" ht="30" hidden="1">
      <c r="A1140" s="2" t="s">
        <v>30</v>
      </c>
    </row>
    <row r="1141" spans="1:1" ht="30" hidden="1">
      <c r="A1141" s="2" t="s">
        <v>30</v>
      </c>
    </row>
    <row r="1142" spans="1:1" ht="30" hidden="1">
      <c r="A1142" s="2" t="s">
        <v>30</v>
      </c>
    </row>
    <row r="1143" spans="1:1" hidden="1">
      <c r="A1143" s="2" t="s">
        <v>15</v>
      </c>
    </row>
    <row r="1144" spans="1:1" ht="30" hidden="1">
      <c r="A1144" s="2" t="s">
        <v>30</v>
      </c>
    </row>
    <row r="1145" spans="1:1" ht="30" hidden="1">
      <c r="A1145" s="2" t="s">
        <v>30</v>
      </c>
    </row>
    <row r="1146" spans="1:1" hidden="1">
      <c r="A1146" s="2" t="s">
        <v>15</v>
      </c>
    </row>
    <row r="1147" spans="1:1" hidden="1">
      <c r="A1147" s="2" t="s">
        <v>15</v>
      </c>
    </row>
    <row r="1148" spans="1:1" ht="30" hidden="1">
      <c r="A1148" s="2" t="s">
        <v>30</v>
      </c>
    </row>
    <row r="1149" spans="1:1" ht="30" hidden="1">
      <c r="A1149" s="2" t="s">
        <v>30</v>
      </c>
    </row>
    <row r="1150" spans="1:1" hidden="1">
      <c r="A1150" s="2" t="s">
        <v>15</v>
      </c>
    </row>
    <row r="1151" spans="1:1" hidden="1">
      <c r="A1151" s="2" t="s">
        <v>15</v>
      </c>
    </row>
    <row r="1152" spans="1:1" ht="30" hidden="1">
      <c r="A1152" s="2" t="s">
        <v>30</v>
      </c>
    </row>
    <row r="1153" spans="1:1" ht="30" hidden="1">
      <c r="A1153" s="2" t="s">
        <v>30</v>
      </c>
    </row>
    <row r="1154" spans="1:1" ht="30" hidden="1">
      <c r="A1154" s="2" t="s">
        <v>30</v>
      </c>
    </row>
    <row r="1155" spans="1:1" ht="30" hidden="1">
      <c r="A1155" s="2" t="s">
        <v>30</v>
      </c>
    </row>
    <row r="1156" spans="1:1" hidden="1">
      <c r="A1156" s="2" t="s">
        <v>15</v>
      </c>
    </row>
    <row r="1157" spans="1:1" hidden="1">
      <c r="A1157" s="2" t="s">
        <v>15</v>
      </c>
    </row>
    <row r="1158" spans="1:1" ht="30" hidden="1">
      <c r="A1158" s="2" t="s">
        <v>30</v>
      </c>
    </row>
    <row r="1159" spans="1:1" hidden="1">
      <c r="A1159" s="2" t="s">
        <v>15</v>
      </c>
    </row>
    <row r="1160" spans="1:1" hidden="1">
      <c r="A1160" s="2" t="s">
        <v>15</v>
      </c>
    </row>
    <row r="1161" spans="1:1" hidden="1">
      <c r="A1161" s="2" t="s">
        <v>15</v>
      </c>
    </row>
    <row r="1162" spans="1:1" ht="30" hidden="1">
      <c r="A1162" s="2" t="s">
        <v>30</v>
      </c>
    </row>
    <row r="1163" spans="1:1" hidden="1">
      <c r="A1163" s="2" t="s">
        <v>15</v>
      </c>
    </row>
    <row r="1164" spans="1:1" hidden="1">
      <c r="A1164" s="2" t="s">
        <v>15</v>
      </c>
    </row>
    <row r="1165" spans="1:1" hidden="1">
      <c r="A1165" s="2" t="s">
        <v>15</v>
      </c>
    </row>
    <row r="1166" spans="1:1" ht="30" hidden="1">
      <c r="A1166" s="2" t="s">
        <v>30</v>
      </c>
    </row>
    <row r="1167" spans="1:1" ht="30" hidden="1">
      <c r="A1167" s="2" t="s">
        <v>30</v>
      </c>
    </row>
    <row r="1168" spans="1:1" ht="30" hidden="1">
      <c r="A1168" s="2" t="s">
        <v>30</v>
      </c>
    </row>
    <row r="1169" spans="1:1" ht="30" hidden="1">
      <c r="A1169" s="2" t="s">
        <v>30</v>
      </c>
    </row>
    <row r="1170" spans="1:1" hidden="1">
      <c r="A1170" s="2" t="s">
        <v>15</v>
      </c>
    </row>
    <row r="1171" spans="1:1" ht="30" hidden="1">
      <c r="A1171" s="2" t="s">
        <v>30</v>
      </c>
    </row>
    <row r="1172" spans="1:1" ht="30" hidden="1">
      <c r="A1172" s="2" t="s">
        <v>30</v>
      </c>
    </row>
    <row r="1173" spans="1:1" ht="30" hidden="1">
      <c r="A1173" s="2" t="s">
        <v>30</v>
      </c>
    </row>
    <row r="1174" spans="1:1" ht="30" hidden="1">
      <c r="A1174" s="2" t="s">
        <v>30</v>
      </c>
    </row>
    <row r="1175" spans="1:1" ht="30" hidden="1">
      <c r="A1175" s="2" t="s">
        <v>30</v>
      </c>
    </row>
    <row r="1176" spans="1:1" ht="30" hidden="1">
      <c r="A1176" s="2" t="s">
        <v>30</v>
      </c>
    </row>
    <row r="1177" spans="1:1" hidden="1">
      <c r="A1177" s="2" t="s">
        <v>15</v>
      </c>
    </row>
    <row r="1178" spans="1:1" ht="30" hidden="1">
      <c r="A1178" s="2" t="s">
        <v>30</v>
      </c>
    </row>
    <row r="1179" spans="1:1" ht="30" hidden="1">
      <c r="A1179" s="2" t="s">
        <v>30</v>
      </c>
    </row>
    <row r="1180" spans="1:1" ht="30" hidden="1">
      <c r="A1180" s="2" t="s">
        <v>30</v>
      </c>
    </row>
    <row r="1181" spans="1:1" hidden="1">
      <c r="A1181" s="2" t="s">
        <v>15</v>
      </c>
    </row>
    <row r="1182" spans="1:1" ht="30" hidden="1">
      <c r="A1182" s="2" t="s">
        <v>30</v>
      </c>
    </row>
    <row r="1183" spans="1:1" ht="30" hidden="1">
      <c r="A1183" s="2" t="s">
        <v>30</v>
      </c>
    </row>
    <row r="1184" spans="1:1" ht="30" hidden="1">
      <c r="A1184" s="2" t="s">
        <v>30</v>
      </c>
    </row>
    <row r="1185" spans="1:1" ht="30" hidden="1">
      <c r="A1185" s="2" t="s">
        <v>30</v>
      </c>
    </row>
    <row r="1186" spans="1:1" ht="30" hidden="1">
      <c r="A1186" s="2" t="s">
        <v>30</v>
      </c>
    </row>
    <row r="1187" spans="1:1" ht="30" hidden="1">
      <c r="A1187" s="2" t="s">
        <v>30</v>
      </c>
    </row>
    <row r="1188" spans="1:1" ht="30" hidden="1">
      <c r="A1188" s="2" t="s">
        <v>30</v>
      </c>
    </row>
    <row r="1189" spans="1:1" ht="30" hidden="1">
      <c r="A1189" s="2" t="s">
        <v>30</v>
      </c>
    </row>
    <row r="1190" spans="1:1" hidden="1">
      <c r="A1190" s="2" t="s">
        <v>15</v>
      </c>
    </row>
    <row r="1191" spans="1:1" ht="30" hidden="1">
      <c r="A1191" s="2" t="s">
        <v>30</v>
      </c>
    </row>
    <row r="1192" spans="1:1" hidden="1">
      <c r="A1192" s="2" t="s">
        <v>454</v>
      </c>
    </row>
    <row r="1193" spans="1:1" ht="30" hidden="1">
      <c r="A1193" s="2" t="s">
        <v>30</v>
      </c>
    </row>
    <row r="1194" spans="1:1" ht="30" hidden="1">
      <c r="A1194" s="2" t="s">
        <v>30</v>
      </c>
    </row>
    <row r="1195" spans="1:1" ht="30" hidden="1">
      <c r="A1195" s="2" t="s">
        <v>30</v>
      </c>
    </row>
    <row r="1196" spans="1:1" ht="30" hidden="1">
      <c r="A1196" s="2" t="s">
        <v>30</v>
      </c>
    </row>
    <row r="1197" spans="1:1" hidden="1">
      <c r="A1197" s="2" t="s">
        <v>15</v>
      </c>
    </row>
    <row r="1198" spans="1:1" ht="30" hidden="1">
      <c r="A1198" s="2" t="s">
        <v>30</v>
      </c>
    </row>
    <row r="1199" spans="1:1" hidden="1">
      <c r="A1199" s="2" t="s">
        <v>15</v>
      </c>
    </row>
    <row r="1200" spans="1:1" ht="30" hidden="1">
      <c r="A1200" s="2" t="s">
        <v>30</v>
      </c>
    </row>
    <row r="1201" spans="1:1" ht="30" hidden="1">
      <c r="A1201" s="2" t="s">
        <v>30</v>
      </c>
    </row>
    <row r="1202" spans="1:1" hidden="1">
      <c r="A1202" s="2" t="s">
        <v>15</v>
      </c>
    </row>
    <row r="1203" spans="1:1" ht="30" hidden="1">
      <c r="A1203" s="2" t="s">
        <v>30</v>
      </c>
    </row>
    <row r="1204" spans="1:1" ht="30" hidden="1">
      <c r="A1204" s="2" t="s">
        <v>30</v>
      </c>
    </row>
    <row r="1205" spans="1:1" ht="30" hidden="1">
      <c r="A1205" s="2" t="s">
        <v>30</v>
      </c>
    </row>
    <row r="1206" spans="1:1" hidden="1">
      <c r="A1206" s="2" t="s">
        <v>15</v>
      </c>
    </row>
    <row r="1207" spans="1:1" ht="30" hidden="1">
      <c r="A1207" s="2" t="s">
        <v>30</v>
      </c>
    </row>
    <row r="1208" spans="1:1" hidden="1">
      <c r="A1208" s="2" t="s">
        <v>15</v>
      </c>
    </row>
    <row r="1209" spans="1:1" ht="30" hidden="1">
      <c r="A1209" s="2" t="s">
        <v>30</v>
      </c>
    </row>
    <row r="1210" spans="1:1" hidden="1">
      <c r="A1210" s="2" t="s">
        <v>15</v>
      </c>
    </row>
    <row r="1211" spans="1:1" hidden="1">
      <c r="A1211" s="2" t="s">
        <v>15</v>
      </c>
    </row>
    <row r="1212" spans="1:1" ht="30" hidden="1">
      <c r="A1212" s="2" t="s">
        <v>30</v>
      </c>
    </row>
    <row r="1213" spans="1:1" hidden="1">
      <c r="A1213" s="2" t="s">
        <v>15</v>
      </c>
    </row>
    <row r="1214" spans="1:1" ht="30" hidden="1">
      <c r="A1214" s="2" t="s">
        <v>30</v>
      </c>
    </row>
    <row r="1215" spans="1:1" hidden="1">
      <c r="A1215" s="2" t="s">
        <v>454</v>
      </c>
    </row>
    <row r="1216" spans="1:1" hidden="1">
      <c r="A1216" s="2" t="s">
        <v>15</v>
      </c>
    </row>
    <row r="1217" spans="1:1" ht="30" hidden="1">
      <c r="A1217" s="2" t="s">
        <v>30</v>
      </c>
    </row>
    <row r="1218" spans="1:1" hidden="1">
      <c r="A1218" s="2" t="s">
        <v>15</v>
      </c>
    </row>
    <row r="1219" spans="1:1" ht="30" hidden="1">
      <c r="A1219" s="2" t="s">
        <v>30</v>
      </c>
    </row>
    <row r="1220" spans="1:1" ht="30" hidden="1">
      <c r="A1220" s="2" t="s">
        <v>30</v>
      </c>
    </row>
    <row r="1221" spans="1:1" hidden="1">
      <c r="A1221" s="2" t="s">
        <v>15</v>
      </c>
    </row>
    <row r="1222" spans="1:1" hidden="1">
      <c r="A1222" s="2" t="s">
        <v>15</v>
      </c>
    </row>
    <row r="1223" spans="1:1" hidden="1">
      <c r="A1223" s="2" t="s">
        <v>15</v>
      </c>
    </row>
    <row r="1224" spans="1:1" ht="30" hidden="1">
      <c r="A1224" s="2" t="s">
        <v>30</v>
      </c>
    </row>
    <row r="1225" spans="1:1" ht="30" hidden="1">
      <c r="A1225" s="2" t="s">
        <v>30</v>
      </c>
    </row>
    <row r="1226" spans="1:1" ht="30" hidden="1">
      <c r="A1226" s="2" t="s">
        <v>30</v>
      </c>
    </row>
    <row r="1227" spans="1:1" hidden="1">
      <c r="A1227" s="2" t="s">
        <v>15</v>
      </c>
    </row>
    <row r="1228" spans="1:1" ht="30" hidden="1">
      <c r="A1228" s="2" t="s">
        <v>30</v>
      </c>
    </row>
    <row r="1229" spans="1:1" hidden="1">
      <c r="A1229" s="2" t="s">
        <v>15</v>
      </c>
    </row>
    <row r="1230" spans="1:1" hidden="1">
      <c r="A1230" s="2" t="s">
        <v>15</v>
      </c>
    </row>
    <row r="1231" spans="1:1" ht="30" hidden="1">
      <c r="A1231" s="2" t="s">
        <v>30</v>
      </c>
    </row>
    <row r="1232" spans="1:1" ht="30" hidden="1">
      <c r="A1232" s="2" t="s">
        <v>30</v>
      </c>
    </row>
    <row r="1233" spans="1:1" hidden="1">
      <c r="A1233" s="2" t="s">
        <v>15</v>
      </c>
    </row>
    <row r="1234" spans="1:1" ht="30" hidden="1">
      <c r="A1234" s="2" t="s">
        <v>30</v>
      </c>
    </row>
    <row r="1235" spans="1:1" ht="30" hidden="1">
      <c r="A1235" s="2" t="s">
        <v>30</v>
      </c>
    </row>
    <row r="1236" spans="1:1" hidden="1">
      <c r="A1236" s="2" t="s">
        <v>15</v>
      </c>
    </row>
    <row r="1237" spans="1:1" hidden="1">
      <c r="A1237" s="2" t="s">
        <v>15</v>
      </c>
    </row>
    <row r="1238" spans="1:1" hidden="1">
      <c r="A1238" s="2" t="s">
        <v>15</v>
      </c>
    </row>
    <row r="1239" spans="1:1" hidden="1">
      <c r="A1239" s="2" t="s">
        <v>15</v>
      </c>
    </row>
    <row r="1240" spans="1:1" ht="30" hidden="1">
      <c r="A1240" s="2" t="s">
        <v>30</v>
      </c>
    </row>
    <row r="1241" spans="1:1" hidden="1">
      <c r="A1241" s="2" t="s">
        <v>15</v>
      </c>
    </row>
    <row r="1242" spans="1:1" ht="30" hidden="1">
      <c r="A1242" s="2" t="s">
        <v>30</v>
      </c>
    </row>
    <row r="1243" spans="1:1" hidden="1">
      <c r="A1243" s="2" t="s">
        <v>15</v>
      </c>
    </row>
    <row r="1244" spans="1:1" hidden="1">
      <c r="A1244" s="2" t="s">
        <v>15</v>
      </c>
    </row>
    <row r="1245" spans="1:1" hidden="1">
      <c r="A1245" s="2" t="s">
        <v>15</v>
      </c>
    </row>
    <row r="1246" spans="1:1" ht="30" hidden="1">
      <c r="A1246" s="2" t="s">
        <v>30</v>
      </c>
    </row>
    <row r="1247" spans="1:1" ht="30" hidden="1">
      <c r="A1247" s="2" t="s">
        <v>30</v>
      </c>
    </row>
    <row r="1248" spans="1:1" hidden="1">
      <c r="A1248" s="2" t="s">
        <v>15</v>
      </c>
    </row>
    <row r="1249" spans="1:1" ht="30" hidden="1">
      <c r="A1249" s="2" t="s">
        <v>30</v>
      </c>
    </row>
    <row r="1250" spans="1:1" ht="30" hidden="1">
      <c r="A1250" s="2" t="s">
        <v>30</v>
      </c>
    </row>
    <row r="1251" spans="1:1" ht="30" hidden="1">
      <c r="A1251" s="2" t="s">
        <v>30</v>
      </c>
    </row>
    <row r="1252" spans="1:1" ht="30" hidden="1">
      <c r="A1252" s="2" t="s">
        <v>30</v>
      </c>
    </row>
    <row r="1253" spans="1:1" hidden="1">
      <c r="A1253" s="2" t="s">
        <v>15</v>
      </c>
    </row>
    <row r="1254" spans="1:1" ht="30" hidden="1">
      <c r="A1254" s="2" t="s">
        <v>30</v>
      </c>
    </row>
    <row r="1255" spans="1:1" ht="30" hidden="1">
      <c r="A1255" s="2" t="s">
        <v>30</v>
      </c>
    </row>
    <row r="1256" spans="1:1" ht="30" hidden="1">
      <c r="A1256" s="2" t="s">
        <v>30</v>
      </c>
    </row>
    <row r="1257" spans="1:1" hidden="1">
      <c r="A1257" s="2" t="s">
        <v>15</v>
      </c>
    </row>
    <row r="1258" spans="1:1" hidden="1">
      <c r="A1258" s="2" t="s">
        <v>15</v>
      </c>
    </row>
    <row r="1259" spans="1:1" hidden="1">
      <c r="A1259" s="2" t="s">
        <v>15</v>
      </c>
    </row>
    <row r="1260" spans="1:1" ht="30" hidden="1">
      <c r="A1260" s="2" t="s">
        <v>30</v>
      </c>
    </row>
    <row r="1261" spans="1:1" hidden="1">
      <c r="A1261" s="2" t="s">
        <v>15</v>
      </c>
    </row>
    <row r="1262" spans="1:1" hidden="1">
      <c r="A1262" s="2" t="s">
        <v>15</v>
      </c>
    </row>
    <row r="1263" spans="1:1" ht="30" hidden="1">
      <c r="A1263" s="2" t="s">
        <v>30</v>
      </c>
    </row>
    <row r="1264" spans="1:1" ht="30" hidden="1">
      <c r="A1264" s="2" t="s">
        <v>30</v>
      </c>
    </row>
    <row r="1265" spans="1:1" ht="30" hidden="1">
      <c r="A1265" s="2" t="s">
        <v>30</v>
      </c>
    </row>
    <row r="1266" spans="1:1" ht="30" hidden="1">
      <c r="A1266" s="2" t="s">
        <v>30</v>
      </c>
    </row>
    <row r="1267" spans="1:1" ht="30" hidden="1">
      <c r="A1267" s="2" t="s">
        <v>30</v>
      </c>
    </row>
    <row r="1268" spans="1:1" hidden="1">
      <c r="A1268" s="2" t="s">
        <v>454</v>
      </c>
    </row>
    <row r="1269" spans="1:1" hidden="1">
      <c r="A1269" s="2" t="s">
        <v>15</v>
      </c>
    </row>
    <row r="1270" spans="1:1" ht="30" hidden="1">
      <c r="A1270" s="2" t="s">
        <v>30</v>
      </c>
    </row>
    <row r="1271" spans="1:1" ht="30" hidden="1">
      <c r="A1271" s="2" t="s">
        <v>30</v>
      </c>
    </row>
    <row r="1272" spans="1:1" ht="30" hidden="1">
      <c r="A1272" s="2" t="s">
        <v>30</v>
      </c>
    </row>
    <row r="1273" spans="1:1" ht="30" hidden="1">
      <c r="A1273" s="2" t="s">
        <v>30</v>
      </c>
    </row>
    <row r="1274" spans="1:1" ht="30" hidden="1">
      <c r="A1274" s="2" t="s">
        <v>30</v>
      </c>
    </row>
    <row r="1275" spans="1:1" hidden="1">
      <c r="A1275" s="2" t="s">
        <v>15</v>
      </c>
    </row>
    <row r="1276" spans="1:1" hidden="1">
      <c r="A1276" s="2" t="s">
        <v>15</v>
      </c>
    </row>
    <row r="1277" spans="1:1" ht="30" hidden="1">
      <c r="A1277" s="2" t="s">
        <v>30</v>
      </c>
    </row>
    <row r="1278" spans="1:1" hidden="1">
      <c r="A1278" s="2" t="s">
        <v>15</v>
      </c>
    </row>
    <row r="1279" spans="1:1" hidden="1">
      <c r="A1279" s="2" t="s">
        <v>15</v>
      </c>
    </row>
    <row r="1280" spans="1:1" ht="30" hidden="1">
      <c r="A1280" s="2" t="s">
        <v>30</v>
      </c>
    </row>
    <row r="1281" spans="1:1" ht="30" hidden="1">
      <c r="A1281" s="2" t="s">
        <v>30</v>
      </c>
    </row>
    <row r="1282" spans="1:1" ht="30" hidden="1">
      <c r="A1282" s="2" t="s">
        <v>30</v>
      </c>
    </row>
    <row r="1283" spans="1:1" hidden="1">
      <c r="A1283" s="2" t="s">
        <v>15</v>
      </c>
    </row>
    <row r="1284" spans="1:1" hidden="1">
      <c r="A1284" s="2" t="s">
        <v>15</v>
      </c>
    </row>
    <row r="1285" spans="1:1" hidden="1">
      <c r="A1285" s="2" t="s">
        <v>15</v>
      </c>
    </row>
    <row r="1286" spans="1:1" hidden="1">
      <c r="A1286" s="2" t="s">
        <v>15</v>
      </c>
    </row>
    <row r="1287" spans="1:1" ht="30" hidden="1">
      <c r="A1287" s="2" t="s">
        <v>30</v>
      </c>
    </row>
    <row r="1288" spans="1:1" ht="30" hidden="1">
      <c r="A1288" s="2" t="s">
        <v>30</v>
      </c>
    </row>
    <row r="1289" spans="1:1" ht="30" hidden="1">
      <c r="A1289" s="2" t="s">
        <v>30</v>
      </c>
    </row>
    <row r="1290" spans="1:1" hidden="1">
      <c r="A1290" s="2" t="s">
        <v>15</v>
      </c>
    </row>
    <row r="1291" spans="1:1" hidden="1">
      <c r="A1291" s="2" t="s">
        <v>15</v>
      </c>
    </row>
    <row r="1292" spans="1:1" hidden="1">
      <c r="A1292" s="2" t="s">
        <v>454</v>
      </c>
    </row>
    <row r="1293" spans="1:1" hidden="1">
      <c r="A1293" s="2" t="s">
        <v>454</v>
      </c>
    </row>
    <row r="1294" spans="1:1" ht="30" hidden="1">
      <c r="A1294" s="2" t="s">
        <v>30</v>
      </c>
    </row>
    <row r="1295" spans="1:1" ht="30" hidden="1">
      <c r="A1295" s="2" t="s">
        <v>30</v>
      </c>
    </row>
    <row r="1296" spans="1:1" ht="30" hidden="1">
      <c r="A1296" s="2" t="s">
        <v>30</v>
      </c>
    </row>
    <row r="1297" spans="1:1" ht="30" hidden="1">
      <c r="A1297" s="2" t="s">
        <v>30</v>
      </c>
    </row>
    <row r="1298" spans="1:1" ht="30" hidden="1">
      <c r="A1298" s="2" t="s">
        <v>30</v>
      </c>
    </row>
    <row r="1299" spans="1:1" ht="30" hidden="1">
      <c r="A1299" s="2" t="s">
        <v>30</v>
      </c>
    </row>
    <row r="1300" spans="1:1" ht="30" hidden="1">
      <c r="A1300" s="2" t="s">
        <v>30</v>
      </c>
    </row>
    <row r="1301" spans="1:1" ht="30" hidden="1">
      <c r="A1301" s="2" t="s">
        <v>30</v>
      </c>
    </row>
    <row r="1302" spans="1:1" hidden="1">
      <c r="A1302" s="2" t="s">
        <v>15</v>
      </c>
    </row>
    <row r="1303" spans="1:1" hidden="1">
      <c r="A1303" s="2" t="s">
        <v>15</v>
      </c>
    </row>
    <row r="1304" spans="1:1" ht="30" hidden="1">
      <c r="A1304" s="2" t="s">
        <v>30</v>
      </c>
    </row>
    <row r="1305" spans="1:1" ht="30" hidden="1">
      <c r="A1305" s="2" t="s">
        <v>30</v>
      </c>
    </row>
    <row r="1306" spans="1:1" ht="30" hidden="1">
      <c r="A1306" s="2" t="s">
        <v>30</v>
      </c>
    </row>
    <row r="1307" spans="1:1" ht="30" hidden="1">
      <c r="A1307" s="2" t="s">
        <v>30</v>
      </c>
    </row>
    <row r="1308" spans="1:1" hidden="1">
      <c r="A1308" s="2" t="s">
        <v>15</v>
      </c>
    </row>
    <row r="1309" spans="1:1" ht="30" hidden="1">
      <c r="A1309" s="2" t="s">
        <v>30</v>
      </c>
    </row>
    <row r="1310" spans="1:1" ht="30" hidden="1">
      <c r="A1310" s="2" t="s">
        <v>30</v>
      </c>
    </row>
    <row r="1311" spans="1:1" ht="30" hidden="1">
      <c r="A1311" s="2" t="s">
        <v>30</v>
      </c>
    </row>
    <row r="1312" spans="1:1" hidden="1">
      <c r="A1312" s="2" t="s">
        <v>15</v>
      </c>
    </row>
    <row r="1313" spans="1:1" ht="30" hidden="1">
      <c r="A1313" s="2" t="s">
        <v>30</v>
      </c>
    </row>
    <row r="1314" spans="1:1" hidden="1">
      <c r="A1314" s="2" t="s">
        <v>15</v>
      </c>
    </row>
    <row r="1315" spans="1:1" ht="30" hidden="1">
      <c r="A1315" s="2" t="s">
        <v>30</v>
      </c>
    </row>
    <row r="1316" spans="1:1" ht="30" hidden="1">
      <c r="A1316" s="2" t="s">
        <v>30</v>
      </c>
    </row>
    <row r="1317" spans="1:1" ht="30" hidden="1">
      <c r="A1317" s="2" t="s">
        <v>30</v>
      </c>
    </row>
    <row r="1318" spans="1:1" ht="30" hidden="1">
      <c r="A1318" s="2" t="s">
        <v>30</v>
      </c>
    </row>
    <row r="1319" spans="1:1" ht="30" hidden="1">
      <c r="A1319" s="2" t="s">
        <v>30</v>
      </c>
    </row>
    <row r="1320" spans="1:1" ht="30" hidden="1">
      <c r="A1320" s="2" t="s">
        <v>30</v>
      </c>
    </row>
    <row r="1321" spans="1:1" ht="30" hidden="1">
      <c r="A1321" s="2" t="s">
        <v>30</v>
      </c>
    </row>
    <row r="1322" spans="1:1" ht="30" hidden="1">
      <c r="A1322" s="2" t="s">
        <v>30</v>
      </c>
    </row>
    <row r="1323" spans="1:1" hidden="1">
      <c r="A1323" s="2" t="s">
        <v>15</v>
      </c>
    </row>
    <row r="1324" spans="1:1" ht="30" hidden="1">
      <c r="A1324" s="2" t="s">
        <v>30</v>
      </c>
    </row>
    <row r="1325" spans="1:1" hidden="1">
      <c r="A1325" s="2" t="s">
        <v>15</v>
      </c>
    </row>
    <row r="1326" spans="1:1" hidden="1">
      <c r="A1326" s="2" t="s">
        <v>15</v>
      </c>
    </row>
    <row r="1327" spans="1:1" ht="30" hidden="1">
      <c r="A1327" s="2" t="s">
        <v>30</v>
      </c>
    </row>
    <row r="1328" spans="1:1" ht="30" hidden="1">
      <c r="A1328" s="2" t="s">
        <v>30</v>
      </c>
    </row>
    <row r="1329" spans="1:1" ht="30" hidden="1">
      <c r="A1329" s="2" t="s">
        <v>30</v>
      </c>
    </row>
    <row r="1330" spans="1:1" ht="30" hidden="1">
      <c r="A1330" s="2" t="s">
        <v>30</v>
      </c>
    </row>
    <row r="1331" spans="1:1" ht="30" hidden="1">
      <c r="A1331" s="2" t="s">
        <v>30</v>
      </c>
    </row>
    <row r="1332" spans="1:1" hidden="1">
      <c r="A1332" s="2" t="s">
        <v>15</v>
      </c>
    </row>
    <row r="1333" spans="1:1" hidden="1">
      <c r="A1333" s="2" t="s">
        <v>15</v>
      </c>
    </row>
    <row r="1334" spans="1:1" ht="30" hidden="1">
      <c r="A1334" s="2" t="s">
        <v>30</v>
      </c>
    </row>
    <row r="1335" spans="1:1" ht="30" hidden="1">
      <c r="A1335" s="2" t="s">
        <v>30</v>
      </c>
    </row>
    <row r="1336" spans="1:1" hidden="1">
      <c r="A1336" s="2" t="s">
        <v>15</v>
      </c>
    </row>
    <row r="1337" spans="1:1" ht="30" hidden="1">
      <c r="A1337" s="2" t="s">
        <v>30</v>
      </c>
    </row>
    <row r="1338" spans="1:1" ht="30" hidden="1">
      <c r="A1338" s="2" t="s">
        <v>30</v>
      </c>
    </row>
    <row r="1339" spans="1:1" hidden="1">
      <c r="A1339" s="2" t="s">
        <v>15</v>
      </c>
    </row>
    <row r="1340" spans="1:1" ht="30" hidden="1">
      <c r="A1340" s="2" t="s">
        <v>30</v>
      </c>
    </row>
    <row r="1341" spans="1:1" ht="30" hidden="1">
      <c r="A1341" s="2" t="s">
        <v>30</v>
      </c>
    </row>
    <row r="1342" spans="1:1" ht="30" hidden="1">
      <c r="A1342" s="2" t="s">
        <v>30</v>
      </c>
    </row>
    <row r="1343" spans="1:1" ht="30" hidden="1">
      <c r="A1343" s="2" t="s">
        <v>30</v>
      </c>
    </row>
    <row r="1344" spans="1:1" hidden="1">
      <c r="A1344" s="2" t="s">
        <v>15</v>
      </c>
    </row>
    <row r="1345" spans="1:1" ht="30" hidden="1">
      <c r="A1345" s="2" t="s">
        <v>30</v>
      </c>
    </row>
    <row r="1346" spans="1:1" ht="30" hidden="1">
      <c r="A1346" s="2" t="s">
        <v>30</v>
      </c>
    </row>
    <row r="1347" spans="1:1" ht="30" hidden="1">
      <c r="A1347" s="2" t="s">
        <v>30</v>
      </c>
    </row>
    <row r="1348" spans="1:1" hidden="1">
      <c r="A1348" s="2" t="s">
        <v>15</v>
      </c>
    </row>
    <row r="1349" spans="1:1" ht="30" hidden="1">
      <c r="A1349" s="2" t="s">
        <v>30</v>
      </c>
    </row>
    <row r="1350" spans="1:1" ht="30" hidden="1">
      <c r="A1350" s="2" t="s">
        <v>30</v>
      </c>
    </row>
    <row r="1351" spans="1:1" ht="30" hidden="1">
      <c r="A1351" s="2" t="s">
        <v>30</v>
      </c>
    </row>
    <row r="1352" spans="1:1" ht="30" hidden="1">
      <c r="A1352" s="2" t="s">
        <v>30</v>
      </c>
    </row>
    <row r="1353" spans="1:1" ht="30" hidden="1">
      <c r="A1353" s="2" t="s">
        <v>30</v>
      </c>
    </row>
    <row r="1354" spans="1:1" ht="30" hidden="1">
      <c r="A1354" s="2" t="s">
        <v>30</v>
      </c>
    </row>
    <row r="1355" spans="1:1" ht="30" hidden="1">
      <c r="A1355" s="2" t="s">
        <v>30</v>
      </c>
    </row>
    <row r="1356" spans="1:1" ht="30" hidden="1">
      <c r="A1356" s="2" t="s">
        <v>30</v>
      </c>
    </row>
    <row r="1357" spans="1:1" ht="30" hidden="1">
      <c r="A1357" s="2" t="s">
        <v>30</v>
      </c>
    </row>
    <row r="1358" spans="1:1" ht="30" hidden="1">
      <c r="A1358" s="2" t="s">
        <v>30</v>
      </c>
    </row>
    <row r="1359" spans="1:1" hidden="1">
      <c r="A1359" s="2" t="s">
        <v>454</v>
      </c>
    </row>
    <row r="1360" spans="1:1" ht="30" hidden="1">
      <c r="A1360" s="2" t="s">
        <v>30</v>
      </c>
    </row>
    <row r="1361" spans="1:1" ht="30" hidden="1">
      <c r="A1361" s="2" t="s">
        <v>30</v>
      </c>
    </row>
    <row r="1362" spans="1:1" hidden="1">
      <c r="A1362" s="2" t="s">
        <v>15</v>
      </c>
    </row>
    <row r="1363" spans="1:1" ht="30" hidden="1">
      <c r="A1363" s="2" t="s">
        <v>30</v>
      </c>
    </row>
    <row r="1364" spans="1:1" ht="30" hidden="1">
      <c r="A1364" s="2" t="s">
        <v>30</v>
      </c>
    </row>
    <row r="1365" spans="1:1" ht="30" hidden="1">
      <c r="A1365" s="2" t="s">
        <v>30</v>
      </c>
    </row>
    <row r="1366" spans="1:1" ht="30" hidden="1">
      <c r="A1366" s="2" t="s">
        <v>30</v>
      </c>
    </row>
    <row r="1367" spans="1:1" hidden="1">
      <c r="A1367" s="2" t="s">
        <v>15</v>
      </c>
    </row>
    <row r="1368" spans="1:1" ht="30" hidden="1">
      <c r="A1368" s="2" t="s">
        <v>30</v>
      </c>
    </row>
    <row r="1369" spans="1:1" ht="30" hidden="1">
      <c r="A1369" s="2" t="s">
        <v>30</v>
      </c>
    </row>
    <row r="1370" spans="1:1" ht="30" hidden="1">
      <c r="A1370" s="2" t="s">
        <v>30</v>
      </c>
    </row>
    <row r="1371" spans="1:1" ht="30" hidden="1">
      <c r="A1371" s="2" t="s">
        <v>30</v>
      </c>
    </row>
    <row r="1372" spans="1:1" ht="30" hidden="1">
      <c r="A1372" s="2" t="s">
        <v>30</v>
      </c>
    </row>
    <row r="1373" spans="1:1" ht="30" hidden="1">
      <c r="A1373" s="2" t="s">
        <v>30</v>
      </c>
    </row>
    <row r="1374" spans="1:1" hidden="1">
      <c r="A1374" s="2" t="s">
        <v>15</v>
      </c>
    </row>
    <row r="1375" spans="1:1" ht="30" hidden="1">
      <c r="A1375" s="2" t="s">
        <v>30</v>
      </c>
    </row>
    <row r="1376" spans="1:1" ht="30" hidden="1">
      <c r="A1376" s="2" t="s">
        <v>30</v>
      </c>
    </row>
    <row r="1377" spans="1:1" ht="30" hidden="1">
      <c r="A1377" s="2" t="s">
        <v>30</v>
      </c>
    </row>
    <row r="1378" spans="1:1" hidden="1">
      <c r="A1378" s="2" t="s">
        <v>15</v>
      </c>
    </row>
    <row r="1379" spans="1:1" ht="30" hidden="1">
      <c r="A1379" s="2" t="s">
        <v>30</v>
      </c>
    </row>
    <row r="1380" spans="1:1" ht="30" hidden="1">
      <c r="A1380" s="2" t="s">
        <v>30</v>
      </c>
    </row>
    <row r="1381" spans="1:1" hidden="1">
      <c r="A1381" s="2" t="s">
        <v>15</v>
      </c>
    </row>
    <row r="1382" spans="1:1" ht="30" hidden="1">
      <c r="A1382" s="2" t="s">
        <v>30</v>
      </c>
    </row>
    <row r="1383" spans="1:1" ht="30" hidden="1">
      <c r="A1383" s="2" t="s">
        <v>30</v>
      </c>
    </row>
    <row r="1384" spans="1:1" hidden="1">
      <c r="A1384" s="2" t="s">
        <v>15</v>
      </c>
    </row>
    <row r="1385" spans="1:1" ht="30" hidden="1">
      <c r="A1385" s="2" t="s">
        <v>30</v>
      </c>
    </row>
    <row r="1386" spans="1:1" hidden="1">
      <c r="A1386" s="2" t="s">
        <v>15</v>
      </c>
    </row>
    <row r="1387" spans="1:1" ht="30" hidden="1">
      <c r="A1387" s="2" t="s">
        <v>30</v>
      </c>
    </row>
    <row r="1388" spans="1:1" hidden="1">
      <c r="A1388" s="2" t="s">
        <v>15</v>
      </c>
    </row>
    <row r="1389" spans="1:1" ht="30" hidden="1">
      <c r="A1389" s="2" t="s">
        <v>30</v>
      </c>
    </row>
    <row r="1390" spans="1:1" ht="30" hidden="1">
      <c r="A1390" s="2" t="s">
        <v>30</v>
      </c>
    </row>
    <row r="1391" spans="1:1" hidden="1">
      <c r="A1391" s="2" t="s">
        <v>15</v>
      </c>
    </row>
    <row r="1392" spans="1:1" ht="30" hidden="1">
      <c r="A1392" s="2" t="s">
        <v>30</v>
      </c>
    </row>
    <row r="1393" spans="1:1" ht="30" hidden="1">
      <c r="A1393" s="2" t="s">
        <v>30</v>
      </c>
    </row>
    <row r="1394" spans="1:1" ht="30" hidden="1">
      <c r="A1394" s="2" t="s">
        <v>30</v>
      </c>
    </row>
    <row r="1395" spans="1:1" ht="30" hidden="1">
      <c r="A1395" s="2" t="s">
        <v>30</v>
      </c>
    </row>
    <row r="1396" spans="1:1" hidden="1">
      <c r="A1396" s="2" t="s">
        <v>15</v>
      </c>
    </row>
    <row r="1397" spans="1:1" ht="30" hidden="1">
      <c r="A1397" s="2" t="s">
        <v>30</v>
      </c>
    </row>
    <row r="1398" spans="1:1" ht="30" hidden="1">
      <c r="A1398" s="2" t="s">
        <v>30</v>
      </c>
    </row>
    <row r="1399" spans="1:1" ht="30" hidden="1">
      <c r="A1399" s="2" t="s">
        <v>30</v>
      </c>
    </row>
    <row r="1400" spans="1:1" hidden="1">
      <c r="A1400" s="2" t="s">
        <v>15</v>
      </c>
    </row>
    <row r="1401" spans="1:1" hidden="1">
      <c r="A1401" s="2" t="s">
        <v>15</v>
      </c>
    </row>
    <row r="1402" spans="1:1" hidden="1">
      <c r="A1402" s="2" t="s">
        <v>15</v>
      </c>
    </row>
    <row r="1403" spans="1:1" hidden="1">
      <c r="A1403" s="2" t="s">
        <v>15</v>
      </c>
    </row>
    <row r="1404" spans="1:1" hidden="1">
      <c r="A1404" s="2" t="s">
        <v>15</v>
      </c>
    </row>
    <row r="1405" spans="1:1" ht="30" hidden="1">
      <c r="A1405" s="2" t="s">
        <v>30</v>
      </c>
    </row>
    <row r="1406" spans="1:1" hidden="1">
      <c r="A1406" s="2" t="s">
        <v>15</v>
      </c>
    </row>
    <row r="1407" spans="1:1" hidden="1">
      <c r="A1407" s="2" t="s">
        <v>15</v>
      </c>
    </row>
    <row r="1408" spans="1:1" ht="30" hidden="1">
      <c r="A1408" s="2" t="s">
        <v>30</v>
      </c>
    </row>
    <row r="1409" spans="1:1" ht="30" hidden="1">
      <c r="A1409" s="2" t="s">
        <v>30</v>
      </c>
    </row>
    <row r="1410" spans="1:1" ht="30" hidden="1">
      <c r="A1410" s="2" t="s">
        <v>30</v>
      </c>
    </row>
    <row r="1411" spans="1:1" ht="30" hidden="1">
      <c r="A1411" s="2" t="s">
        <v>30</v>
      </c>
    </row>
    <row r="1412" spans="1:1" ht="30" hidden="1">
      <c r="A1412" s="2" t="s">
        <v>30</v>
      </c>
    </row>
    <row r="1413" spans="1:1" ht="30" hidden="1">
      <c r="A1413" s="2" t="s">
        <v>30</v>
      </c>
    </row>
    <row r="1414" spans="1:1" ht="30" hidden="1">
      <c r="A1414" s="2" t="s">
        <v>30</v>
      </c>
    </row>
    <row r="1415" spans="1:1" hidden="1">
      <c r="A1415" s="2" t="s">
        <v>454</v>
      </c>
    </row>
    <row r="1416" spans="1:1" hidden="1">
      <c r="A1416" s="2" t="s">
        <v>454</v>
      </c>
    </row>
    <row r="1417" spans="1:1" hidden="1">
      <c r="A1417" s="2" t="s">
        <v>15</v>
      </c>
    </row>
    <row r="1418" spans="1:1" hidden="1">
      <c r="A1418" s="2" t="s">
        <v>15</v>
      </c>
    </row>
    <row r="1419" spans="1:1" ht="30" hidden="1">
      <c r="A1419" s="2" t="s">
        <v>30</v>
      </c>
    </row>
    <row r="1420" spans="1:1" hidden="1">
      <c r="A1420" s="2" t="s">
        <v>15</v>
      </c>
    </row>
    <row r="1421" spans="1:1" ht="30" hidden="1">
      <c r="A1421" s="2" t="s">
        <v>30</v>
      </c>
    </row>
    <row r="1422" spans="1:1" ht="30" hidden="1">
      <c r="A1422" s="2" t="s">
        <v>30</v>
      </c>
    </row>
    <row r="1423" spans="1:1" ht="30" hidden="1">
      <c r="A1423" s="2" t="s">
        <v>30</v>
      </c>
    </row>
    <row r="1424" spans="1:1" ht="30" hidden="1">
      <c r="A1424" s="2" t="s">
        <v>30</v>
      </c>
    </row>
    <row r="1425" spans="1:1" hidden="1">
      <c r="A1425" s="2" t="s">
        <v>15</v>
      </c>
    </row>
    <row r="1426" spans="1:1" hidden="1">
      <c r="A1426" s="2" t="s">
        <v>15</v>
      </c>
    </row>
    <row r="1427" spans="1:1" hidden="1">
      <c r="A1427" s="2" t="s">
        <v>15</v>
      </c>
    </row>
    <row r="1428" spans="1:1" hidden="1">
      <c r="A1428" s="2" t="s">
        <v>15</v>
      </c>
    </row>
    <row r="1429" spans="1:1" ht="30" hidden="1">
      <c r="A1429" s="2" t="s">
        <v>30</v>
      </c>
    </row>
    <row r="1430" spans="1:1" ht="30" hidden="1">
      <c r="A1430" s="2" t="s">
        <v>30</v>
      </c>
    </row>
    <row r="1431" spans="1:1" ht="30" hidden="1">
      <c r="A1431" s="2" t="s">
        <v>30</v>
      </c>
    </row>
    <row r="1432" spans="1:1" hidden="1">
      <c r="A1432" s="2" t="s">
        <v>15</v>
      </c>
    </row>
    <row r="1433" spans="1:1" hidden="1">
      <c r="A1433" s="2" t="s">
        <v>15</v>
      </c>
    </row>
    <row r="1434" spans="1:1" hidden="1">
      <c r="A1434" s="2" t="s">
        <v>15</v>
      </c>
    </row>
    <row r="1435" spans="1:1" ht="30" hidden="1">
      <c r="A1435" s="2" t="s">
        <v>30</v>
      </c>
    </row>
    <row r="1436" spans="1:1" hidden="1">
      <c r="A1436" s="2" t="s">
        <v>15</v>
      </c>
    </row>
    <row r="1437" spans="1:1" hidden="1">
      <c r="A1437" s="2" t="s">
        <v>15</v>
      </c>
    </row>
    <row r="1438" spans="1:1" hidden="1">
      <c r="A1438" s="2" t="s">
        <v>15</v>
      </c>
    </row>
    <row r="1439" spans="1:1" ht="30" hidden="1">
      <c r="A1439" s="2" t="s">
        <v>30</v>
      </c>
    </row>
    <row r="1440" spans="1:1" hidden="1">
      <c r="A1440" s="2" t="s">
        <v>15</v>
      </c>
    </row>
    <row r="1441" spans="1:1" hidden="1">
      <c r="A1441" s="2" t="s">
        <v>15</v>
      </c>
    </row>
    <row r="1442" spans="1:1" hidden="1">
      <c r="A1442" s="2" t="s">
        <v>15</v>
      </c>
    </row>
    <row r="1443" spans="1:1" ht="30" hidden="1">
      <c r="A1443" s="2" t="s">
        <v>30</v>
      </c>
    </row>
    <row r="1444" spans="1:1" ht="30" hidden="1">
      <c r="A1444" s="2" t="s">
        <v>30</v>
      </c>
    </row>
    <row r="1445" spans="1:1" ht="30" hidden="1">
      <c r="A1445" s="2" t="s">
        <v>30</v>
      </c>
    </row>
    <row r="1446" spans="1:1" ht="30" hidden="1">
      <c r="A1446" s="2" t="s">
        <v>30</v>
      </c>
    </row>
    <row r="1447" spans="1:1" hidden="1">
      <c r="A1447" s="2" t="s">
        <v>15</v>
      </c>
    </row>
    <row r="1448" spans="1:1" hidden="1">
      <c r="A1448" s="2" t="s">
        <v>15</v>
      </c>
    </row>
    <row r="1449" spans="1:1" ht="30" hidden="1">
      <c r="A1449" s="2" t="s">
        <v>30</v>
      </c>
    </row>
    <row r="1450" spans="1:1" ht="30" hidden="1">
      <c r="A1450" s="2" t="s">
        <v>30</v>
      </c>
    </row>
    <row r="1451" spans="1:1" hidden="1">
      <c r="A1451" s="2" t="s">
        <v>15</v>
      </c>
    </row>
    <row r="1452" spans="1:1" hidden="1">
      <c r="A1452" s="2" t="s">
        <v>15</v>
      </c>
    </row>
    <row r="1453" spans="1:1" ht="30" hidden="1">
      <c r="A1453" s="2" t="s">
        <v>30</v>
      </c>
    </row>
    <row r="1454" spans="1:1" ht="30" hidden="1">
      <c r="A1454" s="2" t="s">
        <v>30</v>
      </c>
    </row>
    <row r="1455" spans="1:1" hidden="1">
      <c r="A1455" s="2" t="s">
        <v>15</v>
      </c>
    </row>
    <row r="1456" spans="1:1" ht="30" hidden="1">
      <c r="A1456" s="2" t="s">
        <v>30</v>
      </c>
    </row>
    <row r="1457" spans="1:1" hidden="1">
      <c r="A1457" s="2" t="s">
        <v>15</v>
      </c>
    </row>
    <row r="1458" spans="1:1" ht="30" hidden="1">
      <c r="A1458" s="2" t="s">
        <v>30</v>
      </c>
    </row>
    <row r="1459" spans="1:1" ht="30" hidden="1">
      <c r="A1459" s="2" t="s">
        <v>30</v>
      </c>
    </row>
    <row r="1460" spans="1:1" ht="30" hidden="1">
      <c r="A1460" s="2" t="s">
        <v>30</v>
      </c>
    </row>
    <row r="1461" spans="1:1" hidden="1">
      <c r="A1461" s="2" t="s">
        <v>15</v>
      </c>
    </row>
    <row r="1462" spans="1:1" hidden="1">
      <c r="A1462" s="2" t="s">
        <v>15</v>
      </c>
    </row>
    <row r="1463" spans="1:1" ht="30" hidden="1">
      <c r="A1463" s="2" t="s">
        <v>30</v>
      </c>
    </row>
    <row r="1464" spans="1:1" ht="30" hidden="1">
      <c r="A1464" s="2" t="s">
        <v>30</v>
      </c>
    </row>
    <row r="1465" spans="1:1" ht="30" hidden="1">
      <c r="A1465" s="2" t="s">
        <v>30</v>
      </c>
    </row>
    <row r="1466" spans="1:1" ht="30" hidden="1">
      <c r="A1466" s="2" t="s">
        <v>30</v>
      </c>
    </row>
    <row r="1467" spans="1:1" hidden="1">
      <c r="A1467" s="2" t="s">
        <v>15</v>
      </c>
    </row>
    <row r="1468" spans="1:1" hidden="1">
      <c r="A1468" s="2" t="s">
        <v>15</v>
      </c>
    </row>
    <row r="1469" spans="1:1" ht="30" hidden="1">
      <c r="A1469" s="2" t="s">
        <v>30</v>
      </c>
    </row>
    <row r="1470" spans="1:1" ht="30" hidden="1">
      <c r="A1470" s="2" t="s">
        <v>30</v>
      </c>
    </row>
    <row r="1471" spans="1:1" hidden="1">
      <c r="A1471" s="2" t="s">
        <v>15</v>
      </c>
    </row>
    <row r="1472" spans="1:1" ht="30" hidden="1">
      <c r="A1472" s="2" t="s">
        <v>30</v>
      </c>
    </row>
    <row r="1473" spans="1:1" ht="30" hidden="1">
      <c r="A1473" s="2" t="s">
        <v>30</v>
      </c>
    </row>
    <row r="1474" spans="1:1" ht="30" hidden="1">
      <c r="A1474" s="2" t="s">
        <v>30</v>
      </c>
    </row>
    <row r="1475" spans="1:1" hidden="1">
      <c r="A1475" s="2" t="s">
        <v>15</v>
      </c>
    </row>
    <row r="1476" spans="1:1" ht="30" hidden="1">
      <c r="A1476" s="2" t="s">
        <v>30</v>
      </c>
    </row>
    <row r="1477" spans="1:1" hidden="1">
      <c r="A1477" s="2" t="s">
        <v>15</v>
      </c>
    </row>
    <row r="1478" spans="1:1" hidden="1">
      <c r="A1478" s="2" t="s">
        <v>15</v>
      </c>
    </row>
    <row r="1479" spans="1:1" hidden="1">
      <c r="A1479" s="2" t="s">
        <v>15</v>
      </c>
    </row>
    <row r="1480" spans="1:1" ht="30" hidden="1">
      <c r="A1480" s="2" t="s">
        <v>30</v>
      </c>
    </row>
    <row r="1481" spans="1:1" hidden="1">
      <c r="A1481" s="2" t="s">
        <v>15</v>
      </c>
    </row>
    <row r="1482" spans="1:1" ht="30" hidden="1">
      <c r="A1482" s="2" t="s">
        <v>30</v>
      </c>
    </row>
    <row r="1483" spans="1:1" hidden="1">
      <c r="A1483" s="2" t="s">
        <v>15</v>
      </c>
    </row>
    <row r="1484" spans="1:1" hidden="1">
      <c r="A1484" s="2" t="s">
        <v>15</v>
      </c>
    </row>
    <row r="1485" spans="1:1" hidden="1">
      <c r="A1485" s="2" t="s">
        <v>15</v>
      </c>
    </row>
    <row r="1486" spans="1:1" hidden="1">
      <c r="A1486" s="2" t="s">
        <v>15</v>
      </c>
    </row>
    <row r="1487" spans="1:1" hidden="1">
      <c r="A1487" s="2" t="s">
        <v>15</v>
      </c>
    </row>
    <row r="1488" spans="1:1" hidden="1">
      <c r="A1488" s="2" t="s">
        <v>15</v>
      </c>
    </row>
    <row r="1489" spans="1:1" hidden="1">
      <c r="A1489" s="2" t="s">
        <v>15</v>
      </c>
    </row>
    <row r="1490" spans="1:1" hidden="1">
      <c r="A1490" s="2" t="s">
        <v>15</v>
      </c>
    </row>
    <row r="1491" spans="1:1" hidden="1">
      <c r="A1491" s="2" t="s">
        <v>15</v>
      </c>
    </row>
    <row r="1492" spans="1:1" ht="30" hidden="1">
      <c r="A1492" s="2" t="s">
        <v>30</v>
      </c>
    </row>
    <row r="1493" spans="1:1" hidden="1">
      <c r="A1493" s="2" t="s">
        <v>15</v>
      </c>
    </row>
    <row r="1494" spans="1:1" hidden="1">
      <c r="A1494" s="2" t="s">
        <v>15</v>
      </c>
    </row>
    <row r="1495" spans="1:1" hidden="1">
      <c r="A1495" s="2" t="s">
        <v>15</v>
      </c>
    </row>
    <row r="1496" spans="1:1" hidden="1">
      <c r="A1496" s="2" t="s">
        <v>15</v>
      </c>
    </row>
    <row r="1497" spans="1:1" hidden="1">
      <c r="A1497" s="2" t="s">
        <v>15</v>
      </c>
    </row>
    <row r="1498" spans="1:1" hidden="1">
      <c r="A1498" s="2" t="s">
        <v>15</v>
      </c>
    </row>
    <row r="1499" spans="1:1" hidden="1">
      <c r="A1499" s="2" t="s">
        <v>15</v>
      </c>
    </row>
    <row r="1500" spans="1:1" hidden="1">
      <c r="A1500" s="2" t="s">
        <v>15</v>
      </c>
    </row>
    <row r="1501" spans="1:1" ht="30" hidden="1">
      <c r="A1501" s="2" t="s">
        <v>30</v>
      </c>
    </row>
    <row r="1502" spans="1:1" hidden="1">
      <c r="A1502" s="2" t="s">
        <v>15</v>
      </c>
    </row>
    <row r="1503" spans="1:1" hidden="1">
      <c r="A1503" s="2" t="s">
        <v>15</v>
      </c>
    </row>
    <row r="1504" spans="1:1" hidden="1">
      <c r="A1504" s="2" t="s">
        <v>15</v>
      </c>
    </row>
    <row r="1505" spans="1:1" ht="30" hidden="1">
      <c r="A1505" s="2" t="s">
        <v>30</v>
      </c>
    </row>
    <row r="1506" spans="1:1" hidden="1">
      <c r="A1506" s="2" t="s">
        <v>15</v>
      </c>
    </row>
    <row r="1507" spans="1:1" hidden="1">
      <c r="A1507" s="2" t="s">
        <v>15</v>
      </c>
    </row>
    <row r="1508" spans="1:1" hidden="1">
      <c r="A1508" s="2" t="s">
        <v>15</v>
      </c>
    </row>
    <row r="1509" spans="1:1" ht="30" hidden="1">
      <c r="A1509" s="2" t="s">
        <v>30</v>
      </c>
    </row>
    <row r="1510" spans="1:1" hidden="1">
      <c r="A1510" s="2" t="s">
        <v>15</v>
      </c>
    </row>
    <row r="1511" spans="1:1" hidden="1">
      <c r="A1511" s="2" t="s">
        <v>15</v>
      </c>
    </row>
    <row r="1512" spans="1:1" hidden="1">
      <c r="A1512" s="2" t="s">
        <v>15</v>
      </c>
    </row>
    <row r="1513" spans="1:1" ht="30" hidden="1">
      <c r="A1513" s="2" t="s">
        <v>30</v>
      </c>
    </row>
    <row r="1514" spans="1:1" hidden="1">
      <c r="A1514" s="2" t="s">
        <v>15</v>
      </c>
    </row>
    <row r="1515" spans="1:1" hidden="1">
      <c r="A1515" s="2" t="s">
        <v>15</v>
      </c>
    </row>
    <row r="1516" spans="1:1" hidden="1">
      <c r="A1516" s="2" t="s">
        <v>15</v>
      </c>
    </row>
    <row r="1517" spans="1:1" ht="30" hidden="1">
      <c r="A1517" s="2" t="s">
        <v>30</v>
      </c>
    </row>
    <row r="1518" spans="1:1" ht="30" hidden="1">
      <c r="A1518" s="2" t="s">
        <v>30</v>
      </c>
    </row>
    <row r="1519" spans="1:1" hidden="1">
      <c r="A1519" s="2" t="s">
        <v>15</v>
      </c>
    </row>
    <row r="1520" spans="1:1" hidden="1">
      <c r="A1520" s="2" t="s">
        <v>15</v>
      </c>
    </row>
    <row r="1521" spans="1:1" hidden="1">
      <c r="A1521" s="2" t="s">
        <v>454</v>
      </c>
    </row>
    <row r="1522" spans="1:1" ht="30" hidden="1">
      <c r="A1522" s="2" t="s">
        <v>30</v>
      </c>
    </row>
    <row r="1523" spans="1:1" ht="30" hidden="1">
      <c r="A1523" s="2" t="s">
        <v>30</v>
      </c>
    </row>
    <row r="1524" spans="1:1" ht="30" hidden="1">
      <c r="A1524" s="2" t="s">
        <v>30</v>
      </c>
    </row>
    <row r="1525" spans="1:1" hidden="1">
      <c r="A1525" s="2" t="s">
        <v>15</v>
      </c>
    </row>
    <row r="1526" spans="1:1" ht="30" hidden="1">
      <c r="A1526" s="2" t="s">
        <v>30</v>
      </c>
    </row>
    <row r="1527" spans="1:1" ht="30" hidden="1">
      <c r="A1527" s="2" t="s">
        <v>30</v>
      </c>
    </row>
    <row r="1528" spans="1:1" ht="30" hidden="1">
      <c r="A1528" s="2" t="s">
        <v>30</v>
      </c>
    </row>
    <row r="1529" spans="1:1" hidden="1">
      <c r="A1529" s="2" t="s">
        <v>15</v>
      </c>
    </row>
    <row r="1530" spans="1:1" ht="30" hidden="1">
      <c r="A1530" s="2" t="s">
        <v>30</v>
      </c>
    </row>
    <row r="1531" spans="1:1" ht="30" hidden="1">
      <c r="A1531" s="2" t="s">
        <v>30</v>
      </c>
    </row>
    <row r="1532" spans="1:1" hidden="1">
      <c r="A1532" s="2" t="s">
        <v>15</v>
      </c>
    </row>
    <row r="1533" spans="1:1" ht="30" hidden="1">
      <c r="A1533" s="2" t="s">
        <v>30</v>
      </c>
    </row>
    <row r="1534" spans="1:1" ht="30" hidden="1">
      <c r="A1534" s="2" t="s">
        <v>30</v>
      </c>
    </row>
    <row r="1535" spans="1:1" ht="30" hidden="1">
      <c r="A1535" s="2" t="s">
        <v>30</v>
      </c>
    </row>
    <row r="1536" spans="1:1" hidden="1">
      <c r="A1536" s="2" t="s">
        <v>15</v>
      </c>
    </row>
    <row r="1537" spans="1:1" ht="30" hidden="1">
      <c r="A1537" s="2" t="s">
        <v>30</v>
      </c>
    </row>
    <row r="1538" spans="1:1" ht="30" hidden="1">
      <c r="A1538" s="2" t="s">
        <v>30</v>
      </c>
    </row>
    <row r="1539" spans="1:1" ht="30" hidden="1">
      <c r="A1539" s="2" t="s">
        <v>30</v>
      </c>
    </row>
    <row r="1540" spans="1:1" ht="30" hidden="1">
      <c r="A1540" s="2" t="s">
        <v>30</v>
      </c>
    </row>
    <row r="1541" spans="1:1" hidden="1">
      <c r="A1541" s="2" t="s">
        <v>15</v>
      </c>
    </row>
    <row r="1542" spans="1:1" ht="30" hidden="1">
      <c r="A1542" s="2" t="s">
        <v>30</v>
      </c>
    </row>
    <row r="1543" spans="1:1" hidden="1">
      <c r="A1543" s="2" t="s">
        <v>15</v>
      </c>
    </row>
    <row r="1544" spans="1:1" ht="30" hidden="1">
      <c r="A1544" s="2" t="s">
        <v>30</v>
      </c>
    </row>
    <row r="1545" spans="1:1" ht="30" hidden="1">
      <c r="A1545" s="2" t="s">
        <v>30</v>
      </c>
    </row>
    <row r="1546" spans="1:1" ht="30" hidden="1">
      <c r="A1546" s="2" t="s">
        <v>30</v>
      </c>
    </row>
    <row r="1547" spans="1:1" ht="30" hidden="1">
      <c r="A1547" s="2" t="s">
        <v>30</v>
      </c>
    </row>
    <row r="1548" spans="1:1" ht="30" hidden="1">
      <c r="A1548" s="2" t="s">
        <v>30</v>
      </c>
    </row>
    <row r="1549" spans="1:1" hidden="1">
      <c r="A1549" s="2" t="s">
        <v>15</v>
      </c>
    </row>
    <row r="1550" spans="1:1" hidden="1">
      <c r="A1550" s="2" t="s">
        <v>15</v>
      </c>
    </row>
    <row r="1551" spans="1:1" hidden="1">
      <c r="A1551" s="2" t="s">
        <v>15</v>
      </c>
    </row>
    <row r="1552" spans="1:1" hidden="1">
      <c r="A1552" s="2" t="s">
        <v>15</v>
      </c>
    </row>
    <row r="1553" spans="1:1" hidden="1">
      <c r="A1553" s="2" t="s">
        <v>15</v>
      </c>
    </row>
    <row r="1554" spans="1:1" hidden="1">
      <c r="A1554" s="2" t="s">
        <v>15</v>
      </c>
    </row>
    <row r="1555" spans="1:1" hidden="1">
      <c r="A1555" s="2" t="s">
        <v>15</v>
      </c>
    </row>
    <row r="1556" spans="1:1" ht="30" hidden="1">
      <c r="A1556" s="2" t="s">
        <v>30</v>
      </c>
    </row>
    <row r="1557" spans="1:1" ht="30" hidden="1">
      <c r="A1557" s="2" t="s">
        <v>30</v>
      </c>
    </row>
    <row r="1558" spans="1:1" ht="30" hidden="1">
      <c r="A1558" s="2" t="s">
        <v>30</v>
      </c>
    </row>
    <row r="1559" spans="1:1" hidden="1">
      <c r="A1559" s="2" t="s">
        <v>15</v>
      </c>
    </row>
    <row r="1560" spans="1:1" ht="30" hidden="1">
      <c r="A1560" s="2" t="s">
        <v>30</v>
      </c>
    </row>
    <row r="1561" spans="1:1" ht="30" hidden="1">
      <c r="A1561" s="2" t="s">
        <v>30</v>
      </c>
    </row>
    <row r="1562" spans="1:1" ht="30" hidden="1">
      <c r="A1562" s="2" t="s">
        <v>30</v>
      </c>
    </row>
    <row r="1563" spans="1:1" hidden="1">
      <c r="A1563" s="2" t="s">
        <v>15</v>
      </c>
    </row>
    <row r="1564" spans="1:1" ht="30" hidden="1">
      <c r="A1564" s="2" t="s">
        <v>30</v>
      </c>
    </row>
    <row r="1565" spans="1:1" hidden="1">
      <c r="A1565" s="2" t="s">
        <v>454</v>
      </c>
    </row>
    <row r="1566" spans="1:1" hidden="1">
      <c r="A1566" s="2" t="s">
        <v>15</v>
      </c>
    </row>
    <row r="1567" spans="1:1" ht="30" hidden="1">
      <c r="A1567" s="2" t="s">
        <v>30</v>
      </c>
    </row>
    <row r="1568" spans="1:1" ht="30" hidden="1">
      <c r="A1568" s="2" t="s">
        <v>30</v>
      </c>
    </row>
    <row r="1569" spans="1:1" hidden="1">
      <c r="A1569" s="2" t="s">
        <v>15</v>
      </c>
    </row>
    <row r="1570" spans="1:1" ht="30" hidden="1">
      <c r="A1570" s="2" t="s">
        <v>30</v>
      </c>
    </row>
    <row r="1571" spans="1:1" ht="30" hidden="1">
      <c r="A1571" s="2" t="s">
        <v>30</v>
      </c>
    </row>
    <row r="1572" spans="1:1" hidden="1">
      <c r="A1572" s="2" t="s">
        <v>15</v>
      </c>
    </row>
    <row r="1573" spans="1:1" ht="30" hidden="1">
      <c r="A1573" s="2" t="s">
        <v>30</v>
      </c>
    </row>
    <row r="1574" spans="1:1" ht="30" hidden="1">
      <c r="A1574" s="2" t="s">
        <v>30</v>
      </c>
    </row>
    <row r="1575" spans="1:1" ht="30" hidden="1">
      <c r="A1575" s="2" t="s">
        <v>30</v>
      </c>
    </row>
    <row r="1576" spans="1:1" hidden="1">
      <c r="A1576" s="2" t="s">
        <v>15</v>
      </c>
    </row>
    <row r="1577" spans="1:1" ht="30" hidden="1">
      <c r="A1577" s="2" t="s">
        <v>30</v>
      </c>
    </row>
    <row r="1578" spans="1:1" ht="30" hidden="1">
      <c r="A1578" s="2" t="s">
        <v>30</v>
      </c>
    </row>
    <row r="1579" spans="1:1" hidden="1">
      <c r="A1579" s="2" t="s">
        <v>15</v>
      </c>
    </row>
    <row r="1580" spans="1:1" ht="30" hidden="1">
      <c r="A1580" s="2" t="s">
        <v>30</v>
      </c>
    </row>
    <row r="1581" spans="1:1" ht="30" hidden="1">
      <c r="A1581" s="2" t="s">
        <v>30</v>
      </c>
    </row>
    <row r="1582" spans="1:1" ht="30" hidden="1">
      <c r="A1582" s="2" t="s">
        <v>30</v>
      </c>
    </row>
    <row r="1583" spans="1:1" hidden="1">
      <c r="A1583" s="2" t="s">
        <v>15</v>
      </c>
    </row>
    <row r="1584" spans="1:1" ht="30" hidden="1">
      <c r="A1584" s="2" t="s">
        <v>30</v>
      </c>
    </row>
    <row r="1585" spans="1:1" hidden="1">
      <c r="A1585" s="2" t="s">
        <v>454</v>
      </c>
    </row>
    <row r="1586" spans="1:1" ht="30" hidden="1">
      <c r="A1586" s="2" t="s">
        <v>30</v>
      </c>
    </row>
    <row r="1587" spans="1:1" ht="30" hidden="1">
      <c r="A1587" s="2" t="s">
        <v>30</v>
      </c>
    </row>
    <row r="1588" spans="1:1" ht="30" hidden="1">
      <c r="A1588" s="2" t="s">
        <v>30</v>
      </c>
    </row>
    <row r="1589" spans="1:1" ht="30" hidden="1">
      <c r="A1589" s="2" t="s">
        <v>30</v>
      </c>
    </row>
    <row r="1590" spans="1:1" hidden="1">
      <c r="A1590" s="2" t="s">
        <v>15</v>
      </c>
    </row>
    <row r="1591" spans="1:1" hidden="1">
      <c r="A1591" s="2" t="s">
        <v>15</v>
      </c>
    </row>
    <row r="1592" spans="1:1" ht="30" hidden="1">
      <c r="A1592" s="2" t="s">
        <v>30</v>
      </c>
    </row>
    <row r="1593" spans="1:1" ht="30" hidden="1">
      <c r="A1593" s="2" t="s">
        <v>30</v>
      </c>
    </row>
    <row r="1594" spans="1:1" hidden="1">
      <c r="A1594" s="2" t="s">
        <v>15</v>
      </c>
    </row>
    <row r="1595" spans="1:1" hidden="1">
      <c r="A1595" s="2" t="s">
        <v>15</v>
      </c>
    </row>
    <row r="1596" spans="1:1" ht="30" hidden="1">
      <c r="A1596" s="2" t="s">
        <v>30</v>
      </c>
    </row>
    <row r="1597" spans="1:1" ht="30" hidden="1">
      <c r="A1597" s="2" t="s">
        <v>30</v>
      </c>
    </row>
    <row r="1598" spans="1:1" ht="30" hidden="1">
      <c r="A1598" s="2" t="s">
        <v>30</v>
      </c>
    </row>
    <row r="1599" spans="1:1" ht="30" hidden="1">
      <c r="A1599" s="2" t="s">
        <v>30</v>
      </c>
    </row>
    <row r="1600" spans="1:1" hidden="1">
      <c r="A1600" s="2" t="s">
        <v>15</v>
      </c>
    </row>
    <row r="1601" spans="1:1" ht="30" hidden="1">
      <c r="A1601" s="2" t="s">
        <v>30</v>
      </c>
    </row>
    <row r="1602" spans="1:1" hidden="1">
      <c r="A1602" s="2" t="s">
        <v>454</v>
      </c>
    </row>
    <row r="1603" spans="1:1" ht="30" hidden="1">
      <c r="A1603" s="2" t="s">
        <v>30</v>
      </c>
    </row>
    <row r="1604" spans="1:1" ht="30" hidden="1">
      <c r="A1604" s="2" t="s">
        <v>30</v>
      </c>
    </row>
    <row r="1605" spans="1:1" ht="30" hidden="1">
      <c r="A1605" s="2" t="s">
        <v>30</v>
      </c>
    </row>
    <row r="1606" spans="1:1" ht="30" hidden="1">
      <c r="A1606" s="2" t="s">
        <v>30</v>
      </c>
    </row>
    <row r="1607" spans="1:1" hidden="1">
      <c r="A1607" s="2" t="s">
        <v>15</v>
      </c>
    </row>
    <row r="1608" spans="1:1" ht="30" hidden="1">
      <c r="A1608" s="2" t="s">
        <v>30</v>
      </c>
    </row>
    <row r="1609" spans="1:1" ht="30" hidden="1">
      <c r="A1609" s="2" t="s">
        <v>30</v>
      </c>
    </row>
    <row r="1610" spans="1:1" ht="30" hidden="1">
      <c r="A1610" s="2" t="s">
        <v>30</v>
      </c>
    </row>
    <row r="1611" spans="1:1" ht="30" hidden="1">
      <c r="A1611" s="2" t="s">
        <v>30</v>
      </c>
    </row>
    <row r="1612" spans="1:1" ht="30" hidden="1">
      <c r="A1612" s="2" t="s">
        <v>30</v>
      </c>
    </row>
    <row r="1613" spans="1:1" hidden="1">
      <c r="A1613" s="2" t="s">
        <v>15</v>
      </c>
    </row>
    <row r="1614" spans="1:1" ht="30" hidden="1">
      <c r="A1614" s="2" t="s">
        <v>30</v>
      </c>
    </row>
    <row r="1615" spans="1:1" ht="30" hidden="1">
      <c r="A1615" s="2" t="s">
        <v>30</v>
      </c>
    </row>
    <row r="1616" spans="1:1" ht="30" hidden="1">
      <c r="A1616" s="2" t="s">
        <v>30</v>
      </c>
    </row>
    <row r="1617" spans="1:1" ht="30" hidden="1">
      <c r="A1617" s="2" t="s">
        <v>30</v>
      </c>
    </row>
    <row r="1618" spans="1:1" hidden="1">
      <c r="A1618" s="2" t="s">
        <v>15</v>
      </c>
    </row>
    <row r="1619" spans="1:1" ht="30" hidden="1">
      <c r="A1619" s="2" t="s">
        <v>30</v>
      </c>
    </row>
    <row r="1620" spans="1:1" hidden="1">
      <c r="A1620" s="2" t="s">
        <v>15</v>
      </c>
    </row>
    <row r="1621" spans="1:1" ht="30" hidden="1">
      <c r="A1621" s="2" t="s">
        <v>30</v>
      </c>
    </row>
    <row r="1622" spans="1:1" hidden="1">
      <c r="A1622" s="2" t="s">
        <v>454</v>
      </c>
    </row>
    <row r="1623" spans="1:1" ht="30" hidden="1">
      <c r="A1623" s="2" t="s">
        <v>30</v>
      </c>
    </row>
    <row r="1624" spans="1:1" ht="30" hidden="1">
      <c r="A1624" s="2" t="s">
        <v>30</v>
      </c>
    </row>
    <row r="1625" spans="1:1" hidden="1">
      <c r="A1625" s="2" t="s">
        <v>454</v>
      </c>
    </row>
    <row r="1626" spans="1:1" hidden="1">
      <c r="A1626" s="2" t="s">
        <v>15</v>
      </c>
    </row>
    <row r="1627" spans="1:1" hidden="1">
      <c r="A1627" s="2" t="s">
        <v>15</v>
      </c>
    </row>
    <row r="1628" spans="1:1" ht="30" hidden="1">
      <c r="A1628" s="2" t="s">
        <v>30</v>
      </c>
    </row>
    <row r="1629" spans="1:1" hidden="1">
      <c r="A1629" s="2" t="s">
        <v>15</v>
      </c>
    </row>
    <row r="1630" spans="1:1" ht="30" hidden="1">
      <c r="A1630" s="2" t="s">
        <v>30</v>
      </c>
    </row>
    <row r="1631" spans="1:1" hidden="1">
      <c r="A1631" s="2" t="s">
        <v>15</v>
      </c>
    </row>
    <row r="1632" spans="1:1" ht="30" hidden="1">
      <c r="A1632" s="2" t="s">
        <v>30</v>
      </c>
    </row>
    <row r="1633" spans="1:1" ht="30" hidden="1">
      <c r="A1633" s="2" t="s">
        <v>30</v>
      </c>
    </row>
    <row r="1634" spans="1:1" ht="30" hidden="1">
      <c r="A1634" s="2" t="s">
        <v>30</v>
      </c>
    </row>
    <row r="1635" spans="1:1" ht="30" hidden="1">
      <c r="A1635" s="2" t="s">
        <v>30</v>
      </c>
    </row>
    <row r="1636" spans="1:1" ht="30" hidden="1">
      <c r="A1636" s="2" t="s">
        <v>30</v>
      </c>
    </row>
    <row r="1637" spans="1:1" ht="30" hidden="1">
      <c r="A1637" s="2" t="s">
        <v>30</v>
      </c>
    </row>
    <row r="1638" spans="1:1" ht="30" hidden="1">
      <c r="A1638" s="2" t="s">
        <v>30</v>
      </c>
    </row>
    <row r="1639" spans="1:1" ht="30" hidden="1">
      <c r="A1639" s="2" t="s">
        <v>30</v>
      </c>
    </row>
    <row r="1640" spans="1:1" hidden="1">
      <c r="A1640" s="2" t="s">
        <v>15</v>
      </c>
    </row>
    <row r="1641" spans="1:1" ht="30" hidden="1">
      <c r="A1641" s="2" t="s">
        <v>30</v>
      </c>
    </row>
    <row r="1642" spans="1:1" ht="30" hidden="1">
      <c r="A1642" s="2" t="s">
        <v>30</v>
      </c>
    </row>
    <row r="1643" spans="1:1" hidden="1">
      <c r="A1643" s="2" t="s">
        <v>15</v>
      </c>
    </row>
    <row r="1644" spans="1:1" ht="30" hidden="1">
      <c r="A1644" s="2" t="s">
        <v>30</v>
      </c>
    </row>
    <row r="1645" spans="1:1" ht="30" hidden="1">
      <c r="A1645" s="2" t="s">
        <v>30</v>
      </c>
    </row>
    <row r="1646" spans="1:1" hidden="1">
      <c r="A1646" s="2" t="s">
        <v>15</v>
      </c>
    </row>
    <row r="1647" spans="1:1" ht="30" hidden="1">
      <c r="A1647" s="2" t="s">
        <v>30</v>
      </c>
    </row>
    <row r="1648" spans="1:1" ht="30" hidden="1">
      <c r="A1648" s="2" t="s">
        <v>30</v>
      </c>
    </row>
    <row r="1649" spans="1:1" ht="30" hidden="1">
      <c r="A1649" s="2" t="s">
        <v>30</v>
      </c>
    </row>
    <row r="1650" spans="1:1" hidden="1">
      <c r="A1650" s="2" t="s">
        <v>454</v>
      </c>
    </row>
    <row r="1651" spans="1:1" hidden="1">
      <c r="A1651" s="2" t="s">
        <v>15</v>
      </c>
    </row>
    <row r="1652" spans="1:1" ht="30" hidden="1">
      <c r="A1652" s="2" t="s">
        <v>30</v>
      </c>
    </row>
    <row r="1653" spans="1:1" ht="30" hidden="1">
      <c r="A1653" s="2" t="s">
        <v>30</v>
      </c>
    </row>
    <row r="1654" spans="1:1" ht="30" hidden="1">
      <c r="A1654" s="2" t="s">
        <v>30</v>
      </c>
    </row>
    <row r="1655" spans="1:1" ht="30" hidden="1">
      <c r="A1655" s="2" t="s">
        <v>30</v>
      </c>
    </row>
    <row r="1656" spans="1:1" hidden="1">
      <c r="A1656" s="2" t="s">
        <v>15</v>
      </c>
    </row>
    <row r="1657" spans="1:1" ht="30" hidden="1">
      <c r="A1657" s="2" t="s">
        <v>30</v>
      </c>
    </row>
    <row r="1658" spans="1:1" hidden="1">
      <c r="A1658" s="2" t="s">
        <v>15</v>
      </c>
    </row>
    <row r="1659" spans="1:1" hidden="1">
      <c r="A1659" s="2" t="s">
        <v>15</v>
      </c>
    </row>
    <row r="1660" spans="1:1" ht="30" hidden="1">
      <c r="A1660" s="2" t="s">
        <v>30</v>
      </c>
    </row>
    <row r="1661" spans="1:1" ht="30" hidden="1">
      <c r="A1661" s="2" t="s">
        <v>30</v>
      </c>
    </row>
    <row r="1662" spans="1:1" ht="30" hidden="1">
      <c r="A1662" s="2" t="s">
        <v>30</v>
      </c>
    </row>
    <row r="1663" spans="1:1" hidden="1">
      <c r="A1663" s="2" t="s">
        <v>15</v>
      </c>
    </row>
    <row r="1664" spans="1:1" hidden="1">
      <c r="A1664" s="2" t="s">
        <v>15</v>
      </c>
    </row>
    <row r="1665" spans="1:1" hidden="1">
      <c r="A1665" s="2" t="s">
        <v>15</v>
      </c>
    </row>
    <row r="1666" spans="1:1" ht="30" hidden="1">
      <c r="A1666" s="2" t="s">
        <v>30</v>
      </c>
    </row>
    <row r="1667" spans="1:1" hidden="1">
      <c r="A1667" s="2" t="s">
        <v>15</v>
      </c>
    </row>
    <row r="1668" spans="1:1" hidden="1">
      <c r="A1668" s="2" t="s">
        <v>15</v>
      </c>
    </row>
    <row r="1669" spans="1:1" ht="30" hidden="1">
      <c r="A1669" s="2" t="s">
        <v>30</v>
      </c>
    </row>
    <row r="1670" spans="1:1" ht="30" hidden="1">
      <c r="A1670" s="2" t="s">
        <v>30</v>
      </c>
    </row>
    <row r="1671" spans="1:1" ht="30" hidden="1">
      <c r="A1671" s="2" t="s">
        <v>30</v>
      </c>
    </row>
    <row r="1672" spans="1:1" ht="30" hidden="1">
      <c r="A1672" s="2" t="s">
        <v>30</v>
      </c>
    </row>
    <row r="1673" spans="1:1" ht="30" hidden="1">
      <c r="A1673" s="2" t="s">
        <v>30</v>
      </c>
    </row>
    <row r="1674" spans="1:1" ht="30" hidden="1">
      <c r="A1674" s="2" t="s">
        <v>30</v>
      </c>
    </row>
    <row r="1675" spans="1:1" ht="30" hidden="1">
      <c r="A1675" s="2" t="s">
        <v>30</v>
      </c>
    </row>
    <row r="1676" spans="1:1" ht="30" hidden="1">
      <c r="A1676" s="2" t="s">
        <v>30</v>
      </c>
    </row>
    <row r="1677" spans="1:1" ht="30" hidden="1">
      <c r="A1677" s="2" t="s">
        <v>30</v>
      </c>
    </row>
    <row r="1678" spans="1:1" hidden="1">
      <c r="A1678" s="2" t="s">
        <v>15</v>
      </c>
    </row>
    <row r="1679" spans="1:1" ht="30" hidden="1">
      <c r="A1679" s="2" t="s">
        <v>30</v>
      </c>
    </row>
    <row r="1680" spans="1:1" ht="30" hidden="1">
      <c r="A1680" s="2" t="s">
        <v>30</v>
      </c>
    </row>
    <row r="1681" spans="1:1" hidden="1">
      <c r="A1681" s="2" t="s">
        <v>15</v>
      </c>
    </row>
    <row r="1682" spans="1:1" hidden="1">
      <c r="A1682" s="2" t="s">
        <v>15</v>
      </c>
    </row>
    <row r="1683" spans="1:1" hidden="1">
      <c r="A1683" s="2" t="s">
        <v>15</v>
      </c>
    </row>
    <row r="1684" spans="1:1" ht="30" hidden="1">
      <c r="A1684" s="2" t="s">
        <v>30</v>
      </c>
    </row>
    <row r="1685" spans="1:1" hidden="1">
      <c r="A1685" s="2" t="s">
        <v>15</v>
      </c>
    </row>
    <row r="1686" spans="1:1" hidden="1">
      <c r="A1686" s="2" t="s">
        <v>15</v>
      </c>
    </row>
    <row r="1687" spans="1:1" ht="30" hidden="1">
      <c r="A1687" s="2" t="s">
        <v>30</v>
      </c>
    </row>
    <row r="1688" spans="1:1" hidden="1">
      <c r="A1688" s="2" t="s">
        <v>15</v>
      </c>
    </row>
    <row r="1689" spans="1:1" ht="30" hidden="1">
      <c r="A1689" s="2" t="s">
        <v>30</v>
      </c>
    </row>
    <row r="1690" spans="1:1" ht="30" hidden="1">
      <c r="A1690" s="2" t="s">
        <v>30</v>
      </c>
    </row>
    <row r="1691" spans="1:1" hidden="1">
      <c r="A1691" s="2" t="s">
        <v>454</v>
      </c>
    </row>
    <row r="1692" spans="1:1" ht="30" hidden="1">
      <c r="A1692" s="2" t="s">
        <v>30</v>
      </c>
    </row>
    <row r="1693" spans="1:1" ht="30" hidden="1">
      <c r="A1693" s="2" t="s">
        <v>30</v>
      </c>
    </row>
    <row r="1694" spans="1:1" ht="30" hidden="1">
      <c r="A1694" s="2" t="s">
        <v>30</v>
      </c>
    </row>
    <row r="1695" spans="1:1" ht="30" hidden="1">
      <c r="A1695" s="2" t="s">
        <v>30</v>
      </c>
    </row>
    <row r="1696" spans="1:1" ht="30" hidden="1">
      <c r="A1696" s="2" t="s">
        <v>30</v>
      </c>
    </row>
    <row r="1697" spans="1:2" ht="30" hidden="1">
      <c r="A1697" s="2" t="s">
        <v>30</v>
      </c>
    </row>
    <row r="1698" spans="1:2" hidden="1">
      <c r="A1698" s="2" t="s">
        <v>454</v>
      </c>
    </row>
    <row r="1699" spans="1:2" hidden="1">
      <c r="A1699" s="2" t="s">
        <v>454</v>
      </c>
    </row>
    <row r="1700" spans="1:2" hidden="1">
      <c r="A1700" s="2" t="s">
        <v>15</v>
      </c>
    </row>
    <row r="1701" spans="1:2" hidden="1">
      <c r="A1701" s="2" t="s">
        <v>15</v>
      </c>
    </row>
    <row r="1702" spans="1:2" hidden="1">
      <c r="A1702" s="2" t="s">
        <v>4782</v>
      </c>
    </row>
    <row r="1703" spans="1:2" hidden="1">
      <c r="A1703" s="2" t="s">
        <v>4782</v>
      </c>
    </row>
    <row r="1704" spans="1:2" hidden="1">
      <c r="A1704" s="2" t="s">
        <v>4782</v>
      </c>
    </row>
    <row r="1705" spans="1:2" hidden="1">
      <c r="A1705" s="2" t="s">
        <v>4782</v>
      </c>
    </row>
    <row r="1706" spans="1:2" hidden="1">
      <c r="A1706" s="2" t="s">
        <v>454</v>
      </c>
    </row>
    <row r="1707" spans="1:2" hidden="1">
      <c r="A1707" s="2" t="s">
        <v>454</v>
      </c>
    </row>
    <row r="1708" spans="1:2" ht="30">
      <c r="A1708" s="2" t="s">
        <v>4791</v>
      </c>
      <c r="B1708">
        <v>2</v>
      </c>
    </row>
    <row r="1709" spans="1:2" hidden="1">
      <c r="A1709" s="2" t="s">
        <v>454</v>
      </c>
    </row>
    <row r="1710" spans="1:2" hidden="1">
      <c r="A1710" s="2" t="s">
        <v>454</v>
      </c>
    </row>
    <row r="1711" spans="1:2" hidden="1">
      <c r="A1711" s="2" t="s">
        <v>454</v>
      </c>
    </row>
    <row r="1712" spans="1:2" hidden="1">
      <c r="A1712" s="2" t="s">
        <v>454</v>
      </c>
    </row>
    <row r="1713" spans="1:1" ht="30" hidden="1">
      <c r="A1713" s="2" t="s">
        <v>30</v>
      </c>
    </row>
    <row r="1714" spans="1:1" ht="30" hidden="1">
      <c r="A1714" s="2" t="s">
        <v>30</v>
      </c>
    </row>
    <row r="1715" spans="1:1" ht="30" hidden="1">
      <c r="A1715" s="2" t="s">
        <v>30</v>
      </c>
    </row>
    <row r="1716" spans="1:1" hidden="1">
      <c r="A1716" s="2" t="s">
        <v>15</v>
      </c>
    </row>
    <row r="1717" spans="1:1" ht="30" hidden="1">
      <c r="A1717" s="2" t="s">
        <v>30</v>
      </c>
    </row>
    <row r="1718" spans="1:1" ht="30" hidden="1">
      <c r="A1718" s="2" t="s">
        <v>30</v>
      </c>
    </row>
    <row r="1719" spans="1:1" ht="30" hidden="1">
      <c r="A1719" s="2" t="s">
        <v>30</v>
      </c>
    </row>
    <row r="1720" spans="1:1" ht="30" hidden="1">
      <c r="A1720" s="2" t="s">
        <v>30</v>
      </c>
    </row>
    <row r="1721" spans="1:1" ht="30" hidden="1">
      <c r="A1721" s="2" t="s">
        <v>30</v>
      </c>
    </row>
    <row r="1722" spans="1:1" ht="30" hidden="1">
      <c r="A1722" s="2" t="s">
        <v>30</v>
      </c>
    </row>
    <row r="1723" spans="1:1" ht="30" hidden="1">
      <c r="A1723" s="2" t="s">
        <v>30</v>
      </c>
    </row>
    <row r="1724" spans="1:1" ht="30" hidden="1">
      <c r="A1724" s="2" t="s">
        <v>30</v>
      </c>
    </row>
    <row r="1725" spans="1:1" ht="30" hidden="1">
      <c r="A1725" s="2" t="s">
        <v>30</v>
      </c>
    </row>
    <row r="1726" spans="1:1" ht="30" hidden="1">
      <c r="A1726" s="2" t="s">
        <v>30</v>
      </c>
    </row>
    <row r="1727" spans="1:1" ht="30" hidden="1">
      <c r="A1727" s="2" t="s">
        <v>30</v>
      </c>
    </row>
    <row r="1728" spans="1:1" ht="30" hidden="1">
      <c r="A1728" s="2" t="s">
        <v>30</v>
      </c>
    </row>
    <row r="1729" spans="1:1" ht="30" hidden="1">
      <c r="A1729" s="2" t="s">
        <v>30</v>
      </c>
    </row>
    <row r="1730" spans="1:1" ht="30" hidden="1">
      <c r="A1730" s="2" t="s">
        <v>30</v>
      </c>
    </row>
    <row r="1731" spans="1:1" ht="30" hidden="1">
      <c r="A1731" s="2" t="s">
        <v>30</v>
      </c>
    </row>
    <row r="1732" spans="1:1" ht="30" hidden="1">
      <c r="A1732" s="2" t="s">
        <v>30</v>
      </c>
    </row>
    <row r="1733" spans="1:1" ht="30" hidden="1">
      <c r="A1733" s="2" t="s">
        <v>30</v>
      </c>
    </row>
    <row r="1734" spans="1:1" ht="30" hidden="1">
      <c r="A1734" s="2" t="s">
        <v>30</v>
      </c>
    </row>
    <row r="1735" spans="1:1" ht="30" hidden="1">
      <c r="A1735" s="2" t="s">
        <v>30</v>
      </c>
    </row>
    <row r="1736" spans="1:1" ht="30" hidden="1">
      <c r="A1736" s="2" t="s">
        <v>30</v>
      </c>
    </row>
    <row r="1737" spans="1:1" ht="30" hidden="1">
      <c r="A1737" s="2" t="s">
        <v>30</v>
      </c>
    </row>
    <row r="1738" spans="1:1" ht="30" hidden="1">
      <c r="A1738" s="2" t="s">
        <v>30</v>
      </c>
    </row>
    <row r="1739" spans="1:1" ht="30" hidden="1">
      <c r="A1739" s="2" t="s">
        <v>30</v>
      </c>
    </row>
    <row r="1740" spans="1:1" ht="30" hidden="1">
      <c r="A1740" s="2" t="s">
        <v>30</v>
      </c>
    </row>
    <row r="1741" spans="1:1" hidden="1">
      <c r="A1741" s="2" t="s">
        <v>15</v>
      </c>
    </row>
    <row r="1742" spans="1:1" hidden="1">
      <c r="A1742" s="2" t="s">
        <v>15</v>
      </c>
    </row>
    <row r="1743" spans="1:1" ht="30" hidden="1">
      <c r="A1743" s="2" t="s">
        <v>30</v>
      </c>
    </row>
    <row r="1744" spans="1:1" ht="30" hidden="1">
      <c r="A1744" s="2" t="s">
        <v>30</v>
      </c>
    </row>
    <row r="1745" spans="1:1" ht="30" hidden="1">
      <c r="A1745" s="2" t="s">
        <v>30</v>
      </c>
    </row>
    <row r="1746" spans="1:1" ht="30" hidden="1">
      <c r="A1746" s="2" t="s">
        <v>30</v>
      </c>
    </row>
    <row r="1747" spans="1:1" ht="30" hidden="1">
      <c r="A1747" s="2" t="s">
        <v>30</v>
      </c>
    </row>
    <row r="1748" spans="1:1" ht="30" hidden="1">
      <c r="A1748" s="2" t="s">
        <v>30</v>
      </c>
    </row>
    <row r="1749" spans="1:1" ht="30" hidden="1">
      <c r="A1749" s="2" t="s">
        <v>30</v>
      </c>
    </row>
    <row r="1750" spans="1:1" hidden="1">
      <c r="A1750" s="2" t="s">
        <v>15</v>
      </c>
    </row>
    <row r="1751" spans="1:1" ht="30" hidden="1">
      <c r="A1751" s="2" t="s">
        <v>30</v>
      </c>
    </row>
    <row r="1752" spans="1:1" ht="30" hidden="1">
      <c r="A1752" s="2" t="s">
        <v>30</v>
      </c>
    </row>
    <row r="1753" spans="1:1" hidden="1">
      <c r="A1753" s="2" t="s">
        <v>15</v>
      </c>
    </row>
    <row r="1754" spans="1:1" hidden="1">
      <c r="A1754" s="2" t="s">
        <v>15</v>
      </c>
    </row>
    <row r="1755" spans="1:1" hidden="1">
      <c r="A1755" s="2" t="s">
        <v>15</v>
      </c>
    </row>
    <row r="1756" spans="1:1" hidden="1">
      <c r="A1756" s="2" t="s">
        <v>15</v>
      </c>
    </row>
    <row r="1757" spans="1:1" ht="30" hidden="1">
      <c r="A1757" s="2" t="s">
        <v>30</v>
      </c>
    </row>
    <row r="1758" spans="1:1" ht="30" hidden="1">
      <c r="A1758" s="2" t="s">
        <v>30</v>
      </c>
    </row>
    <row r="1759" spans="1:1" hidden="1">
      <c r="A1759" s="2" t="s">
        <v>15</v>
      </c>
    </row>
    <row r="1760" spans="1:1" hidden="1">
      <c r="A1760" s="2" t="s">
        <v>15</v>
      </c>
    </row>
    <row r="1761" spans="1:1" hidden="1">
      <c r="A1761" s="2" t="s">
        <v>15</v>
      </c>
    </row>
    <row r="1762" spans="1:1" hidden="1">
      <c r="A1762" s="2" t="s">
        <v>15</v>
      </c>
    </row>
    <row r="1763" spans="1:1" hidden="1">
      <c r="A1763" s="2" t="s">
        <v>15</v>
      </c>
    </row>
    <row r="1764" spans="1:1" hidden="1">
      <c r="A1764" s="2" t="s">
        <v>15</v>
      </c>
    </row>
    <row r="1765" spans="1:1" hidden="1">
      <c r="A1765" s="2" t="s">
        <v>15</v>
      </c>
    </row>
    <row r="1766" spans="1:1" hidden="1">
      <c r="A1766" s="2" t="s">
        <v>15</v>
      </c>
    </row>
    <row r="1767" spans="1:1" hidden="1">
      <c r="A1767" s="2" t="s">
        <v>15</v>
      </c>
    </row>
    <row r="1768" spans="1:1" hidden="1">
      <c r="A1768" s="2" t="s">
        <v>15</v>
      </c>
    </row>
    <row r="1769" spans="1:1" hidden="1">
      <c r="A1769" s="2" t="s">
        <v>15</v>
      </c>
    </row>
    <row r="1770" spans="1:1" hidden="1">
      <c r="A1770" s="2" t="s">
        <v>15</v>
      </c>
    </row>
    <row r="1771" spans="1:1" hidden="1">
      <c r="A1771" s="2" t="s">
        <v>15</v>
      </c>
    </row>
    <row r="1772" spans="1:1" hidden="1">
      <c r="A1772" s="2" t="s">
        <v>15</v>
      </c>
    </row>
    <row r="1773" spans="1:1" hidden="1">
      <c r="A1773" s="2" t="s">
        <v>15</v>
      </c>
    </row>
    <row r="1774" spans="1:1" hidden="1">
      <c r="A1774" s="2" t="s">
        <v>15</v>
      </c>
    </row>
    <row r="1775" spans="1:1" hidden="1">
      <c r="A1775" s="2" t="s">
        <v>15</v>
      </c>
    </row>
    <row r="1776" spans="1:1" ht="30" hidden="1">
      <c r="A1776" s="2" t="s">
        <v>30</v>
      </c>
    </row>
    <row r="1777" spans="1:1" ht="30" hidden="1">
      <c r="A1777" s="2" t="s">
        <v>30</v>
      </c>
    </row>
    <row r="1778" spans="1:1" hidden="1">
      <c r="A1778" s="2" t="s">
        <v>15</v>
      </c>
    </row>
    <row r="1779" spans="1:1" ht="30" hidden="1">
      <c r="A1779" s="2" t="s">
        <v>30</v>
      </c>
    </row>
    <row r="1780" spans="1:1" hidden="1">
      <c r="A1780" s="2" t="s">
        <v>15</v>
      </c>
    </row>
    <row r="1781" spans="1:1" hidden="1">
      <c r="A1781" s="2" t="s">
        <v>15</v>
      </c>
    </row>
    <row r="1782" spans="1:1" hidden="1">
      <c r="A1782" s="2" t="s">
        <v>15</v>
      </c>
    </row>
    <row r="1783" spans="1:1" hidden="1">
      <c r="A1783" s="2" t="s">
        <v>15</v>
      </c>
    </row>
    <row r="1784" spans="1:1" hidden="1">
      <c r="A1784" s="2" t="s">
        <v>15</v>
      </c>
    </row>
    <row r="1785" spans="1:1" hidden="1">
      <c r="A1785" s="2" t="s">
        <v>15</v>
      </c>
    </row>
    <row r="1786" spans="1:1" hidden="1">
      <c r="A1786" s="2" t="s">
        <v>15</v>
      </c>
    </row>
    <row r="1787" spans="1:1" ht="30" hidden="1">
      <c r="A1787" s="2" t="s">
        <v>30</v>
      </c>
    </row>
    <row r="1788" spans="1:1" ht="30" hidden="1">
      <c r="A1788" s="2" t="s">
        <v>30</v>
      </c>
    </row>
    <row r="1789" spans="1:1" hidden="1">
      <c r="A1789" s="2" t="s">
        <v>15</v>
      </c>
    </row>
    <row r="1790" spans="1:1" hidden="1">
      <c r="A1790" s="2" t="s">
        <v>15</v>
      </c>
    </row>
    <row r="1791" spans="1:1" hidden="1">
      <c r="A1791" s="2" t="s">
        <v>15</v>
      </c>
    </row>
    <row r="1792" spans="1:1" hidden="1">
      <c r="A1792" s="2" t="s">
        <v>15</v>
      </c>
    </row>
    <row r="1793" spans="1:1" hidden="1">
      <c r="A1793" s="2" t="s">
        <v>15</v>
      </c>
    </row>
    <row r="1794" spans="1:1" hidden="1">
      <c r="A1794" s="2" t="s">
        <v>15</v>
      </c>
    </row>
    <row r="1795" spans="1:1" hidden="1">
      <c r="A1795" s="2" t="s">
        <v>15</v>
      </c>
    </row>
    <row r="1796" spans="1:1" hidden="1">
      <c r="A1796" s="2" t="s">
        <v>15</v>
      </c>
    </row>
    <row r="1797" spans="1:1" hidden="1">
      <c r="A1797" s="2" t="s">
        <v>15</v>
      </c>
    </row>
    <row r="1798" spans="1:1" hidden="1">
      <c r="A1798" s="2" t="s">
        <v>15</v>
      </c>
    </row>
    <row r="1799" spans="1:1" hidden="1">
      <c r="A1799" s="2" t="s">
        <v>15</v>
      </c>
    </row>
    <row r="1800" spans="1:1" hidden="1">
      <c r="A1800" s="2" t="s">
        <v>15</v>
      </c>
    </row>
    <row r="1801" spans="1:1" hidden="1">
      <c r="A1801" s="2" t="s">
        <v>15</v>
      </c>
    </row>
    <row r="1802" spans="1:1" hidden="1">
      <c r="A1802" s="2" t="s">
        <v>15</v>
      </c>
    </row>
    <row r="1803" spans="1:1" hidden="1">
      <c r="A1803" s="2" t="s">
        <v>15</v>
      </c>
    </row>
    <row r="1804" spans="1:1" hidden="1">
      <c r="A1804" s="2" t="s">
        <v>15</v>
      </c>
    </row>
    <row r="1805" spans="1:1" hidden="1">
      <c r="A1805" s="2" t="s">
        <v>15</v>
      </c>
    </row>
    <row r="1806" spans="1:1" hidden="1">
      <c r="A1806" s="2" t="s">
        <v>15</v>
      </c>
    </row>
    <row r="1807" spans="1:1" hidden="1">
      <c r="A1807" s="2" t="s">
        <v>15</v>
      </c>
    </row>
    <row r="1808" spans="1:1" hidden="1">
      <c r="A1808" s="2" t="s">
        <v>15</v>
      </c>
    </row>
    <row r="1809" spans="1:1" hidden="1">
      <c r="A1809" s="2" t="s">
        <v>15</v>
      </c>
    </row>
    <row r="1810" spans="1:1" hidden="1">
      <c r="A1810" s="2" t="s">
        <v>15</v>
      </c>
    </row>
    <row r="1811" spans="1:1" ht="30" hidden="1">
      <c r="A1811" s="2" t="s">
        <v>30</v>
      </c>
    </row>
    <row r="1812" spans="1:1" hidden="1">
      <c r="A1812" s="2" t="s">
        <v>15</v>
      </c>
    </row>
    <row r="1813" spans="1:1" hidden="1">
      <c r="A1813" s="2" t="s">
        <v>15</v>
      </c>
    </row>
    <row r="1814" spans="1:1" hidden="1">
      <c r="A1814" s="2" t="s">
        <v>15</v>
      </c>
    </row>
    <row r="1815" spans="1:1" hidden="1">
      <c r="A1815" s="2" t="s">
        <v>454</v>
      </c>
    </row>
    <row r="1816" spans="1:1" hidden="1">
      <c r="A1816" s="2" t="s">
        <v>15</v>
      </c>
    </row>
    <row r="1817" spans="1:1" hidden="1">
      <c r="A1817" s="2" t="s">
        <v>15</v>
      </c>
    </row>
    <row r="1818" spans="1:1" hidden="1">
      <c r="A1818" s="2" t="s">
        <v>15</v>
      </c>
    </row>
    <row r="1819" spans="1:1" hidden="1">
      <c r="A1819" s="2" t="s">
        <v>15</v>
      </c>
    </row>
    <row r="1820" spans="1:1" hidden="1">
      <c r="A1820" s="2" t="s">
        <v>15</v>
      </c>
    </row>
    <row r="1821" spans="1:1" hidden="1">
      <c r="A1821" s="2" t="s">
        <v>15</v>
      </c>
    </row>
    <row r="1822" spans="1:1" hidden="1">
      <c r="A1822" s="2" t="s">
        <v>15</v>
      </c>
    </row>
    <row r="1823" spans="1:1" hidden="1">
      <c r="A1823" s="2" t="s">
        <v>15</v>
      </c>
    </row>
    <row r="1824" spans="1:1" hidden="1">
      <c r="A1824" s="2" t="s">
        <v>15</v>
      </c>
    </row>
    <row r="1825" spans="1:1" hidden="1">
      <c r="A1825" s="2" t="s">
        <v>15</v>
      </c>
    </row>
    <row r="1826" spans="1:1" hidden="1">
      <c r="A1826" s="2" t="s">
        <v>15</v>
      </c>
    </row>
    <row r="1827" spans="1:1" hidden="1">
      <c r="A1827" s="2" t="s">
        <v>15</v>
      </c>
    </row>
    <row r="1828" spans="1:1" ht="30" hidden="1">
      <c r="A1828" s="2" t="s">
        <v>30</v>
      </c>
    </row>
    <row r="1829" spans="1:1" ht="30" hidden="1">
      <c r="A1829" s="2" t="s">
        <v>30</v>
      </c>
    </row>
    <row r="1830" spans="1:1" hidden="1">
      <c r="A1830" s="2" t="s">
        <v>454</v>
      </c>
    </row>
    <row r="1831" spans="1:1" ht="30" hidden="1">
      <c r="A1831" s="2" t="s">
        <v>30</v>
      </c>
    </row>
    <row r="1832" spans="1:1" hidden="1">
      <c r="A1832" s="2" t="s">
        <v>454</v>
      </c>
    </row>
    <row r="1833" spans="1:1" ht="30" hidden="1">
      <c r="A1833" s="2" t="s">
        <v>30</v>
      </c>
    </row>
    <row r="1834" spans="1:1" hidden="1">
      <c r="A1834" s="2" t="s">
        <v>15</v>
      </c>
    </row>
    <row r="1835" spans="1:1" hidden="1">
      <c r="A1835" s="2" t="s">
        <v>15</v>
      </c>
    </row>
    <row r="1836" spans="1:1" ht="30" hidden="1">
      <c r="A1836" s="2" t="s">
        <v>30</v>
      </c>
    </row>
    <row r="1837" spans="1:1" hidden="1">
      <c r="A1837" s="2" t="s">
        <v>15</v>
      </c>
    </row>
    <row r="1838" spans="1:1" hidden="1">
      <c r="A1838" s="2" t="s">
        <v>15</v>
      </c>
    </row>
    <row r="1839" spans="1:1" hidden="1">
      <c r="A1839" s="2" t="s">
        <v>15</v>
      </c>
    </row>
    <row r="1840" spans="1:1" hidden="1">
      <c r="A1840" s="2" t="s">
        <v>15</v>
      </c>
    </row>
    <row r="1841" spans="1:1" hidden="1">
      <c r="A1841" s="2" t="s">
        <v>15</v>
      </c>
    </row>
    <row r="1842" spans="1:1" hidden="1">
      <c r="A1842" s="2" t="s">
        <v>15</v>
      </c>
    </row>
    <row r="1843" spans="1:1" ht="30" hidden="1">
      <c r="A1843" s="2" t="s">
        <v>30</v>
      </c>
    </row>
    <row r="1844" spans="1:1" hidden="1">
      <c r="A1844" s="2" t="s">
        <v>15</v>
      </c>
    </row>
    <row r="1845" spans="1:1" hidden="1">
      <c r="A1845" s="2" t="s">
        <v>15</v>
      </c>
    </row>
    <row r="1846" spans="1:1" hidden="1">
      <c r="A1846" s="2" t="s">
        <v>15</v>
      </c>
    </row>
    <row r="1847" spans="1:1" hidden="1">
      <c r="A1847" s="2" t="s">
        <v>15</v>
      </c>
    </row>
    <row r="1848" spans="1:1" hidden="1">
      <c r="A1848" s="2" t="s">
        <v>15</v>
      </c>
    </row>
    <row r="1849" spans="1:1" hidden="1">
      <c r="A1849" s="2" t="s">
        <v>15</v>
      </c>
    </row>
    <row r="1850" spans="1:1" hidden="1">
      <c r="A1850" s="2" t="s">
        <v>15</v>
      </c>
    </row>
    <row r="1851" spans="1:1" ht="30" hidden="1">
      <c r="A1851" s="2" t="s">
        <v>30</v>
      </c>
    </row>
    <row r="1852" spans="1:1" ht="30" hidden="1">
      <c r="A1852" s="2" t="s">
        <v>30</v>
      </c>
    </row>
    <row r="1853" spans="1:1" ht="30" hidden="1">
      <c r="A1853" s="2" t="s">
        <v>30</v>
      </c>
    </row>
    <row r="1854" spans="1:1" hidden="1">
      <c r="A1854" s="2" t="s">
        <v>15</v>
      </c>
    </row>
    <row r="1855" spans="1:1" hidden="1">
      <c r="A1855" s="2" t="s">
        <v>4782</v>
      </c>
    </row>
    <row r="1856" spans="1:1" ht="30" hidden="1">
      <c r="A1856" s="2" t="s">
        <v>30</v>
      </c>
    </row>
    <row r="1857" spans="1:1" hidden="1">
      <c r="A1857" s="2" t="s">
        <v>15</v>
      </c>
    </row>
    <row r="1858" spans="1:1" hidden="1">
      <c r="A1858" s="2" t="s">
        <v>454</v>
      </c>
    </row>
    <row r="1859" spans="1:1" hidden="1">
      <c r="A1859" s="2" t="s">
        <v>454</v>
      </c>
    </row>
    <row r="1860" spans="1:1" hidden="1">
      <c r="A1860" s="2" t="s">
        <v>454</v>
      </c>
    </row>
    <row r="1861" spans="1:1" ht="30" hidden="1">
      <c r="A1861" s="2" t="s">
        <v>30</v>
      </c>
    </row>
    <row r="1862" spans="1:1" ht="30" hidden="1">
      <c r="A1862" s="2" t="s">
        <v>30</v>
      </c>
    </row>
    <row r="1863" spans="1:1" ht="30" hidden="1">
      <c r="A1863" s="2" t="s">
        <v>30</v>
      </c>
    </row>
    <row r="1864" spans="1:1" ht="30" hidden="1">
      <c r="A1864" s="2" t="s">
        <v>30</v>
      </c>
    </row>
    <row r="1865" spans="1:1" ht="30" hidden="1">
      <c r="A1865" s="2" t="s">
        <v>4791</v>
      </c>
    </row>
    <row r="1866" spans="1:1" hidden="1">
      <c r="A1866" s="2" t="s">
        <v>454</v>
      </c>
    </row>
    <row r="1867" spans="1:1" hidden="1">
      <c r="A1867" s="2" t="s">
        <v>15</v>
      </c>
    </row>
    <row r="1868" spans="1:1" hidden="1">
      <c r="A1868" s="2" t="s">
        <v>454</v>
      </c>
    </row>
    <row r="1869" spans="1:1" hidden="1">
      <c r="A1869" s="2" t="s">
        <v>454</v>
      </c>
    </row>
    <row r="1870" spans="1:1" hidden="1">
      <c r="A1870" s="2" t="s">
        <v>454</v>
      </c>
    </row>
    <row r="1871" spans="1:1" hidden="1">
      <c r="A1871" s="2" t="s">
        <v>454</v>
      </c>
    </row>
    <row r="1872" spans="1:1" hidden="1">
      <c r="A1872" s="2" t="s">
        <v>454</v>
      </c>
    </row>
    <row r="1873" spans="1:1" hidden="1">
      <c r="A1873" s="2" t="s">
        <v>454</v>
      </c>
    </row>
    <row r="1874" spans="1:1" hidden="1">
      <c r="A1874" s="2" t="s">
        <v>454</v>
      </c>
    </row>
    <row r="1875" spans="1:1" hidden="1">
      <c r="A1875" s="2" t="s">
        <v>454</v>
      </c>
    </row>
    <row r="1876" spans="1:1" hidden="1">
      <c r="A1876" s="2" t="s">
        <v>454</v>
      </c>
    </row>
    <row r="1877" spans="1:1" hidden="1">
      <c r="A1877" s="2" t="s">
        <v>454</v>
      </c>
    </row>
    <row r="1878" spans="1:1" hidden="1">
      <c r="A1878" s="2" t="s">
        <v>454</v>
      </c>
    </row>
    <row r="1879" spans="1:1" hidden="1">
      <c r="A1879" s="2" t="s">
        <v>454</v>
      </c>
    </row>
    <row r="1880" spans="1:1" hidden="1">
      <c r="A1880" s="2" t="s">
        <v>454</v>
      </c>
    </row>
    <row r="1881" spans="1:1" hidden="1">
      <c r="A1881" s="2" t="s">
        <v>454</v>
      </c>
    </row>
    <row r="1882" spans="1:1" hidden="1">
      <c r="A1882" s="2" t="s">
        <v>454</v>
      </c>
    </row>
    <row r="1883" spans="1:1" hidden="1">
      <c r="A1883" s="2" t="s">
        <v>454</v>
      </c>
    </row>
    <row r="1884" spans="1:1" hidden="1">
      <c r="A1884" s="2" t="s">
        <v>454</v>
      </c>
    </row>
    <row r="1885" spans="1:1" hidden="1">
      <c r="A1885" s="2" t="s">
        <v>454</v>
      </c>
    </row>
    <row r="1886" spans="1:1" hidden="1">
      <c r="A1886" s="2" t="s">
        <v>454</v>
      </c>
    </row>
    <row r="1887" spans="1:1" hidden="1">
      <c r="A1887" s="2" t="s">
        <v>454</v>
      </c>
    </row>
    <row r="1888" spans="1:1" hidden="1">
      <c r="A1888" s="2" t="s">
        <v>454</v>
      </c>
    </row>
    <row r="1889" spans="1:1" hidden="1">
      <c r="A1889" s="2" t="s">
        <v>454</v>
      </c>
    </row>
    <row r="1890" spans="1:1" hidden="1">
      <c r="A1890" s="2" t="s">
        <v>454</v>
      </c>
    </row>
    <row r="1891" spans="1:1" hidden="1">
      <c r="A1891" s="2" t="s">
        <v>454</v>
      </c>
    </row>
    <row r="1892" spans="1:1" ht="30" hidden="1">
      <c r="A1892" s="2" t="s">
        <v>30</v>
      </c>
    </row>
    <row r="1893" spans="1:1" hidden="1">
      <c r="A1893" s="2" t="s">
        <v>454</v>
      </c>
    </row>
    <row r="1894" spans="1:1" hidden="1">
      <c r="A1894" s="2" t="s">
        <v>454</v>
      </c>
    </row>
    <row r="1895" spans="1:1" hidden="1">
      <c r="A1895" s="2" t="s">
        <v>454</v>
      </c>
    </row>
    <row r="1896" spans="1:1" hidden="1">
      <c r="A1896" s="2" t="s">
        <v>454</v>
      </c>
    </row>
    <row r="1897" spans="1:1" hidden="1">
      <c r="A1897" s="2" t="s">
        <v>454</v>
      </c>
    </row>
    <row r="1898" spans="1:1" hidden="1">
      <c r="A1898" s="2" t="s">
        <v>454</v>
      </c>
    </row>
    <row r="1899" spans="1:1" ht="30" hidden="1">
      <c r="A1899" s="2" t="s">
        <v>30</v>
      </c>
    </row>
    <row r="1900" spans="1:1" hidden="1">
      <c r="A1900" s="2" t="s">
        <v>454</v>
      </c>
    </row>
    <row r="1901" spans="1:1" hidden="1">
      <c r="A1901" s="2" t="s">
        <v>454</v>
      </c>
    </row>
    <row r="1902" spans="1:1" hidden="1">
      <c r="A1902" s="2" t="s">
        <v>454</v>
      </c>
    </row>
    <row r="1903" spans="1:1" hidden="1">
      <c r="A1903" s="2" t="s">
        <v>454</v>
      </c>
    </row>
    <row r="1904" spans="1:1" hidden="1">
      <c r="A1904" s="2" t="s">
        <v>454</v>
      </c>
    </row>
    <row r="1905" spans="1:1" hidden="1">
      <c r="A1905" s="2" t="s">
        <v>454</v>
      </c>
    </row>
    <row r="1906" spans="1:1" hidden="1">
      <c r="A1906" s="2" t="s">
        <v>454</v>
      </c>
    </row>
    <row r="1907" spans="1:1" hidden="1">
      <c r="A1907" s="2" t="s">
        <v>454</v>
      </c>
    </row>
    <row r="1908" spans="1:1" hidden="1">
      <c r="A1908" s="2" t="s">
        <v>454</v>
      </c>
    </row>
    <row r="1909" spans="1:1" hidden="1">
      <c r="A1909" s="2" t="s">
        <v>15</v>
      </c>
    </row>
    <row r="1910" spans="1:1" hidden="1">
      <c r="A1910" s="2" t="s">
        <v>454</v>
      </c>
    </row>
    <row r="1911" spans="1:1" hidden="1">
      <c r="A1911" s="2" t="s">
        <v>15</v>
      </c>
    </row>
    <row r="1912" spans="1:1" hidden="1">
      <c r="A1912" s="2" t="s">
        <v>454</v>
      </c>
    </row>
    <row r="1913" spans="1:1" hidden="1">
      <c r="A1913" s="2" t="s">
        <v>454</v>
      </c>
    </row>
    <row r="1914" spans="1:1" hidden="1">
      <c r="A1914" s="2" t="s">
        <v>454</v>
      </c>
    </row>
    <row r="1915" spans="1:1" hidden="1">
      <c r="A1915" s="2" t="s">
        <v>454</v>
      </c>
    </row>
    <row r="1916" spans="1:1" hidden="1">
      <c r="A1916" s="2" t="s">
        <v>454</v>
      </c>
    </row>
    <row r="1917" spans="1:1" hidden="1">
      <c r="A1917" s="2" t="s">
        <v>454</v>
      </c>
    </row>
    <row r="1918" spans="1:1" hidden="1">
      <c r="A1918" s="2" t="s">
        <v>4782</v>
      </c>
    </row>
    <row r="1919" spans="1:1" hidden="1">
      <c r="A1919" s="2" t="s">
        <v>454</v>
      </c>
    </row>
    <row r="1920" spans="1:1" hidden="1">
      <c r="A1920" s="2" t="s">
        <v>454</v>
      </c>
    </row>
    <row r="1921" spans="1:1" hidden="1">
      <c r="A1921" s="2" t="s">
        <v>454</v>
      </c>
    </row>
    <row r="1922" spans="1:1" hidden="1">
      <c r="A1922" s="2" t="s">
        <v>15</v>
      </c>
    </row>
    <row r="1923" spans="1:1" hidden="1">
      <c r="A1923" s="2" t="s">
        <v>454</v>
      </c>
    </row>
    <row r="1924" spans="1:1" ht="30" hidden="1">
      <c r="A1924" s="2" t="s">
        <v>30</v>
      </c>
    </row>
    <row r="1925" spans="1:1" ht="30" hidden="1">
      <c r="A1925" s="2" t="s">
        <v>30</v>
      </c>
    </row>
    <row r="1926" spans="1:1" ht="30" hidden="1">
      <c r="A1926" s="2" t="s">
        <v>30</v>
      </c>
    </row>
    <row r="1927" spans="1:1" ht="30" hidden="1">
      <c r="A1927" s="2" t="s">
        <v>30</v>
      </c>
    </row>
    <row r="1928" spans="1:1" ht="30" hidden="1">
      <c r="A1928" s="2" t="s">
        <v>30</v>
      </c>
    </row>
    <row r="1929" spans="1:1" hidden="1">
      <c r="A1929" s="2" t="s">
        <v>454</v>
      </c>
    </row>
    <row r="1930" spans="1:1" ht="30" hidden="1">
      <c r="A1930" s="2" t="s">
        <v>30</v>
      </c>
    </row>
    <row r="1931" spans="1:1" hidden="1">
      <c r="A1931" s="2" t="s">
        <v>454</v>
      </c>
    </row>
    <row r="1932" spans="1:1" ht="30" hidden="1">
      <c r="A1932" s="2" t="s">
        <v>30</v>
      </c>
    </row>
    <row r="1933" spans="1:1" hidden="1">
      <c r="A1933" s="2" t="s">
        <v>454</v>
      </c>
    </row>
    <row r="1934" spans="1:1" hidden="1">
      <c r="A1934" s="2" t="s">
        <v>454</v>
      </c>
    </row>
    <row r="1935" spans="1:1" hidden="1">
      <c r="A1935" s="2" t="s">
        <v>454</v>
      </c>
    </row>
    <row r="1936" spans="1:1" hidden="1">
      <c r="A1936" s="2" t="s">
        <v>15</v>
      </c>
    </row>
    <row r="1937" spans="1:1" hidden="1">
      <c r="A1937" s="2" t="s">
        <v>454</v>
      </c>
    </row>
    <row r="1938" spans="1:1" hidden="1">
      <c r="A1938" s="2" t="s">
        <v>15</v>
      </c>
    </row>
    <row r="1939" spans="1:1" hidden="1">
      <c r="A1939" s="2" t="s">
        <v>15</v>
      </c>
    </row>
    <row r="1940" spans="1:1" hidden="1">
      <c r="A1940" s="2" t="s">
        <v>15</v>
      </c>
    </row>
    <row r="1941" spans="1:1" hidden="1">
      <c r="A1941" s="2" t="s">
        <v>454</v>
      </c>
    </row>
    <row r="1942" spans="1:1" hidden="1">
      <c r="A1942" s="2" t="s">
        <v>454</v>
      </c>
    </row>
    <row r="1943" spans="1:1" hidden="1">
      <c r="A1943" s="2" t="s">
        <v>454</v>
      </c>
    </row>
    <row r="1944" spans="1:1" hidden="1">
      <c r="A1944" s="2" t="s">
        <v>454</v>
      </c>
    </row>
    <row r="1945" spans="1:1" hidden="1">
      <c r="A1945" s="2" t="s">
        <v>454</v>
      </c>
    </row>
    <row r="1946" spans="1:1" ht="30" hidden="1">
      <c r="A1946" s="2" t="s">
        <v>30</v>
      </c>
    </row>
    <row r="1947" spans="1:1" hidden="1">
      <c r="A1947" s="2" t="s">
        <v>15</v>
      </c>
    </row>
    <row r="1948" spans="1:1" hidden="1">
      <c r="A1948" s="2" t="s">
        <v>454</v>
      </c>
    </row>
    <row r="1949" spans="1:1" hidden="1">
      <c r="A1949" s="2" t="s">
        <v>454</v>
      </c>
    </row>
    <row r="1950" spans="1:1" hidden="1">
      <c r="A1950" s="2" t="s">
        <v>454</v>
      </c>
    </row>
    <row r="1951" spans="1:1" ht="30" hidden="1">
      <c r="A1951" s="2" t="s">
        <v>30</v>
      </c>
    </row>
    <row r="1952" spans="1:1" hidden="1">
      <c r="A1952" s="2" t="s">
        <v>454</v>
      </c>
    </row>
    <row r="1953" spans="1:1" hidden="1">
      <c r="A1953" s="2" t="s">
        <v>454</v>
      </c>
    </row>
    <row r="1954" spans="1:1" hidden="1">
      <c r="A1954" s="2" t="s">
        <v>454</v>
      </c>
    </row>
    <row r="1955" spans="1:1" hidden="1">
      <c r="A1955" s="2" t="s">
        <v>454</v>
      </c>
    </row>
    <row r="1956" spans="1:1" hidden="1">
      <c r="A1956" s="2" t="s">
        <v>454</v>
      </c>
    </row>
    <row r="1957" spans="1:1" hidden="1">
      <c r="A1957" s="2" t="s">
        <v>454</v>
      </c>
    </row>
    <row r="1958" spans="1:1" hidden="1">
      <c r="A1958" s="2" t="s">
        <v>454</v>
      </c>
    </row>
    <row r="1959" spans="1:1" hidden="1">
      <c r="A1959" s="2" t="s">
        <v>454</v>
      </c>
    </row>
    <row r="1960" spans="1:1" hidden="1">
      <c r="A1960" s="2" t="s">
        <v>454</v>
      </c>
    </row>
    <row r="1961" spans="1:1" hidden="1">
      <c r="A1961" s="2" t="s">
        <v>454</v>
      </c>
    </row>
    <row r="1962" spans="1:1" hidden="1">
      <c r="A1962" s="2" t="s">
        <v>454</v>
      </c>
    </row>
    <row r="1963" spans="1:1" hidden="1">
      <c r="A1963" s="2" t="s">
        <v>454</v>
      </c>
    </row>
    <row r="1964" spans="1:1" hidden="1">
      <c r="A1964" s="2" t="s">
        <v>454</v>
      </c>
    </row>
    <row r="1965" spans="1:1" hidden="1">
      <c r="A1965" s="2" t="s">
        <v>454</v>
      </c>
    </row>
    <row r="1966" spans="1:1" hidden="1">
      <c r="A1966" s="2" t="s">
        <v>15</v>
      </c>
    </row>
    <row r="1967" spans="1:1" hidden="1">
      <c r="A1967" s="2" t="s">
        <v>454</v>
      </c>
    </row>
    <row r="1968" spans="1:1" hidden="1">
      <c r="A1968" s="2" t="s">
        <v>454</v>
      </c>
    </row>
    <row r="1969" spans="1:1" hidden="1">
      <c r="A1969" s="2" t="s">
        <v>454</v>
      </c>
    </row>
    <row r="1970" spans="1:1" hidden="1">
      <c r="A1970" s="2" t="s">
        <v>454</v>
      </c>
    </row>
    <row r="1971" spans="1:1" hidden="1">
      <c r="A1971" s="2" t="s">
        <v>454</v>
      </c>
    </row>
    <row r="1972" spans="1:1" hidden="1">
      <c r="A1972" s="2" t="s">
        <v>454</v>
      </c>
    </row>
    <row r="1973" spans="1:1" hidden="1">
      <c r="A1973" s="2" t="s">
        <v>454</v>
      </c>
    </row>
    <row r="1974" spans="1:1" hidden="1">
      <c r="A1974" s="2" t="s">
        <v>15</v>
      </c>
    </row>
    <row r="1975" spans="1:1" hidden="1">
      <c r="A1975" s="2" t="s">
        <v>15</v>
      </c>
    </row>
    <row r="1976" spans="1:1" hidden="1">
      <c r="A1976" s="2" t="s">
        <v>454</v>
      </c>
    </row>
    <row r="1977" spans="1:1" ht="30" hidden="1">
      <c r="A1977" s="2" t="s">
        <v>30</v>
      </c>
    </row>
    <row r="1978" spans="1:1" hidden="1">
      <c r="A1978" s="2" t="s">
        <v>454</v>
      </c>
    </row>
    <row r="1979" spans="1:1" hidden="1">
      <c r="A1979" s="2" t="s">
        <v>454</v>
      </c>
    </row>
    <row r="1980" spans="1:1" hidden="1">
      <c r="A1980" s="2" t="s">
        <v>454</v>
      </c>
    </row>
    <row r="1981" spans="1:1" hidden="1">
      <c r="A1981" s="2" t="s">
        <v>454</v>
      </c>
    </row>
    <row r="1982" spans="1:1" hidden="1">
      <c r="A1982" s="2" t="s">
        <v>454</v>
      </c>
    </row>
    <row r="1983" spans="1:1" hidden="1">
      <c r="A1983" s="2" t="s">
        <v>454</v>
      </c>
    </row>
    <row r="1984" spans="1:1" hidden="1">
      <c r="A1984" s="2" t="s">
        <v>15</v>
      </c>
    </row>
    <row r="1985" spans="1:1" hidden="1">
      <c r="A1985" s="2" t="s">
        <v>15</v>
      </c>
    </row>
    <row r="1986" spans="1:1" hidden="1">
      <c r="A1986" s="2" t="s">
        <v>454</v>
      </c>
    </row>
    <row r="1987" spans="1:1" hidden="1">
      <c r="A1987" s="2" t="s">
        <v>454</v>
      </c>
    </row>
    <row r="1988" spans="1:1" hidden="1">
      <c r="A1988" s="2" t="s">
        <v>454</v>
      </c>
    </row>
    <row r="1989" spans="1:1" hidden="1">
      <c r="A1989" s="2" t="s">
        <v>454</v>
      </c>
    </row>
    <row r="1990" spans="1:1" hidden="1">
      <c r="A1990" s="2" t="s">
        <v>454</v>
      </c>
    </row>
    <row r="1991" spans="1:1" hidden="1">
      <c r="A1991" s="2" t="s">
        <v>454</v>
      </c>
    </row>
    <row r="1992" spans="1:1" hidden="1">
      <c r="A1992" s="2" t="s">
        <v>454</v>
      </c>
    </row>
    <row r="1993" spans="1:1" hidden="1">
      <c r="A1993" s="2" t="s">
        <v>454</v>
      </c>
    </row>
    <row r="1994" spans="1:1" hidden="1">
      <c r="A1994" s="2" t="s">
        <v>454</v>
      </c>
    </row>
    <row r="1995" spans="1:1" hidden="1">
      <c r="A1995" s="2" t="s">
        <v>454</v>
      </c>
    </row>
    <row r="1996" spans="1:1" hidden="1">
      <c r="A1996" s="2" t="s">
        <v>454</v>
      </c>
    </row>
    <row r="1997" spans="1:1" hidden="1">
      <c r="A1997" s="2" t="s">
        <v>454</v>
      </c>
    </row>
    <row r="1998" spans="1:1" hidden="1">
      <c r="A1998" s="2" t="s">
        <v>15</v>
      </c>
    </row>
    <row r="1999" spans="1:1" hidden="1">
      <c r="A1999" s="2" t="s">
        <v>454</v>
      </c>
    </row>
    <row r="2000" spans="1:1" hidden="1">
      <c r="A2000" s="2" t="s">
        <v>454</v>
      </c>
    </row>
    <row r="2001" spans="1:1" hidden="1">
      <c r="A2001" s="2" t="s">
        <v>454</v>
      </c>
    </row>
    <row r="2002" spans="1:1" hidden="1">
      <c r="A2002" s="2" t="s">
        <v>454</v>
      </c>
    </row>
    <row r="2003" spans="1:1" hidden="1">
      <c r="A2003" s="2" t="s">
        <v>454</v>
      </c>
    </row>
    <row r="2004" spans="1:1" hidden="1">
      <c r="A2004" s="2" t="s">
        <v>454</v>
      </c>
    </row>
    <row r="2005" spans="1:1" hidden="1">
      <c r="A2005" s="2" t="s">
        <v>454</v>
      </c>
    </row>
    <row r="2006" spans="1:1" hidden="1">
      <c r="A2006" s="2" t="s">
        <v>454</v>
      </c>
    </row>
    <row r="2007" spans="1:1" hidden="1">
      <c r="A2007" s="2" t="s">
        <v>454</v>
      </c>
    </row>
    <row r="2008" spans="1:1" hidden="1">
      <c r="A2008" s="2" t="s">
        <v>15</v>
      </c>
    </row>
    <row r="2009" spans="1:1" hidden="1">
      <c r="A2009" s="2" t="s">
        <v>454</v>
      </c>
    </row>
    <row r="2010" spans="1:1" hidden="1">
      <c r="A2010" s="2" t="s">
        <v>454</v>
      </c>
    </row>
    <row r="2011" spans="1:1" hidden="1">
      <c r="A2011" s="2" t="s">
        <v>454</v>
      </c>
    </row>
    <row r="2012" spans="1:1" hidden="1">
      <c r="A2012" s="2" t="s">
        <v>454</v>
      </c>
    </row>
    <row r="2013" spans="1:1" hidden="1">
      <c r="A2013" s="2" t="s">
        <v>15</v>
      </c>
    </row>
    <row r="2014" spans="1:1" hidden="1">
      <c r="A2014" s="2" t="s">
        <v>454</v>
      </c>
    </row>
    <row r="2015" spans="1:1" hidden="1">
      <c r="A2015" s="2" t="s">
        <v>454</v>
      </c>
    </row>
    <row r="2016" spans="1:1" hidden="1">
      <c r="A2016" s="2" t="s">
        <v>454</v>
      </c>
    </row>
    <row r="2017" spans="1:1" hidden="1">
      <c r="A2017" s="2" t="s">
        <v>15</v>
      </c>
    </row>
    <row r="2018" spans="1:1" hidden="1">
      <c r="A2018" s="2" t="s">
        <v>15</v>
      </c>
    </row>
    <row r="2019" spans="1:1" hidden="1">
      <c r="A2019" s="2" t="s">
        <v>454</v>
      </c>
    </row>
    <row r="2020" spans="1:1" hidden="1">
      <c r="A2020" s="2" t="s">
        <v>15</v>
      </c>
    </row>
    <row r="2021" spans="1:1" hidden="1">
      <c r="A2021" s="2" t="s">
        <v>454</v>
      </c>
    </row>
    <row r="2022" spans="1:1" hidden="1">
      <c r="A2022" s="2" t="s">
        <v>454</v>
      </c>
    </row>
    <row r="2023" spans="1:1" ht="30" hidden="1">
      <c r="A2023" s="2" t="s">
        <v>30</v>
      </c>
    </row>
    <row r="2024" spans="1:1" hidden="1">
      <c r="A2024" s="2" t="s">
        <v>15</v>
      </c>
    </row>
    <row r="2025" spans="1:1" hidden="1">
      <c r="A2025" s="2" t="s">
        <v>15</v>
      </c>
    </row>
    <row r="2026" spans="1:1" hidden="1">
      <c r="A2026" s="2" t="s">
        <v>454</v>
      </c>
    </row>
    <row r="2027" spans="1:1" hidden="1">
      <c r="A2027" s="2" t="s">
        <v>454</v>
      </c>
    </row>
    <row r="2028" spans="1:1" hidden="1">
      <c r="A2028" s="2" t="s">
        <v>454</v>
      </c>
    </row>
    <row r="2029" spans="1:1" hidden="1">
      <c r="A2029" s="2" t="s">
        <v>454</v>
      </c>
    </row>
    <row r="2030" spans="1:1" hidden="1">
      <c r="A2030" s="2" t="s">
        <v>454</v>
      </c>
    </row>
    <row r="2031" spans="1:1" hidden="1">
      <c r="A2031" s="2" t="s">
        <v>454</v>
      </c>
    </row>
    <row r="2032" spans="1:1" hidden="1">
      <c r="A2032" s="2" t="s">
        <v>454</v>
      </c>
    </row>
    <row r="2033" spans="1:1" hidden="1">
      <c r="A2033" s="2" t="s">
        <v>454</v>
      </c>
    </row>
    <row r="2034" spans="1:1" hidden="1">
      <c r="A2034" s="2" t="s">
        <v>454</v>
      </c>
    </row>
    <row r="2035" spans="1:1" hidden="1">
      <c r="A2035" s="2" t="s">
        <v>15</v>
      </c>
    </row>
    <row r="2036" spans="1:1" hidden="1">
      <c r="A2036" s="2" t="s">
        <v>454</v>
      </c>
    </row>
    <row r="2037" spans="1:1" hidden="1">
      <c r="A2037" s="2" t="s">
        <v>454</v>
      </c>
    </row>
    <row r="2038" spans="1:1" hidden="1">
      <c r="A2038" s="2" t="s">
        <v>15</v>
      </c>
    </row>
    <row r="2039" spans="1:1" hidden="1">
      <c r="A2039" s="2" t="s">
        <v>454</v>
      </c>
    </row>
    <row r="2040" spans="1:1" hidden="1">
      <c r="A2040" s="2" t="s">
        <v>454</v>
      </c>
    </row>
    <row r="2041" spans="1:1" hidden="1">
      <c r="A2041" s="2" t="s">
        <v>454</v>
      </c>
    </row>
    <row r="2042" spans="1:1" hidden="1">
      <c r="A2042" s="2" t="s">
        <v>454</v>
      </c>
    </row>
    <row r="2043" spans="1:1" hidden="1">
      <c r="A2043" s="2" t="s">
        <v>454</v>
      </c>
    </row>
    <row r="2044" spans="1:1" hidden="1">
      <c r="A2044" s="2" t="s">
        <v>454</v>
      </c>
    </row>
    <row r="2045" spans="1:1" hidden="1">
      <c r="A2045" s="2" t="s">
        <v>454</v>
      </c>
    </row>
    <row r="2046" spans="1:1" hidden="1">
      <c r="A2046" s="2" t="s">
        <v>15</v>
      </c>
    </row>
    <row r="2047" spans="1:1" hidden="1">
      <c r="A2047" s="2" t="s">
        <v>454</v>
      </c>
    </row>
    <row r="2048" spans="1:1" hidden="1">
      <c r="A2048" s="2" t="s">
        <v>454</v>
      </c>
    </row>
    <row r="2049" spans="1:1" hidden="1">
      <c r="A2049" s="2" t="s">
        <v>15</v>
      </c>
    </row>
    <row r="2050" spans="1:1" hidden="1">
      <c r="A2050" s="2" t="s">
        <v>454</v>
      </c>
    </row>
    <row r="2051" spans="1:1" hidden="1">
      <c r="A2051" s="2" t="s">
        <v>454</v>
      </c>
    </row>
    <row r="2052" spans="1:1" hidden="1">
      <c r="A2052" s="2" t="s">
        <v>454</v>
      </c>
    </row>
    <row r="2053" spans="1:1" hidden="1">
      <c r="A2053" s="2" t="s">
        <v>454</v>
      </c>
    </row>
    <row r="2054" spans="1:1" hidden="1">
      <c r="A2054" s="2" t="s">
        <v>454</v>
      </c>
    </row>
    <row r="2055" spans="1:1" hidden="1">
      <c r="A2055" s="2" t="s">
        <v>4782</v>
      </c>
    </row>
    <row r="2056" spans="1:1" hidden="1">
      <c r="A2056" s="2" t="s">
        <v>15</v>
      </c>
    </row>
    <row r="2057" spans="1:1" hidden="1">
      <c r="A2057" s="2" t="s">
        <v>454</v>
      </c>
    </row>
    <row r="2058" spans="1:1" hidden="1">
      <c r="A2058" s="2" t="s">
        <v>454</v>
      </c>
    </row>
    <row r="2059" spans="1:1" hidden="1">
      <c r="A2059" s="2" t="s">
        <v>454</v>
      </c>
    </row>
    <row r="2060" spans="1:1" hidden="1">
      <c r="A2060" s="2" t="s">
        <v>454</v>
      </c>
    </row>
    <row r="2061" spans="1:1" hidden="1">
      <c r="A2061" s="2" t="s">
        <v>454</v>
      </c>
    </row>
    <row r="2062" spans="1:1" hidden="1">
      <c r="A2062" s="2" t="s">
        <v>15</v>
      </c>
    </row>
    <row r="2063" spans="1:1" hidden="1">
      <c r="A2063" s="2" t="s">
        <v>15</v>
      </c>
    </row>
    <row r="2064" spans="1:1" hidden="1">
      <c r="A2064" s="2" t="s">
        <v>15</v>
      </c>
    </row>
    <row r="2065" spans="1:1" hidden="1">
      <c r="A2065" s="2" t="s">
        <v>454</v>
      </c>
    </row>
    <row r="2066" spans="1:1" hidden="1">
      <c r="A2066" s="2" t="s">
        <v>15</v>
      </c>
    </row>
    <row r="2067" spans="1:1" hidden="1">
      <c r="A2067" s="2" t="s">
        <v>454</v>
      </c>
    </row>
    <row r="2068" spans="1:1" hidden="1">
      <c r="A2068" s="2" t="s">
        <v>454</v>
      </c>
    </row>
    <row r="2069" spans="1:1" hidden="1">
      <c r="A2069" s="2" t="s">
        <v>454</v>
      </c>
    </row>
    <row r="2070" spans="1:1" hidden="1">
      <c r="A2070" s="2" t="s">
        <v>454</v>
      </c>
    </row>
    <row r="2071" spans="1:1" hidden="1">
      <c r="A2071" s="2" t="s">
        <v>454</v>
      </c>
    </row>
    <row r="2072" spans="1:1" hidden="1">
      <c r="A2072" s="2" t="s">
        <v>454</v>
      </c>
    </row>
    <row r="2073" spans="1:1" hidden="1">
      <c r="A2073" s="2" t="s">
        <v>15</v>
      </c>
    </row>
    <row r="2074" spans="1:1" hidden="1">
      <c r="A2074" s="2" t="s">
        <v>454</v>
      </c>
    </row>
    <row r="2075" spans="1:1" hidden="1">
      <c r="A2075" s="2" t="s">
        <v>454</v>
      </c>
    </row>
    <row r="2076" spans="1:1" hidden="1">
      <c r="A2076" s="2" t="s">
        <v>454</v>
      </c>
    </row>
    <row r="2077" spans="1:1" hidden="1">
      <c r="A2077" s="2" t="s">
        <v>454</v>
      </c>
    </row>
    <row r="2078" spans="1:1" hidden="1">
      <c r="A2078" s="2" t="s">
        <v>454</v>
      </c>
    </row>
    <row r="2079" spans="1:1" ht="30" hidden="1">
      <c r="A2079" s="2" t="s">
        <v>30</v>
      </c>
    </row>
    <row r="2080" spans="1:1" hidden="1">
      <c r="A2080" s="2" t="s">
        <v>454</v>
      </c>
    </row>
    <row r="2081" spans="1:1" hidden="1">
      <c r="A2081" s="2" t="s">
        <v>454</v>
      </c>
    </row>
    <row r="2082" spans="1:1" hidden="1">
      <c r="A2082" s="2" t="s">
        <v>15</v>
      </c>
    </row>
    <row r="2083" spans="1:1" hidden="1">
      <c r="A2083" s="2" t="s">
        <v>454</v>
      </c>
    </row>
    <row r="2084" spans="1:1" hidden="1">
      <c r="A2084" s="2" t="s">
        <v>454</v>
      </c>
    </row>
    <row r="2085" spans="1:1" hidden="1">
      <c r="A2085" s="2" t="s">
        <v>15</v>
      </c>
    </row>
    <row r="2086" spans="1:1" hidden="1">
      <c r="A2086" s="2" t="s">
        <v>454</v>
      </c>
    </row>
    <row r="2087" spans="1:1" hidden="1">
      <c r="A2087" s="2" t="s">
        <v>15</v>
      </c>
    </row>
    <row r="2088" spans="1:1" hidden="1">
      <c r="A2088" s="2" t="s">
        <v>15</v>
      </c>
    </row>
    <row r="2089" spans="1:1" hidden="1">
      <c r="A2089" s="2" t="s">
        <v>15</v>
      </c>
    </row>
    <row r="2090" spans="1:1" hidden="1">
      <c r="A2090" s="2" t="s">
        <v>454</v>
      </c>
    </row>
    <row r="2091" spans="1:1" hidden="1">
      <c r="A2091" s="2" t="s">
        <v>454</v>
      </c>
    </row>
    <row r="2092" spans="1:1" hidden="1">
      <c r="A2092" s="2" t="s">
        <v>454</v>
      </c>
    </row>
    <row r="2093" spans="1:1" hidden="1">
      <c r="A2093" s="2" t="s">
        <v>15</v>
      </c>
    </row>
    <row r="2094" spans="1:1" hidden="1">
      <c r="A2094" s="2" t="s">
        <v>454</v>
      </c>
    </row>
    <row r="2095" spans="1:1" hidden="1">
      <c r="A2095" s="2" t="s">
        <v>454</v>
      </c>
    </row>
    <row r="2096" spans="1:1" hidden="1">
      <c r="A2096" s="2" t="s">
        <v>454</v>
      </c>
    </row>
    <row r="2097" spans="1:1" hidden="1">
      <c r="A2097" s="2" t="s">
        <v>454</v>
      </c>
    </row>
    <row r="2098" spans="1:1" hidden="1">
      <c r="A2098" s="2" t="s">
        <v>15</v>
      </c>
    </row>
    <row r="2099" spans="1:1" hidden="1">
      <c r="A2099" s="2" t="s">
        <v>454</v>
      </c>
    </row>
    <row r="2100" spans="1:1" hidden="1">
      <c r="A2100" s="2" t="s">
        <v>454</v>
      </c>
    </row>
    <row r="2101" spans="1:1" hidden="1">
      <c r="A2101" s="2" t="s">
        <v>454</v>
      </c>
    </row>
    <row r="2102" spans="1:1" hidden="1">
      <c r="A2102" s="2" t="s">
        <v>454</v>
      </c>
    </row>
    <row r="2103" spans="1:1" hidden="1">
      <c r="A2103" s="2" t="s">
        <v>454</v>
      </c>
    </row>
    <row r="2104" spans="1:1" hidden="1">
      <c r="A2104" s="2" t="s">
        <v>15</v>
      </c>
    </row>
    <row r="2105" spans="1:1" hidden="1">
      <c r="A2105" s="2" t="s">
        <v>15</v>
      </c>
    </row>
    <row r="2106" spans="1:1" hidden="1">
      <c r="A2106" s="2" t="s">
        <v>15</v>
      </c>
    </row>
    <row r="2107" spans="1:1" hidden="1">
      <c r="A2107" s="2" t="s">
        <v>454</v>
      </c>
    </row>
    <row r="2108" spans="1:1" ht="30" hidden="1">
      <c r="A2108" s="2" t="s">
        <v>30</v>
      </c>
    </row>
    <row r="2109" spans="1:1" hidden="1">
      <c r="A2109" s="2" t="s">
        <v>454</v>
      </c>
    </row>
    <row r="2110" spans="1:1" hidden="1">
      <c r="A2110" s="2" t="s">
        <v>454</v>
      </c>
    </row>
    <row r="2111" spans="1:1" hidden="1">
      <c r="A2111" s="2" t="s">
        <v>4782</v>
      </c>
    </row>
    <row r="2112" spans="1:1" hidden="1">
      <c r="A2112" s="2" t="s">
        <v>454</v>
      </c>
    </row>
    <row r="2113" spans="1:1" hidden="1">
      <c r="A2113" s="2" t="s">
        <v>454</v>
      </c>
    </row>
    <row r="2114" spans="1:1" ht="30" hidden="1">
      <c r="A2114" s="2" t="s">
        <v>30</v>
      </c>
    </row>
    <row r="2115" spans="1:1" hidden="1">
      <c r="A2115" s="2" t="s">
        <v>454</v>
      </c>
    </row>
    <row r="2116" spans="1:1" hidden="1">
      <c r="A2116" s="2" t="s">
        <v>15</v>
      </c>
    </row>
    <row r="2117" spans="1:1" hidden="1">
      <c r="A2117" s="2" t="s">
        <v>15</v>
      </c>
    </row>
    <row r="2118" spans="1:1" hidden="1">
      <c r="A2118" s="2" t="s">
        <v>454</v>
      </c>
    </row>
    <row r="2119" spans="1:1" hidden="1">
      <c r="A2119" s="2" t="s">
        <v>454</v>
      </c>
    </row>
    <row r="2120" spans="1:1" hidden="1">
      <c r="A2120" s="2" t="s">
        <v>454</v>
      </c>
    </row>
    <row r="2121" spans="1:1" hidden="1">
      <c r="A2121" s="2" t="s">
        <v>454</v>
      </c>
    </row>
    <row r="2122" spans="1:1" hidden="1">
      <c r="A2122" s="2" t="s">
        <v>454</v>
      </c>
    </row>
    <row r="2123" spans="1:1" hidden="1">
      <c r="A2123" s="2" t="s">
        <v>454</v>
      </c>
    </row>
    <row r="2124" spans="1:1" hidden="1">
      <c r="A2124" s="2" t="s">
        <v>15</v>
      </c>
    </row>
    <row r="2125" spans="1:1" hidden="1">
      <c r="A2125" s="2" t="s">
        <v>15</v>
      </c>
    </row>
    <row r="2126" spans="1:1" hidden="1">
      <c r="A2126" s="2" t="s">
        <v>454</v>
      </c>
    </row>
    <row r="2127" spans="1:1" hidden="1">
      <c r="A2127" s="2" t="s">
        <v>454</v>
      </c>
    </row>
    <row r="2128" spans="1:1" hidden="1">
      <c r="A2128" s="2" t="s">
        <v>454</v>
      </c>
    </row>
    <row r="2129" spans="1:1" hidden="1">
      <c r="A2129" s="2" t="s">
        <v>454</v>
      </c>
    </row>
    <row r="2130" spans="1:1" hidden="1">
      <c r="A2130" s="2" t="s">
        <v>454</v>
      </c>
    </row>
    <row r="2131" spans="1:1" hidden="1">
      <c r="A2131" s="2" t="s">
        <v>15</v>
      </c>
    </row>
    <row r="2132" spans="1:1" hidden="1">
      <c r="A2132" s="2" t="s">
        <v>454</v>
      </c>
    </row>
    <row r="2133" spans="1:1" hidden="1">
      <c r="A2133" s="2" t="s">
        <v>454</v>
      </c>
    </row>
    <row r="2134" spans="1:1" hidden="1">
      <c r="A2134" s="2" t="s">
        <v>454</v>
      </c>
    </row>
    <row r="2135" spans="1:1" hidden="1">
      <c r="A2135" s="2" t="s">
        <v>15</v>
      </c>
    </row>
    <row r="2136" spans="1:1" hidden="1">
      <c r="A2136" s="2" t="s">
        <v>454</v>
      </c>
    </row>
    <row r="2137" spans="1:1" hidden="1">
      <c r="A2137" s="2" t="s">
        <v>15</v>
      </c>
    </row>
    <row r="2138" spans="1:1" hidden="1">
      <c r="A2138" s="2" t="s">
        <v>454</v>
      </c>
    </row>
    <row r="2139" spans="1:1" ht="30" hidden="1">
      <c r="A2139" s="2" t="s">
        <v>30</v>
      </c>
    </row>
    <row r="2140" spans="1:1" hidden="1">
      <c r="A2140" s="2" t="s">
        <v>15</v>
      </c>
    </row>
    <row r="2141" spans="1:1" hidden="1">
      <c r="A2141" s="2" t="s">
        <v>454</v>
      </c>
    </row>
    <row r="2142" spans="1:1" hidden="1">
      <c r="A2142" s="2" t="s">
        <v>454</v>
      </c>
    </row>
    <row r="2143" spans="1:1" hidden="1">
      <c r="A2143" s="2" t="s">
        <v>15</v>
      </c>
    </row>
    <row r="2144" spans="1:1" hidden="1">
      <c r="A2144" s="2" t="s">
        <v>454</v>
      </c>
    </row>
    <row r="2145" spans="1:1" ht="30" hidden="1">
      <c r="A2145" s="2" t="s">
        <v>30</v>
      </c>
    </row>
    <row r="2146" spans="1:1" hidden="1">
      <c r="A2146" s="2" t="s">
        <v>454</v>
      </c>
    </row>
    <row r="2147" spans="1:1" hidden="1">
      <c r="A2147" s="2" t="s">
        <v>454</v>
      </c>
    </row>
    <row r="2148" spans="1:1" hidden="1">
      <c r="A2148" s="2" t="s">
        <v>454</v>
      </c>
    </row>
    <row r="2149" spans="1:1" hidden="1">
      <c r="A2149" s="2" t="s">
        <v>15</v>
      </c>
    </row>
    <row r="2150" spans="1:1" hidden="1">
      <c r="A2150" s="2" t="s">
        <v>15</v>
      </c>
    </row>
    <row r="2151" spans="1:1" hidden="1">
      <c r="A2151" s="2" t="s">
        <v>454</v>
      </c>
    </row>
    <row r="2152" spans="1:1" hidden="1">
      <c r="A2152" s="2" t="s">
        <v>454</v>
      </c>
    </row>
    <row r="2153" spans="1:1" hidden="1">
      <c r="A2153" s="2" t="s">
        <v>15</v>
      </c>
    </row>
    <row r="2154" spans="1:1" hidden="1">
      <c r="A2154" s="2" t="s">
        <v>454</v>
      </c>
    </row>
    <row r="2155" spans="1:1" hidden="1">
      <c r="A2155" s="2" t="s">
        <v>454</v>
      </c>
    </row>
    <row r="2156" spans="1:1" hidden="1">
      <c r="A2156" s="2" t="s">
        <v>454</v>
      </c>
    </row>
    <row r="2157" spans="1:1" ht="30" hidden="1">
      <c r="A2157" s="2" t="s">
        <v>30</v>
      </c>
    </row>
    <row r="2158" spans="1:1" hidden="1">
      <c r="A2158" s="2" t="s">
        <v>15</v>
      </c>
    </row>
    <row r="2159" spans="1:1" hidden="1">
      <c r="A2159" s="2" t="s">
        <v>454</v>
      </c>
    </row>
    <row r="2160" spans="1:1" ht="30" hidden="1">
      <c r="A2160" s="2" t="s">
        <v>30</v>
      </c>
    </row>
    <row r="2161" spans="1:1" hidden="1">
      <c r="A2161" s="2" t="s">
        <v>15</v>
      </c>
    </row>
    <row r="2162" spans="1:1" hidden="1">
      <c r="A2162" s="2" t="s">
        <v>454</v>
      </c>
    </row>
    <row r="2163" spans="1:1" hidden="1">
      <c r="A2163" s="2" t="s">
        <v>454</v>
      </c>
    </row>
    <row r="2164" spans="1:1" hidden="1">
      <c r="A2164" s="2" t="s">
        <v>454</v>
      </c>
    </row>
    <row r="2165" spans="1:1" ht="30" hidden="1">
      <c r="A2165" s="2" t="s">
        <v>30</v>
      </c>
    </row>
    <row r="2166" spans="1:1" ht="30" hidden="1">
      <c r="A2166" s="2" t="s">
        <v>30</v>
      </c>
    </row>
    <row r="2167" spans="1:1" hidden="1">
      <c r="A2167" s="2" t="s">
        <v>454</v>
      </c>
    </row>
    <row r="2168" spans="1:1" hidden="1">
      <c r="A2168" s="2" t="s">
        <v>454</v>
      </c>
    </row>
    <row r="2169" spans="1:1" hidden="1">
      <c r="A2169" s="2" t="s">
        <v>15</v>
      </c>
    </row>
    <row r="2170" spans="1:1" hidden="1">
      <c r="A2170" s="2" t="s">
        <v>15</v>
      </c>
    </row>
    <row r="2171" spans="1:1" hidden="1">
      <c r="A2171" s="2" t="s">
        <v>454</v>
      </c>
    </row>
    <row r="2172" spans="1:1" hidden="1">
      <c r="A2172" s="2" t="s">
        <v>454</v>
      </c>
    </row>
    <row r="2173" spans="1:1" hidden="1">
      <c r="A2173" s="2" t="s">
        <v>15</v>
      </c>
    </row>
    <row r="2174" spans="1:1" ht="30" hidden="1">
      <c r="A2174" s="2" t="s">
        <v>30</v>
      </c>
    </row>
    <row r="2175" spans="1:1" hidden="1">
      <c r="A2175" s="2" t="s">
        <v>15</v>
      </c>
    </row>
    <row r="2176" spans="1:1" hidden="1">
      <c r="A2176" s="2" t="s">
        <v>4782</v>
      </c>
    </row>
    <row r="2177" spans="1:1" hidden="1">
      <c r="A2177" s="2" t="s">
        <v>454</v>
      </c>
    </row>
    <row r="2178" spans="1:1" hidden="1">
      <c r="A2178" s="2" t="s">
        <v>454</v>
      </c>
    </row>
    <row r="2179" spans="1:1" hidden="1">
      <c r="A2179" s="2" t="s">
        <v>454</v>
      </c>
    </row>
    <row r="2180" spans="1:1" hidden="1">
      <c r="A2180" s="2" t="s">
        <v>15</v>
      </c>
    </row>
    <row r="2181" spans="1:1" hidden="1">
      <c r="A2181" s="2" t="s">
        <v>454</v>
      </c>
    </row>
    <row r="2182" spans="1:1" ht="30" hidden="1">
      <c r="A2182" s="2" t="s">
        <v>30</v>
      </c>
    </row>
    <row r="2183" spans="1:1" hidden="1">
      <c r="A2183" s="2" t="s">
        <v>454</v>
      </c>
    </row>
    <row r="2184" spans="1:1" hidden="1">
      <c r="A2184" s="2" t="s">
        <v>454</v>
      </c>
    </row>
    <row r="2185" spans="1:1" hidden="1">
      <c r="A2185" s="2" t="s">
        <v>454</v>
      </c>
    </row>
    <row r="2186" spans="1:1" ht="30" hidden="1">
      <c r="A2186" s="2" t="s">
        <v>30</v>
      </c>
    </row>
    <row r="2187" spans="1:1" hidden="1">
      <c r="A2187" s="2" t="s">
        <v>15</v>
      </c>
    </row>
    <row r="2188" spans="1:1" hidden="1">
      <c r="A2188" s="2" t="s">
        <v>454</v>
      </c>
    </row>
    <row r="2189" spans="1:1" hidden="1">
      <c r="A2189" s="2" t="s">
        <v>15</v>
      </c>
    </row>
    <row r="2190" spans="1:1" hidden="1">
      <c r="A2190" s="2" t="s">
        <v>15</v>
      </c>
    </row>
    <row r="2191" spans="1:1" hidden="1">
      <c r="A2191" s="2" t="s">
        <v>454</v>
      </c>
    </row>
    <row r="2192" spans="1:1" hidden="1">
      <c r="A2192" s="2" t="s">
        <v>454</v>
      </c>
    </row>
    <row r="2193" spans="1:1" ht="30" hidden="1">
      <c r="A2193" s="2" t="s">
        <v>30</v>
      </c>
    </row>
    <row r="2194" spans="1:1" hidden="1">
      <c r="A2194" s="2" t="s">
        <v>454</v>
      </c>
    </row>
    <row r="2195" spans="1:1" hidden="1">
      <c r="A2195" s="2" t="s">
        <v>15</v>
      </c>
    </row>
    <row r="2196" spans="1:1" hidden="1">
      <c r="A2196" s="2" t="s">
        <v>15</v>
      </c>
    </row>
    <row r="2197" spans="1:1" hidden="1">
      <c r="A2197" s="2" t="s">
        <v>15</v>
      </c>
    </row>
    <row r="2198" spans="1:1" hidden="1">
      <c r="A2198" s="2" t="s">
        <v>15</v>
      </c>
    </row>
    <row r="2199" spans="1:1" hidden="1">
      <c r="A2199" s="2" t="s">
        <v>15</v>
      </c>
    </row>
    <row r="2200" spans="1:1" hidden="1">
      <c r="A2200" s="2" t="s">
        <v>15</v>
      </c>
    </row>
    <row r="2201" spans="1:1" hidden="1">
      <c r="A2201" s="2" t="s">
        <v>15</v>
      </c>
    </row>
    <row r="2202" spans="1:1" hidden="1">
      <c r="A2202" s="2" t="s">
        <v>454</v>
      </c>
    </row>
    <row r="2203" spans="1:1" hidden="1">
      <c r="A2203" s="2" t="s">
        <v>454</v>
      </c>
    </row>
    <row r="2204" spans="1:1" hidden="1">
      <c r="A2204" s="2" t="s">
        <v>454</v>
      </c>
    </row>
    <row r="2205" spans="1:1" hidden="1">
      <c r="A2205" s="2" t="s">
        <v>454</v>
      </c>
    </row>
    <row r="2206" spans="1:1" hidden="1">
      <c r="A2206" s="2" t="s">
        <v>454</v>
      </c>
    </row>
    <row r="2207" spans="1:1" hidden="1">
      <c r="A2207" s="2" t="s">
        <v>454</v>
      </c>
    </row>
    <row r="2208" spans="1:1" hidden="1">
      <c r="A2208" s="2" t="s">
        <v>454</v>
      </c>
    </row>
    <row r="2209" spans="1:1" hidden="1">
      <c r="A2209" s="2" t="s">
        <v>454</v>
      </c>
    </row>
    <row r="2210" spans="1:1" hidden="1">
      <c r="A2210" s="2" t="s">
        <v>4782</v>
      </c>
    </row>
    <row r="2211" spans="1:1" hidden="1">
      <c r="A2211" s="2" t="s">
        <v>4782</v>
      </c>
    </row>
    <row r="2212" spans="1:1" hidden="1">
      <c r="A2212" s="2" t="s">
        <v>454</v>
      </c>
    </row>
    <row r="2213" spans="1:1" hidden="1">
      <c r="A2213" s="2" t="s">
        <v>15</v>
      </c>
    </row>
    <row r="2214" spans="1:1" hidden="1">
      <c r="A2214" s="2" t="s">
        <v>454</v>
      </c>
    </row>
    <row r="2215" spans="1:1" hidden="1">
      <c r="A2215" s="2" t="s">
        <v>454</v>
      </c>
    </row>
    <row r="2216" spans="1:1" ht="30" hidden="1">
      <c r="A2216" s="2" t="s">
        <v>30</v>
      </c>
    </row>
    <row r="2217" spans="1:1" hidden="1">
      <c r="A2217" s="2" t="s">
        <v>15</v>
      </c>
    </row>
    <row r="2218" spans="1:1" hidden="1">
      <c r="A2218" s="2" t="s">
        <v>15</v>
      </c>
    </row>
    <row r="2219" spans="1:1" hidden="1">
      <c r="A2219" s="2" t="s">
        <v>15</v>
      </c>
    </row>
    <row r="2220" spans="1:1" hidden="1">
      <c r="A2220" s="2" t="s">
        <v>454</v>
      </c>
    </row>
    <row r="2221" spans="1:1" hidden="1">
      <c r="A2221" s="2" t="s">
        <v>15</v>
      </c>
    </row>
    <row r="2222" spans="1:1" hidden="1">
      <c r="A2222" s="2" t="s">
        <v>454</v>
      </c>
    </row>
    <row r="2223" spans="1:1" hidden="1">
      <c r="A2223" s="2" t="s">
        <v>454</v>
      </c>
    </row>
    <row r="2224" spans="1:1" hidden="1">
      <c r="A2224" s="2" t="s">
        <v>15</v>
      </c>
    </row>
    <row r="2225" spans="1:1" hidden="1">
      <c r="A2225" s="2" t="s">
        <v>15</v>
      </c>
    </row>
    <row r="2226" spans="1:1" hidden="1">
      <c r="A2226" s="2" t="s">
        <v>15</v>
      </c>
    </row>
    <row r="2227" spans="1:1" hidden="1">
      <c r="A2227" s="2" t="s">
        <v>454</v>
      </c>
    </row>
    <row r="2228" spans="1:1" hidden="1">
      <c r="A2228" s="2" t="s">
        <v>15</v>
      </c>
    </row>
    <row r="2229" spans="1:1" hidden="1">
      <c r="A2229" s="2" t="s">
        <v>454</v>
      </c>
    </row>
    <row r="2230" spans="1:1" hidden="1">
      <c r="A2230" s="2" t="s">
        <v>454</v>
      </c>
    </row>
    <row r="2231" spans="1:1" hidden="1">
      <c r="A2231" s="2" t="s">
        <v>15</v>
      </c>
    </row>
    <row r="2232" spans="1:1" hidden="1">
      <c r="A2232" s="2" t="s">
        <v>454</v>
      </c>
    </row>
    <row r="2233" spans="1:1" hidden="1">
      <c r="A2233" s="2" t="s">
        <v>454</v>
      </c>
    </row>
    <row r="2234" spans="1:1" hidden="1">
      <c r="A2234" s="2" t="s">
        <v>15</v>
      </c>
    </row>
    <row r="2235" spans="1:1" hidden="1">
      <c r="A2235" s="2" t="s">
        <v>15</v>
      </c>
    </row>
    <row r="2236" spans="1:1" hidden="1">
      <c r="A2236" s="2" t="s">
        <v>454</v>
      </c>
    </row>
    <row r="2237" spans="1:1" hidden="1">
      <c r="A2237" s="2" t="s">
        <v>454</v>
      </c>
    </row>
    <row r="2238" spans="1:1" hidden="1">
      <c r="A2238" s="2" t="s">
        <v>454</v>
      </c>
    </row>
    <row r="2239" spans="1:1" hidden="1">
      <c r="A2239" s="2" t="s">
        <v>15</v>
      </c>
    </row>
    <row r="2240" spans="1:1" ht="30" hidden="1">
      <c r="A2240" s="2" t="s">
        <v>30</v>
      </c>
    </row>
    <row r="2241" spans="1:1" ht="30" hidden="1">
      <c r="A2241" s="2" t="s">
        <v>30</v>
      </c>
    </row>
    <row r="2242" spans="1:1" ht="30" hidden="1">
      <c r="A2242" s="2" t="s">
        <v>30</v>
      </c>
    </row>
    <row r="2243" spans="1:1" hidden="1">
      <c r="A2243" s="2" t="s">
        <v>15</v>
      </c>
    </row>
    <row r="2244" spans="1:1" hidden="1">
      <c r="A2244" s="2" t="s">
        <v>454</v>
      </c>
    </row>
    <row r="2245" spans="1:1" hidden="1">
      <c r="A2245" s="2" t="s">
        <v>454</v>
      </c>
    </row>
    <row r="2246" spans="1:1" hidden="1">
      <c r="A2246" s="2" t="s">
        <v>15</v>
      </c>
    </row>
    <row r="2247" spans="1:1" hidden="1">
      <c r="A2247" s="2" t="s">
        <v>15</v>
      </c>
    </row>
    <row r="2248" spans="1:1" hidden="1">
      <c r="A2248" s="2" t="s">
        <v>454</v>
      </c>
    </row>
    <row r="2249" spans="1:1" hidden="1">
      <c r="A2249" s="2" t="s">
        <v>15</v>
      </c>
    </row>
    <row r="2250" spans="1:1" hidden="1">
      <c r="A2250" s="2" t="s">
        <v>454</v>
      </c>
    </row>
    <row r="2251" spans="1:1" hidden="1">
      <c r="A2251" s="2" t="s">
        <v>15</v>
      </c>
    </row>
    <row r="2252" spans="1:1" hidden="1">
      <c r="A2252" s="2" t="s">
        <v>454</v>
      </c>
    </row>
    <row r="2253" spans="1:1" hidden="1">
      <c r="A2253" s="2" t="s">
        <v>15</v>
      </c>
    </row>
    <row r="2254" spans="1:1" hidden="1">
      <c r="A2254" s="2" t="s">
        <v>15</v>
      </c>
    </row>
    <row r="2255" spans="1:1" hidden="1">
      <c r="A2255" s="2" t="s">
        <v>454</v>
      </c>
    </row>
    <row r="2256" spans="1:1" hidden="1">
      <c r="A2256" s="2" t="s">
        <v>454</v>
      </c>
    </row>
    <row r="2257" spans="1:1" hidden="1">
      <c r="A2257" s="2" t="s">
        <v>454</v>
      </c>
    </row>
    <row r="2258" spans="1:1" hidden="1">
      <c r="A2258" s="2" t="s">
        <v>15</v>
      </c>
    </row>
    <row r="2259" spans="1:1" hidden="1">
      <c r="A2259" s="2" t="s">
        <v>4782</v>
      </c>
    </row>
    <row r="2260" spans="1:1" hidden="1">
      <c r="A2260" s="2" t="s">
        <v>15</v>
      </c>
    </row>
    <row r="2261" spans="1:1" hidden="1">
      <c r="A2261" s="2" t="s">
        <v>15</v>
      </c>
    </row>
    <row r="2262" spans="1:1" hidden="1">
      <c r="A2262" s="2" t="s">
        <v>15</v>
      </c>
    </row>
    <row r="2263" spans="1:1" hidden="1">
      <c r="A2263" s="2" t="s">
        <v>15</v>
      </c>
    </row>
    <row r="2264" spans="1:1" hidden="1">
      <c r="A2264" s="2" t="s">
        <v>454</v>
      </c>
    </row>
    <row r="2265" spans="1:1" hidden="1">
      <c r="A2265" s="2" t="s">
        <v>454</v>
      </c>
    </row>
    <row r="2266" spans="1:1" hidden="1">
      <c r="A2266" s="2" t="s">
        <v>454</v>
      </c>
    </row>
    <row r="2267" spans="1:1" hidden="1">
      <c r="A2267" s="2" t="s">
        <v>454</v>
      </c>
    </row>
    <row r="2268" spans="1:1" ht="30" hidden="1">
      <c r="A2268" s="2" t="s">
        <v>30</v>
      </c>
    </row>
    <row r="2269" spans="1:1" hidden="1">
      <c r="A2269" s="2" t="s">
        <v>454</v>
      </c>
    </row>
    <row r="2270" spans="1:1" hidden="1">
      <c r="A2270" s="2" t="s">
        <v>15</v>
      </c>
    </row>
    <row r="2271" spans="1:1" hidden="1">
      <c r="A2271" s="2" t="s">
        <v>454</v>
      </c>
    </row>
    <row r="2272" spans="1:1" hidden="1">
      <c r="A2272" s="2" t="s">
        <v>454</v>
      </c>
    </row>
    <row r="2273" spans="1:1" hidden="1">
      <c r="A2273" s="2" t="s">
        <v>454</v>
      </c>
    </row>
    <row r="2274" spans="1:1" hidden="1">
      <c r="A2274" s="2" t="s">
        <v>454</v>
      </c>
    </row>
    <row r="2275" spans="1:1" hidden="1">
      <c r="A2275" s="2" t="s">
        <v>454</v>
      </c>
    </row>
    <row r="2276" spans="1:1" hidden="1">
      <c r="A2276" s="2" t="s">
        <v>15</v>
      </c>
    </row>
    <row r="2277" spans="1:1" hidden="1">
      <c r="A2277" s="2" t="s">
        <v>15</v>
      </c>
    </row>
    <row r="2278" spans="1:1" hidden="1">
      <c r="A2278" s="2" t="s">
        <v>15</v>
      </c>
    </row>
    <row r="2279" spans="1:1" ht="30" hidden="1">
      <c r="A2279" s="2" t="s">
        <v>30</v>
      </c>
    </row>
    <row r="2280" spans="1:1" hidden="1">
      <c r="A2280" s="2" t="s">
        <v>454</v>
      </c>
    </row>
    <row r="2281" spans="1:1" ht="30" hidden="1">
      <c r="A2281" s="2" t="s">
        <v>30</v>
      </c>
    </row>
    <row r="2282" spans="1:1" hidden="1">
      <c r="A2282" s="2" t="s">
        <v>15</v>
      </c>
    </row>
    <row r="2283" spans="1:1" hidden="1">
      <c r="A2283" s="2" t="s">
        <v>15</v>
      </c>
    </row>
    <row r="2284" spans="1:1" hidden="1">
      <c r="A2284" s="2" t="s">
        <v>15</v>
      </c>
    </row>
    <row r="2285" spans="1:1" hidden="1">
      <c r="A2285" s="2" t="s">
        <v>15</v>
      </c>
    </row>
    <row r="2286" spans="1:1" hidden="1">
      <c r="A2286" s="2" t="s">
        <v>15</v>
      </c>
    </row>
    <row r="2287" spans="1:1" hidden="1">
      <c r="A2287" s="2" t="s">
        <v>454</v>
      </c>
    </row>
    <row r="2288" spans="1:1" hidden="1">
      <c r="A2288" s="2" t="s">
        <v>15</v>
      </c>
    </row>
    <row r="2289" spans="1:1" hidden="1">
      <c r="A2289" s="2" t="s">
        <v>454</v>
      </c>
    </row>
    <row r="2290" spans="1:1" hidden="1">
      <c r="A2290" s="2" t="s">
        <v>15</v>
      </c>
    </row>
    <row r="2291" spans="1:1" hidden="1">
      <c r="A2291" s="2" t="s">
        <v>454</v>
      </c>
    </row>
    <row r="2292" spans="1:1" hidden="1">
      <c r="A2292" s="2" t="s">
        <v>454</v>
      </c>
    </row>
    <row r="2293" spans="1:1" hidden="1">
      <c r="A2293" s="2" t="s">
        <v>15</v>
      </c>
    </row>
    <row r="2294" spans="1:1" hidden="1">
      <c r="A2294" s="2" t="s">
        <v>15</v>
      </c>
    </row>
    <row r="2295" spans="1:1" hidden="1">
      <c r="A2295" s="2" t="s">
        <v>15</v>
      </c>
    </row>
    <row r="2296" spans="1:1" hidden="1">
      <c r="A2296" s="2" t="s">
        <v>454</v>
      </c>
    </row>
    <row r="2297" spans="1:1" ht="30" hidden="1">
      <c r="A2297" s="2" t="s">
        <v>30</v>
      </c>
    </row>
    <row r="2298" spans="1:1" hidden="1">
      <c r="A2298" s="2" t="s">
        <v>454</v>
      </c>
    </row>
    <row r="2299" spans="1:1" hidden="1">
      <c r="A2299" s="2" t="s">
        <v>15</v>
      </c>
    </row>
    <row r="2300" spans="1:1" hidden="1">
      <c r="A2300" s="2" t="s">
        <v>454</v>
      </c>
    </row>
    <row r="2301" spans="1:1" hidden="1">
      <c r="A2301" s="2" t="s">
        <v>454</v>
      </c>
    </row>
    <row r="2302" spans="1:1" hidden="1">
      <c r="A2302" s="2" t="s">
        <v>454</v>
      </c>
    </row>
    <row r="2303" spans="1:1" hidden="1">
      <c r="A2303" s="2" t="s">
        <v>454</v>
      </c>
    </row>
    <row r="2304" spans="1:1" hidden="1">
      <c r="A2304" s="2" t="s">
        <v>454</v>
      </c>
    </row>
    <row r="2305" spans="1:2" hidden="1">
      <c r="A2305" s="2" t="s">
        <v>454</v>
      </c>
    </row>
    <row r="2306" spans="1:2" hidden="1">
      <c r="A2306" s="2" t="s">
        <v>15</v>
      </c>
    </row>
    <row r="2307" spans="1:2" ht="30" hidden="1">
      <c r="A2307" s="2" t="s">
        <v>30</v>
      </c>
    </row>
    <row r="2308" spans="1:2" ht="30">
      <c r="A2308" s="2" t="s">
        <v>7670</v>
      </c>
      <c r="B2308">
        <v>2</v>
      </c>
    </row>
    <row r="2309" spans="1:2" hidden="1">
      <c r="A2309" s="2" t="s">
        <v>454</v>
      </c>
    </row>
    <row r="2310" spans="1:2" hidden="1">
      <c r="A2310" s="2" t="s">
        <v>15</v>
      </c>
    </row>
    <row r="2311" spans="1:2" hidden="1">
      <c r="A2311" s="2" t="s">
        <v>15</v>
      </c>
    </row>
    <row r="2312" spans="1:2" hidden="1">
      <c r="A2312" s="2" t="s">
        <v>454</v>
      </c>
    </row>
    <row r="2313" spans="1:2" hidden="1">
      <c r="A2313" s="2" t="s">
        <v>454</v>
      </c>
    </row>
    <row r="2314" spans="1:2" hidden="1">
      <c r="A2314" s="2" t="s">
        <v>15</v>
      </c>
    </row>
    <row r="2315" spans="1:2" ht="30" hidden="1">
      <c r="A2315" s="2" t="s">
        <v>30</v>
      </c>
    </row>
    <row r="2316" spans="1:2" hidden="1">
      <c r="A2316" s="2" t="s">
        <v>15</v>
      </c>
    </row>
    <row r="2317" spans="1:2" hidden="1">
      <c r="A2317" s="2" t="s">
        <v>15</v>
      </c>
    </row>
    <row r="2318" spans="1:2" hidden="1">
      <c r="A2318" s="2" t="s">
        <v>15</v>
      </c>
    </row>
    <row r="2319" spans="1:2" hidden="1">
      <c r="A2319" s="2" t="s">
        <v>454</v>
      </c>
    </row>
    <row r="2320" spans="1:2" hidden="1">
      <c r="A2320" s="2" t="s">
        <v>454</v>
      </c>
    </row>
    <row r="2321" spans="1:1" ht="30" hidden="1">
      <c r="A2321" s="2" t="s">
        <v>30</v>
      </c>
    </row>
    <row r="2322" spans="1:1" hidden="1">
      <c r="A2322" s="2" t="s">
        <v>454</v>
      </c>
    </row>
    <row r="2323" spans="1:1" hidden="1">
      <c r="A2323" s="2" t="s">
        <v>454</v>
      </c>
    </row>
    <row r="2324" spans="1:1" hidden="1">
      <c r="A2324" s="2" t="s">
        <v>454</v>
      </c>
    </row>
    <row r="2325" spans="1:1" hidden="1">
      <c r="A2325" s="2" t="s">
        <v>454</v>
      </c>
    </row>
    <row r="2326" spans="1:1" hidden="1">
      <c r="A2326" s="2" t="s">
        <v>454</v>
      </c>
    </row>
    <row r="2327" spans="1:1" hidden="1">
      <c r="A2327" s="2" t="s">
        <v>15</v>
      </c>
    </row>
    <row r="2328" spans="1:1" hidden="1">
      <c r="A2328" s="2" t="s">
        <v>454</v>
      </c>
    </row>
    <row r="2329" spans="1:1" hidden="1">
      <c r="A2329" s="2" t="s">
        <v>15</v>
      </c>
    </row>
    <row r="2330" spans="1:1" hidden="1">
      <c r="A2330" s="2" t="s">
        <v>15</v>
      </c>
    </row>
    <row r="2331" spans="1:1" hidden="1">
      <c r="A2331" s="2" t="s">
        <v>15</v>
      </c>
    </row>
    <row r="2332" spans="1:1" hidden="1">
      <c r="A2332" s="2" t="s">
        <v>454</v>
      </c>
    </row>
    <row r="2333" spans="1:1" hidden="1">
      <c r="A2333" s="2" t="s">
        <v>454</v>
      </c>
    </row>
    <row r="2334" spans="1:1" hidden="1">
      <c r="A2334" s="2" t="s">
        <v>454</v>
      </c>
    </row>
    <row r="2335" spans="1:1" hidden="1">
      <c r="A2335" s="2" t="s">
        <v>15</v>
      </c>
    </row>
    <row r="2336" spans="1:1" hidden="1">
      <c r="A2336" s="2" t="s">
        <v>15</v>
      </c>
    </row>
    <row r="2337" spans="1:1" hidden="1">
      <c r="A2337" s="2" t="s">
        <v>15</v>
      </c>
    </row>
    <row r="2338" spans="1:1" hidden="1">
      <c r="A2338" s="2" t="s">
        <v>454</v>
      </c>
    </row>
    <row r="2339" spans="1:1" hidden="1">
      <c r="A2339" s="2" t="s">
        <v>15</v>
      </c>
    </row>
    <row r="2340" spans="1:1" hidden="1">
      <c r="A2340" s="2" t="s">
        <v>454</v>
      </c>
    </row>
    <row r="2341" spans="1:1" hidden="1">
      <c r="A2341" s="2" t="s">
        <v>15</v>
      </c>
    </row>
    <row r="2342" spans="1:1" hidden="1">
      <c r="A2342" s="2" t="s">
        <v>454</v>
      </c>
    </row>
    <row r="2343" spans="1:1" hidden="1">
      <c r="A2343" s="2" t="s">
        <v>454</v>
      </c>
    </row>
    <row r="2344" spans="1:1" hidden="1">
      <c r="A2344" s="2" t="s">
        <v>454</v>
      </c>
    </row>
    <row r="2345" spans="1:1" hidden="1">
      <c r="A2345" s="2" t="s">
        <v>454</v>
      </c>
    </row>
    <row r="2346" spans="1:1" hidden="1">
      <c r="A2346" s="2" t="s">
        <v>454</v>
      </c>
    </row>
    <row r="2347" spans="1:1" hidden="1">
      <c r="A2347" s="2" t="s">
        <v>15</v>
      </c>
    </row>
    <row r="2348" spans="1:1" ht="30" hidden="1">
      <c r="A2348" s="2" t="s">
        <v>30</v>
      </c>
    </row>
    <row r="2349" spans="1:1" hidden="1">
      <c r="A2349" s="2" t="s">
        <v>454</v>
      </c>
    </row>
    <row r="2350" spans="1:1" hidden="1">
      <c r="A2350" s="2" t="s">
        <v>454</v>
      </c>
    </row>
    <row r="2351" spans="1:1" hidden="1">
      <c r="A2351" s="2" t="s">
        <v>15</v>
      </c>
    </row>
    <row r="2352" spans="1:1" hidden="1">
      <c r="A2352" s="2" t="s">
        <v>15</v>
      </c>
    </row>
    <row r="2353" spans="1:1" hidden="1">
      <c r="A2353" s="2" t="s">
        <v>454</v>
      </c>
    </row>
    <row r="2354" spans="1:1" hidden="1">
      <c r="A2354" s="2" t="s">
        <v>15</v>
      </c>
    </row>
    <row r="2355" spans="1:1" hidden="1">
      <c r="A2355" s="2" t="s">
        <v>454</v>
      </c>
    </row>
    <row r="2356" spans="1:1" hidden="1">
      <c r="A2356" s="2" t="s">
        <v>454</v>
      </c>
    </row>
    <row r="2357" spans="1:1" hidden="1">
      <c r="A2357" s="2" t="s">
        <v>15</v>
      </c>
    </row>
    <row r="2358" spans="1:1" hidden="1">
      <c r="A2358" s="2" t="s">
        <v>454</v>
      </c>
    </row>
    <row r="2359" spans="1:1" hidden="1">
      <c r="A2359" s="2" t="s">
        <v>454</v>
      </c>
    </row>
    <row r="2360" spans="1:1" hidden="1">
      <c r="A2360" s="2" t="s">
        <v>15</v>
      </c>
    </row>
    <row r="2361" spans="1:1" hidden="1">
      <c r="A2361" s="2" t="s">
        <v>15</v>
      </c>
    </row>
    <row r="2362" spans="1:1" hidden="1">
      <c r="A2362" s="2" t="s">
        <v>454</v>
      </c>
    </row>
    <row r="2363" spans="1:1" hidden="1">
      <c r="A2363" s="2" t="s">
        <v>454</v>
      </c>
    </row>
    <row r="2364" spans="1:1" hidden="1">
      <c r="A2364" s="2" t="s">
        <v>15</v>
      </c>
    </row>
    <row r="2365" spans="1:1" hidden="1">
      <c r="A2365" s="2" t="s">
        <v>15</v>
      </c>
    </row>
    <row r="2366" spans="1:1" hidden="1">
      <c r="A2366" s="2" t="s">
        <v>15</v>
      </c>
    </row>
    <row r="2367" spans="1:1" hidden="1">
      <c r="A2367" s="2" t="s">
        <v>454</v>
      </c>
    </row>
    <row r="2368" spans="1:1" hidden="1">
      <c r="A2368" s="2" t="s">
        <v>454</v>
      </c>
    </row>
    <row r="2369" spans="1:1" hidden="1">
      <c r="A2369" s="2" t="s">
        <v>15</v>
      </c>
    </row>
    <row r="2370" spans="1:1" ht="30" hidden="1">
      <c r="A2370" s="2" t="s">
        <v>30</v>
      </c>
    </row>
    <row r="2371" spans="1:1" hidden="1">
      <c r="A2371" s="2" t="s">
        <v>15</v>
      </c>
    </row>
    <row r="2372" spans="1:1" hidden="1">
      <c r="A2372" s="2" t="s">
        <v>15</v>
      </c>
    </row>
    <row r="2373" spans="1:1" hidden="1">
      <c r="A2373" s="2" t="s">
        <v>454</v>
      </c>
    </row>
    <row r="2374" spans="1:1" hidden="1">
      <c r="A2374" s="2" t="s">
        <v>15</v>
      </c>
    </row>
    <row r="2375" spans="1:1" hidden="1">
      <c r="A2375" s="2" t="s">
        <v>15</v>
      </c>
    </row>
    <row r="2376" spans="1:1" hidden="1">
      <c r="A2376" s="2" t="s">
        <v>454</v>
      </c>
    </row>
    <row r="2377" spans="1:1" hidden="1">
      <c r="A2377" s="2" t="s">
        <v>454</v>
      </c>
    </row>
    <row r="2378" spans="1:1" hidden="1">
      <c r="A2378" s="2" t="s">
        <v>454</v>
      </c>
    </row>
    <row r="2379" spans="1:1" ht="30" hidden="1">
      <c r="A2379" s="2" t="s">
        <v>30</v>
      </c>
    </row>
    <row r="2380" spans="1:1" hidden="1">
      <c r="A2380" s="2" t="s">
        <v>15</v>
      </c>
    </row>
    <row r="2381" spans="1:1" hidden="1">
      <c r="A2381" s="2" t="s">
        <v>454</v>
      </c>
    </row>
    <row r="2382" spans="1:1" hidden="1">
      <c r="A2382" s="2" t="s">
        <v>454</v>
      </c>
    </row>
    <row r="2383" spans="1:1" hidden="1">
      <c r="A2383" s="2" t="s">
        <v>454</v>
      </c>
    </row>
    <row r="2384" spans="1:1" hidden="1">
      <c r="A2384" s="2" t="s">
        <v>454</v>
      </c>
    </row>
    <row r="2385" spans="1:1" hidden="1">
      <c r="A2385" s="2" t="s">
        <v>15</v>
      </c>
    </row>
    <row r="2386" spans="1:1" hidden="1">
      <c r="A2386" s="2" t="s">
        <v>454</v>
      </c>
    </row>
    <row r="2387" spans="1:1" hidden="1">
      <c r="A2387" s="2" t="s">
        <v>454</v>
      </c>
    </row>
    <row r="2388" spans="1:1" ht="30" hidden="1">
      <c r="A2388" s="2" t="s">
        <v>30</v>
      </c>
    </row>
    <row r="2389" spans="1:1" hidden="1">
      <c r="A2389" s="2" t="s">
        <v>454</v>
      </c>
    </row>
    <row r="2390" spans="1:1" hidden="1">
      <c r="A2390" s="2" t="s">
        <v>15</v>
      </c>
    </row>
    <row r="2391" spans="1:1" ht="30" hidden="1">
      <c r="A2391" s="2" t="s">
        <v>30</v>
      </c>
    </row>
    <row r="2392" spans="1:1" hidden="1">
      <c r="A2392" s="2" t="s">
        <v>15</v>
      </c>
    </row>
    <row r="2393" spans="1:1" hidden="1">
      <c r="A2393" s="2" t="s">
        <v>15</v>
      </c>
    </row>
    <row r="2394" spans="1:1" ht="30" hidden="1">
      <c r="A2394" s="2" t="s">
        <v>30</v>
      </c>
    </row>
    <row r="2395" spans="1:1" ht="30" hidden="1">
      <c r="A2395" s="2" t="s">
        <v>30</v>
      </c>
    </row>
    <row r="2396" spans="1:1" ht="30" hidden="1">
      <c r="A2396" s="2" t="s">
        <v>30</v>
      </c>
    </row>
    <row r="2397" spans="1:1" ht="30" hidden="1">
      <c r="A2397" s="2" t="s">
        <v>30</v>
      </c>
    </row>
    <row r="2398" spans="1:1" ht="30" hidden="1">
      <c r="A2398" s="2" t="s">
        <v>30</v>
      </c>
    </row>
    <row r="2399" spans="1:1" ht="30" hidden="1">
      <c r="A2399" s="2" t="s">
        <v>30</v>
      </c>
    </row>
    <row r="2400" spans="1:1" hidden="1">
      <c r="A2400" s="2" t="s">
        <v>454</v>
      </c>
    </row>
    <row r="2401" spans="1:1" hidden="1">
      <c r="A2401" s="2" t="s">
        <v>454</v>
      </c>
    </row>
    <row r="2402" spans="1:1" hidden="1">
      <c r="A2402" s="2" t="s">
        <v>454</v>
      </c>
    </row>
    <row r="2403" spans="1:1" hidden="1">
      <c r="A2403" s="2" t="s">
        <v>15</v>
      </c>
    </row>
    <row r="2404" spans="1:1" hidden="1">
      <c r="A2404" s="2" t="s">
        <v>15</v>
      </c>
    </row>
    <row r="2405" spans="1:1" hidden="1">
      <c r="A2405" s="2" t="s">
        <v>454</v>
      </c>
    </row>
    <row r="2406" spans="1:1" hidden="1">
      <c r="A2406" s="2" t="s">
        <v>454</v>
      </c>
    </row>
    <row r="2407" spans="1:1" hidden="1">
      <c r="A2407" s="2" t="s">
        <v>454</v>
      </c>
    </row>
    <row r="2408" spans="1:1" hidden="1">
      <c r="A2408" s="2" t="s">
        <v>454</v>
      </c>
    </row>
    <row r="2409" spans="1:1" hidden="1">
      <c r="A2409" s="2" t="s">
        <v>454</v>
      </c>
    </row>
    <row r="2410" spans="1:1" hidden="1">
      <c r="A2410" s="2" t="s">
        <v>454</v>
      </c>
    </row>
    <row r="2411" spans="1:1" hidden="1">
      <c r="A2411" s="2" t="s">
        <v>454</v>
      </c>
    </row>
    <row r="2412" spans="1:1" hidden="1">
      <c r="A2412" s="2" t="s">
        <v>454</v>
      </c>
    </row>
    <row r="2413" spans="1:1" hidden="1">
      <c r="A2413" s="2" t="s">
        <v>454</v>
      </c>
    </row>
    <row r="2414" spans="1:1" hidden="1">
      <c r="A2414" s="2" t="s">
        <v>454</v>
      </c>
    </row>
    <row r="2415" spans="1:1" hidden="1">
      <c r="A2415" s="2" t="s">
        <v>15</v>
      </c>
    </row>
    <row r="2416" spans="1:1" ht="30" hidden="1">
      <c r="A2416" s="2" t="s">
        <v>30</v>
      </c>
    </row>
    <row r="2417" spans="1:1" hidden="1">
      <c r="A2417" s="2" t="s">
        <v>454</v>
      </c>
    </row>
    <row r="2418" spans="1:1" ht="30" hidden="1">
      <c r="A2418" s="2" t="s">
        <v>30</v>
      </c>
    </row>
    <row r="2419" spans="1:1" ht="30" hidden="1">
      <c r="A2419" s="2" t="s">
        <v>30</v>
      </c>
    </row>
    <row r="2420" spans="1:1" hidden="1">
      <c r="A2420" s="2" t="s">
        <v>454</v>
      </c>
    </row>
    <row r="2421" spans="1:1" hidden="1">
      <c r="A2421" s="2" t="s">
        <v>15</v>
      </c>
    </row>
    <row r="2422" spans="1:1" hidden="1">
      <c r="A2422" s="2" t="s">
        <v>454</v>
      </c>
    </row>
    <row r="2423" spans="1:1" hidden="1">
      <c r="A2423" s="2" t="s">
        <v>454</v>
      </c>
    </row>
    <row r="2424" spans="1:1" hidden="1">
      <c r="A2424" s="2" t="s">
        <v>15</v>
      </c>
    </row>
    <row r="2425" spans="1:1" hidden="1">
      <c r="A2425" s="2" t="s">
        <v>454</v>
      </c>
    </row>
    <row r="2426" spans="1:1" hidden="1">
      <c r="A2426" s="2" t="s">
        <v>454</v>
      </c>
    </row>
    <row r="2427" spans="1:1" hidden="1">
      <c r="A2427" s="2" t="s">
        <v>454</v>
      </c>
    </row>
    <row r="2428" spans="1:1" hidden="1">
      <c r="A2428" s="2" t="s">
        <v>454</v>
      </c>
    </row>
    <row r="2429" spans="1:1" ht="30" hidden="1">
      <c r="A2429" s="2" t="s">
        <v>30</v>
      </c>
    </row>
    <row r="2430" spans="1:1" ht="30" hidden="1">
      <c r="A2430" s="2" t="s">
        <v>30</v>
      </c>
    </row>
    <row r="2431" spans="1:1" ht="30" hidden="1">
      <c r="A2431" s="2" t="s">
        <v>30</v>
      </c>
    </row>
    <row r="2432" spans="1:1" ht="30" hidden="1">
      <c r="A2432" s="2" t="s">
        <v>30</v>
      </c>
    </row>
    <row r="2433" spans="1:1" hidden="1">
      <c r="A2433" s="2" t="s">
        <v>454</v>
      </c>
    </row>
    <row r="2434" spans="1:1" hidden="1">
      <c r="A2434" s="2" t="s">
        <v>15</v>
      </c>
    </row>
    <row r="2435" spans="1:1" hidden="1">
      <c r="A2435" s="2" t="s">
        <v>454</v>
      </c>
    </row>
    <row r="2436" spans="1:1" hidden="1">
      <c r="A2436" s="2" t="s">
        <v>15</v>
      </c>
    </row>
    <row r="2437" spans="1:1" hidden="1">
      <c r="A2437" s="2" t="s">
        <v>15</v>
      </c>
    </row>
    <row r="2438" spans="1:1" hidden="1">
      <c r="A2438" s="2" t="s">
        <v>454</v>
      </c>
    </row>
    <row r="2439" spans="1:1" hidden="1">
      <c r="A2439" s="2" t="s">
        <v>454</v>
      </c>
    </row>
    <row r="2440" spans="1:1" hidden="1">
      <c r="A2440" s="2" t="s">
        <v>454</v>
      </c>
    </row>
    <row r="2441" spans="1:1" hidden="1">
      <c r="A2441" s="2" t="s">
        <v>454</v>
      </c>
    </row>
    <row r="2442" spans="1:1" ht="30" hidden="1">
      <c r="A2442" s="2" t="s">
        <v>30</v>
      </c>
    </row>
    <row r="2443" spans="1:1" hidden="1">
      <c r="A2443" s="2" t="s">
        <v>454</v>
      </c>
    </row>
    <row r="2444" spans="1:1" hidden="1">
      <c r="A2444" s="2" t="s">
        <v>15</v>
      </c>
    </row>
    <row r="2445" spans="1:1" hidden="1">
      <c r="A2445" s="2" t="s">
        <v>454</v>
      </c>
    </row>
    <row r="2446" spans="1:1" hidden="1">
      <c r="A2446" s="2" t="s">
        <v>454</v>
      </c>
    </row>
    <row r="2447" spans="1:1" hidden="1">
      <c r="A2447" s="2" t="s">
        <v>454</v>
      </c>
    </row>
    <row r="2448" spans="1:1" hidden="1">
      <c r="A2448" s="2" t="s">
        <v>454</v>
      </c>
    </row>
    <row r="2449" spans="1:1" hidden="1">
      <c r="A2449" s="2" t="s">
        <v>454</v>
      </c>
    </row>
    <row r="2450" spans="1:1" hidden="1">
      <c r="A2450" s="2" t="s">
        <v>15</v>
      </c>
    </row>
    <row r="2451" spans="1:1" ht="30" hidden="1">
      <c r="A2451" s="2" t="s">
        <v>30</v>
      </c>
    </row>
    <row r="2452" spans="1:1" ht="30" hidden="1">
      <c r="A2452" s="2" t="s">
        <v>30</v>
      </c>
    </row>
    <row r="2453" spans="1:1" ht="30" hidden="1">
      <c r="A2453" s="2" t="s">
        <v>30</v>
      </c>
    </row>
    <row r="2454" spans="1:1" hidden="1">
      <c r="A2454" s="2" t="s">
        <v>15</v>
      </c>
    </row>
    <row r="2455" spans="1:1" hidden="1">
      <c r="A2455" s="2" t="s">
        <v>454</v>
      </c>
    </row>
    <row r="2456" spans="1:1" hidden="1">
      <c r="A2456" s="2" t="s">
        <v>454</v>
      </c>
    </row>
    <row r="2457" spans="1:1" ht="30" hidden="1">
      <c r="A2457" s="2" t="s">
        <v>30</v>
      </c>
    </row>
    <row r="2458" spans="1:1" hidden="1">
      <c r="A2458" s="2" t="s">
        <v>15</v>
      </c>
    </row>
    <row r="2459" spans="1:1" ht="30" hidden="1">
      <c r="A2459" s="2" t="s">
        <v>7670</v>
      </c>
    </row>
    <row r="2460" spans="1:1" hidden="1">
      <c r="A2460" s="2" t="s">
        <v>15</v>
      </c>
    </row>
    <row r="2461" spans="1:1" ht="30" hidden="1">
      <c r="A2461" s="2" t="s">
        <v>30</v>
      </c>
    </row>
    <row r="2462" spans="1:1" hidden="1">
      <c r="A2462" s="2" t="s">
        <v>15</v>
      </c>
    </row>
    <row r="2463" spans="1:1" hidden="1">
      <c r="A2463" s="2" t="s">
        <v>15</v>
      </c>
    </row>
    <row r="2464" spans="1:1" hidden="1">
      <c r="A2464" s="2" t="s">
        <v>454</v>
      </c>
    </row>
    <row r="2465" spans="1:1" hidden="1">
      <c r="A2465" s="2" t="s">
        <v>454</v>
      </c>
    </row>
    <row r="2466" spans="1:1" hidden="1">
      <c r="A2466" s="2" t="s">
        <v>15</v>
      </c>
    </row>
    <row r="2467" spans="1:1" hidden="1">
      <c r="A2467" s="2" t="s">
        <v>454</v>
      </c>
    </row>
    <row r="2468" spans="1:1" hidden="1">
      <c r="A2468" s="2" t="s">
        <v>454</v>
      </c>
    </row>
    <row r="2469" spans="1:1" hidden="1">
      <c r="A2469" s="2" t="s">
        <v>454</v>
      </c>
    </row>
    <row r="2470" spans="1:1" hidden="1">
      <c r="A2470" s="2" t="s">
        <v>454</v>
      </c>
    </row>
    <row r="2471" spans="1:1" hidden="1">
      <c r="A2471" s="2" t="s">
        <v>454</v>
      </c>
    </row>
    <row r="2472" spans="1:1" hidden="1">
      <c r="A2472" s="2" t="s">
        <v>454</v>
      </c>
    </row>
    <row r="2473" spans="1:1" hidden="1">
      <c r="A2473" s="2" t="s">
        <v>454</v>
      </c>
    </row>
    <row r="2474" spans="1:1" ht="30" hidden="1">
      <c r="A2474" s="2" t="s">
        <v>30</v>
      </c>
    </row>
    <row r="2475" spans="1:1" hidden="1">
      <c r="A2475" s="2" t="s">
        <v>15</v>
      </c>
    </row>
    <row r="2476" spans="1:1" hidden="1">
      <c r="A2476" s="2" t="s">
        <v>454</v>
      </c>
    </row>
    <row r="2477" spans="1:1" hidden="1">
      <c r="A2477" s="2" t="s">
        <v>454</v>
      </c>
    </row>
    <row r="2478" spans="1:1" hidden="1">
      <c r="A2478" s="2" t="s">
        <v>454</v>
      </c>
    </row>
    <row r="2479" spans="1:1" hidden="1">
      <c r="A2479" s="2" t="s">
        <v>454</v>
      </c>
    </row>
    <row r="2480" spans="1:1" hidden="1">
      <c r="A2480" s="2" t="s">
        <v>454</v>
      </c>
    </row>
    <row r="2481" spans="1:1" ht="30" hidden="1">
      <c r="A2481" s="2" t="s">
        <v>30</v>
      </c>
    </row>
    <row r="2482" spans="1:1">
      <c r="A2482" s="2"/>
    </row>
    <row r="2483" spans="1:1" hidden="1">
      <c r="A2483" s="2"/>
    </row>
    <row r="2484" spans="1:1" hidden="1">
      <c r="A2484" s="2"/>
    </row>
    <row r="2485" spans="1:1" hidden="1">
      <c r="A2485" s="2"/>
    </row>
    <row r="2486" spans="1:1" hidden="1">
      <c r="A2486" s="2"/>
    </row>
    <row r="2487" spans="1:1" hidden="1">
      <c r="A2487" s="2"/>
    </row>
    <row r="2488" spans="1:1" hidden="1">
      <c r="A2488" s="2"/>
    </row>
    <row r="2489" spans="1:1" hidden="1">
      <c r="A2489" s="2"/>
    </row>
    <row r="2490" spans="1:1" hidden="1">
      <c r="A2490" s="2"/>
    </row>
    <row r="2491" spans="1:1" hidden="1">
      <c r="A2491" s="2"/>
    </row>
    <row r="2492" spans="1:1" hidden="1">
      <c r="A2492" s="2"/>
    </row>
    <row r="2493" spans="1:1" hidden="1">
      <c r="A2493" s="2"/>
    </row>
    <row r="2494" spans="1:1" hidden="1">
      <c r="A2494" s="2"/>
    </row>
    <row r="2495" spans="1:1" hidden="1">
      <c r="A2495" s="2"/>
    </row>
    <row r="2496" spans="1:1" hidden="1">
      <c r="A2496" s="2"/>
    </row>
    <row r="2497" spans="1:1" hidden="1">
      <c r="A2497" s="2"/>
    </row>
    <row r="2498" spans="1:1" hidden="1">
      <c r="A2498" s="2"/>
    </row>
    <row r="2499" spans="1:1" hidden="1">
      <c r="A2499" s="2"/>
    </row>
    <row r="2500" spans="1:1" hidden="1">
      <c r="A2500" s="2"/>
    </row>
    <row r="2501" spans="1:1" hidden="1">
      <c r="A2501" s="2"/>
    </row>
    <row r="2502" spans="1:1" hidden="1">
      <c r="A2502" s="2"/>
    </row>
    <row r="2503" spans="1:1" hidden="1">
      <c r="A2503" s="2"/>
    </row>
    <row r="2504" spans="1:1" hidden="1">
      <c r="A2504" s="2"/>
    </row>
    <row r="2505" spans="1:1" hidden="1">
      <c r="A2505" s="2"/>
    </row>
    <row r="2506" spans="1:1" hidden="1">
      <c r="A2506" s="2"/>
    </row>
    <row r="2507" spans="1:1" hidden="1">
      <c r="A2507" s="2"/>
    </row>
    <row r="2508" spans="1:1" hidden="1">
      <c r="A2508" s="2"/>
    </row>
    <row r="2509" spans="1:1" hidden="1">
      <c r="A2509" s="2"/>
    </row>
    <row r="2510" spans="1:1" hidden="1">
      <c r="A2510" s="2"/>
    </row>
    <row r="2511" spans="1:1" hidden="1">
      <c r="A2511" s="2"/>
    </row>
    <row r="2512" spans="1:1" hidden="1">
      <c r="A2512" s="2"/>
    </row>
    <row r="2513" spans="1:1" hidden="1">
      <c r="A2513" s="2"/>
    </row>
    <row r="2514" spans="1:1" hidden="1">
      <c r="A2514" s="2"/>
    </row>
    <row r="2515" spans="1:1" hidden="1">
      <c r="A2515" s="2"/>
    </row>
    <row r="2516" spans="1:1" hidden="1">
      <c r="A2516" s="2"/>
    </row>
    <row r="2517" spans="1:1" hidden="1">
      <c r="A2517" s="2"/>
    </row>
    <row r="2518" spans="1:1" hidden="1">
      <c r="A2518" s="2"/>
    </row>
    <row r="2519" spans="1:1" hidden="1">
      <c r="A2519" s="2"/>
    </row>
    <row r="2520" spans="1:1" hidden="1">
      <c r="A2520" s="2"/>
    </row>
    <row r="2521" spans="1:1" hidden="1">
      <c r="A2521" s="2"/>
    </row>
    <row r="2522" spans="1:1" hidden="1">
      <c r="A2522" s="2"/>
    </row>
    <row r="2523" spans="1:1" hidden="1">
      <c r="A2523" s="2"/>
    </row>
    <row r="2524" spans="1:1" hidden="1">
      <c r="A2524" s="2"/>
    </row>
    <row r="2525" spans="1:1" hidden="1">
      <c r="A2525" s="2"/>
    </row>
    <row r="2526" spans="1:1" hidden="1">
      <c r="A2526" s="2"/>
    </row>
    <row r="2527" spans="1:1" hidden="1">
      <c r="A2527" s="2"/>
    </row>
    <row r="2528" spans="1:1" hidden="1">
      <c r="A2528" s="2"/>
    </row>
    <row r="2529" spans="1:1" hidden="1">
      <c r="A2529" s="2"/>
    </row>
    <row r="2530" spans="1:1" hidden="1">
      <c r="A2530" s="2"/>
    </row>
    <row r="2531" spans="1:1" hidden="1">
      <c r="A2531" s="2"/>
    </row>
    <row r="2532" spans="1:1" hidden="1">
      <c r="A2532" s="2"/>
    </row>
    <row r="2533" spans="1:1" hidden="1">
      <c r="A2533" s="2"/>
    </row>
    <row r="2534" spans="1:1" hidden="1">
      <c r="A2534" s="2"/>
    </row>
    <row r="2535" spans="1:1" hidden="1">
      <c r="A2535" s="2"/>
    </row>
    <row r="2536" spans="1:1" hidden="1">
      <c r="A2536" s="2"/>
    </row>
    <row r="2537" spans="1:1" hidden="1">
      <c r="A2537" s="2"/>
    </row>
    <row r="2538" spans="1:1" hidden="1">
      <c r="A2538" s="2"/>
    </row>
    <row r="2539" spans="1:1" hidden="1">
      <c r="A2539" s="2"/>
    </row>
    <row r="2540" spans="1:1" hidden="1">
      <c r="A2540" s="2"/>
    </row>
    <row r="2541" spans="1:1" hidden="1">
      <c r="A2541" s="2"/>
    </row>
    <row r="2542" spans="1:1" hidden="1">
      <c r="A2542" s="2"/>
    </row>
    <row r="2543" spans="1:1" hidden="1">
      <c r="A2543" s="2"/>
    </row>
    <row r="2544" spans="1:1" hidden="1">
      <c r="A2544" s="2"/>
    </row>
    <row r="2545" spans="1:1" hidden="1">
      <c r="A2545" s="2"/>
    </row>
    <row r="2546" spans="1:1" hidden="1">
      <c r="A2546" s="2"/>
    </row>
    <row r="2547" spans="1:1" hidden="1">
      <c r="A2547" s="2"/>
    </row>
    <row r="2548" spans="1:1" hidden="1">
      <c r="A2548" s="2"/>
    </row>
    <row r="2549" spans="1:1" hidden="1">
      <c r="A2549" s="2"/>
    </row>
    <row r="2550" spans="1:1" hidden="1">
      <c r="A2550" s="2"/>
    </row>
    <row r="2551" spans="1:1" hidden="1">
      <c r="A2551" s="2"/>
    </row>
    <row r="2552" spans="1:1" hidden="1">
      <c r="A2552" s="2"/>
    </row>
    <row r="2553" spans="1:1" hidden="1">
      <c r="A2553" s="2"/>
    </row>
    <row r="2554" spans="1:1" hidden="1">
      <c r="A2554" s="2"/>
    </row>
    <row r="2555" spans="1:1" hidden="1">
      <c r="A2555" s="2"/>
    </row>
    <row r="2556" spans="1:1" hidden="1">
      <c r="A2556" s="2"/>
    </row>
    <row r="2557" spans="1:1" hidden="1">
      <c r="A2557" s="2"/>
    </row>
    <row r="2558" spans="1:1" hidden="1">
      <c r="A2558" s="2"/>
    </row>
    <row r="2559" spans="1:1" hidden="1">
      <c r="A2559" s="2"/>
    </row>
    <row r="2560" spans="1:1" hidden="1">
      <c r="A2560" s="2"/>
    </row>
    <row r="2561" spans="1:1" hidden="1">
      <c r="A2561" s="2"/>
    </row>
    <row r="2562" spans="1:1" hidden="1">
      <c r="A2562" s="2"/>
    </row>
    <row r="2563" spans="1:1" hidden="1">
      <c r="A2563" s="2"/>
    </row>
    <row r="2564" spans="1:1" hidden="1">
      <c r="A2564" s="2"/>
    </row>
    <row r="2565" spans="1:1" hidden="1">
      <c r="A2565" s="2"/>
    </row>
    <row r="2566" spans="1:1" hidden="1">
      <c r="A2566" s="2"/>
    </row>
    <row r="2567" spans="1:1" hidden="1">
      <c r="A2567" s="2"/>
    </row>
    <row r="2568" spans="1:1" hidden="1">
      <c r="A2568" s="2"/>
    </row>
    <row r="2569" spans="1:1" hidden="1">
      <c r="A2569" s="2"/>
    </row>
    <row r="2570" spans="1:1" hidden="1">
      <c r="A2570" s="2"/>
    </row>
    <row r="2571" spans="1:1" hidden="1">
      <c r="A2571" s="2"/>
    </row>
    <row r="2572" spans="1:1" hidden="1">
      <c r="A2572" s="2"/>
    </row>
    <row r="2573" spans="1:1" hidden="1">
      <c r="A2573" s="2"/>
    </row>
    <row r="2574" spans="1:1" hidden="1">
      <c r="A2574" s="2"/>
    </row>
    <row r="2575" spans="1:1" hidden="1">
      <c r="A2575" s="2"/>
    </row>
    <row r="2576" spans="1:1" hidden="1">
      <c r="A2576" s="2"/>
    </row>
    <row r="2577" spans="1:1" hidden="1">
      <c r="A2577" s="2"/>
    </row>
    <row r="2578" spans="1:1" hidden="1">
      <c r="A2578" s="2"/>
    </row>
    <row r="2579" spans="1:1" hidden="1">
      <c r="A2579" s="2"/>
    </row>
    <row r="2580" spans="1:1" hidden="1">
      <c r="A2580" s="2"/>
    </row>
    <row r="2581" spans="1:1" hidden="1">
      <c r="A2581" s="2"/>
    </row>
    <row r="2582" spans="1:1" hidden="1">
      <c r="A2582" s="2"/>
    </row>
    <row r="2583" spans="1:1" hidden="1">
      <c r="A2583" s="2"/>
    </row>
    <row r="2584" spans="1:1" hidden="1">
      <c r="A2584" s="2"/>
    </row>
    <row r="2585" spans="1:1" hidden="1">
      <c r="A2585" s="2"/>
    </row>
    <row r="2586" spans="1:1" hidden="1">
      <c r="A2586" s="2"/>
    </row>
    <row r="2587" spans="1:1" hidden="1">
      <c r="A2587" s="2"/>
    </row>
    <row r="2588" spans="1:1" hidden="1">
      <c r="A2588" s="2"/>
    </row>
    <row r="2589" spans="1:1" hidden="1">
      <c r="A2589" s="2"/>
    </row>
    <row r="2590" spans="1:1" hidden="1">
      <c r="A2590" s="2"/>
    </row>
    <row r="2591" spans="1:1" hidden="1">
      <c r="A2591" s="2"/>
    </row>
    <row r="2592" spans="1:1" hidden="1">
      <c r="A2592" s="2"/>
    </row>
    <row r="2593" spans="1:1" hidden="1">
      <c r="A2593" s="2"/>
    </row>
    <row r="2594" spans="1:1" hidden="1">
      <c r="A2594" s="2"/>
    </row>
    <row r="2595" spans="1:1" hidden="1">
      <c r="A2595" s="2"/>
    </row>
    <row r="2596" spans="1:1" hidden="1">
      <c r="A2596" s="2"/>
    </row>
    <row r="2597" spans="1:1" hidden="1">
      <c r="A2597" s="2"/>
    </row>
    <row r="2598" spans="1:1" hidden="1">
      <c r="A2598" s="2"/>
    </row>
    <row r="2599" spans="1:1" hidden="1">
      <c r="A2599" s="2"/>
    </row>
    <row r="2600" spans="1:1" hidden="1">
      <c r="A2600" s="2"/>
    </row>
    <row r="2601" spans="1:1" hidden="1">
      <c r="A2601" s="2"/>
    </row>
    <row r="2602" spans="1:1" hidden="1">
      <c r="A2602" s="2"/>
    </row>
    <row r="2603" spans="1:1" hidden="1">
      <c r="A2603" s="2"/>
    </row>
    <row r="2604" spans="1:1" hidden="1">
      <c r="A2604" s="2"/>
    </row>
    <row r="2605" spans="1:1" hidden="1">
      <c r="A2605" s="2"/>
    </row>
    <row r="2606" spans="1:1" hidden="1">
      <c r="A2606" s="2"/>
    </row>
    <row r="2607" spans="1:1" hidden="1">
      <c r="A2607" s="2"/>
    </row>
    <row r="2608" spans="1:1" hidden="1">
      <c r="A2608" s="2"/>
    </row>
    <row r="2609" spans="1:1" hidden="1">
      <c r="A2609" s="2"/>
    </row>
    <row r="2610" spans="1:1" hidden="1">
      <c r="A2610" s="2"/>
    </row>
    <row r="2611" spans="1:1" hidden="1">
      <c r="A2611" s="2"/>
    </row>
    <row r="2612" spans="1:1" hidden="1">
      <c r="A2612" s="2"/>
    </row>
    <row r="2613" spans="1:1" hidden="1">
      <c r="A2613" s="2"/>
    </row>
    <row r="2614" spans="1:1" hidden="1">
      <c r="A2614" s="2"/>
    </row>
    <row r="2615" spans="1:1" hidden="1">
      <c r="A2615" s="2"/>
    </row>
    <row r="2616" spans="1:1" hidden="1">
      <c r="A2616" s="2"/>
    </row>
    <row r="2617" spans="1:1" hidden="1">
      <c r="A2617" s="2"/>
    </row>
    <row r="2618" spans="1:1" hidden="1">
      <c r="A2618" s="2"/>
    </row>
    <row r="2619" spans="1:1" hidden="1">
      <c r="A2619" s="2"/>
    </row>
    <row r="2620" spans="1:1" hidden="1">
      <c r="A2620" s="2"/>
    </row>
    <row r="2621" spans="1:1" hidden="1">
      <c r="A2621" s="2"/>
    </row>
    <row r="2622" spans="1:1" hidden="1">
      <c r="A2622" s="2"/>
    </row>
    <row r="2623" spans="1:1" hidden="1">
      <c r="A2623" s="2"/>
    </row>
    <row r="2624" spans="1:1" hidden="1">
      <c r="A2624" s="2"/>
    </row>
    <row r="2625" spans="1:1" hidden="1">
      <c r="A2625" s="2"/>
    </row>
    <row r="2626" spans="1:1" hidden="1">
      <c r="A2626" s="2"/>
    </row>
    <row r="2627" spans="1:1" hidden="1">
      <c r="A2627" s="2"/>
    </row>
    <row r="2628" spans="1:1" hidden="1">
      <c r="A2628" s="2"/>
    </row>
    <row r="2629" spans="1:1" hidden="1">
      <c r="A2629" s="2"/>
    </row>
    <row r="2630" spans="1:1" hidden="1">
      <c r="A2630" s="2"/>
    </row>
    <row r="2631" spans="1:1" hidden="1">
      <c r="A2631" s="2"/>
    </row>
    <row r="2632" spans="1:1" hidden="1">
      <c r="A2632" s="2"/>
    </row>
    <row r="2633" spans="1:1" hidden="1">
      <c r="A2633" s="2"/>
    </row>
    <row r="2634" spans="1:1" hidden="1">
      <c r="A2634" s="2"/>
    </row>
    <row r="2635" spans="1:1" hidden="1">
      <c r="A2635" s="2"/>
    </row>
    <row r="2636" spans="1:1" hidden="1">
      <c r="A2636" s="2"/>
    </row>
    <row r="2637" spans="1:1" hidden="1">
      <c r="A2637" s="2"/>
    </row>
    <row r="2638" spans="1:1" hidden="1">
      <c r="A2638" s="2"/>
    </row>
    <row r="2639" spans="1:1" hidden="1">
      <c r="A2639" s="2"/>
    </row>
    <row r="2640" spans="1:1" hidden="1">
      <c r="A2640" s="2"/>
    </row>
    <row r="2641" spans="1:1" hidden="1">
      <c r="A2641" s="2"/>
    </row>
    <row r="2642" spans="1:1" hidden="1">
      <c r="A2642" s="2"/>
    </row>
    <row r="2643" spans="1:1" hidden="1">
      <c r="A2643" s="2"/>
    </row>
    <row r="2644" spans="1:1" hidden="1">
      <c r="A2644" s="2"/>
    </row>
    <row r="2645" spans="1:1" hidden="1">
      <c r="A2645" s="2"/>
    </row>
    <row r="2646" spans="1:1" hidden="1">
      <c r="A2646" s="2"/>
    </row>
    <row r="2647" spans="1:1" hidden="1">
      <c r="A2647" s="2"/>
    </row>
    <row r="2648" spans="1:1" hidden="1">
      <c r="A2648" s="2"/>
    </row>
    <row r="2649" spans="1:1" hidden="1">
      <c r="A2649" s="2"/>
    </row>
    <row r="2650" spans="1:1" hidden="1">
      <c r="A2650" s="2"/>
    </row>
    <row r="2651" spans="1:1" hidden="1">
      <c r="A2651" s="2"/>
    </row>
    <row r="2652" spans="1:1" hidden="1">
      <c r="A2652" s="2"/>
    </row>
    <row r="2653" spans="1:1" hidden="1">
      <c r="A2653" s="2"/>
    </row>
    <row r="2654" spans="1:1" hidden="1">
      <c r="A2654" s="2"/>
    </row>
    <row r="2655" spans="1:1" hidden="1">
      <c r="A2655" s="2"/>
    </row>
    <row r="2656" spans="1:1" hidden="1">
      <c r="A2656" s="2"/>
    </row>
    <row r="2657" spans="1:1" hidden="1">
      <c r="A2657" s="2"/>
    </row>
    <row r="2658" spans="1:1" hidden="1">
      <c r="A2658" s="2"/>
    </row>
    <row r="2659" spans="1:1" hidden="1">
      <c r="A2659" s="2"/>
    </row>
    <row r="2660" spans="1:1" hidden="1">
      <c r="A2660" s="2"/>
    </row>
    <row r="2661" spans="1:1" hidden="1">
      <c r="A2661" s="2"/>
    </row>
    <row r="2662" spans="1:1" hidden="1">
      <c r="A2662" s="2"/>
    </row>
    <row r="2663" spans="1:1" hidden="1">
      <c r="A2663" s="2"/>
    </row>
    <row r="2664" spans="1:1" hidden="1">
      <c r="A2664" s="2"/>
    </row>
    <row r="2665" spans="1:1" hidden="1">
      <c r="A2665" s="2"/>
    </row>
    <row r="2666" spans="1:1" hidden="1">
      <c r="A2666" s="2"/>
    </row>
    <row r="2667" spans="1:1" hidden="1">
      <c r="A2667" s="2"/>
    </row>
    <row r="2668" spans="1:1" hidden="1">
      <c r="A2668" s="2"/>
    </row>
    <row r="2669" spans="1:1" hidden="1">
      <c r="A2669" s="2"/>
    </row>
    <row r="2670" spans="1:1" hidden="1">
      <c r="A2670" s="2"/>
    </row>
    <row r="2671" spans="1:1" hidden="1">
      <c r="A2671" s="2"/>
    </row>
    <row r="2672" spans="1:1" hidden="1">
      <c r="A2672" s="2"/>
    </row>
    <row r="2673" spans="1:1" hidden="1">
      <c r="A2673" s="2"/>
    </row>
    <row r="2674" spans="1:1" hidden="1">
      <c r="A2674" s="2"/>
    </row>
    <row r="2675" spans="1:1" hidden="1">
      <c r="A2675" s="2"/>
    </row>
    <row r="2676" spans="1:1" hidden="1">
      <c r="A2676" s="2"/>
    </row>
    <row r="2677" spans="1:1" hidden="1">
      <c r="A2677" s="2"/>
    </row>
    <row r="2678" spans="1:1" hidden="1">
      <c r="A2678" s="2"/>
    </row>
    <row r="2679" spans="1:1" hidden="1">
      <c r="A2679" s="2"/>
    </row>
    <row r="2680" spans="1:1" hidden="1">
      <c r="A2680" s="2"/>
    </row>
    <row r="2681" spans="1:1" hidden="1">
      <c r="A2681" s="2"/>
    </row>
    <row r="2682" spans="1:1" hidden="1">
      <c r="A2682" s="2"/>
    </row>
    <row r="2683" spans="1:1" hidden="1">
      <c r="A2683" s="2"/>
    </row>
    <row r="2684" spans="1:1" hidden="1">
      <c r="A2684" s="2"/>
    </row>
    <row r="2685" spans="1:1" hidden="1">
      <c r="A2685" s="2"/>
    </row>
    <row r="2686" spans="1:1" hidden="1">
      <c r="A2686" s="2"/>
    </row>
    <row r="2687" spans="1:1" hidden="1">
      <c r="A2687" s="2"/>
    </row>
    <row r="2688" spans="1:1" hidden="1">
      <c r="A2688" s="2"/>
    </row>
    <row r="2689" spans="1:1" hidden="1">
      <c r="A2689" s="2"/>
    </row>
    <row r="2690" spans="1:1" hidden="1">
      <c r="A2690" s="2"/>
    </row>
    <row r="2691" spans="1:1" hidden="1">
      <c r="A2691" s="2"/>
    </row>
    <row r="2692" spans="1:1" hidden="1">
      <c r="A2692" s="2"/>
    </row>
    <row r="2693" spans="1:1" hidden="1">
      <c r="A2693" s="2"/>
    </row>
    <row r="2694" spans="1:1" hidden="1">
      <c r="A2694" s="2"/>
    </row>
    <row r="2695" spans="1:1" hidden="1">
      <c r="A2695" s="2"/>
    </row>
    <row r="2696" spans="1:1" hidden="1">
      <c r="A2696" s="2"/>
    </row>
    <row r="2697" spans="1:1" hidden="1">
      <c r="A2697" s="2"/>
    </row>
    <row r="2698" spans="1:1" hidden="1">
      <c r="A2698" s="2"/>
    </row>
    <row r="2699" spans="1:1" hidden="1">
      <c r="A2699" s="2"/>
    </row>
    <row r="2700" spans="1:1" hidden="1">
      <c r="A2700" s="2"/>
    </row>
    <row r="2701" spans="1:1" hidden="1">
      <c r="A2701" s="2"/>
    </row>
    <row r="2702" spans="1:1" hidden="1">
      <c r="A2702" s="2"/>
    </row>
    <row r="2703" spans="1:1" hidden="1">
      <c r="A2703" s="2"/>
    </row>
    <row r="2704" spans="1:1" hidden="1">
      <c r="A2704" s="2"/>
    </row>
    <row r="2705" spans="1:1" hidden="1">
      <c r="A2705" s="2"/>
    </row>
    <row r="2706" spans="1:1" hidden="1">
      <c r="A2706" s="2"/>
    </row>
    <row r="2707" spans="1:1" hidden="1">
      <c r="A2707" s="2"/>
    </row>
    <row r="2708" spans="1:1" hidden="1">
      <c r="A2708" s="2"/>
    </row>
    <row r="2709" spans="1:1" hidden="1">
      <c r="A2709" s="2"/>
    </row>
    <row r="2710" spans="1:1" hidden="1">
      <c r="A2710" s="2"/>
    </row>
    <row r="2711" spans="1:1" hidden="1">
      <c r="A2711" s="2"/>
    </row>
    <row r="2712" spans="1:1" hidden="1">
      <c r="A2712" s="2"/>
    </row>
    <row r="2713" spans="1:1" hidden="1">
      <c r="A2713" s="2"/>
    </row>
    <row r="2714" spans="1:1" hidden="1">
      <c r="A2714" s="2"/>
    </row>
    <row r="2715" spans="1:1" hidden="1">
      <c r="A2715" s="2"/>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715"/>
  <sheetViews>
    <sheetView workbookViewId="0">
      <selection activeCell="B1" sqref="B1:B1048576"/>
    </sheetView>
  </sheetViews>
  <sheetFormatPr baseColWidth="10" defaultColWidth="8.83203125" defaultRowHeight="15"/>
  <cols>
    <col min="1" max="1" width="10.6640625" customWidth="1"/>
    <col min="6" max="6" width="20.33203125" customWidth="1"/>
  </cols>
  <sheetData>
    <row r="1" spans="1:7">
      <c r="A1" s="9" t="s">
        <v>4758</v>
      </c>
      <c r="F1" t="s">
        <v>4758</v>
      </c>
    </row>
    <row r="2" spans="1:7">
      <c r="A2" s="2" t="s">
        <v>15</v>
      </c>
      <c r="B2">
        <f>VLOOKUP($A$2:$A$2481,$F$2:$G$7,2,FALSE)</f>
        <v>2</v>
      </c>
      <c r="F2" t="s">
        <v>15</v>
      </c>
      <c r="G2">
        <v>2</v>
      </c>
    </row>
    <row r="3" spans="1:7">
      <c r="A3" s="2" t="s">
        <v>15</v>
      </c>
      <c r="B3">
        <f t="shared" ref="B3:B66" si="0">VLOOKUP($A$2:$A$2481,$F$2:$G$7,2,FALSE)</f>
        <v>2</v>
      </c>
      <c r="F3" t="s">
        <v>30</v>
      </c>
      <c r="G3">
        <v>1</v>
      </c>
    </row>
    <row r="4" spans="1:7" ht="30">
      <c r="A4" s="2" t="s">
        <v>30</v>
      </c>
      <c r="B4">
        <f t="shared" si="0"/>
        <v>1</v>
      </c>
      <c r="F4" t="s">
        <v>454</v>
      </c>
      <c r="G4">
        <v>3</v>
      </c>
    </row>
    <row r="5" spans="1:7">
      <c r="A5" s="2" t="s">
        <v>15</v>
      </c>
      <c r="B5">
        <f t="shared" si="0"/>
        <v>2</v>
      </c>
      <c r="F5" t="s">
        <v>4782</v>
      </c>
      <c r="G5">
        <v>2</v>
      </c>
    </row>
    <row r="6" spans="1:7">
      <c r="A6" s="2" t="s">
        <v>454</v>
      </c>
      <c r="B6">
        <f t="shared" si="0"/>
        <v>3</v>
      </c>
      <c r="F6" t="s">
        <v>4791</v>
      </c>
      <c r="G6">
        <v>2</v>
      </c>
    </row>
    <row r="7" spans="1:7">
      <c r="A7" s="2" t="s">
        <v>454</v>
      </c>
      <c r="B7">
        <f t="shared" si="0"/>
        <v>3</v>
      </c>
      <c r="F7" t="s">
        <v>7670</v>
      </c>
      <c r="G7">
        <v>2</v>
      </c>
    </row>
    <row r="8" spans="1:7">
      <c r="A8" s="2" t="s">
        <v>15</v>
      </c>
      <c r="B8">
        <f t="shared" si="0"/>
        <v>2</v>
      </c>
    </row>
    <row r="9" spans="1:7">
      <c r="A9" s="2" t="s">
        <v>15</v>
      </c>
      <c r="B9">
        <f t="shared" si="0"/>
        <v>2</v>
      </c>
    </row>
    <row r="10" spans="1:7">
      <c r="A10" s="2" t="s">
        <v>15</v>
      </c>
      <c r="B10">
        <f t="shared" si="0"/>
        <v>2</v>
      </c>
    </row>
    <row r="11" spans="1:7">
      <c r="A11" s="2" t="s">
        <v>15</v>
      </c>
      <c r="B11">
        <f t="shared" si="0"/>
        <v>2</v>
      </c>
    </row>
    <row r="12" spans="1:7" ht="30">
      <c r="A12" s="2" t="s">
        <v>30</v>
      </c>
      <c r="B12">
        <f t="shared" si="0"/>
        <v>1</v>
      </c>
    </row>
    <row r="13" spans="1:7" ht="30">
      <c r="A13" s="2" t="s">
        <v>30</v>
      </c>
      <c r="B13">
        <f t="shared" si="0"/>
        <v>1</v>
      </c>
    </row>
    <row r="14" spans="1:7" ht="30">
      <c r="A14" s="2" t="s">
        <v>30</v>
      </c>
      <c r="B14">
        <f t="shared" si="0"/>
        <v>1</v>
      </c>
    </row>
    <row r="15" spans="1:7" ht="30">
      <c r="A15" s="2" t="s">
        <v>30</v>
      </c>
      <c r="B15">
        <f t="shared" si="0"/>
        <v>1</v>
      </c>
    </row>
    <row r="16" spans="1:7">
      <c r="A16" s="2" t="s">
        <v>15</v>
      </c>
      <c r="B16">
        <f t="shared" si="0"/>
        <v>2</v>
      </c>
    </row>
    <row r="17" spans="1:2">
      <c r="A17" s="2" t="s">
        <v>15</v>
      </c>
      <c r="B17">
        <f t="shared" si="0"/>
        <v>2</v>
      </c>
    </row>
    <row r="18" spans="1:2" ht="30">
      <c r="A18" s="2" t="s">
        <v>30</v>
      </c>
      <c r="B18">
        <f t="shared" si="0"/>
        <v>1</v>
      </c>
    </row>
    <row r="19" spans="1:2">
      <c r="A19" s="2" t="s">
        <v>15</v>
      </c>
      <c r="B19">
        <f t="shared" si="0"/>
        <v>2</v>
      </c>
    </row>
    <row r="20" spans="1:2" ht="30">
      <c r="A20" s="2" t="s">
        <v>30</v>
      </c>
      <c r="B20">
        <f t="shared" si="0"/>
        <v>1</v>
      </c>
    </row>
    <row r="21" spans="1:2">
      <c r="A21" s="2" t="s">
        <v>15</v>
      </c>
      <c r="B21">
        <f t="shared" si="0"/>
        <v>2</v>
      </c>
    </row>
    <row r="22" spans="1:2" ht="30">
      <c r="A22" s="2" t="s">
        <v>30</v>
      </c>
      <c r="B22">
        <f t="shared" si="0"/>
        <v>1</v>
      </c>
    </row>
    <row r="23" spans="1:2" ht="30">
      <c r="A23" s="2" t="s">
        <v>30</v>
      </c>
      <c r="B23">
        <f t="shared" si="0"/>
        <v>1</v>
      </c>
    </row>
    <row r="24" spans="1:2">
      <c r="A24" s="2" t="s">
        <v>15</v>
      </c>
      <c r="B24">
        <f t="shared" si="0"/>
        <v>2</v>
      </c>
    </row>
    <row r="25" spans="1:2">
      <c r="A25" s="2" t="s">
        <v>15</v>
      </c>
      <c r="B25">
        <f t="shared" si="0"/>
        <v>2</v>
      </c>
    </row>
    <row r="26" spans="1:2">
      <c r="A26" s="2" t="s">
        <v>15</v>
      </c>
      <c r="B26">
        <f t="shared" si="0"/>
        <v>2</v>
      </c>
    </row>
    <row r="27" spans="1:2">
      <c r="A27" s="2" t="s">
        <v>454</v>
      </c>
      <c r="B27">
        <f t="shared" si="0"/>
        <v>3</v>
      </c>
    </row>
    <row r="28" spans="1:2">
      <c r="A28" s="2" t="s">
        <v>15</v>
      </c>
      <c r="B28">
        <f t="shared" si="0"/>
        <v>2</v>
      </c>
    </row>
    <row r="29" spans="1:2" ht="30">
      <c r="A29" s="2" t="s">
        <v>30</v>
      </c>
      <c r="B29">
        <f t="shared" si="0"/>
        <v>1</v>
      </c>
    </row>
    <row r="30" spans="1:2">
      <c r="A30" s="2" t="s">
        <v>15</v>
      </c>
      <c r="B30">
        <f t="shared" si="0"/>
        <v>2</v>
      </c>
    </row>
    <row r="31" spans="1:2">
      <c r="A31" s="2" t="s">
        <v>15</v>
      </c>
      <c r="B31">
        <f t="shared" si="0"/>
        <v>2</v>
      </c>
    </row>
    <row r="32" spans="1:2" ht="30">
      <c r="A32" s="2" t="s">
        <v>30</v>
      </c>
      <c r="B32">
        <f t="shared" si="0"/>
        <v>1</v>
      </c>
    </row>
    <row r="33" spans="1:2">
      <c r="A33" s="2" t="s">
        <v>15</v>
      </c>
      <c r="B33">
        <f t="shared" si="0"/>
        <v>2</v>
      </c>
    </row>
    <row r="34" spans="1:2" ht="30">
      <c r="A34" s="2" t="s">
        <v>30</v>
      </c>
      <c r="B34">
        <f t="shared" si="0"/>
        <v>1</v>
      </c>
    </row>
    <row r="35" spans="1:2">
      <c r="A35" s="2" t="s">
        <v>15</v>
      </c>
      <c r="B35">
        <f t="shared" si="0"/>
        <v>2</v>
      </c>
    </row>
    <row r="36" spans="1:2">
      <c r="A36" s="2" t="s">
        <v>15</v>
      </c>
      <c r="B36">
        <f t="shared" si="0"/>
        <v>2</v>
      </c>
    </row>
    <row r="37" spans="1:2">
      <c r="A37" s="2" t="s">
        <v>15</v>
      </c>
      <c r="B37">
        <f t="shared" si="0"/>
        <v>2</v>
      </c>
    </row>
    <row r="38" spans="1:2">
      <c r="A38" s="2" t="s">
        <v>15</v>
      </c>
      <c r="B38">
        <f t="shared" si="0"/>
        <v>2</v>
      </c>
    </row>
    <row r="39" spans="1:2">
      <c r="A39" s="2" t="s">
        <v>15</v>
      </c>
      <c r="B39">
        <f t="shared" si="0"/>
        <v>2</v>
      </c>
    </row>
    <row r="40" spans="1:2">
      <c r="A40" s="2" t="s">
        <v>15</v>
      </c>
      <c r="B40">
        <f t="shared" si="0"/>
        <v>2</v>
      </c>
    </row>
    <row r="41" spans="1:2">
      <c r="A41" s="2" t="s">
        <v>454</v>
      </c>
      <c r="B41">
        <f t="shared" si="0"/>
        <v>3</v>
      </c>
    </row>
    <row r="42" spans="1:2">
      <c r="A42" s="2" t="s">
        <v>15</v>
      </c>
      <c r="B42">
        <f t="shared" si="0"/>
        <v>2</v>
      </c>
    </row>
    <row r="43" spans="1:2">
      <c r="A43" s="2" t="s">
        <v>15</v>
      </c>
      <c r="B43">
        <f t="shared" si="0"/>
        <v>2</v>
      </c>
    </row>
    <row r="44" spans="1:2">
      <c r="A44" s="2" t="s">
        <v>15</v>
      </c>
      <c r="B44">
        <f t="shared" si="0"/>
        <v>2</v>
      </c>
    </row>
    <row r="45" spans="1:2">
      <c r="A45" s="2" t="s">
        <v>454</v>
      </c>
      <c r="B45">
        <f t="shared" si="0"/>
        <v>3</v>
      </c>
    </row>
    <row r="46" spans="1:2">
      <c r="A46" s="2" t="s">
        <v>454</v>
      </c>
      <c r="B46">
        <f t="shared" si="0"/>
        <v>3</v>
      </c>
    </row>
    <row r="47" spans="1:2">
      <c r="A47" s="2" t="s">
        <v>454</v>
      </c>
      <c r="B47">
        <f t="shared" si="0"/>
        <v>3</v>
      </c>
    </row>
    <row r="48" spans="1:2">
      <c r="A48" s="2" t="s">
        <v>454</v>
      </c>
      <c r="B48">
        <f t="shared" si="0"/>
        <v>3</v>
      </c>
    </row>
    <row r="49" spans="1:2">
      <c r="A49" s="2" t="s">
        <v>4782</v>
      </c>
      <c r="B49">
        <f t="shared" si="0"/>
        <v>2</v>
      </c>
    </row>
    <row r="50" spans="1:2">
      <c r="A50" s="2" t="s">
        <v>4782</v>
      </c>
      <c r="B50">
        <f t="shared" si="0"/>
        <v>2</v>
      </c>
    </row>
    <row r="51" spans="1:2">
      <c r="A51" s="2" t="s">
        <v>4782</v>
      </c>
      <c r="B51">
        <f t="shared" si="0"/>
        <v>2</v>
      </c>
    </row>
    <row r="52" spans="1:2">
      <c r="A52" s="2" t="s">
        <v>454</v>
      </c>
      <c r="B52">
        <f t="shared" si="0"/>
        <v>3</v>
      </c>
    </row>
    <row r="53" spans="1:2">
      <c r="A53" s="2" t="s">
        <v>15</v>
      </c>
      <c r="B53">
        <f t="shared" si="0"/>
        <v>2</v>
      </c>
    </row>
    <row r="54" spans="1:2">
      <c r="A54" s="2" t="s">
        <v>15</v>
      </c>
      <c r="B54">
        <f t="shared" si="0"/>
        <v>2</v>
      </c>
    </row>
    <row r="55" spans="1:2">
      <c r="A55" s="2" t="s">
        <v>15</v>
      </c>
      <c r="B55">
        <f t="shared" si="0"/>
        <v>2</v>
      </c>
    </row>
    <row r="56" spans="1:2">
      <c r="A56" s="2" t="s">
        <v>15</v>
      </c>
      <c r="B56">
        <f t="shared" si="0"/>
        <v>2</v>
      </c>
    </row>
    <row r="57" spans="1:2">
      <c r="A57" s="2" t="s">
        <v>15</v>
      </c>
      <c r="B57">
        <f t="shared" si="0"/>
        <v>2</v>
      </c>
    </row>
    <row r="58" spans="1:2">
      <c r="A58" s="2" t="s">
        <v>15</v>
      </c>
      <c r="B58">
        <f t="shared" si="0"/>
        <v>2</v>
      </c>
    </row>
    <row r="59" spans="1:2">
      <c r="A59" s="2" t="s">
        <v>454</v>
      </c>
      <c r="B59">
        <f t="shared" si="0"/>
        <v>3</v>
      </c>
    </row>
    <row r="60" spans="1:2">
      <c r="A60" s="2" t="s">
        <v>454</v>
      </c>
      <c r="B60">
        <f t="shared" si="0"/>
        <v>3</v>
      </c>
    </row>
    <row r="61" spans="1:2">
      <c r="A61" s="2" t="s">
        <v>454</v>
      </c>
      <c r="B61">
        <f t="shared" si="0"/>
        <v>3</v>
      </c>
    </row>
    <row r="62" spans="1:2">
      <c r="A62" s="2" t="s">
        <v>454</v>
      </c>
      <c r="B62">
        <f t="shared" si="0"/>
        <v>3</v>
      </c>
    </row>
    <row r="63" spans="1:2">
      <c r="A63" s="2" t="s">
        <v>454</v>
      </c>
      <c r="B63">
        <f t="shared" si="0"/>
        <v>3</v>
      </c>
    </row>
    <row r="64" spans="1:2">
      <c r="A64" s="2" t="s">
        <v>454</v>
      </c>
      <c r="B64">
        <f t="shared" si="0"/>
        <v>3</v>
      </c>
    </row>
    <row r="65" spans="1:2">
      <c r="A65" s="2" t="s">
        <v>454</v>
      </c>
      <c r="B65">
        <f t="shared" si="0"/>
        <v>3</v>
      </c>
    </row>
    <row r="66" spans="1:2">
      <c r="A66" s="2" t="s">
        <v>15</v>
      </c>
      <c r="B66">
        <f t="shared" si="0"/>
        <v>2</v>
      </c>
    </row>
    <row r="67" spans="1:2" ht="30">
      <c r="A67" s="2" t="s">
        <v>30</v>
      </c>
      <c r="B67">
        <f t="shared" ref="B67:B130" si="1">VLOOKUP($A$2:$A$2481,$F$2:$G$7,2,FALSE)</f>
        <v>1</v>
      </c>
    </row>
    <row r="68" spans="1:2" ht="30">
      <c r="A68" s="2" t="s">
        <v>30</v>
      </c>
      <c r="B68">
        <f t="shared" si="1"/>
        <v>1</v>
      </c>
    </row>
    <row r="69" spans="1:2" ht="30">
      <c r="A69" s="2" t="s">
        <v>30</v>
      </c>
      <c r="B69">
        <f t="shared" si="1"/>
        <v>1</v>
      </c>
    </row>
    <row r="70" spans="1:2" ht="30">
      <c r="A70" s="2" t="s">
        <v>30</v>
      </c>
      <c r="B70">
        <f t="shared" si="1"/>
        <v>1</v>
      </c>
    </row>
    <row r="71" spans="1:2" ht="30">
      <c r="A71" s="2" t="s">
        <v>30</v>
      </c>
      <c r="B71">
        <f t="shared" si="1"/>
        <v>1</v>
      </c>
    </row>
    <row r="72" spans="1:2" ht="30">
      <c r="A72" s="2" t="s">
        <v>30</v>
      </c>
      <c r="B72">
        <f t="shared" si="1"/>
        <v>1</v>
      </c>
    </row>
    <row r="73" spans="1:2" ht="30">
      <c r="A73" s="2" t="s">
        <v>30</v>
      </c>
      <c r="B73">
        <f t="shared" si="1"/>
        <v>1</v>
      </c>
    </row>
    <row r="74" spans="1:2" ht="30">
      <c r="A74" s="2" t="s">
        <v>30</v>
      </c>
      <c r="B74">
        <f t="shared" si="1"/>
        <v>1</v>
      </c>
    </row>
    <row r="75" spans="1:2" ht="30">
      <c r="A75" s="2" t="s">
        <v>30</v>
      </c>
      <c r="B75">
        <f t="shared" si="1"/>
        <v>1</v>
      </c>
    </row>
    <row r="76" spans="1:2" ht="30">
      <c r="A76" s="2" t="s">
        <v>30</v>
      </c>
      <c r="B76">
        <f t="shared" si="1"/>
        <v>1</v>
      </c>
    </row>
    <row r="77" spans="1:2" ht="30">
      <c r="A77" s="2" t="s">
        <v>30</v>
      </c>
      <c r="B77">
        <f t="shared" si="1"/>
        <v>1</v>
      </c>
    </row>
    <row r="78" spans="1:2" ht="30">
      <c r="A78" s="2" t="s">
        <v>30</v>
      </c>
      <c r="B78">
        <f t="shared" si="1"/>
        <v>1</v>
      </c>
    </row>
    <row r="79" spans="1:2">
      <c r="A79" s="2" t="s">
        <v>15</v>
      </c>
      <c r="B79">
        <f t="shared" si="1"/>
        <v>2</v>
      </c>
    </row>
    <row r="80" spans="1:2" ht="30">
      <c r="A80" s="2" t="s">
        <v>30</v>
      </c>
      <c r="B80">
        <f t="shared" si="1"/>
        <v>1</v>
      </c>
    </row>
    <row r="81" spans="1:2" ht="30">
      <c r="A81" s="2" t="s">
        <v>30</v>
      </c>
      <c r="B81">
        <f t="shared" si="1"/>
        <v>1</v>
      </c>
    </row>
    <row r="82" spans="1:2" ht="30">
      <c r="A82" s="2" t="s">
        <v>30</v>
      </c>
      <c r="B82">
        <f t="shared" si="1"/>
        <v>1</v>
      </c>
    </row>
    <row r="83" spans="1:2" ht="30">
      <c r="A83" s="2" t="s">
        <v>30</v>
      </c>
      <c r="B83">
        <f t="shared" si="1"/>
        <v>1</v>
      </c>
    </row>
    <row r="84" spans="1:2" ht="30">
      <c r="A84" s="2" t="s">
        <v>30</v>
      </c>
      <c r="B84">
        <f t="shared" si="1"/>
        <v>1</v>
      </c>
    </row>
    <row r="85" spans="1:2">
      <c r="A85" s="2" t="s">
        <v>15</v>
      </c>
      <c r="B85">
        <f t="shared" si="1"/>
        <v>2</v>
      </c>
    </row>
    <row r="86" spans="1:2" ht="30">
      <c r="A86" s="2" t="s">
        <v>30</v>
      </c>
      <c r="B86">
        <f t="shared" si="1"/>
        <v>1</v>
      </c>
    </row>
    <row r="87" spans="1:2" ht="30">
      <c r="A87" s="2" t="s">
        <v>30</v>
      </c>
      <c r="B87">
        <f t="shared" si="1"/>
        <v>1</v>
      </c>
    </row>
    <row r="88" spans="1:2" ht="30">
      <c r="A88" s="2" t="s">
        <v>30</v>
      </c>
      <c r="B88">
        <f t="shared" si="1"/>
        <v>1</v>
      </c>
    </row>
    <row r="89" spans="1:2">
      <c r="A89" s="2" t="s">
        <v>15</v>
      </c>
      <c r="B89">
        <f t="shared" si="1"/>
        <v>2</v>
      </c>
    </row>
    <row r="90" spans="1:2" ht="30">
      <c r="A90" s="2" t="s">
        <v>30</v>
      </c>
      <c r="B90">
        <f t="shared" si="1"/>
        <v>1</v>
      </c>
    </row>
    <row r="91" spans="1:2" ht="30">
      <c r="A91" s="2" t="s">
        <v>30</v>
      </c>
      <c r="B91">
        <f t="shared" si="1"/>
        <v>1</v>
      </c>
    </row>
    <row r="92" spans="1:2">
      <c r="A92" s="2" t="s">
        <v>15</v>
      </c>
      <c r="B92">
        <f t="shared" si="1"/>
        <v>2</v>
      </c>
    </row>
    <row r="93" spans="1:2">
      <c r="A93" s="2" t="s">
        <v>15</v>
      </c>
      <c r="B93">
        <f t="shared" si="1"/>
        <v>2</v>
      </c>
    </row>
    <row r="94" spans="1:2" ht="30">
      <c r="A94" s="2" t="s">
        <v>30</v>
      </c>
      <c r="B94">
        <f t="shared" si="1"/>
        <v>1</v>
      </c>
    </row>
    <row r="95" spans="1:2" ht="30">
      <c r="A95" s="2" t="s">
        <v>30</v>
      </c>
      <c r="B95">
        <f t="shared" si="1"/>
        <v>1</v>
      </c>
    </row>
    <row r="96" spans="1:2" ht="30">
      <c r="A96" s="2" t="s">
        <v>30</v>
      </c>
      <c r="B96">
        <f t="shared" si="1"/>
        <v>1</v>
      </c>
    </row>
    <row r="97" spans="1:2">
      <c r="A97" s="2" t="s">
        <v>15</v>
      </c>
      <c r="B97">
        <f t="shared" si="1"/>
        <v>2</v>
      </c>
    </row>
    <row r="98" spans="1:2" ht="30">
      <c r="A98" s="2" t="s">
        <v>30</v>
      </c>
      <c r="B98">
        <f t="shared" si="1"/>
        <v>1</v>
      </c>
    </row>
    <row r="99" spans="1:2">
      <c r="A99" s="2" t="s">
        <v>15</v>
      </c>
      <c r="B99">
        <f t="shared" si="1"/>
        <v>2</v>
      </c>
    </row>
    <row r="100" spans="1:2">
      <c r="A100" s="2" t="s">
        <v>15</v>
      </c>
      <c r="B100">
        <f t="shared" si="1"/>
        <v>2</v>
      </c>
    </row>
    <row r="101" spans="1:2" ht="30">
      <c r="A101" s="2" t="s">
        <v>30</v>
      </c>
      <c r="B101">
        <f t="shared" si="1"/>
        <v>1</v>
      </c>
    </row>
    <row r="102" spans="1:2" ht="30">
      <c r="A102" s="2" t="s">
        <v>30</v>
      </c>
      <c r="B102">
        <f t="shared" si="1"/>
        <v>1</v>
      </c>
    </row>
    <row r="103" spans="1:2" ht="30">
      <c r="A103" s="2" t="s">
        <v>30</v>
      </c>
      <c r="B103">
        <f t="shared" si="1"/>
        <v>1</v>
      </c>
    </row>
    <row r="104" spans="1:2" ht="30">
      <c r="A104" s="2" t="s">
        <v>30</v>
      </c>
      <c r="B104">
        <f t="shared" si="1"/>
        <v>1</v>
      </c>
    </row>
    <row r="105" spans="1:2" ht="30">
      <c r="A105" s="2" t="s">
        <v>30</v>
      </c>
      <c r="B105">
        <f t="shared" si="1"/>
        <v>1</v>
      </c>
    </row>
    <row r="106" spans="1:2" ht="30">
      <c r="A106" s="2" t="s">
        <v>30</v>
      </c>
      <c r="B106">
        <f t="shared" si="1"/>
        <v>1</v>
      </c>
    </row>
    <row r="107" spans="1:2" ht="30">
      <c r="A107" s="2" t="s">
        <v>30</v>
      </c>
      <c r="B107">
        <f t="shared" si="1"/>
        <v>1</v>
      </c>
    </row>
    <row r="108" spans="1:2">
      <c r="A108" s="2" t="s">
        <v>454</v>
      </c>
      <c r="B108">
        <f t="shared" si="1"/>
        <v>3</v>
      </c>
    </row>
    <row r="109" spans="1:2">
      <c r="A109" s="2" t="s">
        <v>454</v>
      </c>
      <c r="B109">
        <f t="shared" si="1"/>
        <v>3</v>
      </c>
    </row>
    <row r="110" spans="1:2" ht="30">
      <c r="A110" s="2" t="s">
        <v>30</v>
      </c>
      <c r="B110">
        <f t="shared" si="1"/>
        <v>1</v>
      </c>
    </row>
    <row r="111" spans="1:2" ht="30">
      <c r="A111" s="2" t="s">
        <v>30</v>
      </c>
      <c r="B111">
        <f t="shared" si="1"/>
        <v>1</v>
      </c>
    </row>
    <row r="112" spans="1:2" ht="30">
      <c r="A112" s="2" t="s">
        <v>30</v>
      </c>
      <c r="B112">
        <f t="shared" si="1"/>
        <v>1</v>
      </c>
    </row>
    <row r="113" spans="1:2" ht="30">
      <c r="A113" s="2" t="s">
        <v>30</v>
      </c>
      <c r="B113">
        <f t="shared" si="1"/>
        <v>1</v>
      </c>
    </row>
    <row r="114" spans="1:2" ht="30">
      <c r="A114" s="2" t="s">
        <v>30</v>
      </c>
      <c r="B114">
        <f t="shared" si="1"/>
        <v>1</v>
      </c>
    </row>
    <row r="115" spans="1:2" ht="30">
      <c r="A115" s="2" t="s">
        <v>30</v>
      </c>
      <c r="B115">
        <f t="shared" si="1"/>
        <v>1</v>
      </c>
    </row>
    <row r="116" spans="1:2" ht="30">
      <c r="A116" s="2" t="s">
        <v>30</v>
      </c>
      <c r="B116">
        <f t="shared" si="1"/>
        <v>1</v>
      </c>
    </row>
    <row r="117" spans="1:2" ht="30">
      <c r="A117" s="2" t="s">
        <v>30</v>
      </c>
      <c r="B117">
        <f t="shared" si="1"/>
        <v>1</v>
      </c>
    </row>
    <row r="118" spans="1:2" ht="30">
      <c r="A118" s="2" t="s">
        <v>30</v>
      </c>
      <c r="B118">
        <f t="shared" si="1"/>
        <v>1</v>
      </c>
    </row>
    <row r="119" spans="1:2" ht="30">
      <c r="A119" s="2" t="s">
        <v>30</v>
      </c>
      <c r="B119">
        <f t="shared" si="1"/>
        <v>1</v>
      </c>
    </row>
    <row r="120" spans="1:2" ht="30">
      <c r="A120" s="2" t="s">
        <v>30</v>
      </c>
      <c r="B120">
        <f t="shared" si="1"/>
        <v>1</v>
      </c>
    </row>
    <row r="121" spans="1:2" ht="30">
      <c r="A121" s="2" t="s">
        <v>30</v>
      </c>
      <c r="B121">
        <f t="shared" si="1"/>
        <v>1</v>
      </c>
    </row>
    <row r="122" spans="1:2" ht="30">
      <c r="A122" s="2" t="s">
        <v>30</v>
      </c>
      <c r="B122">
        <f t="shared" si="1"/>
        <v>1</v>
      </c>
    </row>
    <row r="123" spans="1:2">
      <c r="A123" s="2" t="s">
        <v>454</v>
      </c>
      <c r="B123">
        <f t="shared" si="1"/>
        <v>3</v>
      </c>
    </row>
    <row r="124" spans="1:2" ht="30">
      <c r="A124" s="2" t="s">
        <v>30</v>
      </c>
      <c r="B124">
        <f t="shared" si="1"/>
        <v>1</v>
      </c>
    </row>
    <row r="125" spans="1:2" ht="30">
      <c r="A125" s="2" t="s">
        <v>30</v>
      </c>
      <c r="B125">
        <f t="shared" si="1"/>
        <v>1</v>
      </c>
    </row>
    <row r="126" spans="1:2" ht="30">
      <c r="A126" s="2" t="s">
        <v>30</v>
      </c>
      <c r="B126">
        <f t="shared" si="1"/>
        <v>1</v>
      </c>
    </row>
    <row r="127" spans="1:2" ht="30">
      <c r="A127" s="2" t="s">
        <v>30</v>
      </c>
      <c r="B127">
        <f t="shared" si="1"/>
        <v>1</v>
      </c>
    </row>
    <row r="128" spans="1:2" ht="30">
      <c r="A128" s="2" t="s">
        <v>30</v>
      </c>
      <c r="B128">
        <f t="shared" si="1"/>
        <v>1</v>
      </c>
    </row>
    <row r="129" spans="1:2" ht="30">
      <c r="A129" s="2" t="s">
        <v>30</v>
      </c>
      <c r="B129">
        <f t="shared" si="1"/>
        <v>1</v>
      </c>
    </row>
    <row r="130" spans="1:2" ht="30">
      <c r="A130" s="2" t="s">
        <v>30</v>
      </c>
      <c r="B130">
        <f t="shared" si="1"/>
        <v>1</v>
      </c>
    </row>
    <row r="131" spans="1:2" ht="30">
      <c r="A131" s="2" t="s">
        <v>30</v>
      </c>
      <c r="B131">
        <f t="shared" ref="B131:B194" si="2">VLOOKUP($A$2:$A$2481,$F$2:$G$7,2,FALSE)</f>
        <v>1</v>
      </c>
    </row>
    <row r="132" spans="1:2" ht="30">
      <c r="A132" s="2" t="s">
        <v>30</v>
      </c>
      <c r="B132">
        <f t="shared" si="2"/>
        <v>1</v>
      </c>
    </row>
    <row r="133" spans="1:2">
      <c r="A133" s="2" t="s">
        <v>15</v>
      </c>
      <c r="B133">
        <f t="shared" si="2"/>
        <v>2</v>
      </c>
    </row>
    <row r="134" spans="1:2" ht="30">
      <c r="A134" s="2" t="s">
        <v>30</v>
      </c>
      <c r="B134">
        <f t="shared" si="2"/>
        <v>1</v>
      </c>
    </row>
    <row r="135" spans="1:2" ht="30">
      <c r="A135" s="2" t="s">
        <v>30</v>
      </c>
      <c r="B135">
        <f t="shared" si="2"/>
        <v>1</v>
      </c>
    </row>
    <row r="136" spans="1:2" ht="30">
      <c r="A136" s="2" t="s">
        <v>30</v>
      </c>
      <c r="B136">
        <f t="shared" si="2"/>
        <v>1</v>
      </c>
    </row>
    <row r="137" spans="1:2" ht="30">
      <c r="A137" s="2" t="s">
        <v>30</v>
      </c>
      <c r="B137">
        <f t="shared" si="2"/>
        <v>1</v>
      </c>
    </row>
    <row r="138" spans="1:2" ht="30">
      <c r="A138" s="2" t="s">
        <v>30</v>
      </c>
      <c r="B138">
        <f t="shared" si="2"/>
        <v>1</v>
      </c>
    </row>
    <row r="139" spans="1:2" ht="30">
      <c r="A139" s="2" t="s">
        <v>30</v>
      </c>
      <c r="B139">
        <f t="shared" si="2"/>
        <v>1</v>
      </c>
    </row>
    <row r="140" spans="1:2" ht="30">
      <c r="A140" s="2" t="s">
        <v>30</v>
      </c>
      <c r="B140">
        <f t="shared" si="2"/>
        <v>1</v>
      </c>
    </row>
    <row r="141" spans="1:2" ht="30">
      <c r="A141" s="2" t="s">
        <v>30</v>
      </c>
      <c r="B141">
        <f t="shared" si="2"/>
        <v>1</v>
      </c>
    </row>
    <row r="142" spans="1:2" ht="30">
      <c r="A142" s="2" t="s">
        <v>30</v>
      </c>
      <c r="B142">
        <f t="shared" si="2"/>
        <v>1</v>
      </c>
    </row>
    <row r="143" spans="1:2" ht="30">
      <c r="A143" s="2" t="s">
        <v>30</v>
      </c>
      <c r="B143">
        <f t="shared" si="2"/>
        <v>1</v>
      </c>
    </row>
    <row r="144" spans="1:2" ht="30">
      <c r="A144" s="2" t="s">
        <v>30</v>
      </c>
      <c r="B144">
        <f t="shared" si="2"/>
        <v>1</v>
      </c>
    </row>
    <row r="145" spans="1:2" ht="30">
      <c r="A145" s="2" t="s">
        <v>30</v>
      </c>
      <c r="B145">
        <f t="shared" si="2"/>
        <v>1</v>
      </c>
    </row>
    <row r="146" spans="1:2" ht="30">
      <c r="A146" s="2" t="s">
        <v>30</v>
      </c>
      <c r="B146">
        <f t="shared" si="2"/>
        <v>1</v>
      </c>
    </row>
    <row r="147" spans="1:2" ht="30">
      <c r="A147" s="2" t="s">
        <v>30</v>
      </c>
      <c r="B147">
        <f t="shared" si="2"/>
        <v>1</v>
      </c>
    </row>
    <row r="148" spans="1:2" ht="30">
      <c r="A148" s="2" t="s">
        <v>30</v>
      </c>
      <c r="B148">
        <f t="shared" si="2"/>
        <v>1</v>
      </c>
    </row>
    <row r="149" spans="1:2" ht="30">
      <c r="A149" s="2" t="s">
        <v>30</v>
      </c>
      <c r="B149">
        <f t="shared" si="2"/>
        <v>1</v>
      </c>
    </row>
    <row r="150" spans="1:2" ht="30">
      <c r="A150" s="2" t="s">
        <v>30</v>
      </c>
      <c r="B150">
        <f t="shared" si="2"/>
        <v>1</v>
      </c>
    </row>
    <row r="151" spans="1:2" ht="30">
      <c r="A151" s="2" t="s">
        <v>30</v>
      </c>
      <c r="B151">
        <f t="shared" si="2"/>
        <v>1</v>
      </c>
    </row>
    <row r="152" spans="1:2" ht="30">
      <c r="A152" s="2" t="s">
        <v>30</v>
      </c>
      <c r="B152">
        <f t="shared" si="2"/>
        <v>1</v>
      </c>
    </row>
    <row r="153" spans="1:2" ht="30">
      <c r="A153" s="2" t="s">
        <v>30</v>
      </c>
      <c r="B153">
        <f t="shared" si="2"/>
        <v>1</v>
      </c>
    </row>
    <row r="154" spans="1:2" ht="30">
      <c r="A154" s="2" t="s">
        <v>30</v>
      </c>
      <c r="B154">
        <f t="shared" si="2"/>
        <v>1</v>
      </c>
    </row>
    <row r="155" spans="1:2" ht="30">
      <c r="A155" s="2" t="s">
        <v>30</v>
      </c>
      <c r="B155">
        <f t="shared" si="2"/>
        <v>1</v>
      </c>
    </row>
    <row r="156" spans="1:2">
      <c r="A156" s="2" t="s">
        <v>15</v>
      </c>
      <c r="B156">
        <f t="shared" si="2"/>
        <v>2</v>
      </c>
    </row>
    <row r="157" spans="1:2">
      <c r="A157" s="2" t="s">
        <v>15</v>
      </c>
      <c r="B157">
        <f t="shared" si="2"/>
        <v>2</v>
      </c>
    </row>
    <row r="158" spans="1:2" ht="30">
      <c r="A158" s="2" t="s">
        <v>30</v>
      </c>
      <c r="B158">
        <f t="shared" si="2"/>
        <v>1</v>
      </c>
    </row>
    <row r="159" spans="1:2" ht="30">
      <c r="A159" s="2" t="s">
        <v>30</v>
      </c>
      <c r="B159">
        <f t="shared" si="2"/>
        <v>1</v>
      </c>
    </row>
    <row r="160" spans="1:2" ht="30">
      <c r="A160" s="2" t="s">
        <v>30</v>
      </c>
      <c r="B160">
        <f t="shared" si="2"/>
        <v>1</v>
      </c>
    </row>
    <row r="161" spans="1:2" ht="30">
      <c r="A161" s="2" t="s">
        <v>30</v>
      </c>
      <c r="B161">
        <f t="shared" si="2"/>
        <v>1</v>
      </c>
    </row>
    <row r="162" spans="1:2" ht="30">
      <c r="A162" s="2" t="s">
        <v>30</v>
      </c>
      <c r="B162">
        <f t="shared" si="2"/>
        <v>1</v>
      </c>
    </row>
    <row r="163" spans="1:2" ht="30">
      <c r="A163" s="2" t="s">
        <v>30</v>
      </c>
      <c r="B163">
        <f t="shared" si="2"/>
        <v>1</v>
      </c>
    </row>
    <row r="164" spans="1:2" ht="30">
      <c r="A164" s="2" t="s">
        <v>30</v>
      </c>
      <c r="B164">
        <f t="shared" si="2"/>
        <v>1</v>
      </c>
    </row>
    <row r="165" spans="1:2" ht="30">
      <c r="A165" s="2" t="s">
        <v>30</v>
      </c>
      <c r="B165">
        <f t="shared" si="2"/>
        <v>1</v>
      </c>
    </row>
    <row r="166" spans="1:2" ht="30">
      <c r="A166" s="2" t="s">
        <v>30</v>
      </c>
      <c r="B166">
        <f t="shared" si="2"/>
        <v>1</v>
      </c>
    </row>
    <row r="167" spans="1:2" ht="30">
      <c r="A167" s="2" t="s">
        <v>30</v>
      </c>
      <c r="B167">
        <f t="shared" si="2"/>
        <v>1</v>
      </c>
    </row>
    <row r="168" spans="1:2" ht="30">
      <c r="A168" s="2" t="s">
        <v>30</v>
      </c>
      <c r="B168">
        <f t="shared" si="2"/>
        <v>1</v>
      </c>
    </row>
    <row r="169" spans="1:2" ht="30">
      <c r="A169" s="2" t="s">
        <v>30</v>
      </c>
      <c r="B169">
        <f t="shared" si="2"/>
        <v>1</v>
      </c>
    </row>
    <row r="170" spans="1:2" ht="30">
      <c r="A170" s="2" t="s">
        <v>30</v>
      </c>
      <c r="B170">
        <f t="shared" si="2"/>
        <v>1</v>
      </c>
    </row>
    <row r="171" spans="1:2" ht="30">
      <c r="A171" s="2" t="s">
        <v>30</v>
      </c>
      <c r="B171">
        <f t="shared" si="2"/>
        <v>1</v>
      </c>
    </row>
    <row r="172" spans="1:2" ht="30">
      <c r="A172" s="2" t="s">
        <v>30</v>
      </c>
      <c r="B172">
        <f t="shared" si="2"/>
        <v>1</v>
      </c>
    </row>
    <row r="173" spans="1:2" ht="30">
      <c r="A173" s="2" t="s">
        <v>30</v>
      </c>
      <c r="B173">
        <f t="shared" si="2"/>
        <v>1</v>
      </c>
    </row>
    <row r="174" spans="1:2" ht="30">
      <c r="A174" s="2" t="s">
        <v>30</v>
      </c>
      <c r="B174">
        <f t="shared" si="2"/>
        <v>1</v>
      </c>
    </row>
    <row r="175" spans="1:2" ht="30">
      <c r="A175" s="2" t="s">
        <v>30</v>
      </c>
      <c r="B175">
        <f t="shared" si="2"/>
        <v>1</v>
      </c>
    </row>
    <row r="176" spans="1:2" ht="30">
      <c r="A176" s="2" t="s">
        <v>30</v>
      </c>
      <c r="B176">
        <f t="shared" si="2"/>
        <v>1</v>
      </c>
    </row>
    <row r="177" spans="1:2" ht="30">
      <c r="A177" s="2" t="s">
        <v>30</v>
      </c>
      <c r="B177">
        <f t="shared" si="2"/>
        <v>1</v>
      </c>
    </row>
    <row r="178" spans="1:2" ht="30">
      <c r="A178" s="2" t="s">
        <v>30</v>
      </c>
      <c r="B178">
        <f t="shared" si="2"/>
        <v>1</v>
      </c>
    </row>
    <row r="179" spans="1:2" ht="30">
      <c r="A179" s="2" t="s">
        <v>30</v>
      </c>
      <c r="B179">
        <f t="shared" si="2"/>
        <v>1</v>
      </c>
    </row>
    <row r="180" spans="1:2" ht="30">
      <c r="A180" s="2" t="s">
        <v>30</v>
      </c>
      <c r="B180">
        <f t="shared" si="2"/>
        <v>1</v>
      </c>
    </row>
    <row r="181" spans="1:2" ht="30">
      <c r="A181" s="2" t="s">
        <v>30</v>
      </c>
      <c r="B181">
        <f t="shared" si="2"/>
        <v>1</v>
      </c>
    </row>
    <row r="182" spans="1:2" ht="30">
      <c r="A182" s="2" t="s">
        <v>30</v>
      </c>
      <c r="B182">
        <f t="shared" si="2"/>
        <v>1</v>
      </c>
    </row>
    <row r="183" spans="1:2" ht="30">
      <c r="A183" s="2" t="s">
        <v>30</v>
      </c>
      <c r="B183">
        <f t="shared" si="2"/>
        <v>1</v>
      </c>
    </row>
    <row r="184" spans="1:2" ht="30">
      <c r="A184" s="2" t="s">
        <v>30</v>
      </c>
      <c r="B184">
        <f t="shared" si="2"/>
        <v>1</v>
      </c>
    </row>
    <row r="185" spans="1:2" ht="30">
      <c r="A185" s="2" t="s">
        <v>30</v>
      </c>
      <c r="B185">
        <f t="shared" si="2"/>
        <v>1</v>
      </c>
    </row>
    <row r="186" spans="1:2" ht="30">
      <c r="A186" s="2" t="s">
        <v>30</v>
      </c>
      <c r="B186">
        <f t="shared" si="2"/>
        <v>1</v>
      </c>
    </row>
    <row r="187" spans="1:2" ht="30">
      <c r="A187" s="2" t="s">
        <v>30</v>
      </c>
      <c r="B187">
        <f t="shared" si="2"/>
        <v>1</v>
      </c>
    </row>
    <row r="188" spans="1:2" ht="30">
      <c r="A188" s="2" t="s">
        <v>30</v>
      </c>
      <c r="B188">
        <f t="shared" si="2"/>
        <v>1</v>
      </c>
    </row>
    <row r="189" spans="1:2" ht="30">
      <c r="A189" s="2" t="s">
        <v>30</v>
      </c>
      <c r="B189">
        <f t="shared" si="2"/>
        <v>1</v>
      </c>
    </row>
    <row r="190" spans="1:2" ht="30">
      <c r="A190" s="2" t="s">
        <v>30</v>
      </c>
      <c r="B190">
        <f t="shared" si="2"/>
        <v>1</v>
      </c>
    </row>
    <row r="191" spans="1:2" ht="30">
      <c r="A191" s="2" t="s">
        <v>30</v>
      </c>
      <c r="B191">
        <f t="shared" si="2"/>
        <v>1</v>
      </c>
    </row>
    <row r="192" spans="1:2" ht="30">
      <c r="A192" s="2" t="s">
        <v>30</v>
      </c>
      <c r="B192">
        <f t="shared" si="2"/>
        <v>1</v>
      </c>
    </row>
    <row r="193" spans="1:2" ht="30">
      <c r="A193" s="2" t="s">
        <v>30</v>
      </c>
      <c r="B193">
        <f t="shared" si="2"/>
        <v>1</v>
      </c>
    </row>
    <row r="194" spans="1:2" ht="30">
      <c r="A194" s="2" t="s">
        <v>30</v>
      </c>
      <c r="B194">
        <f t="shared" si="2"/>
        <v>1</v>
      </c>
    </row>
    <row r="195" spans="1:2" ht="30">
      <c r="A195" s="2" t="s">
        <v>30</v>
      </c>
      <c r="B195">
        <f t="shared" ref="B195:B258" si="3">VLOOKUP($A$2:$A$2481,$F$2:$G$7,2,FALSE)</f>
        <v>1</v>
      </c>
    </row>
    <row r="196" spans="1:2" ht="30">
      <c r="A196" s="2" t="s">
        <v>30</v>
      </c>
      <c r="B196">
        <f t="shared" si="3"/>
        <v>1</v>
      </c>
    </row>
    <row r="197" spans="1:2" ht="30">
      <c r="A197" s="2" t="s">
        <v>30</v>
      </c>
      <c r="B197">
        <f t="shared" si="3"/>
        <v>1</v>
      </c>
    </row>
    <row r="198" spans="1:2" ht="30">
      <c r="A198" s="2" t="s">
        <v>30</v>
      </c>
      <c r="B198">
        <f t="shared" si="3"/>
        <v>1</v>
      </c>
    </row>
    <row r="199" spans="1:2" ht="30">
      <c r="A199" s="2" t="s">
        <v>30</v>
      </c>
      <c r="B199">
        <f t="shared" si="3"/>
        <v>1</v>
      </c>
    </row>
    <row r="200" spans="1:2" ht="30">
      <c r="A200" s="2" t="s">
        <v>30</v>
      </c>
      <c r="B200">
        <f t="shared" si="3"/>
        <v>1</v>
      </c>
    </row>
    <row r="201" spans="1:2" ht="30">
      <c r="A201" s="2" t="s">
        <v>30</v>
      </c>
      <c r="B201">
        <f t="shared" si="3"/>
        <v>1</v>
      </c>
    </row>
    <row r="202" spans="1:2" ht="30">
      <c r="A202" s="2" t="s">
        <v>30</v>
      </c>
      <c r="B202">
        <f t="shared" si="3"/>
        <v>1</v>
      </c>
    </row>
    <row r="203" spans="1:2" ht="30">
      <c r="A203" s="2" t="s">
        <v>30</v>
      </c>
      <c r="B203">
        <f t="shared" si="3"/>
        <v>1</v>
      </c>
    </row>
    <row r="204" spans="1:2" ht="30">
      <c r="A204" s="2" t="s">
        <v>30</v>
      </c>
      <c r="B204">
        <f t="shared" si="3"/>
        <v>1</v>
      </c>
    </row>
    <row r="205" spans="1:2" ht="30">
      <c r="A205" s="2" t="s">
        <v>30</v>
      </c>
      <c r="B205">
        <f t="shared" si="3"/>
        <v>1</v>
      </c>
    </row>
    <row r="206" spans="1:2" ht="30">
      <c r="A206" s="2" t="s">
        <v>30</v>
      </c>
      <c r="B206">
        <f t="shared" si="3"/>
        <v>1</v>
      </c>
    </row>
    <row r="207" spans="1:2" ht="30">
      <c r="A207" s="2" t="s">
        <v>30</v>
      </c>
      <c r="B207">
        <f t="shared" si="3"/>
        <v>1</v>
      </c>
    </row>
    <row r="208" spans="1:2" ht="30">
      <c r="A208" s="2" t="s">
        <v>30</v>
      </c>
      <c r="B208">
        <f t="shared" si="3"/>
        <v>1</v>
      </c>
    </row>
    <row r="209" spans="1:2" ht="30">
      <c r="A209" s="2" t="s">
        <v>30</v>
      </c>
      <c r="B209">
        <f t="shared" si="3"/>
        <v>1</v>
      </c>
    </row>
    <row r="210" spans="1:2" ht="30">
      <c r="A210" s="2" t="s">
        <v>30</v>
      </c>
      <c r="B210">
        <f t="shared" si="3"/>
        <v>1</v>
      </c>
    </row>
    <row r="211" spans="1:2" ht="30">
      <c r="A211" s="2" t="s">
        <v>30</v>
      </c>
      <c r="B211">
        <f t="shared" si="3"/>
        <v>1</v>
      </c>
    </row>
    <row r="212" spans="1:2" ht="30">
      <c r="A212" s="2" t="s">
        <v>30</v>
      </c>
      <c r="B212">
        <f t="shared" si="3"/>
        <v>1</v>
      </c>
    </row>
    <row r="213" spans="1:2" ht="30">
      <c r="A213" s="2" t="s">
        <v>30</v>
      </c>
      <c r="B213">
        <f t="shared" si="3"/>
        <v>1</v>
      </c>
    </row>
    <row r="214" spans="1:2" ht="30">
      <c r="A214" s="2" t="s">
        <v>30</v>
      </c>
      <c r="B214">
        <f t="shared" si="3"/>
        <v>1</v>
      </c>
    </row>
    <row r="215" spans="1:2" ht="30">
      <c r="A215" s="2" t="s">
        <v>30</v>
      </c>
      <c r="B215">
        <f t="shared" si="3"/>
        <v>1</v>
      </c>
    </row>
    <row r="216" spans="1:2" ht="30">
      <c r="A216" s="2" t="s">
        <v>30</v>
      </c>
      <c r="B216">
        <f t="shared" si="3"/>
        <v>1</v>
      </c>
    </row>
    <row r="217" spans="1:2" ht="30">
      <c r="A217" s="2" t="s">
        <v>30</v>
      </c>
      <c r="B217">
        <f t="shared" si="3"/>
        <v>1</v>
      </c>
    </row>
    <row r="218" spans="1:2" ht="30">
      <c r="A218" s="2" t="s">
        <v>30</v>
      </c>
      <c r="B218">
        <f t="shared" si="3"/>
        <v>1</v>
      </c>
    </row>
    <row r="219" spans="1:2" ht="30">
      <c r="A219" s="2" t="s">
        <v>30</v>
      </c>
      <c r="B219">
        <f t="shared" si="3"/>
        <v>1</v>
      </c>
    </row>
    <row r="220" spans="1:2" ht="30">
      <c r="A220" s="2" t="s">
        <v>30</v>
      </c>
      <c r="B220">
        <f t="shared" si="3"/>
        <v>1</v>
      </c>
    </row>
    <row r="221" spans="1:2" ht="30">
      <c r="A221" s="2" t="s">
        <v>30</v>
      </c>
      <c r="B221">
        <f t="shared" si="3"/>
        <v>1</v>
      </c>
    </row>
    <row r="222" spans="1:2" ht="30">
      <c r="A222" s="2" t="s">
        <v>30</v>
      </c>
      <c r="B222">
        <f t="shared" si="3"/>
        <v>1</v>
      </c>
    </row>
    <row r="223" spans="1:2" ht="30">
      <c r="A223" s="2" t="s">
        <v>30</v>
      </c>
      <c r="B223">
        <f t="shared" si="3"/>
        <v>1</v>
      </c>
    </row>
    <row r="224" spans="1:2" ht="30">
      <c r="A224" s="2" t="s">
        <v>30</v>
      </c>
      <c r="B224">
        <f t="shared" si="3"/>
        <v>1</v>
      </c>
    </row>
    <row r="225" spans="1:2" ht="30">
      <c r="A225" s="2" t="s">
        <v>30</v>
      </c>
      <c r="B225">
        <f t="shared" si="3"/>
        <v>1</v>
      </c>
    </row>
    <row r="226" spans="1:2" ht="30">
      <c r="A226" s="2" t="s">
        <v>30</v>
      </c>
      <c r="B226">
        <f t="shared" si="3"/>
        <v>1</v>
      </c>
    </row>
    <row r="227" spans="1:2" ht="30">
      <c r="A227" s="2" t="s">
        <v>30</v>
      </c>
      <c r="B227">
        <f t="shared" si="3"/>
        <v>1</v>
      </c>
    </row>
    <row r="228" spans="1:2" ht="30">
      <c r="A228" s="2" t="s">
        <v>30</v>
      </c>
      <c r="B228">
        <f t="shared" si="3"/>
        <v>1</v>
      </c>
    </row>
    <row r="229" spans="1:2">
      <c r="A229" s="2" t="s">
        <v>15</v>
      </c>
      <c r="B229">
        <f t="shared" si="3"/>
        <v>2</v>
      </c>
    </row>
    <row r="230" spans="1:2" ht="30">
      <c r="A230" s="2" t="s">
        <v>30</v>
      </c>
      <c r="B230">
        <f t="shared" si="3"/>
        <v>1</v>
      </c>
    </row>
    <row r="231" spans="1:2" ht="30">
      <c r="A231" s="2" t="s">
        <v>30</v>
      </c>
      <c r="B231">
        <f t="shared" si="3"/>
        <v>1</v>
      </c>
    </row>
    <row r="232" spans="1:2" ht="30">
      <c r="A232" s="2" t="s">
        <v>30</v>
      </c>
      <c r="B232">
        <f t="shared" si="3"/>
        <v>1</v>
      </c>
    </row>
    <row r="233" spans="1:2" ht="30">
      <c r="A233" s="2" t="s">
        <v>30</v>
      </c>
      <c r="B233">
        <f t="shared" si="3"/>
        <v>1</v>
      </c>
    </row>
    <row r="234" spans="1:2" ht="30">
      <c r="A234" s="2" t="s">
        <v>30</v>
      </c>
      <c r="B234">
        <f t="shared" si="3"/>
        <v>1</v>
      </c>
    </row>
    <row r="235" spans="1:2" ht="30">
      <c r="A235" s="2" t="s">
        <v>30</v>
      </c>
      <c r="B235">
        <f t="shared" si="3"/>
        <v>1</v>
      </c>
    </row>
    <row r="236" spans="1:2">
      <c r="A236" s="2" t="s">
        <v>15</v>
      </c>
      <c r="B236">
        <f t="shared" si="3"/>
        <v>2</v>
      </c>
    </row>
    <row r="237" spans="1:2">
      <c r="A237" s="2" t="s">
        <v>15</v>
      </c>
      <c r="B237">
        <f t="shared" si="3"/>
        <v>2</v>
      </c>
    </row>
    <row r="238" spans="1:2">
      <c r="A238" s="2" t="s">
        <v>15</v>
      </c>
      <c r="B238">
        <f t="shared" si="3"/>
        <v>2</v>
      </c>
    </row>
    <row r="239" spans="1:2" ht="30">
      <c r="A239" s="2" t="s">
        <v>30</v>
      </c>
      <c r="B239">
        <f t="shared" si="3"/>
        <v>1</v>
      </c>
    </row>
    <row r="240" spans="1:2" ht="30">
      <c r="A240" s="2" t="s">
        <v>30</v>
      </c>
      <c r="B240">
        <f t="shared" si="3"/>
        <v>1</v>
      </c>
    </row>
    <row r="241" spans="1:2" ht="30">
      <c r="A241" s="2" t="s">
        <v>30</v>
      </c>
      <c r="B241">
        <f t="shared" si="3"/>
        <v>1</v>
      </c>
    </row>
    <row r="242" spans="1:2" ht="30">
      <c r="A242" s="2" t="s">
        <v>30</v>
      </c>
      <c r="B242">
        <f t="shared" si="3"/>
        <v>1</v>
      </c>
    </row>
    <row r="243" spans="1:2" ht="30">
      <c r="A243" s="2" t="s">
        <v>30</v>
      </c>
      <c r="B243">
        <f t="shared" si="3"/>
        <v>1</v>
      </c>
    </row>
    <row r="244" spans="1:2" ht="30">
      <c r="A244" s="2" t="s">
        <v>30</v>
      </c>
      <c r="B244">
        <f t="shared" si="3"/>
        <v>1</v>
      </c>
    </row>
    <row r="245" spans="1:2" ht="30">
      <c r="A245" s="2" t="s">
        <v>30</v>
      </c>
      <c r="B245">
        <f t="shared" si="3"/>
        <v>1</v>
      </c>
    </row>
    <row r="246" spans="1:2" ht="30">
      <c r="A246" s="2" t="s">
        <v>30</v>
      </c>
      <c r="B246">
        <f t="shared" si="3"/>
        <v>1</v>
      </c>
    </row>
    <row r="247" spans="1:2" ht="30">
      <c r="A247" s="2" t="s">
        <v>30</v>
      </c>
      <c r="B247">
        <f t="shared" si="3"/>
        <v>1</v>
      </c>
    </row>
    <row r="248" spans="1:2" ht="30">
      <c r="A248" s="2" t="s">
        <v>30</v>
      </c>
      <c r="B248">
        <f t="shared" si="3"/>
        <v>1</v>
      </c>
    </row>
    <row r="249" spans="1:2" ht="30">
      <c r="A249" s="2" t="s">
        <v>30</v>
      </c>
      <c r="B249">
        <f t="shared" si="3"/>
        <v>1</v>
      </c>
    </row>
    <row r="250" spans="1:2" ht="30">
      <c r="A250" s="2" t="s">
        <v>30</v>
      </c>
      <c r="B250">
        <f t="shared" si="3"/>
        <v>1</v>
      </c>
    </row>
    <row r="251" spans="1:2" ht="30">
      <c r="A251" s="2" t="s">
        <v>30</v>
      </c>
      <c r="B251">
        <f t="shared" si="3"/>
        <v>1</v>
      </c>
    </row>
    <row r="252" spans="1:2" ht="30">
      <c r="A252" s="2" t="s">
        <v>30</v>
      </c>
      <c r="B252">
        <f t="shared" si="3"/>
        <v>1</v>
      </c>
    </row>
    <row r="253" spans="1:2" ht="30">
      <c r="A253" s="2" t="s">
        <v>30</v>
      </c>
      <c r="B253">
        <f t="shared" si="3"/>
        <v>1</v>
      </c>
    </row>
    <row r="254" spans="1:2" ht="30">
      <c r="A254" s="2" t="s">
        <v>30</v>
      </c>
      <c r="B254">
        <f t="shared" si="3"/>
        <v>1</v>
      </c>
    </row>
    <row r="255" spans="1:2" ht="30">
      <c r="A255" s="2" t="s">
        <v>30</v>
      </c>
      <c r="B255">
        <f t="shared" si="3"/>
        <v>1</v>
      </c>
    </row>
    <row r="256" spans="1:2" ht="30">
      <c r="A256" s="2" t="s">
        <v>30</v>
      </c>
      <c r="B256">
        <f t="shared" si="3"/>
        <v>1</v>
      </c>
    </row>
    <row r="257" spans="1:2" ht="30">
      <c r="A257" s="2" t="s">
        <v>30</v>
      </c>
      <c r="B257">
        <f t="shared" si="3"/>
        <v>1</v>
      </c>
    </row>
    <row r="258" spans="1:2" ht="30">
      <c r="A258" s="2" t="s">
        <v>30</v>
      </c>
      <c r="B258">
        <f t="shared" si="3"/>
        <v>1</v>
      </c>
    </row>
    <row r="259" spans="1:2" ht="30">
      <c r="A259" s="2" t="s">
        <v>30</v>
      </c>
      <c r="B259">
        <f t="shared" ref="B259:B322" si="4">VLOOKUP($A$2:$A$2481,$F$2:$G$7,2,FALSE)</f>
        <v>1</v>
      </c>
    </row>
    <row r="260" spans="1:2" ht="30">
      <c r="A260" s="2" t="s">
        <v>30</v>
      </c>
      <c r="B260">
        <f t="shared" si="4"/>
        <v>1</v>
      </c>
    </row>
    <row r="261" spans="1:2" ht="30">
      <c r="A261" s="2" t="s">
        <v>30</v>
      </c>
      <c r="B261">
        <f t="shared" si="4"/>
        <v>1</v>
      </c>
    </row>
    <row r="262" spans="1:2" ht="30">
      <c r="A262" s="2" t="s">
        <v>30</v>
      </c>
      <c r="B262">
        <f t="shared" si="4"/>
        <v>1</v>
      </c>
    </row>
    <row r="263" spans="1:2" ht="30">
      <c r="A263" s="2" t="s">
        <v>30</v>
      </c>
      <c r="B263">
        <f t="shared" si="4"/>
        <v>1</v>
      </c>
    </row>
    <row r="264" spans="1:2" ht="30">
      <c r="A264" s="2" t="s">
        <v>30</v>
      </c>
      <c r="B264">
        <f t="shared" si="4"/>
        <v>1</v>
      </c>
    </row>
    <row r="265" spans="1:2" ht="30">
      <c r="A265" s="2" t="s">
        <v>30</v>
      </c>
      <c r="B265">
        <f t="shared" si="4"/>
        <v>1</v>
      </c>
    </row>
    <row r="266" spans="1:2" ht="30">
      <c r="A266" s="2" t="s">
        <v>30</v>
      </c>
      <c r="B266">
        <f t="shared" si="4"/>
        <v>1</v>
      </c>
    </row>
    <row r="267" spans="1:2" ht="30">
      <c r="A267" s="2" t="s">
        <v>30</v>
      </c>
      <c r="B267">
        <f t="shared" si="4"/>
        <v>1</v>
      </c>
    </row>
    <row r="268" spans="1:2" ht="30">
      <c r="A268" s="2" t="s">
        <v>30</v>
      </c>
      <c r="B268">
        <f t="shared" si="4"/>
        <v>1</v>
      </c>
    </row>
    <row r="269" spans="1:2" ht="30">
      <c r="A269" s="2" t="s">
        <v>30</v>
      </c>
      <c r="B269">
        <f t="shared" si="4"/>
        <v>1</v>
      </c>
    </row>
    <row r="270" spans="1:2" ht="30">
      <c r="A270" s="2" t="s">
        <v>30</v>
      </c>
      <c r="B270">
        <f t="shared" si="4"/>
        <v>1</v>
      </c>
    </row>
    <row r="271" spans="1:2" ht="30">
      <c r="A271" s="2" t="s">
        <v>30</v>
      </c>
      <c r="B271">
        <f t="shared" si="4"/>
        <v>1</v>
      </c>
    </row>
    <row r="272" spans="1:2" ht="30">
      <c r="A272" s="2" t="s">
        <v>30</v>
      </c>
      <c r="B272">
        <f t="shared" si="4"/>
        <v>1</v>
      </c>
    </row>
    <row r="273" spans="1:2" ht="30">
      <c r="A273" s="2" t="s">
        <v>30</v>
      </c>
      <c r="B273">
        <f t="shared" si="4"/>
        <v>1</v>
      </c>
    </row>
    <row r="274" spans="1:2" ht="30">
      <c r="A274" s="2" t="s">
        <v>30</v>
      </c>
      <c r="B274">
        <f t="shared" si="4"/>
        <v>1</v>
      </c>
    </row>
    <row r="275" spans="1:2" ht="30">
      <c r="A275" s="2" t="s">
        <v>30</v>
      </c>
      <c r="B275">
        <f t="shared" si="4"/>
        <v>1</v>
      </c>
    </row>
    <row r="276" spans="1:2" ht="30">
      <c r="A276" s="2" t="s">
        <v>30</v>
      </c>
      <c r="B276">
        <f t="shared" si="4"/>
        <v>1</v>
      </c>
    </row>
    <row r="277" spans="1:2" ht="30">
      <c r="A277" s="2" t="s">
        <v>30</v>
      </c>
      <c r="B277">
        <f t="shared" si="4"/>
        <v>1</v>
      </c>
    </row>
    <row r="278" spans="1:2" ht="30">
      <c r="A278" s="2" t="s">
        <v>30</v>
      </c>
      <c r="B278">
        <f t="shared" si="4"/>
        <v>1</v>
      </c>
    </row>
    <row r="279" spans="1:2" ht="30">
      <c r="A279" s="2" t="s">
        <v>30</v>
      </c>
      <c r="B279">
        <f t="shared" si="4"/>
        <v>1</v>
      </c>
    </row>
    <row r="280" spans="1:2" ht="30">
      <c r="A280" s="2" t="s">
        <v>30</v>
      </c>
      <c r="B280">
        <f t="shared" si="4"/>
        <v>1</v>
      </c>
    </row>
    <row r="281" spans="1:2" ht="30">
      <c r="A281" s="2" t="s">
        <v>30</v>
      </c>
      <c r="B281">
        <f t="shared" si="4"/>
        <v>1</v>
      </c>
    </row>
    <row r="282" spans="1:2" ht="30">
      <c r="A282" s="2" t="s">
        <v>30</v>
      </c>
      <c r="B282">
        <f t="shared" si="4"/>
        <v>1</v>
      </c>
    </row>
    <row r="283" spans="1:2" ht="30">
      <c r="A283" s="2" t="s">
        <v>30</v>
      </c>
      <c r="B283">
        <f t="shared" si="4"/>
        <v>1</v>
      </c>
    </row>
    <row r="284" spans="1:2" ht="30">
      <c r="A284" s="2" t="s">
        <v>30</v>
      </c>
      <c r="B284">
        <f t="shared" si="4"/>
        <v>1</v>
      </c>
    </row>
    <row r="285" spans="1:2" ht="30">
      <c r="A285" s="2" t="s">
        <v>30</v>
      </c>
      <c r="B285">
        <f t="shared" si="4"/>
        <v>1</v>
      </c>
    </row>
    <row r="286" spans="1:2" ht="30">
      <c r="A286" s="2" t="s">
        <v>30</v>
      </c>
      <c r="B286">
        <f t="shared" si="4"/>
        <v>1</v>
      </c>
    </row>
    <row r="287" spans="1:2" ht="30">
      <c r="A287" s="2" t="s">
        <v>30</v>
      </c>
      <c r="B287">
        <f t="shared" si="4"/>
        <v>1</v>
      </c>
    </row>
    <row r="288" spans="1:2" ht="30">
      <c r="A288" s="2" t="s">
        <v>30</v>
      </c>
      <c r="B288">
        <f t="shared" si="4"/>
        <v>1</v>
      </c>
    </row>
    <row r="289" spans="1:2" ht="30">
      <c r="A289" s="2" t="s">
        <v>30</v>
      </c>
      <c r="B289">
        <f t="shared" si="4"/>
        <v>1</v>
      </c>
    </row>
    <row r="290" spans="1:2" ht="30">
      <c r="A290" s="2" t="s">
        <v>30</v>
      </c>
      <c r="B290">
        <f t="shared" si="4"/>
        <v>1</v>
      </c>
    </row>
    <row r="291" spans="1:2" ht="30">
      <c r="A291" s="2" t="s">
        <v>30</v>
      </c>
      <c r="B291">
        <f t="shared" si="4"/>
        <v>1</v>
      </c>
    </row>
    <row r="292" spans="1:2" ht="30">
      <c r="A292" s="2" t="s">
        <v>30</v>
      </c>
      <c r="B292">
        <f t="shared" si="4"/>
        <v>1</v>
      </c>
    </row>
    <row r="293" spans="1:2" ht="30">
      <c r="A293" s="2" t="s">
        <v>30</v>
      </c>
      <c r="B293">
        <f t="shared" si="4"/>
        <v>1</v>
      </c>
    </row>
    <row r="294" spans="1:2" ht="30">
      <c r="A294" s="2" t="s">
        <v>30</v>
      </c>
      <c r="B294">
        <f t="shared" si="4"/>
        <v>1</v>
      </c>
    </row>
    <row r="295" spans="1:2" ht="30">
      <c r="A295" s="2" t="s">
        <v>30</v>
      </c>
      <c r="B295">
        <f t="shared" si="4"/>
        <v>1</v>
      </c>
    </row>
    <row r="296" spans="1:2" ht="30">
      <c r="A296" s="2" t="s">
        <v>30</v>
      </c>
      <c r="B296">
        <f t="shared" si="4"/>
        <v>1</v>
      </c>
    </row>
    <row r="297" spans="1:2" ht="30">
      <c r="A297" s="2" t="s">
        <v>30</v>
      </c>
      <c r="B297">
        <f t="shared" si="4"/>
        <v>1</v>
      </c>
    </row>
    <row r="298" spans="1:2" ht="30">
      <c r="A298" s="2" t="s">
        <v>30</v>
      </c>
      <c r="B298">
        <f t="shared" si="4"/>
        <v>1</v>
      </c>
    </row>
    <row r="299" spans="1:2" ht="30">
      <c r="A299" s="2" t="s">
        <v>30</v>
      </c>
      <c r="B299">
        <f t="shared" si="4"/>
        <v>1</v>
      </c>
    </row>
    <row r="300" spans="1:2" ht="30">
      <c r="A300" s="2" t="s">
        <v>30</v>
      </c>
      <c r="B300">
        <f t="shared" si="4"/>
        <v>1</v>
      </c>
    </row>
    <row r="301" spans="1:2" ht="30">
      <c r="A301" s="2" t="s">
        <v>30</v>
      </c>
      <c r="B301">
        <f t="shared" si="4"/>
        <v>1</v>
      </c>
    </row>
    <row r="302" spans="1:2" ht="30">
      <c r="A302" s="2" t="s">
        <v>30</v>
      </c>
      <c r="B302">
        <f t="shared" si="4"/>
        <v>1</v>
      </c>
    </row>
    <row r="303" spans="1:2" ht="30">
      <c r="A303" s="2" t="s">
        <v>30</v>
      </c>
      <c r="B303">
        <f t="shared" si="4"/>
        <v>1</v>
      </c>
    </row>
    <row r="304" spans="1:2" ht="30">
      <c r="A304" s="2" t="s">
        <v>30</v>
      </c>
      <c r="B304">
        <f t="shared" si="4"/>
        <v>1</v>
      </c>
    </row>
    <row r="305" spans="1:2" ht="30">
      <c r="A305" s="2" t="s">
        <v>30</v>
      </c>
      <c r="B305">
        <f t="shared" si="4"/>
        <v>1</v>
      </c>
    </row>
    <row r="306" spans="1:2" ht="30">
      <c r="A306" s="2" t="s">
        <v>30</v>
      </c>
      <c r="B306">
        <f t="shared" si="4"/>
        <v>1</v>
      </c>
    </row>
    <row r="307" spans="1:2" ht="30">
      <c r="A307" s="2" t="s">
        <v>30</v>
      </c>
      <c r="B307">
        <f t="shared" si="4"/>
        <v>1</v>
      </c>
    </row>
    <row r="308" spans="1:2" ht="30">
      <c r="A308" s="2" t="s">
        <v>30</v>
      </c>
      <c r="B308">
        <f t="shared" si="4"/>
        <v>1</v>
      </c>
    </row>
    <row r="309" spans="1:2" ht="30">
      <c r="A309" s="2" t="s">
        <v>30</v>
      </c>
      <c r="B309">
        <f t="shared" si="4"/>
        <v>1</v>
      </c>
    </row>
    <row r="310" spans="1:2" ht="30">
      <c r="A310" s="2" t="s">
        <v>30</v>
      </c>
      <c r="B310">
        <f t="shared" si="4"/>
        <v>1</v>
      </c>
    </row>
    <row r="311" spans="1:2" ht="30">
      <c r="A311" s="2" t="s">
        <v>30</v>
      </c>
      <c r="B311">
        <f t="shared" si="4"/>
        <v>1</v>
      </c>
    </row>
    <row r="312" spans="1:2" ht="30">
      <c r="A312" s="2" t="s">
        <v>30</v>
      </c>
      <c r="B312">
        <f t="shared" si="4"/>
        <v>1</v>
      </c>
    </row>
    <row r="313" spans="1:2" ht="30">
      <c r="A313" s="2" t="s">
        <v>30</v>
      </c>
      <c r="B313">
        <f t="shared" si="4"/>
        <v>1</v>
      </c>
    </row>
    <row r="314" spans="1:2" ht="30">
      <c r="A314" s="2" t="s">
        <v>30</v>
      </c>
      <c r="B314">
        <f t="shared" si="4"/>
        <v>1</v>
      </c>
    </row>
    <row r="315" spans="1:2" ht="30">
      <c r="A315" s="2" t="s">
        <v>30</v>
      </c>
      <c r="B315">
        <f t="shared" si="4"/>
        <v>1</v>
      </c>
    </row>
    <row r="316" spans="1:2" ht="30">
      <c r="A316" s="2" t="s">
        <v>30</v>
      </c>
      <c r="B316">
        <f t="shared" si="4"/>
        <v>1</v>
      </c>
    </row>
    <row r="317" spans="1:2">
      <c r="A317" s="2" t="s">
        <v>15</v>
      </c>
      <c r="B317">
        <f t="shared" si="4"/>
        <v>2</v>
      </c>
    </row>
    <row r="318" spans="1:2" ht="30">
      <c r="A318" s="2" t="s">
        <v>30</v>
      </c>
      <c r="B318">
        <f t="shared" si="4"/>
        <v>1</v>
      </c>
    </row>
    <row r="319" spans="1:2" ht="30">
      <c r="A319" s="2" t="s">
        <v>30</v>
      </c>
      <c r="B319">
        <f t="shared" si="4"/>
        <v>1</v>
      </c>
    </row>
    <row r="320" spans="1:2" ht="30">
      <c r="A320" s="2" t="s">
        <v>30</v>
      </c>
      <c r="B320">
        <f t="shared" si="4"/>
        <v>1</v>
      </c>
    </row>
    <row r="321" spans="1:2" ht="30">
      <c r="A321" s="2" t="s">
        <v>30</v>
      </c>
      <c r="B321">
        <f t="shared" si="4"/>
        <v>1</v>
      </c>
    </row>
    <row r="322" spans="1:2" ht="30">
      <c r="A322" s="2" t="s">
        <v>30</v>
      </c>
      <c r="B322">
        <f t="shared" si="4"/>
        <v>1</v>
      </c>
    </row>
    <row r="323" spans="1:2" ht="30">
      <c r="A323" s="2" t="s">
        <v>30</v>
      </c>
      <c r="B323">
        <f t="shared" ref="B323:B386" si="5">VLOOKUP($A$2:$A$2481,$F$2:$G$7,2,FALSE)</f>
        <v>1</v>
      </c>
    </row>
    <row r="324" spans="1:2">
      <c r="A324" s="2" t="s">
        <v>15</v>
      </c>
      <c r="B324">
        <f t="shared" si="5"/>
        <v>2</v>
      </c>
    </row>
    <row r="325" spans="1:2" ht="30">
      <c r="A325" s="2" t="s">
        <v>30</v>
      </c>
      <c r="B325">
        <f t="shared" si="5"/>
        <v>1</v>
      </c>
    </row>
    <row r="326" spans="1:2" ht="30">
      <c r="A326" s="2" t="s">
        <v>30</v>
      </c>
      <c r="B326">
        <f t="shared" si="5"/>
        <v>1</v>
      </c>
    </row>
    <row r="327" spans="1:2" ht="30">
      <c r="A327" s="2" t="s">
        <v>30</v>
      </c>
      <c r="B327">
        <f t="shared" si="5"/>
        <v>1</v>
      </c>
    </row>
    <row r="328" spans="1:2">
      <c r="A328" s="2" t="s">
        <v>15</v>
      </c>
      <c r="B328">
        <f t="shared" si="5"/>
        <v>2</v>
      </c>
    </row>
    <row r="329" spans="1:2">
      <c r="A329" s="2" t="s">
        <v>15</v>
      </c>
      <c r="B329">
        <f t="shared" si="5"/>
        <v>2</v>
      </c>
    </row>
    <row r="330" spans="1:2">
      <c r="A330" s="2" t="s">
        <v>15</v>
      </c>
      <c r="B330">
        <f t="shared" si="5"/>
        <v>2</v>
      </c>
    </row>
    <row r="331" spans="1:2">
      <c r="A331" s="2" t="s">
        <v>15</v>
      </c>
      <c r="B331">
        <f t="shared" si="5"/>
        <v>2</v>
      </c>
    </row>
    <row r="332" spans="1:2" ht="30">
      <c r="A332" s="2" t="s">
        <v>30</v>
      </c>
      <c r="B332">
        <f t="shared" si="5"/>
        <v>1</v>
      </c>
    </row>
    <row r="333" spans="1:2" ht="30">
      <c r="A333" s="2" t="s">
        <v>30</v>
      </c>
      <c r="B333">
        <f t="shared" si="5"/>
        <v>1</v>
      </c>
    </row>
    <row r="334" spans="1:2" ht="30">
      <c r="A334" s="2" t="s">
        <v>30</v>
      </c>
      <c r="B334">
        <f t="shared" si="5"/>
        <v>1</v>
      </c>
    </row>
    <row r="335" spans="1:2" ht="30">
      <c r="A335" s="2" t="s">
        <v>30</v>
      </c>
      <c r="B335">
        <f t="shared" si="5"/>
        <v>1</v>
      </c>
    </row>
    <row r="336" spans="1:2" ht="30">
      <c r="A336" s="2" t="s">
        <v>30</v>
      </c>
      <c r="B336">
        <f t="shared" si="5"/>
        <v>1</v>
      </c>
    </row>
    <row r="337" spans="1:2" ht="30">
      <c r="A337" s="2" t="s">
        <v>30</v>
      </c>
      <c r="B337">
        <f t="shared" si="5"/>
        <v>1</v>
      </c>
    </row>
    <row r="338" spans="1:2">
      <c r="A338" s="2" t="s">
        <v>15</v>
      </c>
      <c r="B338">
        <f t="shared" si="5"/>
        <v>2</v>
      </c>
    </row>
    <row r="339" spans="1:2">
      <c r="A339" s="2" t="s">
        <v>15</v>
      </c>
      <c r="B339">
        <f t="shared" si="5"/>
        <v>2</v>
      </c>
    </row>
    <row r="340" spans="1:2" ht="30">
      <c r="A340" s="2" t="s">
        <v>30</v>
      </c>
      <c r="B340">
        <f t="shared" si="5"/>
        <v>1</v>
      </c>
    </row>
    <row r="341" spans="1:2">
      <c r="A341" s="2" t="s">
        <v>15</v>
      </c>
      <c r="B341">
        <f t="shared" si="5"/>
        <v>2</v>
      </c>
    </row>
    <row r="342" spans="1:2" ht="30">
      <c r="A342" s="2" t="s">
        <v>30</v>
      </c>
      <c r="B342">
        <f t="shared" si="5"/>
        <v>1</v>
      </c>
    </row>
    <row r="343" spans="1:2">
      <c r="A343" s="2" t="s">
        <v>15</v>
      </c>
      <c r="B343">
        <f t="shared" si="5"/>
        <v>2</v>
      </c>
    </row>
    <row r="344" spans="1:2">
      <c r="A344" s="2" t="s">
        <v>15</v>
      </c>
      <c r="B344">
        <f t="shared" si="5"/>
        <v>2</v>
      </c>
    </row>
    <row r="345" spans="1:2">
      <c r="A345" s="2" t="s">
        <v>15</v>
      </c>
      <c r="B345">
        <f t="shared" si="5"/>
        <v>2</v>
      </c>
    </row>
    <row r="346" spans="1:2" ht="30">
      <c r="A346" s="2" t="s">
        <v>30</v>
      </c>
      <c r="B346">
        <f t="shared" si="5"/>
        <v>1</v>
      </c>
    </row>
    <row r="347" spans="1:2" ht="30">
      <c r="A347" s="2" t="s">
        <v>30</v>
      </c>
      <c r="B347">
        <f t="shared" si="5"/>
        <v>1</v>
      </c>
    </row>
    <row r="348" spans="1:2" ht="30">
      <c r="A348" s="2" t="s">
        <v>30</v>
      </c>
      <c r="B348">
        <f t="shared" si="5"/>
        <v>1</v>
      </c>
    </row>
    <row r="349" spans="1:2" ht="30">
      <c r="A349" s="2" t="s">
        <v>30</v>
      </c>
      <c r="B349">
        <f t="shared" si="5"/>
        <v>1</v>
      </c>
    </row>
    <row r="350" spans="1:2" ht="30">
      <c r="A350" s="2" t="s">
        <v>30</v>
      </c>
      <c r="B350">
        <f t="shared" si="5"/>
        <v>1</v>
      </c>
    </row>
    <row r="351" spans="1:2" ht="30">
      <c r="A351" s="2" t="s">
        <v>30</v>
      </c>
      <c r="B351">
        <f t="shared" si="5"/>
        <v>1</v>
      </c>
    </row>
    <row r="352" spans="1:2" ht="30">
      <c r="A352" s="2" t="s">
        <v>30</v>
      </c>
      <c r="B352">
        <f t="shared" si="5"/>
        <v>1</v>
      </c>
    </row>
    <row r="353" spans="1:2">
      <c r="A353" s="2" t="s">
        <v>15</v>
      </c>
      <c r="B353">
        <f t="shared" si="5"/>
        <v>2</v>
      </c>
    </row>
    <row r="354" spans="1:2">
      <c r="A354" s="2" t="s">
        <v>15</v>
      </c>
      <c r="B354">
        <f t="shared" si="5"/>
        <v>2</v>
      </c>
    </row>
    <row r="355" spans="1:2">
      <c r="A355" s="2" t="s">
        <v>15</v>
      </c>
      <c r="B355">
        <f t="shared" si="5"/>
        <v>2</v>
      </c>
    </row>
    <row r="356" spans="1:2">
      <c r="A356" s="2" t="s">
        <v>15</v>
      </c>
      <c r="B356">
        <f t="shared" si="5"/>
        <v>2</v>
      </c>
    </row>
    <row r="357" spans="1:2" ht="30">
      <c r="A357" s="2" t="s">
        <v>30</v>
      </c>
      <c r="B357">
        <f t="shared" si="5"/>
        <v>1</v>
      </c>
    </row>
    <row r="358" spans="1:2">
      <c r="A358" s="2" t="s">
        <v>15</v>
      </c>
      <c r="B358">
        <f t="shared" si="5"/>
        <v>2</v>
      </c>
    </row>
    <row r="359" spans="1:2">
      <c r="A359" s="2" t="s">
        <v>15</v>
      </c>
      <c r="B359">
        <f t="shared" si="5"/>
        <v>2</v>
      </c>
    </row>
    <row r="360" spans="1:2">
      <c r="A360" s="2" t="s">
        <v>15</v>
      </c>
      <c r="B360">
        <f t="shared" si="5"/>
        <v>2</v>
      </c>
    </row>
    <row r="361" spans="1:2" ht="30">
      <c r="A361" s="2" t="s">
        <v>30</v>
      </c>
      <c r="B361">
        <f t="shared" si="5"/>
        <v>1</v>
      </c>
    </row>
    <row r="362" spans="1:2">
      <c r="A362" s="2" t="s">
        <v>15</v>
      </c>
      <c r="B362">
        <f t="shared" si="5"/>
        <v>2</v>
      </c>
    </row>
    <row r="363" spans="1:2">
      <c r="A363" s="2" t="s">
        <v>15</v>
      </c>
      <c r="B363">
        <f t="shared" si="5"/>
        <v>2</v>
      </c>
    </row>
    <row r="364" spans="1:2">
      <c r="A364" s="2" t="s">
        <v>15</v>
      </c>
      <c r="B364">
        <f t="shared" si="5"/>
        <v>2</v>
      </c>
    </row>
    <row r="365" spans="1:2">
      <c r="A365" s="2" t="s">
        <v>15</v>
      </c>
      <c r="B365">
        <f t="shared" si="5"/>
        <v>2</v>
      </c>
    </row>
    <row r="366" spans="1:2">
      <c r="A366" s="2" t="s">
        <v>15</v>
      </c>
      <c r="B366">
        <f t="shared" si="5"/>
        <v>2</v>
      </c>
    </row>
    <row r="367" spans="1:2" ht="30">
      <c r="A367" s="2" t="s">
        <v>30</v>
      </c>
      <c r="B367">
        <f t="shared" si="5"/>
        <v>1</v>
      </c>
    </row>
    <row r="368" spans="1:2" ht="30">
      <c r="A368" s="2" t="s">
        <v>30</v>
      </c>
      <c r="B368">
        <f t="shared" si="5"/>
        <v>1</v>
      </c>
    </row>
    <row r="369" spans="1:2" ht="30">
      <c r="A369" s="2" t="s">
        <v>30</v>
      </c>
      <c r="B369">
        <f t="shared" si="5"/>
        <v>1</v>
      </c>
    </row>
    <row r="370" spans="1:2" ht="30">
      <c r="A370" s="2" t="s">
        <v>30</v>
      </c>
      <c r="B370">
        <f t="shared" si="5"/>
        <v>1</v>
      </c>
    </row>
    <row r="371" spans="1:2" ht="30">
      <c r="A371" s="2" t="s">
        <v>30</v>
      </c>
      <c r="B371">
        <f t="shared" si="5"/>
        <v>1</v>
      </c>
    </row>
    <row r="372" spans="1:2">
      <c r="A372" s="2" t="s">
        <v>15</v>
      </c>
      <c r="B372">
        <f t="shared" si="5"/>
        <v>2</v>
      </c>
    </row>
    <row r="373" spans="1:2">
      <c r="A373" s="2" t="s">
        <v>15</v>
      </c>
      <c r="B373">
        <f t="shared" si="5"/>
        <v>2</v>
      </c>
    </row>
    <row r="374" spans="1:2" ht="30">
      <c r="A374" s="2" t="s">
        <v>30</v>
      </c>
      <c r="B374">
        <f t="shared" si="5"/>
        <v>1</v>
      </c>
    </row>
    <row r="375" spans="1:2" ht="30">
      <c r="A375" s="2" t="s">
        <v>30</v>
      </c>
      <c r="B375">
        <f t="shared" si="5"/>
        <v>1</v>
      </c>
    </row>
    <row r="376" spans="1:2" ht="30">
      <c r="A376" s="2" t="s">
        <v>30</v>
      </c>
      <c r="B376">
        <f t="shared" si="5"/>
        <v>1</v>
      </c>
    </row>
    <row r="377" spans="1:2" ht="30">
      <c r="A377" s="2" t="s">
        <v>30</v>
      </c>
      <c r="B377">
        <f t="shared" si="5"/>
        <v>1</v>
      </c>
    </row>
    <row r="378" spans="1:2" ht="30">
      <c r="A378" s="2" t="s">
        <v>30</v>
      </c>
      <c r="B378">
        <f t="shared" si="5"/>
        <v>1</v>
      </c>
    </row>
    <row r="379" spans="1:2" ht="30">
      <c r="A379" s="2" t="s">
        <v>30</v>
      </c>
      <c r="B379">
        <f t="shared" si="5"/>
        <v>1</v>
      </c>
    </row>
    <row r="380" spans="1:2" ht="30">
      <c r="A380" s="2" t="s">
        <v>30</v>
      </c>
      <c r="B380">
        <f t="shared" si="5"/>
        <v>1</v>
      </c>
    </row>
    <row r="381" spans="1:2" ht="30">
      <c r="A381" s="2" t="s">
        <v>30</v>
      </c>
      <c r="B381">
        <f t="shared" si="5"/>
        <v>1</v>
      </c>
    </row>
    <row r="382" spans="1:2" ht="30">
      <c r="A382" s="2" t="s">
        <v>30</v>
      </c>
      <c r="B382">
        <f t="shared" si="5"/>
        <v>1</v>
      </c>
    </row>
    <row r="383" spans="1:2" ht="30">
      <c r="A383" s="2" t="s">
        <v>30</v>
      </c>
      <c r="B383">
        <f t="shared" si="5"/>
        <v>1</v>
      </c>
    </row>
    <row r="384" spans="1:2">
      <c r="A384" s="2" t="s">
        <v>15</v>
      </c>
      <c r="B384">
        <f t="shared" si="5"/>
        <v>2</v>
      </c>
    </row>
    <row r="385" spans="1:2">
      <c r="A385" s="2" t="s">
        <v>15</v>
      </c>
      <c r="B385">
        <f t="shared" si="5"/>
        <v>2</v>
      </c>
    </row>
    <row r="386" spans="1:2">
      <c r="A386" s="2" t="s">
        <v>15</v>
      </c>
      <c r="B386">
        <f t="shared" si="5"/>
        <v>2</v>
      </c>
    </row>
    <row r="387" spans="1:2">
      <c r="A387" s="2" t="s">
        <v>15</v>
      </c>
      <c r="B387">
        <f t="shared" ref="B387:B450" si="6">VLOOKUP($A$2:$A$2481,$F$2:$G$7,2,FALSE)</f>
        <v>2</v>
      </c>
    </row>
    <row r="388" spans="1:2">
      <c r="A388" s="2" t="s">
        <v>15</v>
      </c>
      <c r="B388">
        <f t="shared" si="6"/>
        <v>2</v>
      </c>
    </row>
    <row r="389" spans="1:2" ht="30">
      <c r="A389" s="2" t="s">
        <v>30</v>
      </c>
      <c r="B389">
        <f t="shared" si="6"/>
        <v>1</v>
      </c>
    </row>
    <row r="390" spans="1:2">
      <c r="A390" s="2" t="s">
        <v>15</v>
      </c>
      <c r="B390">
        <f t="shared" si="6"/>
        <v>2</v>
      </c>
    </row>
    <row r="391" spans="1:2">
      <c r="A391" s="2" t="s">
        <v>15</v>
      </c>
      <c r="B391">
        <f t="shared" si="6"/>
        <v>2</v>
      </c>
    </row>
    <row r="392" spans="1:2">
      <c r="A392" s="2" t="s">
        <v>15</v>
      </c>
      <c r="B392">
        <f t="shared" si="6"/>
        <v>2</v>
      </c>
    </row>
    <row r="393" spans="1:2">
      <c r="A393" s="2" t="s">
        <v>15</v>
      </c>
      <c r="B393">
        <f t="shared" si="6"/>
        <v>2</v>
      </c>
    </row>
    <row r="394" spans="1:2">
      <c r="A394" s="2" t="s">
        <v>15</v>
      </c>
      <c r="B394">
        <f t="shared" si="6"/>
        <v>2</v>
      </c>
    </row>
    <row r="395" spans="1:2">
      <c r="A395" s="2" t="s">
        <v>15</v>
      </c>
      <c r="B395">
        <f t="shared" si="6"/>
        <v>2</v>
      </c>
    </row>
    <row r="396" spans="1:2">
      <c r="A396" s="2" t="s">
        <v>15</v>
      </c>
      <c r="B396">
        <f t="shared" si="6"/>
        <v>2</v>
      </c>
    </row>
    <row r="397" spans="1:2">
      <c r="A397" s="2" t="s">
        <v>15</v>
      </c>
      <c r="B397">
        <f t="shared" si="6"/>
        <v>2</v>
      </c>
    </row>
    <row r="398" spans="1:2">
      <c r="A398" s="2" t="s">
        <v>15</v>
      </c>
      <c r="B398">
        <f t="shared" si="6"/>
        <v>2</v>
      </c>
    </row>
    <row r="399" spans="1:2">
      <c r="A399" s="2" t="s">
        <v>15</v>
      </c>
      <c r="B399">
        <f t="shared" si="6"/>
        <v>2</v>
      </c>
    </row>
    <row r="400" spans="1:2" ht="30">
      <c r="A400" s="2" t="s">
        <v>30</v>
      </c>
      <c r="B400">
        <f t="shared" si="6"/>
        <v>1</v>
      </c>
    </row>
    <row r="401" spans="1:2" ht="30">
      <c r="A401" s="2" t="s">
        <v>30</v>
      </c>
      <c r="B401">
        <f t="shared" si="6"/>
        <v>1</v>
      </c>
    </row>
    <row r="402" spans="1:2">
      <c r="A402" s="2" t="s">
        <v>15</v>
      </c>
      <c r="B402">
        <f t="shared" si="6"/>
        <v>2</v>
      </c>
    </row>
    <row r="403" spans="1:2" ht="30">
      <c r="A403" s="2" t="s">
        <v>30</v>
      </c>
      <c r="B403">
        <f t="shared" si="6"/>
        <v>1</v>
      </c>
    </row>
    <row r="404" spans="1:2" ht="30">
      <c r="A404" s="2" t="s">
        <v>30</v>
      </c>
      <c r="B404">
        <f t="shared" si="6"/>
        <v>1</v>
      </c>
    </row>
    <row r="405" spans="1:2" ht="30">
      <c r="A405" s="2" t="s">
        <v>30</v>
      </c>
      <c r="B405">
        <f t="shared" si="6"/>
        <v>1</v>
      </c>
    </row>
    <row r="406" spans="1:2" ht="30">
      <c r="A406" s="2" t="s">
        <v>30</v>
      </c>
      <c r="B406">
        <f t="shared" si="6"/>
        <v>1</v>
      </c>
    </row>
    <row r="407" spans="1:2" ht="30">
      <c r="A407" s="2" t="s">
        <v>30</v>
      </c>
      <c r="B407">
        <f t="shared" si="6"/>
        <v>1</v>
      </c>
    </row>
    <row r="408" spans="1:2" ht="30">
      <c r="A408" s="2" t="s">
        <v>30</v>
      </c>
      <c r="B408">
        <f t="shared" si="6"/>
        <v>1</v>
      </c>
    </row>
    <row r="409" spans="1:2" ht="30">
      <c r="A409" s="2" t="s">
        <v>30</v>
      </c>
      <c r="B409">
        <f t="shared" si="6"/>
        <v>1</v>
      </c>
    </row>
    <row r="410" spans="1:2" ht="30">
      <c r="A410" s="2" t="s">
        <v>30</v>
      </c>
      <c r="B410">
        <f t="shared" si="6"/>
        <v>1</v>
      </c>
    </row>
    <row r="411" spans="1:2">
      <c r="A411" s="2" t="s">
        <v>15</v>
      </c>
      <c r="B411">
        <f t="shared" si="6"/>
        <v>2</v>
      </c>
    </row>
    <row r="412" spans="1:2">
      <c r="A412" s="2" t="s">
        <v>15</v>
      </c>
      <c r="B412">
        <f t="shared" si="6"/>
        <v>2</v>
      </c>
    </row>
    <row r="413" spans="1:2" ht="30">
      <c r="A413" s="2" t="s">
        <v>30</v>
      </c>
      <c r="B413">
        <f t="shared" si="6"/>
        <v>1</v>
      </c>
    </row>
    <row r="414" spans="1:2">
      <c r="A414" s="2" t="s">
        <v>15</v>
      </c>
      <c r="B414">
        <f t="shared" si="6"/>
        <v>2</v>
      </c>
    </row>
    <row r="415" spans="1:2">
      <c r="A415" s="2" t="s">
        <v>15</v>
      </c>
      <c r="B415">
        <f t="shared" si="6"/>
        <v>2</v>
      </c>
    </row>
    <row r="416" spans="1:2" ht="30">
      <c r="A416" s="2" t="s">
        <v>30</v>
      </c>
      <c r="B416">
        <f t="shared" si="6"/>
        <v>1</v>
      </c>
    </row>
    <row r="417" spans="1:2">
      <c r="A417" s="2" t="s">
        <v>15</v>
      </c>
      <c r="B417">
        <f t="shared" si="6"/>
        <v>2</v>
      </c>
    </row>
    <row r="418" spans="1:2">
      <c r="A418" s="2" t="s">
        <v>15</v>
      </c>
      <c r="B418">
        <f t="shared" si="6"/>
        <v>2</v>
      </c>
    </row>
    <row r="419" spans="1:2" ht="30">
      <c r="A419" s="2" t="s">
        <v>30</v>
      </c>
      <c r="B419">
        <f t="shared" si="6"/>
        <v>1</v>
      </c>
    </row>
    <row r="420" spans="1:2" ht="30">
      <c r="A420" s="2" t="s">
        <v>30</v>
      </c>
      <c r="B420">
        <f t="shared" si="6"/>
        <v>1</v>
      </c>
    </row>
    <row r="421" spans="1:2" ht="30">
      <c r="A421" s="2" t="s">
        <v>30</v>
      </c>
      <c r="B421">
        <f t="shared" si="6"/>
        <v>1</v>
      </c>
    </row>
    <row r="422" spans="1:2">
      <c r="A422" s="2" t="s">
        <v>15</v>
      </c>
      <c r="B422">
        <f t="shared" si="6"/>
        <v>2</v>
      </c>
    </row>
    <row r="423" spans="1:2" ht="30">
      <c r="A423" s="2" t="s">
        <v>30</v>
      </c>
      <c r="B423">
        <f t="shared" si="6"/>
        <v>1</v>
      </c>
    </row>
    <row r="424" spans="1:2">
      <c r="A424" s="2" t="s">
        <v>15</v>
      </c>
      <c r="B424">
        <f t="shared" si="6"/>
        <v>2</v>
      </c>
    </row>
    <row r="425" spans="1:2">
      <c r="A425" s="2" t="s">
        <v>15</v>
      </c>
      <c r="B425">
        <f t="shared" si="6"/>
        <v>2</v>
      </c>
    </row>
    <row r="426" spans="1:2">
      <c r="A426" s="2" t="s">
        <v>15</v>
      </c>
      <c r="B426">
        <f t="shared" si="6"/>
        <v>2</v>
      </c>
    </row>
    <row r="427" spans="1:2">
      <c r="A427" s="2" t="s">
        <v>15</v>
      </c>
      <c r="B427">
        <f t="shared" si="6"/>
        <v>2</v>
      </c>
    </row>
    <row r="428" spans="1:2">
      <c r="A428" s="2" t="s">
        <v>15</v>
      </c>
      <c r="B428">
        <f t="shared" si="6"/>
        <v>2</v>
      </c>
    </row>
    <row r="429" spans="1:2">
      <c r="A429" s="2" t="s">
        <v>15</v>
      </c>
      <c r="B429">
        <f t="shared" si="6"/>
        <v>2</v>
      </c>
    </row>
    <row r="430" spans="1:2">
      <c r="A430" s="2" t="s">
        <v>15</v>
      </c>
      <c r="B430">
        <f t="shared" si="6"/>
        <v>2</v>
      </c>
    </row>
    <row r="431" spans="1:2">
      <c r="A431" s="2" t="s">
        <v>15</v>
      </c>
      <c r="B431">
        <f t="shared" si="6"/>
        <v>2</v>
      </c>
    </row>
    <row r="432" spans="1:2">
      <c r="A432" s="2" t="s">
        <v>15</v>
      </c>
      <c r="B432">
        <f t="shared" si="6"/>
        <v>2</v>
      </c>
    </row>
    <row r="433" spans="1:2">
      <c r="A433" s="2" t="s">
        <v>15</v>
      </c>
      <c r="B433">
        <f t="shared" si="6"/>
        <v>2</v>
      </c>
    </row>
    <row r="434" spans="1:2">
      <c r="A434" s="2" t="s">
        <v>15</v>
      </c>
      <c r="B434">
        <f t="shared" si="6"/>
        <v>2</v>
      </c>
    </row>
    <row r="435" spans="1:2" ht="30">
      <c r="A435" s="2" t="s">
        <v>30</v>
      </c>
      <c r="B435">
        <f t="shared" si="6"/>
        <v>1</v>
      </c>
    </row>
    <row r="436" spans="1:2">
      <c r="A436" s="2" t="s">
        <v>15</v>
      </c>
      <c r="B436">
        <f t="shared" si="6"/>
        <v>2</v>
      </c>
    </row>
    <row r="437" spans="1:2" ht="30">
      <c r="A437" s="2" t="s">
        <v>30</v>
      </c>
      <c r="B437">
        <f t="shared" si="6"/>
        <v>1</v>
      </c>
    </row>
    <row r="438" spans="1:2" ht="30">
      <c r="A438" s="2" t="s">
        <v>30</v>
      </c>
      <c r="B438">
        <f t="shared" si="6"/>
        <v>1</v>
      </c>
    </row>
    <row r="439" spans="1:2" ht="30">
      <c r="A439" s="2" t="s">
        <v>30</v>
      </c>
      <c r="B439">
        <f t="shared" si="6"/>
        <v>1</v>
      </c>
    </row>
    <row r="440" spans="1:2" ht="30">
      <c r="A440" s="2" t="s">
        <v>30</v>
      </c>
      <c r="B440">
        <f t="shared" si="6"/>
        <v>1</v>
      </c>
    </row>
    <row r="441" spans="1:2" ht="30">
      <c r="A441" s="2" t="s">
        <v>30</v>
      </c>
      <c r="B441">
        <f t="shared" si="6"/>
        <v>1</v>
      </c>
    </row>
    <row r="442" spans="1:2">
      <c r="A442" s="2" t="s">
        <v>15</v>
      </c>
      <c r="B442">
        <f t="shared" si="6"/>
        <v>2</v>
      </c>
    </row>
    <row r="443" spans="1:2" ht="30">
      <c r="A443" s="2" t="s">
        <v>30</v>
      </c>
      <c r="B443">
        <f t="shared" si="6"/>
        <v>1</v>
      </c>
    </row>
    <row r="444" spans="1:2" ht="30">
      <c r="A444" s="2" t="s">
        <v>30</v>
      </c>
      <c r="B444">
        <f t="shared" si="6"/>
        <v>1</v>
      </c>
    </row>
    <row r="445" spans="1:2">
      <c r="A445" s="2" t="s">
        <v>15</v>
      </c>
      <c r="B445">
        <f t="shared" si="6"/>
        <v>2</v>
      </c>
    </row>
    <row r="446" spans="1:2" ht="30">
      <c r="A446" s="2" t="s">
        <v>30</v>
      </c>
      <c r="B446">
        <f t="shared" si="6"/>
        <v>1</v>
      </c>
    </row>
    <row r="447" spans="1:2">
      <c r="A447" s="2" t="s">
        <v>15</v>
      </c>
      <c r="B447">
        <f t="shared" si="6"/>
        <v>2</v>
      </c>
    </row>
    <row r="448" spans="1:2">
      <c r="A448" s="2" t="s">
        <v>15</v>
      </c>
      <c r="B448">
        <f t="shared" si="6"/>
        <v>2</v>
      </c>
    </row>
    <row r="449" spans="1:2" ht="30">
      <c r="A449" s="2" t="s">
        <v>30</v>
      </c>
      <c r="B449">
        <f t="shared" si="6"/>
        <v>1</v>
      </c>
    </row>
    <row r="450" spans="1:2">
      <c r="A450" s="2" t="s">
        <v>15</v>
      </c>
      <c r="B450">
        <f t="shared" si="6"/>
        <v>2</v>
      </c>
    </row>
    <row r="451" spans="1:2">
      <c r="A451" s="2" t="s">
        <v>15</v>
      </c>
      <c r="B451">
        <f t="shared" ref="B451:B514" si="7">VLOOKUP($A$2:$A$2481,$F$2:$G$7,2,FALSE)</f>
        <v>2</v>
      </c>
    </row>
    <row r="452" spans="1:2" ht="30">
      <c r="A452" s="2" t="s">
        <v>30</v>
      </c>
      <c r="B452">
        <f t="shared" si="7"/>
        <v>1</v>
      </c>
    </row>
    <row r="453" spans="1:2" ht="30">
      <c r="A453" s="2" t="s">
        <v>30</v>
      </c>
      <c r="B453">
        <f t="shared" si="7"/>
        <v>1</v>
      </c>
    </row>
    <row r="454" spans="1:2" ht="30">
      <c r="A454" s="2" t="s">
        <v>30</v>
      </c>
      <c r="B454">
        <f t="shared" si="7"/>
        <v>1</v>
      </c>
    </row>
    <row r="455" spans="1:2">
      <c r="A455" s="2" t="s">
        <v>15</v>
      </c>
      <c r="B455">
        <f t="shared" si="7"/>
        <v>2</v>
      </c>
    </row>
    <row r="456" spans="1:2">
      <c r="A456" s="2" t="s">
        <v>15</v>
      </c>
      <c r="B456">
        <f t="shared" si="7"/>
        <v>2</v>
      </c>
    </row>
    <row r="457" spans="1:2">
      <c r="A457" s="2" t="s">
        <v>15</v>
      </c>
      <c r="B457">
        <f t="shared" si="7"/>
        <v>2</v>
      </c>
    </row>
    <row r="458" spans="1:2">
      <c r="A458" s="2" t="s">
        <v>15</v>
      </c>
      <c r="B458">
        <f t="shared" si="7"/>
        <v>2</v>
      </c>
    </row>
    <row r="459" spans="1:2">
      <c r="A459" s="2" t="s">
        <v>15</v>
      </c>
      <c r="B459">
        <f t="shared" si="7"/>
        <v>2</v>
      </c>
    </row>
    <row r="460" spans="1:2">
      <c r="A460" s="2" t="s">
        <v>15</v>
      </c>
      <c r="B460">
        <f t="shared" si="7"/>
        <v>2</v>
      </c>
    </row>
    <row r="461" spans="1:2">
      <c r="A461" s="2" t="s">
        <v>15</v>
      </c>
      <c r="B461">
        <f t="shared" si="7"/>
        <v>2</v>
      </c>
    </row>
    <row r="462" spans="1:2">
      <c r="A462" s="2" t="s">
        <v>15</v>
      </c>
      <c r="B462">
        <f t="shared" si="7"/>
        <v>2</v>
      </c>
    </row>
    <row r="463" spans="1:2">
      <c r="A463" s="2" t="s">
        <v>15</v>
      </c>
      <c r="B463">
        <f t="shared" si="7"/>
        <v>2</v>
      </c>
    </row>
    <row r="464" spans="1:2">
      <c r="A464" s="2" t="s">
        <v>15</v>
      </c>
      <c r="B464">
        <f t="shared" si="7"/>
        <v>2</v>
      </c>
    </row>
    <row r="465" spans="1:2">
      <c r="A465" s="2" t="s">
        <v>15</v>
      </c>
      <c r="B465">
        <f t="shared" si="7"/>
        <v>2</v>
      </c>
    </row>
    <row r="466" spans="1:2">
      <c r="A466" s="2" t="s">
        <v>15</v>
      </c>
      <c r="B466">
        <f t="shared" si="7"/>
        <v>2</v>
      </c>
    </row>
    <row r="467" spans="1:2">
      <c r="A467" s="2" t="s">
        <v>15</v>
      </c>
      <c r="B467">
        <f t="shared" si="7"/>
        <v>2</v>
      </c>
    </row>
    <row r="468" spans="1:2">
      <c r="A468" s="2" t="s">
        <v>15</v>
      </c>
      <c r="B468">
        <f t="shared" si="7"/>
        <v>2</v>
      </c>
    </row>
    <row r="469" spans="1:2" ht="30">
      <c r="A469" s="2" t="s">
        <v>30</v>
      </c>
      <c r="B469">
        <f t="shared" si="7"/>
        <v>1</v>
      </c>
    </row>
    <row r="470" spans="1:2">
      <c r="A470" s="2" t="s">
        <v>454</v>
      </c>
      <c r="B470">
        <f t="shared" si="7"/>
        <v>3</v>
      </c>
    </row>
    <row r="471" spans="1:2" ht="30">
      <c r="A471" s="2" t="s">
        <v>30</v>
      </c>
      <c r="B471">
        <f t="shared" si="7"/>
        <v>1</v>
      </c>
    </row>
    <row r="472" spans="1:2" ht="30">
      <c r="A472" s="2" t="s">
        <v>30</v>
      </c>
      <c r="B472">
        <f t="shared" si="7"/>
        <v>1</v>
      </c>
    </row>
    <row r="473" spans="1:2" ht="30">
      <c r="A473" s="2" t="s">
        <v>30</v>
      </c>
      <c r="B473">
        <f t="shared" si="7"/>
        <v>1</v>
      </c>
    </row>
    <row r="474" spans="1:2" ht="30">
      <c r="A474" s="2" t="s">
        <v>30</v>
      </c>
      <c r="B474">
        <f t="shared" si="7"/>
        <v>1</v>
      </c>
    </row>
    <row r="475" spans="1:2" ht="30">
      <c r="A475" s="2" t="s">
        <v>30</v>
      </c>
      <c r="B475">
        <f t="shared" si="7"/>
        <v>1</v>
      </c>
    </row>
    <row r="476" spans="1:2">
      <c r="A476" s="2" t="s">
        <v>15</v>
      </c>
      <c r="B476">
        <f t="shared" si="7"/>
        <v>2</v>
      </c>
    </row>
    <row r="477" spans="1:2" ht="30">
      <c r="A477" s="2" t="s">
        <v>30</v>
      </c>
      <c r="B477">
        <f t="shared" si="7"/>
        <v>1</v>
      </c>
    </row>
    <row r="478" spans="1:2">
      <c r="A478" s="2" t="s">
        <v>15</v>
      </c>
      <c r="B478">
        <f t="shared" si="7"/>
        <v>2</v>
      </c>
    </row>
    <row r="479" spans="1:2">
      <c r="A479" s="2" t="s">
        <v>15</v>
      </c>
      <c r="B479">
        <f t="shared" si="7"/>
        <v>2</v>
      </c>
    </row>
    <row r="480" spans="1:2" ht="30">
      <c r="A480" s="2" t="s">
        <v>30</v>
      </c>
      <c r="B480">
        <f t="shared" si="7"/>
        <v>1</v>
      </c>
    </row>
    <row r="481" spans="1:2" ht="30">
      <c r="A481" s="2" t="s">
        <v>30</v>
      </c>
      <c r="B481">
        <f t="shared" si="7"/>
        <v>1</v>
      </c>
    </row>
    <row r="482" spans="1:2" ht="30">
      <c r="A482" s="2" t="s">
        <v>30</v>
      </c>
      <c r="B482">
        <f t="shared" si="7"/>
        <v>1</v>
      </c>
    </row>
    <row r="483" spans="1:2" ht="30">
      <c r="A483" s="2" t="s">
        <v>30</v>
      </c>
      <c r="B483">
        <f t="shared" si="7"/>
        <v>1</v>
      </c>
    </row>
    <row r="484" spans="1:2" ht="30">
      <c r="A484" s="2" t="s">
        <v>30</v>
      </c>
      <c r="B484">
        <f t="shared" si="7"/>
        <v>1</v>
      </c>
    </row>
    <row r="485" spans="1:2" ht="30">
      <c r="A485" s="2" t="s">
        <v>30</v>
      </c>
      <c r="B485">
        <f t="shared" si="7"/>
        <v>1</v>
      </c>
    </row>
    <row r="486" spans="1:2" ht="30">
      <c r="A486" s="2" t="s">
        <v>30</v>
      </c>
      <c r="B486">
        <f t="shared" si="7"/>
        <v>1</v>
      </c>
    </row>
    <row r="487" spans="1:2">
      <c r="A487" s="2" t="s">
        <v>15</v>
      </c>
      <c r="B487">
        <f t="shared" si="7"/>
        <v>2</v>
      </c>
    </row>
    <row r="488" spans="1:2" ht="30">
      <c r="A488" s="2" t="s">
        <v>30</v>
      </c>
      <c r="B488">
        <f t="shared" si="7"/>
        <v>1</v>
      </c>
    </row>
    <row r="489" spans="1:2">
      <c r="A489" s="2" t="s">
        <v>15</v>
      </c>
      <c r="B489">
        <f t="shared" si="7"/>
        <v>2</v>
      </c>
    </row>
    <row r="490" spans="1:2" ht="30">
      <c r="A490" s="2" t="s">
        <v>30</v>
      </c>
      <c r="B490">
        <f t="shared" si="7"/>
        <v>1</v>
      </c>
    </row>
    <row r="491" spans="1:2">
      <c r="A491" s="2" t="s">
        <v>15</v>
      </c>
      <c r="B491">
        <f t="shared" si="7"/>
        <v>2</v>
      </c>
    </row>
    <row r="492" spans="1:2">
      <c r="A492" s="2" t="s">
        <v>15</v>
      </c>
      <c r="B492">
        <f t="shared" si="7"/>
        <v>2</v>
      </c>
    </row>
    <row r="493" spans="1:2" ht="30">
      <c r="A493" s="2" t="s">
        <v>30</v>
      </c>
      <c r="B493">
        <f t="shared" si="7"/>
        <v>1</v>
      </c>
    </row>
    <row r="494" spans="1:2">
      <c r="A494" s="2" t="s">
        <v>15</v>
      </c>
      <c r="B494">
        <f t="shared" si="7"/>
        <v>2</v>
      </c>
    </row>
    <row r="495" spans="1:2" ht="30">
      <c r="A495" s="2" t="s">
        <v>30</v>
      </c>
      <c r="B495">
        <f t="shared" si="7"/>
        <v>1</v>
      </c>
    </row>
    <row r="496" spans="1:2">
      <c r="A496" s="2" t="s">
        <v>15</v>
      </c>
      <c r="B496">
        <f t="shared" si="7"/>
        <v>2</v>
      </c>
    </row>
    <row r="497" spans="1:2">
      <c r="A497" s="2" t="s">
        <v>15</v>
      </c>
      <c r="B497">
        <f t="shared" si="7"/>
        <v>2</v>
      </c>
    </row>
    <row r="498" spans="1:2">
      <c r="A498" s="2" t="s">
        <v>15</v>
      </c>
      <c r="B498">
        <f t="shared" si="7"/>
        <v>2</v>
      </c>
    </row>
    <row r="499" spans="1:2">
      <c r="A499" s="2" t="s">
        <v>15</v>
      </c>
      <c r="B499">
        <f t="shared" si="7"/>
        <v>2</v>
      </c>
    </row>
    <row r="500" spans="1:2">
      <c r="A500" s="2" t="s">
        <v>15</v>
      </c>
      <c r="B500">
        <f t="shared" si="7"/>
        <v>2</v>
      </c>
    </row>
    <row r="501" spans="1:2">
      <c r="A501" s="2" t="s">
        <v>15</v>
      </c>
      <c r="B501">
        <f t="shared" si="7"/>
        <v>2</v>
      </c>
    </row>
    <row r="502" spans="1:2" ht="30">
      <c r="A502" s="2" t="s">
        <v>30</v>
      </c>
      <c r="B502">
        <f t="shared" si="7"/>
        <v>1</v>
      </c>
    </row>
    <row r="503" spans="1:2" ht="30">
      <c r="A503" s="2" t="s">
        <v>30</v>
      </c>
      <c r="B503">
        <f t="shared" si="7"/>
        <v>1</v>
      </c>
    </row>
    <row r="504" spans="1:2" ht="30">
      <c r="A504" s="2" t="s">
        <v>30</v>
      </c>
      <c r="B504">
        <f t="shared" si="7"/>
        <v>1</v>
      </c>
    </row>
    <row r="505" spans="1:2">
      <c r="A505" s="2" t="s">
        <v>15</v>
      </c>
      <c r="B505">
        <f t="shared" si="7"/>
        <v>2</v>
      </c>
    </row>
    <row r="506" spans="1:2">
      <c r="A506" s="2" t="s">
        <v>15</v>
      </c>
      <c r="B506">
        <f t="shared" si="7"/>
        <v>2</v>
      </c>
    </row>
    <row r="507" spans="1:2" ht="30">
      <c r="A507" s="2" t="s">
        <v>30</v>
      </c>
      <c r="B507">
        <f t="shared" si="7"/>
        <v>1</v>
      </c>
    </row>
    <row r="508" spans="1:2" ht="30">
      <c r="A508" s="2" t="s">
        <v>30</v>
      </c>
      <c r="B508">
        <f t="shared" si="7"/>
        <v>1</v>
      </c>
    </row>
    <row r="509" spans="1:2">
      <c r="A509" s="2" t="s">
        <v>15</v>
      </c>
      <c r="B509">
        <f t="shared" si="7"/>
        <v>2</v>
      </c>
    </row>
    <row r="510" spans="1:2">
      <c r="A510" s="2" t="s">
        <v>15</v>
      </c>
      <c r="B510">
        <f t="shared" si="7"/>
        <v>2</v>
      </c>
    </row>
    <row r="511" spans="1:2">
      <c r="A511" s="2" t="s">
        <v>15</v>
      </c>
      <c r="B511">
        <f t="shared" si="7"/>
        <v>2</v>
      </c>
    </row>
    <row r="512" spans="1:2">
      <c r="A512" s="2" t="s">
        <v>15</v>
      </c>
      <c r="B512">
        <f t="shared" si="7"/>
        <v>2</v>
      </c>
    </row>
    <row r="513" spans="1:2">
      <c r="A513" s="2" t="s">
        <v>15</v>
      </c>
      <c r="B513">
        <f t="shared" si="7"/>
        <v>2</v>
      </c>
    </row>
    <row r="514" spans="1:2" ht="30">
      <c r="A514" s="2" t="s">
        <v>30</v>
      </c>
      <c r="B514">
        <f t="shared" si="7"/>
        <v>1</v>
      </c>
    </row>
    <row r="515" spans="1:2">
      <c r="A515" s="2" t="s">
        <v>15</v>
      </c>
      <c r="B515">
        <f t="shared" ref="B515:B578" si="8">VLOOKUP($A$2:$A$2481,$F$2:$G$7,2,FALSE)</f>
        <v>2</v>
      </c>
    </row>
    <row r="516" spans="1:2" ht="30">
      <c r="A516" s="2" t="s">
        <v>30</v>
      </c>
      <c r="B516">
        <f t="shared" si="8"/>
        <v>1</v>
      </c>
    </row>
    <row r="517" spans="1:2" ht="30">
      <c r="A517" s="2" t="s">
        <v>30</v>
      </c>
      <c r="B517">
        <f t="shared" si="8"/>
        <v>1</v>
      </c>
    </row>
    <row r="518" spans="1:2" ht="30">
      <c r="A518" s="2" t="s">
        <v>30</v>
      </c>
      <c r="B518">
        <f t="shared" si="8"/>
        <v>1</v>
      </c>
    </row>
    <row r="519" spans="1:2">
      <c r="A519" s="2" t="s">
        <v>15</v>
      </c>
      <c r="B519">
        <f t="shared" si="8"/>
        <v>2</v>
      </c>
    </row>
    <row r="520" spans="1:2">
      <c r="A520" s="2" t="s">
        <v>15</v>
      </c>
      <c r="B520">
        <f t="shared" si="8"/>
        <v>2</v>
      </c>
    </row>
    <row r="521" spans="1:2" ht="30">
      <c r="A521" s="2" t="s">
        <v>30</v>
      </c>
      <c r="B521">
        <f t="shared" si="8"/>
        <v>1</v>
      </c>
    </row>
    <row r="522" spans="1:2">
      <c r="A522" s="2" t="s">
        <v>454</v>
      </c>
      <c r="B522">
        <f t="shared" si="8"/>
        <v>3</v>
      </c>
    </row>
    <row r="523" spans="1:2" ht="30">
      <c r="A523" s="2" t="s">
        <v>30</v>
      </c>
      <c r="B523">
        <f t="shared" si="8"/>
        <v>1</v>
      </c>
    </row>
    <row r="524" spans="1:2">
      <c r="A524" s="2" t="s">
        <v>15</v>
      </c>
      <c r="B524">
        <f t="shared" si="8"/>
        <v>2</v>
      </c>
    </row>
    <row r="525" spans="1:2">
      <c r="A525" s="2" t="s">
        <v>15</v>
      </c>
      <c r="B525">
        <f t="shared" si="8"/>
        <v>2</v>
      </c>
    </row>
    <row r="526" spans="1:2">
      <c r="A526" s="2" t="s">
        <v>15</v>
      </c>
      <c r="B526">
        <f t="shared" si="8"/>
        <v>2</v>
      </c>
    </row>
    <row r="527" spans="1:2">
      <c r="A527" s="2" t="s">
        <v>15</v>
      </c>
      <c r="B527">
        <f t="shared" si="8"/>
        <v>2</v>
      </c>
    </row>
    <row r="528" spans="1:2" ht="30">
      <c r="A528" s="2" t="s">
        <v>30</v>
      </c>
      <c r="B528">
        <f t="shared" si="8"/>
        <v>1</v>
      </c>
    </row>
    <row r="529" spans="1:2" ht="30">
      <c r="A529" s="2" t="s">
        <v>30</v>
      </c>
      <c r="B529">
        <f t="shared" si="8"/>
        <v>1</v>
      </c>
    </row>
    <row r="530" spans="1:2">
      <c r="A530" s="2" t="s">
        <v>15</v>
      </c>
      <c r="B530">
        <f t="shared" si="8"/>
        <v>2</v>
      </c>
    </row>
    <row r="531" spans="1:2" ht="30">
      <c r="A531" s="2" t="s">
        <v>30</v>
      </c>
      <c r="B531">
        <f t="shared" si="8"/>
        <v>1</v>
      </c>
    </row>
    <row r="532" spans="1:2" ht="30">
      <c r="A532" s="2" t="s">
        <v>30</v>
      </c>
      <c r="B532">
        <f t="shared" si="8"/>
        <v>1</v>
      </c>
    </row>
    <row r="533" spans="1:2">
      <c r="A533" s="2" t="s">
        <v>15</v>
      </c>
      <c r="B533">
        <f t="shared" si="8"/>
        <v>2</v>
      </c>
    </row>
    <row r="534" spans="1:2">
      <c r="A534" s="2" t="s">
        <v>15</v>
      </c>
      <c r="B534">
        <f t="shared" si="8"/>
        <v>2</v>
      </c>
    </row>
    <row r="535" spans="1:2">
      <c r="A535" s="2" t="s">
        <v>15</v>
      </c>
      <c r="B535">
        <f t="shared" si="8"/>
        <v>2</v>
      </c>
    </row>
    <row r="536" spans="1:2">
      <c r="A536" s="2" t="s">
        <v>15</v>
      </c>
      <c r="B536">
        <f t="shared" si="8"/>
        <v>2</v>
      </c>
    </row>
    <row r="537" spans="1:2">
      <c r="A537" s="2" t="s">
        <v>15</v>
      </c>
      <c r="B537">
        <f t="shared" si="8"/>
        <v>2</v>
      </c>
    </row>
    <row r="538" spans="1:2">
      <c r="A538" s="2" t="s">
        <v>15</v>
      </c>
      <c r="B538">
        <f t="shared" si="8"/>
        <v>2</v>
      </c>
    </row>
    <row r="539" spans="1:2" ht="30">
      <c r="A539" s="2" t="s">
        <v>30</v>
      </c>
      <c r="B539">
        <f t="shared" si="8"/>
        <v>1</v>
      </c>
    </row>
    <row r="540" spans="1:2" ht="30">
      <c r="A540" s="2" t="s">
        <v>30</v>
      </c>
      <c r="B540">
        <f t="shared" si="8"/>
        <v>1</v>
      </c>
    </row>
    <row r="541" spans="1:2" ht="30">
      <c r="A541" s="2" t="s">
        <v>30</v>
      </c>
      <c r="B541">
        <f t="shared" si="8"/>
        <v>1</v>
      </c>
    </row>
    <row r="542" spans="1:2">
      <c r="A542" s="2" t="s">
        <v>15</v>
      </c>
      <c r="B542">
        <f t="shared" si="8"/>
        <v>2</v>
      </c>
    </row>
    <row r="543" spans="1:2" ht="30">
      <c r="A543" s="2" t="s">
        <v>30</v>
      </c>
      <c r="B543">
        <f t="shared" si="8"/>
        <v>1</v>
      </c>
    </row>
    <row r="544" spans="1:2">
      <c r="A544" s="2" t="s">
        <v>15</v>
      </c>
      <c r="B544">
        <f t="shared" si="8"/>
        <v>2</v>
      </c>
    </row>
    <row r="545" spans="1:2">
      <c r="A545" s="2" t="s">
        <v>15</v>
      </c>
      <c r="B545">
        <f t="shared" si="8"/>
        <v>2</v>
      </c>
    </row>
    <row r="546" spans="1:2">
      <c r="A546" s="2" t="s">
        <v>15</v>
      </c>
      <c r="B546">
        <f t="shared" si="8"/>
        <v>2</v>
      </c>
    </row>
    <row r="547" spans="1:2" ht="30">
      <c r="A547" s="2" t="s">
        <v>30</v>
      </c>
      <c r="B547">
        <f t="shared" si="8"/>
        <v>1</v>
      </c>
    </row>
    <row r="548" spans="1:2" ht="30">
      <c r="A548" s="2" t="s">
        <v>30</v>
      </c>
      <c r="B548">
        <f t="shared" si="8"/>
        <v>1</v>
      </c>
    </row>
    <row r="549" spans="1:2" ht="30">
      <c r="A549" s="2" t="s">
        <v>30</v>
      </c>
      <c r="B549">
        <f t="shared" si="8"/>
        <v>1</v>
      </c>
    </row>
    <row r="550" spans="1:2">
      <c r="A550" s="2" t="s">
        <v>15</v>
      </c>
      <c r="B550">
        <f t="shared" si="8"/>
        <v>2</v>
      </c>
    </row>
    <row r="551" spans="1:2">
      <c r="A551" s="2" t="s">
        <v>15</v>
      </c>
      <c r="B551">
        <f t="shared" si="8"/>
        <v>2</v>
      </c>
    </row>
    <row r="552" spans="1:2" ht="30">
      <c r="A552" s="2" t="s">
        <v>30</v>
      </c>
      <c r="B552">
        <f t="shared" si="8"/>
        <v>1</v>
      </c>
    </row>
    <row r="553" spans="1:2">
      <c r="A553" s="2" t="s">
        <v>15</v>
      </c>
      <c r="B553">
        <f t="shared" si="8"/>
        <v>2</v>
      </c>
    </row>
    <row r="554" spans="1:2" ht="30">
      <c r="A554" s="2" t="s">
        <v>30</v>
      </c>
      <c r="B554">
        <f t="shared" si="8"/>
        <v>1</v>
      </c>
    </row>
    <row r="555" spans="1:2" ht="30">
      <c r="A555" s="2" t="s">
        <v>30</v>
      </c>
      <c r="B555">
        <f t="shared" si="8"/>
        <v>1</v>
      </c>
    </row>
    <row r="556" spans="1:2" ht="30">
      <c r="A556" s="2" t="s">
        <v>30</v>
      </c>
      <c r="B556">
        <f t="shared" si="8"/>
        <v>1</v>
      </c>
    </row>
    <row r="557" spans="1:2" ht="30">
      <c r="A557" s="2" t="s">
        <v>30</v>
      </c>
      <c r="B557">
        <f t="shared" si="8"/>
        <v>1</v>
      </c>
    </row>
    <row r="558" spans="1:2">
      <c r="A558" s="2" t="s">
        <v>15</v>
      </c>
      <c r="B558">
        <f t="shared" si="8"/>
        <v>2</v>
      </c>
    </row>
    <row r="559" spans="1:2" ht="30">
      <c r="A559" s="2" t="s">
        <v>30</v>
      </c>
      <c r="B559">
        <f t="shared" si="8"/>
        <v>1</v>
      </c>
    </row>
    <row r="560" spans="1:2">
      <c r="A560" s="2" t="s">
        <v>15</v>
      </c>
      <c r="B560">
        <f t="shared" si="8"/>
        <v>2</v>
      </c>
    </row>
    <row r="561" spans="1:2" ht="30">
      <c r="A561" s="2" t="s">
        <v>30</v>
      </c>
      <c r="B561">
        <f t="shared" si="8"/>
        <v>1</v>
      </c>
    </row>
    <row r="562" spans="1:2">
      <c r="A562" s="2" t="s">
        <v>15</v>
      </c>
      <c r="B562">
        <f t="shared" si="8"/>
        <v>2</v>
      </c>
    </row>
    <row r="563" spans="1:2">
      <c r="A563" s="2" t="s">
        <v>15</v>
      </c>
      <c r="B563">
        <f t="shared" si="8"/>
        <v>2</v>
      </c>
    </row>
    <row r="564" spans="1:2">
      <c r="A564" s="2" t="s">
        <v>15</v>
      </c>
      <c r="B564">
        <f t="shared" si="8"/>
        <v>2</v>
      </c>
    </row>
    <row r="565" spans="1:2">
      <c r="A565" s="2" t="s">
        <v>15</v>
      </c>
      <c r="B565">
        <f t="shared" si="8"/>
        <v>2</v>
      </c>
    </row>
    <row r="566" spans="1:2" ht="30">
      <c r="A566" s="2" t="s">
        <v>30</v>
      </c>
      <c r="B566">
        <f t="shared" si="8"/>
        <v>1</v>
      </c>
    </row>
    <row r="567" spans="1:2">
      <c r="A567" s="2" t="s">
        <v>15</v>
      </c>
      <c r="B567">
        <f t="shared" si="8"/>
        <v>2</v>
      </c>
    </row>
    <row r="568" spans="1:2">
      <c r="A568" s="2" t="s">
        <v>15</v>
      </c>
      <c r="B568">
        <f t="shared" si="8"/>
        <v>2</v>
      </c>
    </row>
    <row r="569" spans="1:2" ht="30">
      <c r="A569" s="2" t="s">
        <v>30</v>
      </c>
      <c r="B569">
        <f t="shared" si="8"/>
        <v>1</v>
      </c>
    </row>
    <row r="570" spans="1:2" ht="30">
      <c r="A570" s="2" t="s">
        <v>30</v>
      </c>
      <c r="B570">
        <f t="shared" si="8"/>
        <v>1</v>
      </c>
    </row>
    <row r="571" spans="1:2" ht="30">
      <c r="A571" s="2" t="s">
        <v>30</v>
      </c>
      <c r="B571">
        <f t="shared" si="8"/>
        <v>1</v>
      </c>
    </row>
    <row r="572" spans="1:2">
      <c r="A572" s="2" t="s">
        <v>15</v>
      </c>
      <c r="B572">
        <f t="shared" si="8"/>
        <v>2</v>
      </c>
    </row>
    <row r="573" spans="1:2" ht="30">
      <c r="A573" s="2" t="s">
        <v>30</v>
      </c>
      <c r="B573">
        <f t="shared" si="8"/>
        <v>1</v>
      </c>
    </row>
    <row r="574" spans="1:2">
      <c r="A574" s="2" t="s">
        <v>15</v>
      </c>
      <c r="B574">
        <f t="shared" si="8"/>
        <v>2</v>
      </c>
    </row>
    <row r="575" spans="1:2" ht="30">
      <c r="A575" s="2" t="s">
        <v>30</v>
      </c>
      <c r="B575">
        <f t="shared" si="8"/>
        <v>1</v>
      </c>
    </row>
    <row r="576" spans="1:2" ht="30">
      <c r="A576" s="2" t="s">
        <v>30</v>
      </c>
      <c r="B576">
        <f t="shared" si="8"/>
        <v>1</v>
      </c>
    </row>
    <row r="577" spans="1:2">
      <c r="A577" s="2" t="s">
        <v>15</v>
      </c>
      <c r="B577">
        <f t="shared" si="8"/>
        <v>2</v>
      </c>
    </row>
    <row r="578" spans="1:2" ht="30">
      <c r="A578" s="2" t="s">
        <v>30</v>
      </c>
      <c r="B578">
        <f t="shared" si="8"/>
        <v>1</v>
      </c>
    </row>
    <row r="579" spans="1:2" ht="30">
      <c r="A579" s="2" t="s">
        <v>30</v>
      </c>
      <c r="B579">
        <f t="shared" ref="B579:B642" si="9">VLOOKUP($A$2:$A$2481,$F$2:$G$7,2,FALSE)</f>
        <v>1</v>
      </c>
    </row>
    <row r="580" spans="1:2" ht="30">
      <c r="A580" s="2" t="s">
        <v>30</v>
      </c>
      <c r="B580">
        <f t="shared" si="9"/>
        <v>1</v>
      </c>
    </row>
    <row r="581" spans="1:2" ht="30">
      <c r="A581" s="2" t="s">
        <v>30</v>
      </c>
      <c r="B581">
        <f t="shared" si="9"/>
        <v>1</v>
      </c>
    </row>
    <row r="582" spans="1:2" ht="30">
      <c r="A582" s="2" t="s">
        <v>30</v>
      </c>
      <c r="B582">
        <f t="shared" si="9"/>
        <v>1</v>
      </c>
    </row>
    <row r="583" spans="1:2" ht="30">
      <c r="A583" s="2" t="s">
        <v>30</v>
      </c>
      <c r="B583">
        <f t="shared" si="9"/>
        <v>1</v>
      </c>
    </row>
    <row r="584" spans="1:2" ht="30">
      <c r="A584" s="2" t="s">
        <v>30</v>
      </c>
      <c r="B584">
        <f t="shared" si="9"/>
        <v>1</v>
      </c>
    </row>
    <row r="585" spans="1:2" ht="30">
      <c r="A585" s="2" t="s">
        <v>30</v>
      </c>
      <c r="B585">
        <f t="shared" si="9"/>
        <v>1</v>
      </c>
    </row>
    <row r="586" spans="1:2">
      <c r="A586" s="2" t="s">
        <v>15</v>
      </c>
      <c r="B586">
        <f t="shared" si="9"/>
        <v>2</v>
      </c>
    </row>
    <row r="587" spans="1:2">
      <c r="A587" s="2" t="s">
        <v>15</v>
      </c>
      <c r="B587">
        <f t="shared" si="9"/>
        <v>2</v>
      </c>
    </row>
    <row r="588" spans="1:2">
      <c r="A588" s="2" t="s">
        <v>15</v>
      </c>
      <c r="B588">
        <f t="shared" si="9"/>
        <v>2</v>
      </c>
    </row>
    <row r="589" spans="1:2">
      <c r="A589" s="2" t="s">
        <v>15</v>
      </c>
      <c r="B589">
        <f t="shared" si="9"/>
        <v>2</v>
      </c>
    </row>
    <row r="590" spans="1:2" ht="30">
      <c r="A590" s="2" t="s">
        <v>30</v>
      </c>
      <c r="B590">
        <f t="shared" si="9"/>
        <v>1</v>
      </c>
    </row>
    <row r="591" spans="1:2">
      <c r="A591" s="2" t="s">
        <v>15</v>
      </c>
      <c r="B591">
        <f t="shared" si="9"/>
        <v>2</v>
      </c>
    </row>
    <row r="592" spans="1:2" ht="30">
      <c r="A592" s="2" t="s">
        <v>30</v>
      </c>
      <c r="B592">
        <f t="shared" si="9"/>
        <v>1</v>
      </c>
    </row>
    <row r="593" spans="1:2" ht="30">
      <c r="A593" s="2" t="s">
        <v>30</v>
      </c>
      <c r="B593">
        <f t="shared" si="9"/>
        <v>1</v>
      </c>
    </row>
    <row r="594" spans="1:2" ht="30">
      <c r="A594" s="2" t="s">
        <v>30</v>
      </c>
      <c r="B594">
        <f t="shared" si="9"/>
        <v>1</v>
      </c>
    </row>
    <row r="595" spans="1:2">
      <c r="A595" s="2" t="s">
        <v>15</v>
      </c>
      <c r="B595">
        <f t="shared" si="9"/>
        <v>2</v>
      </c>
    </row>
    <row r="596" spans="1:2" ht="30">
      <c r="A596" s="2" t="s">
        <v>30</v>
      </c>
      <c r="B596">
        <f t="shared" si="9"/>
        <v>1</v>
      </c>
    </row>
    <row r="597" spans="1:2">
      <c r="A597" s="2" t="s">
        <v>15</v>
      </c>
      <c r="B597">
        <f t="shared" si="9"/>
        <v>2</v>
      </c>
    </row>
    <row r="598" spans="1:2" ht="30">
      <c r="A598" s="2" t="s">
        <v>30</v>
      </c>
      <c r="B598">
        <f t="shared" si="9"/>
        <v>1</v>
      </c>
    </row>
    <row r="599" spans="1:2">
      <c r="A599" s="2" t="s">
        <v>15</v>
      </c>
      <c r="B599">
        <f t="shared" si="9"/>
        <v>2</v>
      </c>
    </row>
    <row r="600" spans="1:2" ht="30">
      <c r="A600" s="2" t="s">
        <v>30</v>
      </c>
      <c r="B600">
        <f t="shared" si="9"/>
        <v>1</v>
      </c>
    </row>
    <row r="601" spans="1:2" ht="30">
      <c r="A601" s="2" t="s">
        <v>30</v>
      </c>
      <c r="B601">
        <f t="shared" si="9"/>
        <v>1</v>
      </c>
    </row>
    <row r="602" spans="1:2" ht="30">
      <c r="A602" s="2" t="s">
        <v>30</v>
      </c>
      <c r="B602">
        <f t="shared" si="9"/>
        <v>1</v>
      </c>
    </row>
    <row r="603" spans="1:2">
      <c r="A603" s="2" t="s">
        <v>15</v>
      </c>
      <c r="B603">
        <f t="shared" si="9"/>
        <v>2</v>
      </c>
    </row>
    <row r="604" spans="1:2" ht="30">
      <c r="A604" s="2" t="s">
        <v>30</v>
      </c>
      <c r="B604">
        <f t="shared" si="9"/>
        <v>1</v>
      </c>
    </row>
    <row r="605" spans="1:2" ht="30">
      <c r="A605" s="2" t="s">
        <v>30</v>
      </c>
      <c r="B605">
        <f t="shared" si="9"/>
        <v>1</v>
      </c>
    </row>
    <row r="606" spans="1:2" ht="30">
      <c r="A606" s="2" t="s">
        <v>30</v>
      </c>
      <c r="B606">
        <f t="shared" si="9"/>
        <v>1</v>
      </c>
    </row>
    <row r="607" spans="1:2">
      <c r="A607" s="2" t="s">
        <v>15</v>
      </c>
      <c r="B607">
        <f t="shared" si="9"/>
        <v>2</v>
      </c>
    </row>
    <row r="608" spans="1:2">
      <c r="A608" s="2" t="s">
        <v>15</v>
      </c>
      <c r="B608">
        <f t="shared" si="9"/>
        <v>2</v>
      </c>
    </row>
    <row r="609" spans="1:2" ht="30">
      <c r="A609" s="2" t="s">
        <v>30</v>
      </c>
      <c r="B609">
        <f t="shared" si="9"/>
        <v>1</v>
      </c>
    </row>
    <row r="610" spans="1:2" ht="30">
      <c r="A610" s="2" t="s">
        <v>30</v>
      </c>
      <c r="B610">
        <f t="shared" si="9"/>
        <v>1</v>
      </c>
    </row>
    <row r="611" spans="1:2" ht="30">
      <c r="A611" s="2" t="s">
        <v>30</v>
      </c>
      <c r="B611">
        <f t="shared" si="9"/>
        <v>1</v>
      </c>
    </row>
    <row r="612" spans="1:2" ht="30">
      <c r="A612" s="2" t="s">
        <v>30</v>
      </c>
      <c r="B612">
        <f t="shared" si="9"/>
        <v>1</v>
      </c>
    </row>
    <row r="613" spans="1:2">
      <c r="A613" s="2" t="s">
        <v>15</v>
      </c>
      <c r="B613">
        <f t="shared" si="9"/>
        <v>2</v>
      </c>
    </row>
    <row r="614" spans="1:2">
      <c r="A614" s="2" t="s">
        <v>15</v>
      </c>
      <c r="B614">
        <f t="shared" si="9"/>
        <v>2</v>
      </c>
    </row>
    <row r="615" spans="1:2" ht="30">
      <c r="A615" s="2" t="s">
        <v>30</v>
      </c>
      <c r="B615">
        <f t="shared" si="9"/>
        <v>1</v>
      </c>
    </row>
    <row r="616" spans="1:2">
      <c r="A616" s="2" t="s">
        <v>15</v>
      </c>
      <c r="B616">
        <f t="shared" si="9"/>
        <v>2</v>
      </c>
    </row>
    <row r="617" spans="1:2">
      <c r="A617" s="2" t="s">
        <v>15</v>
      </c>
      <c r="B617">
        <f t="shared" si="9"/>
        <v>2</v>
      </c>
    </row>
    <row r="618" spans="1:2">
      <c r="A618" s="2" t="s">
        <v>15</v>
      </c>
      <c r="B618">
        <f t="shared" si="9"/>
        <v>2</v>
      </c>
    </row>
    <row r="619" spans="1:2" ht="30">
      <c r="A619" s="2" t="s">
        <v>30</v>
      </c>
      <c r="B619">
        <f t="shared" si="9"/>
        <v>1</v>
      </c>
    </row>
    <row r="620" spans="1:2">
      <c r="A620" s="2" t="s">
        <v>15</v>
      </c>
      <c r="B620">
        <f t="shared" si="9"/>
        <v>2</v>
      </c>
    </row>
    <row r="621" spans="1:2" ht="30">
      <c r="A621" s="2" t="s">
        <v>30</v>
      </c>
      <c r="B621">
        <f t="shared" si="9"/>
        <v>1</v>
      </c>
    </row>
    <row r="622" spans="1:2" ht="30">
      <c r="A622" s="2" t="s">
        <v>30</v>
      </c>
      <c r="B622">
        <f t="shared" si="9"/>
        <v>1</v>
      </c>
    </row>
    <row r="623" spans="1:2" ht="30">
      <c r="A623" s="2" t="s">
        <v>30</v>
      </c>
      <c r="B623">
        <f t="shared" si="9"/>
        <v>1</v>
      </c>
    </row>
    <row r="624" spans="1:2" ht="30">
      <c r="A624" s="2" t="s">
        <v>30</v>
      </c>
      <c r="B624">
        <f t="shared" si="9"/>
        <v>1</v>
      </c>
    </row>
    <row r="625" spans="1:2">
      <c r="A625" s="2" t="s">
        <v>15</v>
      </c>
      <c r="B625">
        <f t="shared" si="9"/>
        <v>2</v>
      </c>
    </row>
    <row r="626" spans="1:2" ht="30">
      <c r="A626" s="2" t="s">
        <v>30</v>
      </c>
      <c r="B626">
        <f t="shared" si="9"/>
        <v>1</v>
      </c>
    </row>
    <row r="627" spans="1:2" ht="30">
      <c r="A627" s="2" t="s">
        <v>30</v>
      </c>
      <c r="B627">
        <f t="shared" si="9"/>
        <v>1</v>
      </c>
    </row>
    <row r="628" spans="1:2">
      <c r="A628" s="2" t="s">
        <v>15</v>
      </c>
      <c r="B628">
        <f t="shared" si="9"/>
        <v>2</v>
      </c>
    </row>
    <row r="629" spans="1:2">
      <c r="A629" s="2" t="s">
        <v>15</v>
      </c>
      <c r="B629">
        <f t="shared" si="9"/>
        <v>2</v>
      </c>
    </row>
    <row r="630" spans="1:2" ht="30">
      <c r="A630" s="2" t="s">
        <v>30</v>
      </c>
      <c r="B630">
        <f t="shared" si="9"/>
        <v>1</v>
      </c>
    </row>
    <row r="631" spans="1:2" ht="30">
      <c r="A631" s="2" t="s">
        <v>30</v>
      </c>
      <c r="B631">
        <f t="shared" si="9"/>
        <v>1</v>
      </c>
    </row>
    <row r="632" spans="1:2">
      <c r="A632" s="2" t="s">
        <v>15</v>
      </c>
      <c r="B632">
        <f t="shared" si="9"/>
        <v>2</v>
      </c>
    </row>
    <row r="633" spans="1:2" ht="30">
      <c r="A633" s="2" t="s">
        <v>30</v>
      </c>
      <c r="B633">
        <f t="shared" si="9"/>
        <v>1</v>
      </c>
    </row>
    <row r="634" spans="1:2">
      <c r="A634" s="2" t="s">
        <v>15</v>
      </c>
      <c r="B634">
        <f t="shared" si="9"/>
        <v>2</v>
      </c>
    </row>
    <row r="635" spans="1:2" ht="30">
      <c r="A635" s="2" t="s">
        <v>30</v>
      </c>
      <c r="B635">
        <f t="shared" si="9"/>
        <v>1</v>
      </c>
    </row>
    <row r="636" spans="1:2">
      <c r="A636" s="2" t="s">
        <v>15</v>
      </c>
      <c r="B636">
        <f t="shared" si="9"/>
        <v>2</v>
      </c>
    </row>
    <row r="637" spans="1:2" ht="30">
      <c r="A637" s="2" t="s">
        <v>30</v>
      </c>
      <c r="B637">
        <f t="shared" si="9"/>
        <v>1</v>
      </c>
    </row>
    <row r="638" spans="1:2" ht="30">
      <c r="A638" s="2" t="s">
        <v>30</v>
      </c>
      <c r="B638">
        <f t="shared" si="9"/>
        <v>1</v>
      </c>
    </row>
    <row r="639" spans="1:2" ht="30">
      <c r="A639" s="2" t="s">
        <v>30</v>
      </c>
      <c r="B639">
        <f t="shared" si="9"/>
        <v>1</v>
      </c>
    </row>
    <row r="640" spans="1:2">
      <c r="A640" s="2" t="s">
        <v>15</v>
      </c>
      <c r="B640">
        <f t="shared" si="9"/>
        <v>2</v>
      </c>
    </row>
    <row r="641" spans="1:2">
      <c r="A641" s="2" t="s">
        <v>15</v>
      </c>
      <c r="B641">
        <f t="shared" si="9"/>
        <v>2</v>
      </c>
    </row>
    <row r="642" spans="1:2" ht="30">
      <c r="A642" s="2" t="s">
        <v>30</v>
      </c>
      <c r="B642">
        <f t="shared" si="9"/>
        <v>1</v>
      </c>
    </row>
    <row r="643" spans="1:2" ht="30">
      <c r="A643" s="2" t="s">
        <v>30</v>
      </c>
      <c r="B643">
        <f t="shared" ref="B643:B706" si="10">VLOOKUP($A$2:$A$2481,$F$2:$G$7,2,FALSE)</f>
        <v>1</v>
      </c>
    </row>
    <row r="644" spans="1:2">
      <c r="A644" s="2" t="s">
        <v>15</v>
      </c>
      <c r="B644">
        <f t="shared" si="10"/>
        <v>2</v>
      </c>
    </row>
    <row r="645" spans="1:2" ht="30">
      <c r="A645" s="2" t="s">
        <v>30</v>
      </c>
      <c r="B645">
        <f t="shared" si="10"/>
        <v>1</v>
      </c>
    </row>
    <row r="646" spans="1:2">
      <c r="A646" s="2" t="s">
        <v>15</v>
      </c>
      <c r="B646">
        <f t="shared" si="10"/>
        <v>2</v>
      </c>
    </row>
    <row r="647" spans="1:2">
      <c r="A647" s="2" t="s">
        <v>15</v>
      </c>
      <c r="B647">
        <f t="shared" si="10"/>
        <v>2</v>
      </c>
    </row>
    <row r="648" spans="1:2">
      <c r="A648" s="2" t="s">
        <v>15</v>
      </c>
      <c r="B648">
        <f t="shared" si="10"/>
        <v>2</v>
      </c>
    </row>
    <row r="649" spans="1:2">
      <c r="A649" s="2" t="s">
        <v>15</v>
      </c>
      <c r="B649">
        <f t="shared" si="10"/>
        <v>2</v>
      </c>
    </row>
    <row r="650" spans="1:2">
      <c r="A650" s="2" t="s">
        <v>15</v>
      </c>
      <c r="B650">
        <f t="shared" si="10"/>
        <v>2</v>
      </c>
    </row>
    <row r="651" spans="1:2">
      <c r="A651" s="2" t="s">
        <v>15</v>
      </c>
      <c r="B651">
        <f t="shared" si="10"/>
        <v>2</v>
      </c>
    </row>
    <row r="652" spans="1:2">
      <c r="A652" s="2" t="s">
        <v>15</v>
      </c>
      <c r="B652">
        <f t="shared" si="10"/>
        <v>2</v>
      </c>
    </row>
    <row r="653" spans="1:2" ht="30">
      <c r="A653" s="2" t="s">
        <v>30</v>
      </c>
      <c r="B653">
        <f t="shared" si="10"/>
        <v>1</v>
      </c>
    </row>
    <row r="654" spans="1:2">
      <c r="A654" s="2" t="s">
        <v>15</v>
      </c>
      <c r="B654">
        <f t="shared" si="10"/>
        <v>2</v>
      </c>
    </row>
    <row r="655" spans="1:2" ht="30">
      <c r="A655" s="2" t="s">
        <v>30</v>
      </c>
      <c r="B655">
        <f t="shared" si="10"/>
        <v>1</v>
      </c>
    </row>
    <row r="656" spans="1:2">
      <c r="A656" s="2" t="s">
        <v>15</v>
      </c>
      <c r="B656">
        <f t="shared" si="10"/>
        <v>2</v>
      </c>
    </row>
    <row r="657" spans="1:2" ht="30">
      <c r="A657" s="2" t="s">
        <v>30</v>
      </c>
      <c r="B657">
        <f t="shared" si="10"/>
        <v>1</v>
      </c>
    </row>
    <row r="658" spans="1:2" ht="30">
      <c r="A658" s="2" t="s">
        <v>30</v>
      </c>
      <c r="B658">
        <f t="shared" si="10"/>
        <v>1</v>
      </c>
    </row>
    <row r="659" spans="1:2" ht="30">
      <c r="A659" s="2" t="s">
        <v>30</v>
      </c>
      <c r="B659">
        <f t="shared" si="10"/>
        <v>1</v>
      </c>
    </row>
    <row r="660" spans="1:2" ht="30">
      <c r="A660" s="2" t="s">
        <v>30</v>
      </c>
      <c r="B660">
        <f t="shared" si="10"/>
        <v>1</v>
      </c>
    </row>
    <row r="661" spans="1:2" ht="30">
      <c r="A661" s="2" t="s">
        <v>30</v>
      </c>
      <c r="B661">
        <f t="shared" si="10"/>
        <v>1</v>
      </c>
    </row>
    <row r="662" spans="1:2" ht="30">
      <c r="A662" s="2" t="s">
        <v>30</v>
      </c>
      <c r="B662">
        <f t="shared" si="10"/>
        <v>1</v>
      </c>
    </row>
    <row r="663" spans="1:2">
      <c r="A663" s="2" t="s">
        <v>454</v>
      </c>
      <c r="B663">
        <f t="shared" si="10"/>
        <v>3</v>
      </c>
    </row>
    <row r="664" spans="1:2">
      <c r="A664" s="2" t="s">
        <v>454</v>
      </c>
      <c r="B664">
        <f t="shared" si="10"/>
        <v>3</v>
      </c>
    </row>
    <row r="665" spans="1:2">
      <c r="A665" s="2" t="s">
        <v>15</v>
      </c>
      <c r="B665">
        <f t="shared" si="10"/>
        <v>2</v>
      </c>
    </row>
    <row r="666" spans="1:2" ht="30">
      <c r="A666" s="2" t="s">
        <v>30</v>
      </c>
      <c r="B666">
        <f t="shared" si="10"/>
        <v>1</v>
      </c>
    </row>
    <row r="667" spans="1:2" ht="30">
      <c r="A667" s="2" t="s">
        <v>30</v>
      </c>
      <c r="B667">
        <f t="shared" si="10"/>
        <v>1</v>
      </c>
    </row>
    <row r="668" spans="1:2" ht="30">
      <c r="A668" s="2" t="s">
        <v>30</v>
      </c>
      <c r="B668">
        <f t="shared" si="10"/>
        <v>1</v>
      </c>
    </row>
    <row r="669" spans="1:2" ht="30">
      <c r="A669" s="2" t="s">
        <v>30</v>
      </c>
      <c r="B669">
        <f t="shared" si="10"/>
        <v>1</v>
      </c>
    </row>
    <row r="670" spans="1:2" ht="30">
      <c r="A670" s="2" t="s">
        <v>30</v>
      </c>
      <c r="B670">
        <f t="shared" si="10"/>
        <v>1</v>
      </c>
    </row>
    <row r="671" spans="1:2">
      <c r="A671" s="2" t="s">
        <v>15</v>
      </c>
      <c r="B671">
        <f t="shared" si="10"/>
        <v>2</v>
      </c>
    </row>
    <row r="672" spans="1:2" ht="30">
      <c r="A672" s="2" t="s">
        <v>30</v>
      </c>
      <c r="B672">
        <f t="shared" si="10"/>
        <v>1</v>
      </c>
    </row>
    <row r="673" spans="1:2" ht="30">
      <c r="A673" s="2" t="s">
        <v>30</v>
      </c>
      <c r="B673">
        <f t="shared" si="10"/>
        <v>1</v>
      </c>
    </row>
    <row r="674" spans="1:2" ht="30">
      <c r="A674" s="2" t="s">
        <v>30</v>
      </c>
      <c r="B674">
        <f t="shared" si="10"/>
        <v>1</v>
      </c>
    </row>
    <row r="675" spans="1:2">
      <c r="A675" s="2" t="s">
        <v>15</v>
      </c>
      <c r="B675">
        <f t="shared" si="10"/>
        <v>2</v>
      </c>
    </row>
    <row r="676" spans="1:2">
      <c r="A676" s="2" t="s">
        <v>15</v>
      </c>
      <c r="B676">
        <f t="shared" si="10"/>
        <v>2</v>
      </c>
    </row>
    <row r="677" spans="1:2" ht="30">
      <c r="A677" s="2" t="s">
        <v>30</v>
      </c>
      <c r="B677">
        <f t="shared" si="10"/>
        <v>1</v>
      </c>
    </row>
    <row r="678" spans="1:2" ht="30">
      <c r="A678" s="2" t="s">
        <v>30</v>
      </c>
      <c r="B678">
        <f t="shared" si="10"/>
        <v>1</v>
      </c>
    </row>
    <row r="679" spans="1:2" ht="30">
      <c r="A679" s="2" t="s">
        <v>30</v>
      </c>
      <c r="B679">
        <f t="shared" si="10"/>
        <v>1</v>
      </c>
    </row>
    <row r="680" spans="1:2" ht="30">
      <c r="A680" s="2" t="s">
        <v>30</v>
      </c>
      <c r="B680">
        <f t="shared" si="10"/>
        <v>1</v>
      </c>
    </row>
    <row r="681" spans="1:2" ht="30">
      <c r="A681" s="2" t="s">
        <v>30</v>
      </c>
      <c r="B681">
        <f t="shared" si="10"/>
        <v>1</v>
      </c>
    </row>
    <row r="682" spans="1:2" ht="30">
      <c r="A682" s="2" t="s">
        <v>30</v>
      </c>
      <c r="B682">
        <f t="shared" si="10"/>
        <v>1</v>
      </c>
    </row>
    <row r="683" spans="1:2">
      <c r="A683" s="2" t="s">
        <v>15</v>
      </c>
      <c r="B683">
        <f t="shared" si="10"/>
        <v>2</v>
      </c>
    </row>
    <row r="684" spans="1:2">
      <c r="A684" s="2" t="s">
        <v>15</v>
      </c>
      <c r="B684">
        <f t="shared" si="10"/>
        <v>2</v>
      </c>
    </row>
    <row r="685" spans="1:2" ht="30">
      <c r="A685" s="2" t="s">
        <v>30</v>
      </c>
      <c r="B685">
        <f t="shared" si="10"/>
        <v>1</v>
      </c>
    </row>
    <row r="686" spans="1:2" ht="30">
      <c r="A686" s="2" t="s">
        <v>30</v>
      </c>
      <c r="B686">
        <f t="shared" si="10"/>
        <v>1</v>
      </c>
    </row>
    <row r="687" spans="1:2" ht="30">
      <c r="A687" s="2" t="s">
        <v>30</v>
      </c>
      <c r="B687">
        <f t="shared" si="10"/>
        <v>1</v>
      </c>
    </row>
    <row r="688" spans="1:2" ht="30">
      <c r="A688" s="2" t="s">
        <v>30</v>
      </c>
      <c r="B688">
        <f t="shared" si="10"/>
        <v>1</v>
      </c>
    </row>
    <row r="689" spans="1:2" ht="30">
      <c r="A689" s="2" t="s">
        <v>30</v>
      </c>
      <c r="B689">
        <f t="shared" si="10"/>
        <v>1</v>
      </c>
    </row>
    <row r="690" spans="1:2" ht="30">
      <c r="A690" s="2" t="s">
        <v>30</v>
      </c>
      <c r="B690">
        <f t="shared" si="10"/>
        <v>1</v>
      </c>
    </row>
    <row r="691" spans="1:2">
      <c r="A691" s="2" t="s">
        <v>15</v>
      </c>
      <c r="B691">
        <f t="shared" si="10"/>
        <v>2</v>
      </c>
    </row>
    <row r="692" spans="1:2">
      <c r="A692" s="2" t="s">
        <v>15</v>
      </c>
      <c r="B692">
        <f t="shared" si="10"/>
        <v>2</v>
      </c>
    </row>
    <row r="693" spans="1:2" ht="30">
      <c r="A693" s="2" t="s">
        <v>30</v>
      </c>
      <c r="B693">
        <f t="shared" si="10"/>
        <v>1</v>
      </c>
    </row>
    <row r="694" spans="1:2" ht="30">
      <c r="A694" s="2" t="s">
        <v>30</v>
      </c>
      <c r="B694">
        <f t="shared" si="10"/>
        <v>1</v>
      </c>
    </row>
    <row r="695" spans="1:2">
      <c r="A695" s="2" t="s">
        <v>15</v>
      </c>
      <c r="B695">
        <f t="shared" si="10"/>
        <v>2</v>
      </c>
    </row>
    <row r="696" spans="1:2">
      <c r="A696" s="2" t="s">
        <v>15</v>
      </c>
      <c r="B696">
        <f t="shared" si="10"/>
        <v>2</v>
      </c>
    </row>
    <row r="697" spans="1:2" ht="30">
      <c r="A697" s="2" t="s">
        <v>30</v>
      </c>
      <c r="B697">
        <f t="shared" si="10"/>
        <v>1</v>
      </c>
    </row>
    <row r="698" spans="1:2" ht="30">
      <c r="A698" s="2" t="s">
        <v>30</v>
      </c>
      <c r="B698">
        <f t="shared" si="10"/>
        <v>1</v>
      </c>
    </row>
    <row r="699" spans="1:2">
      <c r="A699" s="2" t="s">
        <v>15</v>
      </c>
      <c r="B699">
        <f t="shared" si="10"/>
        <v>2</v>
      </c>
    </row>
    <row r="700" spans="1:2">
      <c r="A700" s="2" t="s">
        <v>15</v>
      </c>
      <c r="B700">
        <f t="shared" si="10"/>
        <v>2</v>
      </c>
    </row>
    <row r="701" spans="1:2" ht="30">
      <c r="A701" s="2" t="s">
        <v>30</v>
      </c>
      <c r="B701">
        <f t="shared" si="10"/>
        <v>1</v>
      </c>
    </row>
    <row r="702" spans="1:2" ht="30">
      <c r="A702" s="2" t="s">
        <v>30</v>
      </c>
      <c r="B702">
        <f t="shared" si="10"/>
        <v>1</v>
      </c>
    </row>
    <row r="703" spans="1:2" ht="30">
      <c r="A703" s="2" t="s">
        <v>30</v>
      </c>
      <c r="B703">
        <f t="shared" si="10"/>
        <v>1</v>
      </c>
    </row>
    <row r="704" spans="1:2">
      <c r="A704" s="2" t="s">
        <v>15</v>
      </c>
      <c r="B704">
        <f t="shared" si="10"/>
        <v>2</v>
      </c>
    </row>
    <row r="705" spans="1:2" ht="30">
      <c r="A705" s="2" t="s">
        <v>30</v>
      </c>
      <c r="B705">
        <f t="shared" si="10"/>
        <v>1</v>
      </c>
    </row>
    <row r="706" spans="1:2">
      <c r="A706" s="2" t="s">
        <v>15</v>
      </c>
      <c r="B706">
        <f t="shared" si="10"/>
        <v>2</v>
      </c>
    </row>
    <row r="707" spans="1:2">
      <c r="A707" s="2" t="s">
        <v>454</v>
      </c>
      <c r="B707">
        <f t="shared" ref="B707:B770" si="11">VLOOKUP($A$2:$A$2481,$F$2:$G$7,2,FALSE)</f>
        <v>3</v>
      </c>
    </row>
    <row r="708" spans="1:2" ht="30">
      <c r="A708" s="2" t="s">
        <v>30</v>
      </c>
      <c r="B708">
        <f t="shared" si="11"/>
        <v>1</v>
      </c>
    </row>
    <row r="709" spans="1:2" ht="30">
      <c r="A709" s="2" t="s">
        <v>30</v>
      </c>
      <c r="B709">
        <f t="shared" si="11"/>
        <v>1</v>
      </c>
    </row>
    <row r="710" spans="1:2">
      <c r="A710" s="2" t="s">
        <v>15</v>
      </c>
      <c r="B710">
        <f t="shared" si="11"/>
        <v>2</v>
      </c>
    </row>
    <row r="711" spans="1:2">
      <c r="A711" s="2" t="s">
        <v>15</v>
      </c>
      <c r="B711">
        <f t="shared" si="11"/>
        <v>2</v>
      </c>
    </row>
    <row r="712" spans="1:2">
      <c r="A712" s="2" t="s">
        <v>15</v>
      </c>
      <c r="B712">
        <f t="shared" si="11"/>
        <v>2</v>
      </c>
    </row>
    <row r="713" spans="1:2">
      <c r="A713" s="2" t="s">
        <v>15</v>
      </c>
      <c r="B713">
        <f t="shared" si="11"/>
        <v>2</v>
      </c>
    </row>
    <row r="714" spans="1:2" ht="30">
      <c r="A714" s="2" t="s">
        <v>30</v>
      </c>
      <c r="B714">
        <f t="shared" si="11"/>
        <v>1</v>
      </c>
    </row>
    <row r="715" spans="1:2">
      <c r="A715" s="2" t="s">
        <v>15</v>
      </c>
      <c r="B715">
        <f t="shared" si="11"/>
        <v>2</v>
      </c>
    </row>
    <row r="716" spans="1:2" ht="30">
      <c r="A716" s="2" t="s">
        <v>30</v>
      </c>
      <c r="B716">
        <f t="shared" si="11"/>
        <v>1</v>
      </c>
    </row>
    <row r="717" spans="1:2" ht="30">
      <c r="A717" s="2" t="s">
        <v>30</v>
      </c>
      <c r="B717">
        <f t="shared" si="11"/>
        <v>1</v>
      </c>
    </row>
    <row r="718" spans="1:2" ht="30">
      <c r="A718" s="2" t="s">
        <v>30</v>
      </c>
      <c r="B718">
        <f t="shared" si="11"/>
        <v>1</v>
      </c>
    </row>
    <row r="719" spans="1:2">
      <c r="A719" s="2" t="s">
        <v>15</v>
      </c>
      <c r="B719">
        <f t="shared" si="11"/>
        <v>2</v>
      </c>
    </row>
    <row r="720" spans="1:2">
      <c r="A720" s="2" t="s">
        <v>15</v>
      </c>
      <c r="B720">
        <f t="shared" si="11"/>
        <v>2</v>
      </c>
    </row>
    <row r="721" spans="1:2" ht="30">
      <c r="A721" s="2" t="s">
        <v>30</v>
      </c>
      <c r="B721">
        <f t="shared" si="11"/>
        <v>1</v>
      </c>
    </row>
    <row r="722" spans="1:2" ht="30">
      <c r="A722" s="2" t="s">
        <v>30</v>
      </c>
      <c r="B722">
        <f t="shared" si="11"/>
        <v>1</v>
      </c>
    </row>
    <row r="723" spans="1:2" ht="30">
      <c r="A723" s="2" t="s">
        <v>30</v>
      </c>
      <c r="B723">
        <f t="shared" si="11"/>
        <v>1</v>
      </c>
    </row>
    <row r="724" spans="1:2" ht="30">
      <c r="A724" s="2" t="s">
        <v>30</v>
      </c>
      <c r="B724">
        <f t="shared" si="11"/>
        <v>1</v>
      </c>
    </row>
    <row r="725" spans="1:2">
      <c r="A725" s="2" t="s">
        <v>454</v>
      </c>
      <c r="B725">
        <f t="shared" si="11"/>
        <v>3</v>
      </c>
    </row>
    <row r="726" spans="1:2">
      <c r="A726" s="2" t="s">
        <v>15</v>
      </c>
      <c r="B726">
        <f t="shared" si="11"/>
        <v>2</v>
      </c>
    </row>
    <row r="727" spans="1:2" ht="30">
      <c r="A727" s="2" t="s">
        <v>30</v>
      </c>
      <c r="B727">
        <f t="shared" si="11"/>
        <v>1</v>
      </c>
    </row>
    <row r="728" spans="1:2">
      <c r="A728" s="2" t="s">
        <v>15</v>
      </c>
      <c r="B728">
        <f t="shared" si="11"/>
        <v>2</v>
      </c>
    </row>
    <row r="729" spans="1:2">
      <c r="A729" s="2" t="s">
        <v>15</v>
      </c>
      <c r="B729">
        <f t="shared" si="11"/>
        <v>2</v>
      </c>
    </row>
    <row r="730" spans="1:2">
      <c r="A730" s="2" t="s">
        <v>15</v>
      </c>
      <c r="B730">
        <f t="shared" si="11"/>
        <v>2</v>
      </c>
    </row>
    <row r="731" spans="1:2">
      <c r="A731" s="2" t="s">
        <v>15</v>
      </c>
      <c r="B731">
        <f t="shared" si="11"/>
        <v>2</v>
      </c>
    </row>
    <row r="732" spans="1:2">
      <c r="A732" s="2" t="s">
        <v>15</v>
      </c>
      <c r="B732">
        <f t="shared" si="11"/>
        <v>2</v>
      </c>
    </row>
    <row r="733" spans="1:2">
      <c r="A733" s="2" t="s">
        <v>15</v>
      </c>
      <c r="B733">
        <f t="shared" si="11"/>
        <v>2</v>
      </c>
    </row>
    <row r="734" spans="1:2">
      <c r="A734" s="2" t="s">
        <v>15</v>
      </c>
      <c r="B734">
        <f t="shared" si="11"/>
        <v>2</v>
      </c>
    </row>
    <row r="735" spans="1:2" ht="30">
      <c r="A735" s="2" t="s">
        <v>30</v>
      </c>
      <c r="B735">
        <f t="shared" si="11"/>
        <v>1</v>
      </c>
    </row>
    <row r="736" spans="1:2" ht="30">
      <c r="A736" s="2" t="s">
        <v>30</v>
      </c>
      <c r="B736">
        <f t="shared" si="11"/>
        <v>1</v>
      </c>
    </row>
    <row r="737" spans="1:2" ht="30">
      <c r="A737" s="2" t="s">
        <v>30</v>
      </c>
      <c r="B737">
        <f t="shared" si="11"/>
        <v>1</v>
      </c>
    </row>
    <row r="738" spans="1:2">
      <c r="A738" s="2" t="s">
        <v>15</v>
      </c>
      <c r="B738">
        <f t="shared" si="11"/>
        <v>2</v>
      </c>
    </row>
    <row r="739" spans="1:2">
      <c r="A739" s="2" t="s">
        <v>15</v>
      </c>
      <c r="B739">
        <f t="shared" si="11"/>
        <v>2</v>
      </c>
    </row>
    <row r="740" spans="1:2" ht="30">
      <c r="A740" s="2" t="s">
        <v>30</v>
      </c>
      <c r="B740">
        <f t="shared" si="11"/>
        <v>1</v>
      </c>
    </row>
    <row r="741" spans="1:2" ht="30">
      <c r="A741" s="2" t="s">
        <v>30</v>
      </c>
      <c r="B741">
        <f t="shared" si="11"/>
        <v>1</v>
      </c>
    </row>
    <row r="742" spans="1:2" ht="30">
      <c r="A742" s="2" t="s">
        <v>30</v>
      </c>
      <c r="B742">
        <f t="shared" si="11"/>
        <v>1</v>
      </c>
    </row>
    <row r="743" spans="1:2" ht="30">
      <c r="A743" s="2" t="s">
        <v>30</v>
      </c>
      <c r="B743">
        <f t="shared" si="11"/>
        <v>1</v>
      </c>
    </row>
    <row r="744" spans="1:2">
      <c r="A744" s="2" t="s">
        <v>15</v>
      </c>
      <c r="B744">
        <f t="shared" si="11"/>
        <v>2</v>
      </c>
    </row>
    <row r="745" spans="1:2" ht="30">
      <c r="A745" s="2" t="s">
        <v>30</v>
      </c>
      <c r="B745">
        <f t="shared" si="11"/>
        <v>1</v>
      </c>
    </row>
    <row r="746" spans="1:2" ht="30">
      <c r="A746" s="2" t="s">
        <v>30</v>
      </c>
      <c r="B746">
        <f t="shared" si="11"/>
        <v>1</v>
      </c>
    </row>
    <row r="747" spans="1:2" ht="30">
      <c r="A747" s="2" t="s">
        <v>30</v>
      </c>
      <c r="B747">
        <f t="shared" si="11"/>
        <v>1</v>
      </c>
    </row>
    <row r="748" spans="1:2" ht="30">
      <c r="A748" s="2" t="s">
        <v>30</v>
      </c>
      <c r="B748">
        <f t="shared" si="11"/>
        <v>1</v>
      </c>
    </row>
    <row r="749" spans="1:2" ht="30">
      <c r="A749" s="2" t="s">
        <v>30</v>
      </c>
      <c r="B749">
        <f t="shared" si="11"/>
        <v>1</v>
      </c>
    </row>
    <row r="750" spans="1:2" ht="30">
      <c r="A750" s="2" t="s">
        <v>30</v>
      </c>
      <c r="B750">
        <f t="shared" si="11"/>
        <v>1</v>
      </c>
    </row>
    <row r="751" spans="1:2">
      <c r="A751" s="2" t="s">
        <v>15</v>
      </c>
      <c r="B751">
        <f t="shared" si="11"/>
        <v>2</v>
      </c>
    </row>
    <row r="752" spans="1:2">
      <c r="A752" s="2" t="s">
        <v>15</v>
      </c>
      <c r="B752">
        <f t="shared" si="11"/>
        <v>2</v>
      </c>
    </row>
    <row r="753" spans="1:2">
      <c r="A753" s="2" t="s">
        <v>15</v>
      </c>
      <c r="B753">
        <f t="shared" si="11"/>
        <v>2</v>
      </c>
    </row>
    <row r="754" spans="1:2">
      <c r="A754" s="2" t="s">
        <v>15</v>
      </c>
      <c r="B754">
        <f t="shared" si="11"/>
        <v>2</v>
      </c>
    </row>
    <row r="755" spans="1:2">
      <c r="A755" s="2" t="s">
        <v>15</v>
      </c>
      <c r="B755">
        <f t="shared" si="11"/>
        <v>2</v>
      </c>
    </row>
    <row r="756" spans="1:2" ht="30">
      <c r="A756" s="2" t="s">
        <v>30</v>
      </c>
      <c r="B756">
        <f t="shared" si="11"/>
        <v>1</v>
      </c>
    </row>
    <row r="757" spans="1:2" ht="30">
      <c r="A757" s="2" t="s">
        <v>30</v>
      </c>
      <c r="B757">
        <f t="shared" si="11"/>
        <v>1</v>
      </c>
    </row>
    <row r="758" spans="1:2">
      <c r="A758" s="2" t="s">
        <v>15</v>
      </c>
      <c r="B758">
        <f t="shared" si="11"/>
        <v>2</v>
      </c>
    </row>
    <row r="759" spans="1:2" ht="30">
      <c r="A759" s="2" t="s">
        <v>30</v>
      </c>
      <c r="B759">
        <f t="shared" si="11"/>
        <v>1</v>
      </c>
    </row>
    <row r="760" spans="1:2" ht="30">
      <c r="A760" s="2" t="s">
        <v>30</v>
      </c>
      <c r="B760">
        <f t="shared" si="11"/>
        <v>1</v>
      </c>
    </row>
    <row r="761" spans="1:2">
      <c r="A761" s="2" t="s">
        <v>15</v>
      </c>
      <c r="B761">
        <f t="shared" si="11"/>
        <v>2</v>
      </c>
    </row>
    <row r="762" spans="1:2" ht="30">
      <c r="A762" s="2" t="s">
        <v>30</v>
      </c>
      <c r="B762">
        <f t="shared" si="11"/>
        <v>1</v>
      </c>
    </row>
    <row r="763" spans="1:2">
      <c r="A763" s="2" t="s">
        <v>15</v>
      </c>
      <c r="B763">
        <f t="shared" si="11"/>
        <v>2</v>
      </c>
    </row>
    <row r="764" spans="1:2">
      <c r="A764" s="2" t="s">
        <v>15</v>
      </c>
      <c r="B764">
        <f t="shared" si="11"/>
        <v>2</v>
      </c>
    </row>
    <row r="765" spans="1:2" ht="30">
      <c r="A765" s="2" t="s">
        <v>30</v>
      </c>
      <c r="B765">
        <f t="shared" si="11"/>
        <v>1</v>
      </c>
    </row>
    <row r="766" spans="1:2" ht="30">
      <c r="A766" s="2" t="s">
        <v>30</v>
      </c>
      <c r="B766">
        <f t="shared" si="11"/>
        <v>1</v>
      </c>
    </row>
    <row r="767" spans="1:2" ht="30">
      <c r="A767" s="2" t="s">
        <v>30</v>
      </c>
      <c r="B767">
        <f t="shared" si="11"/>
        <v>1</v>
      </c>
    </row>
    <row r="768" spans="1:2" ht="30">
      <c r="A768" s="2" t="s">
        <v>30</v>
      </c>
      <c r="B768">
        <f t="shared" si="11"/>
        <v>1</v>
      </c>
    </row>
    <row r="769" spans="1:2">
      <c r="A769" s="2" t="s">
        <v>15</v>
      </c>
      <c r="B769">
        <f t="shared" si="11"/>
        <v>2</v>
      </c>
    </row>
    <row r="770" spans="1:2" ht="30">
      <c r="A770" s="2" t="s">
        <v>30</v>
      </c>
      <c r="B770">
        <f t="shared" si="11"/>
        <v>1</v>
      </c>
    </row>
    <row r="771" spans="1:2">
      <c r="A771" s="2" t="s">
        <v>15</v>
      </c>
      <c r="B771">
        <f t="shared" ref="B771:B834" si="12">VLOOKUP($A$2:$A$2481,$F$2:$G$7,2,FALSE)</f>
        <v>2</v>
      </c>
    </row>
    <row r="772" spans="1:2" ht="30">
      <c r="A772" s="2" t="s">
        <v>30</v>
      </c>
      <c r="B772">
        <f t="shared" si="12"/>
        <v>1</v>
      </c>
    </row>
    <row r="773" spans="1:2">
      <c r="A773" s="2" t="s">
        <v>15</v>
      </c>
      <c r="B773">
        <f t="shared" si="12"/>
        <v>2</v>
      </c>
    </row>
    <row r="774" spans="1:2" ht="30">
      <c r="A774" s="2" t="s">
        <v>30</v>
      </c>
      <c r="B774">
        <f t="shared" si="12"/>
        <v>1</v>
      </c>
    </row>
    <row r="775" spans="1:2" ht="30">
      <c r="A775" s="2" t="s">
        <v>30</v>
      </c>
      <c r="B775">
        <f t="shared" si="12"/>
        <v>1</v>
      </c>
    </row>
    <row r="776" spans="1:2">
      <c r="A776" s="2" t="s">
        <v>15</v>
      </c>
      <c r="B776">
        <f t="shared" si="12"/>
        <v>2</v>
      </c>
    </row>
    <row r="777" spans="1:2">
      <c r="A777" s="2" t="s">
        <v>15</v>
      </c>
      <c r="B777">
        <f t="shared" si="12"/>
        <v>2</v>
      </c>
    </row>
    <row r="778" spans="1:2" ht="30">
      <c r="A778" s="2" t="s">
        <v>30</v>
      </c>
      <c r="B778">
        <f t="shared" si="12"/>
        <v>1</v>
      </c>
    </row>
    <row r="779" spans="1:2">
      <c r="A779" s="2" t="s">
        <v>15</v>
      </c>
      <c r="B779">
        <f t="shared" si="12"/>
        <v>2</v>
      </c>
    </row>
    <row r="780" spans="1:2">
      <c r="A780" s="2" t="s">
        <v>15</v>
      </c>
      <c r="B780">
        <f t="shared" si="12"/>
        <v>2</v>
      </c>
    </row>
    <row r="781" spans="1:2">
      <c r="A781" s="2" t="s">
        <v>15</v>
      </c>
      <c r="B781">
        <f t="shared" si="12"/>
        <v>2</v>
      </c>
    </row>
    <row r="782" spans="1:2">
      <c r="A782" s="2" t="s">
        <v>15</v>
      </c>
      <c r="B782">
        <f t="shared" si="12"/>
        <v>2</v>
      </c>
    </row>
    <row r="783" spans="1:2">
      <c r="A783" s="2" t="s">
        <v>15</v>
      </c>
      <c r="B783">
        <f t="shared" si="12"/>
        <v>2</v>
      </c>
    </row>
    <row r="784" spans="1:2" ht="30">
      <c r="A784" s="2" t="s">
        <v>30</v>
      </c>
      <c r="B784">
        <f t="shared" si="12"/>
        <v>1</v>
      </c>
    </row>
    <row r="785" spans="1:2">
      <c r="A785" s="2" t="s">
        <v>15</v>
      </c>
      <c r="B785">
        <f t="shared" si="12"/>
        <v>2</v>
      </c>
    </row>
    <row r="786" spans="1:2" ht="30">
      <c r="A786" s="2" t="s">
        <v>30</v>
      </c>
      <c r="B786">
        <f t="shared" si="12"/>
        <v>1</v>
      </c>
    </row>
    <row r="787" spans="1:2">
      <c r="A787" s="2" t="s">
        <v>15</v>
      </c>
      <c r="B787">
        <f t="shared" si="12"/>
        <v>2</v>
      </c>
    </row>
    <row r="788" spans="1:2" ht="30">
      <c r="A788" s="2" t="s">
        <v>30</v>
      </c>
      <c r="B788">
        <f t="shared" si="12"/>
        <v>1</v>
      </c>
    </row>
    <row r="789" spans="1:2" ht="30">
      <c r="A789" s="2" t="s">
        <v>30</v>
      </c>
      <c r="B789">
        <f t="shared" si="12"/>
        <v>1</v>
      </c>
    </row>
    <row r="790" spans="1:2" ht="30">
      <c r="A790" s="2" t="s">
        <v>30</v>
      </c>
      <c r="B790">
        <f t="shared" si="12"/>
        <v>1</v>
      </c>
    </row>
    <row r="791" spans="1:2" ht="30">
      <c r="A791" s="2" t="s">
        <v>30</v>
      </c>
      <c r="B791">
        <f t="shared" si="12"/>
        <v>1</v>
      </c>
    </row>
    <row r="792" spans="1:2" ht="30">
      <c r="A792" s="2" t="s">
        <v>30</v>
      </c>
      <c r="B792">
        <f t="shared" si="12"/>
        <v>1</v>
      </c>
    </row>
    <row r="793" spans="1:2" ht="30">
      <c r="A793" s="2" t="s">
        <v>30</v>
      </c>
      <c r="B793">
        <f t="shared" si="12"/>
        <v>1</v>
      </c>
    </row>
    <row r="794" spans="1:2" ht="30">
      <c r="A794" s="2" t="s">
        <v>30</v>
      </c>
      <c r="B794">
        <f t="shared" si="12"/>
        <v>1</v>
      </c>
    </row>
    <row r="795" spans="1:2" ht="30">
      <c r="A795" s="2" t="s">
        <v>30</v>
      </c>
      <c r="B795">
        <f t="shared" si="12"/>
        <v>1</v>
      </c>
    </row>
    <row r="796" spans="1:2" ht="30">
      <c r="A796" s="2" t="s">
        <v>30</v>
      </c>
      <c r="B796">
        <f t="shared" si="12"/>
        <v>1</v>
      </c>
    </row>
    <row r="797" spans="1:2">
      <c r="A797" s="2" t="s">
        <v>15</v>
      </c>
      <c r="B797">
        <f t="shared" si="12"/>
        <v>2</v>
      </c>
    </row>
    <row r="798" spans="1:2" ht="30">
      <c r="A798" s="2" t="s">
        <v>30</v>
      </c>
      <c r="B798">
        <f t="shared" si="12"/>
        <v>1</v>
      </c>
    </row>
    <row r="799" spans="1:2" ht="30">
      <c r="A799" s="2" t="s">
        <v>30</v>
      </c>
      <c r="B799">
        <f t="shared" si="12"/>
        <v>1</v>
      </c>
    </row>
    <row r="800" spans="1:2" ht="30">
      <c r="A800" s="2" t="s">
        <v>30</v>
      </c>
      <c r="B800">
        <f t="shared" si="12"/>
        <v>1</v>
      </c>
    </row>
    <row r="801" spans="1:2">
      <c r="A801" s="2" t="s">
        <v>15</v>
      </c>
      <c r="B801">
        <f t="shared" si="12"/>
        <v>2</v>
      </c>
    </row>
    <row r="802" spans="1:2" ht="30">
      <c r="A802" s="2" t="s">
        <v>30</v>
      </c>
      <c r="B802">
        <f t="shared" si="12"/>
        <v>1</v>
      </c>
    </row>
    <row r="803" spans="1:2" ht="30">
      <c r="A803" s="2" t="s">
        <v>30</v>
      </c>
      <c r="B803">
        <f t="shared" si="12"/>
        <v>1</v>
      </c>
    </row>
    <row r="804" spans="1:2" ht="30">
      <c r="A804" s="2" t="s">
        <v>30</v>
      </c>
      <c r="B804">
        <f t="shared" si="12"/>
        <v>1</v>
      </c>
    </row>
    <row r="805" spans="1:2">
      <c r="A805" s="2" t="s">
        <v>15</v>
      </c>
      <c r="B805">
        <f t="shared" si="12"/>
        <v>2</v>
      </c>
    </row>
    <row r="806" spans="1:2">
      <c r="A806" s="2" t="s">
        <v>15</v>
      </c>
      <c r="B806">
        <f t="shared" si="12"/>
        <v>2</v>
      </c>
    </row>
    <row r="807" spans="1:2" ht="30">
      <c r="A807" s="2" t="s">
        <v>30</v>
      </c>
      <c r="B807">
        <f t="shared" si="12"/>
        <v>1</v>
      </c>
    </row>
    <row r="808" spans="1:2" ht="30">
      <c r="A808" s="2" t="s">
        <v>30</v>
      </c>
      <c r="B808">
        <f t="shared" si="12"/>
        <v>1</v>
      </c>
    </row>
    <row r="809" spans="1:2" ht="30">
      <c r="A809" s="2" t="s">
        <v>30</v>
      </c>
      <c r="B809">
        <f t="shared" si="12"/>
        <v>1</v>
      </c>
    </row>
    <row r="810" spans="1:2" ht="30">
      <c r="A810" s="2" t="s">
        <v>30</v>
      </c>
      <c r="B810">
        <f t="shared" si="12"/>
        <v>1</v>
      </c>
    </row>
    <row r="811" spans="1:2">
      <c r="A811" s="2" t="s">
        <v>454</v>
      </c>
      <c r="B811">
        <f t="shared" si="12"/>
        <v>3</v>
      </c>
    </row>
    <row r="812" spans="1:2" ht="30">
      <c r="A812" s="2" t="s">
        <v>30</v>
      </c>
      <c r="B812">
        <f t="shared" si="12"/>
        <v>1</v>
      </c>
    </row>
    <row r="813" spans="1:2">
      <c r="A813" s="2" t="s">
        <v>15</v>
      </c>
      <c r="B813">
        <f t="shared" si="12"/>
        <v>2</v>
      </c>
    </row>
    <row r="814" spans="1:2" ht="30">
      <c r="A814" s="2" t="s">
        <v>30</v>
      </c>
      <c r="B814">
        <f t="shared" si="12"/>
        <v>1</v>
      </c>
    </row>
    <row r="815" spans="1:2">
      <c r="A815" s="2" t="s">
        <v>15</v>
      </c>
      <c r="B815">
        <f t="shared" si="12"/>
        <v>2</v>
      </c>
    </row>
    <row r="816" spans="1:2">
      <c r="A816" s="2" t="s">
        <v>15</v>
      </c>
      <c r="B816">
        <f t="shared" si="12"/>
        <v>2</v>
      </c>
    </row>
    <row r="817" spans="1:2" ht="30">
      <c r="A817" s="2" t="s">
        <v>30</v>
      </c>
      <c r="B817">
        <f t="shared" si="12"/>
        <v>1</v>
      </c>
    </row>
    <row r="818" spans="1:2">
      <c r="A818" s="2" t="s">
        <v>15</v>
      </c>
      <c r="B818">
        <f t="shared" si="12"/>
        <v>2</v>
      </c>
    </row>
    <row r="819" spans="1:2">
      <c r="A819" s="2" t="s">
        <v>15</v>
      </c>
      <c r="B819">
        <f t="shared" si="12"/>
        <v>2</v>
      </c>
    </row>
    <row r="820" spans="1:2">
      <c r="A820" s="2" t="s">
        <v>15</v>
      </c>
      <c r="B820">
        <f t="shared" si="12"/>
        <v>2</v>
      </c>
    </row>
    <row r="821" spans="1:2">
      <c r="A821" s="2" t="s">
        <v>454</v>
      </c>
      <c r="B821">
        <f t="shared" si="12"/>
        <v>3</v>
      </c>
    </row>
    <row r="822" spans="1:2" ht="30">
      <c r="A822" s="2" t="s">
        <v>30</v>
      </c>
      <c r="B822">
        <f t="shared" si="12"/>
        <v>1</v>
      </c>
    </row>
    <row r="823" spans="1:2">
      <c r="A823" s="2" t="s">
        <v>15</v>
      </c>
      <c r="B823">
        <f t="shared" si="12"/>
        <v>2</v>
      </c>
    </row>
    <row r="824" spans="1:2">
      <c r="A824" s="2" t="s">
        <v>15</v>
      </c>
      <c r="B824">
        <f t="shared" si="12"/>
        <v>2</v>
      </c>
    </row>
    <row r="825" spans="1:2">
      <c r="A825" s="2" t="s">
        <v>15</v>
      </c>
      <c r="B825">
        <f t="shared" si="12"/>
        <v>2</v>
      </c>
    </row>
    <row r="826" spans="1:2">
      <c r="A826" s="2" t="s">
        <v>15</v>
      </c>
      <c r="B826">
        <f t="shared" si="12"/>
        <v>2</v>
      </c>
    </row>
    <row r="827" spans="1:2">
      <c r="A827" s="2" t="s">
        <v>15</v>
      </c>
      <c r="B827">
        <f t="shared" si="12"/>
        <v>2</v>
      </c>
    </row>
    <row r="828" spans="1:2" ht="30">
      <c r="A828" s="2" t="s">
        <v>30</v>
      </c>
      <c r="B828">
        <f t="shared" si="12"/>
        <v>1</v>
      </c>
    </row>
    <row r="829" spans="1:2">
      <c r="A829" s="2" t="s">
        <v>15</v>
      </c>
      <c r="B829">
        <f t="shared" si="12"/>
        <v>2</v>
      </c>
    </row>
    <row r="830" spans="1:2" ht="30">
      <c r="A830" s="2" t="s">
        <v>30</v>
      </c>
      <c r="B830">
        <f t="shared" si="12"/>
        <v>1</v>
      </c>
    </row>
    <row r="831" spans="1:2">
      <c r="A831" s="2" t="s">
        <v>15</v>
      </c>
      <c r="B831">
        <f t="shared" si="12"/>
        <v>2</v>
      </c>
    </row>
    <row r="832" spans="1:2" ht="30">
      <c r="A832" s="2" t="s">
        <v>30</v>
      </c>
      <c r="B832">
        <f t="shared" si="12"/>
        <v>1</v>
      </c>
    </row>
    <row r="833" spans="1:2" ht="30">
      <c r="A833" s="2" t="s">
        <v>30</v>
      </c>
      <c r="B833">
        <f t="shared" si="12"/>
        <v>1</v>
      </c>
    </row>
    <row r="834" spans="1:2" ht="30">
      <c r="A834" s="2" t="s">
        <v>30</v>
      </c>
      <c r="B834">
        <f t="shared" si="12"/>
        <v>1</v>
      </c>
    </row>
    <row r="835" spans="1:2" ht="30">
      <c r="A835" s="2" t="s">
        <v>30</v>
      </c>
      <c r="B835">
        <f t="shared" ref="B835:B898" si="13">VLOOKUP($A$2:$A$2481,$F$2:$G$7,2,FALSE)</f>
        <v>1</v>
      </c>
    </row>
    <row r="836" spans="1:2" ht="30">
      <c r="A836" s="2" t="s">
        <v>30</v>
      </c>
      <c r="B836">
        <f t="shared" si="13"/>
        <v>1</v>
      </c>
    </row>
    <row r="837" spans="1:2" ht="30">
      <c r="A837" s="2" t="s">
        <v>30</v>
      </c>
      <c r="B837">
        <f t="shared" si="13"/>
        <v>1</v>
      </c>
    </row>
    <row r="838" spans="1:2" ht="30">
      <c r="A838" s="2" t="s">
        <v>30</v>
      </c>
      <c r="B838">
        <f t="shared" si="13"/>
        <v>1</v>
      </c>
    </row>
    <row r="839" spans="1:2" ht="30">
      <c r="A839" s="2" t="s">
        <v>30</v>
      </c>
      <c r="B839">
        <f t="shared" si="13"/>
        <v>1</v>
      </c>
    </row>
    <row r="840" spans="1:2">
      <c r="A840" s="2" t="s">
        <v>15</v>
      </c>
      <c r="B840">
        <f t="shared" si="13"/>
        <v>2</v>
      </c>
    </row>
    <row r="841" spans="1:2" ht="30">
      <c r="A841" s="2" t="s">
        <v>30</v>
      </c>
      <c r="B841">
        <f t="shared" si="13"/>
        <v>1</v>
      </c>
    </row>
    <row r="842" spans="1:2">
      <c r="A842" s="2" t="s">
        <v>15</v>
      </c>
      <c r="B842">
        <f t="shared" si="13"/>
        <v>2</v>
      </c>
    </row>
    <row r="843" spans="1:2">
      <c r="A843" s="2" t="s">
        <v>15</v>
      </c>
      <c r="B843">
        <f t="shared" si="13"/>
        <v>2</v>
      </c>
    </row>
    <row r="844" spans="1:2" ht="30">
      <c r="A844" s="2" t="s">
        <v>30</v>
      </c>
      <c r="B844">
        <f t="shared" si="13"/>
        <v>1</v>
      </c>
    </row>
    <row r="845" spans="1:2">
      <c r="A845" s="2" t="s">
        <v>15</v>
      </c>
      <c r="B845">
        <f t="shared" si="13"/>
        <v>2</v>
      </c>
    </row>
    <row r="846" spans="1:2" ht="30">
      <c r="A846" s="2" t="s">
        <v>30</v>
      </c>
      <c r="B846">
        <f t="shared" si="13"/>
        <v>1</v>
      </c>
    </row>
    <row r="847" spans="1:2">
      <c r="A847" s="2" t="s">
        <v>15</v>
      </c>
      <c r="B847">
        <f t="shared" si="13"/>
        <v>2</v>
      </c>
    </row>
    <row r="848" spans="1:2" ht="30">
      <c r="A848" s="2" t="s">
        <v>30</v>
      </c>
      <c r="B848">
        <f t="shared" si="13"/>
        <v>1</v>
      </c>
    </row>
    <row r="849" spans="1:2" ht="30">
      <c r="A849" s="2" t="s">
        <v>30</v>
      </c>
      <c r="B849">
        <f t="shared" si="13"/>
        <v>1</v>
      </c>
    </row>
    <row r="850" spans="1:2">
      <c r="A850" s="2" t="s">
        <v>15</v>
      </c>
      <c r="B850">
        <f t="shared" si="13"/>
        <v>2</v>
      </c>
    </row>
    <row r="851" spans="1:2" ht="30">
      <c r="A851" s="2" t="s">
        <v>30</v>
      </c>
      <c r="B851">
        <f t="shared" si="13"/>
        <v>1</v>
      </c>
    </row>
    <row r="852" spans="1:2" ht="30">
      <c r="A852" s="2" t="s">
        <v>30</v>
      </c>
      <c r="B852">
        <f t="shared" si="13"/>
        <v>1</v>
      </c>
    </row>
    <row r="853" spans="1:2" ht="30">
      <c r="A853" s="2" t="s">
        <v>30</v>
      </c>
      <c r="B853">
        <f t="shared" si="13"/>
        <v>1</v>
      </c>
    </row>
    <row r="854" spans="1:2">
      <c r="A854" s="2" t="s">
        <v>15</v>
      </c>
      <c r="B854">
        <f t="shared" si="13"/>
        <v>2</v>
      </c>
    </row>
    <row r="855" spans="1:2" ht="30">
      <c r="A855" s="2" t="s">
        <v>30</v>
      </c>
      <c r="B855">
        <f t="shared" si="13"/>
        <v>1</v>
      </c>
    </row>
    <row r="856" spans="1:2" ht="30">
      <c r="A856" s="2" t="s">
        <v>30</v>
      </c>
      <c r="B856">
        <f t="shared" si="13"/>
        <v>1</v>
      </c>
    </row>
    <row r="857" spans="1:2">
      <c r="A857" s="2" t="s">
        <v>15</v>
      </c>
      <c r="B857">
        <f t="shared" si="13"/>
        <v>2</v>
      </c>
    </row>
    <row r="858" spans="1:2">
      <c r="A858" s="2" t="s">
        <v>15</v>
      </c>
      <c r="B858">
        <f t="shared" si="13"/>
        <v>2</v>
      </c>
    </row>
    <row r="859" spans="1:2" ht="30">
      <c r="A859" s="2" t="s">
        <v>30</v>
      </c>
      <c r="B859">
        <f t="shared" si="13"/>
        <v>1</v>
      </c>
    </row>
    <row r="860" spans="1:2" ht="30">
      <c r="A860" s="2" t="s">
        <v>30</v>
      </c>
      <c r="B860">
        <f t="shared" si="13"/>
        <v>1</v>
      </c>
    </row>
    <row r="861" spans="1:2">
      <c r="A861" s="2" t="s">
        <v>15</v>
      </c>
      <c r="B861">
        <f t="shared" si="13"/>
        <v>2</v>
      </c>
    </row>
    <row r="862" spans="1:2">
      <c r="A862" s="2" t="s">
        <v>454</v>
      </c>
      <c r="B862">
        <f t="shared" si="13"/>
        <v>3</v>
      </c>
    </row>
    <row r="863" spans="1:2">
      <c r="A863" s="2" t="s">
        <v>15</v>
      </c>
      <c r="B863">
        <f t="shared" si="13"/>
        <v>2</v>
      </c>
    </row>
    <row r="864" spans="1:2">
      <c r="A864" s="2" t="s">
        <v>15</v>
      </c>
      <c r="B864">
        <f t="shared" si="13"/>
        <v>2</v>
      </c>
    </row>
    <row r="865" spans="1:2">
      <c r="A865" s="2" t="s">
        <v>15</v>
      </c>
      <c r="B865">
        <f t="shared" si="13"/>
        <v>2</v>
      </c>
    </row>
    <row r="866" spans="1:2">
      <c r="A866" s="2" t="s">
        <v>15</v>
      </c>
      <c r="B866">
        <f t="shared" si="13"/>
        <v>2</v>
      </c>
    </row>
    <row r="867" spans="1:2" ht="30">
      <c r="A867" s="2" t="s">
        <v>30</v>
      </c>
      <c r="B867">
        <f t="shared" si="13"/>
        <v>1</v>
      </c>
    </row>
    <row r="868" spans="1:2" ht="30">
      <c r="A868" s="2" t="s">
        <v>30</v>
      </c>
      <c r="B868">
        <f t="shared" si="13"/>
        <v>1</v>
      </c>
    </row>
    <row r="869" spans="1:2">
      <c r="A869" s="2" t="s">
        <v>15</v>
      </c>
      <c r="B869">
        <f t="shared" si="13"/>
        <v>2</v>
      </c>
    </row>
    <row r="870" spans="1:2">
      <c r="A870" s="2" t="s">
        <v>15</v>
      </c>
      <c r="B870">
        <f t="shared" si="13"/>
        <v>2</v>
      </c>
    </row>
    <row r="871" spans="1:2">
      <c r="A871" s="2" t="s">
        <v>15</v>
      </c>
      <c r="B871">
        <f t="shared" si="13"/>
        <v>2</v>
      </c>
    </row>
    <row r="872" spans="1:2" ht="30">
      <c r="A872" s="2" t="s">
        <v>30</v>
      </c>
      <c r="B872">
        <f t="shared" si="13"/>
        <v>1</v>
      </c>
    </row>
    <row r="873" spans="1:2" ht="30">
      <c r="A873" s="2" t="s">
        <v>30</v>
      </c>
      <c r="B873">
        <f t="shared" si="13"/>
        <v>1</v>
      </c>
    </row>
    <row r="874" spans="1:2" ht="30">
      <c r="A874" s="2" t="s">
        <v>30</v>
      </c>
      <c r="B874">
        <f t="shared" si="13"/>
        <v>1</v>
      </c>
    </row>
    <row r="875" spans="1:2">
      <c r="A875" s="2" t="s">
        <v>15</v>
      </c>
      <c r="B875">
        <f t="shared" si="13"/>
        <v>2</v>
      </c>
    </row>
    <row r="876" spans="1:2" ht="30">
      <c r="A876" s="2" t="s">
        <v>30</v>
      </c>
      <c r="B876">
        <f t="shared" si="13"/>
        <v>1</v>
      </c>
    </row>
    <row r="877" spans="1:2">
      <c r="A877" s="2" t="s">
        <v>15</v>
      </c>
      <c r="B877">
        <f t="shared" si="13"/>
        <v>2</v>
      </c>
    </row>
    <row r="878" spans="1:2">
      <c r="A878" s="2" t="s">
        <v>15</v>
      </c>
      <c r="B878">
        <f t="shared" si="13"/>
        <v>2</v>
      </c>
    </row>
    <row r="879" spans="1:2">
      <c r="A879" s="2" t="s">
        <v>15</v>
      </c>
      <c r="B879">
        <f t="shared" si="13"/>
        <v>2</v>
      </c>
    </row>
    <row r="880" spans="1:2">
      <c r="A880" s="2" t="s">
        <v>15</v>
      </c>
      <c r="B880">
        <f t="shared" si="13"/>
        <v>2</v>
      </c>
    </row>
    <row r="881" spans="1:2">
      <c r="A881" s="2" t="s">
        <v>15</v>
      </c>
      <c r="B881">
        <f t="shared" si="13"/>
        <v>2</v>
      </c>
    </row>
    <row r="882" spans="1:2" ht="30">
      <c r="A882" s="2" t="s">
        <v>30</v>
      </c>
      <c r="B882">
        <f t="shared" si="13"/>
        <v>1</v>
      </c>
    </row>
    <row r="883" spans="1:2" ht="30">
      <c r="A883" s="2" t="s">
        <v>30</v>
      </c>
      <c r="B883">
        <f t="shared" si="13"/>
        <v>1</v>
      </c>
    </row>
    <row r="884" spans="1:2">
      <c r="A884" s="2" t="s">
        <v>15</v>
      </c>
      <c r="B884">
        <f t="shared" si="13"/>
        <v>2</v>
      </c>
    </row>
    <row r="885" spans="1:2" ht="30">
      <c r="A885" s="2" t="s">
        <v>30</v>
      </c>
      <c r="B885">
        <f t="shared" si="13"/>
        <v>1</v>
      </c>
    </row>
    <row r="886" spans="1:2" ht="30">
      <c r="A886" s="2" t="s">
        <v>30</v>
      </c>
      <c r="B886">
        <f t="shared" si="13"/>
        <v>1</v>
      </c>
    </row>
    <row r="887" spans="1:2" ht="30">
      <c r="A887" s="2" t="s">
        <v>30</v>
      </c>
      <c r="B887">
        <f t="shared" si="13"/>
        <v>1</v>
      </c>
    </row>
    <row r="888" spans="1:2">
      <c r="A888" s="2" t="s">
        <v>454</v>
      </c>
      <c r="B888">
        <f t="shared" si="13"/>
        <v>3</v>
      </c>
    </row>
    <row r="889" spans="1:2" ht="30">
      <c r="A889" s="2" t="s">
        <v>30</v>
      </c>
      <c r="B889">
        <f t="shared" si="13"/>
        <v>1</v>
      </c>
    </row>
    <row r="890" spans="1:2">
      <c r="A890" s="2" t="s">
        <v>15</v>
      </c>
      <c r="B890">
        <f t="shared" si="13"/>
        <v>2</v>
      </c>
    </row>
    <row r="891" spans="1:2" ht="30">
      <c r="A891" s="2" t="s">
        <v>30</v>
      </c>
      <c r="B891">
        <f t="shared" si="13"/>
        <v>1</v>
      </c>
    </row>
    <row r="892" spans="1:2" ht="30">
      <c r="A892" s="2" t="s">
        <v>30</v>
      </c>
      <c r="B892">
        <f t="shared" si="13"/>
        <v>1</v>
      </c>
    </row>
    <row r="893" spans="1:2">
      <c r="A893" s="2" t="s">
        <v>15</v>
      </c>
      <c r="B893">
        <f t="shared" si="13"/>
        <v>2</v>
      </c>
    </row>
    <row r="894" spans="1:2">
      <c r="A894" s="2" t="s">
        <v>454</v>
      </c>
      <c r="B894">
        <f t="shared" si="13"/>
        <v>3</v>
      </c>
    </row>
    <row r="895" spans="1:2">
      <c r="A895" s="2" t="s">
        <v>15</v>
      </c>
      <c r="B895">
        <f t="shared" si="13"/>
        <v>2</v>
      </c>
    </row>
    <row r="896" spans="1:2">
      <c r="A896" s="2" t="s">
        <v>15</v>
      </c>
      <c r="B896">
        <f t="shared" si="13"/>
        <v>2</v>
      </c>
    </row>
    <row r="897" spans="1:2" ht="30">
      <c r="A897" s="2" t="s">
        <v>30</v>
      </c>
      <c r="B897">
        <f t="shared" si="13"/>
        <v>1</v>
      </c>
    </row>
    <row r="898" spans="1:2">
      <c r="A898" s="2" t="s">
        <v>15</v>
      </c>
      <c r="B898">
        <f t="shared" si="13"/>
        <v>2</v>
      </c>
    </row>
    <row r="899" spans="1:2">
      <c r="A899" s="2" t="s">
        <v>15</v>
      </c>
      <c r="B899">
        <f t="shared" ref="B899:B962" si="14">VLOOKUP($A$2:$A$2481,$F$2:$G$7,2,FALSE)</f>
        <v>2</v>
      </c>
    </row>
    <row r="900" spans="1:2" ht="30">
      <c r="A900" s="2" t="s">
        <v>30</v>
      </c>
      <c r="B900">
        <f t="shared" si="14"/>
        <v>1</v>
      </c>
    </row>
    <row r="901" spans="1:2">
      <c r="A901" s="2" t="s">
        <v>15</v>
      </c>
      <c r="B901">
        <f t="shared" si="14"/>
        <v>2</v>
      </c>
    </row>
    <row r="902" spans="1:2" ht="30">
      <c r="A902" s="2" t="s">
        <v>30</v>
      </c>
      <c r="B902">
        <f t="shared" si="14"/>
        <v>1</v>
      </c>
    </row>
    <row r="903" spans="1:2" ht="30">
      <c r="A903" s="2" t="s">
        <v>30</v>
      </c>
      <c r="B903">
        <f t="shared" si="14"/>
        <v>1</v>
      </c>
    </row>
    <row r="904" spans="1:2">
      <c r="A904" s="2" t="s">
        <v>15</v>
      </c>
      <c r="B904">
        <f t="shared" si="14"/>
        <v>2</v>
      </c>
    </row>
    <row r="905" spans="1:2" ht="30">
      <c r="A905" s="2" t="s">
        <v>30</v>
      </c>
      <c r="B905">
        <f t="shared" si="14"/>
        <v>1</v>
      </c>
    </row>
    <row r="906" spans="1:2">
      <c r="A906" s="2" t="s">
        <v>15</v>
      </c>
      <c r="B906">
        <f t="shared" si="14"/>
        <v>2</v>
      </c>
    </row>
    <row r="907" spans="1:2">
      <c r="A907" s="2" t="s">
        <v>15</v>
      </c>
      <c r="B907">
        <f t="shared" si="14"/>
        <v>2</v>
      </c>
    </row>
    <row r="908" spans="1:2">
      <c r="A908" s="2" t="s">
        <v>15</v>
      </c>
      <c r="B908">
        <f t="shared" si="14"/>
        <v>2</v>
      </c>
    </row>
    <row r="909" spans="1:2" ht="30">
      <c r="A909" s="2" t="s">
        <v>30</v>
      </c>
      <c r="B909">
        <f t="shared" si="14"/>
        <v>1</v>
      </c>
    </row>
    <row r="910" spans="1:2" ht="30">
      <c r="A910" s="2" t="s">
        <v>30</v>
      </c>
      <c r="B910">
        <f t="shared" si="14"/>
        <v>1</v>
      </c>
    </row>
    <row r="911" spans="1:2">
      <c r="A911" s="2" t="s">
        <v>15</v>
      </c>
      <c r="B911">
        <f t="shared" si="14"/>
        <v>2</v>
      </c>
    </row>
    <row r="912" spans="1:2" ht="30">
      <c r="A912" s="2" t="s">
        <v>30</v>
      </c>
      <c r="B912">
        <f t="shared" si="14"/>
        <v>1</v>
      </c>
    </row>
    <row r="913" spans="1:2">
      <c r="A913" s="2" t="s">
        <v>15</v>
      </c>
      <c r="B913">
        <f t="shared" si="14"/>
        <v>2</v>
      </c>
    </row>
    <row r="914" spans="1:2" ht="30">
      <c r="A914" s="2" t="s">
        <v>30</v>
      </c>
      <c r="B914">
        <f t="shared" si="14"/>
        <v>1</v>
      </c>
    </row>
    <row r="915" spans="1:2">
      <c r="A915" s="2" t="s">
        <v>15</v>
      </c>
      <c r="B915">
        <f t="shared" si="14"/>
        <v>2</v>
      </c>
    </row>
    <row r="916" spans="1:2" ht="30">
      <c r="A916" s="2" t="s">
        <v>30</v>
      </c>
      <c r="B916">
        <f t="shared" si="14"/>
        <v>1</v>
      </c>
    </row>
    <row r="917" spans="1:2" ht="30">
      <c r="A917" s="2" t="s">
        <v>30</v>
      </c>
      <c r="B917">
        <f t="shared" si="14"/>
        <v>1</v>
      </c>
    </row>
    <row r="918" spans="1:2">
      <c r="A918" s="2" t="s">
        <v>15</v>
      </c>
      <c r="B918">
        <f t="shared" si="14"/>
        <v>2</v>
      </c>
    </row>
    <row r="919" spans="1:2">
      <c r="A919" s="2" t="s">
        <v>15</v>
      </c>
      <c r="B919">
        <f t="shared" si="14"/>
        <v>2</v>
      </c>
    </row>
    <row r="920" spans="1:2">
      <c r="A920" s="2" t="s">
        <v>15</v>
      </c>
      <c r="B920">
        <f t="shared" si="14"/>
        <v>2</v>
      </c>
    </row>
    <row r="921" spans="1:2" ht="30">
      <c r="A921" s="2" t="s">
        <v>30</v>
      </c>
      <c r="B921">
        <f t="shared" si="14"/>
        <v>1</v>
      </c>
    </row>
    <row r="922" spans="1:2" ht="30">
      <c r="A922" s="2" t="s">
        <v>30</v>
      </c>
      <c r="B922">
        <f t="shared" si="14"/>
        <v>1</v>
      </c>
    </row>
    <row r="923" spans="1:2" ht="30">
      <c r="A923" s="2" t="s">
        <v>30</v>
      </c>
      <c r="B923">
        <f t="shared" si="14"/>
        <v>1</v>
      </c>
    </row>
    <row r="924" spans="1:2">
      <c r="A924" s="2" t="s">
        <v>454</v>
      </c>
      <c r="B924">
        <f t="shared" si="14"/>
        <v>3</v>
      </c>
    </row>
    <row r="925" spans="1:2">
      <c r="A925" s="2" t="s">
        <v>15</v>
      </c>
      <c r="B925">
        <f t="shared" si="14"/>
        <v>2</v>
      </c>
    </row>
    <row r="926" spans="1:2" ht="30">
      <c r="A926" s="2" t="s">
        <v>30</v>
      </c>
      <c r="B926">
        <f t="shared" si="14"/>
        <v>1</v>
      </c>
    </row>
    <row r="927" spans="1:2" ht="30">
      <c r="A927" s="2" t="s">
        <v>30</v>
      </c>
      <c r="B927">
        <f t="shared" si="14"/>
        <v>1</v>
      </c>
    </row>
    <row r="928" spans="1:2" ht="30">
      <c r="A928" s="2" t="s">
        <v>30</v>
      </c>
      <c r="B928">
        <f t="shared" si="14"/>
        <v>1</v>
      </c>
    </row>
    <row r="929" spans="1:2">
      <c r="A929" s="2" t="s">
        <v>15</v>
      </c>
      <c r="B929">
        <f t="shared" si="14"/>
        <v>2</v>
      </c>
    </row>
    <row r="930" spans="1:2" ht="30">
      <c r="A930" s="2" t="s">
        <v>30</v>
      </c>
      <c r="B930">
        <f t="shared" si="14"/>
        <v>1</v>
      </c>
    </row>
    <row r="931" spans="1:2" ht="30">
      <c r="A931" s="2" t="s">
        <v>30</v>
      </c>
      <c r="B931">
        <f t="shared" si="14"/>
        <v>1</v>
      </c>
    </row>
    <row r="932" spans="1:2" ht="30">
      <c r="A932" s="2" t="s">
        <v>30</v>
      </c>
      <c r="B932">
        <f t="shared" si="14"/>
        <v>1</v>
      </c>
    </row>
    <row r="933" spans="1:2" ht="30">
      <c r="A933" s="2" t="s">
        <v>30</v>
      </c>
      <c r="B933">
        <f t="shared" si="14"/>
        <v>1</v>
      </c>
    </row>
    <row r="934" spans="1:2" ht="30">
      <c r="A934" s="2" t="s">
        <v>30</v>
      </c>
      <c r="B934">
        <f t="shared" si="14"/>
        <v>1</v>
      </c>
    </row>
    <row r="935" spans="1:2">
      <c r="A935" s="2" t="s">
        <v>15</v>
      </c>
      <c r="B935">
        <f t="shared" si="14"/>
        <v>2</v>
      </c>
    </row>
    <row r="936" spans="1:2" ht="30">
      <c r="A936" s="2" t="s">
        <v>30</v>
      </c>
      <c r="B936">
        <f t="shared" si="14"/>
        <v>1</v>
      </c>
    </row>
    <row r="937" spans="1:2" ht="30">
      <c r="A937" s="2" t="s">
        <v>30</v>
      </c>
      <c r="B937">
        <f t="shared" si="14"/>
        <v>1</v>
      </c>
    </row>
    <row r="938" spans="1:2">
      <c r="A938" s="2" t="s">
        <v>15</v>
      </c>
      <c r="B938">
        <f t="shared" si="14"/>
        <v>2</v>
      </c>
    </row>
    <row r="939" spans="1:2" ht="30">
      <c r="A939" s="2" t="s">
        <v>30</v>
      </c>
      <c r="B939">
        <f t="shared" si="14"/>
        <v>1</v>
      </c>
    </row>
    <row r="940" spans="1:2">
      <c r="A940" s="2" t="s">
        <v>15</v>
      </c>
      <c r="B940">
        <f t="shared" si="14"/>
        <v>2</v>
      </c>
    </row>
    <row r="941" spans="1:2">
      <c r="A941" s="2" t="s">
        <v>454</v>
      </c>
      <c r="B941">
        <f t="shared" si="14"/>
        <v>3</v>
      </c>
    </row>
    <row r="942" spans="1:2">
      <c r="A942" s="2" t="s">
        <v>454</v>
      </c>
      <c r="B942">
        <f t="shared" si="14"/>
        <v>3</v>
      </c>
    </row>
    <row r="943" spans="1:2" ht="30">
      <c r="A943" s="2" t="s">
        <v>30</v>
      </c>
      <c r="B943">
        <f t="shared" si="14"/>
        <v>1</v>
      </c>
    </row>
    <row r="944" spans="1:2" ht="30">
      <c r="A944" s="2" t="s">
        <v>30</v>
      </c>
      <c r="B944">
        <f t="shared" si="14"/>
        <v>1</v>
      </c>
    </row>
    <row r="945" spans="1:2">
      <c r="A945" s="2" t="s">
        <v>15</v>
      </c>
      <c r="B945">
        <f t="shared" si="14"/>
        <v>2</v>
      </c>
    </row>
    <row r="946" spans="1:2" ht="30">
      <c r="A946" s="2" t="s">
        <v>30</v>
      </c>
      <c r="B946">
        <f t="shared" si="14"/>
        <v>1</v>
      </c>
    </row>
    <row r="947" spans="1:2" ht="30">
      <c r="A947" s="2" t="s">
        <v>30</v>
      </c>
      <c r="B947">
        <f t="shared" si="14"/>
        <v>1</v>
      </c>
    </row>
    <row r="948" spans="1:2">
      <c r="A948" s="2" t="s">
        <v>15</v>
      </c>
      <c r="B948">
        <f t="shared" si="14"/>
        <v>2</v>
      </c>
    </row>
    <row r="949" spans="1:2" ht="30">
      <c r="A949" s="2" t="s">
        <v>30</v>
      </c>
      <c r="B949">
        <f t="shared" si="14"/>
        <v>1</v>
      </c>
    </row>
    <row r="950" spans="1:2" ht="30">
      <c r="A950" s="2" t="s">
        <v>30</v>
      </c>
      <c r="B950">
        <f t="shared" si="14"/>
        <v>1</v>
      </c>
    </row>
    <row r="951" spans="1:2" ht="30">
      <c r="A951" s="2" t="s">
        <v>30</v>
      </c>
      <c r="B951">
        <f t="shared" si="14"/>
        <v>1</v>
      </c>
    </row>
    <row r="952" spans="1:2" ht="30">
      <c r="A952" s="2" t="s">
        <v>30</v>
      </c>
      <c r="B952">
        <f t="shared" si="14"/>
        <v>1</v>
      </c>
    </row>
    <row r="953" spans="1:2" ht="30">
      <c r="A953" s="2" t="s">
        <v>30</v>
      </c>
      <c r="B953">
        <f t="shared" si="14"/>
        <v>1</v>
      </c>
    </row>
    <row r="954" spans="1:2" ht="30">
      <c r="A954" s="2" t="s">
        <v>30</v>
      </c>
      <c r="B954">
        <f t="shared" si="14"/>
        <v>1</v>
      </c>
    </row>
    <row r="955" spans="1:2" ht="30">
      <c r="A955" s="2" t="s">
        <v>30</v>
      </c>
      <c r="B955">
        <f t="shared" si="14"/>
        <v>1</v>
      </c>
    </row>
    <row r="956" spans="1:2" ht="30">
      <c r="A956" s="2" t="s">
        <v>30</v>
      </c>
      <c r="B956">
        <f t="shared" si="14"/>
        <v>1</v>
      </c>
    </row>
    <row r="957" spans="1:2" ht="30">
      <c r="A957" s="2" t="s">
        <v>30</v>
      </c>
      <c r="B957">
        <f t="shared" si="14"/>
        <v>1</v>
      </c>
    </row>
    <row r="958" spans="1:2" ht="30">
      <c r="A958" s="2" t="s">
        <v>30</v>
      </c>
      <c r="B958">
        <f t="shared" si="14"/>
        <v>1</v>
      </c>
    </row>
    <row r="959" spans="1:2">
      <c r="A959" s="2" t="s">
        <v>15</v>
      </c>
      <c r="B959">
        <f t="shared" si="14"/>
        <v>2</v>
      </c>
    </row>
    <row r="960" spans="1:2">
      <c r="A960" s="2" t="s">
        <v>454</v>
      </c>
      <c r="B960">
        <f t="shared" si="14"/>
        <v>3</v>
      </c>
    </row>
    <row r="961" spans="1:2" ht="30">
      <c r="A961" s="2" t="s">
        <v>30</v>
      </c>
      <c r="B961">
        <f t="shared" si="14"/>
        <v>1</v>
      </c>
    </row>
    <row r="962" spans="1:2">
      <c r="A962" s="2" t="s">
        <v>15</v>
      </c>
      <c r="B962">
        <f t="shared" si="14"/>
        <v>2</v>
      </c>
    </row>
    <row r="963" spans="1:2" ht="30">
      <c r="A963" s="2" t="s">
        <v>30</v>
      </c>
      <c r="B963">
        <f t="shared" ref="B963:B1026" si="15">VLOOKUP($A$2:$A$2481,$F$2:$G$7,2,FALSE)</f>
        <v>1</v>
      </c>
    </row>
    <row r="964" spans="1:2" ht="30">
      <c r="A964" s="2" t="s">
        <v>30</v>
      </c>
      <c r="B964">
        <f t="shared" si="15"/>
        <v>1</v>
      </c>
    </row>
    <row r="965" spans="1:2">
      <c r="A965" s="2" t="s">
        <v>15</v>
      </c>
      <c r="B965">
        <f t="shared" si="15"/>
        <v>2</v>
      </c>
    </row>
    <row r="966" spans="1:2">
      <c r="A966" s="2" t="s">
        <v>15</v>
      </c>
      <c r="B966">
        <f t="shared" si="15"/>
        <v>2</v>
      </c>
    </row>
    <row r="967" spans="1:2" ht="30">
      <c r="A967" s="2" t="s">
        <v>30</v>
      </c>
      <c r="B967">
        <f t="shared" si="15"/>
        <v>1</v>
      </c>
    </row>
    <row r="968" spans="1:2" ht="30">
      <c r="A968" s="2" t="s">
        <v>30</v>
      </c>
      <c r="B968">
        <f t="shared" si="15"/>
        <v>1</v>
      </c>
    </row>
    <row r="969" spans="1:2" ht="30">
      <c r="A969" s="2" t="s">
        <v>30</v>
      </c>
      <c r="B969">
        <f t="shared" si="15"/>
        <v>1</v>
      </c>
    </row>
    <row r="970" spans="1:2" ht="30">
      <c r="A970" s="2" t="s">
        <v>30</v>
      </c>
      <c r="B970">
        <f t="shared" si="15"/>
        <v>1</v>
      </c>
    </row>
    <row r="971" spans="1:2" ht="30">
      <c r="A971" s="2" t="s">
        <v>30</v>
      </c>
      <c r="B971">
        <f t="shared" si="15"/>
        <v>1</v>
      </c>
    </row>
    <row r="972" spans="1:2">
      <c r="A972" s="2" t="s">
        <v>15</v>
      </c>
      <c r="B972">
        <f t="shared" si="15"/>
        <v>2</v>
      </c>
    </row>
    <row r="973" spans="1:2" ht="30">
      <c r="A973" s="2" t="s">
        <v>30</v>
      </c>
      <c r="B973">
        <f t="shared" si="15"/>
        <v>1</v>
      </c>
    </row>
    <row r="974" spans="1:2" ht="30">
      <c r="A974" s="2" t="s">
        <v>30</v>
      </c>
      <c r="B974">
        <f t="shared" si="15"/>
        <v>1</v>
      </c>
    </row>
    <row r="975" spans="1:2" ht="30">
      <c r="A975" s="2" t="s">
        <v>30</v>
      </c>
      <c r="B975">
        <f t="shared" si="15"/>
        <v>1</v>
      </c>
    </row>
    <row r="976" spans="1:2" ht="30">
      <c r="A976" s="2" t="s">
        <v>30</v>
      </c>
      <c r="B976">
        <f t="shared" si="15"/>
        <v>1</v>
      </c>
    </row>
    <row r="977" spans="1:2" ht="30">
      <c r="A977" s="2" t="s">
        <v>30</v>
      </c>
      <c r="B977">
        <f t="shared" si="15"/>
        <v>1</v>
      </c>
    </row>
    <row r="978" spans="1:2" ht="30">
      <c r="A978" s="2" t="s">
        <v>30</v>
      </c>
      <c r="B978">
        <f t="shared" si="15"/>
        <v>1</v>
      </c>
    </row>
    <row r="979" spans="1:2" ht="30">
      <c r="A979" s="2" t="s">
        <v>30</v>
      </c>
      <c r="B979">
        <f t="shared" si="15"/>
        <v>1</v>
      </c>
    </row>
    <row r="980" spans="1:2" ht="30">
      <c r="A980" s="2" t="s">
        <v>30</v>
      </c>
      <c r="B980">
        <f t="shared" si="15"/>
        <v>1</v>
      </c>
    </row>
    <row r="981" spans="1:2">
      <c r="A981" s="2" t="s">
        <v>15</v>
      </c>
      <c r="B981">
        <f t="shared" si="15"/>
        <v>2</v>
      </c>
    </row>
    <row r="982" spans="1:2">
      <c r="A982" s="2" t="s">
        <v>15</v>
      </c>
      <c r="B982">
        <f t="shared" si="15"/>
        <v>2</v>
      </c>
    </row>
    <row r="983" spans="1:2">
      <c r="A983" s="2" t="s">
        <v>15</v>
      </c>
      <c r="B983">
        <f t="shared" si="15"/>
        <v>2</v>
      </c>
    </row>
    <row r="984" spans="1:2" ht="30">
      <c r="A984" s="2" t="s">
        <v>30</v>
      </c>
      <c r="B984">
        <f t="shared" si="15"/>
        <v>1</v>
      </c>
    </row>
    <row r="985" spans="1:2" ht="30">
      <c r="A985" s="2" t="s">
        <v>30</v>
      </c>
      <c r="B985">
        <f t="shared" si="15"/>
        <v>1</v>
      </c>
    </row>
    <row r="986" spans="1:2" ht="30">
      <c r="A986" s="2" t="s">
        <v>30</v>
      </c>
      <c r="B986">
        <f t="shared" si="15"/>
        <v>1</v>
      </c>
    </row>
    <row r="987" spans="1:2" ht="30">
      <c r="A987" s="2" t="s">
        <v>30</v>
      </c>
      <c r="B987">
        <f t="shared" si="15"/>
        <v>1</v>
      </c>
    </row>
    <row r="988" spans="1:2" ht="30">
      <c r="A988" s="2" t="s">
        <v>30</v>
      </c>
      <c r="B988">
        <f t="shared" si="15"/>
        <v>1</v>
      </c>
    </row>
    <row r="989" spans="1:2" ht="30">
      <c r="A989" s="2" t="s">
        <v>30</v>
      </c>
      <c r="B989">
        <f t="shared" si="15"/>
        <v>1</v>
      </c>
    </row>
    <row r="990" spans="1:2">
      <c r="A990" s="2" t="s">
        <v>15</v>
      </c>
      <c r="B990">
        <f t="shared" si="15"/>
        <v>2</v>
      </c>
    </row>
    <row r="991" spans="1:2" ht="30">
      <c r="A991" s="2" t="s">
        <v>30</v>
      </c>
      <c r="B991">
        <f t="shared" si="15"/>
        <v>1</v>
      </c>
    </row>
    <row r="992" spans="1:2" ht="30">
      <c r="A992" s="2" t="s">
        <v>30</v>
      </c>
      <c r="B992">
        <f t="shared" si="15"/>
        <v>1</v>
      </c>
    </row>
    <row r="993" spans="1:2">
      <c r="A993" s="2" t="s">
        <v>15</v>
      </c>
      <c r="B993">
        <f t="shared" si="15"/>
        <v>2</v>
      </c>
    </row>
    <row r="994" spans="1:2" ht="30">
      <c r="A994" s="2" t="s">
        <v>30</v>
      </c>
      <c r="B994">
        <f t="shared" si="15"/>
        <v>1</v>
      </c>
    </row>
    <row r="995" spans="1:2" ht="30">
      <c r="A995" s="2" t="s">
        <v>30</v>
      </c>
      <c r="B995">
        <f t="shared" si="15"/>
        <v>1</v>
      </c>
    </row>
    <row r="996" spans="1:2" ht="30">
      <c r="A996" s="2" t="s">
        <v>30</v>
      </c>
      <c r="B996">
        <f t="shared" si="15"/>
        <v>1</v>
      </c>
    </row>
    <row r="997" spans="1:2" ht="30">
      <c r="A997" s="2" t="s">
        <v>30</v>
      </c>
      <c r="B997">
        <f t="shared" si="15"/>
        <v>1</v>
      </c>
    </row>
    <row r="998" spans="1:2" ht="30">
      <c r="A998" s="2" t="s">
        <v>30</v>
      </c>
      <c r="B998">
        <f t="shared" si="15"/>
        <v>1</v>
      </c>
    </row>
    <row r="999" spans="1:2">
      <c r="A999" s="2" t="s">
        <v>15</v>
      </c>
      <c r="B999">
        <f t="shared" si="15"/>
        <v>2</v>
      </c>
    </row>
    <row r="1000" spans="1:2" ht="30">
      <c r="A1000" s="2" t="s">
        <v>30</v>
      </c>
      <c r="B1000">
        <f t="shared" si="15"/>
        <v>1</v>
      </c>
    </row>
    <row r="1001" spans="1:2">
      <c r="A1001" s="2" t="s">
        <v>454</v>
      </c>
      <c r="B1001">
        <f t="shared" si="15"/>
        <v>3</v>
      </c>
    </row>
    <row r="1002" spans="1:2" ht="30">
      <c r="A1002" s="2" t="s">
        <v>30</v>
      </c>
      <c r="B1002">
        <f t="shared" si="15"/>
        <v>1</v>
      </c>
    </row>
    <row r="1003" spans="1:2">
      <c r="A1003" s="2" t="s">
        <v>15</v>
      </c>
      <c r="B1003">
        <f t="shared" si="15"/>
        <v>2</v>
      </c>
    </row>
    <row r="1004" spans="1:2" ht="30">
      <c r="A1004" s="2" t="s">
        <v>30</v>
      </c>
      <c r="B1004">
        <f t="shared" si="15"/>
        <v>1</v>
      </c>
    </row>
    <row r="1005" spans="1:2" ht="30">
      <c r="A1005" s="2" t="s">
        <v>30</v>
      </c>
      <c r="B1005">
        <f t="shared" si="15"/>
        <v>1</v>
      </c>
    </row>
    <row r="1006" spans="1:2" ht="30">
      <c r="A1006" s="2" t="s">
        <v>30</v>
      </c>
      <c r="B1006">
        <f t="shared" si="15"/>
        <v>1</v>
      </c>
    </row>
    <row r="1007" spans="1:2">
      <c r="A1007" s="2" t="s">
        <v>454</v>
      </c>
      <c r="B1007">
        <f t="shared" si="15"/>
        <v>3</v>
      </c>
    </row>
    <row r="1008" spans="1:2" ht="30">
      <c r="A1008" s="2" t="s">
        <v>30</v>
      </c>
      <c r="B1008">
        <f t="shared" si="15"/>
        <v>1</v>
      </c>
    </row>
    <row r="1009" spans="1:2">
      <c r="A1009" s="2" t="s">
        <v>15</v>
      </c>
      <c r="B1009">
        <f t="shared" si="15"/>
        <v>2</v>
      </c>
    </row>
    <row r="1010" spans="1:2" ht="30">
      <c r="A1010" s="2" t="s">
        <v>30</v>
      </c>
      <c r="B1010">
        <f t="shared" si="15"/>
        <v>1</v>
      </c>
    </row>
    <row r="1011" spans="1:2">
      <c r="A1011" s="2" t="s">
        <v>15</v>
      </c>
      <c r="B1011">
        <f t="shared" si="15"/>
        <v>2</v>
      </c>
    </row>
    <row r="1012" spans="1:2" ht="30">
      <c r="A1012" s="2" t="s">
        <v>30</v>
      </c>
      <c r="B1012">
        <f t="shared" si="15"/>
        <v>1</v>
      </c>
    </row>
    <row r="1013" spans="1:2">
      <c r="A1013" s="2" t="s">
        <v>15</v>
      </c>
      <c r="B1013">
        <f t="shared" si="15"/>
        <v>2</v>
      </c>
    </row>
    <row r="1014" spans="1:2" ht="30">
      <c r="A1014" s="2" t="s">
        <v>30</v>
      </c>
      <c r="B1014">
        <f t="shared" si="15"/>
        <v>1</v>
      </c>
    </row>
    <row r="1015" spans="1:2" ht="30">
      <c r="A1015" s="2" t="s">
        <v>30</v>
      </c>
      <c r="B1015">
        <f t="shared" si="15"/>
        <v>1</v>
      </c>
    </row>
    <row r="1016" spans="1:2">
      <c r="A1016" s="2" t="s">
        <v>15</v>
      </c>
      <c r="B1016">
        <f t="shared" si="15"/>
        <v>2</v>
      </c>
    </row>
    <row r="1017" spans="1:2">
      <c r="A1017" s="2" t="s">
        <v>15</v>
      </c>
      <c r="B1017">
        <f t="shared" si="15"/>
        <v>2</v>
      </c>
    </row>
    <row r="1018" spans="1:2" ht="30">
      <c r="A1018" s="2" t="s">
        <v>30</v>
      </c>
      <c r="B1018">
        <f t="shared" si="15"/>
        <v>1</v>
      </c>
    </row>
    <row r="1019" spans="1:2" ht="30">
      <c r="A1019" s="2" t="s">
        <v>30</v>
      </c>
      <c r="B1019">
        <f t="shared" si="15"/>
        <v>1</v>
      </c>
    </row>
    <row r="1020" spans="1:2">
      <c r="A1020" s="2" t="s">
        <v>454</v>
      </c>
      <c r="B1020">
        <f t="shared" si="15"/>
        <v>3</v>
      </c>
    </row>
    <row r="1021" spans="1:2">
      <c r="A1021" s="2" t="s">
        <v>15</v>
      </c>
      <c r="B1021">
        <f t="shared" si="15"/>
        <v>2</v>
      </c>
    </row>
    <row r="1022" spans="1:2" ht="30">
      <c r="A1022" s="2" t="s">
        <v>30</v>
      </c>
      <c r="B1022">
        <f t="shared" si="15"/>
        <v>1</v>
      </c>
    </row>
    <row r="1023" spans="1:2" ht="30">
      <c r="A1023" s="2" t="s">
        <v>30</v>
      </c>
      <c r="B1023">
        <f t="shared" si="15"/>
        <v>1</v>
      </c>
    </row>
    <row r="1024" spans="1:2">
      <c r="A1024" s="2" t="s">
        <v>15</v>
      </c>
      <c r="B1024">
        <f t="shared" si="15"/>
        <v>2</v>
      </c>
    </row>
    <row r="1025" spans="1:2" ht="30">
      <c r="A1025" s="2" t="s">
        <v>30</v>
      </c>
      <c r="B1025">
        <f t="shared" si="15"/>
        <v>1</v>
      </c>
    </row>
    <row r="1026" spans="1:2">
      <c r="A1026" s="2" t="s">
        <v>15</v>
      </c>
      <c r="B1026">
        <f t="shared" si="15"/>
        <v>2</v>
      </c>
    </row>
    <row r="1027" spans="1:2" ht="30">
      <c r="A1027" s="2" t="s">
        <v>30</v>
      </c>
      <c r="B1027">
        <f t="shared" ref="B1027:B1090" si="16">VLOOKUP($A$2:$A$2481,$F$2:$G$7,2,FALSE)</f>
        <v>1</v>
      </c>
    </row>
    <row r="1028" spans="1:2" ht="30">
      <c r="A1028" s="2" t="s">
        <v>30</v>
      </c>
      <c r="B1028">
        <f t="shared" si="16"/>
        <v>1</v>
      </c>
    </row>
    <row r="1029" spans="1:2" ht="30">
      <c r="A1029" s="2" t="s">
        <v>30</v>
      </c>
      <c r="B1029">
        <f t="shared" si="16"/>
        <v>1</v>
      </c>
    </row>
    <row r="1030" spans="1:2" ht="30">
      <c r="A1030" s="2" t="s">
        <v>30</v>
      </c>
      <c r="B1030">
        <f t="shared" si="16"/>
        <v>1</v>
      </c>
    </row>
    <row r="1031" spans="1:2">
      <c r="A1031" s="2" t="s">
        <v>15</v>
      </c>
      <c r="B1031">
        <f t="shared" si="16"/>
        <v>2</v>
      </c>
    </row>
    <row r="1032" spans="1:2">
      <c r="A1032" s="2" t="s">
        <v>15</v>
      </c>
      <c r="B1032">
        <f t="shared" si="16"/>
        <v>2</v>
      </c>
    </row>
    <row r="1033" spans="1:2">
      <c r="A1033" s="2" t="s">
        <v>15</v>
      </c>
      <c r="B1033">
        <f t="shared" si="16"/>
        <v>2</v>
      </c>
    </row>
    <row r="1034" spans="1:2" ht="30">
      <c r="A1034" s="2" t="s">
        <v>30</v>
      </c>
      <c r="B1034">
        <f t="shared" si="16"/>
        <v>1</v>
      </c>
    </row>
    <row r="1035" spans="1:2">
      <c r="A1035" s="2" t="s">
        <v>454</v>
      </c>
      <c r="B1035">
        <f t="shared" si="16"/>
        <v>3</v>
      </c>
    </row>
    <row r="1036" spans="1:2" ht="30">
      <c r="A1036" s="2" t="s">
        <v>30</v>
      </c>
      <c r="B1036">
        <f t="shared" si="16"/>
        <v>1</v>
      </c>
    </row>
    <row r="1037" spans="1:2" ht="30">
      <c r="A1037" s="2" t="s">
        <v>30</v>
      </c>
      <c r="B1037">
        <f t="shared" si="16"/>
        <v>1</v>
      </c>
    </row>
    <row r="1038" spans="1:2" ht="30">
      <c r="A1038" s="2" t="s">
        <v>30</v>
      </c>
      <c r="B1038">
        <f t="shared" si="16"/>
        <v>1</v>
      </c>
    </row>
    <row r="1039" spans="1:2">
      <c r="A1039" s="2" t="s">
        <v>15</v>
      </c>
      <c r="B1039">
        <f t="shared" si="16"/>
        <v>2</v>
      </c>
    </row>
    <row r="1040" spans="1:2" ht="30">
      <c r="A1040" s="2" t="s">
        <v>30</v>
      </c>
      <c r="B1040">
        <f t="shared" si="16"/>
        <v>1</v>
      </c>
    </row>
    <row r="1041" spans="1:2">
      <c r="A1041" s="2" t="s">
        <v>15</v>
      </c>
      <c r="B1041">
        <f t="shared" si="16"/>
        <v>2</v>
      </c>
    </row>
    <row r="1042" spans="1:2">
      <c r="A1042" s="2" t="s">
        <v>15</v>
      </c>
      <c r="B1042">
        <f t="shared" si="16"/>
        <v>2</v>
      </c>
    </row>
    <row r="1043" spans="1:2">
      <c r="A1043" s="2" t="s">
        <v>15</v>
      </c>
      <c r="B1043">
        <f t="shared" si="16"/>
        <v>2</v>
      </c>
    </row>
    <row r="1044" spans="1:2" ht="30">
      <c r="A1044" s="2" t="s">
        <v>30</v>
      </c>
      <c r="B1044">
        <f t="shared" si="16"/>
        <v>1</v>
      </c>
    </row>
    <row r="1045" spans="1:2" ht="30">
      <c r="A1045" s="2" t="s">
        <v>30</v>
      </c>
      <c r="B1045">
        <f t="shared" si="16"/>
        <v>1</v>
      </c>
    </row>
    <row r="1046" spans="1:2" ht="30">
      <c r="A1046" s="2" t="s">
        <v>30</v>
      </c>
      <c r="B1046">
        <f t="shared" si="16"/>
        <v>1</v>
      </c>
    </row>
    <row r="1047" spans="1:2" ht="30">
      <c r="A1047" s="2" t="s">
        <v>30</v>
      </c>
      <c r="B1047">
        <f t="shared" si="16"/>
        <v>1</v>
      </c>
    </row>
    <row r="1048" spans="1:2" ht="30">
      <c r="A1048" s="2" t="s">
        <v>30</v>
      </c>
      <c r="B1048">
        <f t="shared" si="16"/>
        <v>1</v>
      </c>
    </row>
    <row r="1049" spans="1:2" ht="30">
      <c r="A1049" s="2" t="s">
        <v>30</v>
      </c>
      <c r="B1049">
        <f t="shared" si="16"/>
        <v>1</v>
      </c>
    </row>
    <row r="1050" spans="1:2">
      <c r="A1050" s="2" t="s">
        <v>454</v>
      </c>
      <c r="B1050">
        <f t="shared" si="16"/>
        <v>3</v>
      </c>
    </row>
    <row r="1051" spans="1:2">
      <c r="A1051" s="2" t="s">
        <v>454</v>
      </c>
      <c r="B1051">
        <f t="shared" si="16"/>
        <v>3</v>
      </c>
    </row>
    <row r="1052" spans="1:2" ht="30">
      <c r="A1052" s="2" t="s">
        <v>30</v>
      </c>
      <c r="B1052">
        <f t="shared" si="16"/>
        <v>1</v>
      </c>
    </row>
    <row r="1053" spans="1:2">
      <c r="A1053" s="2" t="s">
        <v>15</v>
      </c>
      <c r="B1053">
        <f t="shared" si="16"/>
        <v>2</v>
      </c>
    </row>
    <row r="1054" spans="1:2" ht="30">
      <c r="A1054" s="2" t="s">
        <v>30</v>
      </c>
      <c r="B1054">
        <f t="shared" si="16"/>
        <v>1</v>
      </c>
    </row>
    <row r="1055" spans="1:2" ht="30">
      <c r="A1055" s="2" t="s">
        <v>30</v>
      </c>
      <c r="B1055">
        <f t="shared" si="16"/>
        <v>1</v>
      </c>
    </row>
    <row r="1056" spans="1:2" ht="30">
      <c r="A1056" s="2" t="s">
        <v>30</v>
      </c>
      <c r="B1056">
        <f t="shared" si="16"/>
        <v>1</v>
      </c>
    </row>
    <row r="1057" spans="1:2" ht="30">
      <c r="A1057" s="2" t="s">
        <v>30</v>
      </c>
      <c r="B1057">
        <f t="shared" si="16"/>
        <v>1</v>
      </c>
    </row>
    <row r="1058" spans="1:2">
      <c r="A1058" s="2" t="s">
        <v>15</v>
      </c>
      <c r="B1058">
        <f t="shared" si="16"/>
        <v>2</v>
      </c>
    </row>
    <row r="1059" spans="1:2" ht="30">
      <c r="A1059" s="2" t="s">
        <v>30</v>
      </c>
      <c r="B1059">
        <f t="shared" si="16"/>
        <v>1</v>
      </c>
    </row>
    <row r="1060" spans="1:2">
      <c r="A1060" s="2" t="s">
        <v>15</v>
      </c>
      <c r="B1060">
        <f t="shared" si="16"/>
        <v>2</v>
      </c>
    </row>
    <row r="1061" spans="1:2">
      <c r="A1061" s="2" t="s">
        <v>15</v>
      </c>
      <c r="B1061">
        <f t="shared" si="16"/>
        <v>2</v>
      </c>
    </row>
    <row r="1062" spans="1:2">
      <c r="A1062" s="2" t="s">
        <v>15</v>
      </c>
      <c r="B1062">
        <f t="shared" si="16"/>
        <v>2</v>
      </c>
    </row>
    <row r="1063" spans="1:2" ht="30">
      <c r="A1063" s="2" t="s">
        <v>30</v>
      </c>
      <c r="B1063">
        <f t="shared" si="16"/>
        <v>1</v>
      </c>
    </row>
    <row r="1064" spans="1:2" ht="30">
      <c r="A1064" s="2" t="s">
        <v>30</v>
      </c>
      <c r="B1064">
        <f t="shared" si="16"/>
        <v>1</v>
      </c>
    </row>
    <row r="1065" spans="1:2">
      <c r="A1065" s="2" t="s">
        <v>15</v>
      </c>
      <c r="B1065">
        <f t="shared" si="16"/>
        <v>2</v>
      </c>
    </row>
    <row r="1066" spans="1:2">
      <c r="A1066" s="2" t="s">
        <v>15</v>
      </c>
      <c r="B1066">
        <f t="shared" si="16"/>
        <v>2</v>
      </c>
    </row>
    <row r="1067" spans="1:2" ht="30">
      <c r="A1067" s="2" t="s">
        <v>30</v>
      </c>
      <c r="B1067">
        <f t="shared" si="16"/>
        <v>1</v>
      </c>
    </row>
    <row r="1068" spans="1:2" ht="30">
      <c r="A1068" s="2" t="s">
        <v>30</v>
      </c>
      <c r="B1068">
        <f t="shared" si="16"/>
        <v>1</v>
      </c>
    </row>
    <row r="1069" spans="1:2">
      <c r="A1069" s="2" t="s">
        <v>15</v>
      </c>
      <c r="B1069">
        <f t="shared" si="16"/>
        <v>2</v>
      </c>
    </row>
    <row r="1070" spans="1:2">
      <c r="A1070" s="2" t="s">
        <v>15</v>
      </c>
      <c r="B1070">
        <f t="shared" si="16"/>
        <v>2</v>
      </c>
    </row>
    <row r="1071" spans="1:2" ht="30">
      <c r="A1071" s="2" t="s">
        <v>30</v>
      </c>
      <c r="B1071">
        <f t="shared" si="16"/>
        <v>1</v>
      </c>
    </row>
    <row r="1072" spans="1:2" ht="30">
      <c r="A1072" s="2" t="s">
        <v>30</v>
      </c>
      <c r="B1072">
        <f t="shared" si="16"/>
        <v>1</v>
      </c>
    </row>
    <row r="1073" spans="1:2" ht="30">
      <c r="A1073" s="2" t="s">
        <v>30</v>
      </c>
      <c r="B1073">
        <f t="shared" si="16"/>
        <v>1</v>
      </c>
    </row>
    <row r="1074" spans="1:2">
      <c r="A1074" s="2" t="s">
        <v>15</v>
      </c>
      <c r="B1074">
        <f t="shared" si="16"/>
        <v>2</v>
      </c>
    </row>
    <row r="1075" spans="1:2" ht="30">
      <c r="A1075" s="2" t="s">
        <v>30</v>
      </c>
      <c r="B1075">
        <f t="shared" si="16"/>
        <v>1</v>
      </c>
    </row>
    <row r="1076" spans="1:2">
      <c r="A1076" s="2" t="s">
        <v>15</v>
      </c>
      <c r="B1076">
        <f t="shared" si="16"/>
        <v>2</v>
      </c>
    </row>
    <row r="1077" spans="1:2" ht="30">
      <c r="A1077" s="2" t="s">
        <v>30</v>
      </c>
      <c r="B1077">
        <f t="shared" si="16"/>
        <v>1</v>
      </c>
    </row>
    <row r="1078" spans="1:2">
      <c r="A1078" s="2" t="s">
        <v>15</v>
      </c>
      <c r="B1078">
        <f t="shared" si="16"/>
        <v>2</v>
      </c>
    </row>
    <row r="1079" spans="1:2" ht="30">
      <c r="A1079" s="2" t="s">
        <v>30</v>
      </c>
      <c r="B1079">
        <f t="shared" si="16"/>
        <v>1</v>
      </c>
    </row>
    <row r="1080" spans="1:2" ht="30">
      <c r="A1080" s="2" t="s">
        <v>30</v>
      </c>
      <c r="B1080">
        <f t="shared" si="16"/>
        <v>1</v>
      </c>
    </row>
    <row r="1081" spans="1:2">
      <c r="A1081" s="2" t="s">
        <v>15</v>
      </c>
      <c r="B1081">
        <f t="shared" si="16"/>
        <v>2</v>
      </c>
    </row>
    <row r="1082" spans="1:2" ht="30">
      <c r="A1082" s="2" t="s">
        <v>30</v>
      </c>
      <c r="B1082">
        <f t="shared" si="16"/>
        <v>1</v>
      </c>
    </row>
    <row r="1083" spans="1:2">
      <c r="A1083" s="2" t="s">
        <v>15</v>
      </c>
      <c r="B1083">
        <f t="shared" si="16"/>
        <v>2</v>
      </c>
    </row>
    <row r="1084" spans="1:2" ht="30">
      <c r="A1084" s="2" t="s">
        <v>30</v>
      </c>
      <c r="B1084">
        <f t="shared" si="16"/>
        <v>1</v>
      </c>
    </row>
    <row r="1085" spans="1:2" ht="30">
      <c r="A1085" s="2" t="s">
        <v>30</v>
      </c>
      <c r="B1085">
        <f t="shared" si="16"/>
        <v>1</v>
      </c>
    </row>
    <row r="1086" spans="1:2">
      <c r="A1086" s="2" t="s">
        <v>15</v>
      </c>
      <c r="B1086">
        <f t="shared" si="16"/>
        <v>2</v>
      </c>
    </row>
    <row r="1087" spans="1:2" ht="30">
      <c r="A1087" s="2" t="s">
        <v>30</v>
      </c>
      <c r="B1087">
        <f t="shared" si="16"/>
        <v>1</v>
      </c>
    </row>
    <row r="1088" spans="1:2" ht="30">
      <c r="A1088" s="2" t="s">
        <v>30</v>
      </c>
      <c r="B1088">
        <f t="shared" si="16"/>
        <v>1</v>
      </c>
    </row>
    <row r="1089" spans="1:2" ht="30">
      <c r="A1089" s="2" t="s">
        <v>30</v>
      </c>
      <c r="B1089">
        <f t="shared" si="16"/>
        <v>1</v>
      </c>
    </row>
    <row r="1090" spans="1:2" ht="30">
      <c r="A1090" s="2" t="s">
        <v>30</v>
      </c>
      <c r="B1090">
        <f t="shared" si="16"/>
        <v>1</v>
      </c>
    </row>
    <row r="1091" spans="1:2" ht="30">
      <c r="A1091" s="2" t="s">
        <v>30</v>
      </c>
      <c r="B1091">
        <f t="shared" ref="B1091:B1154" si="17">VLOOKUP($A$2:$A$2481,$F$2:$G$7,2,FALSE)</f>
        <v>1</v>
      </c>
    </row>
    <row r="1092" spans="1:2" ht="30">
      <c r="A1092" s="2" t="s">
        <v>30</v>
      </c>
      <c r="B1092">
        <f t="shared" si="17"/>
        <v>1</v>
      </c>
    </row>
    <row r="1093" spans="1:2">
      <c r="A1093" s="2" t="s">
        <v>15</v>
      </c>
      <c r="B1093">
        <f t="shared" si="17"/>
        <v>2</v>
      </c>
    </row>
    <row r="1094" spans="1:2" ht="30">
      <c r="A1094" s="2" t="s">
        <v>30</v>
      </c>
      <c r="B1094">
        <f t="shared" si="17"/>
        <v>1</v>
      </c>
    </row>
    <row r="1095" spans="1:2" ht="30">
      <c r="A1095" s="2" t="s">
        <v>30</v>
      </c>
      <c r="B1095">
        <f t="shared" si="17"/>
        <v>1</v>
      </c>
    </row>
    <row r="1096" spans="1:2" ht="30">
      <c r="A1096" s="2" t="s">
        <v>30</v>
      </c>
      <c r="B1096">
        <f t="shared" si="17"/>
        <v>1</v>
      </c>
    </row>
    <row r="1097" spans="1:2" ht="30">
      <c r="A1097" s="2" t="s">
        <v>30</v>
      </c>
      <c r="B1097">
        <f t="shared" si="17"/>
        <v>1</v>
      </c>
    </row>
    <row r="1098" spans="1:2">
      <c r="A1098" s="2" t="s">
        <v>15</v>
      </c>
      <c r="B1098">
        <f t="shared" si="17"/>
        <v>2</v>
      </c>
    </row>
    <row r="1099" spans="1:2">
      <c r="A1099" s="2" t="s">
        <v>15</v>
      </c>
      <c r="B1099">
        <f t="shared" si="17"/>
        <v>2</v>
      </c>
    </row>
    <row r="1100" spans="1:2">
      <c r="A1100" s="2" t="s">
        <v>15</v>
      </c>
      <c r="B1100">
        <f t="shared" si="17"/>
        <v>2</v>
      </c>
    </row>
    <row r="1101" spans="1:2">
      <c r="A1101" s="2" t="s">
        <v>15</v>
      </c>
      <c r="B1101">
        <f t="shared" si="17"/>
        <v>2</v>
      </c>
    </row>
    <row r="1102" spans="1:2" ht="30">
      <c r="A1102" s="2" t="s">
        <v>30</v>
      </c>
      <c r="B1102">
        <f t="shared" si="17"/>
        <v>1</v>
      </c>
    </row>
    <row r="1103" spans="1:2" ht="30">
      <c r="A1103" s="2" t="s">
        <v>30</v>
      </c>
      <c r="B1103">
        <f t="shared" si="17"/>
        <v>1</v>
      </c>
    </row>
    <row r="1104" spans="1:2" ht="30">
      <c r="A1104" s="2" t="s">
        <v>30</v>
      </c>
      <c r="B1104">
        <f t="shared" si="17"/>
        <v>1</v>
      </c>
    </row>
    <row r="1105" spans="1:2">
      <c r="A1105" s="2" t="s">
        <v>454</v>
      </c>
      <c r="B1105">
        <f t="shared" si="17"/>
        <v>3</v>
      </c>
    </row>
    <row r="1106" spans="1:2">
      <c r="A1106" s="2" t="s">
        <v>454</v>
      </c>
      <c r="B1106">
        <f t="shared" si="17"/>
        <v>3</v>
      </c>
    </row>
    <row r="1107" spans="1:2" ht="30">
      <c r="A1107" s="2" t="s">
        <v>30</v>
      </c>
      <c r="B1107">
        <f t="shared" si="17"/>
        <v>1</v>
      </c>
    </row>
    <row r="1108" spans="1:2" ht="30">
      <c r="A1108" s="2" t="s">
        <v>30</v>
      </c>
      <c r="B1108">
        <f t="shared" si="17"/>
        <v>1</v>
      </c>
    </row>
    <row r="1109" spans="1:2" ht="30">
      <c r="A1109" s="2" t="s">
        <v>30</v>
      </c>
      <c r="B1109">
        <f t="shared" si="17"/>
        <v>1</v>
      </c>
    </row>
    <row r="1110" spans="1:2" ht="30">
      <c r="A1110" s="2" t="s">
        <v>30</v>
      </c>
      <c r="B1110">
        <f t="shared" si="17"/>
        <v>1</v>
      </c>
    </row>
    <row r="1111" spans="1:2">
      <c r="A1111" s="2" t="s">
        <v>15</v>
      </c>
      <c r="B1111">
        <f t="shared" si="17"/>
        <v>2</v>
      </c>
    </row>
    <row r="1112" spans="1:2">
      <c r="A1112" s="2" t="s">
        <v>454</v>
      </c>
      <c r="B1112">
        <f t="shared" si="17"/>
        <v>3</v>
      </c>
    </row>
    <row r="1113" spans="1:2">
      <c r="A1113" s="2" t="s">
        <v>15</v>
      </c>
      <c r="B1113">
        <f t="shared" si="17"/>
        <v>2</v>
      </c>
    </row>
    <row r="1114" spans="1:2" ht="30">
      <c r="A1114" s="2" t="s">
        <v>30</v>
      </c>
      <c r="B1114">
        <f t="shared" si="17"/>
        <v>1</v>
      </c>
    </row>
    <row r="1115" spans="1:2" ht="30">
      <c r="A1115" s="2" t="s">
        <v>30</v>
      </c>
      <c r="B1115">
        <f t="shared" si="17"/>
        <v>1</v>
      </c>
    </row>
    <row r="1116" spans="1:2" ht="30">
      <c r="A1116" s="2" t="s">
        <v>30</v>
      </c>
      <c r="B1116">
        <f t="shared" si="17"/>
        <v>1</v>
      </c>
    </row>
    <row r="1117" spans="1:2" ht="30">
      <c r="A1117" s="2" t="s">
        <v>30</v>
      </c>
      <c r="B1117">
        <f t="shared" si="17"/>
        <v>1</v>
      </c>
    </row>
    <row r="1118" spans="1:2" ht="30">
      <c r="A1118" s="2" t="s">
        <v>30</v>
      </c>
      <c r="B1118">
        <f t="shared" si="17"/>
        <v>1</v>
      </c>
    </row>
    <row r="1119" spans="1:2" ht="30">
      <c r="A1119" s="2" t="s">
        <v>30</v>
      </c>
      <c r="B1119">
        <f t="shared" si="17"/>
        <v>1</v>
      </c>
    </row>
    <row r="1120" spans="1:2">
      <c r="A1120" s="2" t="s">
        <v>15</v>
      </c>
      <c r="B1120">
        <f t="shared" si="17"/>
        <v>2</v>
      </c>
    </row>
    <row r="1121" spans="1:2" ht="30">
      <c r="A1121" s="2" t="s">
        <v>30</v>
      </c>
      <c r="B1121">
        <f t="shared" si="17"/>
        <v>1</v>
      </c>
    </row>
    <row r="1122" spans="1:2" ht="30">
      <c r="A1122" s="2" t="s">
        <v>30</v>
      </c>
      <c r="B1122">
        <f t="shared" si="17"/>
        <v>1</v>
      </c>
    </row>
    <row r="1123" spans="1:2" ht="30">
      <c r="A1123" s="2" t="s">
        <v>30</v>
      </c>
      <c r="B1123">
        <f t="shared" si="17"/>
        <v>1</v>
      </c>
    </row>
    <row r="1124" spans="1:2" ht="30">
      <c r="A1124" s="2" t="s">
        <v>30</v>
      </c>
      <c r="B1124">
        <f t="shared" si="17"/>
        <v>1</v>
      </c>
    </row>
    <row r="1125" spans="1:2" ht="30">
      <c r="A1125" s="2" t="s">
        <v>30</v>
      </c>
      <c r="B1125">
        <f t="shared" si="17"/>
        <v>1</v>
      </c>
    </row>
    <row r="1126" spans="1:2" ht="30">
      <c r="A1126" s="2" t="s">
        <v>30</v>
      </c>
      <c r="B1126">
        <f t="shared" si="17"/>
        <v>1</v>
      </c>
    </row>
    <row r="1127" spans="1:2">
      <c r="A1127" s="2" t="s">
        <v>15</v>
      </c>
      <c r="B1127">
        <f t="shared" si="17"/>
        <v>2</v>
      </c>
    </row>
    <row r="1128" spans="1:2" ht="30">
      <c r="A1128" s="2" t="s">
        <v>30</v>
      </c>
      <c r="B1128">
        <f t="shared" si="17"/>
        <v>1</v>
      </c>
    </row>
    <row r="1129" spans="1:2" ht="30">
      <c r="A1129" s="2" t="s">
        <v>30</v>
      </c>
      <c r="B1129">
        <f t="shared" si="17"/>
        <v>1</v>
      </c>
    </row>
    <row r="1130" spans="1:2" ht="30">
      <c r="A1130" s="2" t="s">
        <v>30</v>
      </c>
      <c r="B1130">
        <f t="shared" si="17"/>
        <v>1</v>
      </c>
    </row>
    <row r="1131" spans="1:2" ht="30">
      <c r="A1131" s="2" t="s">
        <v>30</v>
      </c>
      <c r="B1131">
        <f t="shared" si="17"/>
        <v>1</v>
      </c>
    </row>
    <row r="1132" spans="1:2" ht="30">
      <c r="A1132" s="2" t="s">
        <v>30</v>
      </c>
      <c r="B1132">
        <f t="shared" si="17"/>
        <v>1</v>
      </c>
    </row>
    <row r="1133" spans="1:2" ht="30">
      <c r="A1133" s="2" t="s">
        <v>30</v>
      </c>
      <c r="B1133">
        <f t="shared" si="17"/>
        <v>1</v>
      </c>
    </row>
    <row r="1134" spans="1:2" ht="30">
      <c r="A1134" s="2" t="s">
        <v>30</v>
      </c>
      <c r="B1134">
        <f t="shared" si="17"/>
        <v>1</v>
      </c>
    </row>
    <row r="1135" spans="1:2" ht="30">
      <c r="A1135" s="2" t="s">
        <v>30</v>
      </c>
      <c r="B1135">
        <f t="shared" si="17"/>
        <v>1</v>
      </c>
    </row>
    <row r="1136" spans="1:2" ht="30">
      <c r="A1136" s="2" t="s">
        <v>30</v>
      </c>
      <c r="B1136">
        <f t="shared" si="17"/>
        <v>1</v>
      </c>
    </row>
    <row r="1137" spans="1:2" ht="30">
      <c r="A1137" s="2" t="s">
        <v>30</v>
      </c>
      <c r="B1137">
        <f t="shared" si="17"/>
        <v>1</v>
      </c>
    </row>
    <row r="1138" spans="1:2" ht="30">
      <c r="A1138" s="2" t="s">
        <v>30</v>
      </c>
      <c r="B1138">
        <f t="shared" si="17"/>
        <v>1</v>
      </c>
    </row>
    <row r="1139" spans="1:2">
      <c r="A1139" s="2" t="s">
        <v>454</v>
      </c>
      <c r="B1139">
        <f t="shared" si="17"/>
        <v>3</v>
      </c>
    </row>
    <row r="1140" spans="1:2" ht="30">
      <c r="A1140" s="2" t="s">
        <v>30</v>
      </c>
      <c r="B1140">
        <f t="shared" si="17"/>
        <v>1</v>
      </c>
    </row>
    <row r="1141" spans="1:2" ht="30">
      <c r="A1141" s="2" t="s">
        <v>30</v>
      </c>
      <c r="B1141">
        <f t="shared" si="17"/>
        <v>1</v>
      </c>
    </row>
    <row r="1142" spans="1:2" ht="30">
      <c r="A1142" s="2" t="s">
        <v>30</v>
      </c>
      <c r="B1142">
        <f t="shared" si="17"/>
        <v>1</v>
      </c>
    </row>
    <row r="1143" spans="1:2">
      <c r="A1143" s="2" t="s">
        <v>15</v>
      </c>
      <c r="B1143">
        <f t="shared" si="17"/>
        <v>2</v>
      </c>
    </row>
    <row r="1144" spans="1:2" ht="30">
      <c r="A1144" s="2" t="s">
        <v>30</v>
      </c>
      <c r="B1144">
        <f t="shared" si="17"/>
        <v>1</v>
      </c>
    </row>
    <row r="1145" spans="1:2" ht="30">
      <c r="A1145" s="2" t="s">
        <v>30</v>
      </c>
      <c r="B1145">
        <f t="shared" si="17"/>
        <v>1</v>
      </c>
    </row>
    <row r="1146" spans="1:2">
      <c r="A1146" s="2" t="s">
        <v>15</v>
      </c>
      <c r="B1146">
        <f t="shared" si="17"/>
        <v>2</v>
      </c>
    </row>
    <row r="1147" spans="1:2">
      <c r="A1147" s="2" t="s">
        <v>15</v>
      </c>
      <c r="B1147">
        <f t="shared" si="17"/>
        <v>2</v>
      </c>
    </row>
    <row r="1148" spans="1:2" ht="30">
      <c r="A1148" s="2" t="s">
        <v>30</v>
      </c>
      <c r="B1148">
        <f t="shared" si="17"/>
        <v>1</v>
      </c>
    </row>
    <row r="1149" spans="1:2" ht="30">
      <c r="A1149" s="2" t="s">
        <v>30</v>
      </c>
      <c r="B1149">
        <f t="shared" si="17"/>
        <v>1</v>
      </c>
    </row>
    <row r="1150" spans="1:2">
      <c r="A1150" s="2" t="s">
        <v>15</v>
      </c>
      <c r="B1150">
        <f t="shared" si="17"/>
        <v>2</v>
      </c>
    </row>
    <row r="1151" spans="1:2">
      <c r="A1151" s="2" t="s">
        <v>15</v>
      </c>
      <c r="B1151">
        <f t="shared" si="17"/>
        <v>2</v>
      </c>
    </row>
    <row r="1152" spans="1:2" ht="30">
      <c r="A1152" s="2" t="s">
        <v>30</v>
      </c>
      <c r="B1152">
        <f t="shared" si="17"/>
        <v>1</v>
      </c>
    </row>
    <row r="1153" spans="1:2" ht="30">
      <c r="A1153" s="2" t="s">
        <v>30</v>
      </c>
      <c r="B1153">
        <f t="shared" si="17"/>
        <v>1</v>
      </c>
    </row>
    <row r="1154" spans="1:2" ht="30">
      <c r="A1154" s="2" t="s">
        <v>30</v>
      </c>
      <c r="B1154">
        <f t="shared" si="17"/>
        <v>1</v>
      </c>
    </row>
    <row r="1155" spans="1:2" ht="30">
      <c r="A1155" s="2" t="s">
        <v>30</v>
      </c>
      <c r="B1155">
        <f t="shared" ref="B1155:B1218" si="18">VLOOKUP($A$2:$A$2481,$F$2:$G$7,2,FALSE)</f>
        <v>1</v>
      </c>
    </row>
    <row r="1156" spans="1:2">
      <c r="A1156" s="2" t="s">
        <v>15</v>
      </c>
      <c r="B1156">
        <f t="shared" si="18"/>
        <v>2</v>
      </c>
    </row>
    <row r="1157" spans="1:2">
      <c r="A1157" s="2" t="s">
        <v>15</v>
      </c>
      <c r="B1157">
        <f t="shared" si="18"/>
        <v>2</v>
      </c>
    </row>
    <row r="1158" spans="1:2" ht="30">
      <c r="A1158" s="2" t="s">
        <v>30</v>
      </c>
      <c r="B1158">
        <f t="shared" si="18"/>
        <v>1</v>
      </c>
    </row>
    <row r="1159" spans="1:2">
      <c r="A1159" s="2" t="s">
        <v>15</v>
      </c>
      <c r="B1159">
        <f t="shared" si="18"/>
        <v>2</v>
      </c>
    </row>
    <row r="1160" spans="1:2">
      <c r="A1160" s="2" t="s">
        <v>15</v>
      </c>
      <c r="B1160">
        <f t="shared" si="18"/>
        <v>2</v>
      </c>
    </row>
    <row r="1161" spans="1:2">
      <c r="A1161" s="2" t="s">
        <v>15</v>
      </c>
      <c r="B1161">
        <f t="shared" si="18"/>
        <v>2</v>
      </c>
    </row>
    <row r="1162" spans="1:2" ht="30">
      <c r="A1162" s="2" t="s">
        <v>30</v>
      </c>
      <c r="B1162">
        <f t="shared" si="18"/>
        <v>1</v>
      </c>
    </row>
    <row r="1163" spans="1:2">
      <c r="A1163" s="2" t="s">
        <v>15</v>
      </c>
      <c r="B1163">
        <f t="shared" si="18"/>
        <v>2</v>
      </c>
    </row>
    <row r="1164" spans="1:2">
      <c r="A1164" s="2" t="s">
        <v>15</v>
      </c>
      <c r="B1164">
        <f t="shared" si="18"/>
        <v>2</v>
      </c>
    </row>
    <row r="1165" spans="1:2">
      <c r="A1165" s="2" t="s">
        <v>15</v>
      </c>
      <c r="B1165">
        <f t="shared" si="18"/>
        <v>2</v>
      </c>
    </row>
    <row r="1166" spans="1:2" ht="30">
      <c r="A1166" s="2" t="s">
        <v>30</v>
      </c>
      <c r="B1166">
        <f t="shared" si="18"/>
        <v>1</v>
      </c>
    </row>
    <row r="1167" spans="1:2" ht="30">
      <c r="A1167" s="2" t="s">
        <v>30</v>
      </c>
      <c r="B1167">
        <f t="shared" si="18"/>
        <v>1</v>
      </c>
    </row>
    <row r="1168" spans="1:2" ht="30">
      <c r="A1168" s="2" t="s">
        <v>30</v>
      </c>
      <c r="B1168">
        <f t="shared" si="18"/>
        <v>1</v>
      </c>
    </row>
    <row r="1169" spans="1:2" ht="30">
      <c r="A1169" s="2" t="s">
        <v>30</v>
      </c>
      <c r="B1169">
        <f t="shared" si="18"/>
        <v>1</v>
      </c>
    </row>
    <row r="1170" spans="1:2">
      <c r="A1170" s="2" t="s">
        <v>15</v>
      </c>
      <c r="B1170">
        <f t="shared" si="18"/>
        <v>2</v>
      </c>
    </row>
    <row r="1171" spans="1:2" ht="30">
      <c r="A1171" s="2" t="s">
        <v>30</v>
      </c>
      <c r="B1171">
        <f t="shared" si="18"/>
        <v>1</v>
      </c>
    </row>
    <row r="1172" spans="1:2" ht="30">
      <c r="A1172" s="2" t="s">
        <v>30</v>
      </c>
      <c r="B1172">
        <f t="shared" si="18"/>
        <v>1</v>
      </c>
    </row>
    <row r="1173" spans="1:2" ht="30">
      <c r="A1173" s="2" t="s">
        <v>30</v>
      </c>
      <c r="B1173">
        <f t="shared" si="18"/>
        <v>1</v>
      </c>
    </row>
    <row r="1174" spans="1:2" ht="30">
      <c r="A1174" s="2" t="s">
        <v>30</v>
      </c>
      <c r="B1174">
        <f t="shared" si="18"/>
        <v>1</v>
      </c>
    </row>
    <row r="1175" spans="1:2" ht="30">
      <c r="A1175" s="2" t="s">
        <v>30</v>
      </c>
      <c r="B1175">
        <f t="shared" si="18"/>
        <v>1</v>
      </c>
    </row>
    <row r="1176" spans="1:2" ht="30">
      <c r="A1176" s="2" t="s">
        <v>30</v>
      </c>
      <c r="B1176">
        <f t="shared" si="18"/>
        <v>1</v>
      </c>
    </row>
    <row r="1177" spans="1:2">
      <c r="A1177" s="2" t="s">
        <v>15</v>
      </c>
      <c r="B1177">
        <f t="shared" si="18"/>
        <v>2</v>
      </c>
    </row>
    <row r="1178" spans="1:2" ht="30">
      <c r="A1178" s="2" t="s">
        <v>30</v>
      </c>
      <c r="B1178">
        <f t="shared" si="18"/>
        <v>1</v>
      </c>
    </row>
    <row r="1179" spans="1:2" ht="30">
      <c r="A1179" s="2" t="s">
        <v>30</v>
      </c>
      <c r="B1179">
        <f t="shared" si="18"/>
        <v>1</v>
      </c>
    </row>
    <row r="1180" spans="1:2" ht="30">
      <c r="A1180" s="2" t="s">
        <v>30</v>
      </c>
      <c r="B1180">
        <f t="shared" si="18"/>
        <v>1</v>
      </c>
    </row>
    <row r="1181" spans="1:2">
      <c r="A1181" s="2" t="s">
        <v>15</v>
      </c>
      <c r="B1181">
        <f t="shared" si="18"/>
        <v>2</v>
      </c>
    </row>
    <row r="1182" spans="1:2" ht="30">
      <c r="A1182" s="2" t="s">
        <v>30</v>
      </c>
      <c r="B1182">
        <f t="shared" si="18"/>
        <v>1</v>
      </c>
    </row>
    <row r="1183" spans="1:2" ht="30">
      <c r="A1183" s="2" t="s">
        <v>30</v>
      </c>
      <c r="B1183">
        <f t="shared" si="18"/>
        <v>1</v>
      </c>
    </row>
    <row r="1184" spans="1:2" ht="30">
      <c r="A1184" s="2" t="s">
        <v>30</v>
      </c>
      <c r="B1184">
        <f t="shared" si="18"/>
        <v>1</v>
      </c>
    </row>
    <row r="1185" spans="1:2" ht="30">
      <c r="A1185" s="2" t="s">
        <v>30</v>
      </c>
      <c r="B1185">
        <f t="shared" si="18"/>
        <v>1</v>
      </c>
    </row>
    <row r="1186" spans="1:2" ht="30">
      <c r="A1186" s="2" t="s">
        <v>30</v>
      </c>
      <c r="B1186">
        <f t="shared" si="18"/>
        <v>1</v>
      </c>
    </row>
    <row r="1187" spans="1:2" ht="30">
      <c r="A1187" s="2" t="s">
        <v>30</v>
      </c>
      <c r="B1187">
        <f t="shared" si="18"/>
        <v>1</v>
      </c>
    </row>
    <row r="1188" spans="1:2" ht="30">
      <c r="A1188" s="2" t="s">
        <v>30</v>
      </c>
      <c r="B1188">
        <f t="shared" si="18"/>
        <v>1</v>
      </c>
    </row>
    <row r="1189" spans="1:2" ht="30">
      <c r="A1189" s="2" t="s">
        <v>30</v>
      </c>
      <c r="B1189">
        <f t="shared" si="18"/>
        <v>1</v>
      </c>
    </row>
    <row r="1190" spans="1:2">
      <c r="A1190" s="2" t="s">
        <v>15</v>
      </c>
      <c r="B1190">
        <f t="shared" si="18"/>
        <v>2</v>
      </c>
    </row>
    <row r="1191" spans="1:2" ht="30">
      <c r="A1191" s="2" t="s">
        <v>30</v>
      </c>
      <c r="B1191">
        <f t="shared" si="18"/>
        <v>1</v>
      </c>
    </row>
    <row r="1192" spans="1:2">
      <c r="A1192" s="2" t="s">
        <v>454</v>
      </c>
      <c r="B1192">
        <f t="shared" si="18"/>
        <v>3</v>
      </c>
    </row>
    <row r="1193" spans="1:2" ht="30">
      <c r="A1193" s="2" t="s">
        <v>30</v>
      </c>
      <c r="B1193">
        <f t="shared" si="18"/>
        <v>1</v>
      </c>
    </row>
    <row r="1194" spans="1:2" ht="30">
      <c r="A1194" s="2" t="s">
        <v>30</v>
      </c>
      <c r="B1194">
        <f t="shared" si="18"/>
        <v>1</v>
      </c>
    </row>
    <row r="1195" spans="1:2" ht="30">
      <c r="A1195" s="2" t="s">
        <v>30</v>
      </c>
      <c r="B1195">
        <f t="shared" si="18"/>
        <v>1</v>
      </c>
    </row>
    <row r="1196" spans="1:2" ht="30">
      <c r="A1196" s="2" t="s">
        <v>30</v>
      </c>
      <c r="B1196">
        <f t="shared" si="18"/>
        <v>1</v>
      </c>
    </row>
    <row r="1197" spans="1:2">
      <c r="A1197" s="2" t="s">
        <v>15</v>
      </c>
      <c r="B1197">
        <f t="shared" si="18"/>
        <v>2</v>
      </c>
    </row>
    <row r="1198" spans="1:2" ht="30">
      <c r="A1198" s="2" t="s">
        <v>30</v>
      </c>
      <c r="B1198">
        <f t="shared" si="18"/>
        <v>1</v>
      </c>
    </row>
    <row r="1199" spans="1:2">
      <c r="A1199" s="2" t="s">
        <v>15</v>
      </c>
      <c r="B1199">
        <f t="shared" si="18"/>
        <v>2</v>
      </c>
    </row>
    <row r="1200" spans="1:2" ht="30">
      <c r="A1200" s="2" t="s">
        <v>30</v>
      </c>
      <c r="B1200">
        <f t="shared" si="18"/>
        <v>1</v>
      </c>
    </row>
    <row r="1201" spans="1:2" ht="30">
      <c r="A1201" s="2" t="s">
        <v>30</v>
      </c>
      <c r="B1201">
        <f t="shared" si="18"/>
        <v>1</v>
      </c>
    </row>
    <row r="1202" spans="1:2">
      <c r="A1202" s="2" t="s">
        <v>15</v>
      </c>
      <c r="B1202">
        <f t="shared" si="18"/>
        <v>2</v>
      </c>
    </row>
    <row r="1203" spans="1:2" ht="30">
      <c r="A1203" s="2" t="s">
        <v>30</v>
      </c>
      <c r="B1203">
        <f t="shared" si="18"/>
        <v>1</v>
      </c>
    </row>
    <row r="1204" spans="1:2" ht="30">
      <c r="A1204" s="2" t="s">
        <v>30</v>
      </c>
      <c r="B1204">
        <f t="shared" si="18"/>
        <v>1</v>
      </c>
    </row>
    <row r="1205" spans="1:2" ht="30">
      <c r="A1205" s="2" t="s">
        <v>30</v>
      </c>
      <c r="B1205">
        <f t="shared" si="18"/>
        <v>1</v>
      </c>
    </row>
    <row r="1206" spans="1:2">
      <c r="A1206" s="2" t="s">
        <v>15</v>
      </c>
      <c r="B1206">
        <f t="shared" si="18"/>
        <v>2</v>
      </c>
    </row>
    <row r="1207" spans="1:2" ht="30">
      <c r="A1207" s="2" t="s">
        <v>30</v>
      </c>
      <c r="B1207">
        <f t="shared" si="18"/>
        <v>1</v>
      </c>
    </row>
    <row r="1208" spans="1:2">
      <c r="A1208" s="2" t="s">
        <v>15</v>
      </c>
      <c r="B1208">
        <f t="shared" si="18"/>
        <v>2</v>
      </c>
    </row>
    <row r="1209" spans="1:2" ht="30">
      <c r="A1209" s="2" t="s">
        <v>30</v>
      </c>
      <c r="B1209">
        <f t="shared" si="18"/>
        <v>1</v>
      </c>
    </row>
    <row r="1210" spans="1:2">
      <c r="A1210" s="2" t="s">
        <v>15</v>
      </c>
      <c r="B1210">
        <f t="shared" si="18"/>
        <v>2</v>
      </c>
    </row>
    <row r="1211" spans="1:2">
      <c r="A1211" s="2" t="s">
        <v>15</v>
      </c>
      <c r="B1211">
        <f t="shared" si="18"/>
        <v>2</v>
      </c>
    </row>
    <row r="1212" spans="1:2" ht="30">
      <c r="A1212" s="2" t="s">
        <v>30</v>
      </c>
      <c r="B1212">
        <f t="shared" si="18"/>
        <v>1</v>
      </c>
    </row>
    <row r="1213" spans="1:2">
      <c r="A1213" s="2" t="s">
        <v>15</v>
      </c>
      <c r="B1213">
        <f t="shared" si="18"/>
        <v>2</v>
      </c>
    </row>
    <row r="1214" spans="1:2" ht="30">
      <c r="A1214" s="2" t="s">
        <v>30</v>
      </c>
      <c r="B1214">
        <f t="shared" si="18"/>
        <v>1</v>
      </c>
    </row>
    <row r="1215" spans="1:2">
      <c r="A1215" s="2" t="s">
        <v>454</v>
      </c>
      <c r="B1215">
        <f t="shared" si="18"/>
        <v>3</v>
      </c>
    </row>
    <row r="1216" spans="1:2">
      <c r="A1216" s="2" t="s">
        <v>15</v>
      </c>
      <c r="B1216">
        <f t="shared" si="18"/>
        <v>2</v>
      </c>
    </row>
    <row r="1217" spans="1:2" ht="30">
      <c r="A1217" s="2" t="s">
        <v>30</v>
      </c>
      <c r="B1217">
        <f t="shared" si="18"/>
        <v>1</v>
      </c>
    </row>
    <row r="1218" spans="1:2">
      <c r="A1218" s="2" t="s">
        <v>15</v>
      </c>
      <c r="B1218">
        <f t="shared" si="18"/>
        <v>2</v>
      </c>
    </row>
    <row r="1219" spans="1:2" ht="30">
      <c r="A1219" s="2" t="s">
        <v>30</v>
      </c>
      <c r="B1219">
        <f t="shared" ref="B1219:B1282" si="19">VLOOKUP($A$2:$A$2481,$F$2:$G$7,2,FALSE)</f>
        <v>1</v>
      </c>
    </row>
    <row r="1220" spans="1:2" ht="30">
      <c r="A1220" s="2" t="s">
        <v>30</v>
      </c>
      <c r="B1220">
        <f t="shared" si="19"/>
        <v>1</v>
      </c>
    </row>
    <row r="1221" spans="1:2">
      <c r="A1221" s="2" t="s">
        <v>15</v>
      </c>
      <c r="B1221">
        <f t="shared" si="19"/>
        <v>2</v>
      </c>
    </row>
    <row r="1222" spans="1:2">
      <c r="A1222" s="2" t="s">
        <v>15</v>
      </c>
      <c r="B1222">
        <f t="shared" si="19"/>
        <v>2</v>
      </c>
    </row>
    <row r="1223" spans="1:2">
      <c r="A1223" s="2" t="s">
        <v>15</v>
      </c>
      <c r="B1223">
        <f t="shared" si="19"/>
        <v>2</v>
      </c>
    </row>
    <row r="1224" spans="1:2" ht="30">
      <c r="A1224" s="2" t="s">
        <v>30</v>
      </c>
      <c r="B1224">
        <f t="shared" si="19"/>
        <v>1</v>
      </c>
    </row>
    <row r="1225" spans="1:2" ht="30">
      <c r="A1225" s="2" t="s">
        <v>30</v>
      </c>
      <c r="B1225">
        <f t="shared" si="19"/>
        <v>1</v>
      </c>
    </row>
    <row r="1226" spans="1:2" ht="30">
      <c r="A1226" s="2" t="s">
        <v>30</v>
      </c>
      <c r="B1226">
        <f t="shared" si="19"/>
        <v>1</v>
      </c>
    </row>
    <row r="1227" spans="1:2">
      <c r="A1227" s="2" t="s">
        <v>15</v>
      </c>
      <c r="B1227">
        <f t="shared" si="19"/>
        <v>2</v>
      </c>
    </row>
    <row r="1228" spans="1:2" ht="30">
      <c r="A1228" s="2" t="s">
        <v>30</v>
      </c>
      <c r="B1228">
        <f t="shared" si="19"/>
        <v>1</v>
      </c>
    </row>
    <row r="1229" spans="1:2">
      <c r="A1229" s="2" t="s">
        <v>15</v>
      </c>
      <c r="B1229">
        <f t="shared" si="19"/>
        <v>2</v>
      </c>
    </row>
    <row r="1230" spans="1:2">
      <c r="A1230" s="2" t="s">
        <v>15</v>
      </c>
      <c r="B1230">
        <f t="shared" si="19"/>
        <v>2</v>
      </c>
    </row>
    <row r="1231" spans="1:2" ht="30">
      <c r="A1231" s="2" t="s">
        <v>30</v>
      </c>
      <c r="B1231">
        <f t="shared" si="19"/>
        <v>1</v>
      </c>
    </row>
    <row r="1232" spans="1:2" ht="30">
      <c r="A1232" s="2" t="s">
        <v>30</v>
      </c>
      <c r="B1232">
        <f t="shared" si="19"/>
        <v>1</v>
      </c>
    </row>
    <row r="1233" spans="1:2">
      <c r="A1233" s="2" t="s">
        <v>15</v>
      </c>
      <c r="B1233">
        <f t="shared" si="19"/>
        <v>2</v>
      </c>
    </row>
    <row r="1234" spans="1:2" ht="30">
      <c r="A1234" s="2" t="s">
        <v>30</v>
      </c>
      <c r="B1234">
        <f t="shared" si="19"/>
        <v>1</v>
      </c>
    </row>
    <row r="1235" spans="1:2" ht="30">
      <c r="A1235" s="2" t="s">
        <v>30</v>
      </c>
      <c r="B1235">
        <f t="shared" si="19"/>
        <v>1</v>
      </c>
    </row>
    <row r="1236" spans="1:2">
      <c r="A1236" s="2" t="s">
        <v>15</v>
      </c>
      <c r="B1236">
        <f t="shared" si="19"/>
        <v>2</v>
      </c>
    </row>
    <row r="1237" spans="1:2">
      <c r="A1237" s="2" t="s">
        <v>15</v>
      </c>
      <c r="B1237">
        <f t="shared" si="19"/>
        <v>2</v>
      </c>
    </row>
    <row r="1238" spans="1:2">
      <c r="A1238" s="2" t="s">
        <v>15</v>
      </c>
      <c r="B1238">
        <f t="shared" si="19"/>
        <v>2</v>
      </c>
    </row>
    <row r="1239" spans="1:2">
      <c r="A1239" s="2" t="s">
        <v>15</v>
      </c>
      <c r="B1239">
        <f t="shared" si="19"/>
        <v>2</v>
      </c>
    </row>
    <row r="1240" spans="1:2" ht="30">
      <c r="A1240" s="2" t="s">
        <v>30</v>
      </c>
      <c r="B1240">
        <f t="shared" si="19"/>
        <v>1</v>
      </c>
    </row>
    <row r="1241" spans="1:2">
      <c r="A1241" s="2" t="s">
        <v>15</v>
      </c>
      <c r="B1241">
        <f t="shared" si="19"/>
        <v>2</v>
      </c>
    </row>
    <row r="1242" spans="1:2" ht="30">
      <c r="A1242" s="2" t="s">
        <v>30</v>
      </c>
      <c r="B1242">
        <f t="shared" si="19"/>
        <v>1</v>
      </c>
    </row>
    <row r="1243" spans="1:2">
      <c r="A1243" s="2" t="s">
        <v>15</v>
      </c>
      <c r="B1243">
        <f t="shared" si="19"/>
        <v>2</v>
      </c>
    </row>
    <row r="1244" spans="1:2">
      <c r="A1244" s="2" t="s">
        <v>15</v>
      </c>
      <c r="B1244">
        <f t="shared" si="19"/>
        <v>2</v>
      </c>
    </row>
    <row r="1245" spans="1:2">
      <c r="A1245" s="2" t="s">
        <v>15</v>
      </c>
      <c r="B1245">
        <f t="shared" si="19"/>
        <v>2</v>
      </c>
    </row>
    <row r="1246" spans="1:2" ht="30">
      <c r="A1246" s="2" t="s">
        <v>30</v>
      </c>
      <c r="B1246">
        <f t="shared" si="19"/>
        <v>1</v>
      </c>
    </row>
    <row r="1247" spans="1:2" ht="30">
      <c r="A1247" s="2" t="s">
        <v>30</v>
      </c>
      <c r="B1247">
        <f t="shared" si="19"/>
        <v>1</v>
      </c>
    </row>
    <row r="1248" spans="1:2">
      <c r="A1248" s="2" t="s">
        <v>15</v>
      </c>
      <c r="B1248">
        <f t="shared" si="19"/>
        <v>2</v>
      </c>
    </row>
    <row r="1249" spans="1:2" ht="30">
      <c r="A1249" s="2" t="s">
        <v>30</v>
      </c>
      <c r="B1249">
        <f t="shared" si="19"/>
        <v>1</v>
      </c>
    </row>
    <row r="1250" spans="1:2" ht="30">
      <c r="A1250" s="2" t="s">
        <v>30</v>
      </c>
      <c r="B1250">
        <f t="shared" si="19"/>
        <v>1</v>
      </c>
    </row>
    <row r="1251" spans="1:2" ht="30">
      <c r="A1251" s="2" t="s">
        <v>30</v>
      </c>
      <c r="B1251">
        <f t="shared" si="19"/>
        <v>1</v>
      </c>
    </row>
    <row r="1252" spans="1:2" ht="30">
      <c r="A1252" s="2" t="s">
        <v>30</v>
      </c>
      <c r="B1252">
        <f t="shared" si="19"/>
        <v>1</v>
      </c>
    </row>
    <row r="1253" spans="1:2">
      <c r="A1253" s="2" t="s">
        <v>15</v>
      </c>
      <c r="B1253">
        <f t="shared" si="19"/>
        <v>2</v>
      </c>
    </row>
    <row r="1254" spans="1:2" ht="30">
      <c r="A1254" s="2" t="s">
        <v>30</v>
      </c>
      <c r="B1254">
        <f t="shared" si="19"/>
        <v>1</v>
      </c>
    </row>
    <row r="1255" spans="1:2" ht="30">
      <c r="A1255" s="2" t="s">
        <v>30</v>
      </c>
      <c r="B1255">
        <f t="shared" si="19"/>
        <v>1</v>
      </c>
    </row>
    <row r="1256" spans="1:2" ht="30">
      <c r="A1256" s="2" t="s">
        <v>30</v>
      </c>
      <c r="B1256">
        <f t="shared" si="19"/>
        <v>1</v>
      </c>
    </row>
    <row r="1257" spans="1:2">
      <c r="A1257" s="2" t="s">
        <v>15</v>
      </c>
      <c r="B1257">
        <f t="shared" si="19"/>
        <v>2</v>
      </c>
    </row>
    <row r="1258" spans="1:2">
      <c r="A1258" s="2" t="s">
        <v>15</v>
      </c>
      <c r="B1258">
        <f t="shared" si="19"/>
        <v>2</v>
      </c>
    </row>
    <row r="1259" spans="1:2">
      <c r="A1259" s="2" t="s">
        <v>15</v>
      </c>
      <c r="B1259">
        <f t="shared" si="19"/>
        <v>2</v>
      </c>
    </row>
    <row r="1260" spans="1:2" ht="30">
      <c r="A1260" s="2" t="s">
        <v>30</v>
      </c>
      <c r="B1260">
        <f t="shared" si="19"/>
        <v>1</v>
      </c>
    </row>
    <row r="1261" spans="1:2">
      <c r="A1261" s="2" t="s">
        <v>15</v>
      </c>
      <c r="B1261">
        <f t="shared" si="19"/>
        <v>2</v>
      </c>
    </row>
    <row r="1262" spans="1:2">
      <c r="A1262" s="2" t="s">
        <v>15</v>
      </c>
      <c r="B1262">
        <f t="shared" si="19"/>
        <v>2</v>
      </c>
    </row>
    <row r="1263" spans="1:2" ht="30">
      <c r="A1263" s="2" t="s">
        <v>30</v>
      </c>
      <c r="B1263">
        <f t="shared" si="19"/>
        <v>1</v>
      </c>
    </row>
    <row r="1264" spans="1:2" ht="30">
      <c r="A1264" s="2" t="s">
        <v>30</v>
      </c>
      <c r="B1264">
        <f t="shared" si="19"/>
        <v>1</v>
      </c>
    </row>
    <row r="1265" spans="1:2" ht="30">
      <c r="A1265" s="2" t="s">
        <v>30</v>
      </c>
      <c r="B1265">
        <f t="shared" si="19"/>
        <v>1</v>
      </c>
    </row>
    <row r="1266" spans="1:2" ht="30">
      <c r="A1266" s="2" t="s">
        <v>30</v>
      </c>
      <c r="B1266">
        <f t="shared" si="19"/>
        <v>1</v>
      </c>
    </row>
    <row r="1267" spans="1:2" ht="30">
      <c r="A1267" s="2" t="s">
        <v>30</v>
      </c>
      <c r="B1267">
        <f t="shared" si="19"/>
        <v>1</v>
      </c>
    </row>
    <row r="1268" spans="1:2">
      <c r="A1268" s="2" t="s">
        <v>454</v>
      </c>
      <c r="B1268">
        <f t="shared" si="19"/>
        <v>3</v>
      </c>
    </row>
    <row r="1269" spans="1:2">
      <c r="A1269" s="2" t="s">
        <v>15</v>
      </c>
      <c r="B1269">
        <f t="shared" si="19"/>
        <v>2</v>
      </c>
    </row>
    <row r="1270" spans="1:2" ht="30">
      <c r="A1270" s="2" t="s">
        <v>30</v>
      </c>
      <c r="B1270">
        <f t="shared" si="19"/>
        <v>1</v>
      </c>
    </row>
    <row r="1271" spans="1:2" ht="30">
      <c r="A1271" s="2" t="s">
        <v>30</v>
      </c>
      <c r="B1271">
        <f t="shared" si="19"/>
        <v>1</v>
      </c>
    </row>
    <row r="1272" spans="1:2" ht="30">
      <c r="A1272" s="2" t="s">
        <v>30</v>
      </c>
      <c r="B1272">
        <f t="shared" si="19"/>
        <v>1</v>
      </c>
    </row>
    <row r="1273" spans="1:2" ht="30">
      <c r="A1273" s="2" t="s">
        <v>30</v>
      </c>
      <c r="B1273">
        <f t="shared" si="19"/>
        <v>1</v>
      </c>
    </row>
    <row r="1274" spans="1:2" ht="30">
      <c r="A1274" s="2" t="s">
        <v>30</v>
      </c>
      <c r="B1274">
        <f t="shared" si="19"/>
        <v>1</v>
      </c>
    </row>
    <row r="1275" spans="1:2">
      <c r="A1275" s="2" t="s">
        <v>15</v>
      </c>
      <c r="B1275">
        <f t="shared" si="19"/>
        <v>2</v>
      </c>
    </row>
    <row r="1276" spans="1:2">
      <c r="A1276" s="2" t="s">
        <v>15</v>
      </c>
      <c r="B1276">
        <f t="shared" si="19"/>
        <v>2</v>
      </c>
    </row>
    <row r="1277" spans="1:2" ht="30">
      <c r="A1277" s="2" t="s">
        <v>30</v>
      </c>
      <c r="B1277">
        <f t="shared" si="19"/>
        <v>1</v>
      </c>
    </row>
    <row r="1278" spans="1:2">
      <c r="A1278" s="2" t="s">
        <v>15</v>
      </c>
      <c r="B1278">
        <f t="shared" si="19"/>
        <v>2</v>
      </c>
    </row>
    <row r="1279" spans="1:2">
      <c r="A1279" s="2" t="s">
        <v>15</v>
      </c>
      <c r="B1279">
        <f t="shared" si="19"/>
        <v>2</v>
      </c>
    </row>
    <row r="1280" spans="1:2" ht="30">
      <c r="A1280" s="2" t="s">
        <v>30</v>
      </c>
      <c r="B1280">
        <f t="shared" si="19"/>
        <v>1</v>
      </c>
    </row>
    <row r="1281" spans="1:2" ht="30">
      <c r="A1281" s="2" t="s">
        <v>30</v>
      </c>
      <c r="B1281">
        <f t="shared" si="19"/>
        <v>1</v>
      </c>
    </row>
    <row r="1282" spans="1:2" ht="30">
      <c r="A1282" s="2" t="s">
        <v>30</v>
      </c>
      <c r="B1282">
        <f t="shared" si="19"/>
        <v>1</v>
      </c>
    </row>
    <row r="1283" spans="1:2">
      <c r="A1283" s="2" t="s">
        <v>15</v>
      </c>
      <c r="B1283">
        <f t="shared" ref="B1283:B1346" si="20">VLOOKUP($A$2:$A$2481,$F$2:$G$7,2,FALSE)</f>
        <v>2</v>
      </c>
    </row>
    <row r="1284" spans="1:2">
      <c r="A1284" s="2" t="s">
        <v>15</v>
      </c>
      <c r="B1284">
        <f t="shared" si="20"/>
        <v>2</v>
      </c>
    </row>
    <row r="1285" spans="1:2">
      <c r="A1285" s="2" t="s">
        <v>15</v>
      </c>
      <c r="B1285">
        <f t="shared" si="20"/>
        <v>2</v>
      </c>
    </row>
    <row r="1286" spans="1:2">
      <c r="A1286" s="2" t="s">
        <v>15</v>
      </c>
      <c r="B1286">
        <f t="shared" si="20"/>
        <v>2</v>
      </c>
    </row>
    <row r="1287" spans="1:2" ht="30">
      <c r="A1287" s="2" t="s">
        <v>30</v>
      </c>
      <c r="B1287">
        <f t="shared" si="20"/>
        <v>1</v>
      </c>
    </row>
    <row r="1288" spans="1:2" ht="30">
      <c r="A1288" s="2" t="s">
        <v>30</v>
      </c>
      <c r="B1288">
        <f t="shared" si="20"/>
        <v>1</v>
      </c>
    </row>
    <row r="1289" spans="1:2" ht="30">
      <c r="A1289" s="2" t="s">
        <v>30</v>
      </c>
      <c r="B1289">
        <f t="shared" si="20"/>
        <v>1</v>
      </c>
    </row>
    <row r="1290" spans="1:2">
      <c r="A1290" s="2" t="s">
        <v>15</v>
      </c>
      <c r="B1290">
        <f t="shared" si="20"/>
        <v>2</v>
      </c>
    </row>
    <row r="1291" spans="1:2">
      <c r="A1291" s="2" t="s">
        <v>15</v>
      </c>
      <c r="B1291">
        <f t="shared" si="20"/>
        <v>2</v>
      </c>
    </row>
    <row r="1292" spans="1:2">
      <c r="A1292" s="2" t="s">
        <v>454</v>
      </c>
      <c r="B1292">
        <f t="shared" si="20"/>
        <v>3</v>
      </c>
    </row>
    <row r="1293" spans="1:2">
      <c r="A1293" s="2" t="s">
        <v>454</v>
      </c>
      <c r="B1293">
        <f t="shared" si="20"/>
        <v>3</v>
      </c>
    </row>
    <row r="1294" spans="1:2" ht="30">
      <c r="A1294" s="2" t="s">
        <v>30</v>
      </c>
      <c r="B1294">
        <f t="shared" si="20"/>
        <v>1</v>
      </c>
    </row>
    <row r="1295" spans="1:2" ht="30">
      <c r="A1295" s="2" t="s">
        <v>30</v>
      </c>
      <c r="B1295">
        <f t="shared" si="20"/>
        <v>1</v>
      </c>
    </row>
    <row r="1296" spans="1:2" ht="30">
      <c r="A1296" s="2" t="s">
        <v>30</v>
      </c>
      <c r="B1296">
        <f t="shared" si="20"/>
        <v>1</v>
      </c>
    </row>
    <row r="1297" spans="1:2" ht="30">
      <c r="A1297" s="2" t="s">
        <v>30</v>
      </c>
      <c r="B1297">
        <f t="shared" si="20"/>
        <v>1</v>
      </c>
    </row>
    <row r="1298" spans="1:2" ht="30">
      <c r="A1298" s="2" t="s">
        <v>30</v>
      </c>
      <c r="B1298">
        <f t="shared" si="20"/>
        <v>1</v>
      </c>
    </row>
    <row r="1299" spans="1:2" ht="30">
      <c r="A1299" s="2" t="s">
        <v>30</v>
      </c>
      <c r="B1299">
        <f t="shared" si="20"/>
        <v>1</v>
      </c>
    </row>
    <row r="1300" spans="1:2" ht="30">
      <c r="A1300" s="2" t="s">
        <v>30</v>
      </c>
      <c r="B1300">
        <f t="shared" si="20"/>
        <v>1</v>
      </c>
    </row>
    <row r="1301" spans="1:2" ht="30">
      <c r="A1301" s="2" t="s">
        <v>30</v>
      </c>
      <c r="B1301">
        <f t="shared" si="20"/>
        <v>1</v>
      </c>
    </row>
    <row r="1302" spans="1:2">
      <c r="A1302" s="2" t="s">
        <v>15</v>
      </c>
      <c r="B1302">
        <f t="shared" si="20"/>
        <v>2</v>
      </c>
    </row>
    <row r="1303" spans="1:2">
      <c r="A1303" s="2" t="s">
        <v>15</v>
      </c>
      <c r="B1303">
        <f t="shared" si="20"/>
        <v>2</v>
      </c>
    </row>
    <row r="1304" spans="1:2" ht="30">
      <c r="A1304" s="2" t="s">
        <v>30</v>
      </c>
      <c r="B1304">
        <f t="shared" si="20"/>
        <v>1</v>
      </c>
    </row>
    <row r="1305" spans="1:2" ht="30">
      <c r="A1305" s="2" t="s">
        <v>30</v>
      </c>
      <c r="B1305">
        <f t="shared" si="20"/>
        <v>1</v>
      </c>
    </row>
    <row r="1306" spans="1:2" ht="30">
      <c r="A1306" s="2" t="s">
        <v>30</v>
      </c>
      <c r="B1306">
        <f t="shared" si="20"/>
        <v>1</v>
      </c>
    </row>
    <row r="1307" spans="1:2" ht="30">
      <c r="A1307" s="2" t="s">
        <v>30</v>
      </c>
      <c r="B1307">
        <f t="shared" si="20"/>
        <v>1</v>
      </c>
    </row>
    <row r="1308" spans="1:2">
      <c r="A1308" s="2" t="s">
        <v>15</v>
      </c>
      <c r="B1308">
        <f t="shared" si="20"/>
        <v>2</v>
      </c>
    </row>
    <row r="1309" spans="1:2" ht="30">
      <c r="A1309" s="2" t="s">
        <v>30</v>
      </c>
      <c r="B1309">
        <f t="shared" si="20"/>
        <v>1</v>
      </c>
    </row>
    <row r="1310" spans="1:2" ht="30">
      <c r="A1310" s="2" t="s">
        <v>30</v>
      </c>
      <c r="B1310">
        <f t="shared" si="20"/>
        <v>1</v>
      </c>
    </row>
    <row r="1311" spans="1:2" ht="30">
      <c r="A1311" s="2" t="s">
        <v>30</v>
      </c>
      <c r="B1311">
        <f t="shared" si="20"/>
        <v>1</v>
      </c>
    </row>
    <row r="1312" spans="1:2">
      <c r="A1312" s="2" t="s">
        <v>15</v>
      </c>
      <c r="B1312">
        <f t="shared" si="20"/>
        <v>2</v>
      </c>
    </row>
    <row r="1313" spans="1:2" ht="30">
      <c r="A1313" s="2" t="s">
        <v>30</v>
      </c>
      <c r="B1313">
        <f t="shared" si="20"/>
        <v>1</v>
      </c>
    </row>
    <row r="1314" spans="1:2">
      <c r="A1314" s="2" t="s">
        <v>15</v>
      </c>
      <c r="B1314">
        <f t="shared" si="20"/>
        <v>2</v>
      </c>
    </row>
    <row r="1315" spans="1:2" ht="30">
      <c r="A1315" s="2" t="s">
        <v>30</v>
      </c>
      <c r="B1315">
        <f t="shared" si="20"/>
        <v>1</v>
      </c>
    </row>
    <row r="1316" spans="1:2" ht="30">
      <c r="A1316" s="2" t="s">
        <v>30</v>
      </c>
      <c r="B1316">
        <f t="shared" si="20"/>
        <v>1</v>
      </c>
    </row>
    <row r="1317" spans="1:2" ht="30">
      <c r="A1317" s="2" t="s">
        <v>30</v>
      </c>
      <c r="B1317">
        <f t="shared" si="20"/>
        <v>1</v>
      </c>
    </row>
    <row r="1318" spans="1:2" ht="30">
      <c r="A1318" s="2" t="s">
        <v>30</v>
      </c>
      <c r="B1318">
        <f t="shared" si="20"/>
        <v>1</v>
      </c>
    </row>
    <row r="1319" spans="1:2" ht="30">
      <c r="A1319" s="2" t="s">
        <v>30</v>
      </c>
      <c r="B1319">
        <f t="shared" si="20"/>
        <v>1</v>
      </c>
    </row>
    <row r="1320" spans="1:2" ht="30">
      <c r="A1320" s="2" t="s">
        <v>30</v>
      </c>
      <c r="B1320">
        <f t="shared" si="20"/>
        <v>1</v>
      </c>
    </row>
    <row r="1321" spans="1:2" ht="30">
      <c r="A1321" s="2" t="s">
        <v>30</v>
      </c>
      <c r="B1321">
        <f t="shared" si="20"/>
        <v>1</v>
      </c>
    </row>
    <row r="1322" spans="1:2" ht="30">
      <c r="A1322" s="2" t="s">
        <v>30</v>
      </c>
      <c r="B1322">
        <f t="shared" si="20"/>
        <v>1</v>
      </c>
    </row>
    <row r="1323" spans="1:2">
      <c r="A1323" s="2" t="s">
        <v>15</v>
      </c>
      <c r="B1323">
        <f t="shared" si="20"/>
        <v>2</v>
      </c>
    </row>
    <row r="1324" spans="1:2" ht="30">
      <c r="A1324" s="2" t="s">
        <v>30</v>
      </c>
      <c r="B1324">
        <f t="shared" si="20"/>
        <v>1</v>
      </c>
    </row>
    <row r="1325" spans="1:2">
      <c r="A1325" s="2" t="s">
        <v>15</v>
      </c>
      <c r="B1325">
        <f t="shared" si="20"/>
        <v>2</v>
      </c>
    </row>
    <row r="1326" spans="1:2">
      <c r="A1326" s="2" t="s">
        <v>15</v>
      </c>
      <c r="B1326">
        <f t="shared" si="20"/>
        <v>2</v>
      </c>
    </row>
    <row r="1327" spans="1:2" ht="30">
      <c r="A1327" s="2" t="s">
        <v>30</v>
      </c>
      <c r="B1327">
        <f t="shared" si="20"/>
        <v>1</v>
      </c>
    </row>
    <row r="1328" spans="1:2" ht="30">
      <c r="A1328" s="2" t="s">
        <v>30</v>
      </c>
      <c r="B1328">
        <f t="shared" si="20"/>
        <v>1</v>
      </c>
    </row>
    <row r="1329" spans="1:2" ht="30">
      <c r="A1329" s="2" t="s">
        <v>30</v>
      </c>
      <c r="B1329">
        <f t="shared" si="20"/>
        <v>1</v>
      </c>
    </row>
    <row r="1330" spans="1:2" ht="30">
      <c r="A1330" s="2" t="s">
        <v>30</v>
      </c>
      <c r="B1330">
        <f t="shared" si="20"/>
        <v>1</v>
      </c>
    </row>
    <row r="1331" spans="1:2" ht="30">
      <c r="A1331" s="2" t="s">
        <v>30</v>
      </c>
      <c r="B1331">
        <f t="shared" si="20"/>
        <v>1</v>
      </c>
    </row>
    <row r="1332" spans="1:2">
      <c r="A1332" s="2" t="s">
        <v>15</v>
      </c>
      <c r="B1332">
        <f t="shared" si="20"/>
        <v>2</v>
      </c>
    </row>
    <row r="1333" spans="1:2">
      <c r="A1333" s="2" t="s">
        <v>15</v>
      </c>
      <c r="B1333">
        <f t="shared" si="20"/>
        <v>2</v>
      </c>
    </row>
    <row r="1334" spans="1:2" ht="30">
      <c r="A1334" s="2" t="s">
        <v>30</v>
      </c>
      <c r="B1334">
        <f t="shared" si="20"/>
        <v>1</v>
      </c>
    </row>
    <row r="1335" spans="1:2" ht="30">
      <c r="A1335" s="2" t="s">
        <v>30</v>
      </c>
      <c r="B1335">
        <f t="shared" si="20"/>
        <v>1</v>
      </c>
    </row>
    <row r="1336" spans="1:2">
      <c r="A1336" s="2" t="s">
        <v>15</v>
      </c>
      <c r="B1336">
        <f t="shared" si="20"/>
        <v>2</v>
      </c>
    </row>
    <row r="1337" spans="1:2" ht="30">
      <c r="A1337" s="2" t="s">
        <v>30</v>
      </c>
      <c r="B1337">
        <f t="shared" si="20"/>
        <v>1</v>
      </c>
    </row>
    <row r="1338" spans="1:2" ht="30">
      <c r="A1338" s="2" t="s">
        <v>30</v>
      </c>
      <c r="B1338">
        <f t="shared" si="20"/>
        <v>1</v>
      </c>
    </row>
    <row r="1339" spans="1:2">
      <c r="A1339" s="2" t="s">
        <v>15</v>
      </c>
      <c r="B1339">
        <f t="shared" si="20"/>
        <v>2</v>
      </c>
    </row>
    <row r="1340" spans="1:2" ht="30">
      <c r="A1340" s="2" t="s">
        <v>30</v>
      </c>
      <c r="B1340">
        <f t="shared" si="20"/>
        <v>1</v>
      </c>
    </row>
    <row r="1341" spans="1:2" ht="30">
      <c r="A1341" s="2" t="s">
        <v>30</v>
      </c>
      <c r="B1341">
        <f t="shared" si="20"/>
        <v>1</v>
      </c>
    </row>
    <row r="1342" spans="1:2" ht="30">
      <c r="A1342" s="2" t="s">
        <v>30</v>
      </c>
      <c r="B1342">
        <f t="shared" si="20"/>
        <v>1</v>
      </c>
    </row>
    <row r="1343" spans="1:2" ht="30">
      <c r="A1343" s="2" t="s">
        <v>30</v>
      </c>
      <c r="B1343">
        <f t="shared" si="20"/>
        <v>1</v>
      </c>
    </row>
    <row r="1344" spans="1:2">
      <c r="A1344" s="2" t="s">
        <v>15</v>
      </c>
      <c r="B1344">
        <f t="shared" si="20"/>
        <v>2</v>
      </c>
    </row>
    <row r="1345" spans="1:2" ht="30">
      <c r="A1345" s="2" t="s">
        <v>30</v>
      </c>
      <c r="B1345">
        <f t="shared" si="20"/>
        <v>1</v>
      </c>
    </row>
    <row r="1346" spans="1:2" ht="30">
      <c r="A1346" s="2" t="s">
        <v>30</v>
      </c>
      <c r="B1346">
        <f t="shared" si="20"/>
        <v>1</v>
      </c>
    </row>
    <row r="1347" spans="1:2" ht="30">
      <c r="A1347" s="2" t="s">
        <v>30</v>
      </c>
      <c r="B1347">
        <f t="shared" ref="B1347:B1410" si="21">VLOOKUP($A$2:$A$2481,$F$2:$G$7,2,FALSE)</f>
        <v>1</v>
      </c>
    </row>
    <row r="1348" spans="1:2">
      <c r="A1348" s="2" t="s">
        <v>15</v>
      </c>
      <c r="B1348">
        <f t="shared" si="21"/>
        <v>2</v>
      </c>
    </row>
    <row r="1349" spans="1:2" ht="30">
      <c r="A1349" s="2" t="s">
        <v>30</v>
      </c>
      <c r="B1349">
        <f t="shared" si="21"/>
        <v>1</v>
      </c>
    </row>
    <row r="1350" spans="1:2" ht="30">
      <c r="A1350" s="2" t="s">
        <v>30</v>
      </c>
      <c r="B1350">
        <f t="shared" si="21"/>
        <v>1</v>
      </c>
    </row>
    <row r="1351" spans="1:2" ht="30">
      <c r="A1351" s="2" t="s">
        <v>30</v>
      </c>
      <c r="B1351">
        <f t="shared" si="21"/>
        <v>1</v>
      </c>
    </row>
    <row r="1352" spans="1:2" ht="30">
      <c r="A1352" s="2" t="s">
        <v>30</v>
      </c>
      <c r="B1352">
        <f t="shared" si="21"/>
        <v>1</v>
      </c>
    </row>
    <row r="1353" spans="1:2" ht="30">
      <c r="A1353" s="2" t="s">
        <v>30</v>
      </c>
      <c r="B1353">
        <f t="shared" si="21"/>
        <v>1</v>
      </c>
    </row>
    <row r="1354" spans="1:2" ht="30">
      <c r="A1354" s="2" t="s">
        <v>30</v>
      </c>
      <c r="B1354">
        <f t="shared" si="21"/>
        <v>1</v>
      </c>
    </row>
    <row r="1355" spans="1:2" ht="30">
      <c r="A1355" s="2" t="s">
        <v>30</v>
      </c>
      <c r="B1355">
        <f t="shared" si="21"/>
        <v>1</v>
      </c>
    </row>
    <row r="1356" spans="1:2" ht="30">
      <c r="A1356" s="2" t="s">
        <v>30</v>
      </c>
      <c r="B1356">
        <f t="shared" si="21"/>
        <v>1</v>
      </c>
    </row>
    <row r="1357" spans="1:2" ht="30">
      <c r="A1357" s="2" t="s">
        <v>30</v>
      </c>
      <c r="B1357">
        <f t="shared" si="21"/>
        <v>1</v>
      </c>
    </row>
    <row r="1358" spans="1:2" ht="30">
      <c r="A1358" s="2" t="s">
        <v>30</v>
      </c>
      <c r="B1358">
        <f t="shared" si="21"/>
        <v>1</v>
      </c>
    </row>
    <row r="1359" spans="1:2">
      <c r="A1359" s="2" t="s">
        <v>454</v>
      </c>
      <c r="B1359">
        <f t="shared" si="21"/>
        <v>3</v>
      </c>
    </row>
    <row r="1360" spans="1:2" ht="30">
      <c r="A1360" s="2" t="s">
        <v>30</v>
      </c>
      <c r="B1360">
        <f t="shared" si="21"/>
        <v>1</v>
      </c>
    </row>
    <row r="1361" spans="1:2" ht="30">
      <c r="A1361" s="2" t="s">
        <v>30</v>
      </c>
      <c r="B1361">
        <f t="shared" si="21"/>
        <v>1</v>
      </c>
    </row>
    <row r="1362" spans="1:2">
      <c r="A1362" s="2" t="s">
        <v>15</v>
      </c>
      <c r="B1362">
        <f t="shared" si="21"/>
        <v>2</v>
      </c>
    </row>
    <row r="1363" spans="1:2" ht="30">
      <c r="A1363" s="2" t="s">
        <v>30</v>
      </c>
      <c r="B1363">
        <f t="shared" si="21"/>
        <v>1</v>
      </c>
    </row>
    <row r="1364" spans="1:2" ht="30">
      <c r="A1364" s="2" t="s">
        <v>30</v>
      </c>
      <c r="B1364">
        <f t="shared" si="21"/>
        <v>1</v>
      </c>
    </row>
    <row r="1365" spans="1:2" ht="30">
      <c r="A1365" s="2" t="s">
        <v>30</v>
      </c>
      <c r="B1365">
        <f t="shared" si="21"/>
        <v>1</v>
      </c>
    </row>
    <row r="1366" spans="1:2" ht="30">
      <c r="A1366" s="2" t="s">
        <v>30</v>
      </c>
      <c r="B1366">
        <f t="shared" si="21"/>
        <v>1</v>
      </c>
    </row>
    <row r="1367" spans="1:2">
      <c r="A1367" s="2" t="s">
        <v>15</v>
      </c>
      <c r="B1367">
        <f t="shared" si="21"/>
        <v>2</v>
      </c>
    </row>
    <row r="1368" spans="1:2" ht="30">
      <c r="A1368" s="2" t="s">
        <v>30</v>
      </c>
      <c r="B1368">
        <f t="shared" si="21"/>
        <v>1</v>
      </c>
    </row>
    <row r="1369" spans="1:2" ht="30">
      <c r="A1369" s="2" t="s">
        <v>30</v>
      </c>
      <c r="B1369">
        <f t="shared" si="21"/>
        <v>1</v>
      </c>
    </row>
    <row r="1370" spans="1:2" ht="30">
      <c r="A1370" s="2" t="s">
        <v>30</v>
      </c>
      <c r="B1370">
        <f t="shared" si="21"/>
        <v>1</v>
      </c>
    </row>
    <row r="1371" spans="1:2" ht="30">
      <c r="A1371" s="2" t="s">
        <v>30</v>
      </c>
      <c r="B1371">
        <f t="shared" si="21"/>
        <v>1</v>
      </c>
    </row>
    <row r="1372" spans="1:2" ht="30">
      <c r="A1372" s="2" t="s">
        <v>30</v>
      </c>
      <c r="B1372">
        <f t="shared" si="21"/>
        <v>1</v>
      </c>
    </row>
    <row r="1373" spans="1:2" ht="30">
      <c r="A1373" s="2" t="s">
        <v>30</v>
      </c>
      <c r="B1373">
        <f t="shared" si="21"/>
        <v>1</v>
      </c>
    </row>
    <row r="1374" spans="1:2">
      <c r="A1374" s="2" t="s">
        <v>15</v>
      </c>
      <c r="B1374">
        <f t="shared" si="21"/>
        <v>2</v>
      </c>
    </row>
    <row r="1375" spans="1:2" ht="30">
      <c r="A1375" s="2" t="s">
        <v>30</v>
      </c>
      <c r="B1375">
        <f t="shared" si="21"/>
        <v>1</v>
      </c>
    </row>
    <row r="1376" spans="1:2" ht="30">
      <c r="A1376" s="2" t="s">
        <v>30</v>
      </c>
      <c r="B1376">
        <f t="shared" si="21"/>
        <v>1</v>
      </c>
    </row>
    <row r="1377" spans="1:2" ht="30">
      <c r="A1377" s="2" t="s">
        <v>30</v>
      </c>
      <c r="B1377">
        <f t="shared" si="21"/>
        <v>1</v>
      </c>
    </row>
    <row r="1378" spans="1:2">
      <c r="A1378" s="2" t="s">
        <v>15</v>
      </c>
      <c r="B1378">
        <f t="shared" si="21"/>
        <v>2</v>
      </c>
    </row>
    <row r="1379" spans="1:2" ht="30">
      <c r="A1379" s="2" t="s">
        <v>30</v>
      </c>
      <c r="B1379">
        <f t="shared" si="21"/>
        <v>1</v>
      </c>
    </row>
    <row r="1380" spans="1:2" ht="30">
      <c r="A1380" s="2" t="s">
        <v>30</v>
      </c>
      <c r="B1380">
        <f t="shared" si="21"/>
        <v>1</v>
      </c>
    </row>
    <row r="1381" spans="1:2">
      <c r="A1381" s="2" t="s">
        <v>15</v>
      </c>
      <c r="B1381">
        <f t="shared" si="21"/>
        <v>2</v>
      </c>
    </row>
    <row r="1382" spans="1:2" ht="30">
      <c r="A1382" s="2" t="s">
        <v>30</v>
      </c>
      <c r="B1382">
        <f t="shared" si="21"/>
        <v>1</v>
      </c>
    </row>
    <row r="1383" spans="1:2" ht="30">
      <c r="A1383" s="2" t="s">
        <v>30</v>
      </c>
      <c r="B1383">
        <f t="shared" si="21"/>
        <v>1</v>
      </c>
    </row>
    <row r="1384" spans="1:2">
      <c r="A1384" s="2" t="s">
        <v>15</v>
      </c>
      <c r="B1384">
        <f t="shared" si="21"/>
        <v>2</v>
      </c>
    </row>
    <row r="1385" spans="1:2" ht="30">
      <c r="A1385" s="2" t="s">
        <v>30</v>
      </c>
      <c r="B1385">
        <f t="shared" si="21"/>
        <v>1</v>
      </c>
    </row>
    <row r="1386" spans="1:2">
      <c r="A1386" s="2" t="s">
        <v>15</v>
      </c>
      <c r="B1386">
        <f t="shared" si="21"/>
        <v>2</v>
      </c>
    </row>
    <row r="1387" spans="1:2" ht="30">
      <c r="A1387" s="2" t="s">
        <v>30</v>
      </c>
      <c r="B1387">
        <f t="shared" si="21"/>
        <v>1</v>
      </c>
    </row>
    <row r="1388" spans="1:2">
      <c r="A1388" s="2" t="s">
        <v>15</v>
      </c>
      <c r="B1388">
        <f t="shared" si="21"/>
        <v>2</v>
      </c>
    </row>
    <row r="1389" spans="1:2" ht="30">
      <c r="A1389" s="2" t="s">
        <v>30</v>
      </c>
      <c r="B1389">
        <f t="shared" si="21"/>
        <v>1</v>
      </c>
    </row>
    <row r="1390" spans="1:2" ht="30">
      <c r="A1390" s="2" t="s">
        <v>30</v>
      </c>
      <c r="B1390">
        <f t="shared" si="21"/>
        <v>1</v>
      </c>
    </row>
    <row r="1391" spans="1:2">
      <c r="A1391" s="2" t="s">
        <v>15</v>
      </c>
      <c r="B1391">
        <f t="shared" si="21"/>
        <v>2</v>
      </c>
    </row>
    <row r="1392" spans="1:2" ht="30">
      <c r="A1392" s="2" t="s">
        <v>30</v>
      </c>
      <c r="B1392">
        <f t="shared" si="21"/>
        <v>1</v>
      </c>
    </row>
    <row r="1393" spans="1:2" ht="30">
      <c r="A1393" s="2" t="s">
        <v>30</v>
      </c>
      <c r="B1393">
        <f t="shared" si="21"/>
        <v>1</v>
      </c>
    </row>
    <row r="1394" spans="1:2" ht="30">
      <c r="A1394" s="2" t="s">
        <v>30</v>
      </c>
      <c r="B1394">
        <f t="shared" si="21"/>
        <v>1</v>
      </c>
    </row>
    <row r="1395" spans="1:2" ht="30">
      <c r="A1395" s="2" t="s">
        <v>30</v>
      </c>
      <c r="B1395">
        <f t="shared" si="21"/>
        <v>1</v>
      </c>
    </row>
    <row r="1396" spans="1:2">
      <c r="A1396" s="2" t="s">
        <v>15</v>
      </c>
      <c r="B1396">
        <f t="shared" si="21"/>
        <v>2</v>
      </c>
    </row>
    <row r="1397" spans="1:2" ht="30">
      <c r="A1397" s="2" t="s">
        <v>30</v>
      </c>
      <c r="B1397">
        <f t="shared" si="21"/>
        <v>1</v>
      </c>
    </row>
    <row r="1398" spans="1:2" ht="30">
      <c r="A1398" s="2" t="s">
        <v>30</v>
      </c>
      <c r="B1398">
        <f t="shared" si="21"/>
        <v>1</v>
      </c>
    </row>
    <row r="1399" spans="1:2" ht="30">
      <c r="A1399" s="2" t="s">
        <v>30</v>
      </c>
      <c r="B1399">
        <f t="shared" si="21"/>
        <v>1</v>
      </c>
    </row>
    <row r="1400" spans="1:2">
      <c r="A1400" s="2" t="s">
        <v>15</v>
      </c>
      <c r="B1400">
        <f t="shared" si="21"/>
        <v>2</v>
      </c>
    </row>
    <row r="1401" spans="1:2">
      <c r="A1401" s="2" t="s">
        <v>15</v>
      </c>
      <c r="B1401">
        <f t="shared" si="21"/>
        <v>2</v>
      </c>
    </row>
    <row r="1402" spans="1:2">
      <c r="A1402" s="2" t="s">
        <v>15</v>
      </c>
      <c r="B1402">
        <f t="shared" si="21"/>
        <v>2</v>
      </c>
    </row>
    <row r="1403" spans="1:2">
      <c r="A1403" s="2" t="s">
        <v>15</v>
      </c>
      <c r="B1403">
        <f t="shared" si="21"/>
        <v>2</v>
      </c>
    </row>
    <row r="1404" spans="1:2">
      <c r="A1404" s="2" t="s">
        <v>15</v>
      </c>
      <c r="B1404">
        <f t="shared" si="21"/>
        <v>2</v>
      </c>
    </row>
    <row r="1405" spans="1:2" ht="30">
      <c r="A1405" s="2" t="s">
        <v>30</v>
      </c>
      <c r="B1405">
        <f t="shared" si="21"/>
        <v>1</v>
      </c>
    </row>
    <row r="1406" spans="1:2">
      <c r="A1406" s="2" t="s">
        <v>15</v>
      </c>
      <c r="B1406">
        <f t="shared" si="21"/>
        <v>2</v>
      </c>
    </row>
    <row r="1407" spans="1:2">
      <c r="A1407" s="2" t="s">
        <v>15</v>
      </c>
      <c r="B1407">
        <f t="shared" si="21"/>
        <v>2</v>
      </c>
    </row>
    <row r="1408" spans="1:2" ht="30">
      <c r="A1408" s="2" t="s">
        <v>30</v>
      </c>
      <c r="B1408">
        <f t="shared" si="21"/>
        <v>1</v>
      </c>
    </row>
    <row r="1409" spans="1:2" ht="30">
      <c r="A1409" s="2" t="s">
        <v>30</v>
      </c>
      <c r="B1409">
        <f t="shared" si="21"/>
        <v>1</v>
      </c>
    </row>
    <row r="1410" spans="1:2" ht="30">
      <c r="A1410" s="2" t="s">
        <v>30</v>
      </c>
      <c r="B1410">
        <f t="shared" si="21"/>
        <v>1</v>
      </c>
    </row>
    <row r="1411" spans="1:2" ht="30">
      <c r="A1411" s="2" t="s">
        <v>30</v>
      </c>
      <c r="B1411">
        <f t="shared" ref="B1411:B1474" si="22">VLOOKUP($A$2:$A$2481,$F$2:$G$7,2,FALSE)</f>
        <v>1</v>
      </c>
    </row>
    <row r="1412" spans="1:2" ht="30">
      <c r="A1412" s="2" t="s">
        <v>30</v>
      </c>
      <c r="B1412">
        <f t="shared" si="22"/>
        <v>1</v>
      </c>
    </row>
    <row r="1413" spans="1:2" ht="30">
      <c r="A1413" s="2" t="s">
        <v>30</v>
      </c>
      <c r="B1413">
        <f t="shared" si="22"/>
        <v>1</v>
      </c>
    </row>
    <row r="1414" spans="1:2" ht="30">
      <c r="A1414" s="2" t="s">
        <v>30</v>
      </c>
      <c r="B1414">
        <f t="shared" si="22"/>
        <v>1</v>
      </c>
    </row>
    <row r="1415" spans="1:2">
      <c r="A1415" s="2" t="s">
        <v>454</v>
      </c>
      <c r="B1415">
        <f t="shared" si="22"/>
        <v>3</v>
      </c>
    </row>
    <row r="1416" spans="1:2">
      <c r="A1416" s="2" t="s">
        <v>454</v>
      </c>
      <c r="B1416">
        <f t="shared" si="22"/>
        <v>3</v>
      </c>
    </row>
    <row r="1417" spans="1:2">
      <c r="A1417" s="2" t="s">
        <v>15</v>
      </c>
      <c r="B1417">
        <f t="shared" si="22"/>
        <v>2</v>
      </c>
    </row>
    <row r="1418" spans="1:2">
      <c r="A1418" s="2" t="s">
        <v>15</v>
      </c>
      <c r="B1418">
        <f t="shared" si="22"/>
        <v>2</v>
      </c>
    </row>
    <row r="1419" spans="1:2" ht="30">
      <c r="A1419" s="2" t="s">
        <v>30</v>
      </c>
      <c r="B1419">
        <f t="shared" si="22"/>
        <v>1</v>
      </c>
    </row>
    <row r="1420" spans="1:2">
      <c r="A1420" s="2" t="s">
        <v>15</v>
      </c>
      <c r="B1420">
        <f t="shared" si="22"/>
        <v>2</v>
      </c>
    </row>
    <row r="1421" spans="1:2" ht="30">
      <c r="A1421" s="2" t="s">
        <v>30</v>
      </c>
      <c r="B1421">
        <f t="shared" si="22"/>
        <v>1</v>
      </c>
    </row>
    <row r="1422" spans="1:2" ht="30">
      <c r="A1422" s="2" t="s">
        <v>30</v>
      </c>
      <c r="B1422">
        <f t="shared" si="22"/>
        <v>1</v>
      </c>
    </row>
    <row r="1423" spans="1:2" ht="30">
      <c r="A1423" s="2" t="s">
        <v>30</v>
      </c>
      <c r="B1423">
        <f t="shared" si="22"/>
        <v>1</v>
      </c>
    </row>
    <row r="1424" spans="1:2" ht="30">
      <c r="A1424" s="2" t="s">
        <v>30</v>
      </c>
      <c r="B1424">
        <f t="shared" si="22"/>
        <v>1</v>
      </c>
    </row>
    <row r="1425" spans="1:2">
      <c r="A1425" s="2" t="s">
        <v>15</v>
      </c>
      <c r="B1425">
        <f t="shared" si="22"/>
        <v>2</v>
      </c>
    </row>
    <row r="1426" spans="1:2">
      <c r="A1426" s="2" t="s">
        <v>15</v>
      </c>
      <c r="B1426">
        <f t="shared" si="22"/>
        <v>2</v>
      </c>
    </row>
    <row r="1427" spans="1:2">
      <c r="A1427" s="2" t="s">
        <v>15</v>
      </c>
      <c r="B1427">
        <f t="shared" si="22"/>
        <v>2</v>
      </c>
    </row>
    <row r="1428" spans="1:2">
      <c r="A1428" s="2" t="s">
        <v>15</v>
      </c>
      <c r="B1428">
        <f t="shared" si="22"/>
        <v>2</v>
      </c>
    </row>
    <row r="1429" spans="1:2" ht="30">
      <c r="A1429" s="2" t="s">
        <v>30</v>
      </c>
      <c r="B1429">
        <f t="shared" si="22"/>
        <v>1</v>
      </c>
    </row>
    <row r="1430" spans="1:2" ht="30">
      <c r="A1430" s="2" t="s">
        <v>30</v>
      </c>
      <c r="B1430">
        <f t="shared" si="22"/>
        <v>1</v>
      </c>
    </row>
    <row r="1431" spans="1:2" ht="30">
      <c r="A1431" s="2" t="s">
        <v>30</v>
      </c>
      <c r="B1431">
        <f t="shared" si="22"/>
        <v>1</v>
      </c>
    </row>
    <row r="1432" spans="1:2">
      <c r="A1432" s="2" t="s">
        <v>15</v>
      </c>
      <c r="B1432">
        <f t="shared" si="22"/>
        <v>2</v>
      </c>
    </row>
    <row r="1433" spans="1:2">
      <c r="A1433" s="2" t="s">
        <v>15</v>
      </c>
      <c r="B1433">
        <f t="shared" si="22"/>
        <v>2</v>
      </c>
    </row>
    <row r="1434" spans="1:2">
      <c r="A1434" s="2" t="s">
        <v>15</v>
      </c>
      <c r="B1434">
        <f t="shared" si="22"/>
        <v>2</v>
      </c>
    </row>
    <row r="1435" spans="1:2" ht="30">
      <c r="A1435" s="2" t="s">
        <v>30</v>
      </c>
      <c r="B1435">
        <f t="shared" si="22"/>
        <v>1</v>
      </c>
    </row>
    <row r="1436" spans="1:2">
      <c r="A1436" s="2" t="s">
        <v>15</v>
      </c>
      <c r="B1436">
        <f t="shared" si="22"/>
        <v>2</v>
      </c>
    </row>
    <row r="1437" spans="1:2">
      <c r="A1437" s="2" t="s">
        <v>15</v>
      </c>
      <c r="B1437">
        <f t="shared" si="22"/>
        <v>2</v>
      </c>
    </row>
    <row r="1438" spans="1:2">
      <c r="A1438" s="2" t="s">
        <v>15</v>
      </c>
      <c r="B1438">
        <f t="shared" si="22"/>
        <v>2</v>
      </c>
    </row>
    <row r="1439" spans="1:2" ht="30">
      <c r="A1439" s="2" t="s">
        <v>30</v>
      </c>
      <c r="B1439">
        <f t="shared" si="22"/>
        <v>1</v>
      </c>
    </row>
    <row r="1440" spans="1:2">
      <c r="A1440" s="2" t="s">
        <v>15</v>
      </c>
      <c r="B1440">
        <f t="shared" si="22"/>
        <v>2</v>
      </c>
    </row>
    <row r="1441" spans="1:2">
      <c r="A1441" s="2" t="s">
        <v>15</v>
      </c>
      <c r="B1441">
        <f t="shared" si="22"/>
        <v>2</v>
      </c>
    </row>
    <row r="1442" spans="1:2">
      <c r="A1442" s="2" t="s">
        <v>15</v>
      </c>
      <c r="B1442">
        <f t="shared" si="22"/>
        <v>2</v>
      </c>
    </row>
    <row r="1443" spans="1:2" ht="30">
      <c r="A1443" s="2" t="s">
        <v>30</v>
      </c>
      <c r="B1443">
        <f t="shared" si="22"/>
        <v>1</v>
      </c>
    </row>
    <row r="1444" spans="1:2" ht="30">
      <c r="A1444" s="2" t="s">
        <v>30</v>
      </c>
      <c r="B1444">
        <f t="shared" si="22"/>
        <v>1</v>
      </c>
    </row>
    <row r="1445" spans="1:2" ht="30">
      <c r="A1445" s="2" t="s">
        <v>30</v>
      </c>
      <c r="B1445">
        <f t="shared" si="22"/>
        <v>1</v>
      </c>
    </row>
    <row r="1446" spans="1:2" ht="30">
      <c r="A1446" s="2" t="s">
        <v>30</v>
      </c>
      <c r="B1446">
        <f t="shared" si="22"/>
        <v>1</v>
      </c>
    </row>
    <row r="1447" spans="1:2">
      <c r="A1447" s="2" t="s">
        <v>15</v>
      </c>
      <c r="B1447">
        <f t="shared" si="22"/>
        <v>2</v>
      </c>
    </row>
    <row r="1448" spans="1:2">
      <c r="A1448" s="2" t="s">
        <v>15</v>
      </c>
      <c r="B1448">
        <f t="shared" si="22"/>
        <v>2</v>
      </c>
    </row>
    <row r="1449" spans="1:2" ht="30">
      <c r="A1449" s="2" t="s">
        <v>30</v>
      </c>
      <c r="B1449">
        <f t="shared" si="22"/>
        <v>1</v>
      </c>
    </row>
    <row r="1450" spans="1:2" ht="30">
      <c r="A1450" s="2" t="s">
        <v>30</v>
      </c>
      <c r="B1450">
        <f t="shared" si="22"/>
        <v>1</v>
      </c>
    </row>
    <row r="1451" spans="1:2">
      <c r="A1451" s="2" t="s">
        <v>15</v>
      </c>
      <c r="B1451">
        <f t="shared" si="22"/>
        <v>2</v>
      </c>
    </row>
    <row r="1452" spans="1:2">
      <c r="A1452" s="2" t="s">
        <v>15</v>
      </c>
      <c r="B1452">
        <f t="shared" si="22"/>
        <v>2</v>
      </c>
    </row>
    <row r="1453" spans="1:2" ht="30">
      <c r="A1453" s="2" t="s">
        <v>30</v>
      </c>
      <c r="B1453">
        <f t="shared" si="22"/>
        <v>1</v>
      </c>
    </row>
    <row r="1454" spans="1:2" ht="30">
      <c r="A1454" s="2" t="s">
        <v>30</v>
      </c>
      <c r="B1454">
        <f t="shared" si="22"/>
        <v>1</v>
      </c>
    </row>
    <row r="1455" spans="1:2">
      <c r="A1455" s="2" t="s">
        <v>15</v>
      </c>
      <c r="B1455">
        <f t="shared" si="22"/>
        <v>2</v>
      </c>
    </row>
    <row r="1456" spans="1:2" ht="30">
      <c r="A1456" s="2" t="s">
        <v>30</v>
      </c>
      <c r="B1456">
        <f t="shared" si="22"/>
        <v>1</v>
      </c>
    </row>
    <row r="1457" spans="1:2">
      <c r="A1457" s="2" t="s">
        <v>15</v>
      </c>
      <c r="B1457">
        <f t="shared" si="22"/>
        <v>2</v>
      </c>
    </row>
    <row r="1458" spans="1:2" ht="30">
      <c r="A1458" s="2" t="s">
        <v>30</v>
      </c>
      <c r="B1458">
        <f t="shared" si="22"/>
        <v>1</v>
      </c>
    </row>
    <row r="1459" spans="1:2" ht="30">
      <c r="A1459" s="2" t="s">
        <v>30</v>
      </c>
      <c r="B1459">
        <f t="shared" si="22"/>
        <v>1</v>
      </c>
    </row>
    <row r="1460" spans="1:2" ht="30">
      <c r="A1460" s="2" t="s">
        <v>30</v>
      </c>
      <c r="B1460">
        <f t="shared" si="22"/>
        <v>1</v>
      </c>
    </row>
    <row r="1461" spans="1:2">
      <c r="A1461" s="2" t="s">
        <v>15</v>
      </c>
      <c r="B1461">
        <f t="shared" si="22"/>
        <v>2</v>
      </c>
    </row>
    <row r="1462" spans="1:2">
      <c r="A1462" s="2" t="s">
        <v>15</v>
      </c>
      <c r="B1462">
        <f t="shared" si="22"/>
        <v>2</v>
      </c>
    </row>
    <row r="1463" spans="1:2" ht="30">
      <c r="A1463" s="2" t="s">
        <v>30</v>
      </c>
      <c r="B1463">
        <f t="shared" si="22"/>
        <v>1</v>
      </c>
    </row>
    <row r="1464" spans="1:2" ht="30">
      <c r="A1464" s="2" t="s">
        <v>30</v>
      </c>
      <c r="B1464">
        <f t="shared" si="22"/>
        <v>1</v>
      </c>
    </row>
    <row r="1465" spans="1:2" ht="30">
      <c r="A1465" s="2" t="s">
        <v>30</v>
      </c>
      <c r="B1465">
        <f t="shared" si="22"/>
        <v>1</v>
      </c>
    </row>
    <row r="1466" spans="1:2" ht="30">
      <c r="A1466" s="2" t="s">
        <v>30</v>
      </c>
      <c r="B1466">
        <f t="shared" si="22"/>
        <v>1</v>
      </c>
    </row>
    <row r="1467" spans="1:2">
      <c r="A1467" s="2" t="s">
        <v>15</v>
      </c>
      <c r="B1467">
        <f t="shared" si="22"/>
        <v>2</v>
      </c>
    </row>
    <row r="1468" spans="1:2">
      <c r="A1468" s="2" t="s">
        <v>15</v>
      </c>
      <c r="B1468">
        <f t="shared" si="22"/>
        <v>2</v>
      </c>
    </row>
    <row r="1469" spans="1:2" ht="30">
      <c r="A1469" s="2" t="s">
        <v>30</v>
      </c>
      <c r="B1469">
        <f t="shared" si="22"/>
        <v>1</v>
      </c>
    </row>
    <row r="1470" spans="1:2" ht="30">
      <c r="A1470" s="2" t="s">
        <v>30</v>
      </c>
      <c r="B1470">
        <f t="shared" si="22"/>
        <v>1</v>
      </c>
    </row>
    <row r="1471" spans="1:2">
      <c r="A1471" s="2" t="s">
        <v>15</v>
      </c>
      <c r="B1471">
        <f t="shared" si="22"/>
        <v>2</v>
      </c>
    </row>
    <row r="1472" spans="1:2" ht="30">
      <c r="A1472" s="2" t="s">
        <v>30</v>
      </c>
      <c r="B1472">
        <f t="shared" si="22"/>
        <v>1</v>
      </c>
    </row>
    <row r="1473" spans="1:2" ht="30">
      <c r="A1473" s="2" t="s">
        <v>30</v>
      </c>
      <c r="B1473">
        <f t="shared" si="22"/>
        <v>1</v>
      </c>
    </row>
    <row r="1474" spans="1:2" ht="30">
      <c r="A1474" s="2" t="s">
        <v>30</v>
      </c>
      <c r="B1474">
        <f t="shared" si="22"/>
        <v>1</v>
      </c>
    </row>
    <row r="1475" spans="1:2">
      <c r="A1475" s="2" t="s">
        <v>15</v>
      </c>
      <c r="B1475">
        <f t="shared" ref="B1475:B1538" si="23">VLOOKUP($A$2:$A$2481,$F$2:$G$7,2,FALSE)</f>
        <v>2</v>
      </c>
    </row>
    <row r="1476" spans="1:2" ht="30">
      <c r="A1476" s="2" t="s">
        <v>30</v>
      </c>
      <c r="B1476">
        <f t="shared" si="23"/>
        <v>1</v>
      </c>
    </row>
    <row r="1477" spans="1:2">
      <c r="A1477" s="2" t="s">
        <v>15</v>
      </c>
      <c r="B1477">
        <f t="shared" si="23"/>
        <v>2</v>
      </c>
    </row>
    <row r="1478" spans="1:2">
      <c r="A1478" s="2" t="s">
        <v>15</v>
      </c>
      <c r="B1478">
        <f t="shared" si="23"/>
        <v>2</v>
      </c>
    </row>
    <row r="1479" spans="1:2">
      <c r="A1479" s="2" t="s">
        <v>15</v>
      </c>
      <c r="B1479">
        <f t="shared" si="23"/>
        <v>2</v>
      </c>
    </row>
    <row r="1480" spans="1:2" ht="30">
      <c r="A1480" s="2" t="s">
        <v>30</v>
      </c>
      <c r="B1480">
        <f t="shared" si="23"/>
        <v>1</v>
      </c>
    </row>
    <row r="1481" spans="1:2">
      <c r="A1481" s="2" t="s">
        <v>15</v>
      </c>
      <c r="B1481">
        <f t="shared" si="23"/>
        <v>2</v>
      </c>
    </row>
    <row r="1482" spans="1:2" ht="30">
      <c r="A1482" s="2" t="s">
        <v>30</v>
      </c>
      <c r="B1482">
        <f t="shared" si="23"/>
        <v>1</v>
      </c>
    </row>
    <row r="1483" spans="1:2">
      <c r="A1483" s="2" t="s">
        <v>15</v>
      </c>
      <c r="B1483">
        <f t="shared" si="23"/>
        <v>2</v>
      </c>
    </row>
    <row r="1484" spans="1:2">
      <c r="A1484" s="2" t="s">
        <v>15</v>
      </c>
      <c r="B1484">
        <f t="shared" si="23"/>
        <v>2</v>
      </c>
    </row>
    <row r="1485" spans="1:2">
      <c r="A1485" s="2" t="s">
        <v>15</v>
      </c>
      <c r="B1485">
        <f t="shared" si="23"/>
        <v>2</v>
      </c>
    </row>
    <row r="1486" spans="1:2">
      <c r="A1486" s="2" t="s">
        <v>15</v>
      </c>
      <c r="B1486">
        <f t="shared" si="23"/>
        <v>2</v>
      </c>
    </row>
    <row r="1487" spans="1:2">
      <c r="A1487" s="2" t="s">
        <v>15</v>
      </c>
      <c r="B1487">
        <f t="shared" si="23"/>
        <v>2</v>
      </c>
    </row>
    <row r="1488" spans="1:2">
      <c r="A1488" s="2" t="s">
        <v>15</v>
      </c>
      <c r="B1488">
        <f t="shared" si="23"/>
        <v>2</v>
      </c>
    </row>
    <row r="1489" spans="1:2">
      <c r="A1489" s="2" t="s">
        <v>15</v>
      </c>
      <c r="B1489">
        <f t="shared" si="23"/>
        <v>2</v>
      </c>
    </row>
    <row r="1490" spans="1:2">
      <c r="A1490" s="2" t="s">
        <v>15</v>
      </c>
      <c r="B1490">
        <f t="shared" si="23"/>
        <v>2</v>
      </c>
    </row>
    <row r="1491" spans="1:2">
      <c r="A1491" s="2" t="s">
        <v>15</v>
      </c>
      <c r="B1491">
        <f t="shared" si="23"/>
        <v>2</v>
      </c>
    </row>
    <row r="1492" spans="1:2" ht="30">
      <c r="A1492" s="2" t="s">
        <v>30</v>
      </c>
      <c r="B1492">
        <f t="shared" si="23"/>
        <v>1</v>
      </c>
    </row>
    <row r="1493" spans="1:2">
      <c r="A1493" s="2" t="s">
        <v>15</v>
      </c>
      <c r="B1493">
        <f t="shared" si="23"/>
        <v>2</v>
      </c>
    </row>
    <row r="1494" spans="1:2">
      <c r="A1494" s="2" t="s">
        <v>15</v>
      </c>
      <c r="B1494">
        <f t="shared" si="23"/>
        <v>2</v>
      </c>
    </row>
    <row r="1495" spans="1:2">
      <c r="A1495" s="2" t="s">
        <v>15</v>
      </c>
      <c r="B1495">
        <f t="shared" si="23"/>
        <v>2</v>
      </c>
    </row>
    <row r="1496" spans="1:2">
      <c r="A1496" s="2" t="s">
        <v>15</v>
      </c>
      <c r="B1496">
        <f t="shared" si="23"/>
        <v>2</v>
      </c>
    </row>
    <row r="1497" spans="1:2">
      <c r="A1497" s="2" t="s">
        <v>15</v>
      </c>
      <c r="B1497">
        <f t="shared" si="23"/>
        <v>2</v>
      </c>
    </row>
    <row r="1498" spans="1:2">
      <c r="A1498" s="2" t="s">
        <v>15</v>
      </c>
      <c r="B1498">
        <f t="shared" si="23"/>
        <v>2</v>
      </c>
    </row>
    <row r="1499" spans="1:2">
      <c r="A1499" s="2" t="s">
        <v>15</v>
      </c>
      <c r="B1499">
        <f t="shared" si="23"/>
        <v>2</v>
      </c>
    </row>
    <row r="1500" spans="1:2">
      <c r="A1500" s="2" t="s">
        <v>15</v>
      </c>
      <c r="B1500">
        <f t="shared" si="23"/>
        <v>2</v>
      </c>
    </row>
    <row r="1501" spans="1:2" ht="30">
      <c r="A1501" s="2" t="s">
        <v>30</v>
      </c>
      <c r="B1501">
        <f t="shared" si="23"/>
        <v>1</v>
      </c>
    </row>
    <row r="1502" spans="1:2">
      <c r="A1502" s="2" t="s">
        <v>15</v>
      </c>
      <c r="B1502">
        <f t="shared" si="23"/>
        <v>2</v>
      </c>
    </row>
    <row r="1503" spans="1:2">
      <c r="A1503" s="2" t="s">
        <v>15</v>
      </c>
      <c r="B1503">
        <f t="shared" si="23"/>
        <v>2</v>
      </c>
    </row>
    <row r="1504" spans="1:2">
      <c r="A1504" s="2" t="s">
        <v>15</v>
      </c>
      <c r="B1504">
        <f t="shared" si="23"/>
        <v>2</v>
      </c>
    </row>
    <row r="1505" spans="1:2" ht="30">
      <c r="A1505" s="2" t="s">
        <v>30</v>
      </c>
      <c r="B1505">
        <f t="shared" si="23"/>
        <v>1</v>
      </c>
    </row>
    <row r="1506" spans="1:2">
      <c r="A1506" s="2" t="s">
        <v>15</v>
      </c>
      <c r="B1506">
        <f t="shared" si="23"/>
        <v>2</v>
      </c>
    </row>
    <row r="1507" spans="1:2">
      <c r="A1507" s="2" t="s">
        <v>15</v>
      </c>
      <c r="B1507">
        <f t="shared" si="23"/>
        <v>2</v>
      </c>
    </row>
    <row r="1508" spans="1:2">
      <c r="A1508" s="2" t="s">
        <v>15</v>
      </c>
      <c r="B1508">
        <f t="shared" si="23"/>
        <v>2</v>
      </c>
    </row>
    <row r="1509" spans="1:2" ht="30">
      <c r="A1509" s="2" t="s">
        <v>30</v>
      </c>
      <c r="B1509">
        <f t="shared" si="23"/>
        <v>1</v>
      </c>
    </row>
    <row r="1510" spans="1:2">
      <c r="A1510" s="2" t="s">
        <v>15</v>
      </c>
      <c r="B1510">
        <f t="shared" si="23"/>
        <v>2</v>
      </c>
    </row>
    <row r="1511" spans="1:2">
      <c r="A1511" s="2" t="s">
        <v>15</v>
      </c>
      <c r="B1511">
        <f t="shared" si="23"/>
        <v>2</v>
      </c>
    </row>
    <row r="1512" spans="1:2">
      <c r="A1512" s="2" t="s">
        <v>15</v>
      </c>
      <c r="B1512">
        <f t="shared" si="23"/>
        <v>2</v>
      </c>
    </row>
    <row r="1513" spans="1:2" ht="30">
      <c r="A1513" s="2" t="s">
        <v>30</v>
      </c>
      <c r="B1513">
        <f t="shared" si="23"/>
        <v>1</v>
      </c>
    </row>
    <row r="1514" spans="1:2">
      <c r="A1514" s="2" t="s">
        <v>15</v>
      </c>
      <c r="B1514">
        <f t="shared" si="23"/>
        <v>2</v>
      </c>
    </row>
    <row r="1515" spans="1:2">
      <c r="A1515" s="2" t="s">
        <v>15</v>
      </c>
      <c r="B1515">
        <f t="shared" si="23"/>
        <v>2</v>
      </c>
    </row>
    <row r="1516" spans="1:2">
      <c r="A1516" s="2" t="s">
        <v>15</v>
      </c>
      <c r="B1516">
        <f t="shared" si="23"/>
        <v>2</v>
      </c>
    </row>
    <row r="1517" spans="1:2" ht="30">
      <c r="A1517" s="2" t="s">
        <v>30</v>
      </c>
      <c r="B1517">
        <f t="shared" si="23"/>
        <v>1</v>
      </c>
    </row>
    <row r="1518" spans="1:2" ht="30">
      <c r="A1518" s="2" t="s">
        <v>30</v>
      </c>
      <c r="B1518">
        <f t="shared" si="23"/>
        <v>1</v>
      </c>
    </row>
    <row r="1519" spans="1:2">
      <c r="A1519" s="2" t="s">
        <v>15</v>
      </c>
      <c r="B1519">
        <f t="shared" si="23"/>
        <v>2</v>
      </c>
    </row>
    <row r="1520" spans="1:2">
      <c r="A1520" s="2" t="s">
        <v>15</v>
      </c>
      <c r="B1520">
        <f t="shared" si="23"/>
        <v>2</v>
      </c>
    </row>
    <row r="1521" spans="1:2">
      <c r="A1521" s="2" t="s">
        <v>454</v>
      </c>
      <c r="B1521">
        <f t="shared" si="23"/>
        <v>3</v>
      </c>
    </row>
    <row r="1522" spans="1:2" ht="30">
      <c r="A1522" s="2" t="s">
        <v>30</v>
      </c>
      <c r="B1522">
        <f t="shared" si="23"/>
        <v>1</v>
      </c>
    </row>
    <row r="1523" spans="1:2" ht="30">
      <c r="A1523" s="2" t="s">
        <v>30</v>
      </c>
      <c r="B1523">
        <f t="shared" si="23"/>
        <v>1</v>
      </c>
    </row>
    <row r="1524" spans="1:2" ht="30">
      <c r="A1524" s="2" t="s">
        <v>30</v>
      </c>
      <c r="B1524">
        <f t="shared" si="23"/>
        <v>1</v>
      </c>
    </row>
    <row r="1525" spans="1:2">
      <c r="A1525" s="2" t="s">
        <v>15</v>
      </c>
      <c r="B1525">
        <f t="shared" si="23"/>
        <v>2</v>
      </c>
    </row>
    <row r="1526" spans="1:2" ht="30">
      <c r="A1526" s="2" t="s">
        <v>30</v>
      </c>
      <c r="B1526">
        <f t="shared" si="23"/>
        <v>1</v>
      </c>
    </row>
    <row r="1527" spans="1:2" ht="30">
      <c r="A1527" s="2" t="s">
        <v>30</v>
      </c>
      <c r="B1527">
        <f t="shared" si="23"/>
        <v>1</v>
      </c>
    </row>
    <row r="1528" spans="1:2" ht="30">
      <c r="A1528" s="2" t="s">
        <v>30</v>
      </c>
      <c r="B1528">
        <f t="shared" si="23"/>
        <v>1</v>
      </c>
    </row>
    <row r="1529" spans="1:2">
      <c r="A1529" s="2" t="s">
        <v>15</v>
      </c>
      <c r="B1529">
        <f t="shared" si="23"/>
        <v>2</v>
      </c>
    </row>
    <row r="1530" spans="1:2" ht="30">
      <c r="A1530" s="2" t="s">
        <v>30</v>
      </c>
      <c r="B1530">
        <f t="shared" si="23"/>
        <v>1</v>
      </c>
    </row>
    <row r="1531" spans="1:2" ht="30">
      <c r="A1531" s="2" t="s">
        <v>30</v>
      </c>
      <c r="B1531">
        <f t="shared" si="23"/>
        <v>1</v>
      </c>
    </row>
    <row r="1532" spans="1:2">
      <c r="A1532" s="2" t="s">
        <v>15</v>
      </c>
      <c r="B1532">
        <f t="shared" si="23"/>
        <v>2</v>
      </c>
    </row>
    <row r="1533" spans="1:2" ht="30">
      <c r="A1533" s="2" t="s">
        <v>30</v>
      </c>
      <c r="B1533">
        <f t="shared" si="23"/>
        <v>1</v>
      </c>
    </row>
    <row r="1534" spans="1:2" ht="30">
      <c r="A1534" s="2" t="s">
        <v>30</v>
      </c>
      <c r="B1534">
        <f t="shared" si="23"/>
        <v>1</v>
      </c>
    </row>
    <row r="1535" spans="1:2" ht="30">
      <c r="A1535" s="2" t="s">
        <v>30</v>
      </c>
      <c r="B1535">
        <f t="shared" si="23"/>
        <v>1</v>
      </c>
    </row>
    <row r="1536" spans="1:2">
      <c r="A1536" s="2" t="s">
        <v>15</v>
      </c>
      <c r="B1536">
        <f t="shared" si="23"/>
        <v>2</v>
      </c>
    </row>
    <row r="1537" spans="1:2" ht="30">
      <c r="A1537" s="2" t="s">
        <v>30</v>
      </c>
      <c r="B1537">
        <f t="shared" si="23"/>
        <v>1</v>
      </c>
    </row>
    <row r="1538" spans="1:2" ht="30">
      <c r="A1538" s="2" t="s">
        <v>30</v>
      </c>
      <c r="B1538">
        <f t="shared" si="23"/>
        <v>1</v>
      </c>
    </row>
    <row r="1539" spans="1:2" ht="30">
      <c r="A1539" s="2" t="s">
        <v>30</v>
      </c>
      <c r="B1539">
        <f t="shared" ref="B1539:B1602" si="24">VLOOKUP($A$2:$A$2481,$F$2:$G$7,2,FALSE)</f>
        <v>1</v>
      </c>
    </row>
    <row r="1540" spans="1:2" ht="30">
      <c r="A1540" s="2" t="s">
        <v>30</v>
      </c>
      <c r="B1540">
        <f t="shared" si="24"/>
        <v>1</v>
      </c>
    </row>
    <row r="1541" spans="1:2">
      <c r="A1541" s="2" t="s">
        <v>15</v>
      </c>
      <c r="B1541">
        <f t="shared" si="24"/>
        <v>2</v>
      </c>
    </row>
    <row r="1542" spans="1:2" ht="30">
      <c r="A1542" s="2" t="s">
        <v>30</v>
      </c>
      <c r="B1542">
        <f t="shared" si="24"/>
        <v>1</v>
      </c>
    </row>
    <row r="1543" spans="1:2">
      <c r="A1543" s="2" t="s">
        <v>15</v>
      </c>
      <c r="B1543">
        <f t="shared" si="24"/>
        <v>2</v>
      </c>
    </row>
    <row r="1544" spans="1:2" ht="30">
      <c r="A1544" s="2" t="s">
        <v>30</v>
      </c>
      <c r="B1544">
        <f t="shared" si="24"/>
        <v>1</v>
      </c>
    </row>
    <row r="1545" spans="1:2" ht="30">
      <c r="A1545" s="2" t="s">
        <v>30</v>
      </c>
      <c r="B1545">
        <f t="shared" si="24"/>
        <v>1</v>
      </c>
    </row>
    <row r="1546" spans="1:2" ht="30">
      <c r="A1546" s="2" t="s">
        <v>30</v>
      </c>
      <c r="B1546">
        <f t="shared" si="24"/>
        <v>1</v>
      </c>
    </row>
    <row r="1547" spans="1:2" ht="30">
      <c r="A1547" s="2" t="s">
        <v>30</v>
      </c>
      <c r="B1547">
        <f t="shared" si="24"/>
        <v>1</v>
      </c>
    </row>
    <row r="1548" spans="1:2" ht="30">
      <c r="A1548" s="2" t="s">
        <v>30</v>
      </c>
      <c r="B1548">
        <f t="shared" si="24"/>
        <v>1</v>
      </c>
    </row>
    <row r="1549" spans="1:2">
      <c r="A1549" s="2" t="s">
        <v>15</v>
      </c>
      <c r="B1549">
        <f t="shared" si="24"/>
        <v>2</v>
      </c>
    </row>
    <row r="1550" spans="1:2">
      <c r="A1550" s="2" t="s">
        <v>15</v>
      </c>
      <c r="B1550">
        <f t="shared" si="24"/>
        <v>2</v>
      </c>
    </row>
    <row r="1551" spans="1:2">
      <c r="A1551" s="2" t="s">
        <v>15</v>
      </c>
      <c r="B1551">
        <f t="shared" si="24"/>
        <v>2</v>
      </c>
    </row>
    <row r="1552" spans="1:2">
      <c r="A1552" s="2" t="s">
        <v>15</v>
      </c>
      <c r="B1552">
        <f t="shared" si="24"/>
        <v>2</v>
      </c>
    </row>
    <row r="1553" spans="1:2">
      <c r="A1553" s="2" t="s">
        <v>15</v>
      </c>
      <c r="B1553">
        <f t="shared" si="24"/>
        <v>2</v>
      </c>
    </row>
    <row r="1554" spans="1:2">
      <c r="A1554" s="2" t="s">
        <v>15</v>
      </c>
      <c r="B1554">
        <f t="shared" si="24"/>
        <v>2</v>
      </c>
    </row>
    <row r="1555" spans="1:2">
      <c r="A1555" s="2" t="s">
        <v>15</v>
      </c>
      <c r="B1555">
        <f t="shared" si="24"/>
        <v>2</v>
      </c>
    </row>
    <row r="1556" spans="1:2" ht="30">
      <c r="A1556" s="2" t="s">
        <v>30</v>
      </c>
      <c r="B1556">
        <f t="shared" si="24"/>
        <v>1</v>
      </c>
    </row>
    <row r="1557" spans="1:2" ht="30">
      <c r="A1557" s="2" t="s">
        <v>30</v>
      </c>
      <c r="B1557">
        <f t="shared" si="24"/>
        <v>1</v>
      </c>
    </row>
    <row r="1558" spans="1:2" ht="30">
      <c r="A1558" s="2" t="s">
        <v>30</v>
      </c>
      <c r="B1558">
        <f t="shared" si="24"/>
        <v>1</v>
      </c>
    </row>
    <row r="1559" spans="1:2">
      <c r="A1559" s="2" t="s">
        <v>15</v>
      </c>
      <c r="B1559">
        <f t="shared" si="24"/>
        <v>2</v>
      </c>
    </row>
    <row r="1560" spans="1:2" ht="30">
      <c r="A1560" s="2" t="s">
        <v>30</v>
      </c>
      <c r="B1560">
        <f t="shared" si="24"/>
        <v>1</v>
      </c>
    </row>
    <row r="1561" spans="1:2" ht="30">
      <c r="A1561" s="2" t="s">
        <v>30</v>
      </c>
      <c r="B1561">
        <f t="shared" si="24"/>
        <v>1</v>
      </c>
    </row>
    <row r="1562" spans="1:2" ht="30">
      <c r="A1562" s="2" t="s">
        <v>30</v>
      </c>
      <c r="B1562">
        <f t="shared" si="24"/>
        <v>1</v>
      </c>
    </row>
    <row r="1563" spans="1:2">
      <c r="A1563" s="2" t="s">
        <v>15</v>
      </c>
      <c r="B1563">
        <f t="shared" si="24"/>
        <v>2</v>
      </c>
    </row>
    <row r="1564" spans="1:2" ht="30">
      <c r="A1564" s="2" t="s">
        <v>30</v>
      </c>
      <c r="B1564">
        <f t="shared" si="24"/>
        <v>1</v>
      </c>
    </row>
    <row r="1565" spans="1:2">
      <c r="A1565" s="2" t="s">
        <v>454</v>
      </c>
      <c r="B1565">
        <f t="shared" si="24"/>
        <v>3</v>
      </c>
    </row>
    <row r="1566" spans="1:2">
      <c r="A1566" s="2" t="s">
        <v>15</v>
      </c>
      <c r="B1566">
        <f t="shared" si="24"/>
        <v>2</v>
      </c>
    </row>
    <row r="1567" spans="1:2" ht="30">
      <c r="A1567" s="2" t="s">
        <v>30</v>
      </c>
      <c r="B1567">
        <f t="shared" si="24"/>
        <v>1</v>
      </c>
    </row>
    <row r="1568" spans="1:2" ht="30">
      <c r="A1568" s="2" t="s">
        <v>30</v>
      </c>
      <c r="B1568">
        <f t="shared" si="24"/>
        <v>1</v>
      </c>
    </row>
    <row r="1569" spans="1:2">
      <c r="A1569" s="2" t="s">
        <v>15</v>
      </c>
      <c r="B1569">
        <f t="shared" si="24"/>
        <v>2</v>
      </c>
    </row>
    <row r="1570" spans="1:2" ht="30">
      <c r="A1570" s="2" t="s">
        <v>30</v>
      </c>
      <c r="B1570">
        <f t="shared" si="24"/>
        <v>1</v>
      </c>
    </row>
    <row r="1571" spans="1:2" ht="30">
      <c r="A1571" s="2" t="s">
        <v>30</v>
      </c>
      <c r="B1571">
        <f t="shared" si="24"/>
        <v>1</v>
      </c>
    </row>
    <row r="1572" spans="1:2">
      <c r="A1572" s="2" t="s">
        <v>15</v>
      </c>
      <c r="B1572">
        <f t="shared" si="24"/>
        <v>2</v>
      </c>
    </row>
    <row r="1573" spans="1:2" ht="30">
      <c r="A1573" s="2" t="s">
        <v>30</v>
      </c>
      <c r="B1573">
        <f t="shared" si="24"/>
        <v>1</v>
      </c>
    </row>
    <row r="1574" spans="1:2" ht="30">
      <c r="A1574" s="2" t="s">
        <v>30</v>
      </c>
      <c r="B1574">
        <f t="shared" si="24"/>
        <v>1</v>
      </c>
    </row>
    <row r="1575" spans="1:2" ht="30">
      <c r="A1575" s="2" t="s">
        <v>30</v>
      </c>
      <c r="B1575">
        <f t="shared" si="24"/>
        <v>1</v>
      </c>
    </row>
    <row r="1576" spans="1:2">
      <c r="A1576" s="2" t="s">
        <v>15</v>
      </c>
      <c r="B1576">
        <f t="shared" si="24"/>
        <v>2</v>
      </c>
    </row>
    <row r="1577" spans="1:2" ht="30">
      <c r="A1577" s="2" t="s">
        <v>30</v>
      </c>
      <c r="B1577">
        <f t="shared" si="24"/>
        <v>1</v>
      </c>
    </row>
    <row r="1578" spans="1:2" ht="30">
      <c r="A1578" s="2" t="s">
        <v>30</v>
      </c>
      <c r="B1578">
        <f t="shared" si="24"/>
        <v>1</v>
      </c>
    </row>
    <row r="1579" spans="1:2">
      <c r="A1579" s="2" t="s">
        <v>15</v>
      </c>
      <c r="B1579">
        <f t="shared" si="24"/>
        <v>2</v>
      </c>
    </row>
    <row r="1580" spans="1:2" ht="30">
      <c r="A1580" s="2" t="s">
        <v>30</v>
      </c>
      <c r="B1580">
        <f t="shared" si="24"/>
        <v>1</v>
      </c>
    </row>
    <row r="1581" spans="1:2" ht="30">
      <c r="A1581" s="2" t="s">
        <v>30</v>
      </c>
      <c r="B1581">
        <f t="shared" si="24"/>
        <v>1</v>
      </c>
    </row>
    <row r="1582" spans="1:2" ht="30">
      <c r="A1582" s="2" t="s">
        <v>30</v>
      </c>
      <c r="B1582">
        <f t="shared" si="24"/>
        <v>1</v>
      </c>
    </row>
    <row r="1583" spans="1:2">
      <c r="A1583" s="2" t="s">
        <v>15</v>
      </c>
      <c r="B1583">
        <f t="shared" si="24"/>
        <v>2</v>
      </c>
    </row>
    <row r="1584" spans="1:2" ht="30">
      <c r="A1584" s="2" t="s">
        <v>30</v>
      </c>
      <c r="B1584">
        <f t="shared" si="24"/>
        <v>1</v>
      </c>
    </row>
    <row r="1585" spans="1:2">
      <c r="A1585" s="2" t="s">
        <v>454</v>
      </c>
      <c r="B1585">
        <f t="shared" si="24"/>
        <v>3</v>
      </c>
    </row>
    <row r="1586" spans="1:2" ht="30">
      <c r="A1586" s="2" t="s">
        <v>30</v>
      </c>
      <c r="B1586">
        <f t="shared" si="24"/>
        <v>1</v>
      </c>
    </row>
    <row r="1587" spans="1:2" ht="30">
      <c r="A1587" s="2" t="s">
        <v>30</v>
      </c>
      <c r="B1587">
        <f t="shared" si="24"/>
        <v>1</v>
      </c>
    </row>
    <row r="1588" spans="1:2" ht="30">
      <c r="A1588" s="2" t="s">
        <v>30</v>
      </c>
      <c r="B1588">
        <f t="shared" si="24"/>
        <v>1</v>
      </c>
    </row>
    <row r="1589" spans="1:2" ht="30">
      <c r="A1589" s="2" t="s">
        <v>30</v>
      </c>
      <c r="B1589">
        <f t="shared" si="24"/>
        <v>1</v>
      </c>
    </row>
    <row r="1590" spans="1:2">
      <c r="A1590" s="2" t="s">
        <v>15</v>
      </c>
      <c r="B1590">
        <f t="shared" si="24"/>
        <v>2</v>
      </c>
    </row>
    <row r="1591" spans="1:2">
      <c r="A1591" s="2" t="s">
        <v>15</v>
      </c>
      <c r="B1591">
        <f t="shared" si="24"/>
        <v>2</v>
      </c>
    </row>
    <row r="1592" spans="1:2" ht="30">
      <c r="A1592" s="2" t="s">
        <v>30</v>
      </c>
      <c r="B1592">
        <f t="shared" si="24"/>
        <v>1</v>
      </c>
    </row>
    <row r="1593" spans="1:2" ht="30">
      <c r="A1593" s="2" t="s">
        <v>30</v>
      </c>
      <c r="B1593">
        <f t="shared" si="24"/>
        <v>1</v>
      </c>
    </row>
    <row r="1594" spans="1:2">
      <c r="A1594" s="2" t="s">
        <v>15</v>
      </c>
      <c r="B1594">
        <f t="shared" si="24"/>
        <v>2</v>
      </c>
    </row>
    <row r="1595" spans="1:2">
      <c r="A1595" s="2" t="s">
        <v>15</v>
      </c>
      <c r="B1595">
        <f t="shared" si="24"/>
        <v>2</v>
      </c>
    </row>
    <row r="1596" spans="1:2" ht="30">
      <c r="A1596" s="2" t="s">
        <v>30</v>
      </c>
      <c r="B1596">
        <f t="shared" si="24"/>
        <v>1</v>
      </c>
    </row>
    <row r="1597" spans="1:2" ht="30">
      <c r="A1597" s="2" t="s">
        <v>30</v>
      </c>
      <c r="B1597">
        <f t="shared" si="24"/>
        <v>1</v>
      </c>
    </row>
    <row r="1598" spans="1:2" ht="30">
      <c r="A1598" s="2" t="s">
        <v>30</v>
      </c>
      <c r="B1598">
        <f t="shared" si="24"/>
        <v>1</v>
      </c>
    </row>
    <row r="1599" spans="1:2" ht="30">
      <c r="A1599" s="2" t="s">
        <v>30</v>
      </c>
      <c r="B1599">
        <f t="shared" si="24"/>
        <v>1</v>
      </c>
    </row>
    <row r="1600" spans="1:2">
      <c r="A1600" s="2" t="s">
        <v>15</v>
      </c>
      <c r="B1600">
        <f t="shared" si="24"/>
        <v>2</v>
      </c>
    </row>
    <row r="1601" spans="1:2" ht="30">
      <c r="A1601" s="2" t="s">
        <v>30</v>
      </c>
      <c r="B1601">
        <f t="shared" si="24"/>
        <v>1</v>
      </c>
    </row>
    <row r="1602" spans="1:2">
      <c r="A1602" s="2" t="s">
        <v>454</v>
      </c>
      <c r="B1602">
        <f t="shared" si="24"/>
        <v>3</v>
      </c>
    </row>
    <row r="1603" spans="1:2" ht="30">
      <c r="A1603" s="2" t="s">
        <v>30</v>
      </c>
      <c r="B1603">
        <f t="shared" ref="B1603:B1666" si="25">VLOOKUP($A$2:$A$2481,$F$2:$G$7,2,FALSE)</f>
        <v>1</v>
      </c>
    </row>
    <row r="1604" spans="1:2" ht="30">
      <c r="A1604" s="2" t="s">
        <v>30</v>
      </c>
      <c r="B1604">
        <f t="shared" si="25"/>
        <v>1</v>
      </c>
    </row>
    <row r="1605" spans="1:2" ht="30">
      <c r="A1605" s="2" t="s">
        <v>30</v>
      </c>
      <c r="B1605">
        <f t="shared" si="25"/>
        <v>1</v>
      </c>
    </row>
    <row r="1606" spans="1:2" ht="30">
      <c r="A1606" s="2" t="s">
        <v>30</v>
      </c>
      <c r="B1606">
        <f t="shared" si="25"/>
        <v>1</v>
      </c>
    </row>
    <row r="1607" spans="1:2">
      <c r="A1607" s="2" t="s">
        <v>15</v>
      </c>
      <c r="B1607">
        <f t="shared" si="25"/>
        <v>2</v>
      </c>
    </row>
    <row r="1608" spans="1:2" ht="30">
      <c r="A1608" s="2" t="s">
        <v>30</v>
      </c>
      <c r="B1608">
        <f t="shared" si="25"/>
        <v>1</v>
      </c>
    </row>
    <row r="1609" spans="1:2" ht="30">
      <c r="A1609" s="2" t="s">
        <v>30</v>
      </c>
      <c r="B1609">
        <f t="shared" si="25"/>
        <v>1</v>
      </c>
    </row>
    <row r="1610" spans="1:2" ht="30">
      <c r="A1610" s="2" t="s">
        <v>30</v>
      </c>
      <c r="B1610">
        <f t="shared" si="25"/>
        <v>1</v>
      </c>
    </row>
    <row r="1611" spans="1:2" ht="30">
      <c r="A1611" s="2" t="s">
        <v>30</v>
      </c>
      <c r="B1611">
        <f t="shared" si="25"/>
        <v>1</v>
      </c>
    </row>
    <row r="1612" spans="1:2" ht="30">
      <c r="A1612" s="2" t="s">
        <v>30</v>
      </c>
      <c r="B1612">
        <f t="shared" si="25"/>
        <v>1</v>
      </c>
    </row>
    <row r="1613" spans="1:2">
      <c r="A1613" s="2" t="s">
        <v>15</v>
      </c>
      <c r="B1613">
        <f t="shared" si="25"/>
        <v>2</v>
      </c>
    </row>
    <row r="1614" spans="1:2" ht="30">
      <c r="A1614" s="2" t="s">
        <v>30</v>
      </c>
      <c r="B1614">
        <f t="shared" si="25"/>
        <v>1</v>
      </c>
    </row>
    <row r="1615" spans="1:2" ht="30">
      <c r="A1615" s="2" t="s">
        <v>30</v>
      </c>
      <c r="B1615">
        <f t="shared" si="25"/>
        <v>1</v>
      </c>
    </row>
    <row r="1616" spans="1:2" ht="30">
      <c r="A1616" s="2" t="s">
        <v>30</v>
      </c>
      <c r="B1616">
        <f t="shared" si="25"/>
        <v>1</v>
      </c>
    </row>
    <row r="1617" spans="1:2" ht="30">
      <c r="A1617" s="2" t="s">
        <v>30</v>
      </c>
      <c r="B1617">
        <f t="shared" si="25"/>
        <v>1</v>
      </c>
    </row>
    <row r="1618" spans="1:2">
      <c r="A1618" s="2" t="s">
        <v>15</v>
      </c>
      <c r="B1618">
        <f t="shared" si="25"/>
        <v>2</v>
      </c>
    </row>
    <row r="1619" spans="1:2" ht="30">
      <c r="A1619" s="2" t="s">
        <v>30</v>
      </c>
      <c r="B1619">
        <f t="shared" si="25"/>
        <v>1</v>
      </c>
    </row>
    <row r="1620" spans="1:2">
      <c r="A1620" s="2" t="s">
        <v>15</v>
      </c>
      <c r="B1620">
        <f t="shared" si="25"/>
        <v>2</v>
      </c>
    </row>
    <row r="1621" spans="1:2" ht="30">
      <c r="A1621" s="2" t="s">
        <v>30</v>
      </c>
      <c r="B1621">
        <f t="shared" si="25"/>
        <v>1</v>
      </c>
    </row>
    <row r="1622" spans="1:2">
      <c r="A1622" s="2" t="s">
        <v>454</v>
      </c>
      <c r="B1622">
        <f t="shared" si="25"/>
        <v>3</v>
      </c>
    </row>
    <row r="1623" spans="1:2" ht="30">
      <c r="A1623" s="2" t="s">
        <v>30</v>
      </c>
      <c r="B1623">
        <f t="shared" si="25"/>
        <v>1</v>
      </c>
    </row>
    <row r="1624" spans="1:2" ht="30">
      <c r="A1624" s="2" t="s">
        <v>30</v>
      </c>
      <c r="B1624">
        <f t="shared" si="25"/>
        <v>1</v>
      </c>
    </row>
    <row r="1625" spans="1:2">
      <c r="A1625" s="2" t="s">
        <v>454</v>
      </c>
      <c r="B1625">
        <f t="shared" si="25"/>
        <v>3</v>
      </c>
    </row>
    <row r="1626" spans="1:2">
      <c r="A1626" s="2" t="s">
        <v>15</v>
      </c>
      <c r="B1626">
        <f t="shared" si="25"/>
        <v>2</v>
      </c>
    </row>
    <row r="1627" spans="1:2">
      <c r="A1627" s="2" t="s">
        <v>15</v>
      </c>
      <c r="B1627">
        <f t="shared" si="25"/>
        <v>2</v>
      </c>
    </row>
    <row r="1628" spans="1:2" ht="30">
      <c r="A1628" s="2" t="s">
        <v>30</v>
      </c>
      <c r="B1628">
        <f t="shared" si="25"/>
        <v>1</v>
      </c>
    </row>
    <row r="1629" spans="1:2">
      <c r="A1629" s="2" t="s">
        <v>15</v>
      </c>
      <c r="B1629">
        <f t="shared" si="25"/>
        <v>2</v>
      </c>
    </row>
    <row r="1630" spans="1:2" ht="30">
      <c r="A1630" s="2" t="s">
        <v>30</v>
      </c>
      <c r="B1630">
        <f t="shared" si="25"/>
        <v>1</v>
      </c>
    </row>
    <row r="1631" spans="1:2">
      <c r="A1631" s="2" t="s">
        <v>15</v>
      </c>
      <c r="B1631">
        <f t="shared" si="25"/>
        <v>2</v>
      </c>
    </row>
    <row r="1632" spans="1:2" ht="30">
      <c r="A1632" s="2" t="s">
        <v>30</v>
      </c>
      <c r="B1632">
        <f t="shared" si="25"/>
        <v>1</v>
      </c>
    </row>
    <row r="1633" spans="1:2" ht="30">
      <c r="A1633" s="2" t="s">
        <v>30</v>
      </c>
      <c r="B1633">
        <f t="shared" si="25"/>
        <v>1</v>
      </c>
    </row>
    <row r="1634" spans="1:2" ht="30">
      <c r="A1634" s="2" t="s">
        <v>30</v>
      </c>
      <c r="B1634">
        <f t="shared" si="25"/>
        <v>1</v>
      </c>
    </row>
    <row r="1635" spans="1:2" ht="30">
      <c r="A1635" s="2" t="s">
        <v>30</v>
      </c>
      <c r="B1635">
        <f t="shared" si="25"/>
        <v>1</v>
      </c>
    </row>
    <row r="1636" spans="1:2" ht="30">
      <c r="A1636" s="2" t="s">
        <v>30</v>
      </c>
      <c r="B1636">
        <f t="shared" si="25"/>
        <v>1</v>
      </c>
    </row>
    <row r="1637" spans="1:2" ht="30">
      <c r="A1637" s="2" t="s">
        <v>30</v>
      </c>
      <c r="B1637">
        <f t="shared" si="25"/>
        <v>1</v>
      </c>
    </row>
    <row r="1638" spans="1:2" ht="30">
      <c r="A1638" s="2" t="s">
        <v>30</v>
      </c>
      <c r="B1638">
        <f t="shared" si="25"/>
        <v>1</v>
      </c>
    </row>
    <row r="1639" spans="1:2" ht="30">
      <c r="A1639" s="2" t="s">
        <v>30</v>
      </c>
      <c r="B1639">
        <f t="shared" si="25"/>
        <v>1</v>
      </c>
    </row>
    <row r="1640" spans="1:2">
      <c r="A1640" s="2" t="s">
        <v>15</v>
      </c>
      <c r="B1640">
        <f t="shared" si="25"/>
        <v>2</v>
      </c>
    </row>
    <row r="1641" spans="1:2" ht="30">
      <c r="A1641" s="2" t="s">
        <v>30</v>
      </c>
      <c r="B1641">
        <f t="shared" si="25"/>
        <v>1</v>
      </c>
    </row>
    <row r="1642" spans="1:2" ht="30">
      <c r="A1642" s="2" t="s">
        <v>30</v>
      </c>
      <c r="B1642">
        <f t="shared" si="25"/>
        <v>1</v>
      </c>
    </row>
    <row r="1643" spans="1:2">
      <c r="A1643" s="2" t="s">
        <v>15</v>
      </c>
      <c r="B1643">
        <f t="shared" si="25"/>
        <v>2</v>
      </c>
    </row>
    <row r="1644" spans="1:2" ht="30">
      <c r="A1644" s="2" t="s">
        <v>30</v>
      </c>
      <c r="B1644">
        <f t="shared" si="25"/>
        <v>1</v>
      </c>
    </row>
    <row r="1645" spans="1:2" ht="30">
      <c r="A1645" s="2" t="s">
        <v>30</v>
      </c>
      <c r="B1645">
        <f t="shared" si="25"/>
        <v>1</v>
      </c>
    </row>
    <row r="1646" spans="1:2">
      <c r="A1646" s="2" t="s">
        <v>15</v>
      </c>
      <c r="B1646">
        <f t="shared" si="25"/>
        <v>2</v>
      </c>
    </row>
    <row r="1647" spans="1:2" ht="30">
      <c r="A1647" s="2" t="s">
        <v>30</v>
      </c>
      <c r="B1647">
        <f t="shared" si="25"/>
        <v>1</v>
      </c>
    </row>
    <row r="1648" spans="1:2" ht="30">
      <c r="A1648" s="2" t="s">
        <v>30</v>
      </c>
      <c r="B1648">
        <f t="shared" si="25"/>
        <v>1</v>
      </c>
    </row>
    <row r="1649" spans="1:2" ht="30">
      <c r="A1649" s="2" t="s">
        <v>30</v>
      </c>
      <c r="B1649">
        <f t="shared" si="25"/>
        <v>1</v>
      </c>
    </row>
    <row r="1650" spans="1:2">
      <c r="A1650" s="2" t="s">
        <v>454</v>
      </c>
      <c r="B1650">
        <f t="shared" si="25"/>
        <v>3</v>
      </c>
    </row>
    <row r="1651" spans="1:2">
      <c r="A1651" s="2" t="s">
        <v>15</v>
      </c>
      <c r="B1651">
        <f t="shared" si="25"/>
        <v>2</v>
      </c>
    </row>
    <row r="1652" spans="1:2" ht="30">
      <c r="A1652" s="2" t="s">
        <v>30</v>
      </c>
      <c r="B1652">
        <f t="shared" si="25"/>
        <v>1</v>
      </c>
    </row>
    <row r="1653" spans="1:2" ht="30">
      <c r="A1653" s="2" t="s">
        <v>30</v>
      </c>
      <c r="B1653">
        <f t="shared" si="25"/>
        <v>1</v>
      </c>
    </row>
    <row r="1654" spans="1:2" ht="30">
      <c r="A1654" s="2" t="s">
        <v>30</v>
      </c>
      <c r="B1654">
        <f t="shared" si="25"/>
        <v>1</v>
      </c>
    </row>
    <row r="1655" spans="1:2" ht="30">
      <c r="A1655" s="2" t="s">
        <v>30</v>
      </c>
      <c r="B1655">
        <f t="shared" si="25"/>
        <v>1</v>
      </c>
    </row>
    <row r="1656" spans="1:2">
      <c r="A1656" s="2" t="s">
        <v>15</v>
      </c>
      <c r="B1656">
        <f t="shared" si="25"/>
        <v>2</v>
      </c>
    </row>
    <row r="1657" spans="1:2" ht="30">
      <c r="A1657" s="2" t="s">
        <v>30</v>
      </c>
      <c r="B1657">
        <f t="shared" si="25"/>
        <v>1</v>
      </c>
    </row>
    <row r="1658" spans="1:2">
      <c r="A1658" s="2" t="s">
        <v>15</v>
      </c>
      <c r="B1658">
        <f t="shared" si="25"/>
        <v>2</v>
      </c>
    </row>
    <row r="1659" spans="1:2">
      <c r="A1659" s="2" t="s">
        <v>15</v>
      </c>
      <c r="B1659">
        <f t="shared" si="25"/>
        <v>2</v>
      </c>
    </row>
    <row r="1660" spans="1:2" ht="30">
      <c r="A1660" s="2" t="s">
        <v>30</v>
      </c>
      <c r="B1660">
        <f t="shared" si="25"/>
        <v>1</v>
      </c>
    </row>
    <row r="1661" spans="1:2" ht="30">
      <c r="A1661" s="2" t="s">
        <v>30</v>
      </c>
      <c r="B1661">
        <f t="shared" si="25"/>
        <v>1</v>
      </c>
    </row>
    <row r="1662" spans="1:2" ht="30">
      <c r="A1662" s="2" t="s">
        <v>30</v>
      </c>
      <c r="B1662">
        <f t="shared" si="25"/>
        <v>1</v>
      </c>
    </row>
    <row r="1663" spans="1:2">
      <c r="A1663" s="2" t="s">
        <v>15</v>
      </c>
      <c r="B1663">
        <f t="shared" si="25"/>
        <v>2</v>
      </c>
    </row>
    <row r="1664" spans="1:2">
      <c r="A1664" s="2" t="s">
        <v>15</v>
      </c>
      <c r="B1664">
        <f t="shared" si="25"/>
        <v>2</v>
      </c>
    </row>
    <row r="1665" spans="1:2">
      <c r="A1665" s="2" t="s">
        <v>15</v>
      </c>
      <c r="B1665">
        <f t="shared" si="25"/>
        <v>2</v>
      </c>
    </row>
    <row r="1666" spans="1:2" ht="30">
      <c r="A1666" s="2" t="s">
        <v>30</v>
      </c>
      <c r="B1666">
        <f t="shared" si="25"/>
        <v>1</v>
      </c>
    </row>
    <row r="1667" spans="1:2">
      <c r="A1667" s="2" t="s">
        <v>15</v>
      </c>
      <c r="B1667">
        <f t="shared" ref="B1667:B1730" si="26">VLOOKUP($A$2:$A$2481,$F$2:$G$7,2,FALSE)</f>
        <v>2</v>
      </c>
    </row>
    <row r="1668" spans="1:2">
      <c r="A1668" s="2" t="s">
        <v>15</v>
      </c>
      <c r="B1668">
        <f t="shared" si="26"/>
        <v>2</v>
      </c>
    </row>
    <row r="1669" spans="1:2" ht="30">
      <c r="A1669" s="2" t="s">
        <v>30</v>
      </c>
      <c r="B1669">
        <f t="shared" si="26"/>
        <v>1</v>
      </c>
    </row>
    <row r="1670" spans="1:2" ht="30">
      <c r="A1670" s="2" t="s">
        <v>30</v>
      </c>
      <c r="B1670">
        <f t="shared" si="26"/>
        <v>1</v>
      </c>
    </row>
    <row r="1671" spans="1:2" ht="30">
      <c r="A1671" s="2" t="s">
        <v>30</v>
      </c>
      <c r="B1671">
        <f t="shared" si="26"/>
        <v>1</v>
      </c>
    </row>
    <row r="1672" spans="1:2" ht="30">
      <c r="A1672" s="2" t="s">
        <v>30</v>
      </c>
      <c r="B1672">
        <f t="shared" si="26"/>
        <v>1</v>
      </c>
    </row>
    <row r="1673" spans="1:2" ht="30">
      <c r="A1673" s="2" t="s">
        <v>30</v>
      </c>
      <c r="B1673">
        <f t="shared" si="26"/>
        <v>1</v>
      </c>
    </row>
    <row r="1674" spans="1:2" ht="30">
      <c r="A1674" s="2" t="s">
        <v>30</v>
      </c>
      <c r="B1674">
        <f t="shared" si="26"/>
        <v>1</v>
      </c>
    </row>
    <row r="1675" spans="1:2" ht="30">
      <c r="A1675" s="2" t="s">
        <v>30</v>
      </c>
      <c r="B1675">
        <f t="shared" si="26"/>
        <v>1</v>
      </c>
    </row>
    <row r="1676" spans="1:2" ht="30">
      <c r="A1676" s="2" t="s">
        <v>30</v>
      </c>
      <c r="B1676">
        <f t="shared" si="26"/>
        <v>1</v>
      </c>
    </row>
    <row r="1677" spans="1:2" ht="30">
      <c r="A1677" s="2" t="s">
        <v>30</v>
      </c>
      <c r="B1677">
        <f t="shared" si="26"/>
        <v>1</v>
      </c>
    </row>
    <row r="1678" spans="1:2">
      <c r="A1678" s="2" t="s">
        <v>15</v>
      </c>
      <c r="B1678">
        <f t="shared" si="26"/>
        <v>2</v>
      </c>
    </row>
    <row r="1679" spans="1:2" ht="30">
      <c r="A1679" s="2" t="s">
        <v>30</v>
      </c>
      <c r="B1679">
        <f t="shared" si="26"/>
        <v>1</v>
      </c>
    </row>
    <row r="1680" spans="1:2" ht="30">
      <c r="A1680" s="2" t="s">
        <v>30</v>
      </c>
      <c r="B1680">
        <f t="shared" si="26"/>
        <v>1</v>
      </c>
    </row>
    <row r="1681" spans="1:2">
      <c r="A1681" s="2" t="s">
        <v>15</v>
      </c>
      <c r="B1681">
        <f t="shared" si="26"/>
        <v>2</v>
      </c>
    </row>
    <row r="1682" spans="1:2">
      <c r="A1682" s="2" t="s">
        <v>15</v>
      </c>
      <c r="B1682">
        <f t="shared" si="26"/>
        <v>2</v>
      </c>
    </row>
    <row r="1683" spans="1:2">
      <c r="A1683" s="2" t="s">
        <v>15</v>
      </c>
      <c r="B1683">
        <f t="shared" si="26"/>
        <v>2</v>
      </c>
    </row>
    <row r="1684" spans="1:2" ht="30">
      <c r="A1684" s="2" t="s">
        <v>30</v>
      </c>
      <c r="B1684">
        <f t="shared" si="26"/>
        <v>1</v>
      </c>
    </row>
    <row r="1685" spans="1:2">
      <c r="A1685" s="2" t="s">
        <v>15</v>
      </c>
      <c r="B1685">
        <f t="shared" si="26"/>
        <v>2</v>
      </c>
    </row>
    <row r="1686" spans="1:2">
      <c r="A1686" s="2" t="s">
        <v>15</v>
      </c>
      <c r="B1686">
        <f t="shared" si="26"/>
        <v>2</v>
      </c>
    </row>
    <row r="1687" spans="1:2" ht="30">
      <c r="A1687" s="2" t="s">
        <v>30</v>
      </c>
      <c r="B1687">
        <f t="shared" si="26"/>
        <v>1</v>
      </c>
    </row>
    <row r="1688" spans="1:2">
      <c r="A1688" s="2" t="s">
        <v>15</v>
      </c>
      <c r="B1688">
        <f t="shared" si="26"/>
        <v>2</v>
      </c>
    </row>
    <row r="1689" spans="1:2" ht="30">
      <c r="A1689" s="2" t="s">
        <v>30</v>
      </c>
      <c r="B1689">
        <f t="shared" si="26"/>
        <v>1</v>
      </c>
    </row>
    <row r="1690" spans="1:2" ht="30">
      <c r="A1690" s="2" t="s">
        <v>30</v>
      </c>
      <c r="B1690">
        <f t="shared" si="26"/>
        <v>1</v>
      </c>
    </row>
    <row r="1691" spans="1:2">
      <c r="A1691" s="2" t="s">
        <v>454</v>
      </c>
      <c r="B1691">
        <f t="shared" si="26"/>
        <v>3</v>
      </c>
    </row>
    <row r="1692" spans="1:2" ht="30">
      <c r="A1692" s="2" t="s">
        <v>30</v>
      </c>
      <c r="B1692">
        <f t="shared" si="26"/>
        <v>1</v>
      </c>
    </row>
    <row r="1693" spans="1:2" ht="30">
      <c r="A1693" s="2" t="s">
        <v>30</v>
      </c>
      <c r="B1693">
        <f t="shared" si="26"/>
        <v>1</v>
      </c>
    </row>
    <row r="1694" spans="1:2" ht="30">
      <c r="A1694" s="2" t="s">
        <v>30</v>
      </c>
      <c r="B1694">
        <f t="shared" si="26"/>
        <v>1</v>
      </c>
    </row>
    <row r="1695" spans="1:2" ht="30">
      <c r="A1695" s="2" t="s">
        <v>30</v>
      </c>
      <c r="B1695">
        <f t="shared" si="26"/>
        <v>1</v>
      </c>
    </row>
    <row r="1696" spans="1:2" ht="30">
      <c r="A1696" s="2" t="s">
        <v>30</v>
      </c>
      <c r="B1696">
        <f t="shared" si="26"/>
        <v>1</v>
      </c>
    </row>
    <row r="1697" spans="1:2" ht="30">
      <c r="A1697" s="2" t="s">
        <v>30</v>
      </c>
      <c r="B1697">
        <f t="shared" si="26"/>
        <v>1</v>
      </c>
    </row>
    <row r="1698" spans="1:2">
      <c r="A1698" s="2" t="s">
        <v>454</v>
      </c>
      <c r="B1698">
        <f t="shared" si="26"/>
        <v>3</v>
      </c>
    </row>
    <row r="1699" spans="1:2">
      <c r="A1699" s="2" t="s">
        <v>454</v>
      </c>
      <c r="B1699">
        <f t="shared" si="26"/>
        <v>3</v>
      </c>
    </row>
    <row r="1700" spans="1:2">
      <c r="A1700" s="2" t="s">
        <v>15</v>
      </c>
      <c r="B1700">
        <f t="shared" si="26"/>
        <v>2</v>
      </c>
    </row>
    <row r="1701" spans="1:2">
      <c r="A1701" s="2" t="s">
        <v>15</v>
      </c>
      <c r="B1701">
        <f t="shared" si="26"/>
        <v>2</v>
      </c>
    </row>
    <row r="1702" spans="1:2">
      <c r="A1702" s="2" t="s">
        <v>4782</v>
      </c>
      <c r="B1702">
        <f t="shared" si="26"/>
        <v>2</v>
      </c>
    </row>
    <row r="1703" spans="1:2">
      <c r="A1703" s="2" t="s">
        <v>4782</v>
      </c>
      <c r="B1703">
        <f t="shared" si="26"/>
        <v>2</v>
      </c>
    </row>
    <row r="1704" spans="1:2">
      <c r="A1704" s="2" t="s">
        <v>4782</v>
      </c>
      <c r="B1704">
        <f t="shared" si="26"/>
        <v>2</v>
      </c>
    </row>
    <row r="1705" spans="1:2">
      <c r="A1705" s="2" t="s">
        <v>4782</v>
      </c>
      <c r="B1705">
        <f t="shared" si="26"/>
        <v>2</v>
      </c>
    </row>
    <row r="1706" spans="1:2">
      <c r="A1706" s="2" t="s">
        <v>454</v>
      </c>
      <c r="B1706">
        <f t="shared" si="26"/>
        <v>3</v>
      </c>
    </row>
    <row r="1707" spans="1:2">
      <c r="A1707" s="2" t="s">
        <v>454</v>
      </c>
      <c r="B1707">
        <f t="shared" si="26"/>
        <v>3</v>
      </c>
    </row>
    <row r="1708" spans="1:2" ht="30">
      <c r="A1708" s="2" t="s">
        <v>4791</v>
      </c>
      <c r="B1708">
        <f t="shared" si="26"/>
        <v>2</v>
      </c>
    </row>
    <row r="1709" spans="1:2">
      <c r="A1709" s="2" t="s">
        <v>454</v>
      </c>
      <c r="B1709">
        <f t="shared" si="26"/>
        <v>3</v>
      </c>
    </row>
    <row r="1710" spans="1:2">
      <c r="A1710" s="2" t="s">
        <v>454</v>
      </c>
      <c r="B1710">
        <f t="shared" si="26"/>
        <v>3</v>
      </c>
    </row>
    <row r="1711" spans="1:2">
      <c r="A1711" s="2" t="s">
        <v>454</v>
      </c>
      <c r="B1711">
        <f t="shared" si="26"/>
        <v>3</v>
      </c>
    </row>
    <row r="1712" spans="1:2">
      <c r="A1712" s="2" t="s">
        <v>454</v>
      </c>
      <c r="B1712">
        <f t="shared" si="26"/>
        <v>3</v>
      </c>
    </row>
    <row r="1713" spans="1:2" ht="30">
      <c r="A1713" s="2" t="s">
        <v>30</v>
      </c>
      <c r="B1713">
        <f t="shared" si="26"/>
        <v>1</v>
      </c>
    </row>
    <row r="1714" spans="1:2" ht="30">
      <c r="A1714" s="2" t="s">
        <v>30</v>
      </c>
      <c r="B1714">
        <f t="shared" si="26"/>
        <v>1</v>
      </c>
    </row>
    <row r="1715" spans="1:2" ht="30">
      <c r="A1715" s="2" t="s">
        <v>30</v>
      </c>
      <c r="B1715">
        <f t="shared" si="26"/>
        <v>1</v>
      </c>
    </row>
    <row r="1716" spans="1:2">
      <c r="A1716" s="2" t="s">
        <v>15</v>
      </c>
      <c r="B1716">
        <f t="shared" si="26"/>
        <v>2</v>
      </c>
    </row>
    <row r="1717" spans="1:2" ht="30">
      <c r="A1717" s="2" t="s">
        <v>30</v>
      </c>
      <c r="B1717">
        <f t="shared" si="26"/>
        <v>1</v>
      </c>
    </row>
    <row r="1718" spans="1:2" ht="30">
      <c r="A1718" s="2" t="s">
        <v>30</v>
      </c>
      <c r="B1718">
        <f t="shared" si="26"/>
        <v>1</v>
      </c>
    </row>
    <row r="1719" spans="1:2" ht="30">
      <c r="A1719" s="2" t="s">
        <v>30</v>
      </c>
      <c r="B1719">
        <f t="shared" si="26"/>
        <v>1</v>
      </c>
    </row>
    <row r="1720" spans="1:2" ht="30">
      <c r="A1720" s="2" t="s">
        <v>30</v>
      </c>
      <c r="B1720">
        <f t="shared" si="26"/>
        <v>1</v>
      </c>
    </row>
    <row r="1721" spans="1:2" ht="30">
      <c r="A1721" s="2" t="s">
        <v>30</v>
      </c>
      <c r="B1721">
        <f t="shared" si="26"/>
        <v>1</v>
      </c>
    </row>
    <row r="1722" spans="1:2" ht="30">
      <c r="A1722" s="2" t="s">
        <v>30</v>
      </c>
      <c r="B1722">
        <f t="shared" si="26"/>
        <v>1</v>
      </c>
    </row>
    <row r="1723" spans="1:2" ht="30">
      <c r="A1723" s="2" t="s">
        <v>30</v>
      </c>
      <c r="B1723">
        <f t="shared" si="26"/>
        <v>1</v>
      </c>
    </row>
    <row r="1724" spans="1:2" ht="30">
      <c r="A1724" s="2" t="s">
        <v>30</v>
      </c>
      <c r="B1724">
        <f t="shared" si="26"/>
        <v>1</v>
      </c>
    </row>
    <row r="1725" spans="1:2" ht="30">
      <c r="A1725" s="2" t="s">
        <v>30</v>
      </c>
      <c r="B1725">
        <f t="shared" si="26"/>
        <v>1</v>
      </c>
    </row>
    <row r="1726" spans="1:2" ht="30">
      <c r="A1726" s="2" t="s">
        <v>30</v>
      </c>
      <c r="B1726">
        <f t="shared" si="26"/>
        <v>1</v>
      </c>
    </row>
    <row r="1727" spans="1:2" ht="30">
      <c r="A1727" s="2" t="s">
        <v>30</v>
      </c>
      <c r="B1727">
        <f t="shared" si="26"/>
        <v>1</v>
      </c>
    </row>
    <row r="1728" spans="1:2" ht="30">
      <c r="A1728" s="2" t="s">
        <v>30</v>
      </c>
      <c r="B1728">
        <f t="shared" si="26"/>
        <v>1</v>
      </c>
    </row>
    <row r="1729" spans="1:2" ht="30">
      <c r="A1729" s="2" t="s">
        <v>30</v>
      </c>
      <c r="B1729">
        <f t="shared" si="26"/>
        <v>1</v>
      </c>
    </row>
    <row r="1730" spans="1:2" ht="30">
      <c r="A1730" s="2" t="s">
        <v>30</v>
      </c>
      <c r="B1730">
        <f t="shared" si="26"/>
        <v>1</v>
      </c>
    </row>
    <row r="1731" spans="1:2" ht="30">
      <c r="A1731" s="2" t="s">
        <v>30</v>
      </c>
      <c r="B1731">
        <f t="shared" ref="B1731:B1794" si="27">VLOOKUP($A$2:$A$2481,$F$2:$G$7,2,FALSE)</f>
        <v>1</v>
      </c>
    </row>
    <row r="1732" spans="1:2" ht="30">
      <c r="A1732" s="2" t="s">
        <v>30</v>
      </c>
      <c r="B1732">
        <f t="shared" si="27"/>
        <v>1</v>
      </c>
    </row>
    <row r="1733" spans="1:2" ht="30">
      <c r="A1733" s="2" t="s">
        <v>30</v>
      </c>
      <c r="B1733">
        <f t="shared" si="27"/>
        <v>1</v>
      </c>
    </row>
    <row r="1734" spans="1:2" ht="30">
      <c r="A1734" s="2" t="s">
        <v>30</v>
      </c>
      <c r="B1734">
        <f t="shared" si="27"/>
        <v>1</v>
      </c>
    </row>
    <row r="1735" spans="1:2" ht="30">
      <c r="A1735" s="2" t="s">
        <v>30</v>
      </c>
      <c r="B1735">
        <f t="shared" si="27"/>
        <v>1</v>
      </c>
    </row>
    <row r="1736" spans="1:2" ht="30">
      <c r="A1736" s="2" t="s">
        <v>30</v>
      </c>
      <c r="B1736">
        <f t="shared" si="27"/>
        <v>1</v>
      </c>
    </row>
    <row r="1737" spans="1:2" ht="30">
      <c r="A1737" s="2" t="s">
        <v>30</v>
      </c>
      <c r="B1737">
        <f t="shared" si="27"/>
        <v>1</v>
      </c>
    </row>
    <row r="1738" spans="1:2" ht="30">
      <c r="A1738" s="2" t="s">
        <v>30</v>
      </c>
      <c r="B1738">
        <f t="shared" si="27"/>
        <v>1</v>
      </c>
    </row>
    <row r="1739" spans="1:2" ht="30">
      <c r="A1739" s="2" t="s">
        <v>30</v>
      </c>
      <c r="B1739">
        <f t="shared" si="27"/>
        <v>1</v>
      </c>
    </row>
    <row r="1740" spans="1:2" ht="30">
      <c r="A1740" s="2" t="s">
        <v>30</v>
      </c>
      <c r="B1740">
        <f t="shared" si="27"/>
        <v>1</v>
      </c>
    </row>
    <row r="1741" spans="1:2">
      <c r="A1741" s="2" t="s">
        <v>15</v>
      </c>
      <c r="B1741">
        <f t="shared" si="27"/>
        <v>2</v>
      </c>
    </row>
    <row r="1742" spans="1:2">
      <c r="A1742" s="2" t="s">
        <v>15</v>
      </c>
      <c r="B1742">
        <f t="shared" si="27"/>
        <v>2</v>
      </c>
    </row>
    <row r="1743" spans="1:2" ht="30">
      <c r="A1743" s="2" t="s">
        <v>30</v>
      </c>
      <c r="B1743">
        <f t="shared" si="27"/>
        <v>1</v>
      </c>
    </row>
    <row r="1744" spans="1:2" ht="30">
      <c r="A1744" s="2" t="s">
        <v>30</v>
      </c>
      <c r="B1744">
        <f t="shared" si="27"/>
        <v>1</v>
      </c>
    </row>
    <row r="1745" spans="1:2" ht="30">
      <c r="A1745" s="2" t="s">
        <v>30</v>
      </c>
      <c r="B1745">
        <f t="shared" si="27"/>
        <v>1</v>
      </c>
    </row>
    <row r="1746" spans="1:2" ht="30">
      <c r="A1746" s="2" t="s">
        <v>30</v>
      </c>
      <c r="B1746">
        <f t="shared" si="27"/>
        <v>1</v>
      </c>
    </row>
    <row r="1747" spans="1:2" ht="30">
      <c r="A1747" s="2" t="s">
        <v>30</v>
      </c>
      <c r="B1747">
        <f t="shared" si="27"/>
        <v>1</v>
      </c>
    </row>
    <row r="1748" spans="1:2" ht="30">
      <c r="A1748" s="2" t="s">
        <v>30</v>
      </c>
      <c r="B1748">
        <f t="shared" si="27"/>
        <v>1</v>
      </c>
    </row>
    <row r="1749" spans="1:2" ht="30">
      <c r="A1749" s="2" t="s">
        <v>30</v>
      </c>
      <c r="B1749">
        <f t="shared" si="27"/>
        <v>1</v>
      </c>
    </row>
    <row r="1750" spans="1:2">
      <c r="A1750" s="2" t="s">
        <v>15</v>
      </c>
      <c r="B1750">
        <f t="shared" si="27"/>
        <v>2</v>
      </c>
    </row>
    <row r="1751" spans="1:2" ht="30">
      <c r="A1751" s="2" t="s">
        <v>30</v>
      </c>
      <c r="B1751">
        <f t="shared" si="27"/>
        <v>1</v>
      </c>
    </row>
    <row r="1752" spans="1:2" ht="30">
      <c r="A1752" s="2" t="s">
        <v>30</v>
      </c>
      <c r="B1752">
        <f t="shared" si="27"/>
        <v>1</v>
      </c>
    </row>
    <row r="1753" spans="1:2">
      <c r="A1753" s="2" t="s">
        <v>15</v>
      </c>
      <c r="B1753">
        <f t="shared" si="27"/>
        <v>2</v>
      </c>
    </row>
    <row r="1754" spans="1:2">
      <c r="A1754" s="2" t="s">
        <v>15</v>
      </c>
      <c r="B1754">
        <f t="shared" si="27"/>
        <v>2</v>
      </c>
    </row>
    <row r="1755" spans="1:2">
      <c r="A1755" s="2" t="s">
        <v>15</v>
      </c>
      <c r="B1755">
        <f t="shared" si="27"/>
        <v>2</v>
      </c>
    </row>
    <row r="1756" spans="1:2">
      <c r="A1756" s="2" t="s">
        <v>15</v>
      </c>
      <c r="B1756">
        <f t="shared" si="27"/>
        <v>2</v>
      </c>
    </row>
    <row r="1757" spans="1:2" ht="30">
      <c r="A1757" s="2" t="s">
        <v>30</v>
      </c>
      <c r="B1757">
        <f t="shared" si="27"/>
        <v>1</v>
      </c>
    </row>
    <row r="1758" spans="1:2" ht="30">
      <c r="A1758" s="2" t="s">
        <v>30</v>
      </c>
      <c r="B1758">
        <f t="shared" si="27"/>
        <v>1</v>
      </c>
    </row>
    <row r="1759" spans="1:2">
      <c r="A1759" s="2" t="s">
        <v>15</v>
      </c>
      <c r="B1759">
        <f t="shared" si="27"/>
        <v>2</v>
      </c>
    </row>
    <row r="1760" spans="1:2">
      <c r="A1760" s="2" t="s">
        <v>15</v>
      </c>
      <c r="B1760">
        <f t="shared" si="27"/>
        <v>2</v>
      </c>
    </row>
    <row r="1761" spans="1:2">
      <c r="A1761" s="2" t="s">
        <v>15</v>
      </c>
      <c r="B1761">
        <f t="shared" si="27"/>
        <v>2</v>
      </c>
    </row>
    <row r="1762" spans="1:2">
      <c r="A1762" s="2" t="s">
        <v>15</v>
      </c>
      <c r="B1762">
        <f t="shared" si="27"/>
        <v>2</v>
      </c>
    </row>
    <row r="1763" spans="1:2">
      <c r="A1763" s="2" t="s">
        <v>15</v>
      </c>
      <c r="B1763">
        <f t="shared" si="27"/>
        <v>2</v>
      </c>
    </row>
    <row r="1764" spans="1:2">
      <c r="A1764" s="2" t="s">
        <v>15</v>
      </c>
      <c r="B1764">
        <f t="shared" si="27"/>
        <v>2</v>
      </c>
    </row>
    <row r="1765" spans="1:2">
      <c r="A1765" s="2" t="s">
        <v>15</v>
      </c>
      <c r="B1765">
        <f t="shared" si="27"/>
        <v>2</v>
      </c>
    </row>
    <row r="1766" spans="1:2">
      <c r="A1766" s="2" t="s">
        <v>15</v>
      </c>
      <c r="B1766">
        <f t="shared" si="27"/>
        <v>2</v>
      </c>
    </row>
    <row r="1767" spans="1:2">
      <c r="A1767" s="2" t="s">
        <v>15</v>
      </c>
      <c r="B1767">
        <f t="shared" si="27"/>
        <v>2</v>
      </c>
    </row>
    <row r="1768" spans="1:2">
      <c r="A1768" s="2" t="s">
        <v>15</v>
      </c>
      <c r="B1768">
        <f t="shared" si="27"/>
        <v>2</v>
      </c>
    </row>
    <row r="1769" spans="1:2">
      <c r="A1769" s="2" t="s">
        <v>15</v>
      </c>
      <c r="B1769">
        <f t="shared" si="27"/>
        <v>2</v>
      </c>
    </row>
    <row r="1770" spans="1:2">
      <c r="A1770" s="2" t="s">
        <v>15</v>
      </c>
      <c r="B1770">
        <f t="shared" si="27"/>
        <v>2</v>
      </c>
    </row>
    <row r="1771" spans="1:2">
      <c r="A1771" s="2" t="s">
        <v>15</v>
      </c>
      <c r="B1771">
        <f t="shared" si="27"/>
        <v>2</v>
      </c>
    </row>
    <row r="1772" spans="1:2">
      <c r="A1772" s="2" t="s">
        <v>15</v>
      </c>
      <c r="B1772">
        <f t="shared" si="27"/>
        <v>2</v>
      </c>
    </row>
    <row r="1773" spans="1:2">
      <c r="A1773" s="2" t="s">
        <v>15</v>
      </c>
      <c r="B1773">
        <f t="shared" si="27"/>
        <v>2</v>
      </c>
    </row>
    <row r="1774" spans="1:2">
      <c r="A1774" s="2" t="s">
        <v>15</v>
      </c>
      <c r="B1774">
        <f t="shared" si="27"/>
        <v>2</v>
      </c>
    </row>
    <row r="1775" spans="1:2">
      <c r="A1775" s="2" t="s">
        <v>15</v>
      </c>
      <c r="B1775">
        <f t="shared" si="27"/>
        <v>2</v>
      </c>
    </row>
    <row r="1776" spans="1:2" ht="30">
      <c r="A1776" s="2" t="s">
        <v>30</v>
      </c>
      <c r="B1776">
        <f t="shared" si="27"/>
        <v>1</v>
      </c>
    </row>
    <row r="1777" spans="1:2" ht="30">
      <c r="A1777" s="2" t="s">
        <v>30</v>
      </c>
      <c r="B1777">
        <f t="shared" si="27"/>
        <v>1</v>
      </c>
    </row>
    <row r="1778" spans="1:2">
      <c r="A1778" s="2" t="s">
        <v>15</v>
      </c>
      <c r="B1778">
        <f t="shared" si="27"/>
        <v>2</v>
      </c>
    </row>
    <row r="1779" spans="1:2" ht="30">
      <c r="A1779" s="2" t="s">
        <v>30</v>
      </c>
      <c r="B1779">
        <f t="shared" si="27"/>
        <v>1</v>
      </c>
    </row>
    <row r="1780" spans="1:2">
      <c r="A1780" s="2" t="s">
        <v>15</v>
      </c>
      <c r="B1780">
        <f t="shared" si="27"/>
        <v>2</v>
      </c>
    </row>
    <row r="1781" spans="1:2">
      <c r="A1781" s="2" t="s">
        <v>15</v>
      </c>
      <c r="B1781">
        <f t="shared" si="27"/>
        <v>2</v>
      </c>
    </row>
    <row r="1782" spans="1:2">
      <c r="A1782" s="2" t="s">
        <v>15</v>
      </c>
      <c r="B1782">
        <f t="shared" si="27"/>
        <v>2</v>
      </c>
    </row>
    <row r="1783" spans="1:2">
      <c r="A1783" s="2" t="s">
        <v>15</v>
      </c>
      <c r="B1783">
        <f t="shared" si="27"/>
        <v>2</v>
      </c>
    </row>
    <row r="1784" spans="1:2">
      <c r="A1784" s="2" t="s">
        <v>15</v>
      </c>
      <c r="B1784">
        <f t="shared" si="27"/>
        <v>2</v>
      </c>
    </row>
    <row r="1785" spans="1:2">
      <c r="A1785" s="2" t="s">
        <v>15</v>
      </c>
      <c r="B1785">
        <f t="shared" si="27"/>
        <v>2</v>
      </c>
    </row>
    <row r="1786" spans="1:2">
      <c r="A1786" s="2" t="s">
        <v>15</v>
      </c>
      <c r="B1786">
        <f t="shared" si="27"/>
        <v>2</v>
      </c>
    </row>
    <row r="1787" spans="1:2" ht="30">
      <c r="A1787" s="2" t="s">
        <v>30</v>
      </c>
      <c r="B1787">
        <f t="shared" si="27"/>
        <v>1</v>
      </c>
    </row>
    <row r="1788" spans="1:2" ht="30">
      <c r="A1788" s="2" t="s">
        <v>30</v>
      </c>
      <c r="B1788">
        <f t="shared" si="27"/>
        <v>1</v>
      </c>
    </row>
    <row r="1789" spans="1:2">
      <c r="A1789" s="2" t="s">
        <v>15</v>
      </c>
      <c r="B1789">
        <f t="shared" si="27"/>
        <v>2</v>
      </c>
    </row>
    <row r="1790" spans="1:2">
      <c r="A1790" s="2" t="s">
        <v>15</v>
      </c>
      <c r="B1790">
        <f t="shared" si="27"/>
        <v>2</v>
      </c>
    </row>
    <row r="1791" spans="1:2">
      <c r="A1791" s="2" t="s">
        <v>15</v>
      </c>
      <c r="B1791">
        <f t="shared" si="27"/>
        <v>2</v>
      </c>
    </row>
    <row r="1792" spans="1:2">
      <c r="A1792" s="2" t="s">
        <v>15</v>
      </c>
      <c r="B1792">
        <f t="shared" si="27"/>
        <v>2</v>
      </c>
    </row>
    <row r="1793" spans="1:2">
      <c r="A1793" s="2" t="s">
        <v>15</v>
      </c>
      <c r="B1793">
        <f t="shared" si="27"/>
        <v>2</v>
      </c>
    </row>
    <row r="1794" spans="1:2">
      <c r="A1794" s="2" t="s">
        <v>15</v>
      </c>
      <c r="B1794">
        <f t="shared" si="27"/>
        <v>2</v>
      </c>
    </row>
    <row r="1795" spans="1:2">
      <c r="A1795" s="2" t="s">
        <v>15</v>
      </c>
      <c r="B1795">
        <f t="shared" ref="B1795:B1858" si="28">VLOOKUP($A$2:$A$2481,$F$2:$G$7,2,FALSE)</f>
        <v>2</v>
      </c>
    </row>
    <row r="1796" spans="1:2">
      <c r="A1796" s="2" t="s">
        <v>15</v>
      </c>
      <c r="B1796">
        <f t="shared" si="28"/>
        <v>2</v>
      </c>
    </row>
    <row r="1797" spans="1:2">
      <c r="A1797" s="2" t="s">
        <v>15</v>
      </c>
      <c r="B1797">
        <f t="shared" si="28"/>
        <v>2</v>
      </c>
    </row>
    <row r="1798" spans="1:2">
      <c r="A1798" s="2" t="s">
        <v>15</v>
      </c>
      <c r="B1798">
        <f t="shared" si="28"/>
        <v>2</v>
      </c>
    </row>
    <row r="1799" spans="1:2">
      <c r="A1799" s="2" t="s">
        <v>15</v>
      </c>
      <c r="B1799">
        <f t="shared" si="28"/>
        <v>2</v>
      </c>
    </row>
    <row r="1800" spans="1:2">
      <c r="A1800" s="2" t="s">
        <v>15</v>
      </c>
      <c r="B1800">
        <f t="shared" si="28"/>
        <v>2</v>
      </c>
    </row>
    <row r="1801" spans="1:2">
      <c r="A1801" s="2" t="s">
        <v>15</v>
      </c>
      <c r="B1801">
        <f t="shared" si="28"/>
        <v>2</v>
      </c>
    </row>
    <row r="1802" spans="1:2">
      <c r="A1802" s="2" t="s">
        <v>15</v>
      </c>
      <c r="B1802">
        <f t="shared" si="28"/>
        <v>2</v>
      </c>
    </row>
    <row r="1803" spans="1:2">
      <c r="A1803" s="2" t="s">
        <v>15</v>
      </c>
      <c r="B1803">
        <f t="shared" si="28"/>
        <v>2</v>
      </c>
    </row>
    <row r="1804" spans="1:2">
      <c r="A1804" s="2" t="s">
        <v>15</v>
      </c>
      <c r="B1804">
        <f t="shared" si="28"/>
        <v>2</v>
      </c>
    </row>
    <row r="1805" spans="1:2">
      <c r="A1805" s="2" t="s">
        <v>15</v>
      </c>
      <c r="B1805">
        <f t="shared" si="28"/>
        <v>2</v>
      </c>
    </row>
    <row r="1806" spans="1:2">
      <c r="A1806" s="2" t="s">
        <v>15</v>
      </c>
      <c r="B1806">
        <f t="shared" si="28"/>
        <v>2</v>
      </c>
    </row>
    <row r="1807" spans="1:2">
      <c r="A1807" s="2" t="s">
        <v>15</v>
      </c>
      <c r="B1807">
        <f t="shared" si="28"/>
        <v>2</v>
      </c>
    </row>
    <row r="1808" spans="1:2">
      <c r="A1808" s="2" t="s">
        <v>15</v>
      </c>
      <c r="B1808">
        <f t="shared" si="28"/>
        <v>2</v>
      </c>
    </row>
    <row r="1809" spans="1:2">
      <c r="A1809" s="2" t="s">
        <v>15</v>
      </c>
      <c r="B1809">
        <f t="shared" si="28"/>
        <v>2</v>
      </c>
    </row>
    <row r="1810" spans="1:2">
      <c r="A1810" s="2" t="s">
        <v>15</v>
      </c>
      <c r="B1810">
        <f t="shared" si="28"/>
        <v>2</v>
      </c>
    </row>
    <row r="1811" spans="1:2" ht="30">
      <c r="A1811" s="2" t="s">
        <v>30</v>
      </c>
      <c r="B1811">
        <f t="shared" si="28"/>
        <v>1</v>
      </c>
    </row>
    <row r="1812" spans="1:2">
      <c r="A1812" s="2" t="s">
        <v>15</v>
      </c>
      <c r="B1812">
        <f t="shared" si="28"/>
        <v>2</v>
      </c>
    </row>
    <row r="1813" spans="1:2">
      <c r="A1813" s="2" t="s">
        <v>15</v>
      </c>
      <c r="B1813">
        <f t="shared" si="28"/>
        <v>2</v>
      </c>
    </row>
    <row r="1814" spans="1:2">
      <c r="A1814" s="2" t="s">
        <v>15</v>
      </c>
      <c r="B1814">
        <f t="shared" si="28"/>
        <v>2</v>
      </c>
    </row>
    <row r="1815" spans="1:2">
      <c r="A1815" s="2" t="s">
        <v>454</v>
      </c>
      <c r="B1815">
        <f t="shared" si="28"/>
        <v>3</v>
      </c>
    </row>
    <row r="1816" spans="1:2">
      <c r="A1816" s="2" t="s">
        <v>15</v>
      </c>
      <c r="B1816">
        <f t="shared" si="28"/>
        <v>2</v>
      </c>
    </row>
    <row r="1817" spans="1:2">
      <c r="A1817" s="2" t="s">
        <v>15</v>
      </c>
      <c r="B1817">
        <f t="shared" si="28"/>
        <v>2</v>
      </c>
    </row>
    <row r="1818" spans="1:2">
      <c r="A1818" s="2" t="s">
        <v>15</v>
      </c>
      <c r="B1818">
        <f t="shared" si="28"/>
        <v>2</v>
      </c>
    </row>
    <row r="1819" spans="1:2">
      <c r="A1819" s="2" t="s">
        <v>15</v>
      </c>
      <c r="B1819">
        <f t="shared" si="28"/>
        <v>2</v>
      </c>
    </row>
    <row r="1820" spans="1:2">
      <c r="A1820" s="2" t="s">
        <v>15</v>
      </c>
      <c r="B1820">
        <f t="shared" si="28"/>
        <v>2</v>
      </c>
    </row>
    <row r="1821" spans="1:2">
      <c r="A1821" s="2" t="s">
        <v>15</v>
      </c>
      <c r="B1821">
        <f t="shared" si="28"/>
        <v>2</v>
      </c>
    </row>
    <row r="1822" spans="1:2">
      <c r="A1822" s="2" t="s">
        <v>15</v>
      </c>
      <c r="B1822">
        <f t="shared" si="28"/>
        <v>2</v>
      </c>
    </row>
    <row r="1823" spans="1:2">
      <c r="A1823" s="2" t="s">
        <v>15</v>
      </c>
      <c r="B1823">
        <f t="shared" si="28"/>
        <v>2</v>
      </c>
    </row>
    <row r="1824" spans="1:2">
      <c r="A1824" s="2" t="s">
        <v>15</v>
      </c>
      <c r="B1824">
        <f t="shared" si="28"/>
        <v>2</v>
      </c>
    </row>
    <row r="1825" spans="1:2">
      <c r="A1825" s="2" t="s">
        <v>15</v>
      </c>
      <c r="B1825">
        <f t="shared" si="28"/>
        <v>2</v>
      </c>
    </row>
    <row r="1826" spans="1:2">
      <c r="A1826" s="2" t="s">
        <v>15</v>
      </c>
      <c r="B1826">
        <f t="shared" si="28"/>
        <v>2</v>
      </c>
    </row>
    <row r="1827" spans="1:2">
      <c r="A1827" s="2" t="s">
        <v>15</v>
      </c>
      <c r="B1827">
        <f t="shared" si="28"/>
        <v>2</v>
      </c>
    </row>
    <row r="1828" spans="1:2" ht="30">
      <c r="A1828" s="2" t="s">
        <v>30</v>
      </c>
      <c r="B1828">
        <f t="shared" si="28"/>
        <v>1</v>
      </c>
    </row>
    <row r="1829" spans="1:2" ht="30">
      <c r="A1829" s="2" t="s">
        <v>30</v>
      </c>
      <c r="B1829">
        <f t="shared" si="28"/>
        <v>1</v>
      </c>
    </row>
    <row r="1830" spans="1:2">
      <c r="A1830" s="2" t="s">
        <v>454</v>
      </c>
      <c r="B1830">
        <f t="shared" si="28"/>
        <v>3</v>
      </c>
    </row>
    <row r="1831" spans="1:2" ht="30">
      <c r="A1831" s="2" t="s">
        <v>30</v>
      </c>
      <c r="B1831">
        <f t="shared" si="28"/>
        <v>1</v>
      </c>
    </row>
    <row r="1832" spans="1:2">
      <c r="A1832" s="2" t="s">
        <v>454</v>
      </c>
      <c r="B1832">
        <f t="shared" si="28"/>
        <v>3</v>
      </c>
    </row>
    <row r="1833" spans="1:2" ht="30">
      <c r="A1833" s="2" t="s">
        <v>30</v>
      </c>
      <c r="B1833">
        <f t="shared" si="28"/>
        <v>1</v>
      </c>
    </row>
    <row r="1834" spans="1:2">
      <c r="A1834" s="2" t="s">
        <v>15</v>
      </c>
      <c r="B1834">
        <f t="shared" si="28"/>
        <v>2</v>
      </c>
    </row>
    <row r="1835" spans="1:2">
      <c r="A1835" s="2" t="s">
        <v>15</v>
      </c>
      <c r="B1835">
        <f t="shared" si="28"/>
        <v>2</v>
      </c>
    </row>
    <row r="1836" spans="1:2" ht="30">
      <c r="A1836" s="2" t="s">
        <v>30</v>
      </c>
      <c r="B1836">
        <f t="shared" si="28"/>
        <v>1</v>
      </c>
    </row>
    <row r="1837" spans="1:2">
      <c r="A1837" s="2" t="s">
        <v>15</v>
      </c>
      <c r="B1837">
        <f t="shared" si="28"/>
        <v>2</v>
      </c>
    </row>
    <row r="1838" spans="1:2">
      <c r="A1838" s="2" t="s">
        <v>15</v>
      </c>
      <c r="B1838">
        <f t="shared" si="28"/>
        <v>2</v>
      </c>
    </row>
    <row r="1839" spans="1:2">
      <c r="A1839" s="2" t="s">
        <v>15</v>
      </c>
      <c r="B1839">
        <f t="shared" si="28"/>
        <v>2</v>
      </c>
    </row>
    <row r="1840" spans="1:2">
      <c r="A1840" s="2" t="s">
        <v>15</v>
      </c>
      <c r="B1840">
        <f t="shared" si="28"/>
        <v>2</v>
      </c>
    </row>
    <row r="1841" spans="1:2">
      <c r="A1841" s="2" t="s">
        <v>15</v>
      </c>
      <c r="B1841">
        <f t="shared" si="28"/>
        <v>2</v>
      </c>
    </row>
    <row r="1842" spans="1:2">
      <c r="A1842" s="2" t="s">
        <v>15</v>
      </c>
      <c r="B1842">
        <f t="shared" si="28"/>
        <v>2</v>
      </c>
    </row>
    <row r="1843" spans="1:2" ht="30">
      <c r="A1843" s="2" t="s">
        <v>30</v>
      </c>
      <c r="B1843">
        <f t="shared" si="28"/>
        <v>1</v>
      </c>
    </row>
    <row r="1844" spans="1:2">
      <c r="A1844" s="2" t="s">
        <v>15</v>
      </c>
      <c r="B1844">
        <f t="shared" si="28"/>
        <v>2</v>
      </c>
    </row>
    <row r="1845" spans="1:2">
      <c r="A1845" s="2" t="s">
        <v>15</v>
      </c>
      <c r="B1845">
        <f t="shared" si="28"/>
        <v>2</v>
      </c>
    </row>
    <row r="1846" spans="1:2">
      <c r="A1846" s="2" t="s">
        <v>15</v>
      </c>
      <c r="B1846">
        <f t="shared" si="28"/>
        <v>2</v>
      </c>
    </row>
    <row r="1847" spans="1:2">
      <c r="A1847" s="2" t="s">
        <v>15</v>
      </c>
      <c r="B1847">
        <f t="shared" si="28"/>
        <v>2</v>
      </c>
    </row>
    <row r="1848" spans="1:2">
      <c r="A1848" s="2" t="s">
        <v>15</v>
      </c>
      <c r="B1848">
        <f t="shared" si="28"/>
        <v>2</v>
      </c>
    </row>
    <row r="1849" spans="1:2">
      <c r="A1849" s="2" t="s">
        <v>15</v>
      </c>
      <c r="B1849">
        <f t="shared" si="28"/>
        <v>2</v>
      </c>
    </row>
    <row r="1850" spans="1:2">
      <c r="A1850" s="2" t="s">
        <v>15</v>
      </c>
      <c r="B1850">
        <f t="shared" si="28"/>
        <v>2</v>
      </c>
    </row>
    <row r="1851" spans="1:2" ht="30">
      <c r="A1851" s="2" t="s">
        <v>30</v>
      </c>
      <c r="B1851">
        <f t="shared" si="28"/>
        <v>1</v>
      </c>
    </row>
    <row r="1852" spans="1:2" ht="30">
      <c r="A1852" s="2" t="s">
        <v>30</v>
      </c>
      <c r="B1852">
        <f t="shared" si="28"/>
        <v>1</v>
      </c>
    </row>
    <row r="1853" spans="1:2" ht="30">
      <c r="A1853" s="2" t="s">
        <v>30</v>
      </c>
      <c r="B1853">
        <f t="shared" si="28"/>
        <v>1</v>
      </c>
    </row>
    <row r="1854" spans="1:2">
      <c r="A1854" s="2" t="s">
        <v>15</v>
      </c>
      <c r="B1854">
        <f t="shared" si="28"/>
        <v>2</v>
      </c>
    </row>
    <row r="1855" spans="1:2">
      <c r="A1855" s="2" t="s">
        <v>4782</v>
      </c>
      <c r="B1855">
        <f t="shared" si="28"/>
        <v>2</v>
      </c>
    </row>
    <row r="1856" spans="1:2" ht="30">
      <c r="A1856" s="2" t="s">
        <v>30</v>
      </c>
      <c r="B1856">
        <f t="shared" si="28"/>
        <v>1</v>
      </c>
    </row>
    <row r="1857" spans="1:2">
      <c r="A1857" s="2" t="s">
        <v>15</v>
      </c>
      <c r="B1857">
        <f t="shared" si="28"/>
        <v>2</v>
      </c>
    </row>
    <row r="1858" spans="1:2">
      <c r="A1858" s="2" t="s">
        <v>454</v>
      </c>
      <c r="B1858">
        <f t="shared" si="28"/>
        <v>3</v>
      </c>
    </row>
    <row r="1859" spans="1:2">
      <c r="A1859" s="2" t="s">
        <v>454</v>
      </c>
      <c r="B1859">
        <f t="shared" ref="B1859:B1922" si="29">VLOOKUP($A$2:$A$2481,$F$2:$G$7,2,FALSE)</f>
        <v>3</v>
      </c>
    </row>
    <row r="1860" spans="1:2">
      <c r="A1860" s="2" t="s">
        <v>454</v>
      </c>
      <c r="B1860">
        <f t="shared" si="29"/>
        <v>3</v>
      </c>
    </row>
    <row r="1861" spans="1:2" ht="30">
      <c r="A1861" s="2" t="s">
        <v>30</v>
      </c>
      <c r="B1861">
        <f t="shared" si="29"/>
        <v>1</v>
      </c>
    </row>
    <row r="1862" spans="1:2" ht="30">
      <c r="A1862" s="2" t="s">
        <v>30</v>
      </c>
      <c r="B1862">
        <f t="shared" si="29"/>
        <v>1</v>
      </c>
    </row>
    <row r="1863" spans="1:2" ht="30">
      <c r="A1863" s="2" t="s">
        <v>30</v>
      </c>
      <c r="B1863">
        <f t="shared" si="29"/>
        <v>1</v>
      </c>
    </row>
    <row r="1864" spans="1:2" ht="30">
      <c r="A1864" s="2" t="s">
        <v>30</v>
      </c>
      <c r="B1864">
        <f t="shared" si="29"/>
        <v>1</v>
      </c>
    </row>
    <row r="1865" spans="1:2" ht="30">
      <c r="A1865" s="2" t="s">
        <v>4791</v>
      </c>
      <c r="B1865">
        <f t="shared" si="29"/>
        <v>2</v>
      </c>
    </row>
    <row r="1866" spans="1:2">
      <c r="A1866" s="2" t="s">
        <v>454</v>
      </c>
      <c r="B1866">
        <f t="shared" si="29"/>
        <v>3</v>
      </c>
    </row>
    <row r="1867" spans="1:2">
      <c r="A1867" s="2" t="s">
        <v>15</v>
      </c>
      <c r="B1867">
        <f t="shared" si="29"/>
        <v>2</v>
      </c>
    </row>
    <row r="1868" spans="1:2">
      <c r="A1868" s="2" t="s">
        <v>454</v>
      </c>
      <c r="B1868">
        <f t="shared" si="29"/>
        <v>3</v>
      </c>
    </row>
    <row r="1869" spans="1:2">
      <c r="A1869" s="2" t="s">
        <v>454</v>
      </c>
      <c r="B1869">
        <f t="shared" si="29"/>
        <v>3</v>
      </c>
    </row>
    <row r="1870" spans="1:2">
      <c r="A1870" s="2" t="s">
        <v>454</v>
      </c>
      <c r="B1870">
        <f t="shared" si="29"/>
        <v>3</v>
      </c>
    </row>
    <row r="1871" spans="1:2">
      <c r="A1871" s="2" t="s">
        <v>454</v>
      </c>
      <c r="B1871">
        <f t="shared" si="29"/>
        <v>3</v>
      </c>
    </row>
    <row r="1872" spans="1:2">
      <c r="A1872" s="2" t="s">
        <v>454</v>
      </c>
      <c r="B1872">
        <f t="shared" si="29"/>
        <v>3</v>
      </c>
    </row>
    <row r="1873" spans="1:2">
      <c r="A1873" s="2" t="s">
        <v>454</v>
      </c>
      <c r="B1873">
        <f t="shared" si="29"/>
        <v>3</v>
      </c>
    </row>
    <row r="1874" spans="1:2">
      <c r="A1874" s="2" t="s">
        <v>454</v>
      </c>
      <c r="B1874">
        <f t="shared" si="29"/>
        <v>3</v>
      </c>
    </row>
    <row r="1875" spans="1:2">
      <c r="A1875" s="2" t="s">
        <v>454</v>
      </c>
      <c r="B1875">
        <f t="shared" si="29"/>
        <v>3</v>
      </c>
    </row>
    <row r="1876" spans="1:2">
      <c r="A1876" s="2" t="s">
        <v>454</v>
      </c>
      <c r="B1876">
        <f t="shared" si="29"/>
        <v>3</v>
      </c>
    </row>
    <row r="1877" spans="1:2">
      <c r="A1877" s="2" t="s">
        <v>454</v>
      </c>
      <c r="B1877">
        <f t="shared" si="29"/>
        <v>3</v>
      </c>
    </row>
    <row r="1878" spans="1:2">
      <c r="A1878" s="2" t="s">
        <v>454</v>
      </c>
      <c r="B1878">
        <f t="shared" si="29"/>
        <v>3</v>
      </c>
    </row>
    <row r="1879" spans="1:2">
      <c r="A1879" s="2" t="s">
        <v>454</v>
      </c>
      <c r="B1879">
        <f t="shared" si="29"/>
        <v>3</v>
      </c>
    </row>
    <row r="1880" spans="1:2">
      <c r="A1880" s="2" t="s">
        <v>454</v>
      </c>
      <c r="B1880">
        <f t="shared" si="29"/>
        <v>3</v>
      </c>
    </row>
    <row r="1881" spans="1:2">
      <c r="A1881" s="2" t="s">
        <v>454</v>
      </c>
      <c r="B1881">
        <f t="shared" si="29"/>
        <v>3</v>
      </c>
    </row>
    <row r="1882" spans="1:2">
      <c r="A1882" s="2" t="s">
        <v>454</v>
      </c>
      <c r="B1882">
        <f t="shared" si="29"/>
        <v>3</v>
      </c>
    </row>
    <row r="1883" spans="1:2">
      <c r="A1883" s="2" t="s">
        <v>454</v>
      </c>
      <c r="B1883">
        <f t="shared" si="29"/>
        <v>3</v>
      </c>
    </row>
    <row r="1884" spans="1:2">
      <c r="A1884" s="2" t="s">
        <v>454</v>
      </c>
      <c r="B1884">
        <f t="shared" si="29"/>
        <v>3</v>
      </c>
    </row>
    <row r="1885" spans="1:2">
      <c r="A1885" s="2" t="s">
        <v>454</v>
      </c>
      <c r="B1885">
        <f t="shared" si="29"/>
        <v>3</v>
      </c>
    </row>
    <row r="1886" spans="1:2">
      <c r="A1886" s="2" t="s">
        <v>454</v>
      </c>
      <c r="B1886">
        <f t="shared" si="29"/>
        <v>3</v>
      </c>
    </row>
    <row r="1887" spans="1:2">
      <c r="A1887" s="2" t="s">
        <v>454</v>
      </c>
      <c r="B1887">
        <f t="shared" si="29"/>
        <v>3</v>
      </c>
    </row>
    <row r="1888" spans="1:2">
      <c r="A1888" s="2" t="s">
        <v>454</v>
      </c>
      <c r="B1888">
        <f t="shared" si="29"/>
        <v>3</v>
      </c>
    </row>
    <row r="1889" spans="1:2">
      <c r="A1889" s="2" t="s">
        <v>454</v>
      </c>
      <c r="B1889">
        <f t="shared" si="29"/>
        <v>3</v>
      </c>
    </row>
    <row r="1890" spans="1:2">
      <c r="A1890" s="2" t="s">
        <v>454</v>
      </c>
      <c r="B1890">
        <f t="shared" si="29"/>
        <v>3</v>
      </c>
    </row>
    <row r="1891" spans="1:2">
      <c r="A1891" s="2" t="s">
        <v>454</v>
      </c>
      <c r="B1891">
        <f t="shared" si="29"/>
        <v>3</v>
      </c>
    </row>
    <row r="1892" spans="1:2" ht="30">
      <c r="A1892" s="2" t="s">
        <v>30</v>
      </c>
      <c r="B1892">
        <f t="shared" si="29"/>
        <v>1</v>
      </c>
    </row>
    <row r="1893" spans="1:2">
      <c r="A1893" s="2" t="s">
        <v>454</v>
      </c>
      <c r="B1893">
        <f t="shared" si="29"/>
        <v>3</v>
      </c>
    </row>
    <row r="1894" spans="1:2">
      <c r="A1894" s="2" t="s">
        <v>454</v>
      </c>
      <c r="B1894">
        <f t="shared" si="29"/>
        <v>3</v>
      </c>
    </row>
    <row r="1895" spans="1:2">
      <c r="A1895" s="2" t="s">
        <v>454</v>
      </c>
      <c r="B1895">
        <f t="shared" si="29"/>
        <v>3</v>
      </c>
    </row>
    <row r="1896" spans="1:2">
      <c r="A1896" s="2" t="s">
        <v>454</v>
      </c>
      <c r="B1896">
        <f t="shared" si="29"/>
        <v>3</v>
      </c>
    </row>
    <row r="1897" spans="1:2">
      <c r="A1897" s="2" t="s">
        <v>454</v>
      </c>
      <c r="B1897">
        <f t="shared" si="29"/>
        <v>3</v>
      </c>
    </row>
    <row r="1898" spans="1:2">
      <c r="A1898" s="2" t="s">
        <v>454</v>
      </c>
      <c r="B1898">
        <f t="shared" si="29"/>
        <v>3</v>
      </c>
    </row>
    <row r="1899" spans="1:2" ht="30">
      <c r="A1899" s="2" t="s">
        <v>30</v>
      </c>
      <c r="B1899">
        <f t="shared" si="29"/>
        <v>1</v>
      </c>
    </row>
    <row r="1900" spans="1:2">
      <c r="A1900" s="2" t="s">
        <v>454</v>
      </c>
      <c r="B1900">
        <f t="shared" si="29"/>
        <v>3</v>
      </c>
    </row>
    <row r="1901" spans="1:2">
      <c r="A1901" s="2" t="s">
        <v>454</v>
      </c>
      <c r="B1901">
        <f t="shared" si="29"/>
        <v>3</v>
      </c>
    </row>
    <row r="1902" spans="1:2">
      <c r="A1902" s="2" t="s">
        <v>454</v>
      </c>
      <c r="B1902">
        <f t="shared" si="29"/>
        <v>3</v>
      </c>
    </row>
    <row r="1903" spans="1:2">
      <c r="A1903" s="2" t="s">
        <v>454</v>
      </c>
      <c r="B1903">
        <f t="shared" si="29"/>
        <v>3</v>
      </c>
    </row>
    <row r="1904" spans="1:2">
      <c r="A1904" s="2" t="s">
        <v>454</v>
      </c>
      <c r="B1904">
        <f t="shared" si="29"/>
        <v>3</v>
      </c>
    </row>
    <row r="1905" spans="1:2">
      <c r="A1905" s="2" t="s">
        <v>454</v>
      </c>
      <c r="B1905">
        <f t="shared" si="29"/>
        <v>3</v>
      </c>
    </row>
    <row r="1906" spans="1:2">
      <c r="A1906" s="2" t="s">
        <v>454</v>
      </c>
      <c r="B1906">
        <f t="shared" si="29"/>
        <v>3</v>
      </c>
    </row>
    <row r="1907" spans="1:2">
      <c r="A1907" s="2" t="s">
        <v>454</v>
      </c>
      <c r="B1907">
        <f t="shared" si="29"/>
        <v>3</v>
      </c>
    </row>
    <row r="1908" spans="1:2">
      <c r="A1908" s="2" t="s">
        <v>454</v>
      </c>
      <c r="B1908">
        <f t="shared" si="29"/>
        <v>3</v>
      </c>
    </row>
    <row r="1909" spans="1:2">
      <c r="A1909" s="2" t="s">
        <v>15</v>
      </c>
      <c r="B1909">
        <f t="shared" si="29"/>
        <v>2</v>
      </c>
    </row>
    <row r="1910" spans="1:2">
      <c r="A1910" s="2" t="s">
        <v>454</v>
      </c>
      <c r="B1910">
        <f t="shared" si="29"/>
        <v>3</v>
      </c>
    </row>
    <row r="1911" spans="1:2">
      <c r="A1911" s="2" t="s">
        <v>15</v>
      </c>
      <c r="B1911">
        <f t="shared" si="29"/>
        <v>2</v>
      </c>
    </row>
    <row r="1912" spans="1:2">
      <c r="A1912" s="2" t="s">
        <v>454</v>
      </c>
      <c r="B1912">
        <f t="shared" si="29"/>
        <v>3</v>
      </c>
    </row>
    <row r="1913" spans="1:2">
      <c r="A1913" s="2" t="s">
        <v>454</v>
      </c>
      <c r="B1913">
        <f t="shared" si="29"/>
        <v>3</v>
      </c>
    </row>
    <row r="1914" spans="1:2">
      <c r="A1914" s="2" t="s">
        <v>454</v>
      </c>
      <c r="B1914">
        <f t="shared" si="29"/>
        <v>3</v>
      </c>
    </row>
    <row r="1915" spans="1:2">
      <c r="A1915" s="2" t="s">
        <v>454</v>
      </c>
      <c r="B1915">
        <f t="shared" si="29"/>
        <v>3</v>
      </c>
    </row>
    <row r="1916" spans="1:2">
      <c r="A1916" s="2" t="s">
        <v>454</v>
      </c>
      <c r="B1916">
        <f t="shared" si="29"/>
        <v>3</v>
      </c>
    </row>
    <row r="1917" spans="1:2">
      <c r="A1917" s="2" t="s">
        <v>454</v>
      </c>
      <c r="B1917">
        <f t="shared" si="29"/>
        <v>3</v>
      </c>
    </row>
    <row r="1918" spans="1:2">
      <c r="A1918" s="2" t="s">
        <v>4782</v>
      </c>
      <c r="B1918">
        <f t="shared" si="29"/>
        <v>2</v>
      </c>
    </row>
    <row r="1919" spans="1:2">
      <c r="A1919" s="2" t="s">
        <v>454</v>
      </c>
      <c r="B1919">
        <f t="shared" si="29"/>
        <v>3</v>
      </c>
    </row>
    <row r="1920" spans="1:2">
      <c r="A1920" s="2" t="s">
        <v>454</v>
      </c>
      <c r="B1920">
        <f t="shared" si="29"/>
        <v>3</v>
      </c>
    </row>
    <row r="1921" spans="1:2">
      <c r="A1921" s="2" t="s">
        <v>454</v>
      </c>
      <c r="B1921">
        <f t="shared" si="29"/>
        <v>3</v>
      </c>
    </row>
    <row r="1922" spans="1:2">
      <c r="A1922" s="2" t="s">
        <v>15</v>
      </c>
      <c r="B1922">
        <f t="shared" si="29"/>
        <v>2</v>
      </c>
    </row>
    <row r="1923" spans="1:2">
      <c r="A1923" s="2" t="s">
        <v>454</v>
      </c>
      <c r="B1923">
        <f t="shared" ref="B1923:B1986" si="30">VLOOKUP($A$2:$A$2481,$F$2:$G$7,2,FALSE)</f>
        <v>3</v>
      </c>
    </row>
    <row r="1924" spans="1:2" ht="30">
      <c r="A1924" s="2" t="s">
        <v>30</v>
      </c>
      <c r="B1924">
        <f t="shared" si="30"/>
        <v>1</v>
      </c>
    </row>
    <row r="1925" spans="1:2" ht="30">
      <c r="A1925" s="2" t="s">
        <v>30</v>
      </c>
      <c r="B1925">
        <f t="shared" si="30"/>
        <v>1</v>
      </c>
    </row>
    <row r="1926" spans="1:2" ht="30">
      <c r="A1926" s="2" t="s">
        <v>30</v>
      </c>
      <c r="B1926">
        <f t="shared" si="30"/>
        <v>1</v>
      </c>
    </row>
    <row r="1927" spans="1:2" ht="30">
      <c r="A1927" s="2" t="s">
        <v>30</v>
      </c>
      <c r="B1927">
        <f t="shared" si="30"/>
        <v>1</v>
      </c>
    </row>
    <row r="1928" spans="1:2" ht="30">
      <c r="A1928" s="2" t="s">
        <v>30</v>
      </c>
      <c r="B1928">
        <f t="shared" si="30"/>
        <v>1</v>
      </c>
    </row>
    <row r="1929" spans="1:2">
      <c r="A1929" s="2" t="s">
        <v>454</v>
      </c>
      <c r="B1929">
        <f t="shared" si="30"/>
        <v>3</v>
      </c>
    </row>
    <row r="1930" spans="1:2" ht="30">
      <c r="A1930" s="2" t="s">
        <v>30</v>
      </c>
      <c r="B1930">
        <f t="shared" si="30"/>
        <v>1</v>
      </c>
    </row>
    <row r="1931" spans="1:2">
      <c r="A1931" s="2" t="s">
        <v>454</v>
      </c>
      <c r="B1931">
        <f t="shared" si="30"/>
        <v>3</v>
      </c>
    </row>
    <row r="1932" spans="1:2" ht="30">
      <c r="A1932" s="2" t="s">
        <v>30</v>
      </c>
      <c r="B1932">
        <f t="shared" si="30"/>
        <v>1</v>
      </c>
    </row>
    <row r="1933" spans="1:2">
      <c r="A1933" s="2" t="s">
        <v>454</v>
      </c>
      <c r="B1933">
        <f t="shared" si="30"/>
        <v>3</v>
      </c>
    </row>
    <row r="1934" spans="1:2">
      <c r="A1934" s="2" t="s">
        <v>454</v>
      </c>
      <c r="B1934">
        <f t="shared" si="30"/>
        <v>3</v>
      </c>
    </row>
    <row r="1935" spans="1:2">
      <c r="A1935" s="2" t="s">
        <v>454</v>
      </c>
      <c r="B1935">
        <f t="shared" si="30"/>
        <v>3</v>
      </c>
    </row>
    <row r="1936" spans="1:2">
      <c r="A1936" s="2" t="s">
        <v>15</v>
      </c>
      <c r="B1936">
        <f t="shared" si="30"/>
        <v>2</v>
      </c>
    </row>
    <row r="1937" spans="1:2">
      <c r="A1937" s="2" t="s">
        <v>454</v>
      </c>
      <c r="B1937">
        <f t="shared" si="30"/>
        <v>3</v>
      </c>
    </row>
    <row r="1938" spans="1:2">
      <c r="A1938" s="2" t="s">
        <v>15</v>
      </c>
      <c r="B1938">
        <f t="shared" si="30"/>
        <v>2</v>
      </c>
    </row>
    <row r="1939" spans="1:2">
      <c r="A1939" s="2" t="s">
        <v>15</v>
      </c>
      <c r="B1939">
        <f t="shared" si="30"/>
        <v>2</v>
      </c>
    </row>
    <row r="1940" spans="1:2">
      <c r="A1940" s="2" t="s">
        <v>15</v>
      </c>
      <c r="B1940">
        <f t="shared" si="30"/>
        <v>2</v>
      </c>
    </row>
    <row r="1941" spans="1:2">
      <c r="A1941" s="2" t="s">
        <v>454</v>
      </c>
      <c r="B1941">
        <f t="shared" si="30"/>
        <v>3</v>
      </c>
    </row>
    <row r="1942" spans="1:2">
      <c r="A1942" s="2" t="s">
        <v>454</v>
      </c>
      <c r="B1942">
        <f t="shared" si="30"/>
        <v>3</v>
      </c>
    </row>
    <row r="1943" spans="1:2">
      <c r="A1943" s="2" t="s">
        <v>454</v>
      </c>
      <c r="B1943">
        <f t="shared" si="30"/>
        <v>3</v>
      </c>
    </row>
    <row r="1944" spans="1:2">
      <c r="A1944" s="2" t="s">
        <v>454</v>
      </c>
      <c r="B1944">
        <f t="shared" si="30"/>
        <v>3</v>
      </c>
    </row>
    <row r="1945" spans="1:2">
      <c r="A1945" s="2" t="s">
        <v>454</v>
      </c>
      <c r="B1945">
        <f t="shared" si="30"/>
        <v>3</v>
      </c>
    </row>
    <row r="1946" spans="1:2" ht="30">
      <c r="A1946" s="2" t="s">
        <v>30</v>
      </c>
      <c r="B1946">
        <f t="shared" si="30"/>
        <v>1</v>
      </c>
    </row>
    <row r="1947" spans="1:2">
      <c r="A1947" s="2" t="s">
        <v>15</v>
      </c>
      <c r="B1947">
        <f t="shared" si="30"/>
        <v>2</v>
      </c>
    </row>
    <row r="1948" spans="1:2">
      <c r="A1948" s="2" t="s">
        <v>454</v>
      </c>
      <c r="B1948">
        <f t="shared" si="30"/>
        <v>3</v>
      </c>
    </row>
    <row r="1949" spans="1:2">
      <c r="A1949" s="2" t="s">
        <v>454</v>
      </c>
      <c r="B1949">
        <f t="shared" si="30"/>
        <v>3</v>
      </c>
    </row>
    <row r="1950" spans="1:2">
      <c r="A1950" s="2" t="s">
        <v>454</v>
      </c>
      <c r="B1950">
        <f t="shared" si="30"/>
        <v>3</v>
      </c>
    </row>
    <row r="1951" spans="1:2" ht="30">
      <c r="A1951" s="2" t="s">
        <v>30</v>
      </c>
      <c r="B1951">
        <f t="shared" si="30"/>
        <v>1</v>
      </c>
    </row>
    <row r="1952" spans="1:2">
      <c r="A1952" s="2" t="s">
        <v>454</v>
      </c>
      <c r="B1952">
        <f t="shared" si="30"/>
        <v>3</v>
      </c>
    </row>
    <row r="1953" spans="1:2">
      <c r="A1953" s="2" t="s">
        <v>454</v>
      </c>
      <c r="B1953">
        <f t="shared" si="30"/>
        <v>3</v>
      </c>
    </row>
    <row r="1954" spans="1:2">
      <c r="A1954" s="2" t="s">
        <v>454</v>
      </c>
      <c r="B1954">
        <f t="shared" si="30"/>
        <v>3</v>
      </c>
    </row>
    <row r="1955" spans="1:2">
      <c r="A1955" s="2" t="s">
        <v>454</v>
      </c>
      <c r="B1955">
        <f t="shared" si="30"/>
        <v>3</v>
      </c>
    </row>
    <row r="1956" spans="1:2">
      <c r="A1956" s="2" t="s">
        <v>454</v>
      </c>
      <c r="B1956">
        <f t="shared" si="30"/>
        <v>3</v>
      </c>
    </row>
    <row r="1957" spans="1:2">
      <c r="A1957" s="2" t="s">
        <v>454</v>
      </c>
      <c r="B1957">
        <f t="shared" si="30"/>
        <v>3</v>
      </c>
    </row>
    <row r="1958" spans="1:2">
      <c r="A1958" s="2" t="s">
        <v>454</v>
      </c>
      <c r="B1958">
        <f t="shared" si="30"/>
        <v>3</v>
      </c>
    </row>
    <row r="1959" spans="1:2">
      <c r="A1959" s="2" t="s">
        <v>454</v>
      </c>
      <c r="B1959">
        <f t="shared" si="30"/>
        <v>3</v>
      </c>
    </row>
    <row r="1960" spans="1:2">
      <c r="A1960" s="2" t="s">
        <v>454</v>
      </c>
      <c r="B1960">
        <f t="shared" si="30"/>
        <v>3</v>
      </c>
    </row>
    <row r="1961" spans="1:2">
      <c r="A1961" s="2" t="s">
        <v>454</v>
      </c>
      <c r="B1961">
        <f t="shared" si="30"/>
        <v>3</v>
      </c>
    </row>
    <row r="1962" spans="1:2">
      <c r="A1962" s="2" t="s">
        <v>454</v>
      </c>
      <c r="B1962">
        <f t="shared" si="30"/>
        <v>3</v>
      </c>
    </row>
    <row r="1963" spans="1:2">
      <c r="A1963" s="2" t="s">
        <v>454</v>
      </c>
      <c r="B1963">
        <f t="shared" si="30"/>
        <v>3</v>
      </c>
    </row>
    <row r="1964" spans="1:2">
      <c r="A1964" s="2" t="s">
        <v>454</v>
      </c>
      <c r="B1964">
        <f t="shared" si="30"/>
        <v>3</v>
      </c>
    </row>
    <row r="1965" spans="1:2">
      <c r="A1965" s="2" t="s">
        <v>454</v>
      </c>
      <c r="B1965">
        <f t="shared" si="30"/>
        <v>3</v>
      </c>
    </row>
    <row r="1966" spans="1:2">
      <c r="A1966" s="2" t="s">
        <v>15</v>
      </c>
      <c r="B1966">
        <f t="shared" si="30"/>
        <v>2</v>
      </c>
    </row>
    <row r="1967" spans="1:2">
      <c r="A1967" s="2" t="s">
        <v>454</v>
      </c>
      <c r="B1967">
        <f t="shared" si="30"/>
        <v>3</v>
      </c>
    </row>
    <row r="1968" spans="1:2">
      <c r="A1968" s="2" t="s">
        <v>454</v>
      </c>
      <c r="B1968">
        <f t="shared" si="30"/>
        <v>3</v>
      </c>
    </row>
    <row r="1969" spans="1:2">
      <c r="A1969" s="2" t="s">
        <v>454</v>
      </c>
      <c r="B1969">
        <f t="shared" si="30"/>
        <v>3</v>
      </c>
    </row>
    <row r="1970" spans="1:2">
      <c r="A1970" s="2" t="s">
        <v>454</v>
      </c>
      <c r="B1970">
        <f t="shared" si="30"/>
        <v>3</v>
      </c>
    </row>
    <row r="1971" spans="1:2">
      <c r="A1971" s="2" t="s">
        <v>454</v>
      </c>
      <c r="B1971">
        <f t="shared" si="30"/>
        <v>3</v>
      </c>
    </row>
    <row r="1972" spans="1:2">
      <c r="A1972" s="2" t="s">
        <v>454</v>
      </c>
      <c r="B1972">
        <f t="shared" si="30"/>
        <v>3</v>
      </c>
    </row>
    <row r="1973" spans="1:2">
      <c r="A1973" s="2" t="s">
        <v>454</v>
      </c>
      <c r="B1973">
        <f t="shared" si="30"/>
        <v>3</v>
      </c>
    </row>
    <row r="1974" spans="1:2">
      <c r="A1974" s="2" t="s">
        <v>15</v>
      </c>
      <c r="B1974">
        <f t="shared" si="30"/>
        <v>2</v>
      </c>
    </row>
    <row r="1975" spans="1:2">
      <c r="A1975" s="2" t="s">
        <v>15</v>
      </c>
      <c r="B1975">
        <f t="shared" si="30"/>
        <v>2</v>
      </c>
    </row>
    <row r="1976" spans="1:2">
      <c r="A1976" s="2" t="s">
        <v>454</v>
      </c>
      <c r="B1976">
        <f t="shared" si="30"/>
        <v>3</v>
      </c>
    </row>
    <row r="1977" spans="1:2" ht="30">
      <c r="A1977" s="2" t="s">
        <v>30</v>
      </c>
      <c r="B1977">
        <f t="shared" si="30"/>
        <v>1</v>
      </c>
    </row>
    <row r="1978" spans="1:2">
      <c r="A1978" s="2" t="s">
        <v>454</v>
      </c>
      <c r="B1978">
        <f t="shared" si="30"/>
        <v>3</v>
      </c>
    </row>
    <row r="1979" spans="1:2">
      <c r="A1979" s="2" t="s">
        <v>454</v>
      </c>
      <c r="B1979">
        <f t="shared" si="30"/>
        <v>3</v>
      </c>
    </row>
    <row r="1980" spans="1:2">
      <c r="A1980" s="2" t="s">
        <v>454</v>
      </c>
      <c r="B1980">
        <f t="shared" si="30"/>
        <v>3</v>
      </c>
    </row>
    <row r="1981" spans="1:2">
      <c r="A1981" s="2" t="s">
        <v>454</v>
      </c>
      <c r="B1981">
        <f t="shared" si="30"/>
        <v>3</v>
      </c>
    </row>
    <row r="1982" spans="1:2">
      <c r="A1982" s="2" t="s">
        <v>454</v>
      </c>
      <c r="B1982">
        <f t="shared" si="30"/>
        <v>3</v>
      </c>
    </row>
    <row r="1983" spans="1:2">
      <c r="A1983" s="2" t="s">
        <v>454</v>
      </c>
      <c r="B1983">
        <f t="shared" si="30"/>
        <v>3</v>
      </c>
    </row>
    <row r="1984" spans="1:2">
      <c r="A1984" s="2" t="s">
        <v>15</v>
      </c>
      <c r="B1984">
        <f t="shared" si="30"/>
        <v>2</v>
      </c>
    </row>
    <row r="1985" spans="1:2">
      <c r="A1985" s="2" t="s">
        <v>15</v>
      </c>
      <c r="B1985">
        <f t="shared" si="30"/>
        <v>2</v>
      </c>
    </row>
    <row r="1986" spans="1:2">
      <c r="A1986" s="2" t="s">
        <v>454</v>
      </c>
      <c r="B1986">
        <f t="shared" si="30"/>
        <v>3</v>
      </c>
    </row>
    <row r="1987" spans="1:2">
      <c r="A1987" s="2" t="s">
        <v>454</v>
      </c>
      <c r="B1987">
        <f t="shared" ref="B1987:B2050" si="31">VLOOKUP($A$2:$A$2481,$F$2:$G$7,2,FALSE)</f>
        <v>3</v>
      </c>
    </row>
    <row r="1988" spans="1:2">
      <c r="A1988" s="2" t="s">
        <v>454</v>
      </c>
      <c r="B1988">
        <f t="shared" si="31"/>
        <v>3</v>
      </c>
    </row>
    <row r="1989" spans="1:2">
      <c r="A1989" s="2" t="s">
        <v>454</v>
      </c>
      <c r="B1989">
        <f t="shared" si="31"/>
        <v>3</v>
      </c>
    </row>
    <row r="1990" spans="1:2">
      <c r="A1990" s="2" t="s">
        <v>454</v>
      </c>
      <c r="B1990">
        <f t="shared" si="31"/>
        <v>3</v>
      </c>
    </row>
    <row r="1991" spans="1:2">
      <c r="A1991" s="2" t="s">
        <v>454</v>
      </c>
      <c r="B1991">
        <f t="shared" si="31"/>
        <v>3</v>
      </c>
    </row>
    <row r="1992" spans="1:2">
      <c r="A1992" s="2" t="s">
        <v>454</v>
      </c>
      <c r="B1992">
        <f t="shared" si="31"/>
        <v>3</v>
      </c>
    </row>
    <row r="1993" spans="1:2">
      <c r="A1993" s="2" t="s">
        <v>454</v>
      </c>
      <c r="B1993">
        <f t="shared" si="31"/>
        <v>3</v>
      </c>
    </row>
    <row r="1994" spans="1:2">
      <c r="A1994" s="2" t="s">
        <v>454</v>
      </c>
      <c r="B1994">
        <f t="shared" si="31"/>
        <v>3</v>
      </c>
    </row>
    <row r="1995" spans="1:2">
      <c r="A1995" s="2" t="s">
        <v>454</v>
      </c>
      <c r="B1995">
        <f t="shared" si="31"/>
        <v>3</v>
      </c>
    </row>
    <row r="1996" spans="1:2">
      <c r="A1996" s="2" t="s">
        <v>454</v>
      </c>
      <c r="B1996">
        <f t="shared" si="31"/>
        <v>3</v>
      </c>
    </row>
    <row r="1997" spans="1:2">
      <c r="A1997" s="2" t="s">
        <v>454</v>
      </c>
      <c r="B1997">
        <f t="shared" si="31"/>
        <v>3</v>
      </c>
    </row>
    <row r="1998" spans="1:2">
      <c r="A1998" s="2" t="s">
        <v>15</v>
      </c>
      <c r="B1998">
        <f t="shared" si="31"/>
        <v>2</v>
      </c>
    </row>
    <row r="1999" spans="1:2">
      <c r="A1999" s="2" t="s">
        <v>454</v>
      </c>
      <c r="B1999">
        <f t="shared" si="31"/>
        <v>3</v>
      </c>
    </row>
    <row r="2000" spans="1:2">
      <c r="A2000" s="2" t="s">
        <v>454</v>
      </c>
      <c r="B2000">
        <f t="shared" si="31"/>
        <v>3</v>
      </c>
    </row>
    <row r="2001" spans="1:2">
      <c r="A2001" s="2" t="s">
        <v>454</v>
      </c>
      <c r="B2001">
        <f t="shared" si="31"/>
        <v>3</v>
      </c>
    </row>
    <row r="2002" spans="1:2">
      <c r="A2002" s="2" t="s">
        <v>454</v>
      </c>
      <c r="B2002">
        <f t="shared" si="31"/>
        <v>3</v>
      </c>
    </row>
    <row r="2003" spans="1:2">
      <c r="A2003" s="2" t="s">
        <v>454</v>
      </c>
      <c r="B2003">
        <f t="shared" si="31"/>
        <v>3</v>
      </c>
    </row>
    <row r="2004" spans="1:2">
      <c r="A2004" s="2" t="s">
        <v>454</v>
      </c>
      <c r="B2004">
        <f t="shared" si="31"/>
        <v>3</v>
      </c>
    </row>
    <row r="2005" spans="1:2">
      <c r="A2005" s="2" t="s">
        <v>454</v>
      </c>
      <c r="B2005">
        <f t="shared" si="31"/>
        <v>3</v>
      </c>
    </row>
    <row r="2006" spans="1:2">
      <c r="A2006" s="2" t="s">
        <v>454</v>
      </c>
      <c r="B2006">
        <f t="shared" si="31"/>
        <v>3</v>
      </c>
    </row>
    <row r="2007" spans="1:2">
      <c r="A2007" s="2" t="s">
        <v>454</v>
      </c>
      <c r="B2007">
        <f t="shared" si="31"/>
        <v>3</v>
      </c>
    </row>
    <row r="2008" spans="1:2">
      <c r="A2008" s="2" t="s">
        <v>15</v>
      </c>
      <c r="B2008">
        <f t="shared" si="31"/>
        <v>2</v>
      </c>
    </row>
    <row r="2009" spans="1:2">
      <c r="A2009" s="2" t="s">
        <v>454</v>
      </c>
      <c r="B2009">
        <f t="shared" si="31"/>
        <v>3</v>
      </c>
    </row>
    <row r="2010" spans="1:2">
      <c r="A2010" s="2" t="s">
        <v>454</v>
      </c>
      <c r="B2010">
        <f t="shared" si="31"/>
        <v>3</v>
      </c>
    </row>
    <row r="2011" spans="1:2">
      <c r="A2011" s="2" t="s">
        <v>454</v>
      </c>
      <c r="B2011">
        <f t="shared" si="31"/>
        <v>3</v>
      </c>
    </row>
    <row r="2012" spans="1:2">
      <c r="A2012" s="2" t="s">
        <v>454</v>
      </c>
      <c r="B2012">
        <f t="shared" si="31"/>
        <v>3</v>
      </c>
    </row>
    <row r="2013" spans="1:2">
      <c r="A2013" s="2" t="s">
        <v>15</v>
      </c>
      <c r="B2013">
        <f t="shared" si="31"/>
        <v>2</v>
      </c>
    </row>
    <row r="2014" spans="1:2">
      <c r="A2014" s="2" t="s">
        <v>454</v>
      </c>
      <c r="B2014">
        <f t="shared" si="31"/>
        <v>3</v>
      </c>
    </row>
    <row r="2015" spans="1:2">
      <c r="A2015" s="2" t="s">
        <v>454</v>
      </c>
      <c r="B2015">
        <f t="shared" si="31"/>
        <v>3</v>
      </c>
    </row>
    <row r="2016" spans="1:2">
      <c r="A2016" s="2" t="s">
        <v>454</v>
      </c>
      <c r="B2016">
        <f t="shared" si="31"/>
        <v>3</v>
      </c>
    </row>
    <row r="2017" spans="1:2">
      <c r="A2017" s="2" t="s">
        <v>15</v>
      </c>
      <c r="B2017">
        <f t="shared" si="31"/>
        <v>2</v>
      </c>
    </row>
    <row r="2018" spans="1:2">
      <c r="A2018" s="2" t="s">
        <v>15</v>
      </c>
      <c r="B2018">
        <f t="shared" si="31"/>
        <v>2</v>
      </c>
    </row>
    <row r="2019" spans="1:2">
      <c r="A2019" s="2" t="s">
        <v>454</v>
      </c>
      <c r="B2019">
        <f t="shared" si="31"/>
        <v>3</v>
      </c>
    </row>
    <row r="2020" spans="1:2">
      <c r="A2020" s="2" t="s">
        <v>15</v>
      </c>
      <c r="B2020">
        <f t="shared" si="31"/>
        <v>2</v>
      </c>
    </row>
    <row r="2021" spans="1:2">
      <c r="A2021" s="2" t="s">
        <v>454</v>
      </c>
      <c r="B2021">
        <f t="shared" si="31"/>
        <v>3</v>
      </c>
    </row>
    <row r="2022" spans="1:2">
      <c r="A2022" s="2" t="s">
        <v>454</v>
      </c>
      <c r="B2022">
        <f t="shared" si="31"/>
        <v>3</v>
      </c>
    </row>
    <row r="2023" spans="1:2" ht="30">
      <c r="A2023" s="2" t="s">
        <v>30</v>
      </c>
      <c r="B2023">
        <f t="shared" si="31"/>
        <v>1</v>
      </c>
    </row>
    <row r="2024" spans="1:2">
      <c r="A2024" s="2" t="s">
        <v>15</v>
      </c>
      <c r="B2024">
        <f t="shared" si="31"/>
        <v>2</v>
      </c>
    </row>
    <row r="2025" spans="1:2">
      <c r="A2025" s="2" t="s">
        <v>15</v>
      </c>
      <c r="B2025">
        <f t="shared" si="31"/>
        <v>2</v>
      </c>
    </row>
    <row r="2026" spans="1:2">
      <c r="A2026" s="2" t="s">
        <v>454</v>
      </c>
      <c r="B2026">
        <f t="shared" si="31"/>
        <v>3</v>
      </c>
    </row>
    <row r="2027" spans="1:2">
      <c r="A2027" s="2" t="s">
        <v>454</v>
      </c>
      <c r="B2027">
        <f t="shared" si="31"/>
        <v>3</v>
      </c>
    </row>
    <row r="2028" spans="1:2">
      <c r="A2028" s="2" t="s">
        <v>454</v>
      </c>
      <c r="B2028">
        <f t="shared" si="31"/>
        <v>3</v>
      </c>
    </row>
    <row r="2029" spans="1:2">
      <c r="A2029" s="2" t="s">
        <v>454</v>
      </c>
      <c r="B2029">
        <f t="shared" si="31"/>
        <v>3</v>
      </c>
    </row>
    <row r="2030" spans="1:2">
      <c r="A2030" s="2" t="s">
        <v>454</v>
      </c>
      <c r="B2030">
        <f t="shared" si="31"/>
        <v>3</v>
      </c>
    </row>
    <row r="2031" spans="1:2">
      <c r="A2031" s="2" t="s">
        <v>454</v>
      </c>
      <c r="B2031">
        <f t="shared" si="31"/>
        <v>3</v>
      </c>
    </row>
    <row r="2032" spans="1:2">
      <c r="A2032" s="2" t="s">
        <v>454</v>
      </c>
      <c r="B2032">
        <f t="shared" si="31"/>
        <v>3</v>
      </c>
    </row>
    <row r="2033" spans="1:2">
      <c r="A2033" s="2" t="s">
        <v>454</v>
      </c>
      <c r="B2033">
        <f t="shared" si="31"/>
        <v>3</v>
      </c>
    </row>
    <row r="2034" spans="1:2">
      <c r="A2034" s="2" t="s">
        <v>454</v>
      </c>
      <c r="B2034">
        <f t="shared" si="31"/>
        <v>3</v>
      </c>
    </row>
    <row r="2035" spans="1:2">
      <c r="A2035" s="2" t="s">
        <v>15</v>
      </c>
      <c r="B2035">
        <f t="shared" si="31"/>
        <v>2</v>
      </c>
    </row>
    <row r="2036" spans="1:2">
      <c r="A2036" s="2" t="s">
        <v>454</v>
      </c>
      <c r="B2036">
        <f t="shared" si="31"/>
        <v>3</v>
      </c>
    </row>
    <row r="2037" spans="1:2">
      <c r="A2037" s="2" t="s">
        <v>454</v>
      </c>
      <c r="B2037">
        <f t="shared" si="31"/>
        <v>3</v>
      </c>
    </row>
    <row r="2038" spans="1:2">
      <c r="A2038" s="2" t="s">
        <v>15</v>
      </c>
      <c r="B2038">
        <f t="shared" si="31"/>
        <v>2</v>
      </c>
    </row>
    <row r="2039" spans="1:2">
      <c r="A2039" s="2" t="s">
        <v>454</v>
      </c>
      <c r="B2039">
        <f t="shared" si="31"/>
        <v>3</v>
      </c>
    </row>
    <row r="2040" spans="1:2">
      <c r="A2040" s="2" t="s">
        <v>454</v>
      </c>
      <c r="B2040">
        <f t="shared" si="31"/>
        <v>3</v>
      </c>
    </row>
    <row r="2041" spans="1:2">
      <c r="A2041" s="2" t="s">
        <v>454</v>
      </c>
      <c r="B2041">
        <f t="shared" si="31"/>
        <v>3</v>
      </c>
    </row>
    <row r="2042" spans="1:2">
      <c r="A2042" s="2" t="s">
        <v>454</v>
      </c>
      <c r="B2042">
        <f t="shared" si="31"/>
        <v>3</v>
      </c>
    </row>
    <row r="2043" spans="1:2">
      <c r="A2043" s="2" t="s">
        <v>454</v>
      </c>
      <c r="B2043">
        <f t="shared" si="31"/>
        <v>3</v>
      </c>
    </row>
    <row r="2044" spans="1:2">
      <c r="A2044" s="2" t="s">
        <v>454</v>
      </c>
      <c r="B2044">
        <f t="shared" si="31"/>
        <v>3</v>
      </c>
    </row>
    <row r="2045" spans="1:2">
      <c r="A2045" s="2" t="s">
        <v>454</v>
      </c>
      <c r="B2045">
        <f t="shared" si="31"/>
        <v>3</v>
      </c>
    </row>
    <row r="2046" spans="1:2">
      <c r="A2046" s="2" t="s">
        <v>15</v>
      </c>
      <c r="B2046">
        <f t="shared" si="31"/>
        <v>2</v>
      </c>
    </row>
    <row r="2047" spans="1:2">
      <c r="A2047" s="2" t="s">
        <v>454</v>
      </c>
      <c r="B2047">
        <f t="shared" si="31"/>
        <v>3</v>
      </c>
    </row>
    <row r="2048" spans="1:2">
      <c r="A2048" s="2" t="s">
        <v>454</v>
      </c>
      <c r="B2048">
        <f t="shared" si="31"/>
        <v>3</v>
      </c>
    </row>
    <row r="2049" spans="1:2">
      <c r="A2049" s="2" t="s">
        <v>15</v>
      </c>
      <c r="B2049">
        <f t="shared" si="31"/>
        <v>2</v>
      </c>
    </row>
    <row r="2050" spans="1:2">
      <c r="A2050" s="2" t="s">
        <v>454</v>
      </c>
      <c r="B2050">
        <f t="shared" si="31"/>
        <v>3</v>
      </c>
    </row>
    <row r="2051" spans="1:2">
      <c r="A2051" s="2" t="s">
        <v>454</v>
      </c>
      <c r="B2051">
        <f t="shared" ref="B2051:B2114" si="32">VLOOKUP($A$2:$A$2481,$F$2:$G$7,2,FALSE)</f>
        <v>3</v>
      </c>
    </row>
    <row r="2052" spans="1:2">
      <c r="A2052" s="2" t="s">
        <v>454</v>
      </c>
      <c r="B2052">
        <f t="shared" si="32"/>
        <v>3</v>
      </c>
    </row>
    <row r="2053" spans="1:2">
      <c r="A2053" s="2" t="s">
        <v>454</v>
      </c>
      <c r="B2053">
        <f t="shared" si="32"/>
        <v>3</v>
      </c>
    </row>
    <row r="2054" spans="1:2">
      <c r="A2054" s="2" t="s">
        <v>454</v>
      </c>
      <c r="B2054">
        <f t="shared" si="32"/>
        <v>3</v>
      </c>
    </row>
    <row r="2055" spans="1:2">
      <c r="A2055" s="2" t="s">
        <v>4782</v>
      </c>
      <c r="B2055">
        <f t="shared" si="32"/>
        <v>2</v>
      </c>
    </row>
    <row r="2056" spans="1:2">
      <c r="A2056" s="2" t="s">
        <v>15</v>
      </c>
      <c r="B2056">
        <f t="shared" si="32"/>
        <v>2</v>
      </c>
    </row>
    <row r="2057" spans="1:2">
      <c r="A2057" s="2" t="s">
        <v>454</v>
      </c>
      <c r="B2057">
        <f t="shared" si="32"/>
        <v>3</v>
      </c>
    </row>
    <row r="2058" spans="1:2">
      <c r="A2058" s="2" t="s">
        <v>454</v>
      </c>
      <c r="B2058">
        <f t="shared" si="32"/>
        <v>3</v>
      </c>
    </row>
    <row r="2059" spans="1:2">
      <c r="A2059" s="2" t="s">
        <v>454</v>
      </c>
      <c r="B2059">
        <f t="shared" si="32"/>
        <v>3</v>
      </c>
    </row>
    <row r="2060" spans="1:2">
      <c r="A2060" s="2" t="s">
        <v>454</v>
      </c>
      <c r="B2060">
        <f t="shared" si="32"/>
        <v>3</v>
      </c>
    </row>
    <row r="2061" spans="1:2">
      <c r="A2061" s="2" t="s">
        <v>454</v>
      </c>
      <c r="B2061">
        <f t="shared" si="32"/>
        <v>3</v>
      </c>
    </row>
    <row r="2062" spans="1:2">
      <c r="A2062" s="2" t="s">
        <v>15</v>
      </c>
      <c r="B2062">
        <f t="shared" si="32"/>
        <v>2</v>
      </c>
    </row>
    <row r="2063" spans="1:2">
      <c r="A2063" s="2" t="s">
        <v>15</v>
      </c>
      <c r="B2063">
        <f t="shared" si="32"/>
        <v>2</v>
      </c>
    </row>
    <row r="2064" spans="1:2">
      <c r="A2064" s="2" t="s">
        <v>15</v>
      </c>
      <c r="B2064">
        <f t="shared" si="32"/>
        <v>2</v>
      </c>
    </row>
    <row r="2065" spans="1:2">
      <c r="A2065" s="2" t="s">
        <v>454</v>
      </c>
      <c r="B2065">
        <f t="shared" si="32"/>
        <v>3</v>
      </c>
    </row>
    <row r="2066" spans="1:2">
      <c r="A2066" s="2" t="s">
        <v>15</v>
      </c>
      <c r="B2066">
        <f t="shared" si="32"/>
        <v>2</v>
      </c>
    </row>
    <row r="2067" spans="1:2">
      <c r="A2067" s="2" t="s">
        <v>454</v>
      </c>
      <c r="B2067">
        <f t="shared" si="32"/>
        <v>3</v>
      </c>
    </row>
    <row r="2068" spans="1:2">
      <c r="A2068" s="2" t="s">
        <v>454</v>
      </c>
      <c r="B2068">
        <f t="shared" si="32"/>
        <v>3</v>
      </c>
    </row>
    <row r="2069" spans="1:2">
      <c r="A2069" s="2" t="s">
        <v>454</v>
      </c>
      <c r="B2069">
        <f t="shared" si="32"/>
        <v>3</v>
      </c>
    </row>
    <row r="2070" spans="1:2">
      <c r="A2070" s="2" t="s">
        <v>454</v>
      </c>
      <c r="B2070">
        <f t="shared" si="32"/>
        <v>3</v>
      </c>
    </row>
    <row r="2071" spans="1:2">
      <c r="A2071" s="2" t="s">
        <v>454</v>
      </c>
      <c r="B2071">
        <f t="shared" si="32"/>
        <v>3</v>
      </c>
    </row>
    <row r="2072" spans="1:2">
      <c r="A2072" s="2" t="s">
        <v>454</v>
      </c>
      <c r="B2072">
        <f t="shared" si="32"/>
        <v>3</v>
      </c>
    </row>
    <row r="2073" spans="1:2">
      <c r="A2073" s="2" t="s">
        <v>15</v>
      </c>
      <c r="B2073">
        <f t="shared" si="32"/>
        <v>2</v>
      </c>
    </row>
    <row r="2074" spans="1:2">
      <c r="A2074" s="2" t="s">
        <v>454</v>
      </c>
      <c r="B2074">
        <f t="shared" si="32"/>
        <v>3</v>
      </c>
    </row>
    <row r="2075" spans="1:2">
      <c r="A2075" s="2" t="s">
        <v>454</v>
      </c>
      <c r="B2075">
        <f t="shared" si="32"/>
        <v>3</v>
      </c>
    </row>
    <row r="2076" spans="1:2">
      <c r="A2076" s="2" t="s">
        <v>454</v>
      </c>
      <c r="B2076">
        <f t="shared" si="32"/>
        <v>3</v>
      </c>
    </row>
    <row r="2077" spans="1:2">
      <c r="A2077" s="2" t="s">
        <v>454</v>
      </c>
      <c r="B2077">
        <f t="shared" si="32"/>
        <v>3</v>
      </c>
    </row>
    <row r="2078" spans="1:2">
      <c r="A2078" s="2" t="s">
        <v>454</v>
      </c>
      <c r="B2078">
        <f t="shared" si="32"/>
        <v>3</v>
      </c>
    </row>
    <row r="2079" spans="1:2" ht="30">
      <c r="A2079" s="2" t="s">
        <v>30</v>
      </c>
      <c r="B2079">
        <f t="shared" si="32"/>
        <v>1</v>
      </c>
    </row>
    <row r="2080" spans="1:2">
      <c r="A2080" s="2" t="s">
        <v>454</v>
      </c>
      <c r="B2080">
        <f t="shared" si="32"/>
        <v>3</v>
      </c>
    </row>
    <row r="2081" spans="1:2">
      <c r="A2081" s="2" t="s">
        <v>454</v>
      </c>
      <c r="B2081">
        <f t="shared" si="32"/>
        <v>3</v>
      </c>
    </row>
    <row r="2082" spans="1:2">
      <c r="A2082" s="2" t="s">
        <v>15</v>
      </c>
      <c r="B2082">
        <f t="shared" si="32"/>
        <v>2</v>
      </c>
    </row>
    <row r="2083" spans="1:2">
      <c r="A2083" s="2" t="s">
        <v>454</v>
      </c>
      <c r="B2083">
        <f t="shared" si="32"/>
        <v>3</v>
      </c>
    </row>
    <row r="2084" spans="1:2">
      <c r="A2084" s="2" t="s">
        <v>454</v>
      </c>
      <c r="B2084">
        <f t="shared" si="32"/>
        <v>3</v>
      </c>
    </row>
    <row r="2085" spans="1:2">
      <c r="A2085" s="2" t="s">
        <v>15</v>
      </c>
      <c r="B2085">
        <f t="shared" si="32"/>
        <v>2</v>
      </c>
    </row>
    <row r="2086" spans="1:2">
      <c r="A2086" s="2" t="s">
        <v>454</v>
      </c>
      <c r="B2086">
        <f t="shared" si="32"/>
        <v>3</v>
      </c>
    </row>
    <row r="2087" spans="1:2">
      <c r="A2087" s="2" t="s">
        <v>15</v>
      </c>
      <c r="B2087">
        <f t="shared" si="32"/>
        <v>2</v>
      </c>
    </row>
    <row r="2088" spans="1:2">
      <c r="A2088" s="2" t="s">
        <v>15</v>
      </c>
      <c r="B2088">
        <f t="shared" si="32"/>
        <v>2</v>
      </c>
    </row>
    <row r="2089" spans="1:2">
      <c r="A2089" s="2" t="s">
        <v>15</v>
      </c>
      <c r="B2089">
        <f t="shared" si="32"/>
        <v>2</v>
      </c>
    </row>
    <row r="2090" spans="1:2">
      <c r="A2090" s="2" t="s">
        <v>454</v>
      </c>
      <c r="B2090">
        <f t="shared" si="32"/>
        <v>3</v>
      </c>
    </row>
    <row r="2091" spans="1:2">
      <c r="A2091" s="2" t="s">
        <v>454</v>
      </c>
      <c r="B2091">
        <f t="shared" si="32"/>
        <v>3</v>
      </c>
    </row>
    <row r="2092" spans="1:2">
      <c r="A2092" s="2" t="s">
        <v>454</v>
      </c>
      <c r="B2092">
        <f t="shared" si="32"/>
        <v>3</v>
      </c>
    </row>
    <row r="2093" spans="1:2">
      <c r="A2093" s="2" t="s">
        <v>15</v>
      </c>
      <c r="B2093">
        <f t="shared" si="32"/>
        <v>2</v>
      </c>
    </row>
    <row r="2094" spans="1:2">
      <c r="A2094" s="2" t="s">
        <v>454</v>
      </c>
      <c r="B2094">
        <f t="shared" si="32"/>
        <v>3</v>
      </c>
    </row>
    <row r="2095" spans="1:2">
      <c r="A2095" s="2" t="s">
        <v>454</v>
      </c>
      <c r="B2095">
        <f t="shared" si="32"/>
        <v>3</v>
      </c>
    </row>
    <row r="2096" spans="1:2">
      <c r="A2096" s="2" t="s">
        <v>454</v>
      </c>
      <c r="B2096">
        <f t="shared" si="32"/>
        <v>3</v>
      </c>
    </row>
    <row r="2097" spans="1:2">
      <c r="A2097" s="2" t="s">
        <v>454</v>
      </c>
      <c r="B2097">
        <f t="shared" si="32"/>
        <v>3</v>
      </c>
    </row>
    <row r="2098" spans="1:2">
      <c r="A2098" s="2" t="s">
        <v>15</v>
      </c>
      <c r="B2098">
        <f t="shared" si="32"/>
        <v>2</v>
      </c>
    </row>
    <row r="2099" spans="1:2">
      <c r="A2099" s="2" t="s">
        <v>454</v>
      </c>
      <c r="B2099">
        <f t="shared" si="32"/>
        <v>3</v>
      </c>
    </row>
    <row r="2100" spans="1:2">
      <c r="A2100" s="2" t="s">
        <v>454</v>
      </c>
      <c r="B2100">
        <f t="shared" si="32"/>
        <v>3</v>
      </c>
    </row>
    <row r="2101" spans="1:2">
      <c r="A2101" s="2" t="s">
        <v>454</v>
      </c>
      <c r="B2101">
        <f t="shared" si="32"/>
        <v>3</v>
      </c>
    </row>
    <row r="2102" spans="1:2">
      <c r="A2102" s="2" t="s">
        <v>454</v>
      </c>
      <c r="B2102">
        <f t="shared" si="32"/>
        <v>3</v>
      </c>
    </row>
    <row r="2103" spans="1:2">
      <c r="A2103" s="2" t="s">
        <v>454</v>
      </c>
      <c r="B2103">
        <f t="shared" si="32"/>
        <v>3</v>
      </c>
    </row>
    <row r="2104" spans="1:2">
      <c r="A2104" s="2" t="s">
        <v>15</v>
      </c>
      <c r="B2104">
        <f t="shared" si="32"/>
        <v>2</v>
      </c>
    </row>
    <row r="2105" spans="1:2">
      <c r="A2105" s="2" t="s">
        <v>15</v>
      </c>
      <c r="B2105">
        <f t="shared" si="32"/>
        <v>2</v>
      </c>
    </row>
    <row r="2106" spans="1:2">
      <c r="A2106" s="2" t="s">
        <v>15</v>
      </c>
      <c r="B2106">
        <f t="shared" si="32"/>
        <v>2</v>
      </c>
    </row>
    <row r="2107" spans="1:2">
      <c r="A2107" s="2" t="s">
        <v>454</v>
      </c>
      <c r="B2107">
        <f t="shared" si="32"/>
        <v>3</v>
      </c>
    </row>
    <row r="2108" spans="1:2" ht="30">
      <c r="A2108" s="2" t="s">
        <v>30</v>
      </c>
      <c r="B2108">
        <f t="shared" si="32"/>
        <v>1</v>
      </c>
    </row>
    <row r="2109" spans="1:2">
      <c r="A2109" s="2" t="s">
        <v>454</v>
      </c>
      <c r="B2109">
        <f t="shared" si="32"/>
        <v>3</v>
      </c>
    </row>
    <row r="2110" spans="1:2">
      <c r="A2110" s="2" t="s">
        <v>454</v>
      </c>
      <c r="B2110">
        <f t="shared" si="32"/>
        <v>3</v>
      </c>
    </row>
    <row r="2111" spans="1:2">
      <c r="A2111" s="2" t="s">
        <v>4782</v>
      </c>
      <c r="B2111">
        <f t="shared" si="32"/>
        <v>2</v>
      </c>
    </row>
    <row r="2112" spans="1:2">
      <c r="A2112" s="2" t="s">
        <v>454</v>
      </c>
      <c r="B2112">
        <f t="shared" si="32"/>
        <v>3</v>
      </c>
    </row>
    <row r="2113" spans="1:2">
      <c r="A2113" s="2" t="s">
        <v>454</v>
      </c>
      <c r="B2113">
        <f t="shared" si="32"/>
        <v>3</v>
      </c>
    </row>
    <row r="2114" spans="1:2" ht="30">
      <c r="A2114" s="2" t="s">
        <v>30</v>
      </c>
      <c r="B2114">
        <f t="shared" si="32"/>
        <v>1</v>
      </c>
    </row>
    <row r="2115" spans="1:2">
      <c r="A2115" s="2" t="s">
        <v>454</v>
      </c>
      <c r="B2115">
        <f t="shared" ref="B2115:B2178" si="33">VLOOKUP($A$2:$A$2481,$F$2:$G$7,2,FALSE)</f>
        <v>3</v>
      </c>
    </row>
    <row r="2116" spans="1:2">
      <c r="A2116" s="2" t="s">
        <v>15</v>
      </c>
      <c r="B2116">
        <f t="shared" si="33"/>
        <v>2</v>
      </c>
    </row>
    <row r="2117" spans="1:2">
      <c r="A2117" s="2" t="s">
        <v>15</v>
      </c>
      <c r="B2117">
        <f t="shared" si="33"/>
        <v>2</v>
      </c>
    </row>
    <row r="2118" spans="1:2">
      <c r="A2118" s="2" t="s">
        <v>454</v>
      </c>
      <c r="B2118">
        <f t="shared" si="33"/>
        <v>3</v>
      </c>
    </row>
    <row r="2119" spans="1:2">
      <c r="A2119" s="2" t="s">
        <v>454</v>
      </c>
      <c r="B2119">
        <f t="shared" si="33"/>
        <v>3</v>
      </c>
    </row>
    <row r="2120" spans="1:2">
      <c r="A2120" s="2" t="s">
        <v>454</v>
      </c>
      <c r="B2120">
        <f t="shared" si="33"/>
        <v>3</v>
      </c>
    </row>
    <row r="2121" spans="1:2">
      <c r="A2121" s="2" t="s">
        <v>454</v>
      </c>
      <c r="B2121">
        <f t="shared" si="33"/>
        <v>3</v>
      </c>
    </row>
    <row r="2122" spans="1:2">
      <c r="A2122" s="2" t="s">
        <v>454</v>
      </c>
      <c r="B2122">
        <f t="shared" si="33"/>
        <v>3</v>
      </c>
    </row>
    <row r="2123" spans="1:2">
      <c r="A2123" s="2" t="s">
        <v>454</v>
      </c>
      <c r="B2123">
        <f t="shared" si="33"/>
        <v>3</v>
      </c>
    </row>
    <row r="2124" spans="1:2">
      <c r="A2124" s="2" t="s">
        <v>15</v>
      </c>
      <c r="B2124">
        <f t="shared" si="33"/>
        <v>2</v>
      </c>
    </row>
    <row r="2125" spans="1:2">
      <c r="A2125" s="2" t="s">
        <v>15</v>
      </c>
      <c r="B2125">
        <f t="shared" si="33"/>
        <v>2</v>
      </c>
    </row>
    <row r="2126" spans="1:2">
      <c r="A2126" s="2" t="s">
        <v>454</v>
      </c>
      <c r="B2126">
        <f t="shared" si="33"/>
        <v>3</v>
      </c>
    </row>
    <row r="2127" spans="1:2">
      <c r="A2127" s="2" t="s">
        <v>454</v>
      </c>
      <c r="B2127">
        <f t="shared" si="33"/>
        <v>3</v>
      </c>
    </row>
    <row r="2128" spans="1:2">
      <c r="A2128" s="2" t="s">
        <v>454</v>
      </c>
      <c r="B2128">
        <f t="shared" si="33"/>
        <v>3</v>
      </c>
    </row>
    <row r="2129" spans="1:2">
      <c r="A2129" s="2" t="s">
        <v>454</v>
      </c>
      <c r="B2129">
        <f t="shared" si="33"/>
        <v>3</v>
      </c>
    </row>
    <row r="2130" spans="1:2">
      <c r="A2130" s="2" t="s">
        <v>454</v>
      </c>
      <c r="B2130">
        <f t="shared" si="33"/>
        <v>3</v>
      </c>
    </row>
    <row r="2131" spans="1:2">
      <c r="A2131" s="2" t="s">
        <v>15</v>
      </c>
      <c r="B2131">
        <f t="shared" si="33"/>
        <v>2</v>
      </c>
    </row>
    <row r="2132" spans="1:2">
      <c r="A2132" s="2" t="s">
        <v>454</v>
      </c>
      <c r="B2132">
        <f t="shared" si="33"/>
        <v>3</v>
      </c>
    </row>
    <row r="2133" spans="1:2">
      <c r="A2133" s="2" t="s">
        <v>454</v>
      </c>
      <c r="B2133">
        <f t="shared" si="33"/>
        <v>3</v>
      </c>
    </row>
    <row r="2134" spans="1:2">
      <c r="A2134" s="2" t="s">
        <v>454</v>
      </c>
      <c r="B2134">
        <f t="shared" si="33"/>
        <v>3</v>
      </c>
    </row>
    <row r="2135" spans="1:2">
      <c r="A2135" s="2" t="s">
        <v>15</v>
      </c>
      <c r="B2135">
        <f t="shared" si="33"/>
        <v>2</v>
      </c>
    </row>
    <row r="2136" spans="1:2">
      <c r="A2136" s="2" t="s">
        <v>454</v>
      </c>
      <c r="B2136">
        <f t="shared" si="33"/>
        <v>3</v>
      </c>
    </row>
    <row r="2137" spans="1:2">
      <c r="A2137" s="2" t="s">
        <v>15</v>
      </c>
      <c r="B2137">
        <f t="shared" si="33"/>
        <v>2</v>
      </c>
    </row>
    <row r="2138" spans="1:2">
      <c r="A2138" s="2" t="s">
        <v>454</v>
      </c>
      <c r="B2138">
        <f t="shared" si="33"/>
        <v>3</v>
      </c>
    </row>
    <row r="2139" spans="1:2" ht="30">
      <c r="A2139" s="2" t="s">
        <v>30</v>
      </c>
      <c r="B2139">
        <f t="shared" si="33"/>
        <v>1</v>
      </c>
    </row>
    <row r="2140" spans="1:2">
      <c r="A2140" s="2" t="s">
        <v>15</v>
      </c>
      <c r="B2140">
        <f t="shared" si="33"/>
        <v>2</v>
      </c>
    </row>
    <row r="2141" spans="1:2">
      <c r="A2141" s="2" t="s">
        <v>454</v>
      </c>
      <c r="B2141">
        <f t="shared" si="33"/>
        <v>3</v>
      </c>
    </row>
    <row r="2142" spans="1:2">
      <c r="A2142" s="2" t="s">
        <v>454</v>
      </c>
      <c r="B2142">
        <f t="shared" si="33"/>
        <v>3</v>
      </c>
    </row>
    <row r="2143" spans="1:2">
      <c r="A2143" s="2" t="s">
        <v>15</v>
      </c>
      <c r="B2143">
        <f t="shared" si="33"/>
        <v>2</v>
      </c>
    </row>
    <row r="2144" spans="1:2">
      <c r="A2144" s="2" t="s">
        <v>454</v>
      </c>
      <c r="B2144">
        <f t="shared" si="33"/>
        <v>3</v>
      </c>
    </row>
    <row r="2145" spans="1:2" ht="30">
      <c r="A2145" s="2" t="s">
        <v>30</v>
      </c>
      <c r="B2145">
        <f t="shared" si="33"/>
        <v>1</v>
      </c>
    </row>
    <row r="2146" spans="1:2">
      <c r="A2146" s="2" t="s">
        <v>454</v>
      </c>
      <c r="B2146">
        <f t="shared" si="33"/>
        <v>3</v>
      </c>
    </row>
    <row r="2147" spans="1:2">
      <c r="A2147" s="2" t="s">
        <v>454</v>
      </c>
      <c r="B2147">
        <f t="shared" si="33"/>
        <v>3</v>
      </c>
    </row>
    <row r="2148" spans="1:2">
      <c r="A2148" s="2" t="s">
        <v>454</v>
      </c>
      <c r="B2148">
        <f t="shared" si="33"/>
        <v>3</v>
      </c>
    </row>
    <row r="2149" spans="1:2">
      <c r="A2149" s="2" t="s">
        <v>15</v>
      </c>
      <c r="B2149">
        <f t="shared" si="33"/>
        <v>2</v>
      </c>
    </row>
    <row r="2150" spans="1:2">
      <c r="A2150" s="2" t="s">
        <v>15</v>
      </c>
      <c r="B2150">
        <f t="shared" si="33"/>
        <v>2</v>
      </c>
    </row>
    <row r="2151" spans="1:2">
      <c r="A2151" s="2" t="s">
        <v>454</v>
      </c>
      <c r="B2151">
        <f t="shared" si="33"/>
        <v>3</v>
      </c>
    </row>
    <row r="2152" spans="1:2">
      <c r="A2152" s="2" t="s">
        <v>454</v>
      </c>
      <c r="B2152">
        <f t="shared" si="33"/>
        <v>3</v>
      </c>
    </row>
    <row r="2153" spans="1:2">
      <c r="A2153" s="2" t="s">
        <v>15</v>
      </c>
      <c r="B2153">
        <f t="shared" si="33"/>
        <v>2</v>
      </c>
    </row>
    <row r="2154" spans="1:2">
      <c r="A2154" s="2" t="s">
        <v>454</v>
      </c>
      <c r="B2154">
        <f t="shared" si="33"/>
        <v>3</v>
      </c>
    </row>
    <row r="2155" spans="1:2">
      <c r="A2155" s="2" t="s">
        <v>454</v>
      </c>
      <c r="B2155">
        <f t="shared" si="33"/>
        <v>3</v>
      </c>
    </row>
    <row r="2156" spans="1:2">
      <c r="A2156" s="2" t="s">
        <v>454</v>
      </c>
      <c r="B2156">
        <f t="shared" si="33"/>
        <v>3</v>
      </c>
    </row>
    <row r="2157" spans="1:2" ht="30">
      <c r="A2157" s="2" t="s">
        <v>30</v>
      </c>
      <c r="B2157">
        <f t="shared" si="33"/>
        <v>1</v>
      </c>
    </row>
    <row r="2158" spans="1:2">
      <c r="A2158" s="2" t="s">
        <v>15</v>
      </c>
      <c r="B2158">
        <f t="shared" si="33"/>
        <v>2</v>
      </c>
    </row>
    <row r="2159" spans="1:2">
      <c r="A2159" s="2" t="s">
        <v>454</v>
      </c>
      <c r="B2159">
        <f t="shared" si="33"/>
        <v>3</v>
      </c>
    </row>
    <row r="2160" spans="1:2" ht="30">
      <c r="A2160" s="2" t="s">
        <v>30</v>
      </c>
      <c r="B2160">
        <f t="shared" si="33"/>
        <v>1</v>
      </c>
    </row>
    <row r="2161" spans="1:2">
      <c r="A2161" s="2" t="s">
        <v>15</v>
      </c>
      <c r="B2161">
        <f t="shared" si="33"/>
        <v>2</v>
      </c>
    </row>
    <row r="2162" spans="1:2">
      <c r="A2162" s="2" t="s">
        <v>454</v>
      </c>
      <c r="B2162">
        <f t="shared" si="33"/>
        <v>3</v>
      </c>
    </row>
    <row r="2163" spans="1:2">
      <c r="A2163" s="2" t="s">
        <v>454</v>
      </c>
      <c r="B2163">
        <f t="shared" si="33"/>
        <v>3</v>
      </c>
    </row>
    <row r="2164" spans="1:2">
      <c r="A2164" s="2" t="s">
        <v>454</v>
      </c>
      <c r="B2164">
        <f t="shared" si="33"/>
        <v>3</v>
      </c>
    </row>
    <row r="2165" spans="1:2" ht="30">
      <c r="A2165" s="2" t="s">
        <v>30</v>
      </c>
      <c r="B2165">
        <f t="shared" si="33"/>
        <v>1</v>
      </c>
    </row>
    <row r="2166" spans="1:2" ht="30">
      <c r="A2166" s="2" t="s">
        <v>30</v>
      </c>
      <c r="B2166">
        <f t="shared" si="33"/>
        <v>1</v>
      </c>
    </row>
    <row r="2167" spans="1:2">
      <c r="A2167" s="2" t="s">
        <v>454</v>
      </c>
      <c r="B2167">
        <f t="shared" si="33"/>
        <v>3</v>
      </c>
    </row>
    <row r="2168" spans="1:2">
      <c r="A2168" s="2" t="s">
        <v>454</v>
      </c>
      <c r="B2168">
        <f t="shared" si="33"/>
        <v>3</v>
      </c>
    </row>
    <row r="2169" spans="1:2">
      <c r="A2169" s="2" t="s">
        <v>15</v>
      </c>
      <c r="B2169">
        <f t="shared" si="33"/>
        <v>2</v>
      </c>
    </row>
    <row r="2170" spans="1:2">
      <c r="A2170" s="2" t="s">
        <v>15</v>
      </c>
      <c r="B2170">
        <f t="shared" si="33"/>
        <v>2</v>
      </c>
    </row>
    <row r="2171" spans="1:2">
      <c r="A2171" s="2" t="s">
        <v>454</v>
      </c>
      <c r="B2171">
        <f t="shared" si="33"/>
        <v>3</v>
      </c>
    </row>
    <row r="2172" spans="1:2">
      <c r="A2172" s="2" t="s">
        <v>454</v>
      </c>
      <c r="B2172">
        <f t="shared" si="33"/>
        <v>3</v>
      </c>
    </row>
    <row r="2173" spans="1:2">
      <c r="A2173" s="2" t="s">
        <v>15</v>
      </c>
      <c r="B2173">
        <f t="shared" si="33"/>
        <v>2</v>
      </c>
    </row>
    <row r="2174" spans="1:2" ht="30">
      <c r="A2174" s="2" t="s">
        <v>30</v>
      </c>
      <c r="B2174">
        <f t="shared" si="33"/>
        <v>1</v>
      </c>
    </row>
    <row r="2175" spans="1:2">
      <c r="A2175" s="2" t="s">
        <v>15</v>
      </c>
      <c r="B2175">
        <f t="shared" si="33"/>
        <v>2</v>
      </c>
    </row>
    <row r="2176" spans="1:2">
      <c r="A2176" s="2" t="s">
        <v>4782</v>
      </c>
      <c r="B2176">
        <f t="shared" si="33"/>
        <v>2</v>
      </c>
    </row>
    <row r="2177" spans="1:2">
      <c r="A2177" s="2" t="s">
        <v>454</v>
      </c>
      <c r="B2177">
        <f t="shared" si="33"/>
        <v>3</v>
      </c>
    </row>
    <row r="2178" spans="1:2">
      <c r="A2178" s="2" t="s">
        <v>454</v>
      </c>
      <c r="B2178">
        <f t="shared" si="33"/>
        <v>3</v>
      </c>
    </row>
    <row r="2179" spans="1:2">
      <c r="A2179" s="2" t="s">
        <v>454</v>
      </c>
      <c r="B2179">
        <f t="shared" ref="B2179:B2242" si="34">VLOOKUP($A$2:$A$2481,$F$2:$G$7,2,FALSE)</f>
        <v>3</v>
      </c>
    </row>
    <row r="2180" spans="1:2">
      <c r="A2180" s="2" t="s">
        <v>15</v>
      </c>
      <c r="B2180">
        <f t="shared" si="34"/>
        <v>2</v>
      </c>
    </row>
    <row r="2181" spans="1:2">
      <c r="A2181" s="2" t="s">
        <v>454</v>
      </c>
      <c r="B2181">
        <f t="shared" si="34"/>
        <v>3</v>
      </c>
    </row>
    <row r="2182" spans="1:2" ht="30">
      <c r="A2182" s="2" t="s">
        <v>30</v>
      </c>
      <c r="B2182">
        <f t="shared" si="34"/>
        <v>1</v>
      </c>
    </row>
    <row r="2183" spans="1:2">
      <c r="A2183" s="2" t="s">
        <v>454</v>
      </c>
      <c r="B2183">
        <f t="shared" si="34"/>
        <v>3</v>
      </c>
    </row>
    <row r="2184" spans="1:2">
      <c r="A2184" s="2" t="s">
        <v>454</v>
      </c>
      <c r="B2184">
        <f t="shared" si="34"/>
        <v>3</v>
      </c>
    </row>
    <row r="2185" spans="1:2">
      <c r="A2185" s="2" t="s">
        <v>454</v>
      </c>
      <c r="B2185">
        <f t="shared" si="34"/>
        <v>3</v>
      </c>
    </row>
    <row r="2186" spans="1:2" ht="30">
      <c r="A2186" s="2" t="s">
        <v>30</v>
      </c>
      <c r="B2186">
        <f t="shared" si="34"/>
        <v>1</v>
      </c>
    </row>
    <row r="2187" spans="1:2">
      <c r="A2187" s="2" t="s">
        <v>15</v>
      </c>
      <c r="B2187">
        <f t="shared" si="34"/>
        <v>2</v>
      </c>
    </row>
    <row r="2188" spans="1:2">
      <c r="A2188" s="2" t="s">
        <v>454</v>
      </c>
      <c r="B2188">
        <f t="shared" si="34"/>
        <v>3</v>
      </c>
    </row>
    <row r="2189" spans="1:2">
      <c r="A2189" s="2" t="s">
        <v>15</v>
      </c>
      <c r="B2189">
        <f t="shared" si="34"/>
        <v>2</v>
      </c>
    </row>
    <row r="2190" spans="1:2">
      <c r="A2190" s="2" t="s">
        <v>15</v>
      </c>
      <c r="B2190">
        <f t="shared" si="34"/>
        <v>2</v>
      </c>
    </row>
    <row r="2191" spans="1:2">
      <c r="A2191" s="2" t="s">
        <v>454</v>
      </c>
      <c r="B2191">
        <f t="shared" si="34"/>
        <v>3</v>
      </c>
    </row>
    <row r="2192" spans="1:2">
      <c r="A2192" s="2" t="s">
        <v>454</v>
      </c>
      <c r="B2192">
        <f t="shared" si="34"/>
        <v>3</v>
      </c>
    </row>
    <row r="2193" spans="1:2" ht="30">
      <c r="A2193" s="2" t="s">
        <v>30</v>
      </c>
      <c r="B2193">
        <f t="shared" si="34"/>
        <v>1</v>
      </c>
    </row>
    <row r="2194" spans="1:2">
      <c r="A2194" s="2" t="s">
        <v>454</v>
      </c>
      <c r="B2194">
        <f t="shared" si="34"/>
        <v>3</v>
      </c>
    </row>
    <row r="2195" spans="1:2">
      <c r="A2195" s="2" t="s">
        <v>15</v>
      </c>
      <c r="B2195">
        <f t="shared" si="34"/>
        <v>2</v>
      </c>
    </row>
    <row r="2196" spans="1:2">
      <c r="A2196" s="2" t="s">
        <v>15</v>
      </c>
      <c r="B2196">
        <f t="shared" si="34"/>
        <v>2</v>
      </c>
    </row>
    <row r="2197" spans="1:2">
      <c r="A2197" s="2" t="s">
        <v>15</v>
      </c>
      <c r="B2197">
        <f t="shared" si="34"/>
        <v>2</v>
      </c>
    </row>
    <row r="2198" spans="1:2">
      <c r="A2198" s="2" t="s">
        <v>15</v>
      </c>
      <c r="B2198">
        <f t="shared" si="34"/>
        <v>2</v>
      </c>
    </row>
    <row r="2199" spans="1:2">
      <c r="A2199" s="2" t="s">
        <v>15</v>
      </c>
      <c r="B2199">
        <f t="shared" si="34"/>
        <v>2</v>
      </c>
    </row>
    <row r="2200" spans="1:2">
      <c r="A2200" s="2" t="s">
        <v>15</v>
      </c>
      <c r="B2200">
        <f t="shared" si="34"/>
        <v>2</v>
      </c>
    </row>
    <row r="2201" spans="1:2">
      <c r="A2201" s="2" t="s">
        <v>15</v>
      </c>
      <c r="B2201">
        <f t="shared" si="34"/>
        <v>2</v>
      </c>
    </row>
    <row r="2202" spans="1:2">
      <c r="A2202" s="2" t="s">
        <v>454</v>
      </c>
      <c r="B2202">
        <f t="shared" si="34"/>
        <v>3</v>
      </c>
    </row>
    <row r="2203" spans="1:2">
      <c r="A2203" s="2" t="s">
        <v>454</v>
      </c>
      <c r="B2203">
        <f t="shared" si="34"/>
        <v>3</v>
      </c>
    </row>
    <row r="2204" spans="1:2">
      <c r="A2204" s="2" t="s">
        <v>454</v>
      </c>
      <c r="B2204">
        <f t="shared" si="34"/>
        <v>3</v>
      </c>
    </row>
    <row r="2205" spans="1:2">
      <c r="A2205" s="2" t="s">
        <v>454</v>
      </c>
      <c r="B2205">
        <f t="shared" si="34"/>
        <v>3</v>
      </c>
    </row>
    <row r="2206" spans="1:2">
      <c r="A2206" s="2" t="s">
        <v>454</v>
      </c>
      <c r="B2206">
        <f t="shared" si="34"/>
        <v>3</v>
      </c>
    </row>
    <row r="2207" spans="1:2">
      <c r="A2207" s="2" t="s">
        <v>454</v>
      </c>
      <c r="B2207">
        <f t="shared" si="34"/>
        <v>3</v>
      </c>
    </row>
    <row r="2208" spans="1:2">
      <c r="A2208" s="2" t="s">
        <v>454</v>
      </c>
      <c r="B2208">
        <f t="shared" si="34"/>
        <v>3</v>
      </c>
    </row>
    <row r="2209" spans="1:2">
      <c r="A2209" s="2" t="s">
        <v>454</v>
      </c>
      <c r="B2209">
        <f t="shared" si="34"/>
        <v>3</v>
      </c>
    </row>
    <row r="2210" spans="1:2">
      <c r="A2210" s="2" t="s">
        <v>4782</v>
      </c>
      <c r="B2210">
        <f t="shared" si="34"/>
        <v>2</v>
      </c>
    </row>
    <row r="2211" spans="1:2">
      <c r="A2211" s="2" t="s">
        <v>4782</v>
      </c>
      <c r="B2211">
        <f t="shared" si="34"/>
        <v>2</v>
      </c>
    </row>
    <row r="2212" spans="1:2">
      <c r="A2212" s="2" t="s">
        <v>454</v>
      </c>
      <c r="B2212">
        <f t="shared" si="34"/>
        <v>3</v>
      </c>
    </row>
    <row r="2213" spans="1:2">
      <c r="A2213" s="2" t="s">
        <v>15</v>
      </c>
      <c r="B2213">
        <f t="shared" si="34"/>
        <v>2</v>
      </c>
    </row>
    <row r="2214" spans="1:2">
      <c r="A2214" s="2" t="s">
        <v>454</v>
      </c>
      <c r="B2214">
        <f t="shared" si="34"/>
        <v>3</v>
      </c>
    </row>
    <row r="2215" spans="1:2">
      <c r="A2215" s="2" t="s">
        <v>454</v>
      </c>
      <c r="B2215">
        <f t="shared" si="34"/>
        <v>3</v>
      </c>
    </row>
    <row r="2216" spans="1:2" ht="30">
      <c r="A2216" s="2" t="s">
        <v>30</v>
      </c>
      <c r="B2216">
        <f t="shared" si="34"/>
        <v>1</v>
      </c>
    </row>
    <row r="2217" spans="1:2">
      <c r="A2217" s="2" t="s">
        <v>15</v>
      </c>
      <c r="B2217">
        <f t="shared" si="34"/>
        <v>2</v>
      </c>
    </row>
    <row r="2218" spans="1:2">
      <c r="A2218" s="2" t="s">
        <v>15</v>
      </c>
      <c r="B2218">
        <f t="shared" si="34"/>
        <v>2</v>
      </c>
    </row>
    <row r="2219" spans="1:2">
      <c r="A2219" s="2" t="s">
        <v>15</v>
      </c>
      <c r="B2219">
        <f t="shared" si="34"/>
        <v>2</v>
      </c>
    </row>
    <row r="2220" spans="1:2">
      <c r="A2220" s="2" t="s">
        <v>454</v>
      </c>
      <c r="B2220">
        <f t="shared" si="34"/>
        <v>3</v>
      </c>
    </row>
    <row r="2221" spans="1:2">
      <c r="A2221" s="2" t="s">
        <v>15</v>
      </c>
      <c r="B2221">
        <f t="shared" si="34"/>
        <v>2</v>
      </c>
    </row>
    <row r="2222" spans="1:2">
      <c r="A2222" s="2" t="s">
        <v>454</v>
      </c>
      <c r="B2222">
        <f t="shared" si="34"/>
        <v>3</v>
      </c>
    </row>
    <row r="2223" spans="1:2">
      <c r="A2223" s="2" t="s">
        <v>454</v>
      </c>
      <c r="B2223">
        <f t="shared" si="34"/>
        <v>3</v>
      </c>
    </row>
    <row r="2224" spans="1:2">
      <c r="A2224" s="2" t="s">
        <v>15</v>
      </c>
      <c r="B2224">
        <f t="shared" si="34"/>
        <v>2</v>
      </c>
    </row>
    <row r="2225" spans="1:2">
      <c r="A2225" s="2" t="s">
        <v>15</v>
      </c>
      <c r="B2225">
        <f t="shared" si="34"/>
        <v>2</v>
      </c>
    </row>
    <row r="2226" spans="1:2">
      <c r="A2226" s="2" t="s">
        <v>15</v>
      </c>
      <c r="B2226">
        <f t="shared" si="34"/>
        <v>2</v>
      </c>
    </row>
    <row r="2227" spans="1:2">
      <c r="A2227" s="2" t="s">
        <v>454</v>
      </c>
      <c r="B2227">
        <f t="shared" si="34"/>
        <v>3</v>
      </c>
    </row>
    <row r="2228" spans="1:2">
      <c r="A2228" s="2" t="s">
        <v>15</v>
      </c>
      <c r="B2228">
        <f t="shared" si="34"/>
        <v>2</v>
      </c>
    </row>
    <row r="2229" spans="1:2">
      <c r="A2229" s="2" t="s">
        <v>454</v>
      </c>
      <c r="B2229">
        <f t="shared" si="34"/>
        <v>3</v>
      </c>
    </row>
    <row r="2230" spans="1:2">
      <c r="A2230" s="2" t="s">
        <v>454</v>
      </c>
      <c r="B2230">
        <f t="shared" si="34"/>
        <v>3</v>
      </c>
    </row>
    <row r="2231" spans="1:2">
      <c r="A2231" s="2" t="s">
        <v>15</v>
      </c>
      <c r="B2231">
        <f t="shared" si="34"/>
        <v>2</v>
      </c>
    </row>
    <row r="2232" spans="1:2">
      <c r="A2232" s="2" t="s">
        <v>454</v>
      </c>
      <c r="B2232">
        <f t="shared" si="34"/>
        <v>3</v>
      </c>
    </row>
    <row r="2233" spans="1:2">
      <c r="A2233" s="2" t="s">
        <v>454</v>
      </c>
      <c r="B2233">
        <f t="shared" si="34"/>
        <v>3</v>
      </c>
    </row>
    <row r="2234" spans="1:2">
      <c r="A2234" s="2" t="s">
        <v>15</v>
      </c>
      <c r="B2234">
        <f t="shared" si="34"/>
        <v>2</v>
      </c>
    </row>
    <row r="2235" spans="1:2">
      <c r="A2235" s="2" t="s">
        <v>15</v>
      </c>
      <c r="B2235">
        <f t="shared" si="34"/>
        <v>2</v>
      </c>
    </row>
    <row r="2236" spans="1:2">
      <c r="A2236" s="2" t="s">
        <v>454</v>
      </c>
      <c r="B2236">
        <f t="shared" si="34"/>
        <v>3</v>
      </c>
    </row>
    <row r="2237" spans="1:2">
      <c r="A2237" s="2" t="s">
        <v>454</v>
      </c>
      <c r="B2237">
        <f t="shared" si="34"/>
        <v>3</v>
      </c>
    </row>
    <row r="2238" spans="1:2">
      <c r="A2238" s="2" t="s">
        <v>454</v>
      </c>
      <c r="B2238">
        <f t="shared" si="34"/>
        <v>3</v>
      </c>
    </row>
    <row r="2239" spans="1:2">
      <c r="A2239" s="2" t="s">
        <v>15</v>
      </c>
      <c r="B2239">
        <f t="shared" si="34"/>
        <v>2</v>
      </c>
    </row>
    <row r="2240" spans="1:2" ht="30">
      <c r="A2240" s="2" t="s">
        <v>30</v>
      </c>
      <c r="B2240">
        <f t="shared" si="34"/>
        <v>1</v>
      </c>
    </row>
    <row r="2241" spans="1:2" ht="30">
      <c r="A2241" s="2" t="s">
        <v>30</v>
      </c>
      <c r="B2241">
        <f t="shared" si="34"/>
        <v>1</v>
      </c>
    </row>
    <row r="2242" spans="1:2" ht="30">
      <c r="A2242" s="2" t="s">
        <v>30</v>
      </c>
      <c r="B2242">
        <f t="shared" si="34"/>
        <v>1</v>
      </c>
    </row>
    <row r="2243" spans="1:2">
      <c r="A2243" s="2" t="s">
        <v>15</v>
      </c>
      <c r="B2243">
        <f t="shared" ref="B2243:B2306" si="35">VLOOKUP($A$2:$A$2481,$F$2:$G$7,2,FALSE)</f>
        <v>2</v>
      </c>
    </row>
    <row r="2244" spans="1:2">
      <c r="A2244" s="2" t="s">
        <v>454</v>
      </c>
      <c r="B2244">
        <f t="shared" si="35"/>
        <v>3</v>
      </c>
    </row>
    <row r="2245" spans="1:2">
      <c r="A2245" s="2" t="s">
        <v>454</v>
      </c>
      <c r="B2245">
        <f t="shared" si="35"/>
        <v>3</v>
      </c>
    </row>
    <row r="2246" spans="1:2">
      <c r="A2246" s="2" t="s">
        <v>15</v>
      </c>
      <c r="B2246">
        <f t="shared" si="35"/>
        <v>2</v>
      </c>
    </row>
    <row r="2247" spans="1:2">
      <c r="A2247" s="2" t="s">
        <v>15</v>
      </c>
      <c r="B2247">
        <f t="shared" si="35"/>
        <v>2</v>
      </c>
    </row>
    <row r="2248" spans="1:2">
      <c r="A2248" s="2" t="s">
        <v>454</v>
      </c>
      <c r="B2248">
        <f t="shared" si="35"/>
        <v>3</v>
      </c>
    </row>
    <row r="2249" spans="1:2">
      <c r="A2249" s="2" t="s">
        <v>15</v>
      </c>
      <c r="B2249">
        <f t="shared" si="35"/>
        <v>2</v>
      </c>
    </row>
    <row r="2250" spans="1:2">
      <c r="A2250" s="2" t="s">
        <v>454</v>
      </c>
      <c r="B2250">
        <f t="shared" si="35"/>
        <v>3</v>
      </c>
    </row>
    <row r="2251" spans="1:2">
      <c r="A2251" s="2" t="s">
        <v>15</v>
      </c>
      <c r="B2251">
        <f t="shared" si="35"/>
        <v>2</v>
      </c>
    </row>
    <row r="2252" spans="1:2">
      <c r="A2252" s="2" t="s">
        <v>454</v>
      </c>
      <c r="B2252">
        <f t="shared" si="35"/>
        <v>3</v>
      </c>
    </row>
    <row r="2253" spans="1:2">
      <c r="A2253" s="2" t="s">
        <v>15</v>
      </c>
      <c r="B2253">
        <f t="shared" si="35"/>
        <v>2</v>
      </c>
    </row>
    <row r="2254" spans="1:2">
      <c r="A2254" s="2" t="s">
        <v>15</v>
      </c>
      <c r="B2254">
        <f t="shared" si="35"/>
        <v>2</v>
      </c>
    </row>
    <row r="2255" spans="1:2">
      <c r="A2255" s="2" t="s">
        <v>454</v>
      </c>
      <c r="B2255">
        <f t="shared" si="35"/>
        <v>3</v>
      </c>
    </row>
    <row r="2256" spans="1:2">
      <c r="A2256" s="2" t="s">
        <v>454</v>
      </c>
      <c r="B2256">
        <f t="shared" si="35"/>
        <v>3</v>
      </c>
    </row>
    <row r="2257" spans="1:2">
      <c r="A2257" s="2" t="s">
        <v>454</v>
      </c>
      <c r="B2257">
        <f t="shared" si="35"/>
        <v>3</v>
      </c>
    </row>
    <row r="2258" spans="1:2">
      <c r="A2258" s="2" t="s">
        <v>15</v>
      </c>
      <c r="B2258">
        <f t="shared" si="35"/>
        <v>2</v>
      </c>
    </row>
    <row r="2259" spans="1:2">
      <c r="A2259" s="2" t="s">
        <v>4782</v>
      </c>
      <c r="B2259">
        <f t="shared" si="35"/>
        <v>2</v>
      </c>
    </row>
    <row r="2260" spans="1:2">
      <c r="A2260" s="2" t="s">
        <v>15</v>
      </c>
      <c r="B2260">
        <f t="shared" si="35"/>
        <v>2</v>
      </c>
    </row>
    <row r="2261" spans="1:2">
      <c r="A2261" s="2" t="s">
        <v>15</v>
      </c>
      <c r="B2261">
        <f t="shared" si="35"/>
        <v>2</v>
      </c>
    </row>
    <row r="2262" spans="1:2">
      <c r="A2262" s="2" t="s">
        <v>15</v>
      </c>
      <c r="B2262">
        <f t="shared" si="35"/>
        <v>2</v>
      </c>
    </row>
    <row r="2263" spans="1:2">
      <c r="A2263" s="2" t="s">
        <v>15</v>
      </c>
      <c r="B2263">
        <f t="shared" si="35"/>
        <v>2</v>
      </c>
    </row>
    <row r="2264" spans="1:2">
      <c r="A2264" s="2" t="s">
        <v>454</v>
      </c>
      <c r="B2264">
        <f t="shared" si="35"/>
        <v>3</v>
      </c>
    </row>
    <row r="2265" spans="1:2">
      <c r="A2265" s="2" t="s">
        <v>454</v>
      </c>
      <c r="B2265">
        <f t="shared" si="35"/>
        <v>3</v>
      </c>
    </row>
    <row r="2266" spans="1:2">
      <c r="A2266" s="2" t="s">
        <v>454</v>
      </c>
      <c r="B2266">
        <f t="shared" si="35"/>
        <v>3</v>
      </c>
    </row>
    <row r="2267" spans="1:2">
      <c r="A2267" s="2" t="s">
        <v>454</v>
      </c>
      <c r="B2267">
        <f t="shared" si="35"/>
        <v>3</v>
      </c>
    </row>
    <row r="2268" spans="1:2" ht="30">
      <c r="A2268" s="2" t="s">
        <v>30</v>
      </c>
      <c r="B2268">
        <f t="shared" si="35"/>
        <v>1</v>
      </c>
    </row>
    <row r="2269" spans="1:2">
      <c r="A2269" s="2" t="s">
        <v>454</v>
      </c>
      <c r="B2269">
        <f t="shared" si="35"/>
        <v>3</v>
      </c>
    </row>
    <row r="2270" spans="1:2">
      <c r="A2270" s="2" t="s">
        <v>15</v>
      </c>
      <c r="B2270">
        <f t="shared" si="35"/>
        <v>2</v>
      </c>
    </row>
    <row r="2271" spans="1:2">
      <c r="A2271" s="2" t="s">
        <v>454</v>
      </c>
      <c r="B2271">
        <f t="shared" si="35"/>
        <v>3</v>
      </c>
    </row>
    <row r="2272" spans="1:2">
      <c r="A2272" s="2" t="s">
        <v>454</v>
      </c>
      <c r="B2272">
        <f t="shared" si="35"/>
        <v>3</v>
      </c>
    </row>
    <row r="2273" spans="1:2">
      <c r="A2273" s="2" t="s">
        <v>454</v>
      </c>
      <c r="B2273">
        <f t="shared" si="35"/>
        <v>3</v>
      </c>
    </row>
    <row r="2274" spans="1:2">
      <c r="A2274" s="2" t="s">
        <v>454</v>
      </c>
      <c r="B2274">
        <f t="shared" si="35"/>
        <v>3</v>
      </c>
    </row>
    <row r="2275" spans="1:2">
      <c r="A2275" s="2" t="s">
        <v>454</v>
      </c>
      <c r="B2275">
        <f t="shared" si="35"/>
        <v>3</v>
      </c>
    </row>
    <row r="2276" spans="1:2">
      <c r="A2276" s="2" t="s">
        <v>15</v>
      </c>
      <c r="B2276">
        <f t="shared" si="35"/>
        <v>2</v>
      </c>
    </row>
    <row r="2277" spans="1:2">
      <c r="A2277" s="2" t="s">
        <v>15</v>
      </c>
      <c r="B2277">
        <f t="shared" si="35"/>
        <v>2</v>
      </c>
    </row>
    <row r="2278" spans="1:2">
      <c r="A2278" s="2" t="s">
        <v>15</v>
      </c>
      <c r="B2278">
        <f t="shared" si="35"/>
        <v>2</v>
      </c>
    </row>
    <row r="2279" spans="1:2" ht="30">
      <c r="A2279" s="2" t="s">
        <v>30</v>
      </c>
      <c r="B2279">
        <f t="shared" si="35"/>
        <v>1</v>
      </c>
    </row>
    <row r="2280" spans="1:2">
      <c r="A2280" s="2" t="s">
        <v>454</v>
      </c>
      <c r="B2280">
        <f t="shared" si="35"/>
        <v>3</v>
      </c>
    </row>
    <row r="2281" spans="1:2" ht="30">
      <c r="A2281" s="2" t="s">
        <v>30</v>
      </c>
      <c r="B2281">
        <f t="shared" si="35"/>
        <v>1</v>
      </c>
    </row>
    <row r="2282" spans="1:2">
      <c r="A2282" s="2" t="s">
        <v>15</v>
      </c>
      <c r="B2282">
        <f t="shared" si="35"/>
        <v>2</v>
      </c>
    </row>
    <row r="2283" spans="1:2">
      <c r="A2283" s="2" t="s">
        <v>15</v>
      </c>
      <c r="B2283">
        <f t="shared" si="35"/>
        <v>2</v>
      </c>
    </row>
    <row r="2284" spans="1:2">
      <c r="A2284" s="2" t="s">
        <v>15</v>
      </c>
      <c r="B2284">
        <f t="shared" si="35"/>
        <v>2</v>
      </c>
    </row>
    <row r="2285" spans="1:2">
      <c r="A2285" s="2" t="s">
        <v>15</v>
      </c>
      <c r="B2285">
        <f t="shared" si="35"/>
        <v>2</v>
      </c>
    </row>
    <row r="2286" spans="1:2">
      <c r="A2286" s="2" t="s">
        <v>15</v>
      </c>
      <c r="B2286">
        <f t="shared" si="35"/>
        <v>2</v>
      </c>
    </row>
    <row r="2287" spans="1:2">
      <c r="A2287" s="2" t="s">
        <v>454</v>
      </c>
      <c r="B2287">
        <f t="shared" si="35"/>
        <v>3</v>
      </c>
    </row>
    <row r="2288" spans="1:2">
      <c r="A2288" s="2" t="s">
        <v>15</v>
      </c>
      <c r="B2288">
        <f t="shared" si="35"/>
        <v>2</v>
      </c>
    </row>
    <row r="2289" spans="1:2">
      <c r="A2289" s="2" t="s">
        <v>454</v>
      </c>
      <c r="B2289">
        <f t="shared" si="35"/>
        <v>3</v>
      </c>
    </row>
    <row r="2290" spans="1:2">
      <c r="A2290" s="2" t="s">
        <v>15</v>
      </c>
      <c r="B2290">
        <f t="shared" si="35"/>
        <v>2</v>
      </c>
    </row>
    <row r="2291" spans="1:2">
      <c r="A2291" s="2" t="s">
        <v>454</v>
      </c>
      <c r="B2291">
        <f t="shared" si="35"/>
        <v>3</v>
      </c>
    </row>
    <row r="2292" spans="1:2">
      <c r="A2292" s="2" t="s">
        <v>454</v>
      </c>
      <c r="B2292">
        <f t="shared" si="35"/>
        <v>3</v>
      </c>
    </row>
    <row r="2293" spans="1:2">
      <c r="A2293" s="2" t="s">
        <v>15</v>
      </c>
      <c r="B2293">
        <f t="shared" si="35"/>
        <v>2</v>
      </c>
    </row>
    <row r="2294" spans="1:2">
      <c r="A2294" s="2" t="s">
        <v>15</v>
      </c>
      <c r="B2294">
        <f t="shared" si="35"/>
        <v>2</v>
      </c>
    </row>
    <row r="2295" spans="1:2">
      <c r="A2295" s="2" t="s">
        <v>15</v>
      </c>
      <c r="B2295">
        <f t="shared" si="35"/>
        <v>2</v>
      </c>
    </row>
    <row r="2296" spans="1:2">
      <c r="A2296" s="2" t="s">
        <v>454</v>
      </c>
      <c r="B2296">
        <f t="shared" si="35"/>
        <v>3</v>
      </c>
    </row>
    <row r="2297" spans="1:2" ht="30">
      <c r="A2297" s="2" t="s">
        <v>30</v>
      </c>
      <c r="B2297">
        <f t="shared" si="35"/>
        <v>1</v>
      </c>
    </row>
    <row r="2298" spans="1:2">
      <c r="A2298" s="2" t="s">
        <v>454</v>
      </c>
      <c r="B2298">
        <f t="shared" si="35"/>
        <v>3</v>
      </c>
    </row>
    <row r="2299" spans="1:2">
      <c r="A2299" s="2" t="s">
        <v>15</v>
      </c>
      <c r="B2299">
        <f t="shared" si="35"/>
        <v>2</v>
      </c>
    </row>
    <row r="2300" spans="1:2">
      <c r="A2300" s="2" t="s">
        <v>454</v>
      </c>
      <c r="B2300">
        <f t="shared" si="35"/>
        <v>3</v>
      </c>
    </row>
    <row r="2301" spans="1:2">
      <c r="A2301" s="2" t="s">
        <v>454</v>
      </c>
      <c r="B2301">
        <f t="shared" si="35"/>
        <v>3</v>
      </c>
    </row>
    <row r="2302" spans="1:2">
      <c r="A2302" s="2" t="s">
        <v>454</v>
      </c>
      <c r="B2302">
        <f t="shared" si="35"/>
        <v>3</v>
      </c>
    </row>
    <row r="2303" spans="1:2">
      <c r="A2303" s="2" t="s">
        <v>454</v>
      </c>
      <c r="B2303">
        <f t="shared" si="35"/>
        <v>3</v>
      </c>
    </row>
    <row r="2304" spans="1:2">
      <c r="A2304" s="2" t="s">
        <v>454</v>
      </c>
      <c r="B2304">
        <f t="shared" si="35"/>
        <v>3</v>
      </c>
    </row>
    <row r="2305" spans="1:2">
      <c r="A2305" s="2" t="s">
        <v>454</v>
      </c>
      <c r="B2305">
        <f t="shared" si="35"/>
        <v>3</v>
      </c>
    </row>
    <row r="2306" spans="1:2">
      <c r="A2306" s="2" t="s">
        <v>15</v>
      </c>
      <c r="B2306">
        <f t="shared" si="35"/>
        <v>2</v>
      </c>
    </row>
    <row r="2307" spans="1:2" ht="30">
      <c r="A2307" s="2" t="s">
        <v>30</v>
      </c>
      <c r="B2307">
        <f t="shared" ref="B2307:B2370" si="36">VLOOKUP($A$2:$A$2481,$F$2:$G$7,2,FALSE)</f>
        <v>1</v>
      </c>
    </row>
    <row r="2308" spans="1:2" ht="30">
      <c r="A2308" s="2" t="s">
        <v>7670</v>
      </c>
      <c r="B2308">
        <f t="shared" si="36"/>
        <v>2</v>
      </c>
    </row>
    <row r="2309" spans="1:2">
      <c r="A2309" s="2" t="s">
        <v>454</v>
      </c>
      <c r="B2309">
        <f t="shared" si="36"/>
        <v>3</v>
      </c>
    </row>
    <row r="2310" spans="1:2">
      <c r="A2310" s="2" t="s">
        <v>15</v>
      </c>
      <c r="B2310">
        <f t="shared" si="36"/>
        <v>2</v>
      </c>
    </row>
    <row r="2311" spans="1:2">
      <c r="A2311" s="2" t="s">
        <v>15</v>
      </c>
      <c r="B2311">
        <f t="shared" si="36"/>
        <v>2</v>
      </c>
    </row>
    <row r="2312" spans="1:2">
      <c r="A2312" s="2" t="s">
        <v>454</v>
      </c>
      <c r="B2312">
        <f t="shared" si="36"/>
        <v>3</v>
      </c>
    </row>
    <row r="2313" spans="1:2">
      <c r="A2313" s="2" t="s">
        <v>454</v>
      </c>
      <c r="B2313">
        <f t="shared" si="36"/>
        <v>3</v>
      </c>
    </row>
    <row r="2314" spans="1:2">
      <c r="A2314" s="2" t="s">
        <v>15</v>
      </c>
      <c r="B2314">
        <f t="shared" si="36"/>
        <v>2</v>
      </c>
    </row>
    <row r="2315" spans="1:2" ht="30">
      <c r="A2315" s="2" t="s">
        <v>30</v>
      </c>
      <c r="B2315">
        <f t="shared" si="36"/>
        <v>1</v>
      </c>
    </row>
    <row r="2316" spans="1:2">
      <c r="A2316" s="2" t="s">
        <v>15</v>
      </c>
      <c r="B2316">
        <f t="shared" si="36"/>
        <v>2</v>
      </c>
    </row>
    <row r="2317" spans="1:2">
      <c r="A2317" s="2" t="s">
        <v>15</v>
      </c>
      <c r="B2317">
        <f t="shared" si="36"/>
        <v>2</v>
      </c>
    </row>
    <row r="2318" spans="1:2">
      <c r="A2318" s="2" t="s">
        <v>15</v>
      </c>
      <c r="B2318">
        <f t="shared" si="36"/>
        <v>2</v>
      </c>
    </row>
    <row r="2319" spans="1:2">
      <c r="A2319" s="2" t="s">
        <v>454</v>
      </c>
      <c r="B2319">
        <f t="shared" si="36"/>
        <v>3</v>
      </c>
    </row>
    <row r="2320" spans="1:2">
      <c r="A2320" s="2" t="s">
        <v>454</v>
      </c>
      <c r="B2320">
        <f t="shared" si="36"/>
        <v>3</v>
      </c>
    </row>
    <row r="2321" spans="1:2" ht="30">
      <c r="A2321" s="2" t="s">
        <v>30</v>
      </c>
      <c r="B2321">
        <f t="shared" si="36"/>
        <v>1</v>
      </c>
    </row>
    <row r="2322" spans="1:2">
      <c r="A2322" s="2" t="s">
        <v>454</v>
      </c>
      <c r="B2322">
        <f t="shared" si="36"/>
        <v>3</v>
      </c>
    </row>
    <row r="2323" spans="1:2">
      <c r="A2323" s="2" t="s">
        <v>454</v>
      </c>
      <c r="B2323">
        <f t="shared" si="36"/>
        <v>3</v>
      </c>
    </row>
    <row r="2324" spans="1:2">
      <c r="A2324" s="2" t="s">
        <v>454</v>
      </c>
      <c r="B2324">
        <f t="shared" si="36"/>
        <v>3</v>
      </c>
    </row>
    <row r="2325" spans="1:2">
      <c r="A2325" s="2" t="s">
        <v>454</v>
      </c>
      <c r="B2325">
        <f t="shared" si="36"/>
        <v>3</v>
      </c>
    </row>
    <row r="2326" spans="1:2">
      <c r="A2326" s="2" t="s">
        <v>454</v>
      </c>
      <c r="B2326">
        <f t="shared" si="36"/>
        <v>3</v>
      </c>
    </row>
    <row r="2327" spans="1:2">
      <c r="A2327" s="2" t="s">
        <v>15</v>
      </c>
      <c r="B2327">
        <f t="shared" si="36"/>
        <v>2</v>
      </c>
    </row>
    <row r="2328" spans="1:2">
      <c r="A2328" s="2" t="s">
        <v>454</v>
      </c>
      <c r="B2328">
        <f t="shared" si="36"/>
        <v>3</v>
      </c>
    </row>
    <row r="2329" spans="1:2">
      <c r="A2329" s="2" t="s">
        <v>15</v>
      </c>
      <c r="B2329">
        <f t="shared" si="36"/>
        <v>2</v>
      </c>
    </row>
    <row r="2330" spans="1:2">
      <c r="A2330" s="2" t="s">
        <v>15</v>
      </c>
      <c r="B2330">
        <f t="shared" si="36"/>
        <v>2</v>
      </c>
    </row>
    <row r="2331" spans="1:2">
      <c r="A2331" s="2" t="s">
        <v>15</v>
      </c>
      <c r="B2331">
        <f t="shared" si="36"/>
        <v>2</v>
      </c>
    </row>
    <row r="2332" spans="1:2">
      <c r="A2332" s="2" t="s">
        <v>454</v>
      </c>
      <c r="B2332">
        <f t="shared" si="36"/>
        <v>3</v>
      </c>
    </row>
    <row r="2333" spans="1:2">
      <c r="A2333" s="2" t="s">
        <v>454</v>
      </c>
      <c r="B2333">
        <f t="shared" si="36"/>
        <v>3</v>
      </c>
    </row>
    <row r="2334" spans="1:2">
      <c r="A2334" s="2" t="s">
        <v>454</v>
      </c>
      <c r="B2334">
        <f t="shared" si="36"/>
        <v>3</v>
      </c>
    </row>
    <row r="2335" spans="1:2">
      <c r="A2335" s="2" t="s">
        <v>15</v>
      </c>
      <c r="B2335">
        <f t="shared" si="36"/>
        <v>2</v>
      </c>
    </row>
    <row r="2336" spans="1:2">
      <c r="A2336" s="2" t="s">
        <v>15</v>
      </c>
      <c r="B2336">
        <f t="shared" si="36"/>
        <v>2</v>
      </c>
    </row>
    <row r="2337" spans="1:2">
      <c r="A2337" s="2" t="s">
        <v>15</v>
      </c>
      <c r="B2337">
        <f t="shared" si="36"/>
        <v>2</v>
      </c>
    </row>
    <row r="2338" spans="1:2">
      <c r="A2338" s="2" t="s">
        <v>454</v>
      </c>
      <c r="B2338">
        <f t="shared" si="36"/>
        <v>3</v>
      </c>
    </row>
    <row r="2339" spans="1:2">
      <c r="A2339" s="2" t="s">
        <v>15</v>
      </c>
      <c r="B2339">
        <f t="shared" si="36"/>
        <v>2</v>
      </c>
    </row>
    <row r="2340" spans="1:2">
      <c r="A2340" s="2" t="s">
        <v>454</v>
      </c>
      <c r="B2340">
        <f t="shared" si="36"/>
        <v>3</v>
      </c>
    </row>
    <row r="2341" spans="1:2">
      <c r="A2341" s="2" t="s">
        <v>15</v>
      </c>
      <c r="B2341">
        <f t="shared" si="36"/>
        <v>2</v>
      </c>
    </row>
    <row r="2342" spans="1:2">
      <c r="A2342" s="2" t="s">
        <v>454</v>
      </c>
      <c r="B2342">
        <f t="shared" si="36"/>
        <v>3</v>
      </c>
    </row>
    <row r="2343" spans="1:2">
      <c r="A2343" s="2" t="s">
        <v>454</v>
      </c>
      <c r="B2343">
        <f t="shared" si="36"/>
        <v>3</v>
      </c>
    </row>
    <row r="2344" spans="1:2">
      <c r="A2344" s="2" t="s">
        <v>454</v>
      </c>
      <c r="B2344">
        <f t="shared" si="36"/>
        <v>3</v>
      </c>
    </row>
    <row r="2345" spans="1:2">
      <c r="A2345" s="2" t="s">
        <v>454</v>
      </c>
      <c r="B2345">
        <f t="shared" si="36"/>
        <v>3</v>
      </c>
    </row>
    <row r="2346" spans="1:2">
      <c r="A2346" s="2" t="s">
        <v>454</v>
      </c>
      <c r="B2346">
        <f t="shared" si="36"/>
        <v>3</v>
      </c>
    </row>
    <row r="2347" spans="1:2">
      <c r="A2347" s="2" t="s">
        <v>15</v>
      </c>
      <c r="B2347">
        <f t="shared" si="36"/>
        <v>2</v>
      </c>
    </row>
    <row r="2348" spans="1:2" ht="30">
      <c r="A2348" s="2" t="s">
        <v>30</v>
      </c>
      <c r="B2348">
        <f t="shared" si="36"/>
        <v>1</v>
      </c>
    </row>
    <row r="2349" spans="1:2">
      <c r="A2349" s="2" t="s">
        <v>454</v>
      </c>
      <c r="B2349">
        <f t="shared" si="36"/>
        <v>3</v>
      </c>
    </row>
    <row r="2350" spans="1:2">
      <c r="A2350" s="2" t="s">
        <v>454</v>
      </c>
      <c r="B2350">
        <f t="shared" si="36"/>
        <v>3</v>
      </c>
    </row>
    <row r="2351" spans="1:2">
      <c r="A2351" s="2" t="s">
        <v>15</v>
      </c>
      <c r="B2351">
        <f t="shared" si="36"/>
        <v>2</v>
      </c>
    </row>
    <row r="2352" spans="1:2">
      <c r="A2352" s="2" t="s">
        <v>15</v>
      </c>
      <c r="B2352">
        <f t="shared" si="36"/>
        <v>2</v>
      </c>
    </row>
    <row r="2353" spans="1:2">
      <c r="A2353" s="2" t="s">
        <v>454</v>
      </c>
      <c r="B2353">
        <f t="shared" si="36"/>
        <v>3</v>
      </c>
    </row>
    <row r="2354" spans="1:2">
      <c r="A2354" s="2" t="s">
        <v>15</v>
      </c>
      <c r="B2354">
        <f t="shared" si="36"/>
        <v>2</v>
      </c>
    </row>
    <row r="2355" spans="1:2">
      <c r="A2355" s="2" t="s">
        <v>454</v>
      </c>
      <c r="B2355">
        <f t="shared" si="36"/>
        <v>3</v>
      </c>
    </row>
    <row r="2356" spans="1:2">
      <c r="A2356" s="2" t="s">
        <v>454</v>
      </c>
      <c r="B2356">
        <f t="shared" si="36"/>
        <v>3</v>
      </c>
    </row>
    <row r="2357" spans="1:2">
      <c r="A2357" s="2" t="s">
        <v>15</v>
      </c>
      <c r="B2357">
        <f t="shared" si="36"/>
        <v>2</v>
      </c>
    </row>
    <row r="2358" spans="1:2">
      <c r="A2358" s="2" t="s">
        <v>454</v>
      </c>
      <c r="B2358">
        <f t="shared" si="36"/>
        <v>3</v>
      </c>
    </row>
    <row r="2359" spans="1:2">
      <c r="A2359" s="2" t="s">
        <v>454</v>
      </c>
      <c r="B2359">
        <f t="shared" si="36"/>
        <v>3</v>
      </c>
    </row>
    <row r="2360" spans="1:2">
      <c r="A2360" s="2" t="s">
        <v>15</v>
      </c>
      <c r="B2360">
        <f t="shared" si="36"/>
        <v>2</v>
      </c>
    </row>
    <row r="2361" spans="1:2">
      <c r="A2361" s="2" t="s">
        <v>15</v>
      </c>
      <c r="B2361">
        <f t="shared" si="36"/>
        <v>2</v>
      </c>
    </row>
    <row r="2362" spans="1:2">
      <c r="A2362" s="2" t="s">
        <v>454</v>
      </c>
      <c r="B2362">
        <f t="shared" si="36"/>
        <v>3</v>
      </c>
    </row>
    <row r="2363" spans="1:2">
      <c r="A2363" s="2" t="s">
        <v>454</v>
      </c>
      <c r="B2363">
        <f t="shared" si="36"/>
        <v>3</v>
      </c>
    </row>
    <row r="2364" spans="1:2">
      <c r="A2364" s="2" t="s">
        <v>15</v>
      </c>
      <c r="B2364">
        <f t="shared" si="36"/>
        <v>2</v>
      </c>
    </row>
    <row r="2365" spans="1:2">
      <c r="A2365" s="2" t="s">
        <v>15</v>
      </c>
      <c r="B2365">
        <f t="shared" si="36"/>
        <v>2</v>
      </c>
    </row>
    <row r="2366" spans="1:2">
      <c r="A2366" s="2" t="s">
        <v>15</v>
      </c>
      <c r="B2366">
        <f t="shared" si="36"/>
        <v>2</v>
      </c>
    </row>
    <row r="2367" spans="1:2">
      <c r="A2367" s="2" t="s">
        <v>454</v>
      </c>
      <c r="B2367">
        <f t="shared" si="36"/>
        <v>3</v>
      </c>
    </row>
    <row r="2368" spans="1:2">
      <c r="A2368" s="2" t="s">
        <v>454</v>
      </c>
      <c r="B2368">
        <f t="shared" si="36"/>
        <v>3</v>
      </c>
    </row>
    <row r="2369" spans="1:2">
      <c r="A2369" s="2" t="s">
        <v>15</v>
      </c>
      <c r="B2369">
        <f t="shared" si="36"/>
        <v>2</v>
      </c>
    </row>
    <row r="2370" spans="1:2" ht="30">
      <c r="A2370" s="2" t="s">
        <v>30</v>
      </c>
      <c r="B2370">
        <f t="shared" si="36"/>
        <v>1</v>
      </c>
    </row>
    <row r="2371" spans="1:2">
      <c r="A2371" s="2" t="s">
        <v>15</v>
      </c>
      <c r="B2371">
        <f t="shared" ref="B2371:B2434" si="37">VLOOKUP($A$2:$A$2481,$F$2:$G$7,2,FALSE)</f>
        <v>2</v>
      </c>
    </row>
    <row r="2372" spans="1:2">
      <c r="A2372" s="2" t="s">
        <v>15</v>
      </c>
      <c r="B2372">
        <f t="shared" si="37"/>
        <v>2</v>
      </c>
    </row>
    <row r="2373" spans="1:2">
      <c r="A2373" s="2" t="s">
        <v>454</v>
      </c>
      <c r="B2373">
        <f t="shared" si="37"/>
        <v>3</v>
      </c>
    </row>
    <row r="2374" spans="1:2">
      <c r="A2374" s="2" t="s">
        <v>15</v>
      </c>
      <c r="B2374">
        <f t="shared" si="37"/>
        <v>2</v>
      </c>
    </row>
    <row r="2375" spans="1:2">
      <c r="A2375" s="2" t="s">
        <v>15</v>
      </c>
      <c r="B2375">
        <f t="shared" si="37"/>
        <v>2</v>
      </c>
    </row>
    <row r="2376" spans="1:2">
      <c r="A2376" s="2" t="s">
        <v>454</v>
      </c>
      <c r="B2376">
        <f t="shared" si="37"/>
        <v>3</v>
      </c>
    </row>
    <row r="2377" spans="1:2">
      <c r="A2377" s="2" t="s">
        <v>454</v>
      </c>
      <c r="B2377">
        <f t="shared" si="37"/>
        <v>3</v>
      </c>
    </row>
    <row r="2378" spans="1:2">
      <c r="A2378" s="2" t="s">
        <v>454</v>
      </c>
      <c r="B2378">
        <f t="shared" si="37"/>
        <v>3</v>
      </c>
    </row>
    <row r="2379" spans="1:2" ht="30">
      <c r="A2379" s="2" t="s">
        <v>30</v>
      </c>
      <c r="B2379">
        <f t="shared" si="37"/>
        <v>1</v>
      </c>
    </row>
    <row r="2380" spans="1:2">
      <c r="A2380" s="2" t="s">
        <v>15</v>
      </c>
      <c r="B2380">
        <f t="shared" si="37"/>
        <v>2</v>
      </c>
    </row>
    <row r="2381" spans="1:2">
      <c r="A2381" s="2" t="s">
        <v>454</v>
      </c>
      <c r="B2381">
        <f t="shared" si="37"/>
        <v>3</v>
      </c>
    </row>
    <row r="2382" spans="1:2">
      <c r="A2382" s="2" t="s">
        <v>454</v>
      </c>
      <c r="B2382">
        <f t="shared" si="37"/>
        <v>3</v>
      </c>
    </row>
    <row r="2383" spans="1:2">
      <c r="A2383" s="2" t="s">
        <v>454</v>
      </c>
      <c r="B2383">
        <f t="shared" si="37"/>
        <v>3</v>
      </c>
    </row>
    <row r="2384" spans="1:2">
      <c r="A2384" s="2" t="s">
        <v>454</v>
      </c>
      <c r="B2384">
        <f t="shared" si="37"/>
        <v>3</v>
      </c>
    </row>
    <row r="2385" spans="1:2">
      <c r="A2385" s="2" t="s">
        <v>15</v>
      </c>
      <c r="B2385">
        <f t="shared" si="37"/>
        <v>2</v>
      </c>
    </row>
    <row r="2386" spans="1:2">
      <c r="A2386" s="2" t="s">
        <v>454</v>
      </c>
      <c r="B2386">
        <f t="shared" si="37"/>
        <v>3</v>
      </c>
    </row>
    <row r="2387" spans="1:2">
      <c r="A2387" s="2" t="s">
        <v>454</v>
      </c>
      <c r="B2387">
        <f t="shared" si="37"/>
        <v>3</v>
      </c>
    </row>
    <row r="2388" spans="1:2" ht="30">
      <c r="A2388" s="2" t="s">
        <v>30</v>
      </c>
      <c r="B2388">
        <f t="shared" si="37"/>
        <v>1</v>
      </c>
    </row>
    <row r="2389" spans="1:2">
      <c r="A2389" s="2" t="s">
        <v>454</v>
      </c>
      <c r="B2389">
        <f t="shared" si="37"/>
        <v>3</v>
      </c>
    </row>
    <row r="2390" spans="1:2">
      <c r="A2390" s="2" t="s">
        <v>15</v>
      </c>
      <c r="B2390">
        <f t="shared" si="37"/>
        <v>2</v>
      </c>
    </row>
    <row r="2391" spans="1:2" ht="30">
      <c r="A2391" s="2" t="s">
        <v>30</v>
      </c>
      <c r="B2391">
        <f t="shared" si="37"/>
        <v>1</v>
      </c>
    </row>
    <row r="2392" spans="1:2">
      <c r="A2392" s="2" t="s">
        <v>15</v>
      </c>
      <c r="B2392">
        <f t="shared" si="37"/>
        <v>2</v>
      </c>
    </row>
    <row r="2393" spans="1:2">
      <c r="A2393" s="2" t="s">
        <v>15</v>
      </c>
      <c r="B2393">
        <f t="shared" si="37"/>
        <v>2</v>
      </c>
    </row>
    <row r="2394" spans="1:2" ht="30">
      <c r="A2394" s="2" t="s">
        <v>30</v>
      </c>
      <c r="B2394">
        <f t="shared" si="37"/>
        <v>1</v>
      </c>
    </row>
    <row r="2395" spans="1:2" ht="30">
      <c r="A2395" s="2" t="s">
        <v>30</v>
      </c>
      <c r="B2395">
        <f t="shared" si="37"/>
        <v>1</v>
      </c>
    </row>
    <row r="2396" spans="1:2" ht="30">
      <c r="A2396" s="2" t="s">
        <v>30</v>
      </c>
      <c r="B2396">
        <f t="shared" si="37"/>
        <v>1</v>
      </c>
    </row>
    <row r="2397" spans="1:2" ht="30">
      <c r="A2397" s="2" t="s">
        <v>30</v>
      </c>
      <c r="B2397">
        <f t="shared" si="37"/>
        <v>1</v>
      </c>
    </row>
    <row r="2398" spans="1:2" ht="30">
      <c r="A2398" s="2" t="s">
        <v>30</v>
      </c>
      <c r="B2398">
        <f t="shared" si="37"/>
        <v>1</v>
      </c>
    </row>
    <row r="2399" spans="1:2" ht="30">
      <c r="A2399" s="2" t="s">
        <v>30</v>
      </c>
      <c r="B2399">
        <f t="shared" si="37"/>
        <v>1</v>
      </c>
    </row>
    <row r="2400" spans="1:2">
      <c r="A2400" s="2" t="s">
        <v>454</v>
      </c>
      <c r="B2400">
        <f t="shared" si="37"/>
        <v>3</v>
      </c>
    </row>
    <row r="2401" spans="1:2">
      <c r="A2401" s="2" t="s">
        <v>454</v>
      </c>
      <c r="B2401">
        <f t="shared" si="37"/>
        <v>3</v>
      </c>
    </row>
    <row r="2402" spans="1:2">
      <c r="A2402" s="2" t="s">
        <v>454</v>
      </c>
      <c r="B2402">
        <f t="shared" si="37"/>
        <v>3</v>
      </c>
    </row>
    <row r="2403" spans="1:2">
      <c r="A2403" s="2" t="s">
        <v>15</v>
      </c>
      <c r="B2403">
        <f t="shared" si="37"/>
        <v>2</v>
      </c>
    </row>
    <row r="2404" spans="1:2">
      <c r="A2404" s="2" t="s">
        <v>15</v>
      </c>
      <c r="B2404">
        <f t="shared" si="37"/>
        <v>2</v>
      </c>
    </row>
    <row r="2405" spans="1:2">
      <c r="A2405" s="2" t="s">
        <v>454</v>
      </c>
      <c r="B2405">
        <f t="shared" si="37"/>
        <v>3</v>
      </c>
    </row>
    <row r="2406" spans="1:2">
      <c r="A2406" s="2" t="s">
        <v>454</v>
      </c>
      <c r="B2406">
        <f t="shared" si="37"/>
        <v>3</v>
      </c>
    </row>
    <row r="2407" spans="1:2">
      <c r="A2407" s="2" t="s">
        <v>454</v>
      </c>
      <c r="B2407">
        <f t="shared" si="37"/>
        <v>3</v>
      </c>
    </row>
    <row r="2408" spans="1:2">
      <c r="A2408" s="2" t="s">
        <v>454</v>
      </c>
      <c r="B2408">
        <f t="shared" si="37"/>
        <v>3</v>
      </c>
    </row>
    <row r="2409" spans="1:2">
      <c r="A2409" s="2" t="s">
        <v>454</v>
      </c>
      <c r="B2409">
        <f t="shared" si="37"/>
        <v>3</v>
      </c>
    </row>
    <row r="2410" spans="1:2">
      <c r="A2410" s="2" t="s">
        <v>454</v>
      </c>
      <c r="B2410">
        <f t="shared" si="37"/>
        <v>3</v>
      </c>
    </row>
    <row r="2411" spans="1:2">
      <c r="A2411" s="2" t="s">
        <v>454</v>
      </c>
      <c r="B2411">
        <f t="shared" si="37"/>
        <v>3</v>
      </c>
    </row>
    <row r="2412" spans="1:2">
      <c r="A2412" s="2" t="s">
        <v>454</v>
      </c>
      <c r="B2412">
        <f t="shared" si="37"/>
        <v>3</v>
      </c>
    </row>
    <row r="2413" spans="1:2">
      <c r="A2413" s="2" t="s">
        <v>454</v>
      </c>
      <c r="B2413">
        <f t="shared" si="37"/>
        <v>3</v>
      </c>
    </row>
    <row r="2414" spans="1:2">
      <c r="A2414" s="2" t="s">
        <v>454</v>
      </c>
      <c r="B2414">
        <f t="shared" si="37"/>
        <v>3</v>
      </c>
    </row>
    <row r="2415" spans="1:2">
      <c r="A2415" s="2" t="s">
        <v>15</v>
      </c>
      <c r="B2415">
        <f t="shared" si="37"/>
        <v>2</v>
      </c>
    </row>
    <row r="2416" spans="1:2" ht="30">
      <c r="A2416" s="2" t="s">
        <v>30</v>
      </c>
      <c r="B2416">
        <f t="shared" si="37"/>
        <v>1</v>
      </c>
    </row>
    <row r="2417" spans="1:2">
      <c r="A2417" s="2" t="s">
        <v>454</v>
      </c>
      <c r="B2417">
        <f t="shared" si="37"/>
        <v>3</v>
      </c>
    </row>
    <row r="2418" spans="1:2" ht="30">
      <c r="A2418" s="2" t="s">
        <v>30</v>
      </c>
      <c r="B2418">
        <f t="shared" si="37"/>
        <v>1</v>
      </c>
    </row>
    <row r="2419" spans="1:2" ht="30">
      <c r="A2419" s="2" t="s">
        <v>30</v>
      </c>
      <c r="B2419">
        <f t="shared" si="37"/>
        <v>1</v>
      </c>
    </row>
    <row r="2420" spans="1:2">
      <c r="A2420" s="2" t="s">
        <v>454</v>
      </c>
      <c r="B2420">
        <f t="shared" si="37"/>
        <v>3</v>
      </c>
    </row>
    <row r="2421" spans="1:2">
      <c r="A2421" s="2" t="s">
        <v>15</v>
      </c>
      <c r="B2421">
        <f t="shared" si="37"/>
        <v>2</v>
      </c>
    </row>
    <row r="2422" spans="1:2">
      <c r="A2422" s="2" t="s">
        <v>454</v>
      </c>
      <c r="B2422">
        <f t="shared" si="37"/>
        <v>3</v>
      </c>
    </row>
    <row r="2423" spans="1:2">
      <c r="A2423" s="2" t="s">
        <v>454</v>
      </c>
      <c r="B2423">
        <f t="shared" si="37"/>
        <v>3</v>
      </c>
    </row>
    <row r="2424" spans="1:2">
      <c r="A2424" s="2" t="s">
        <v>15</v>
      </c>
      <c r="B2424">
        <f t="shared" si="37"/>
        <v>2</v>
      </c>
    </row>
    <row r="2425" spans="1:2">
      <c r="A2425" s="2" t="s">
        <v>454</v>
      </c>
      <c r="B2425">
        <f t="shared" si="37"/>
        <v>3</v>
      </c>
    </row>
    <row r="2426" spans="1:2">
      <c r="A2426" s="2" t="s">
        <v>454</v>
      </c>
      <c r="B2426">
        <f t="shared" si="37"/>
        <v>3</v>
      </c>
    </row>
    <row r="2427" spans="1:2">
      <c r="A2427" s="2" t="s">
        <v>454</v>
      </c>
      <c r="B2427">
        <f t="shared" si="37"/>
        <v>3</v>
      </c>
    </row>
    <row r="2428" spans="1:2">
      <c r="A2428" s="2" t="s">
        <v>454</v>
      </c>
      <c r="B2428">
        <f t="shared" si="37"/>
        <v>3</v>
      </c>
    </row>
    <row r="2429" spans="1:2" ht="30">
      <c r="A2429" s="2" t="s">
        <v>30</v>
      </c>
      <c r="B2429">
        <f t="shared" si="37"/>
        <v>1</v>
      </c>
    </row>
    <row r="2430" spans="1:2" ht="30">
      <c r="A2430" s="2" t="s">
        <v>30</v>
      </c>
      <c r="B2430">
        <f t="shared" si="37"/>
        <v>1</v>
      </c>
    </row>
    <row r="2431" spans="1:2" ht="30">
      <c r="A2431" s="2" t="s">
        <v>30</v>
      </c>
      <c r="B2431">
        <f t="shared" si="37"/>
        <v>1</v>
      </c>
    </row>
    <row r="2432" spans="1:2" ht="30">
      <c r="A2432" s="2" t="s">
        <v>30</v>
      </c>
      <c r="B2432">
        <f t="shared" si="37"/>
        <v>1</v>
      </c>
    </row>
    <row r="2433" spans="1:2">
      <c r="A2433" s="2" t="s">
        <v>454</v>
      </c>
      <c r="B2433">
        <f t="shared" si="37"/>
        <v>3</v>
      </c>
    </row>
    <row r="2434" spans="1:2">
      <c r="A2434" s="2" t="s">
        <v>15</v>
      </c>
      <c r="B2434">
        <f t="shared" si="37"/>
        <v>2</v>
      </c>
    </row>
    <row r="2435" spans="1:2">
      <c r="A2435" s="2" t="s">
        <v>454</v>
      </c>
      <c r="B2435">
        <f t="shared" ref="B2435:B2481" si="38">VLOOKUP($A$2:$A$2481,$F$2:$G$7,2,FALSE)</f>
        <v>3</v>
      </c>
    </row>
    <row r="2436" spans="1:2">
      <c r="A2436" s="2" t="s">
        <v>15</v>
      </c>
      <c r="B2436">
        <f t="shared" si="38"/>
        <v>2</v>
      </c>
    </row>
    <row r="2437" spans="1:2">
      <c r="A2437" s="2" t="s">
        <v>15</v>
      </c>
      <c r="B2437">
        <f t="shared" si="38"/>
        <v>2</v>
      </c>
    </row>
    <row r="2438" spans="1:2">
      <c r="A2438" s="2" t="s">
        <v>454</v>
      </c>
      <c r="B2438">
        <f t="shared" si="38"/>
        <v>3</v>
      </c>
    </row>
    <row r="2439" spans="1:2">
      <c r="A2439" s="2" t="s">
        <v>454</v>
      </c>
      <c r="B2439">
        <f t="shared" si="38"/>
        <v>3</v>
      </c>
    </row>
    <row r="2440" spans="1:2">
      <c r="A2440" s="2" t="s">
        <v>454</v>
      </c>
      <c r="B2440">
        <f t="shared" si="38"/>
        <v>3</v>
      </c>
    </row>
    <row r="2441" spans="1:2">
      <c r="A2441" s="2" t="s">
        <v>454</v>
      </c>
      <c r="B2441">
        <f t="shared" si="38"/>
        <v>3</v>
      </c>
    </row>
    <row r="2442" spans="1:2" ht="30">
      <c r="A2442" s="2" t="s">
        <v>30</v>
      </c>
      <c r="B2442">
        <f t="shared" si="38"/>
        <v>1</v>
      </c>
    </row>
    <row r="2443" spans="1:2">
      <c r="A2443" s="2" t="s">
        <v>454</v>
      </c>
      <c r="B2443">
        <f t="shared" si="38"/>
        <v>3</v>
      </c>
    </row>
    <row r="2444" spans="1:2">
      <c r="A2444" s="2" t="s">
        <v>15</v>
      </c>
      <c r="B2444">
        <f t="shared" si="38"/>
        <v>2</v>
      </c>
    </row>
    <row r="2445" spans="1:2">
      <c r="A2445" s="2" t="s">
        <v>454</v>
      </c>
      <c r="B2445">
        <f t="shared" si="38"/>
        <v>3</v>
      </c>
    </row>
    <row r="2446" spans="1:2">
      <c r="A2446" s="2" t="s">
        <v>454</v>
      </c>
      <c r="B2446">
        <f t="shared" si="38"/>
        <v>3</v>
      </c>
    </row>
    <row r="2447" spans="1:2">
      <c r="A2447" s="2" t="s">
        <v>454</v>
      </c>
      <c r="B2447">
        <f t="shared" si="38"/>
        <v>3</v>
      </c>
    </row>
    <row r="2448" spans="1:2">
      <c r="A2448" s="2" t="s">
        <v>454</v>
      </c>
      <c r="B2448">
        <f t="shared" si="38"/>
        <v>3</v>
      </c>
    </row>
    <row r="2449" spans="1:2">
      <c r="A2449" s="2" t="s">
        <v>454</v>
      </c>
      <c r="B2449">
        <f t="shared" si="38"/>
        <v>3</v>
      </c>
    </row>
    <row r="2450" spans="1:2">
      <c r="A2450" s="2" t="s">
        <v>15</v>
      </c>
      <c r="B2450">
        <f t="shared" si="38"/>
        <v>2</v>
      </c>
    </row>
    <row r="2451" spans="1:2" ht="30">
      <c r="A2451" s="2" t="s">
        <v>30</v>
      </c>
      <c r="B2451">
        <f t="shared" si="38"/>
        <v>1</v>
      </c>
    </row>
    <row r="2452" spans="1:2" ht="30">
      <c r="A2452" s="2" t="s">
        <v>30</v>
      </c>
      <c r="B2452">
        <f t="shared" si="38"/>
        <v>1</v>
      </c>
    </row>
    <row r="2453" spans="1:2" ht="30">
      <c r="A2453" s="2" t="s">
        <v>30</v>
      </c>
      <c r="B2453">
        <f t="shared" si="38"/>
        <v>1</v>
      </c>
    </row>
    <row r="2454" spans="1:2">
      <c r="A2454" s="2" t="s">
        <v>15</v>
      </c>
      <c r="B2454">
        <f t="shared" si="38"/>
        <v>2</v>
      </c>
    </row>
    <row r="2455" spans="1:2">
      <c r="A2455" s="2" t="s">
        <v>454</v>
      </c>
      <c r="B2455">
        <f t="shared" si="38"/>
        <v>3</v>
      </c>
    </row>
    <row r="2456" spans="1:2">
      <c r="A2456" s="2" t="s">
        <v>454</v>
      </c>
      <c r="B2456">
        <f t="shared" si="38"/>
        <v>3</v>
      </c>
    </row>
    <row r="2457" spans="1:2" ht="30">
      <c r="A2457" s="2" t="s">
        <v>30</v>
      </c>
      <c r="B2457">
        <f t="shared" si="38"/>
        <v>1</v>
      </c>
    </row>
    <row r="2458" spans="1:2">
      <c r="A2458" s="2" t="s">
        <v>15</v>
      </c>
      <c r="B2458">
        <f t="shared" si="38"/>
        <v>2</v>
      </c>
    </row>
    <row r="2459" spans="1:2" ht="30">
      <c r="A2459" s="2" t="s">
        <v>7670</v>
      </c>
      <c r="B2459">
        <f t="shared" si="38"/>
        <v>2</v>
      </c>
    </row>
    <row r="2460" spans="1:2">
      <c r="A2460" s="2" t="s">
        <v>15</v>
      </c>
      <c r="B2460">
        <f t="shared" si="38"/>
        <v>2</v>
      </c>
    </row>
    <row r="2461" spans="1:2" ht="30">
      <c r="A2461" s="2" t="s">
        <v>30</v>
      </c>
      <c r="B2461">
        <f t="shared" si="38"/>
        <v>1</v>
      </c>
    </row>
    <row r="2462" spans="1:2">
      <c r="A2462" s="2" t="s">
        <v>15</v>
      </c>
      <c r="B2462">
        <f t="shared" si="38"/>
        <v>2</v>
      </c>
    </row>
    <row r="2463" spans="1:2">
      <c r="A2463" s="2" t="s">
        <v>15</v>
      </c>
      <c r="B2463">
        <f t="shared" si="38"/>
        <v>2</v>
      </c>
    </row>
    <row r="2464" spans="1:2">
      <c r="A2464" s="2" t="s">
        <v>454</v>
      </c>
      <c r="B2464">
        <f t="shared" si="38"/>
        <v>3</v>
      </c>
    </row>
    <row r="2465" spans="1:2">
      <c r="A2465" s="2" t="s">
        <v>454</v>
      </c>
      <c r="B2465">
        <f t="shared" si="38"/>
        <v>3</v>
      </c>
    </row>
    <row r="2466" spans="1:2">
      <c r="A2466" s="2" t="s">
        <v>15</v>
      </c>
      <c r="B2466">
        <f t="shared" si="38"/>
        <v>2</v>
      </c>
    </row>
    <row r="2467" spans="1:2">
      <c r="A2467" s="2" t="s">
        <v>454</v>
      </c>
      <c r="B2467">
        <f t="shared" si="38"/>
        <v>3</v>
      </c>
    </row>
    <row r="2468" spans="1:2">
      <c r="A2468" s="2" t="s">
        <v>454</v>
      </c>
      <c r="B2468">
        <f t="shared" si="38"/>
        <v>3</v>
      </c>
    </row>
    <row r="2469" spans="1:2">
      <c r="A2469" s="2" t="s">
        <v>454</v>
      </c>
      <c r="B2469">
        <f t="shared" si="38"/>
        <v>3</v>
      </c>
    </row>
    <row r="2470" spans="1:2">
      <c r="A2470" s="2" t="s">
        <v>454</v>
      </c>
      <c r="B2470">
        <f t="shared" si="38"/>
        <v>3</v>
      </c>
    </row>
    <row r="2471" spans="1:2">
      <c r="A2471" s="2" t="s">
        <v>454</v>
      </c>
      <c r="B2471">
        <f t="shared" si="38"/>
        <v>3</v>
      </c>
    </row>
    <row r="2472" spans="1:2">
      <c r="A2472" s="2" t="s">
        <v>454</v>
      </c>
      <c r="B2472">
        <f t="shared" si="38"/>
        <v>3</v>
      </c>
    </row>
    <row r="2473" spans="1:2">
      <c r="A2473" s="2" t="s">
        <v>454</v>
      </c>
      <c r="B2473">
        <f t="shared" si="38"/>
        <v>3</v>
      </c>
    </row>
    <row r="2474" spans="1:2" ht="30">
      <c r="A2474" s="2" t="s">
        <v>30</v>
      </c>
      <c r="B2474">
        <f t="shared" si="38"/>
        <v>1</v>
      </c>
    </row>
    <row r="2475" spans="1:2">
      <c r="A2475" s="2" t="s">
        <v>15</v>
      </c>
      <c r="B2475">
        <f t="shared" si="38"/>
        <v>2</v>
      </c>
    </row>
    <row r="2476" spans="1:2">
      <c r="A2476" s="2" t="s">
        <v>454</v>
      </c>
      <c r="B2476">
        <f t="shared" si="38"/>
        <v>3</v>
      </c>
    </row>
    <row r="2477" spans="1:2">
      <c r="A2477" s="2" t="s">
        <v>454</v>
      </c>
      <c r="B2477">
        <f t="shared" si="38"/>
        <v>3</v>
      </c>
    </row>
    <row r="2478" spans="1:2">
      <c r="A2478" s="2" t="s">
        <v>454</v>
      </c>
      <c r="B2478">
        <f t="shared" si="38"/>
        <v>3</v>
      </c>
    </row>
    <row r="2479" spans="1:2">
      <c r="A2479" s="2" t="s">
        <v>454</v>
      </c>
      <c r="B2479">
        <f t="shared" si="38"/>
        <v>3</v>
      </c>
    </row>
    <row r="2480" spans="1:2">
      <c r="A2480" s="2" t="s">
        <v>454</v>
      </c>
      <c r="B2480">
        <f t="shared" si="38"/>
        <v>3</v>
      </c>
    </row>
    <row r="2481" spans="1:2" ht="30">
      <c r="A2481" s="2" t="s">
        <v>30</v>
      </c>
      <c r="B2481">
        <f t="shared" si="38"/>
        <v>1</v>
      </c>
    </row>
    <row r="2482" spans="1:2">
      <c r="A2482" s="2"/>
    </row>
    <row r="2483" spans="1:2">
      <c r="A2483" s="2"/>
    </row>
    <row r="2484" spans="1:2">
      <c r="A2484" s="2"/>
    </row>
    <row r="2485" spans="1:2">
      <c r="A2485" s="2"/>
    </row>
    <row r="2486" spans="1:2">
      <c r="A2486" s="2"/>
    </row>
    <row r="2487" spans="1:2">
      <c r="A2487" s="2"/>
    </row>
    <row r="2488" spans="1:2">
      <c r="A2488" s="2"/>
    </row>
    <row r="2489" spans="1:2">
      <c r="A2489" s="2"/>
    </row>
    <row r="2490" spans="1:2">
      <c r="A2490" s="2"/>
    </row>
    <row r="2491" spans="1:2">
      <c r="A2491" s="2"/>
    </row>
    <row r="2492" spans="1:2">
      <c r="A2492" s="2"/>
    </row>
    <row r="2493" spans="1:2">
      <c r="A2493" s="2"/>
    </row>
    <row r="2494" spans="1:2">
      <c r="A2494" s="2"/>
    </row>
    <row r="2495" spans="1:2">
      <c r="A2495" s="2"/>
    </row>
    <row r="2496" spans="1:2">
      <c r="A2496" s="2"/>
    </row>
    <row r="2497" spans="1:1">
      <c r="A2497" s="2"/>
    </row>
    <row r="2498" spans="1:1">
      <c r="A2498" s="2"/>
    </row>
    <row r="2499" spans="1:1">
      <c r="A2499" s="2"/>
    </row>
    <row r="2500" spans="1:1">
      <c r="A2500" s="2"/>
    </row>
    <row r="2501" spans="1:1">
      <c r="A2501" s="2"/>
    </row>
    <row r="2502" spans="1:1">
      <c r="A2502" s="2"/>
    </row>
    <row r="2503" spans="1:1">
      <c r="A2503" s="2"/>
    </row>
    <row r="2504" spans="1:1">
      <c r="A2504" s="2"/>
    </row>
    <row r="2505" spans="1:1">
      <c r="A2505" s="2"/>
    </row>
    <row r="2506" spans="1:1">
      <c r="A2506" s="2"/>
    </row>
    <row r="2507" spans="1:1">
      <c r="A2507" s="2"/>
    </row>
    <row r="2508" spans="1:1">
      <c r="A2508" s="2"/>
    </row>
    <row r="2509" spans="1:1">
      <c r="A2509" s="2"/>
    </row>
    <row r="2510" spans="1:1">
      <c r="A2510" s="2"/>
    </row>
    <row r="2511" spans="1:1">
      <c r="A2511" s="2"/>
    </row>
    <row r="2512" spans="1:1">
      <c r="A2512" s="2"/>
    </row>
    <row r="2513" spans="1:1">
      <c r="A2513" s="2"/>
    </row>
    <row r="2514" spans="1:1">
      <c r="A2514" s="2"/>
    </row>
    <row r="2515" spans="1:1">
      <c r="A2515" s="2"/>
    </row>
    <row r="2516" spans="1:1">
      <c r="A2516" s="2"/>
    </row>
    <row r="2517" spans="1:1">
      <c r="A2517" s="2"/>
    </row>
    <row r="2518" spans="1:1">
      <c r="A2518" s="2"/>
    </row>
    <row r="2519" spans="1:1">
      <c r="A2519" s="2"/>
    </row>
    <row r="2520" spans="1:1">
      <c r="A2520" s="2"/>
    </row>
    <row r="2521" spans="1:1">
      <c r="A2521" s="2"/>
    </row>
    <row r="2522" spans="1:1">
      <c r="A2522" s="2"/>
    </row>
    <row r="2523" spans="1:1">
      <c r="A2523" s="2"/>
    </row>
    <row r="2524" spans="1:1">
      <c r="A2524" s="2"/>
    </row>
    <row r="2525" spans="1:1">
      <c r="A2525" s="2"/>
    </row>
    <row r="2526" spans="1:1">
      <c r="A2526" s="2"/>
    </row>
    <row r="2527" spans="1:1">
      <c r="A2527" s="2"/>
    </row>
    <row r="2528" spans="1:1">
      <c r="A2528" s="2"/>
    </row>
    <row r="2529" spans="1:1">
      <c r="A2529" s="2"/>
    </row>
    <row r="2530" spans="1:1">
      <c r="A2530" s="2"/>
    </row>
    <row r="2531" spans="1:1">
      <c r="A2531" s="2"/>
    </row>
    <row r="2532" spans="1:1">
      <c r="A2532" s="2"/>
    </row>
    <row r="2533" spans="1:1">
      <c r="A2533" s="2"/>
    </row>
    <row r="2534" spans="1:1">
      <c r="A2534" s="2"/>
    </row>
    <row r="2535" spans="1:1">
      <c r="A2535" s="2"/>
    </row>
    <row r="2536" spans="1:1">
      <c r="A2536" s="2"/>
    </row>
    <row r="2537" spans="1:1">
      <c r="A2537" s="2"/>
    </row>
    <row r="2538" spans="1:1">
      <c r="A2538" s="2"/>
    </row>
    <row r="2539" spans="1:1">
      <c r="A2539" s="2"/>
    </row>
    <row r="2540" spans="1:1">
      <c r="A2540" s="2"/>
    </row>
    <row r="2541" spans="1:1">
      <c r="A2541" s="2"/>
    </row>
    <row r="2542" spans="1:1">
      <c r="A2542" s="2"/>
    </row>
    <row r="2543" spans="1:1">
      <c r="A2543" s="2"/>
    </row>
    <row r="2544" spans="1:1">
      <c r="A2544" s="2"/>
    </row>
    <row r="2545" spans="1:1">
      <c r="A2545" s="2"/>
    </row>
    <row r="2546" spans="1:1">
      <c r="A2546" s="2"/>
    </row>
    <row r="2547" spans="1:1">
      <c r="A2547" s="2"/>
    </row>
    <row r="2548" spans="1:1">
      <c r="A2548" s="2"/>
    </row>
    <row r="2549" spans="1:1">
      <c r="A2549" s="2"/>
    </row>
    <row r="2550" spans="1:1">
      <c r="A2550" s="2"/>
    </row>
    <row r="2551" spans="1:1">
      <c r="A2551" s="2"/>
    </row>
    <row r="2552" spans="1:1">
      <c r="A2552" s="2"/>
    </row>
    <row r="2553" spans="1:1">
      <c r="A2553" s="2"/>
    </row>
    <row r="2554" spans="1:1">
      <c r="A2554" s="2"/>
    </row>
    <row r="2555" spans="1:1">
      <c r="A2555" s="2"/>
    </row>
    <row r="2556" spans="1:1">
      <c r="A2556" s="2"/>
    </row>
    <row r="2557" spans="1:1">
      <c r="A2557" s="2"/>
    </row>
    <row r="2558" spans="1:1">
      <c r="A2558" s="2"/>
    </row>
    <row r="2559" spans="1:1">
      <c r="A2559" s="2"/>
    </row>
    <row r="2560" spans="1:1">
      <c r="A2560" s="2"/>
    </row>
    <row r="2561" spans="1:1">
      <c r="A2561" s="2"/>
    </row>
    <row r="2562" spans="1:1">
      <c r="A2562" s="2"/>
    </row>
    <row r="2563" spans="1:1">
      <c r="A2563" s="2"/>
    </row>
    <row r="2564" spans="1:1">
      <c r="A2564" s="2"/>
    </row>
    <row r="2565" spans="1:1">
      <c r="A2565" s="2"/>
    </row>
    <row r="2566" spans="1:1">
      <c r="A2566" s="2"/>
    </row>
    <row r="2567" spans="1:1">
      <c r="A2567" s="2"/>
    </row>
    <row r="2568" spans="1:1">
      <c r="A2568" s="2"/>
    </row>
    <row r="2569" spans="1:1">
      <c r="A2569" s="2"/>
    </row>
    <row r="2570" spans="1:1">
      <c r="A2570" s="2"/>
    </row>
    <row r="2571" spans="1:1">
      <c r="A2571" s="2"/>
    </row>
    <row r="2572" spans="1:1">
      <c r="A2572" s="2"/>
    </row>
    <row r="2573" spans="1:1">
      <c r="A2573" s="2"/>
    </row>
    <row r="2574" spans="1:1">
      <c r="A2574" s="2"/>
    </row>
    <row r="2575" spans="1:1">
      <c r="A2575" s="2"/>
    </row>
    <row r="2576" spans="1:1">
      <c r="A2576" s="2"/>
    </row>
    <row r="2577" spans="1:1">
      <c r="A2577" s="2"/>
    </row>
    <row r="2578" spans="1:1">
      <c r="A2578" s="2"/>
    </row>
    <row r="2579" spans="1:1">
      <c r="A2579" s="2"/>
    </row>
    <row r="2580" spans="1:1">
      <c r="A2580" s="2"/>
    </row>
    <row r="2581" spans="1:1">
      <c r="A2581" s="2"/>
    </row>
    <row r="2582" spans="1:1">
      <c r="A2582" s="2"/>
    </row>
    <row r="2583" spans="1:1">
      <c r="A2583" s="2"/>
    </row>
    <row r="2584" spans="1:1">
      <c r="A2584" s="2"/>
    </row>
    <row r="2585" spans="1:1">
      <c r="A2585" s="2"/>
    </row>
    <row r="2586" spans="1:1">
      <c r="A2586" s="2"/>
    </row>
    <row r="2587" spans="1:1">
      <c r="A2587" s="2"/>
    </row>
    <row r="2588" spans="1:1">
      <c r="A2588" s="2"/>
    </row>
    <row r="2589" spans="1:1">
      <c r="A2589" s="2"/>
    </row>
    <row r="2590" spans="1:1">
      <c r="A2590" s="2"/>
    </row>
    <row r="2591" spans="1:1">
      <c r="A2591" s="2"/>
    </row>
    <row r="2592" spans="1:1">
      <c r="A2592" s="2"/>
    </row>
    <row r="2593" spans="1:1">
      <c r="A2593" s="2"/>
    </row>
    <row r="2594" spans="1:1">
      <c r="A2594" s="2"/>
    </row>
    <row r="2595" spans="1:1">
      <c r="A2595" s="2"/>
    </row>
    <row r="2596" spans="1:1">
      <c r="A2596" s="2"/>
    </row>
    <row r="2597" spans="1:1">
      <c r="A2597" s="2"/>
    </row>
    <row r="2598" spans="1:1">
      <c r="A2598" s="2"/>
    </row>
    <row r="2599" spans="1:1">
      <c r="A2599" s="2"/>
    </row>
    <row r="2600" spans="1:1">
      <c r="A2600" s="2"/>
    </row>
    <row r="2601" spans="1:1">
      <c r="A2601" s="2"/>
    </row>
    <row r="2602" spans="1:1">
      <c r="A2602" s="2"/>
    </row>
    <row r="2603" spans="1:1">
      <c r="A2603" s="2"/>
    </row>
    <row r="2604" spans="1:1">
      <c r="A2604" s="2"/>
    </row>
    <row r="2605" spans="1:1">
      <c r="A2605" s="2"/>
    </row>
    <row r="2606" spans="1:1">
      <c r="A2606" s="2"/>
    </row>
    <row r="2607" spans="1:1">
      <c r="A2607" s="2"/>
    </row>
    <row r="2608" spans="1:1">
      <c r="A2608" s="2"/>
    </row>
    <row r="2609" spans="1:1">
      <c r="A2609" s="2"/>
    </row>
    <row r="2610" spans="1:1">
      <c r="A2610" s="2"/>
    </row>
    <row r="2611" spans="1:1">
      <c r="A2611" s="2"/>
    </row>
    <row r="2612" spans="1:1">
      <c r="A2612" s="2"/>
    </row>
    <row r="2613" spans="1:1">
      <c r="A2613" s="2"/>
    </row>
    <row r="2614" spans="1:1">
      <c r="A2614" s="2"/>
    </row>
    <row r="2615" spans="1:1">
      <c r="A2615" s="2"/>
    </row>
    <row r="2616" spans="1:1">
      <c r="A2616" s="2"/>
    </row>
    <row r="2617" spans="1:1">
      <c r="A2617" s="2"/>
    </row>
    <row r="2618" spans="1:1">
      <c r="A2618" s="2"/>
    </row>
    <row r="2619" spans="1:1">
      <c r="A2619" s="2"/>
    </row>
    <row r="2620" spans="1:1">
      <c r="A2620" s="2"/>
    </row>
    <row r="2621" spans="1:1">
      <c r="A2621" s="2"/>
    </row>
    <row r="2622" spans="1:1">
      <c r="A2622" s="2"/>
    </row>
    <row r="2623" spans="1:1">
      <c r="A2623" s="2"/>
    </row>
    <row r="2624" spans="1:1">
      <c r="A2624" s="2"/>
    </row>
    <row r="2625" spans="1:1">
      <c r="A2625" s="2"/>
    </row>
    <row r="2626" spans="1:1">
      <c r="A2626" s="2"/>
    </row>
    <row r="2627" spans="1:1">
      <c r="A2627" s="2"/>
    </row>
    <row r="2628" spans="1:1">
      <c r="A2628" s="2"/>
    </row>
    <row r="2629" spans="1:1">
      <c r="A2629" s="2"/>
    </row>
    <row r="2630" spans="1:1">
      <c r="A2630" s="2"/>
    </row>
    <row r="2631" spans="1:1">
      <c r="A2631" s="2"/>
    </row>
    <row r="2632" spans="1:1">
      <c r="A2632" s="2"/>
    </row>
    <row r="2633" spans="1:1">
      <c r="A2633" s="2"/>
    </row>
    <row r="2634" spans="1:1">
      <c r="A2634" s="2"/>
    </row>
    <row r="2635" spans="1:1">
      <c r="A2635" s="2"/>
    </row>
    <row r="2636" spans="1:1">
      <c r="A2636" s="2"/>
    </row>
    <row r="2637" spans="1:1">
      <c r="A2637" s="2"/>
    </row>
    <row r="2638" spans="1:1">
      <c r="A2638" s="2"/>
    </row>
    <row r="2639" spans="1:1">
      <c r="A2639" s="2"/>
    </row>
    <row r="2640" spans="1:1">
      <c r="A2640" s="2"/>
    </row>
    <row r="2641" spans="1:1">
      <c r="A2641" s="2"/>
    </row>
    <row r="2642" spans="1:1">
      <c r="A2642" s="2"/>
    </row>
    <row r="2643" spans="1:1">
      <c r="A2643" s="2"/>
    </row>
    <row r="2644" spans="1:1">
      <c r="A2644" s="2"/>
    </row>
    <row r="2645" spans="1:1">
      <c r="A2645" s="2"/>
    </row>
    <row r="2646" spans="1:1">
      <c r="A2646" s="2"/>
    </row>
    <row r="2647" spans="1:1">
      <c r="A2647" s="2"/>
    </row>
    <row r="2648" spans="1:1">
      <c r="A2648" s="2"/>
    </row>
    <row r="2649" spans="1:1">
      <c r="A2649" s="2"/>
    </row>
    <row r="2650" spans="1:1">
      <c r="A2650" s="2"/>
    </row>
    <row r="2651" spans="1:1">
      <c r="A2651" s="2"/>
    </row>
    <row r="2652" spans="1:1">
      <c r="A2652" s="2"/>
    </row>
    <row r="2653" spans="1:1">
      <c r="A2653" s="2"/>
    </row>
    <row r="2654" spans="1:1">
      <c r="A2654" s="2"/>
    </row>
    <row r="2655" spans="1:1">
      <c r="A2655" s="2"/>
    </row>
    <row r="2656" spans="1:1">
      <c r="A2656" s="2"/>
    </row>
    <row r="2657" spans="1:1">
      <c r="A2657" s="2"/>
    </row>
    <row r="2658" spans="1:1">
      <c r="A2658" s="2"/>
    </row>
    <row r="2659" spans="1:1">
      <c r="A2659" s="2"/>
    </row>
    <row r="2660" spans="1:1">
      <c r="A2660" s="2"/>
    </row>
    <row r="2661" spans="1:1">
      <c r="A2661" s="2"/>
    </row>
    <row r="2662" spans="1:1">
      <c r="A2662" s="2"/>
    </row>
    <row r="2663" spans="1:1">
      <c r="A2663" s="2"/>
    </row>
    <row r="2664" spans="1:1">
      <c r="A2664" s="2"/>
    </row>
    <row r="2665" spans="1:1">
      <c r="A2665" s="2"/>
    </row>
    <row r="2666" spans="1:1">
      <c r="A2666" s="2"/>
    </row>
    <row r="2667" spans="1:1">
      <c r="A2667" s="2"/>
    </row>
    <row r="2668" spans="1:1">
      <c r="A2668" s="2"/>
    </row>
    <row r="2669" spans="1:1">
      <c r="A2669" s="2"/>
    </row>
    <row r="2670" spans="1:1">
      <c r="A2670" s="2"/>
    </row>
    <row r="2671" spans="1:1">
      <c r="A2671" s="2"/>
    </row>
    <row r="2672" spans="1:1">
      <c r="A2672" s="2"/>
    </row>
    <row r="2673" spans="1:1">
      <c r="A2673" s="2"/>
    </row>
    <row r="2674" spans="1:1">
      <c r="A2674" s="2"/>
    </row>
    <row r="2675" spans="1:1">
      <c r="A2675" s="2"/>
    </row>
    <row r="2676" spans="1:1">
      <c r="A2676" s="2"/>
    </row>
    <row r="2677" spans="1:1">
      <c r="A2677" s="2"/>
    </row>
    <row r="2678" spans="1:1">
      <c r="A2678" s="2"/>
    </row>
    <row r="2679" spans="1:1">
      <c r="A2679" s="2"/>
    </row>
    <row r="2680" spans="1:1">
      <c r="A2680" s="2"/>
    </row>
    <row r="2681" spans="1:1">
      <c r="A2681" s="2"/>
    </row>
    <row r="2682" spans="1:1">
      <c r="A2682" s="2"/>
    </row>
    <row r="2683" spans="1:1">
      <c r="A2683" s="2"/>
    </row>
    <row r="2684" spans="1:1">
      <c r="A2684" s="2"/>
    </row>
    <row r="2685" spans="1:1">
      <c r="A2685" s="2"/>
    </row>
    <row r="2686" spans="1:1">
      <c r="A2686" s="2"/>
    </row>
    <row r="2687" spans="1:1">
      <c r="A2687" s="2"/>
    </row>
    <row r="2688" spans="1:1">
      <c r="A2688" s="2"/>
    </row>
    <row r="2689" spans="1:1">
      <c r="A2689" s="2"/>
    </row>
    <row r="2690" spans="1:1">
      <c r="A2690" s="2"/>
    </row>
    <row r="2691" spans="1:1">
      <c r="A2691" s="2"/>
    </row>
    <row r="2692" spans="1:1">
      <c r="A2692" s="2"/>
    </row>
    <row r="2693" spans="1:1">
      <c r="A2693" s="2"/>
    </row>
    <row r="2694" spans="1:1">
      <c r="A2694" s="2"/>
    </row>
    <row r="2695" spans="1:1">
      <c r="A2695" s="2"/>
    </row>
    <row r="2696" spans="1:1">
      <c r="A2696" s="2"/>
    </row>
    <row r="2697" spans="1:1">
      <c r="A2697" s="2"/>
    </row>
    <row r="2698" spans="1:1">
      <c r="A2698" s="2"/>
    </row>
    <row r="2699" spans="1:1">
      <c r="A2699" s="2"/>
    </row>
    <row r="2700" spans="1:1">
      <c r="A2700" s="2"/>
    </row>
    <row r="2701" spans="1:1">
      <c r="A2701" s="2"/>
    </row>
    <row r="2702" spans="1:1">
      <c r="A2702" s="2"/>
    </row>
    <row r="2703" spans="1:1">
      <c r="A2703" s="2"/>
    </row>
    <row r="2704" spans="1:1">
      <c r="A2704" s="2"/>
    </row>
    <row r="2705" spans="1:1">
      <c r="A2705" s="2"/>
    </row>
    <row r="2706" spans="1:1">
      <c r="A2706" s="2"/>
    </row>
    <row r="2707" spans="1:1">
      <c r="A2707" s="2"/>
    </row>
    <row r="2708" spans="1:1">
      <c r="A2708" s="2"/>
    </row>
    <row r="2709" spans="1:1">
      <c r="A2709" s="2"/>
    </row>
    <row r="2710" spans="1:1">
      <c r="A2710" s="2"/>
    </row>
    <row r="2711" spans="1:1">
      <c r="A2711" s="2"/>
    </row>
    <row r="2712" spans="1:1">
      <c r="A2712" s="2"/>
    </row>
    <row r="2713" spans="1:1">
      <c r="A2713" s="2"/>
    </row>
    <row r="2714" spans="1:1">
      <c r="A2714" s="2"/>
    </row>
    <row r="2715" spans="1:1">
      <c r="A2715" s="2"/>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715"/>
  <sheetViews>
    <sheetView workbookViewId="0">
      <selection activeCell="B1" sqref="B1:B1048576"/>
    </sheetView>
  </sheetViews>
  <sheetFormatPr baseColWidth="10" defaultColWidth="8.83203125" defaultRowHeight="15"/>
  <cols>
    <col min="1" max="1" width="9" style="18"/>
  </cols>
  <sheetData>
    <row r="1" spans="1:5">
      <c r="A1" s="19" t="s">
        <v>6100</v>
      </c>
      <c r="D1">
        <v>1</v>
      </c>
      <c r="E1">
        <v>0</v>
      </c>
    </row>
    <row r="2" spans="1:5">
      <c r="A2" s="20">
        <v>1</v>
      </c>
      <c r="B2">
        <f>VLOOKUP($A$2:$A$2481,$D$1:$E$2,2,FALSE)</f>
        <v>0</v>
      </c>
      <c r="D2">
        <v>0</v>
      </c>
      <c r="E2">
        <v>1</v>
      </c>
    </row>
    <row r="3" spans="1:5">
      <c r="A3" s="20">
        <v>1</v>
      </c>
      <c r="B3">
        <f t="shared" ref="B3:B66" si="0">VLOOKUP($A$2:$A$2481,$D$1:$E$2,2,FALSE)</f>
        <v>0</v>
      </c>
    </row>
    <row r="4" spans="1:5">
      <c r="A4" s="20">
        <v>1</v>
      </c>
      <c r="B4">
        <f t="shared" si="0"/>
        <v>0</v>
      </c>
    </row>
    <row r="5" spans="1:5">
      <c r="A5" s="20">
        <v>1</v>
      </c>
      <c r="B5">
        <f t="shared" si="0"/>
        <v>0</v>
      </c>
    </row>
    <row r="6" spans="1:5">
      <c r="A6" s="20">
        <v>1</v>
      </c>
      <c r="B6">
        <f t="shared" si="0"/>
        <v>0</v>
      </c>
    </row>
    <row r="7" spans="1:5">
      <c r="A7" s="20">
        <v>1</v>
      </c>
      <c r="B7">
        <f t="shared" si="0"/>
        <v>0</v>
      </c>
    </row>
    <row r="8" spans="1:5">
      <c r="A8" s="20">
        <v>1</v>
      </c>
      <c r="B8">
        <f t="shared" si="0"/>
        <v>0</v>
      </c>
    </row>
    <row r="9" spans="1:5">
      <c r="A9" s="20">
        <v>1</v>
      </c>
      <c r="B9">
        <f t="shared" si="0"/>
        <v>0</v>
      </c>
    </row>
    <row r="10" spans="1:5">
      <c r="A10" s="20">
        <v>1</v>
      </c>
      <c r="B10">
        <f t="shared" si="0"/>
        <v>0</v>
      </c>
    </row>
    <row r="11" spans="1:5">
      <c r="A11" s="20">
        <v>0</v>
      </c>
      <c r="B11">
        <f t="shared" si="0"/>
        <v>1</v>
      </c>
    </row>
    <row r="12" spans="1:5">
      <c r="A12" s="20">
        <v>1</v>
      </c>
      <c r="B12">
        <f t="shared" si="0"/>
        <v>0</v>
      </c>
    </row>
    <row r="13" spans="1:5">
      <c r="A13" s="20">
        <v>1</v>
      </c>
      <c r="B13">
        <f t="shared" si="0"/>
        <v>0</v>
      </c>
    </row>
    <row r="14" spans="1:5">
      <c r="A14" s="20">
        <v>1</v>
      </c>
      <c r="B14">
        <f t="shared" si="0"/>
        <v>0</v>
      </c>
    </row>
    <row r="15" spans="1:5">
      <c r="A15" s="20">
        <v>1</v>
      </c>
      <c r="B15">
        <f t="shared" si="0"/>
        <v>0</v>
      </c>
    </row>
    <row r="16" spans="1:5">
      <c r="A16" s="20">
        <v>1</v>
      </c>
      <c r="B16">
        <f t="shared" si="0"/>
        <v>0</v>
      </c>
    </row>
    <row r="17" spans="1:2">
      <c r="A17" s="20">
        <v>1</v>
      </c>
      <c r="B17">
        <f t="shared" si="0"/>
        <v>0</v>
      </c>
    </row>
    <row r="18" spans="1:2">
      <c r="A18" s="20">
        <v>1</v>
      </c>
      <c r="B18">
        <f t="shared" si="0"/>
        <v>0</v>
      </c>
    </row>
    <row r="19" spans="1:2">
      <c r="A19" s="20">
        <v>1</v>
      </c>
      <c r="B19">
        <f t="shared" si="0"/>
        <v>0</v>
      </c>
    </row>
    <row r="20" spans="1:2">
      <c r="A20" s="20">
        <v>1</v>
      </c>
      <c r="B20">
        <f t="shared" si="0"/>
        <v>0</v>
      </c>
    </row>
    <row r="21" spans="1:2">
      <c r="A21" s="20">
        <v>0</v>
      </c>
      <c r="B21">
        <f t="shared" si="0"/>
        <v>1</v>
      </c>
    </row>
    <row r="22" spans="1:2">
      <c r="A22" s="20">
        <v>0</v>
      </c>
      <c r="B22">
        <f t="shared" si="0"/>
        <v>1</v>
      </c>
    </row>
    <row r="23" spans="1:2">
      <c r="A23" s="20">
        <v>1</v>
      </c>
      <c r="B23">
        <f t="shared" si="0"/>
        <v>0</v>
      </c>
    </row>
    <row r="24" spans="1:2">
      <c r="A24" s="20">
        <v>0</v>
      </c>
      <c r="B24">
        <f t="shared" si="0"/>
        <v>1</v>
      </c>
    </row>
    <row r="25" spans="1:2">
      <c r="A25" s="20">
        <v>0</v>
      </c>
      <c r="B25">
        <f t="shared" si="0"/>
        <v>1</v>
      </c>
    </row>
    <row r="26" spans="1:2">
      <c r="A26" s="20">
        <v>0</v>
      </c>
      <c r="B26">
        <f t="shared" si="0"/>
        <v>1</v>
      </c>
    </row>
    <row r="27" spans="1:2">
      <c r="A27" s="20">
        <v>0</v>
      </c>
      <c r="B27">
        <f t="shared" si="0"/>
        <v>1</v>
      </c>
    </row>
    <row r="28" spans="1:2">
      <c r="A28" s="20">
        <v>1</v>
      </c>
      <c r="B28">
        <f t="shared" si="0"/>
        <v>0</v>
      </c>
    </row>
    <row r="29" spans="1:2">
      <c r="A29" s="20">
        <v>0</v>
      </c>
      <c r="B29">
        <f t="shared" si="0"/>
        <v>1</v>
      </c>
    </row>
    <row r="30" spans="1:2">
      <c r="A30" s="20">
        <v>0</v>
      </c>
      <c r="B30">
        <f t="shared" si="0"/>
        <v>1</v>
      </c>
    </row>
    <row r="31" spans="1:2">
      <c r="A31" s="20">
        <v>0</v>
      </c>
      <c r="B31">
        <f t="shared" si="0"/>
        <v>1</v>
      </c>
    </row>
    <row r="32" spans="1:2">
      <c r="A32" s="20">
        <v>0</v>
      </c>
      <c r="B32">
        <f t="shared" si="0"/>
        <v>1</v>
      </c>
    </row>
    <row r="33" spans="1:2">
      <c r="A33" s="20">
        <v>0</v>
      </c>
      <c r="B33">
        <f t="shared" si="0"/>
        <v>1</v>
      </c>
    </row>
    <row r="34" spans="1:2">
      <c r="A34" s="20">
        <v>1</v>
      </c>
      <c r="B34">
        <f t="shared" si="0"/>
        <v>0</v>
      </c>
    </row>
    <row r="35" spans="1:2">
      <c r="A35" s="20">
        <v>0</v>
      </c>
      <c r="B35">
        <f t="shared" si="0"/>
        <v>1</v>
      </c>
    </row>
    <row r="36" spans="1:2">
      <c r="A36" s="20">
        <v>0</v>
      </c>
      <c r="B36">
        <f t="shared" si="0"/>
        <v>1</v>
      </c>
    </row>
    <row r="37" spans="1:2">
      <c r="A37" s="20">
        <v>0</v>
      </c>
      <c r="B37">
        <f t="shared" si="0"/>
        <v>1</v>
      </c>
    </row>
    <row r="38" spans="1:2">
      <c r="A38" s="20">
        <v>0</v>
      </c>
      <c r="B38">
        <f t="shared" si="0"/>
        <v>1</v>
      </c>
    </row>
    <row r="39" spans="1:2">
      <c r="A39" s="20">
        <v>0</v>
      </c>
      <c r="B39">
        <f t="shared" si="0"/>
        <v>1</v>
      </c>
    </row>
    <row r="40" spans="1:2">
      <c r="A40" s="20">
        <v>0</v>
      </c>
      <c r="B40">
        <f t="shared" si="0"/>
        <v>1</v>
      </c>
    </row>
    <row r="41" spans="1:2">
      <c r="A41" s="20">
        <v>0</v>
      </c>
      <c r="B41">
        <f t="shared" si="0"/>
        <v>1</v>
      </c>
    </row>
    <row r="42" spans="1:2">
      <c r="A42" s="20">
        <v>0</v>
      </c>
      <c r="B42">
        <f t="shared" si="0"/>
        <v>1</v>
      </c>
    </row>
    <row r="43" spans="1:2">
      <c r="A43" s="20">
        <v>0</v>
      </c>
      <c r="B43">
        <f t="shared" si="0"/>
        <v>1</v>
      </c>
    </row>
    <row r="44" spans="1:2">
      <c r="A44" s="20">
        <v>0</v>
      </c>
      <c r="B44">
        <f t="shared" si="0"/>
        <v>1</v>
      </c>
    </row>
    <row r="45" spans="1:2">
      <c r="A45" s="20">
        <v>0</v>
      </c>
      <c r="B45">
        <f t="shared" si="0"/>
        <v>1</v>
      </c>
    </row>
    <row r="46" spans="1:2">
      <c r="A46" s="20">
        <v>0</v>
      </c>
      <c r="B46">
        <f t="shared" si="0"/>
        <v>1</v>
      </c>
    </row>
    <row r="47" spans="1:2">
      <c r="A47" s="20">
        <v>0</v>
      </c>
      <c r="B47">
        <f t="shared" si="0"/>
        <v>1</v>
      </c>
    </row>
    <row r="48" spans="1:2">
      <c r="A48" s="20">
        <v>0</v>
      </c>
      <c r="B48">
        <f t="shared" si="0"/>
        <v>1</v>
      </c>
    </row>
    <row r="49" spans="1:2">
      <c r="A49" s="20">
        <v>0</v>
      </c>
      <c r="B49">
        <f t="shared" si="0"/>
        <v>1</v>
      </c>
    </row>
    <row r="50" spans="1:2">
      <c r="A50" s="20">
        <v>0</v>
      </c>
      <c r="B50">
        <f t="shared" si="0"/>
        <v>1</v>
      </c>
    </row>
    <row r="51" spans="1:2">
      <c r="A51" s="20">
        <v>0</v>
      </c>
      <c r="B51">
        <f t="shared" si="0"/>
        <v>1</v>
      </c>
    </row>
    <row r="52" spans="1:2">
      <c r="A52" s="20">
        <v>0</v>
      </c>
      <c r="B52">
        <f t="shared" si="0"/>
        <v>1</v>
      </c>
    </row>
    <row r="53" spans="1:2">
      <c r="A53" s="20">
        <v>0</v>
      </c>
      <c r="B53">
        <f t="shared" si="0"/>
        <v>1</v>
      </c>
    </row>
    <row r="54" spans="1:2">
      <c r="A54" s="20">
        <v>0</v>
      </c>
      <c r="B54">
        <f t="shared" si="0"/>
        <v>1</v>
      </c>
    </row>
    <row r="55" spans="1:2">
      <c r="A55" s="20">
        <v>0</v>
      </c>
      <c r="B55">
        <f t="shared" si="0"/>
        <v>1</v>
      </c>
    </row>
    <row r="56" spans="1:2">
      <c r="A56" s="20">
        <v>0</v>
      </c>
      <c r="B56">
        <f t="shared" si="0"/>
        <v>1</v>
      </c>
    </row>
    <row r="57" spans="1:2">
      <c r="A57" s="20">
        <v>0</v>
      </c>
      <c r="B57">
        <f t="shared" si="0"/>
        <v>1</v>
      </c>
    </row>
    <row r="58" spans="1:2">
      <c r="A58" s="20">
        <v>0</v>
      </c>
      <c r="B58">
        <f t="shared" si="0"/>
        <v>1</v>
      </c>
    </row>
    <row r="59" spans="1:2">
      <c r="A59" s="20">
        <v>0</v>
      </c>
      <c r="B59">
        <f t="shared" si="0"/>
        <v>1</v>
      </c>
    </row>
    <row r="60" spans="1:2">
      <c r="A60" s="20">
        <v>0</v>
      </c>
      <c r="B60">
        <f t="shared" si="0"/>
        <v>1</v>
      </c>
    </row>
    <row r="61" spans="1:2">
      <c r="A61" s="20">
        <v>0</v>
      </c>
      <c r="B61">
        <f t="shared" si="0"/>
        <v>1</v>
      </c>
    </row>
    <row r="62" spans="1:2">
      <c r="A62" s="20">
        <v>0</v>
      </c>
      <c r="B62">
        <f t="shared" si="0"/>
        <v>1</v>
      </c>
    </row>
    <row r="63" spans="1:2">
      <c r="A63" s="20">
        <v>0</v>
      </c>
      <c r="B63">
        <f t="shared" si="0"/>
        <v>1</v>
      </c>
    </row>
    <row r="64" spans="1:2">
      <c r="A64" s="20">
        <v>0</v>
      </c>
      <c r="B64">
        <f t="shared" si="0"/>
        <v>1</v>
      </c>
    </row>
    <row r="65" spans="1:2">
      <c r="A65" s="20">
        <v>0</v>
      </c>
      <c r="B65">
        <f t="shared" si="0"/>
        <v>1</v>
      </c>
    </row>
    <row r="66" spans="1:2">
      <c r="A66" s="20">
        <v>0</v>
      </c>
      <c r="B66">
        <f t="shared" si="0"/>
        <v>1</v>
      </c>
    </row>
    <row r="67" spans="1:2">
      <c r="A67" s="20">
        <v>1</v>
      </c>
      <c r="B67">
        <f t="shared" ref="B67:B130" si="1">VLOOKUP($A$2:$A$2481,$D$1:$E$2,2,FALSE)</f>
        <v>0</v>
      </c>
    </row>
    <row r="68" spans="1:2">
      <c r="A68" s="20">
        <v>1</v>
      </c>
      <c r="B68">
        <f t="shared" si="1"/>
        <v>0</v>
      </c>
    </row>
    <row r="69" spans="1:2">
      <c r="A69" s="20">
        <v>1</v>
      </c>
      <c r="B69">
        <f t="shared" si="1"/>
        <v>0</v>
      </c>
    </row>
    <row r="70" spans="1:2">
      <c r="A70" s="20">
        <v>1</v>
      </c>
      <c r="B70">
        <f t="shared" si="1"/>
        <v>0</v>
      </c>
    </row>
    <row r="71" spans="1:2">
      <c r="A71" s="20">
        <v>1</v>
      </c>
      <c r="B71">
        <f t="shared" si="1"/>
        <v>0</v>
      </c>
    </row>
    <row r="72" spans="1:2">
      <c r="A72" s="20">
        <v>1</v>
      </c>
      <c r="B72">
        <f t="shared" si="1"/>
        <v>0</v>
      </c>
    </row>
    <row r="73" spans="1:2">
      <c r="A73" s="20">
        <v>1</v>
      </c>
      <c r="B73">
        <f t="shared" si="1"/>
        <v>0</v>
      </c>
    </row>
    <row r="74" spans="1:2">
      <c r="A74" s="20">
        <v>1</v>
      </c>
      <c r="B74">
        <f t="shared" si="1"/>
        <v>0</v>
      </c>
    </row>
    <row r="75" spans="1:2">
      <c r="A75" s="20">
        <v>1</v>
      </c>
      <c r="B75">
        <f t="shared" si="1"/>
        <v>0</v>
      </c>
    </row>
    <row r="76" spans="1:2">
      <c r="A76" s="20">
        <v>1</v>
      </c>
      <c r="B76">
        <f t="shared" si="1"/>
        <v>0</v>
      </c>
    </row>
    <row r="77" spans="1:2">
      <c r="A77" s="20">
        <v>1</v>
      </c>
      <c r="B77">
        <f t="shared" si="1"/>
        <v>0</v>
      </c>
    </row>
    <row r="78" spans="1:2">
      <c r="A78" s="20">
        <v>1</v>
      </c>
      <c r="B78">
        <f t="shared" si="1"/>
        <v>0</v>
      </c>
    </row>
    <row r="79" spans="1:2">
      <c r="A79" s="20">
        <v>1</v>
      </c>
      <c r="B79">
        <f t="shared" si="1"/>
        <v>0</v>
      </c>
    </row>
    <row r="80" spans="1:2">
      <c r="A80" s="20">
        <v>1</v>
      </c>
      <c r="B80">
        <f t="shared" si="1"/>
        <v>0</v>
      </c>
    </row>
    <row r="81" spans="1:2">
      <c r="A81" s="20">
        <v>1</v>
      </c>
      <c r="B81">
        <f t="shared" si="1"/>
        <v>0</v>
      </c>
    </row>
    <row r="82" spans="1:2">
      <c r="A82" s="20">
        <v>1</v>
      </c>
      <c r="B82">
        <f t="shared" si="1"/>
        <v>0</v>
      </c>
    </row>
    <row r="83" spans="1:2">
      <c r="A83" s="20">
        <v>1</v>
      </c>
      <c r="B83">
        <f t="shared" si="1"/>
        <v>0</v>
      </c>
    </row>
    <row r="84" spans="1:2">
      <c r="A84" s="20">
        <v>1</v>
      </c>
      <c r="B84">
        <f t="shared" si="1"/>
        <v>0</v>
      </c>
    </row>
    <row r="85" spans="1:2">
      <c r="A85" s="20">
        <v>1</v>
      </c>
      <c r="B85">
        <f t="shared" si="1"/>
        <v>0</v>
      </c>
    </row>
    <row r="86" spans="1:2">
      <c r="A86" s="20">
        <v>1</v>
      </c>
      <c r="B86">
        <f t="shared" si="1"/>
        <v>0</v>
      </c>
    </row>
    <row r="87" spans="1:2">
      <c r="A87" s="20">
        <v>1</v>
      </c>
      <c r="B87">
        <f t="shared" si="1"/>
        <v>0</v>
      </c>
    </row>
    <row r="88" spans="1:2">
      <c r="A88" s="20">
        <v>1</v>
      </c>
      <c r="B88">
        <f t="shared" si="1"/>
        <v>0</v>
      </c>
    </row>
    <row r="89" spans="1:2">
      <c r="A89" s="20">
        <v>1</v>
      </c>
      <c r="B89">
        <f t="shared" si="1"/>
        <v>0</v>
      </c>
    </row>
    <row r="90" spans="1:2">
      <c r="A90" s="20">
        <v>1</v>
      </c>
      <c r="B90">
        <f t="shared" si="1"/>
        <v>0</v>
      </c>
    </row>
    <row r="91" spans="1:2">
      <c r="A91" s="20">
        <v>1</v>
      </c>
      <c r="B91">
        <f t="shared" si="1"/>
        <v>0</v>
      </c>
    </row>
    <row r="92" spans="1:2">
      <c r="A92" s="20">
        <v>1</v>
      </c>
      <c r="B92">
        <f t="shared" si="1"/>
        <v>0</v>
      </c>
    </row>
    <row r="93" spans="1:2">
      <c r="A93" s="20">
        <v>1</v>
      </c>
      <c r="B93">
        <f t="shared" si="1"/>
        <v>0</v>
      </c>
    </row>
    <row r="94" spans="1:2">
      <c r="A94" s="20">
        <v>1</v>
      </c>
      <c r="B94">
        <f t="shared" si="1"/>
        <v>0</v>
      </c>
    </row>
    <row r="95" spans="1:2">
      <c r="A95" s="20">
        <v>1</v>
      </c>
      <c r="B95">
        <f t="shared" si="1"/>
        <v>0</v>
      </c>
    </row>
    <row r="96" spans="1:2">
      <c r="A96" s="20">
        <v>1</v>
      </c>
      <c r="B96">
        <f t="shared" si="1"/>
        <v>0</v>
      </c>
    </row>
    <row r="97" spans="1:2">
      <c r="A97" s="20">
        <v>1</v>
      </c>
      <c r="B97">
        <f t="shared" si="1"/>
        <v>0</v>
      </c>
    </row>
    <row r="98" spans="1:2">
      <c r="A98" s="20">
        <v>1</v>
      </c>
      <c r="B98">
        <f t="shared" si="1"/>
        <v>0</v>
      </c>
    </row>
    <row r="99" spans="1:2">
      <c r="A99" s="20">
        <v>1</v>
      </c>
      <c r="B99">
        <f t="shared" si="1"/>
        <v>0</v>
      </c>
    </row>
    <row r="100" spans="1:2">
      <c r="A100" s="20">
        <v>1</v>
      </c>
      <c r="B100">
        <f t="shared" si="1"/>
        <v>0</v>
      </c>
    </row>
    <row r="101" spans="1:2">
      <c r="A101" s="20">
        <v>1</v>
      </c>
      <c r="B101">
        <f t="shared" si="1"/>
        <v>0</v>
      </c>
    </row>
    <row r="102" spans="1:2">
      <c r="A102" s="20">
        <v>1</v>
      </c>
      <c r="B102">
        <f t="shared" si="1"/>
        <v>0</v>
      </c>
    </row>
    <row r="103" spans="1:2">
      <c r="A103" s="20">
        <v>1</v>
      </c>
      <c r="B103">
        <f t="shared" si="1"/>
        <v>0</v>
      </c>
    </row>
    <row r="104" spans="1:2">
      <c r="A104" s="20">
        <v>1</v>
      </c>
      <c r="B104">
        <f t="shared" si="1"/>
        <v>0</v>
      </c>
    </row>
    <row r="105" spans="1:2">
      <c r="A105" s="20">
        <v>1</v>
      </c>
      <c r="B105">
        <f t="shared" si="1"/>
        <v>0</v>
      </c>
    </row>
    <row r="106" spans="1:2">
      <c r="A106" s="20">
        <v>1</v>
      </c>
      <c r="B106">
        <f t="shared" si="1"/>
        <v>0</v>
      </c>
    </row>
    <row r="107" spans="1:2">
      <c r="A107" s="20">
        <v>1</v>
      </c>
      <c r="B107">
        <f t="shared" si="1"/>
        <v>0</v>
      </c>
    </row>
    <row r="108" spans="1:2">
      <c r="A108" s="20">
        <v>1</v>
      </c>
      <c r="B108">
        <f t="shared" si="1"/>
        <v>0</v>
      </c>
    </row>
    <row r="109" spans="1:2">
      <c r="A109" s="20">
        <v>1</v>
      </c>
      <c r="B109">
        <f t="shared" si="1"/>
        <v>0</v>
      </c>
    </row>
    <row r="110" spans="1:2">
      <c r="A110" s="20">
        <v>1</v>
      </c>
      <c r="B110">
        <f t="shared" si="1"/>
        <v>0</v>
      </c>
    </row>
    <row r="111" spans="1:2">
      <c r="A111" s="20">
        <v>1</v>
      </c>
      <c r="B111">
        <f t="shared" si="1"/>
        <v>0</v>
      </c>
    </row>
    <row r="112" spans="1:2">
      <c r="A112" s="20">
        <v>1</v>
      </c>
      <c r="B112">
        <f t="shared" si="1"/>
        <v>0</v>
      </c>
    </row>
    <row r="113" spans="1:2">
      <c r="A113" s="20">
        <v>1</v>
      </c>
      <c r="B113">
        <f t="shared" si="1"/>
        <v>0</v>
      </c>
    </row>
    <row r="114" spans="1:2">
      <c r="A114" s="20">
        <v>1</v>
      </c>
      <c r="B114">
        <f t="shared" si="1"/>
        <v>0</v>
      </c>
    </row>
    <row r="115" spans="1:2">
      <c r="A115" s="20">
        <v>1</v>
      </c>
      <c r="B115">
        <f t="shared" si="1"/>
        <v>0</v>
      </c>
    </row>
    <row r="116" spans="1:2">
      <c r="A116" s="20">
        <v>1</v>
      </c>
      <c r="B116">
        <f t="shared" si="1"/>
        <v>0</v>
      </c>
    </row>
    <row r="117" spans="1:2">
      <c r="A117" s="20">
        <v>1</v>
      </c>
      <c r="B117">
        <f t="shared" si="1"/>
        <v>0</v>
      </c>
    </row>
    <row r="118" spans="1:2">
      <c r="A118" s="20">
        <v>1</v>
      </c>
      <c r="B118">
        <f t="shared" si="1"/>
        <v>0</v>
      </c>
    </row>
    <row r="119" spans="1:2">
      <c r="A119" s="20">
        <v>1</v>
      </c>
      <c r="B119">
        <f t="shared" si="1"/>
        <v>0</v>
      </c>
    </row>
    <row r="120" spans="1:2">
      <c r="A120" s="20">
        <v>1</v>
      </c>
      <c r="B120">
        <f t="shared" si="1"/>
        <v>0</v>
      </c>
    </row>
    <row r="121" spans="1:2">
      <c r="A121" s="20">
        <v>1</v>
      </c>
      <c r="B121">
        <f t="shared" si="1"/>
        <v>0</v>
      </c>
    </row>
    <row r="122" spans="1:2">
      <c r="A122" s="20">
        <v>1</v>
      </c>
      <c r="B122">
        <f t="shared" si="1"/>
        <v>0</v>
      </c>
    </row>
    <row r="123" spans="1:2">
      <c r="A123" s="20">
        <v>1</v>
      </c>
      <c r="B123">
        <f t="shared" si="1"/>
        <v>0</v>
      </c>
    </row>
    <row r="124" spans="1:2">
      <c r="A124" s="20">
        <v>1</v>
      </c>
      <c r="B124">
        <f t="shared" si="1"/>
        <v>0</v>
      </c>
    </row>
    <row r="125" spans="1:2">
      <c r="A125" s="20">
        <v>1</v>
      </c>
      <c r="B125">
        <f t="shared" si="1"/>
        <v>0</v>
      </c>
    </row>
    <row r="126" spans="1:2">
      <c r="A126" s="20">
        <v>1</v>
      </c>
      <c r="B126">
        <f t="shared" si="1"/>
        <v>0</v>
      </c>
    </row>
    <row r="127" spans="1:2">
      <c r="A127" s="20">
        <v>1</v>
      </c>
      <c r="B127">
        <f t="shared" si="1"/>
        <v>0</v>
      </c>
    </row>
    <row r="128" spans="1:2">
      <c r="A128" s="20">
        <v>1</v>
      </c>
      <c r="B128">
        <f t="shared" si="1"/>
        <v>0</v>
      </c>
    </row>
    <row r="129" spans="1:2">
      <c r="A129" s="20">
        <v>1</v>
      </c>
      <c r="B129">
        <f t="shared" si="1"/>
        <v>0</v>
      </c>
    </row>
    <row r="130" spans="1:2">
      <c r="A130" s="20">
        <v>1</v>
      </c>
      <c r="B130">
        <f t="shared" si="1"/>
        <v>0</v>
      </c>
    </row>
    <row r="131" spans="1:2">
      <c r="A131" s="20">
        <v>1</v>
      </c>
      <c r="B131">
        <f t="shared" ref="B131:B194" si="2">VLOOKUP($A$2:$A$2481,$D$1:$E$2,2,FALSE)</f>
        <v>0</v>
      </c>
    </row>
    <row r="132" spans="1:2">
      <c r="A132" s="20">
        <v>1</v>
      </c>
      <c r="B132">
        <f t="shared" si="2"/>
        <v>0</v>
      </c>
    </row>
    <row r="133" spans="1:2">
      <c r="A133" s="20">
        <v>0</v>
      </c>
      <c r="B133">
        <f t="shared" si="2"/>
        <v>1</v>
      </c>
    </row>
    <row r="134" spans="1:2">
      <c r="A134" s="20">
        <v>1</v>
      </c>
      <c r="B134">
        <f t="shared" si="2"/>
        <v>0</v>
      </c>
    </row>
    <row r="135" spans="1:2">
      <c r="A135" s="20">
        <v>1</v>
      </c>
      <c r="B135">
        <f t="shared" si="2"/>
        <v>0</v>
      </c>
    </row>
    <row r="136" spans="1:2">
      <c r="A136" s="20">
        <v>1</v>
      </c>
      <c r="B136">
        <f t="shared" si="2"/>
        <v>0</v>
      </c>
    </row>
    <row r="137" spans="1:2">
      <c r="A137" s="20">
        <v>1</v>
      </c>
      <c r="B137">
        <f t="shared" si="2"/>
        <v>0</v>
      </c>
    </row>
    <row r="138" spans="1:2">
      <c r="A138" s="20">
        <v>1</v>
      </c>
      <c r="B138">
        <f t="shared" si="2"/>
        <v>0</v>
      </c>
    </row>
    <row r="139" spans="1:2">
      <c r="A139" s="20">
        <v>1</v>
      </c>
      <c r="B139">
        <f t="shared" si="2"/>
        <v>0</v>
      </c>
    </row>
    <row r="140" spans="1:2">
      <c r="A140" s="20">
        <v>1</v>
      </c>
      <c r="B140">
        <f t="shared" si="2"/>
        <v>0</v>
      </c>
    </row>
    <row r="141" spans="1:2">
      <c r="A141" s="20">
        <v>1</v>
      </c>
      <c r="B141">
        <f t="shared" si="2"/>
        <v>0</v>
      </c>
    </row>
    <row r="142" spans="1:2">
      <c r="A142" s="20">
        <v>1</v>
      </c>
      <c r="B142">
        <f t="shared" si="2"/>
        <v>0</v>
      </c>
    </row>
    <row r="143" spans="1:2">
      <c r="A143" s="20">
        <v>1</v>
      </c>
      <c r="B143">
        <f t="shared" si="2"/>
        <v>0</v>
      </c>
    </row>
    <row r="144" spans="1:2">
      <c r="A144" s="20">
        <v>1</v>
      </c>
      <c r="B144">
        <f t="shared" si="2"/>
        <v>0</v>
      </c>
    </row>
    <row r="145" spans="1:2">
      <c r="A145" s="20">
        <v>1</v>
      </c>
      <c r="B145">
        <f t="shared" si="2"/>
        <v>0</v>
      </c>
    </row>
    <row r="146" spans="1:2">
      <c r="A146" s="20">
        <v>1</v>
      </c>
      <c r="B146">
        <f t="shared" si="2"/>
        <v>0</v>
      </c>
    </row>
    <row r="147" spans="1:2">
      <c r="A147" s="20">
        <v>1</v>
      </c>
      <c r="B147">
        <f t="shared" si="2"/>
        <v>0</v>
      </c>
    </row>
    <row r="148" spans="1:2">
      <c r="A148" s="20">
        <v>1</v>
      </c>
      <c r="B148">
        <f t="shared" si="2"/>
        <v>0</v>
      </c>
    </row>
    <row r="149" spans="1:2">
      <c r="A149" s="20">
        <v>1</v>
      </c>
      <c r="B149">
        <f t="shared" si="2"/>
        <v>0</v>
      </c>
    </row>
    <row r="150" spans="1:2">
      <c r="A150" s="20">
        <v>1</v>
      </c>
      <c r="B150">
        <f t="shared" si="2"/>
        <v>0</v>
      </c>
    </row>
    <row r="151" spans="1:2">
      <c r="A151" s="20">
        <v>1</v>
      </c>
      <c r="B151">
        <f t="shared" si="2"/>
        <v>0</v>
      </c>
    </row>
    <row r="152" spans="1:2">
      <c r="A152" s="20">
        <v>1</v>
      </c>
      <c r="B152">
        <f t="shared" si="2"/>
        <v>0</v>
      </c>
    </row>
    <row r="153" spans="1:2">
      <c r="A153" s="20">
        <v>1</v>
      </c>
      <c r="B153">
        <f t="shared" si="2"/>
        <v>0</v>
      </c>
    </row>
    <row r="154" spans="1:2">
      <c r="A154" s="20">
        <v>1</v>
      </c>
      <c r="B154">
        <f t="shared" si="2"/>
        <v>0</v>
      </c>
    </row>
    <row r="155" spans="1:2">
      <c r="A155" s="20">
        <v>1</v>
      </c>
      <c r="B155">
        <f t="shared" si="2"/>
        <v>0</v>
      </c>
    </row>
    <row r="156" spans="1:2">
      <c r="A156" s="20">
        <v>1</v>
      </c>
      <c r="B156">
        <f t="shared" si="2"/>
        <v>0</v>
      </c>
    </row>
    <row r="157" spans="1:2">
      <c r="A157" s="20">
        <v>1</v>
      </c>
      <c r="B157">
        <f t="shared" si="2"/>
        <v>0</v>
      </c>
    </row>
    <row r="158" spans="1:2">
      <c r="A158" s="20">
        <v>1</v>
      </c>
      <c r="B158">
        <f t="shared" si="2"/>
        <v>0</v>
      </c>
    </row>
    <row r="159" spans="1:2">
      <c r="A159" s="20">
        <v>1</v>
      </c>
      <c r="B159">
        <f t="shared" si="2"/>
        <v>0</v>
      </c>
    </row>
    <row r="160" spans="1:2">
      <c r="A160" s="20">
        <v>1</v>
      </c>
      <c r="B160">
        <f t="shared" si="2"/>
        <v>0</v>
      </c>
    </row>
    <row r="161" spans="1:2">
      <c r="A161" s="20">
        <v>1</v>
      </c>
      <c r="B161">
        <f t="shared" si="2"/>
        <v>0</v>
      </c>
    </row>
    <row r="162" spans="1:2">
      <c r="A162" s="20">
        <v>1</v>
      </c>
      <c r="B162">
        <f t="shared" si="2"/>
        <v>0</v>
      </c>
    </row>
    <row r="163" spans="1:2">
      <c r="A163" s="20">
        <v>1</v>
      </c>
      <c r="B163">
        <f t="shared" si="2"/>
        <v>0</v>
      </c>
    </row>
    <row r="164" spans="1:2">
      <c r="A164" s="20">
        <v>1</v>
      </c>
      <c r="B164">
        <f t="shared" si="2"/>
        <v>0</v>
      </c>
    </row>
    <row r="165" spans="1:2">
      <c r="A165" s="20">
        <v>1</v>
      </c>
      <c r="B165">
        <f t="shared" si="2"/>
        <v>0</v>
      </c>
    </row>
    <row r="166" spans="1:2">
      <c r="A166" s="20">
        <v>1</v>
      </c>
      <c r="B166">
        <f t="shared" si="2"/>
        <v>0</v>
      </c>
    </row>
    <row r="167" spans="1:2">
      <c r="A167" s="20">
        <v>1</v>
      </c>
      <c r="B167">
        <f t="shared" si="2"/>
        <v>0</v>
      </c>
    </row>
    <row r="168" spans="1:2">
      <c r="A168" s="20">
        <v>1</v>
      </c>
      <c r="B168">
        <f t="shared" si="2"/>
        <v>0</v>
      </c>
    </row>
    <row r="169" spans="1:2">
      <c r="A169" s="20">
        <v>1</v>
      </c>
      <c r="B169">
        <f t="shared" si="2"/>
        <v>0</v>
      </c>
    </row>
    <row r="170" spans="1:2">
      <c r="A170" s="20">
        <v>1</v>
      </c>
      <c r="B170">
        <f t="shared" si="2"/>
        <v>0</v>
      </c>
    </row>
    <row r="171" spans="1:2">
      <c r="A171" s="20">
        <v>1</v>
      </c>
      <c r="B171">
        <f t="shared" si="2"/>
        <v>0</v>
      </c>
    </row>
    <row r="172" spans="1:2">
      <c r="A172" s="20">
        <v>1</v>
      </c>
      <c r="B172">
        <f t="shared" si="2"/>
        <v>0</v>
      </c>
    </row>
    <row r="173" spans="1:2">
      <c r="A173" s="20">
        <v>1</v>
      </c>
      <c r="B173">
        <f t="shared" si="2"/>
        <v>0</v>
      </c>
    </row>
    <row r="174" spans="1:2">
      <c r="A174" s="20">
        <v>1</v>
      </c>
      <c r="B174">
        <f t="shared" si="2"/>
        <v>0</v>
      </c>
    </row>
    <row r="175" spans="1:2">
      <c r="A175" s="20">
        <v>1</v>
      </c>
      <c r="B175">
        <f t="shared" si="2"/>
        <v>0</v>
      </c>
    </row>
    <row r="176" spans="1:2">
      <c r="A176" s="20">
        <v>1</v>
      </c>
      <c r="B176">
        <f t="shared" si="2"/>
        <v>0</v>
      </c>
    </row>
    <row r="177" spans="1:2">
      <c r="A177" s="20">
        <v>1</v>
      </c>
      <c r="B177">
        <f t="shared" si="2"/>
        <v>0</v>
      </c>
    </row>
    <row r="178" spans="1:2">
      <c r="A178" s="20">
        <v>1</v>
      </c>
      <c r="B178">
        <f t="shared" si="2"/>
        <v>0</v>
      </c>
    </row>
    <row r="179" spans="1:2">
      <c r="A179" s="20">
        <v>1</v>
      </c>
      <c r="B179">
        <f t="shared" si="2"/>
        <v>0</v>
      </c>
    </row>
    <row r="180" spans="1:2">
      <c r="A180" s="20">
        <v>1</v>
      </c>
      <c r="B180">
        <f t="shared" si="2"/>
        <v>0</v>
      </c>
    </row>
    <row r="181" spans="1:2">
      <c r="A181" s="20">
        <v>1</v>
      </c>
      <c r="B181">
        <f t="shared" si="2"/>
        <v>0</v>
      </c>
    </row>
    <row r="182" spans="1:2">
      <c r="A182" s="20">
        <v>1</v>
      </c>
      <c r="B182">
        <f t="shared" si="2"/>
        <v>0</v>
      </c>
    </row>
    <row r="183" spans="1:2">
      <c r="A183" s="20">
        <v>1</v>
      </c>
      <c r="B183">
        <f t="shared" si="2"/>
        <v>0</v>
      </c>
    </row>
    <row r="184" spans="1:2">
      <c r="A184" s="20">
        <v>1</v>
      </c>
      <c r="B184">
        <f t="shared" si="2"/>
        <v>0</v>
      </c>
    </row>
    <row r="185" spans="1:2">
      <c r="A185" s="20">
        <v>1</v>
      </c>
      <c r="B185">
        <f t="shared" si="2"/>
        <v>0</v>
      </c>
    </row>
    <row r="186" spans="1:2">
      <c r="A186" s="20">
        <v>1</v>
      </c>
      <c r="B186">
        <f t="shared" si="2"/>
        <v>0</v>
      </c>
    </row>
    <row r="187" spans="1:2">
      <c r="A187" s="20">
        <v>1</v>
      </c>
      <c r="B187">
        <f t="shared" si="2"/>
        <v>0</v>
      </c>
    </row>
    <row r="188" spans="1:2">
      <c r="A188" s="20">
        <v>1</v>
      </c>
      <c r="B188">
        <f t="shared" si="2"/>
        <v>0</v>
      </c>
    </row>
    <row r="189" spans="1:2">
      <c r="A189" s="20">
        <v>1</v>
      </c>
      <c r="B189">
        <f t="shared" si="2"/>
        <v>0</v>
      </c>
    </row>
    <row r="190" spans="1:2">
      <c r="A190" s="20">
        <v>1</v>
      </c>
      <c r="B190">
        <f t="shared" si="2"/>
        <v>0</v>
      </c>
    </row>
    <row r="191" spans="1:2">
      <c r="A191" s="20">
        <v>1</v>
      </c>
      <c r="B191">
        <f t="shared" si="2"/>
        <v>0</v>
      </c>
    </row>
    <row r="192" spans="1:2">
      <c r="A192" s="20">
        <v>1</v>
      </c>
      <c r="B192">
        <f t="shared" si="2"/>
        <v>0</v>
      </c>
    </row>
    <row r="193" spans="1:2">
      <c r="A193" s="20">
        <v>1</v>
      </c>
      <c r="B193">
        <f t="shared" si="2"/>
        <v>0</v>
      </c>
    </row>
    <row r="194" spans="1:2">
      <c r="A194" s="20">
        <v>1</v>
      </c>
      <c r="B194">
        <f t="shared" si="2"/>
        <v>0</v>
      </c>
    </row>
    <row r="195" spans="1:2">
      <c r="A195" s="20">
        <v>1</v>
      </c>
      <c r="B195">
        <f t="shared" ref="B195:B258" si="3">VLOOKUP($A$2:$A$2481,$D$1:$E$2,2,FALSE)</f>
        <v>0</v>
      </c>
    </row>
    <row r="196" spans="1:2">
      <c r="A196" s="20">
        <v>1</v>
      </c>
      <c r="B196">
        <f t="shared" si="3"/>
        <v>0</v>
      </c>
    </row>
    <row r="197" spans="1:2">
      <c r="A197" s="20">
        <v>1</v>
      </c>
      <c r="B197">
        <f t="shared" si="3"/>
        <v>0</v>
      </c>
    </row>
    <row r="198" spans="1:2">
      <c r="A198" s="20">
        <v>1</v>
      </c>
      <c r="B198">
        <f t="shared" si="3"/>
        <v>0</v>
      </c>
    </row>
    <row r="199" spans="1:2">
      <c r="A199" s="20">
        <v>1</v>
      </c>
      <c r="B199">
        <f t="shared" si="3"/>
        <v>0</v>
      </c>
    </row>
    <row r="200" spans="1:2">
      <c r="A200" s="20">
        <v>1</v>
      </c>
      <c r="B200">
        <f t="shared" si="3"/>
        <v>0</v>
      </c>
    </row>
    <row r="201" spans="1:2">
      <c r="A201" s="20">
        <v>1</v>
      </c>
      <c r="B201">
        <f t="shared" si="3"/>
        <v>0</v>
      </c>
    </row>
    <row r="202" spans="1:2">
      <c r="A202" s="20">
        <v>1</v>
      </c>
      <c r="B202">
        <f t="shared" si="3"/>
        <v>0</v>
      </c>
    </row>
    <row r="203" spans="1:2">
      <c r="A203" s="20">
        <v>1</v>
      </c>
      <c r="B203">
        <f t="shared" si="3"/>
        <v>0</v>
      </c>
    </row>
    <row r="204" spans="1:2">
      <c r="A204" s="20">
        <v>1</v>
      </c>
      <c r="B204">
        <f t="shared" si="3"/>
        <v>0</v>
      </c>
    </row>
    <row r="205" spans="1:2">
      <c r="A205" s="20">
        <v>1</v>
      </c>
      <c r="B205">
        <f t="shared" si="3"/>
        <v>0</v>
      </c>
    </row>
    <row r="206" spans="1:2">
      <c r="A206" s="20">
        <v>1</v>
      </c>
      <c r="B206">
        <f t="shared" si="3"/>
        <v>0</v>
      </c>
    </row>
    <row r="207" spans="1:2">
      <c r="A207" s="20">
        <v>1</v>
      </c>
      <c r="B207">
        <f t="shared" si="3"/>
        <v>0</v>
      </c>
    </row>
    <row r="208" spans="1:2">
      <c r="A208" s="20">
        <v>1</v>
      </c>
      <c r="B208">
        <f t="shared" si="3"/>
        <v>0</v>
      </c>
    </row>
    <row r="209" spans="1:2">
      <c r="A209" s="20">
        <v>1</v>
      </c>
      <c r="B209">
        <f t="shared" si="3"/>
        <v>0</v>
      </c>
    </row>
    <row r="210" spans="1:2">
      <c r="A210" s="20">
        <v>1</v>
      </c>
      <c r="B210">
        <f t="shared" si="3"/>
        <v>0</v>
      </c>
    </row>
    <row r="211" spans="1:2">
      <c r="A211" s="20">
        <v>1</v>
      </c>
      <c r="B211">
        <f t="shared" si="3"/>
        <v>0</v>
      </c>
    </row>
    <row r="212" spans="1:2">
      <c r="A212" s="20">
        <v>1</v>
      </c>
      <c r="B212">
        <f t="shared" si="3"/>
        <v>0</v>
      </c>
    </row>
    <row r="213" spans="1:2">
      <c r="A213" s="20">
        <v>1</v>
      </c>
      <c r="B213">
        <f t="shared" si="3"/>
        <v>0</v>
      </c>
    </row>
    <row r="214" spans="1:2">
      <c r="A214" s="20">
        <v>1</v>
      </c>
      <c r="B214">
        <f t="shared" si="3"/>
        <v>0</v>
      </c>
    </row>
    <row r="215" spans="1:2">
      <c r="A215" s="20">
        <v>1</v>
      </c>
      <c r="B215">
        <f t="shared" si="3"/>
        <v>0</v>
      </c>
    </row>
    <row r="216" spans="1:2">
      <c r="A216" s="20">
        <v>1</v>
      </c>
      <c r="B216">
        <f t="shared" si="3"/>
        <v>0</v>
      </c>
    </row>
    <row r="217" spans="1:2">
      <c r="A217" s="20">
        <v>1</v>
      </c>
      <c r="B217">
        <f t="shared" si="3"/>
        <v>0</v>
      </c>
    </row>
    <row r="218" spans="1:2">
      <c r="A218" s="20">
        <v>1</v>
      </c>
      <c r="B218">
        <f t="shared" si="3"/>
        <v>0</v>
      </c>
    </row>
    <row r="219" spans="1:2">
      <c r="A219" s="20">
        <v>1</v>
      </c>
      <c r="B219">
        <f t="shared" si="3"/>
        <v>0</v>
      </c>
    </row>
    <row r="220" spans="1:2">
      <c r="A220" s="20">
        <v>1</v>
      </c>
      <c r="B220">
        <f t="shared" si="3"/>
        <v>0</v>
      </c>
    </row>
    <row r="221" spans="1:2">
      <c r="A221" s="20">
        <v>1</v>
      </c>
      <c r="B221">
        <f t="shared" si="3"/>
        <v>0</v>
      </c>
    </row>
    <row r="222" spans="1:2">
      <c r="A222" s="20">
        <v>1</v>
      </c>
      <c r="B222">
        <f t="shared" si="3"/>
        <v>0</v>
      </c>
    </row>
    <row r="223" spans="1:2">
      <c r="A223" s="20">
        <v>1</v>
      </c>
      <c r="B223">
        <f t="shared" si="3"/>
        <v>0</v>
      </c>
    </row>
    <row r="224" spans="1:2">
      <c r="A224" s="20">
        <v>1</v>
      </c>
      <c r="B224">
        <f t="shared" si="3"/>
        <v>0</v>
      </c>
    </row>
    <row r="225" spans="1:2">
      <c r="A225" s="20">
        <v>1</v>
      </c>
      <c r="B225">
        <f t="shared" si="3"/>
        <v>0</v>
      </c>
    </row>
    <row r="226" spans="1:2">
      <c r="A226" s="20">
        <v>1</v>
      </c>
      <c r="B226">
        <f t="shared" si="3"/>
        <v>0</v>
      </c>
    </row>
    <row r="227" spans="1:2">
      <c r="A227" s="20">
        <v>1</v>
      </c>
      <c r="B227">
        <f t="shared" si="3"/>
        <v>0</v>
      </c>
    </row>
    <row r="228" spans="1:2">
      <c r="A228" s="20">
        <v>1</v>
      </c>
      <c r="B228">
        <f t="shared" si="3"/>
        <v>0</v>
      </c>
    </row>
    <row r="229" spans="1:2">
      <c r="A229" s="20">
        <v>1</v>
      </c>
      <c r="B229">
        <f t="shared" si="3"/>
        <v>0</v>
      </c>
    </row>
    <row r="230" spans="1:2">
      <c r="A230" s="20">
        <v>1</v>
      </c>
      <c r="B230">
        <f t="shared" si="3"/>
        <v>0</v>
      </c>
    </row>
    <row r="231" spans="1:2">
      <c r="A231" s="20">
        <v>1</v>
      </c>
      <c r="B231">
        <f t="shared" si="3"/>
        <v>0</v>
      </c>
    </row>
    <row r="232" spans="1:2">
      <c r="A232" s="20">
        <v>1</v>
      </c>
      <c r="B232">
        <f t="shared" si="3"/>
        <v>0</v>
      </c>
    </row>
    <row r="233" spans="1:2">
      <c r="A233" s="20">
        <v>1</v>
      </c>
      <c r="B233">
        <f t="shared" si="3"/>
        <v>0</v>
      </c>
    </row>
    <row r="234" spans="1:2">
      <c r="A234" s="20">
        <v>1</v>
      </c>
      <c r="B234">
        <f t="shared" si="3"/>
        <v>0</v>
      </c>
    </row>
    <row r="235" spans="1:2">
      <c r="A235" s="20">
        <v>1</v>
      </c>
      <c r="B235">
        <f t="shared" si="3"/>
        <v>0</v>
      </c>
    </row>
    <row r="236" spans="1:2">
      <c r="A236" s="20">
        <v>1</v>
      </c>
      <c r="B236">
        <f t="shared" si="3"/>
        <v>0</v>
      </c>
    </row>
    <row r="237" spans="1:2">
      <c r="A237" s="20">
        <v>1</v>
      </c>
      <c r="B237">
        <f t="shared" si="3"/>
        <v>0</v>
      </c>
    </row>
    <row r="238" spans="1:2">
      <c r="A238" s="20">
        <v>1</v>
      </c>
      <c r="B238">
        <f t="shared" si="3"/>
        <v>0</v>
      </c>
    </row>
    <row r="239" spans="1:2">
      <c r="A239" s="20">
        <v>1</v>
      </c>
      <c r="B239">
        <f t="shared" si="3"/>
        <v>0</v>
      </c>
    </row>
    <row r="240" spans="1:2">
      <c r="A240" s="20">
        <v>1</v>
      </c>
      <c r="B240">
        <f t="shared" si="3"/>
        <v>0</v>
      </c>
    </row>
    <row r="241" spans="1:2">
      <c r="A241" s="20">
        <v>1</v>
      </c>
      <c r="B241">
        <f t="shared" si="3"/>
        <v>0</v>
      </c>
    </row>
    <row r="242" spans="1:2">
      <c r="A242" s="20">
        <v>1</v>
      </c>
      <c r="B242">
        <f t="shared" si="3"/>
        <v>0</v>
      </c>
    </row>
    <row r="243" spans="1:2">
      <c r="A243" s="20">
        <v>1</v>
      </c>
      <c r="B243">
        <f t="shared" si="3"/>
        <v>0</v>
      </c>
    </row>
    <row r="244" spans="1:2">
      <c r="A244" s="20">
        <v>1</v>
      </c>
      <c r="B244">
        <f t="shared" si="3"/>
        <v>0</v>
      </c>
    </row>
    <row r="245" spans="1:2">
      <c r="A245" s="20">
        <v>1</v>
      </c>
      <c r="B245">
        <f t="shared" si="3"/>
        <v>0</v>
      </c>
    </row>
    <row r="246" spans="1:2">
      <c r="A246" s="20">
        <v>1</v>
      </c>
      <c r="B246">
        <f t="shared" si="3"/>
        <v>0</v>
      </c>
    </row>
    <row r="247" spans="1:2">
      <c r="A247" s="20">
        <v>1</v>
      </c>
      <c r="B247">
        <f t="shared" si="3"/>
        <v>0</v>
      </c>
    </row>
    <row r="248" spans="1:2">
      <c r="A248" s="20">
        <v>1</v>
      </c>
      <c r="B248">
        <f t="shared" si="3"/>
        <v>0</v>
      </c>
    </row>
    <row r="249" spans="1:2">
      <c r="A249" s="20">
        <v>1</v>
      </c>
      <c r="B249">
        <f t="shared" si="3"/>
        <v>0</v>
      </c>
    </row>
    <row r="250" spans="1:2">
      <c r="A250" s="20">
        <v>1</v>
      </c>
      <c r="B250">
        <f t="shared" si="3"/>
        <v>0</v>
      </c>
    </row>
    <row r="251" spans="1:2">
      <c r="A251" s="20">
        <v>1</v>
      </c>
      <c r="B251">
        <f t="shared" si="3"/>
        <v>0</v>
      </c>
    </row>
    <row r="252" spans="1:2">
      <c r="A252" s="20">
        <v>1</v>
      </c>
      <c r="B252">
        <f t="shared" si="3"/>
        <v>0</v>
      </c>
    </row>
    <row r="253" spans="1:2">
      <c r="A253" s="20">
        <v>1</v>
      </c>
      <c r="B253">
        <f t="shared" si="3"/>
        <v>0</v>
      </c>
    </row>
    <row r="254" spans="1:2">
      <c r="A254" s="20">
        <v>1</v>
      </c>
      <c r="B254">
        <f t="shared" si="3"/>
        <v>0</v>
      </c>
    </row>
    <row r="255" spans="1:2">
      <c r="A255" s="20">
        <v>1</v>
      </c>
      <c r="B255">
        <f t="shared" si="3"/>
        <v>0</v>
      </c>
    </row>
    <row r="256" spans="1:2">
      <c r="A256" s="20">
        <v>1</v>
      </c>
      <c r="B256">
        <f t="shared" si="3"/>
        <v>0</v>
      </c>
    </row>
    <row r="257" spans="1:2">
      <c r="A257" s="20">
        <v>1</v>
      </c>
      <c r="B257">
        <f t="shared" si="3"/>
        <v>0</v>
      </c>
    </row>
    <row r="258" spans="1:2">
      <c r="A258" s="20">
        <v>1</v>
      </c>
      <c r="B258">
        <f t="shared" si="3"/>
        <v>0</v>
      </c>
    </row>
    <row r="259" spans="1:2">
      <c r="A259" s="20">
        <v>1</v>
      </c>
      <c r="B259">
        <f t="shared" ref="B259:B322" si="4">VLOOKUP($A$2:$A$2481,$D$1:$E$2,2,FALSE)</f>
        <v>0</v>
      </c>
    </row>
    <row r="260" spans="1:2">
      <c r="A260" s="20">
        <v>1</v>
      </c>
      <c r="B260">
        <f t="shared" si="4"/>
        <v>0</v>
      </c>
    </row>
    <row r="261" spans="1:2">
      <c r="A261" s="20">
        <v>1</v>
      </c>
      <c r="B261">
        <f t="shared" si="4"/>
        <v>0</v>
      </c>
    </row>
    <row r="262" spans="1:2">
      <c r="A262" s="20">
        <v>1</v>
      </c>
      <c r="B262">
        <f t="shared" si="4"/>
        <v>0</v>
      </c>
    </row>
    <row r="263" spans="1:2">
      <c r="A263" s="20">
        <v>1</v>
      </c>
      <c r="B263">
        <f t="shared" si="4"/>
        <v>0</v>
      </c>
    </row>
    <row r="264" spans="1:2">
      <c r="A264" s="20">
        <v>1</v>
      </c>
      <c r="B264">
        <f t="shared" si="4"/>
        <v>0</v>
      </c>
    </row>
    <row r="265" spans="1:2">
      <c r="A265" s="20">
        <v>1</v>
      </c>
      <c r="B265">
        <f t="shared" si="4"/>
        <v>0</v>
      </c>
    </row>
    <row r="266" spans="1:2">
      <c r="A266" s="20">
        <v>1</v>
      </c>
      <c r="B266">
        <f t="shared" si="4"/>
        <v>0</v>
      </c>
    </row>
    <row r="267" spans="1:2">
      <c r="A267" s="20">
        <v>1</v>
      </c>
      <c r="B267">
        <f t="shared" si="4"/>
        <v>0</v>
      </c>
    </row>
    <row r="268" spans="1:2">
      <c r="A268" s="20">
        <v>1</v>
      </c>
      <c r="B268">
        <f t="shared" si="4"/>
        <v>0</v>
      </c>
    </row>
    <row r="269" spans="1:2">
      <c r="A269" s="20">
        <v>1</v>
      </c>
      <c r="B269">
        <f t="shared" si="4"/>
        <v>0</v>
      </c>
    </row>
    <row r="270" spans="1:2">
      <c r="A270" s="20">
        <v>1</v>
      </c>
      <c r="B270">
        <f t="shared" si="4"/>
        <v>0</v>
      </c>
    </row>
    <row r="271" spans="1:2">
      <c r="A271" s="20">
        <v>1</v>
      </c>
      <c r="B271">
        <f t="shared" si="4"/>
        <v>0</v>
      </c>
    </row>
    <row r="272" spans="1:2">
      <c r="A272" s="20">
        <v>1</v>
      </c>
      <c r="B272">
        <f t="shared" si="4"/>
        <v>0</v>
      </c>
    </row>
    <row r="273" spans="1:2">
      <c r="A273" s="20">
        <v>1</v>
      </c>
      <c r="B273">
        <f t="shared" si="4"/>
        <v>0</v>
      </c>
    </row>
    <row r="274" spans="1:2">
      <c r="A274" s="20">
        <v>1</v>
      </c>
      <c r="B274">
        <f t="shared" si="4"/>
        <v>0</v>
      </c>
    </row>
    <row r="275" spans="1:2">
      <c r="A275" s="20">
        <v>1</v>
      </c>
      <c r="B275">
        <f t="shared" si="4"/>
        <v>0</v>
      </c>
    </row>
    <row r="276" spans="1:2">
      <c r="A276" s="20">
        <v>1</v>
      </c>
      <c r="B276">
        <f t="shared" si="4"/>
        <v>0</v>
      </c>
    </row>
    <row r="277" spans="1:2">
      <c r="A277" s="20">
        <v>1</v>
      </c>
      <c r="B277">
        <f t="shared" si="4"/>
        <v>0</v>
      </c>
    </row>
    <row r="278" spans="1:2">
      <c r="A278" s="20">
        <v>1</v>
      </c>
      <c r="B278">
        <f t="shared" si="4"/>
        <v>0</v>
      </c>
    </row>
    <row r="279" spans="1:2">
      <c r="A279" s="20">
        <v>1</v>
      </c>
      <c r="B279">
        <f t="shared" si="4"/>
        <v>0</v>
      </c>
    </row>
    <row r="280" spans="1:2">
      <c r="A280" s="20">
        <v>1</v>
      </c>
      <c r="B280">
        <f t="shared" si="4"/>
        <v>0</v>
      </c>
    </row>
    <row r="281" spans="1:2">
      <c r="A281" s="20">
        <v>1</v>
      </c>
      <c r="B281">
        <f t="shared" si="4"/>
        <v>0</v>
      </c>
    </row>
    <row r="282" spans="1:2">
      <c r="A282" s="20">
        <v>1</v>
      </c>
      <c r="B282">
        <f t="shared" si="4"/>
        <v>0</v>
      </c>
    </row>
    <row r="283" spans="1:2">
      <c r="A283" s="20">
        <v>1</v>
      </c>
      <c r="B283">
        <f t="shared" si="4"/>
        <v>0</v>
      </c>
    </row>
    <row r="284" spans="1:2">
      <c r="A284" s="20">
        <v>1</v>
      </c>
      <c r="B284">
        <f t="shared" si="4"/>
        <v>0</v>
      </c>
    </row>
    <row r="285" spans="1:2">
      <c r="A285" s="20">
        <v>1</v>
      </c>
      <c r="B285">
        <f t="shared" si="4"/>
        <v>0</v>
      </c>
    </row>
    <row r="286" spans="1:2">
      <c r="A286" s="20">
        <v>1</v>
      </c>
      <c r="B286">
        <f t="shared" si="4"/>
        <v>0</v>
      </c>
    </row>
    <row r="287" spans="1:2">
      <c r="A287" s="20">
        <v>1</v>
      </c>
      <c r="B287">
        <f t="shared" si="4"/>
        <v>0</v>
      </c>
    </row>
    <row r="288" spans="1:2">
      <c r="A288" s="20">
        <v>1</v>
      </c>
      <c r="B288">
        <f t="shared" si="4"/>
        <v>0</v>
      </c>
    </row>
    <row r="289" spans="1:2">
      <c r="A289" s="20">
        <v>1</v>
      </c>
      <c r="B289">
        <f t="shared" si="4"/>
        <v>0</v>
      </c>
    </row>
    <row r="290" spans="1:2">
      <c r="A290" s="20">
        <v>1</v>
      </c>
      <c r="B290">
        <f t="shared" si="4"/>
        <v>0</v>
      </c>
    </row>
    <row r="291" spans="1:2">
      <c r="A291" s="20">
        <v>1</v>
      </c>
      <c r="B291">
        <f t="shared" si="4"/>
        <v>0</v>
      </c>
    </row>
    <row r="292" spans="1:2">
      <c r="A292" s="20">
        <v>1</v>
      </c>
      <c r="B292">
        <f t="shared" si="4"/>
        <v>0</v>
      </c>
    </row>
    <row r="293" spans="1:2">
      <c r="A293" s="20">
        <v>1</v>
      </c>
      <c r="B293">
        <f t="shared" si="4"/>
        <v>0</v>
      </c>
    </row>
    <row r="294" spans="1:2">
      <c r="A294" s="20">
        <v>1</v>
      </c>
      <c r="B294">
        <f t="shared" si="4"/>
        <v>0</v>
      </c>
    </row>
    <row r="295" spans="1:2">
      <c r="A295" s="20">
        <v>1</v>
      </c>
      <c r="B295">
        <f t="shared" si="4"/>
        <v>0</v>
      </c>
    </row>
    <row r="296" spans="1:2">
      <c r="A296" s="20">
        <v>1</v>
      </c>
      <c r="B296">
        <f t="shared" si="4"/>
        <v>0</v>
      </c>
    </row>
    <row r="297" spans="1:2">
      <c r="A297" s="20">
        <v>1</v>
      </c>
      <c r="B297">
        <f t="shared" si="4"/>
        <v>0</v>
      </c>
    </row>
    <row r="298" spans="1:2">
      <c r="A298" s="20">
        <v>1</v>
      </c>
      <c r="B298">
        <f t="shared" si="4"/>
        <v>0</v>
      </c>
    </row>
    <row r="299" spans="1:2">
      <c r="A299" s="20">
        <v>1</v>
      </c>
      <c r="B299">
        <f t="shared" si="4"/>
        <v>0</v>
      </c>
    </row>
    <row r="300" spans="1:2">
      <c r="A300" s="20">
        <v>1</v>
      </c>
      <c r="B300">
        <f t="shared" si="4"/>
        <v>0</v>
      </c>
    </row>
    <row r="301" spans="1:2">
      <c r="A301" s="20">
        <v>1</v>
      </c>
      <c r="B301">
        <f t="shared" si="4"/>
        <v>0</v>
      </c>
    </row>
    <row r="302" spans="1:2">
      <c r="A302" s="20">
        <v>1</v>
      </c>
      <c r="B302">
        <f t="shared" si="4"/>
        <v>0</v>
      </c>
    </row>
    <row r="303" spans="1:2">
      <c r="A303" s="20">
        <v>1</v>
      </c>
      <c r="B303">
        <f t="shared" si="4"/>
        <v>0</v>
      </c>
    </row>
    <row r="304" spans="1:2">
      <c r="A304" s="20">
        <v>1</v>
      </c>
      <c r="B304">
        <f t="shared" si="4"/>
        <v>0</v>
      </c>
    </row>
    <row r="305" spans="1:2">
      <c r="A305" s="20">
        <v>1</v>
      </c>
      <c r="B305">
        <f t="shared" si="4"/>
        <v>0</v>
      </c>
    </row>
    <row r="306" spans="1:2">
      <c r="A306" s="20">
        <v>1</v>
      </c>
      <c r="B306">
        <f t="shared" si="4"/>
        <v>0</v>
      </c>
    </row>
    <row r="307" spans="1:2">
      <c r="A307" s="20">
        <v>1</v>
      </c>
      <c r="B307">
        <f t="shared" si="4"/>
        <v>0</v>
      </c>
    </row>
    <row r="308" spans="1:2">
      <c r="A308" s="20">
        <v>1</v>
      </c>
      <c r="B308">
        <f t="shared" si="4"/>
        <v>0</v>
      </c>
    </row>
    <row r="309" spans="1:2">
      <c r="A309" s="20">
        <v>1</v>
      </c>
      <c r="B309">
        <f t="shared" si="4"/>
        <v>0</v>
      </c>
    </row>
    <row r="310" spans="1:2">
      <c r="A310" s="20">
        <v>1</v>
      </c>
      <c r="B310">
        <f t="shared" si="4"/>
        <v>0</v>
      </c>
    </row>
    <row r="311" spans="1:2">
      <c r="A311" s="20">
        <v>1</v>
      </c>
      <c r="B311">
        <f t="shared" si="4"/>
        <v>0</v>
      </c>
    </row>
    <row r="312" spans="1:2">
      <c r="A312" s="20">
        <v>1</v>
      </c>
      <c r="B312">
        <f t="shared" si="4"/>
        <v>0</v>
      </c>
    </row>
    <row r="313" spans="1:2">
      <c r="A313" s="20">
        <v>1</v>
      </c>
      <c r="B313">
        <f t="shared" si="4"/>
        <v>0</v>
      </c>
    </row>
    <row r="314" spans="1:2">
      <c r="A314" s="20">
        <v>1</v>
      </c>
      <c r="B314">
        <f t="shared" si="4"/>
        <v>0</v>
      </c>
    </row>
    <row r="315" spans="1:2">
      <c r="A315" s="20">
        <v>1</v>
      </c>
      <c r="B315">
        <f t="shared" si="4"/>
        <v>0</v>
      </c>
    </row>
    <row r="316" spans="1:2">
      <c r="A316" s="20">
        <v>1</v>
      </c>
      <c r="B316">
        <f t="shared" si="4"/>
        <v>0</v>
      </c>
    </row>
    <row r="317" spans="1:2">
      <c r="A317" s="20">
        <v>1</v>
      </c>
      <c r="B317">
        <f t="shared" si="4"/>
        <v>0</v>
      </c>
    </row>
    <row r="318" spans="1:2">
      <c r="A318" s="20">
        <v>1</v>
      </c>
      <c r="B318">
        <f t="shared" si="4"/>
        <v>0</v>
      </c>
    </row>
    <row r="319" spans="1:2">
      <c r="A319" s="20">
        <v>1</v>
      </c>
      <c r="B319">
        <f t="shared" si="4"/>
        <v>0</v>
      </c>
    </row>
    <row r="320" spans="1:2">
      <c r="A320" s="20">
        <v>1</v>
      </c>
      <c r="B320">
        <f t="shared" si="4"/>
        <v>0</v>
      </c>
    </row>
    <row r="321" spans="1:2">
      <c r="A321" s="20">
        <v>1</v>
      </c>
      <c r="B321">
        <f t="shared" si="4"/>
        <v>0</v>
      </c>
    </row>
    <row r="322" spans="1:2">
      <c r="A322" s="20">
        <v>1</v>
      </c>
      <c r="B322">
        <f t="shared" si="4"/>
        <v>0</v>
      </c>
    </row>
    <row r="323" spans="1:2">
      <c r="A323" s="20">
        <v>1</v>
      </c>
      <c r="B323">
        <f t="shared" ref="B323:B386" si="5">VLOOKUP($A$2:$A$2481,$D$1:$E$2,2,FALSE)</f>
        <v>0</v>
      </c>
    </row>
    <row r="324" spans="1:2">
      <c r="A324" s="20">
        <v>1</v>
      </c>
      <c r="B324">
        <f t="shared" si="5"/>
        <v>0</v>
      </c>
    </row>
    <row r="325" spans="1:2">
      <c r="A325" s="20">
        <v>1</v>
      </c>
      <c r="B325">
        <f t="shared" si="5"/>
        <v>0</v>
      </c>
    </row>
    <row r="326" spans="1:2">
      <c r="A326" s="20">
        <v>1</v>
      </c>
      <c r="B326">
        <f t="shared" si="5"/>
        <v>0</v>
      </c>
    </row>
    <row r="327" spans="1:2">
      <c r="A327" s="20">
        <v>1</v>
      </c>
      <c r="B327">
        <f t="shared" si="5"/>
        <v>0</v>
      </c>
    </row>
    <row r="328" spans="1:2">
      <c r="A328" s="20">
        <v>1</v>
      </c>
      <c r="B328">
        <f t="shared" si="5"/>
        <v>0</v>
      </c>
    </row>
    <row r="329" spans="1:2">
      <c r="A329" s="20">
        <v>1</v>
      </c>
      <c r="B329">
        <f t="shared" si="5"/>
        <v>0</v>
      </c>
    </row>
    <row r="330" spans="1:2">
      <c r="A330" s="20">
        <v>1</v>
      </c>
      <c r="B330">
        <f t="shared" si="5"/>
        <v>0</v>
      </c>
    </row>
    <row r="331" spans="1:2">
      <c r="A331" s="20">
        <v>1</v>
      </c>
      <c r="B331">
        <f t="shared" si="5"/>
        <v>0</v>
      </c>
    </row>
    <row r="332" spans="1:2">
      <c r="A332" s="20">
        <v>1</v>
      </c>
      <c r="B332">
        <f t="shared" si="5"/>
        <v>0</v>
      </c>
    </row>
    <row r="333" spans="1:2">
      <c r="A333" s="20">
        <v>1</v>
      </c>
      <c r="B333">
        <f t="shared" si="5"/>
        <v>0</v>
      </c>
    </row>
    <row r="334" spans="1:2">
      <c r="A334" s="20">
        <v>1</v>
      </c>
      <c r="B334">
        <f t="shared" si="5"/>
        <v>0</v>
      </c>
    </row>
    <row r="335" spans="1:2">
      <c r="A335" s="20">
        <v>1</v>
      </c>
      <c r="B335">
        <f t="shared" si="5"/>
        <v>0</v>
      </c>
    </row>
    <row r="336" spans="1:2">
      <c r="A336" s="20">
        <v>1</v>
      </c>
      <c r="B336">
        <f t="shared" si="5"/>
        <v>0</v>
      </c>
    </row>
    <row r="337" spans="1:2">
      <c r="A337" s="20">
        <v>1</v>
      </c>
      <c r="B337">
        <f t="shared" si="5"/>
        <v>0</v>
      </c>
    </row>
    <row r="338" spans="1:2">
      <c r="A338" s="20">
        <v>1</v>
      </c>
      <c r="B338">
        <f t="shared" si="5"/>
        <v>0</v>
      </c>
    </row>
    <row r="339" spans="1:2">
      <c r="A339" s="20">
        <v>1</v>
      </c>
      <c r="B339">
        <f t="shared" si="5"/>
        <v>0</v>
      </c>
    </row>
    <row r="340" spans="1:2">
      <c r="A340" s="20">
        <v>1</v>
      </c>
      <c r="B340">
        <f t="shared" si="5"/>
        <v>0</v>
      </c>
    </row>
    <row r="341" spans="1:2">
      <c r="A341" s="20">
        <v>1</v>
      </c>
      <c r="B341">
        <f t="shared" si="5"/>
        <v>0</v>
      </c>
    </row>
    <row r="342" spans="1:2">
      <c r="A342" s="20">
        <v>1</v>
      </c>
      <c r="B342">
        <f t="shared" si="5"/>
        <v>0</v>
      </c>
    </row>
    <row r="343" spans="1:2">
      <c r="A343" s="20">
        <v>1</v>
      </c>
      <c r="B343">
        <f t="shared" si="5"/>
        <v>0</v>
      </c>
    </row>
    <row r="344" spans="1:2">
      <c r="A344" s="20">
        <v>1</v>
      </c>
      <c r="B344">
        <f t="shared" si="5"/>
        <v>0</v>
      </c>
    </row>
    <row r="345" spans="1:2">
      <c r="A345" s="20">
        <v>1</v>
      </c>
      <c r="B345">
        <f t="shared" si="5"/>
        <v>0</v>
      </c>
    </row>
    <row r="346" spans="1:2">
      <c r="A346" s="20">
        <v>1</v>
      </c>
      <c r="B346">
        <f t="shared" si="5"/>
        <v>0</v>
      </c>
    </row>
    <row r="347" spans="1:2">
      <c r="A347" s="20">
        <v>1</v>
      </c>
      <c r="B347">
        <f t="shared" si="5"/>
        <v>0</v>
      </c>
    </row>
    <row r="348" spans="1:2">
      <c r="A348" s="20">
        <v>1</v>
      </c>
      <c r="B348">
        <f t="shared" si="5"/>
        <v>0</v>
      </c>
    </row>
    <row r="349" spans="1:2">
      <c r="A349" s="20">
        <v>1</v>
      </c>
      <c r="B349">
        <f t="shared" si="5"/>
        <v>0</v>
      </c>
    </row>
    <row r="350" spans="1:2">
      <c r="A350" s="20">
        <v>1</v>
      </c>
      <c r="B350">
        <f t="shared" si="5"/>
        <v>0</v>
      </c>
    </row>
    <row r="351" spans="1:2">
      <c r="A351" s="20">
        <v>1</v>
      </c>
      <c r="B351">
        <f t="shared" si="5"/>
        <v>0</v>
      </c>
    </row>
    <row r="352" spans="1:2">
      <c r="A352" s="20">
        <v>1</v>
      </c>
      <c r="B352">
        <f t="shared" si="5"/>
        <v>0</v>
      </c>
    </row>
    <row r="353" spans="1:2">
      <c r="A353" s="20">
        <v>1</v>
      </c>
      <c r="B353">
        <f t="shared" si="5"/>
        <v>0</v>
      </c>
    </row>
    <row r="354" spans="1:2">
      <c r="A354" s="20">
        <v>1</v>
      </c>
      <c r="B354">
        <f t="shared" si="5"/>
        <v>0</v>
      </c>
    </row>
    <row r="355" spans="1:2">
      <c r="A355" s="20">
        <v>1</v>
      </c>
      <c r="B355">
        <f t="shared" si="5"/>
        <v>0</v>
      </c>
    </row>
    <row r="356" spans="1:2">
      <c r="A356" s="20">
        <v>1</v>
      </c>
      <c r="B356">
        <f t="shared" si="5"/>
        <v>0</v>
      </c>
    </row>
    <row r="357" spans="1:2">
      <c r="A357" s="20">
        <v>1</v>
      </c>
      <c r="B357">
        <f t="shared" si="5"/>
        <v>0</v>
      </c>
    </row>
    <row r="358" spans="1:2">
      <c r="A358" s="20">
        <v>1</v>
      </c>
      <c r="B358">
        <f t="shared" si="5"/>
        <v>0</v>
      </c>
    </row>
    <row r="359" spans="1:2">
      <c r="A359" s="20">
        <v>1</v>
      </c>
      <c r="B359">
        <f t="shared" si="5"/>
        <v>0</v>
      </c>
    </row>
    <row r="360" spans="1:2">
      <c r="A360" s="20">
        <v>1</v>
      </c>
      <c r="B360">
        <f t="shared" si="5"/>
        <v>0</v>
      </c>
    </row>
    <row r="361" spans="1:2">
      <c r="A361" s="20">
        <v>1</v>
      </c>
      <c r="B361">
        <f t="shared" si="5"/>
        <v>0</v>
      </c>
    </row>
    <row r="362" spans="1:2">
      <c r="A362" s="20">
        <v>1</v>
      </c>
      <c r="B362">
        <f t="shared" si="5"/>
        <v>0</v>
      </c>
    </row>
    <row r="363" spans="1:2">
      <c r="A363" s="20">
        <v>1</v>
      </c>
      <c r="B363">
        <f t="shared" si="5"/>
        <v>0</v>
      </c>
    </row>
    <row r="364" spans="1:2">
      <c r="A364" s="20">
        <v>1</v>
      </c>
      <c r="B364">
        <f t="shared" si="5"/>
        <v>0</v>
      </c>
    </row>
    <row r="365" spans="1:2">
      <c r="A365" s="20">
        <v>1</v>
      </c>
      <c r="B365">
        <f t="shared" si="5"/>
        <v>0</v>
      </c>
    </row>
    <row r="366" spans="1:2">
      <c r="A366" s="20">
        <v>1</v>
      </c>
      <c r="B366">
        <f t="shared" si="5"/>
        <v>0</v>
      </c>
    </row>
    <row r="367" spans="1:2">
      <c r="A367" s="20">
        <v>1</v>
      </c>
      <c r="B367">
        <f t="shared" si="5"/>
        <v>0</v>
      </c>
    </row>
    <row r="368" spans="1:2">
      <c r="A368" s="20">
        <v>1</v>
      </c>
      <c r="B368">
        <f t="shared" si="5"/>
        <v>0</v>
      </c>
    </row>
    <row r="369" spans="1:2">
      <c r="A369" s="20">
        <v>1</v>
      </c>
      <c r="B369">
        <f t="shared" si="5"/>
        <v>0</v>
      </c>
    </row>
    <row r="370" spans="1:2">
      <c r="A370" s="20">
        <v>1</v>
      </c>
      <c r="B370">
        <f t="shared" si="5"/>
        <v>0</v>
      </c>
    </row>
    <row r="371" spans="1:2">
      <c r="A371" s="20">
        <v>1</v>
      </c>
      <c r="B371">
        <f t="shared" si="5"/>
        <v>0</v>
      </c>
    </row>
    <row r="372" spans="1:2">
      <c r="A372" s="20">
        <v>1</v>
      </c>
      <c r="B372">
        <f t="shared" si="5"/>
        <v>0</v>
      </c>
    </row>
    <row r="373" spans="1:2">
      <c r="A373" s="20">
        <v>1</v>
      </c>
      <c r="B373">
        <f t="shared" si="5"/>
        <v>0</v>
      </c>
    </row>
    <row r="374" spans="1:2">
      <c r="A374" s="20">
        <v>1</v>
      </c>
      <c r="B374">
        <f t="shared" si="5"/>
        <v>0</v>
      </c>
    </row>
    <row r="375" spans="1:2">
      <c r="A375" s="20">
        <v>1</v>
      </c>
      <c r="B375">
        <f t="shared" si="5"/>
        <v>0</v>
      </c>
    </row>
    <row r="376" spans="1:2">
      <c r="A376" s="20">
        <v>1</v>
      </c>
      <c r="B376">
        <f t="shared" si="5"/>
        <v>0</v>
      </c>
    </row>
    <row r="377" spans="1:2">
      <c r="A377" s="20">
        <v>1</v>
      </c>
      <c r="B377">
        <f t="shared" si="5"/>
        <v>0</v>
      </c>
    </row>
    <row r="378" spans="1:2">
      <c r="A378" s="20">
        <v>1</v>
      </c>
      <c r="B378">
        <f t="shared" si="5"/>
        <v>0</v>
      </c>
    </row>
    <row r="379" spans="1:2">
      <c r="A379" s="20">
        <v>1</v>
      </c>
      <c r="B379">
        <f t="shared" si="5"/>
        <v>0</v>
      </c>
    </row>
    <row r="380" spans="1:2">
      <c r="A380" s="20">
        <v>1</v>
      </c>
      <c r="B380">
        <f t="shared" si="5"/>
        <v>0</v>
      </c>
    </row>
    <row r="381" spans="1:2">
      <c r="A381" s="20">
        <v>1</v>
      </c>
      <c r="B381">
        <f t="shared" si="5"/>
        <v>0</v>
      </c>
    </row>
    <row r="382" spans="1:2">
      <c r="A382" s="20">
        <v>1</v>
      </c>
      <c r="B382">
        <f t="shared" si="5"/>
        <v>0</v>
      </c>
    </row>
    <row r="383" spans="1:2">
      <c r="A383" s="20">
        <v>1</v>
      </c>
      <c r="B383">
        <f t="shared" si="5"/>
        <v>0</v>
      </c>
    </row>
    <row r="384" spans="1:2">
      <c r="A384" s="20">
        <v>1</v>
      </c>
      <c r="B384">
        <f t="shared" si="5"/>
        <v>0</v>
      </c>
    </row>
    <row r="385" spans="1:2">
      <c r="A385" s="20">
        <v>1</v>
      </c>
      <c r="B385">
        <f t="shared" si="5"/>
        <v>0</v>
      </c>
    </row>
    <row r="386" spans="1:2">
      <c r="A386" s="20">
        <v>1</v>
      </c>
      <c r="B386">
        <f t="shared" si="5"/>
        <v>0</v>
      </c>
    </row>
    <row r="387" spans="1:2">
      <c r="A387" s="20">
        <v>1</v>
      </c>
      <c r="B387">
        <f t="shared" ref="B387:B450" si="6">VLOOKUP($A$2:$A$2481,$D$1:$E$2,2,FALSE)</f>
        <v>0</v>
      </c>
    </row>
    <row r="388" spans="1:2">
      <c r="A388" s="20">
        <v>1</v>
      </c>
      <c r="B388">
        <f t="shared" si="6"/>
        <v>0</v>
      </c>
    </row>
    <row r="389" spans="1:2">
      <c r="A389" s="20">
        <v>1</v>
      </c>
      <c r="B389">
        <f t="shared" si="6"/>
        <v>0</v>
      </c>
    </row>
    <row r="390" spans="1:2">
      <c r="A390" s="20">
        <v>1</v>
      </c>
      <c r="B390">
        <f t="shared" si="6"/>
        <v>0</v>
      </c>
    </row>
    <row r="391" spans="1:2">
      <c r="A391" s="20">
        <v>1</v>
      </c>
      <c r="B391">
        <f t="shared" si="6"/>
        <v>0</v>
      </c>
    </row>
    <row r="392" spans="1:2">
      <c r="A392" s="20">
        <v>1</v>
      </c>
      <c r="B392">
        <f t="shared" si="6"/>
        <v>0</v>
      </c>
    </row>
    <row r="393" spans="1:2">
      <c r="A393" s="20">
        <v>1</v>
      </c>
      <c r="B393">
        <f t="shared" si="6"/>
        <v>0</v>
      </c>
    </row>
    <row r="394" spans="1:2">
      <c r="A394" s="20">
        <v>1</v>
      </c>
      <c r="B394">
        <f t="shared" si="6"/>
        <v>0</v>
      </c>
    </row>
    <row r="395" spans="1:2">
      <c r="A395" s="20">
        <v>1</v>
      </c>
      <c r="B395">
        <f t="shared" si="6"/>
        <v>0</v>
      </c>
    </row>
    <row r="396" spans="1:2">
      <c r="A396" s="20">
        <v>1</v>
      </c>
      <c r="B396">
        <f t="shared" si="6"/>
        <v>0</v>
      </c>
    </row>
    <row r="397" spans="1:2">
      <c r="A397" s="20">
        <v>1</v>
      </c>
      <c r="B397">
        <f t="shared" si="6"/>
        <v>0</v>
      </c>
    </row>
    <row r="398" spans="1:2">
      <c r="A398" s="20">
        <v>1</v>
      </c>
      <c r="B398">
        <f t="shared" si="6"/>
        <v>0</v>
      </c>
    </row>
    <row r="399" spans="1:2">
      <c r="A399" s="20">
        <v>1</v>
      </c>
      <c r="B399">
        <f t="shared" si="6"/>
        <v>0</v>
      </c>
    </row>
    <row r="400" spans="1:2">
      <c r="A400" s="20">
        <v>1</v>
      </c>
      <c r="B400">
        <f t="shared" si="6"/>
        <v>0</v>
      </c>
    </row>
    <row r="401" spans="1:2">
      <c r="A401" s="20">
        <v>1</v>
      </c>
      <c r="B401">
        <f t="shared" si="6"/>
        <v>0</v>
      </c>
    </row>
    <row r="402" spans="1:2">
      <c r="A402" s="20">
        <v>1</v>
      </c>
      <c r="B402">
        <f t="shared" si="6"/>
        <v>0</v>
      </c>
    </row>
    <row r="403" spans="1:2">
      <c r="A403" s="20">
        <v>1</v>
      </c>
      <c r="B403">
        <f t="shared" si="6"/>
        <v>0</v>
      </c>
    </row>
    <row r="404" spans="1:2">
      <c r="A404" s="20">
        <v>1</v>
      </c>
      <c r="B404">
        <f t="shared" si="6"/>
        <v>0</v>
      </c>
    </row>
    <row r="405" spans="1:2">
      <c r="A405" s="20">
        <v>1</v>
      </c>
      <c r="B405">
        <f t="shared" si="6"/>
        <v>0</v>
      </c>
    </row>
    <row r="406" spans="1:2">
      <c r="A406" s="20">
        <v>1</v>
      </c>
      <c r="B406">
        <f t="shared" si="6"/>
        <v>0</v>
      </c>
    </row>
    <row r="407" spans="1:2">
      <c r="A407" s="20">
        <v>1</v>
      </c>
      <c r="B407">
        <f t="shared" si="6"/>
        <v>0</v>
      </c>
    </row>
    <row r="408" spans="1:2">
      <c r="A408" s="20">
        <v>1</v>
      </c>
      <c r="B408">
        <f t="shared" si="6"/>
        <v>0</v>
      </c>
    </row>
    <row r="409" spans="1:2">
      <c r="A409" s="20">
        <v>1</v>
      </c>
      <c r="B409">
        <f t="shared" si="6"/>
        <v>0</v>
      </c>
    </row>
    <row r="410" spans="1:2">
      <c r="A410" s="20">
        <v>1</v>
      </c>
      <c r="B410">
        <f t="shared" si="6"/>
        <v>0</v>
      </c>
    </row>
    <row r="411" spans="1:2">
      <c r="A411" s="20">
        <v>1</v>
      </c>
      <c r="B411">
        <f t="shared" si="6"/>
        <v>0</v>
      </c>
    </row>
    <row r="412" spans="1:2">
      <c r="A412" s="20">
        <v>1</v>
      </c>
      <c r="B412">
        <f t="shared" si="6"/>
        <v>0</v>
      </c>
    </row>
    <row r="413" spans="1:2">
      <c r="A413" s="20">
        <v>1</v>
      </c>
      <c r="B413">
        <f t="shared" si="6"/>
        <v>0</v>
      </c>
    </row>
    <row r="414" spans="1:2">
      <c r="A414" s="20">
        <v>1</v>
      </c>
      <c r="B414">
        <f t="shared" si="6"/>
        <v>0</v>
      </c>
    </row>
    <row r="415" spans="1:2">
      <c r="A415" s="20">
        <v>1</v>
      </c>
      <c r="B415">
        <f t="shared" si="6"/>
        <v>0</v>
      </c>
    </row>
    <row r="416" spans="1:2">
      <c r="A416" s="20">
        <v>1</v>
      </c>
      <c r="B416">
        <f t="shared" si="6"/>
        <v>0</v>
      </c>
    </row>
    <row r="417" spans="1:2">
      <c r="A417" s="20">
        <v>0</v>
      </c>
      <c r="B417">
        <f t="shared" si="6"/>
        <v>1</v>
      </c>
    </row>
    <row r="418" spans="1:2">
      <c r="A418" s="20">
        <v>1</v>
      </c>
      <c r="B418">
        <f t="shared" si="6"/>
        <v>0</v>
      </c>
    </row>
    <row r="419" spans="1:2">
      <c r="A419" s="20">
        <v>1</v>
      </c>
      <c r="B419">
        <f t="shared" si="6"/>
        <v>0</v>
      </c>
    </row>
    <row r="420" spans="1:2">
      <c r="A420" s="20">
        <v>1</v>
      </c>
      <c r="B420">
        <f t="shared" si="6"/>
        <v>0</v>
      </c>
    </row>
    <row r="421" spans="1:2">
      <c r="A421" s="20">
        <v>1</v>
      </c>
      <c r="B421">
        <f t="shared" si="6"/>
        <v>0</v>
      </c>
    </row>
    <row r="422" spans="1:2">
      <c r="A422" s="20">
        <v>1</v>
      </c>
      <c r="B422">
        <f t="shared" si="6"/>
        <v>0</v>
      </c>
    </row>
    <row r="423" spans="1:2">
      <c r="A423" s="20">
        <v>1</v>
      </c>
      <c r="B423">
        <f t="shared" si="6"/>
        <v>0</v>
      </c>
    </row>
    <row r="424" spans="1:2">
      <c r="A424" s="20">
        <v>1</v>
      </c>
      <c r="B424">
        <f t="shared" si="6"/>
        <v>0</v>
      </c>
    </row>
    <row r="425" spans="1:2">
      <c r="A425" s="20">
        <v>1</v>
      </c>
      <c r="B425">
        <f t="shared" si="6"/>
        <v>0</v>
      </c>
    </row>
    <row r="426" spans="1:2">
      <c r="A426" s="20">
        <v>1</v>
      </c>
      <c r="B426">
        <f t="shared" si="6"/>
        <v>0</v>
      </c>
    </row>
    <row r="427" spans="1:2">
      <c r="A427" s="20">
        <v>1</v>
      </c>
      <c r="B427">
        <f t="shared" si="6"/>
        <v>0</v>
      </c>
    </row>
    <row r="428" spans="1:2">
      <c r="A428" s="20">
        <v>1</v>
      </c>
      <c r="B428">
        <f t="shared" si="6"/>
        <v>0</v>
      </c>
    </row>
    <row r="429" spans="1:2">
      <c r="A429" s="20">
        <v>1</v>
      </c>
      <c r="B429">
        <f t="shared" si="6"/>
        <v>0</v>
      </c>
    </row>
    <row r="430" spans="1:2">
      <c r="A430" s="20">
        <v>1</v>
      </c>
      <c r="B430">
        <f t="shared" si="6"/>
        <v>0</v>
      </c>
    </row>
    <row r="431" spans="1:2">
      <c r="A431" s="20">
        <v>1</v>
      </c>
      <c r="B431">
        <f t="shared" si="6"/>
        <v>0</v>
      </c>
    </row>
    <row r="432" spans="1:2">
      <c r="A432" s="20">
        <v>1</v>
      </c>
      <c r="B432">
        <f t="shared" si="6"/>
        <v>0</v>
      </c>
    </row>
    <row r="433" spans="1:2">
      <c r="A433" s="20">
        <v>1</v>
      </c>
      <c r="B433">
        <f t="shared" si="6"/>
        <v>0</v>
      </c>
    </row>
    <row r="434" spans="1:2">
      <c r="A434" s="20">
        <v>1</v>
      </c>
      <c r="B434">
        <f t="shared" si="6"/>
        <v>0</v>
      </c>
    </row>
    <row r="435" spans="1:2">
      <c r="A435" s="20">
        <v>1</v>
      </c>
      <c r="B435">
        <f t="shared" si="6"/>
        <v>0</v>
      </c>
    </row>
    <row r="436" spans="1:2">
      <c r="A436" s="20">
        <v>1</v>
      </c>
      <c r="B436">
        <f t="shared" si="6"/>
        <v>0</v>
      </c>
    </row>
    <row r="437" spans="1:2">
      <c r="A437" s="20">
        <v>1</v>
      </c>
      <c r="B437">
        <f t="shared" si="6"/>
        <v>0</v>
      </c>
    </row>
    <row r="438" spans="1:2">
      <c r="A438" s="20">
        <v>1</v>
      </c>
      <c r="B438">
        <f t="shared" si="6"/>
        <v>0</v>
      </c>
    </row>
    <row r="439" spans="1:2">
      <c r="A439" s="20">
        <v>1</v>
      </c>
      <c r="B439">
        <f t="shared" si="6"/>
        <v>0</v>
      </c>
    </row>
    <row r="440" spans="1:2">
      <c r="A440" s="20">
        <v>1</v>
      </c>
      <c r="B440">
        <f t="shared" si="6"/>
        <v>0</v>
      </c>
    </row>
    <row r="441" spans="1:2">
      <c r="A441" s="20">
        <v>1</v>
      </c>
      <c r="B441">
        <f t="shared" si="6"/>
        <v>0</v>
      </c>
    </row>
    <row r="442" spans="1:2">
      <c r="A442" s="20">
        <v>1</v>
      </c>
      <c r="B442">
        <f t="shared" si="6"/>
        <v>0</v>
      </c>
    </row>
    <row r="443" spans="1:2">
      <c r="A443" s="20">
        <v>1</v>
      </c>
      <c r="B443">
        <f t="shared" si="6"/>
        <v>0</v>
      </c>
    </row>
    <row r="444" spans="1:2">
      <c r="A444" s="20">
        <v>1</v>
      </c>
      <c r="B444">
        <f t="shared" si="6"/>
        <v>0</v>
      </c>
    </row>
    <row r="445" spans="1:2">
      <c r="A445" s="20">
        <v>1</v>
      </c>
      <c r="B445">
        <f t="shared" si="6"/>
        <v>0</v>
      </c>
    </row>
    <row r="446" spans="1:2">
      <c r="A446" s="20">
        <v>1</v>
      </c>
      <c r="B446">
        <f t="shared" si="6"/>
        <v>0</v>
      </c>
    </row>
    <row r="447" spans="1:2">
      <c r="A447" s="20">
        <v>1</v>
      </c>
      <c r="B447">
        <f t="shared" si="6"/>
        <v>0</v>
      </c>
    </row>
    <row r="448" spans="1:2">
      <c r="A448" s="20">
        <v>1</v>
      </c>
      <c r="B448">
        <f t="shared" si="6"/>
        <v>0</v>
      </c>
    </row>
    <row r="449" spans="1:2">
      <c r="A449" s="20">
        <v>1</v>
      </c>
      <c r="B449">
        <f t="shared" si="6"/>
        <v>0</v>
      </c>
    </row>
    <row r="450" spans="1:2">
      <c r="A450" s="20">
        <v>1</v>
      </c>
      <c r="B450">
        <f t="shared" si="6"/>
        <v>0</v>
      </c>
    </row>
    <row r="451" spans="1:2">
      <c r="A451" s="20">
        <v>1</v>
      </c>
      <c r="B451">
        <f t="shared" ref="B451:B514" si="7">VLOOKUP($A$2:$A$2481,$D$1:$E$2,2,FALSE)</f>
        <v>0</v>
      </c>
    </row>
    <row r="452" spans="1:2">
      <c r="A452" s="20">
        <v>1</v>
      </c>
      <c r="B452">
        <f t="shared" si="7"/>
        <v>0</v>
      </c>
    </row>
    <row r="453" spans="1:2">
      <c r="A453" s="20">
        <v>1</v>
      </c>
      <c r="B453">
        <f t="shared" si="7"/>
        <v>0</v>
      </c>
    </row>
    <row r="454" spans="1:2">
      <c r="A454" s="20">
        <v>1</v>
      </c>
      <c r="B454">
        <f t="shared" si="7"/>
        <v>0</v>
      </c>
    </row>
    <row r="455" spans="1:2">
      <c r="A455" s="20">
        <v>1</v>
      </c>
      <c r="B455">
        <f t="shared" si="7"/>
        <v>0</v>
      </c>
    </row>
    <row r="456" spans="1:2">
      <c r="A456" s="20">
        <v>1</v>
      </c>
      <c r="B456">
        <f t="shared" si="7"/>
        <v>0</v>
      </c>
    </row>
    <row r="457" spans="1:2">
      <c r="A457" s="20">
        <v>1</v>
      </c>
      <c r="B457">
        <f t="shared" si="7"/>
        <v>0</v>
      </c>
    </row>
    <row r="458" spans="1:2">
      <c r="A458" s="20">
        <v>1</v>
      </c>
      <c r="B458">
        <f t="shared" si="7"/>
        <v>0</v>
      </c>
    </row>
    <row r="459" spans="1:2">
      <c r="A459" s="20">
        <v>1</v>
      </c>
      <c r="B459">
        <f t="shared" si="7"/>
        <v>0</v>
      </c>
    </row>
    <row r="460" spans="1:2">
      <c r="A460" s="20">
        <v>1</v>
      </c>
      <c r="B460">
        <f t="shared" si="7"/>
        <v>0</v>
      </c>
    </row>
    <row r="461" spans="1:2">
      <c r="A461" s="20">
        <v>1</v>
      </c>
      <c r="B461">
        <f t="shared" si="7"/>
        <v>0</v>
      </c>
    </row>
    <row r="462" spans="1:2">
      <c r="A462" s="20">
        <v>1</v>
      </c>
      <c r="B462">
        <f t="shared" si="7"/>
        <v>0</v>
      </c>
    </row>
    <row r="463" spans="1:2">
      <c r="A463" s="20">
        <v>1</v>
      </c>
      <c r="B463">
        <f t="shared" si="7"/>
        <v>0</v>
      </c>
    </row>
    <row r="464" spans="1:2">
      <c r="A464" s="20">
        <v>1</v>
      </c>
      <c r="B464">
        <f t="shared" si="7"/>
        <v>0</v>
      </c>
    </row>
    <row r="465" spans="1:2">
      <c r="A465" s="20">
        <v>1</v>
      </c>
      <c r="B465">
        <f t="shared" si="7"/>
        <v>0</v>
      </c>
    </row>
    <row r="466" spans="1:2">
      <c r="A466" s="20">
        <v>1</v>
      </c>
      <c r="B466">
        <f t="shared" si="7"/>
        <v>0</v>
      </c>
    </row>
    <row r="467" spans="1:2">
      <c r="A467" s="20">
        <v>1</v>
      </c>
      <c r="B467">
        <f t="shared" si="7"/>
        <v>0</v>
      </c>
    </row>
    <row r="468" spans="1:2">
      <c r="A468" s="20">
        <v>1</v>
      </c>
      <c r="B468">
        <f t="shared" si="7"/>
        <v>0</v>
      </c>
    </row>
    <row r="469" spans="1:2">
      <c r="A469" s="20">
        <v>1</v>
      </c>
      <c r="B469">
        <f t="shared" si="7"/>
        <v>0</v>
      </c>
    </row>
    <row r="470" spans="1:2">
      <c r="A470" s="20">
        <v>1</v>
      </c>
      <c r="B470">
        <f t="shared" si="7"/>
        <v>0</v>
      </c>
    </row>
    <row r="471" spans="1:2">
      <c r="A471" s="20">
        <v>1</v>
      </c>
      <c r="B471">
        <f t="shared" si="7"/>
        <v>0</v>
      </c>
    </row>
    <row r="472" spans="1:2">
      <c r="A472" s="20">
        <v>1</v>
      </c>
      <c r="B472">
        <f t="shared" si="7"/>
        <v>0</v>
      </c>
    </row>
    <row r="473" spans="1:2">
      <c r="A473" s="20">
        <v>1</v>
      </c>
      <c r="B473">
        <f t="shared" si="7"/>
        <v>0</v>
      </c>
    </row>
    <row r="474" spans="1:2">
      <c r="A474" s="20">
        <v>1</v>
      </c>
      <c r="B474">
        <f t="shared" si="7"/>
        <v>0</v>
      </c>
    </row>
    <row r="475" spans="1:2">
      <c r="A475" s="20">
        <v>1</v>
      </c>
      <c r="B475">
        <f t="shared" si="7"/>
        <v>0</v>
      </c>
    </row>
    <row r="476" spans="1:2">
      <c r="A476" s="20">
        <v>0</v>
      </c>
      <c r="B476">
        <f t="shared" si="7"/>
        <v>1</v>
      </c>
    </row>
    <row r="477" spans="1:2">
      <c r="A477" s="20">
        <v>1</v>
      </c>
      <c r="B477">
        <f t="shared" si="7"/>
        <v>0</v>
      </c>
    </row>
    <row r="478" spans="1:2">
      <c r="A478" s="20">
        <v>1</v>
      </c>
      <c r="B478">
        <f t="shared" si="7"/>
        <v>0</v>
      </c>
    </row>
    <row r="479" spans="1:2">
      <c r="A479" s="20">
        <v>1</v>
      </c>
      <c r="B479">
        <f t="shared" si="7"/>
        <v>0</v>
      </c>
    </row>
    <row r="480" spans="1:2">
      <c r="A480" s="20">
        <v>1</v>
      </c>
      <c r="B480">
        <f t="shared" si="7"/>
        <v>0</v>
      </c>
    </row>
    <row r="481" spans="1:2">
      <c r="A481" s="20">
        <v>1</v>
      </c>
      <c r="B481">
        <f t="shared" si="7"/>
        <v>0</v>
      </c>
    </row>
    <row r="482" spans="1:2">
      <c r="A482" s="20">
        <v>1</v>
      </c>
      <c r="B482">
        <f t="shared" si="7"/>
        <v>0</v>
      </c>
    </row>
    <row r="483" spans="1:2">
      <c r="A483" s="20">
        <v>1</v>
      </c>
      <c r="B483">
        <f t="shared" si="7"/>
        <v>0</v>
      </c>
    </row>
    <row r="484" spans="1:2">
      <c r="A484" s="20">
        <v>1</v>
      </c>
      <c r="B484">
        <f t="shared" si="7"/>
        <v>0</v>
      </c>
    </row>
    <row r="485" spans="1:2">
      <c r="A485" s="20">
        <v>1</v>
      </c>
      <c r="B485">
        <f t="shared" si="7"/>
        <v>0</v>
      </c>
    </row>
    <row r="486" spans="1:2">
      <c r="A486" s="20">
        <v>1</v>
      </c>
      <c r="B486">
        <f t="shared" si="7"/>
        <v>0</v>
      </c>
    </row>
    <row r="487" spans="1:2">
      <c r="A487" s="20">
        <v>1</v>
      </c>
      <c r="B487">
        <f t="shared" si="7"/>
        <v>0</v>
      </c>
    </row>
    <row r="488" spans="1:2">
      <c r="A488" s="20">
        <v>1</v>
      </c>
      <c r="B488">
        <f t="shared" si="7"/>
        <v>0</v>
      </c>
    </row>
    <row r="489" spans="1:2">
      <c r="A489" s="20">
        <v>1</v>
      </c>
      <c r="B489">
        <f t="shared" si="7"/>
        <v>0</v>
      </c>
    </row>
    <row r="490" spans="1:2">
      <c r="A490" s="20">
        <v>1</v>
      </c>
      <c r="B490">
        <f t="shared" si="7"/>
        <v>0</v>
      </c>
    </row>
    <row r="491" spans="1:2">
      <c r="A491" s="20">
        <v>1</v>
      </c>
      <c r="B491">
        <f t="shared" si="7"/>
        <v>0</v>
      </c>
    </row>
    <row r="492" spans="1:2">
      <c r="A492" s="20">
        <v>1</v>
      </c>
      <c r="B492">
        <f t="shared" si="7"/>
        <v>0</v>
      </c>
    </row>
    <row r="493" spans="1:2">
      <c r="A493" s="20">
        <v>1</v>
      </c>
      <c r="B493">
        <f t="shared" si="7"/>
        <v>0</v>
      </c>
    </row>
    <row r="494" spans="1:2">
      <c r="A494" s="20">
        <v>1</v>
      </c>
      <c r="B494">
        <f t="shared" si="7"/>
        <v>0</v>
      </c>
    </row>
    <row r="495" spans="1:2">
      <c r="A495" s="20">
        <v>1</v>
      </c>
      <c r="B495">
        <f t="shared" si="7"/>
        <v>0</v>
      </c>
    </row>
    <row r="496" spans="1:2">
      <c r="A496" s="20">
        <v>1</v>
      </c>
      <c r="B496">
        <f t="shared" si="7"/>
        <v>0</v>
      </c>
    </row>
    <row r="497" spans="1:2">
      <c r="A497" s="20">
        <v>1</v>
      </c>
      <c r="B497">
        <f t="shared" si="7"/>
        <v>0</v>
      </c>
    </row>
    <row r="498" spans="1:2">
      <c r="A498" s="20">
        <v>1</v>
      </c>
      <c r="B498">
        <f t="shared" si="7"/>
        <v>0</v>
      </c>
    </row>
    <row r="499" spans="1:2">
      <c r="A499" s="20">
        <v>1</v>
      </c>
      <c r="B499">
        <f t="shared" si="7"/>
        <v>0</v>
      </c>
    </row>
    <row r="500" spans="1:2">
      <c r="A500" s="20">
        <v>1</v>
      </c>
      <c r="B500">
        <f t="shared" si="7"/>
        <v>0</v>
      </c>
    </row>
    <row r="501" spans="1:2">
      <c r="A501" s="20">
        <v>1</v>
      </c>
      <c r="B501">
        <f t="shared" si="7"/>
        <v>0</v>
      </c>
    </row>
    <row r="502" spans="1:2">
      <c r="A502" s="20">
        <v>1</v>
      </c>
      <c r="B502">
        <f t="shared" si="7"/>
        <v>0</v>
      </c>
    </row>
    <row r="503" spans="1:2">
      <c r="A503" s="20">
        <v>1</v>
      </c>
      <c r="B503">
        <f t="shared" si="7"/>
        <v>0</v>
      </c>
    </row>
    <row r="504" spans="1:2">
      <c r="A504" s="20">
        <v>1</v>
      </c>
      <c r="B504">
        <f t="shared" si="7"/>
        <v>0</v>
      </c>
    </row>
    <row r="505" spans="1:2">
      <c r="A505" s="20">
        <v>1</v>
      </c>
      <c r="B505">
        <f t="shared" si="7"/>
        <v>0</v>
      </c>
    </row>
    <row r="506" spans="1:2">
      <c r="A506" s="20">
        <v>1</v>
      </c>
      <c r="B506">
        <f t="shared" si="7"/>
        <v>0</v>
      </c>
    </row>
    <row r="507" spans="1:2">
      <c r="A507" s="20">
        <v>1</v>
      </c>
      <c r="B507">
        <f t="shared" si="7"/>
        <v>0</v>
      </c>
    </row>
    <row r="508" spans="1:2">
      <c r="A508" s="20">
        <v>1</v>
      </c>
      <c r="B508">
        <f t="shared" si="7"/>
        <v>0</v>
      </c>
    </row>
    <row r="509" spans="1:2">
      <c r="A509" s="20">
        <v>1</v>
      </c>
      <c r="B509">
        <f t="shared" si="7"/>
        <v>0</v>
      </c>
    </row>
    <row r="510" spans="1:2">
      <c r="A510" s="20">
        <v>1</v>
      </c>
      <c r="B510">
        <f t="shared" si="7"/>
        <v>0</v>
      </c>
    </row>
    <row r="511" spans="1:2">
      <c r="A511" s="20">
        <v>1</v>
      </c>
      <c r="B511">
        <f t="shared" si="7"/>
        <v>0</v>
      </c>
    </row>
    <row r="512" spans="1:2">
      <c r="A512" s="20">
        <v>1</v>
      </c>
      <c r="B512">
        <f t="shared" si="7"/>
        <v>0</v>
      </c>
    </row>
    <row r="513" spans="1:2">
      <c r="A513" s="20">
        <v>1</v>
      </c>
      <c r="B513">
        <f t="shared" si="7"/>
        <v>0</v>
      </c>
    </row>
    <row r="514" spans="1:2">
      <c r="A514" s="20">
        <v>1</v>
      </c>
      <c r="B514">
        <f t="shared" si="7"/>
        <v>0</v>
      </c>
    </row>
    <row r="515" spans="1:2">
      <c r="A515" s="20">
        <v>1</v>
      </c>
      <c r="B515">
        <f t="shared" ref="B515:B578" si="8">VLOOKUP($A$2:$A$2481,$D$1:$E$2,2,FALSE)</f>
        <v>0</v>
      </c>
    </row>
    <row r="516" spans="1:2">
      <c r="A516" s="20">
        <v>1</v>
      </c>
      <c r="B516">
        <f t="shared" si="8"/>
        <v>0</v>
      </c>
    </row>
    <row r="517" spans="1:2">
      <c r="A517" s="20">
        <v>1</v>
      </c>
      <c r="B517">
        <f t="shared" si="8"/>
        <v>0</v>
      </c>
    </row>
    <row r="518" spans="1:2">
      <c r="A518" s="20">
        <v>1</v>
      </c>
      <c r="B518">
        <f t="shared" si="8"/>
        <v>0</v>
      </c>
    </row>
    <row r="519" spans="1:2">
      <c r="A519" s="20">
        <v>1</v>
      </c>
      <c r="B519">
        <f t="shared" si="8"/>
        <v>0</v>
      </c>
    </row>
    <row r="520" spans="1:2">
      <c r="A520" s="20">
        <v>1</v>
      </c>
      <c r="B520">
        <f t="shared" si="8"/>
        <v>0</v>
      </c>
    </row>
    <row r="521" spans="1:2">
      <c r="A521" s="20">
        <v>1</v>
      </c>
      <c r="B521">
        <f t="shared" si="8"/>
        <v>0</v>
      </c>
    </row>
    <row r="522" spans="1:2">
      <c r="A522" s="20">
        <v>1</v>
      </c>
      <c r="B522">
        <f t="shared" si="8"/>
        <v>0</v>
      </c>
    </row>
    <row r="523" spans="1:2">
      <c r="A523" s="20">
        <v>1</v>
      </c>
      <c r="B523">
        <f t="shared" si="8"/>
        <v>0</v>
      </c>
    </row>
    <row r="524" spans="1:2">
      <c r="A524" s="20">
        <v>1</v>
      </c>
      <c r="B524">
        <f t="shared" si="8"/>
        <v>0</v>
      </c>
    </row>
    <row r="525" spans="1:2">
      <c r="A525" s="20">
        <v>1</v>
      </c>
      <c r="B525">
        <f t="shared" si="8"/>
        <v>0</v>
      </c>
    </row>
    <row r="526" spans="1:2">
      <c r="A526" s="20">
        <v>1</v>
      </c>
      <c r="B526">
        <f t="shared" si="8"/>
        <v>0</v>
      </c>
    </row>
    <row r="527" spans="1:2">
      <c r="A527" s="20">
        <v>1</v>
      </c>
      <c r="B527">
        <f t="shared" si="8"/>
        <v>0</v>
      </c>
    </row>
    <row r="528" spans="1:2">
      <c r="A528" s="20">
        <v>1</v>
      </c>
      <c r="B528">
        <f t="shared" si="8"/>
        <v>0</v>
      </c>
    </row>
    <row r="529" spans="1:2">
      <c r="A529" s="20">
        <v>1</v>
      </c>
      <c r="B529">
        <f t="shared" si="8"/>
        <v>0</v>
      </c>
    </row>
    <row r="530" spans="1:2">
      <c r="A530" s="20">
        <v>0</v>
      </c>
      <c r="B530">
        <f t="shared" si="8"/>
        <v>1</v>
      </c>
    </row>
    <row r="531" spans="1:2">
      <c r="A531" s="20">
        <v>1</v>
      </c>
      <c r="B531">
        <f t="shared" si="8"/>
        <v>0</v>
      </c>
    </row>
    <row r="532" spans="1:2">
      <c r="A532" s="20">
        <v>1</v>
      </c>
      <c r="B532">
        <f t="shared" si="8"/>
        <v>0</v>
      </c>
    </row>
    <row r="533" spans="1:2">
      <c r="A533" s="20">
        <v>1</v>
      </c>
      <c r="B533">
        <f t="shared" si="8"/>
        <v>0</v>
      </c>
    </row>
    <row r="534" spans="1:2">
      <c r="A534" s="20">
        <v>1</v>
      </c>
      <c r="B534">
        <f t="shared" si="8"/>
        <v>0</v>
      </c>
    </row>
    <row r="535" spans="1:2">
      <c r="A535" s="20">
        <v>1</v>
      </c>
      <c r="B535">
        <f t="shared" si="8"/>
        <v>0</v>
      </c>
    </row>
    <row r="536" spans="1:2">
      <c r="A536" s="20">
        <v>1</v>
      </c>
      <c r="B536">
        <f t="shared" si="8"/>
        <v>0</v>
      </c>
    </row>
    <row r="537" spans="1:2">
      <c r="A537" s="20">
        <v>1</v>
      </c>
      <c r="B537">
        <f t="shared" si="8"/>
        <v>0</v>
      </c>
    </row>
    <row r="538" spans="1:2">
      <c r="A538" s="20">
        <v>1</v>
      </c>
      <c r="B538">
        <f t="shared" si="8"/>
        <v>0</v>
      </c>
    </row>
    <row r="539" spans="1:2">
      <c r="A539" s="20">
        <v>1</v>
      </c>
      <c r="B539">
        <f t="shared" si="8"/>
        <v>0</v>
      </c>
    </row>
    <row r="540" spans="1:2">
      <c r="A540" s="20">
        <v>1</v>
      </c>
      <c r="B540">
        <f t="shared" si="8"/>
        <v>0</v>
      </c>
    </row>
    <row r="541" spans="1:2">
      <c r="A541" s="20">
        <v>1</v>
      </c>
      <c r="B541">
        <f t="shared" si="8"/>
        <v>0</v>
      </c>
    </row>
    <row r="542" spans="1:2">
      <c r="A542" s="20">
        <v>1</v>
      </c>
      <c r="B542">
        <f t="shared" si="8"/>
        <v>0</v>
      </c>
    </row>
    <row r="543" spans="1:2">
      <c r="A543" s="20">
        <v>1</v>
      </c>
      <c r="B543">
        <f t="shared" si="8"/>
        <v>0</v>
      </c>
    </row>
    <row r="544" spans="1:2">
      <c r="A544" s="20">
        <v>1</v>
      </c>
      <c r="B544">
        <f t="shared" si="8"/>
        <v>0</v>
      </c>
    </row>
    <row r="545" spans="1:2">
      <c r="A545" s="20">
        <v>1</v>
      </c>
      <c r="B545">
        <f t="shared" si="8"/>
        <v>0</v>
      </c>
    </row>
    <row r="546" spans="1:2">
      <c r="A546" s="20">
        <v>1</v>
      </c>
      <c r="B546">
        <f t="shared" si="8"/>
        <v>0</v>
      </c>
    </row>
    <row r="547" spans="1:2">
      <c r="A547" s="20">
        <v>1</v>
      </c>
      <c r="B547">
        <f t="shared" si="8"/>
        <v>0</v>
      </c>
    </row>
    <row r="548" spans="1:2">
      <c r="A548" s="20">
        <v>1</v>
      </c>
      <c r="B548">
        <f t="shared" si="8"/>
        <v>0</v>
      </c>
    </row>
    <row r="549" spans="1:2">
      <c r="A549" s="20">
        <v>1</v>
      </c>
      <c r="B549">
        <f t="shared" si="8"/>
        <v>0</v>
      </c>
    </row>
    <row r="550" spans="1:2">
      <c r="A550" s="20">
        <v>1</v>
      </c>
      <c r="B550">
        <f t="shared" si="8"/>
        <v>0</v>
      </c>
    </row>
    <row r="551" spans="1:2">
      <c r="A551" s="20">
        <v>1</v>
      </c>
      <c r="B551">
        <f t="shared" si="8"/>
        <v>0</v>
      </c>
    </row>
    <row r="552" spans="1:2">
      <c r="A552" s="20">
        <v>1</v>
      </c>
      <c r="B552">
        <f t="shared" si="8"/>
        <v>0</v>
      </c>
    </row>
    <row r="553" spans="1:2">
      <c r="A553" s="20">
        <v>1</v>
      </c>
      <c r="B553">
        <f t="shared" si="8"/>
        <v>0</v>
      </c>
    </row>
    <row r="554" spans="1:2">
      <c r="A554" s="20">
        <v>1</v>
      </c>
      <c r="B554">
        <f t="shared" si="8"/>
        <v>0</v>
      </c>
    </row>
    <row r="555" spans="1:2">
      <c r="A555" s="20">
        <v>1</v>
      </c>
      <c r="B555">
        <f t="shared" si="8"/>
        <v>0</v>
      </c>
    </row>
    <row r="556" spans="1:2">
      <c r="A556" s="20">
        <v>1</v>
      </c>
      <c r="B556">
        <f t="shared" si="8"/>
        <v>0</v>
      </c>
    </row>
    <row r="557" spans="1:2">
      <c r="A557" s="20">
        <v>1</v>
      </c>
      <c r="B557">
        <f t="shared" si="8"/>
        <v>0</v>
      </c>
    </row>
    <row r="558" spans="1:2">
      <c r="A558" s="20">
        <v>1</v>
      </c>
      <c r="B558">
        <f t="shared" si="8"/>
        <v>0</v>
      </c>
    </row>
    <row r="559" spans="1:2">
      <c r="A559" s="20">
        <v>1</v>
      </c>
      <c r="B559">
        <f t="shared" si="8"/>
        <v>0</v>
      </c>
    </row>
    <row r="560" spans="1:2">
      <c r="A560" s="20">
        <v>1</v>
      </c>
      <c r="B560">
        <f t="shared" si="8"/>
        <v>0</v>
      </c>
    </row>
    <row r="561" spans="1:2">
      <c r="A561" s="20">
        <v>1</v>
      </c>
      <c r="B561">
        <f t="shared" si="8"/>
        <v>0</v>
      </c>
    </row>
    <row r="562" spans="1:2">
      <c r="A562" s="20">
        <v>1</v>
      </c>
      <c r="B562">
        <f t="shared" si="8"/>
        <v>0</v>
      </c>
    </row>
    <row r="563" spans="1:2">
      <c r="A563" s="20">
        <v>1</v>
      </c>
      <c r="B563">
        <f t="shared" si="8"/>
        <v>0</v>
      </c>
    </row>
    <row r="564" spans="1:2">
      <c r="A564" s="20">
        <v>1</v>
      </c>
      <c r="B564">
        <f t="shared" si="8"/>
        <v>0</v>
      </c>
    </row>
    <row r="565" spans="1:2">
      <c r="A565" s="20">
        <v>1</v>
      </c>
      <c r="B565">
        <f t="shared" si="8"/>
        <v>0</v>
      </c>
    </row>
    <row r="566" spans="1:2">
      <c r="A566" s="20">
        <v>1</v>
      </c>
      <c r="B566">
        <f t="shared" si="8"/>
        <v>0</v>
      </c>
    </row>
    <row r="567" spans="1:2">
      <c r="A567" s="20">
        <v>1</v>
      </c>
      <c r="B567">
        <f t="shared" si="8"/>
        <v>0</v>
      </c>
    </row>
    <row r="568" spans="1:2">
      <c r="A568" s="20">
        <v>1</v>
      </c>
      <c r="B568">
        <f t="shared" si="8"/>
        <v>0</v>
      </c>
    </row>
    <row r="569" spans="1:2">
      <c r="A569" s="20">
        <v>1</v>
      </c>
      <c r="B569">
        <f t="shared" si="8"/>
        <v>0</v>
      </c>
    </row>
    <row r="570" spans="1:2">
      <c r="A570" s="20">
        <v>1</v>
      </c>
      <c r="B570">
        <f t="shared" si="8"/>
        <v>0</v>
      </c>
    </row>
    <row r="571" spans="1:2">
      <c r="A571" s="20">
        <v>1</v>
      </c>
      <c r="B571">
        <f t="shared" si="8"/>
        <v>0</v>
      </c>
    </row>
    <row r="572" spans="1:2">
      <c r="A572" s="20">
        <v>1</v>
      </c>
      <c r="B572">
        <f t="shared" si="8"/>
        <v>0</v>
      </c>
    </row>
    <row r="573" spans="1:2">
      <c r="A573" s="20">
        <v>1</v>
      </c>
      <c r="B573">
        <f t="shared" si="8"/>
        <v>0</v>
      </c>
    </row>
    <row r="574" spans="1:2">
      <c r="A574" s="20">
        <v>1</v>
      </c>
      <c r="B574">
        <f t="shared" si="8"/>
        <v>0</v>
      </c>
    </row>
    <row r="575" spans="1:2">
      <c r="A575" s="20">
        <v>1</v>
      </c>
      <c r="B575">
        <f t="shared" si="8"/>
        <v>0</v>
      </c>
    </row>
    <row r="576" spans="1:2">
      <c r="A576" s="20">
        <v>1</v>
      </c>
      <c r="B576">
        <f t="shared" si="8"/>
        <v>0</v>
      </c>
    </row>
    <row r="577" spans="1:2">
      <c r="A577" s="20">
        <v>1</v>
      </c>
      <c r="B577">
        <f t="shared" si="8"/>
        <v>0</v>
      </c>
    </row>
    <row r="578" spans="1:2">
      <c r="A578" s="20">
        <v>1</v>
      </c>
      <c r="B578">
        <f t="shared" si="8"/>
        <v>0</v>
      </c>
    </row>
    <row r="579" spans="1:2">
      <c r="A579" s="20">
        <v>1</v>
      </c>
      <c r="B579">
        <f t="shared" ref="B579:B642" si="9">VLOOKUP($A$2:$A$2481,$D$1:$E$2,2,FALSE)</f>
        <v>0</v>
      </c>
    </row>
    <row r="580" spans="1:2">
      <c r="A580" s="20">
        <v>1</v>
      </c>
      <c r="B580">
        <f t="shared" si="9"/>
        <v>0</v>
      </c>
    </row>
    <row r="581" spans="1:2">
      <c r="A581" s="20">
        <v>1</v>
      </c>
      <c r="B581">
        <f t="shared" si="9"/>
        <v>0</v>
      </c>
    </row>
    <row r="582" spans="1:2">
      <c r="A582" s="20">
        <v>1</v>
      </c>
      <c r="B582">
        <f t="shared" si="9"/>
        <v>0</v>
      </c>
    </row>
    <row r="583" spans="1:2">
      <c r="A583" s="20">
        <v>1</v>
      </c>
      <c r="B583">
        <f t="shared" si="9"/>
        <v>0</v>
      </c>
    </row>
    <row r="584" spans="1:2">
      <c r="A584" s="20">
        <v>1</v>
      </c>
      <c r="B584">
        <f t="shared" si="9"/>
        <v>0</v>
      </c>
    </row>
    <row r="585" spans="1:2">
      <c r="A585" s="20">
        <v>1</v>
      </c>
      <c r="B585">
        <f t="shared" si="9"/>
        <v>0</v>
      </c>
    </row>
    <row r="586" spans="1:2">
      <c r="A586" s="20">
        <v>1</v>
      </c>
      <c r="B586">
        <f t="shared" si="9"/>
        <v>0</v>
      </c>
    </row>
    <row r="587" spans="1:2">
      <c r="A587" s="20">
        <v>1</v>
      </c>
      <c r="B587">
        <f t="shared" si="9"/>
        <v>0</v>
      </c>
    </row>
    <row r="588" spans="1:2">
      <c r="A588" s="20">
        <v>1</v>
      </c>
      <c r="B588">
        <f t="shared" si="9"/>
        <v>0</v>
      </c>
    </row>
    <row r="589" spans="1:2">
      <c r="A589" s="20">
        <v>1</v>
      </c>
      <c r="B589">
        <f t="shared" si="9"/>
        <v>0</v>
      </c>
    </row>
    <row r="590" spans="1:2">
      <c r="A590" s="20">
        <v>1</v>
      </c>
      <c r="B590">
        <f t="shared" si="9"/>
        <v>0</v>
      </c>
    </row>
    <row r="591" spans="1:2">
      <c r="A591" s="20">
        <v>1</v>
      </c>
      <c r="B591">
        <f t="shared" si="9"/>
        <v>0</v>
      </c>
    </row>
    <row r="592" spans="1:2">
      <c r="A592" s="20">
        <v>1</v>
      </c>
      <c r="B592">
        <f t="shared" si="9"/>
        <v>0</v>
      </c>
    </row>
    <row r="593" spans="1:2">
      <c r="A593" s="20">
        <v>1</v>
      </c>
      <c r="B593">
        <f t="shared" si="9"/>
        <v>0</v>
      </c>
    </row>
    <row r="594" spans="1:2">
      <c r="A594" s="20">
        <v>1</v>
      </c>
      <c r="B594">
        <f t="shared" si="9"/>
        <v>0</v>
      </c>
    </row>
    <row r="595" spans="1:2">
      <c r="A595" s="20">
        <v>1</v>
      </c>
      <c r="B595">
        <f t="shared" si="9"/>
        <v>0</v>
      </c>
    </row>
    <row r="596" spans="1:2">
      <c r="A596" s="20">
        <v>1</v>
      </c>
      <c r="B596">
        <f t="shared" si="9"/>
        <v>0</v>
      </c>
    </row>
    <row r="597" spans="1:2">
      <c r="A597" s="20">
        <v>1</v>
      </c>
      <c r="B597">
        <f t="shared" si="9"/>
        <v>0</v>
      </c>
    </row>
    <row r="598" spans="1:2">
      <c r="A598" s="20">
        <v>1</v>
      </c>
      <c r="B598">
        <f t="shared" si="9"/>
        <v>0</v>
      </c>
    </row>
    <row r="599" spans="1:2">
      <c r="A599" s="20">
        <v>1</v>
      </c>
      <c r="B599">
        <f t="shared" si="9"/>
        <v>0</v>
      </c>
    </row>
    <row r="600" spans="1:2">
      <c r="A600" s="20">
        <v>1</v>
      </c>
      <c r="B600">
        <f t="shared" si="9"/>
        <v>0</v>
      </c>
    </row>
    <row r="601" spans="1:2">
      <c r="A601" s="20">
        <v>1</v>
      </c>
      <c r="B601">
        <f t="shared" si="9"/>
        <v>0</v>
      </c>
    </row>
    <row r="602" spans="1:2">
      <c r="A602" s="20">
        <v>1</v>
      </c>
      <c r="B602">
        <f t="shared" si="9"/>
        <v>0</v>
      </c>
    </row>
    <row r="603" spans="1:2">
      <c r="A603" s="20">
        <v>1</v>
      </c>
      <c r="B603">
        <f t="shared" si="9"/>
        <v>0</v>
      </c>
    </row>
    <row r="604" spans="1:2">
      <c r="A604" s="20">
        <v>1</v>
      </c>
      <c r="B604">
        <f t="shared" si="9"/>
        <v>0</v>
      </c>
    </row>
    <row r="605" spans="1:2">
      <c r="A605" s="20">
        <v>1</v>
      </c>
      <c r="B605">
        <f t="shared" si="9"/>
        <v>0</v>
      </c>
    </row>
    <row r="606" spans="1:2">
      <c r="A606" s="20">
        <v>1</v>
      </c>
      <c r="B606">
        <f t="shared" si="9"/>
        <v>0</v>
      </c>
    </row>
    <row r="607" spans="1:2">
      <c r="A607" s="20">
        <v>1</v>
      </c>
      <c r="B607">
        <f t="shared" si="9"/>
        <v>0</v>
      </c>
    </row>
    <row r="608" spans="1:2">
      <c r="A608" s="20">
        <v>1</v>
      </c>
      <c r="B608">
        <f t="shared" si="9"/>
        <v>0</v>
      </c>
    </row>
    <row r="609" spans="1:2">
      <c r="A609" s="20">
        <v>1</v>
      </c>
      <c r="B609">
        <f t="shared" si="9"/>
        <v>0</v>
      </c>
    </row>
    <row r="610" spans="1:2">
      <c r="A610" s="20">
        <v>1</v>
      </c>
      <c r="B610">
        <f t="shared" si="9"/>
        <v>0</v>
      </c>
    </row>
    <row r="611" spans="1:2">
      <c r="A611" s="20">
        <v>1</v>
      </c>
      <c r="B611">
        <f t="shared" si="9"/>
        <v>0</v>
      </c>
    </row>
    <row r="612" spans="1:2">
      <c r="A612" s="20">
        <v>1</v>
      </c>
      <c r="B612">
        <f t="shared" si="9"/>
        <v>0</v>
      </c>
    </row>
    <row r="613" spans="1:2">
      <c r="A613" s="20">
        <v>1</v>
      </c>
      <c r="B613">
        <f t="shared" si="9"/>
        <v>0</v>
      </c>
    </row>
    <row r="614" spans="1:2">
      <c r="A614" s="20">
        <v>1</v>
      </c>
      <c r="B614">
        <f t="shared" si="9"/>
        <v>0</v>
      </c>
    </row>
    <row r="615" spans="1:2">
      <c r="A615" s="20">
        <v>1</v>
      </c>
      <c r="B615">
        <f t="shared" si="9"/>
        <v>0</v>
      </c>
    </row>
    <row r="616" spans="1:2">
      <c r="A616" s="20">
        <v>1</v>
      </c>
      <c r="B616">
        <f t="shared" si="9"/>
        <v>0</v>
      </c>
    </row>
    <row r="617" spans="1:2">
      <c r="A617" s="20">
        <v>1</v>
      </c>
      <c r="B617">
        <f t="shared" si="9"/>
        <v>0</v>
      </c>
    </row>
    <row r="618" spans="1:2">
      <c r="A618" s="20">
        <v>1</v>
      </c>
      <c r="B618">
        <f t="shared" si="9"/>
        <v>0</v>
      </c>
    </row>
    <row r="619" spans="1:2">
      <c r="A619" s="20">
        <v>1</v>
      </c>
      <c r="B619">
        <f t="shared" si="9"/>
        <v>0</v>
      </c>
    </row>
    <row r="620" spans="1:2">
      <c r="A620" s="20">
        <v>1</v>
      </c>
      <c r="B620">
        <f t="shared" si="9"/>
        <v>0</v>
      </c>
    </row>
    <row r="621" spans="1:2">
      <c r="A621" s="20">
        <v>1</v>
      </c>
      <c r="B621">
        <f t="shared" si="9"/>
        <v>0</v>
      </c>
    </row>
    <row r="622" spans="1:2">
      <c r="A622" s="20">
        <v>1</v>
      </c>
      <c r="B622">
        <f t="shared" si="9"/>
        <v>0</v>
      </c>
    </row>
    <row r="623" spans="1:2">
      <c r="A623" s="20">
        <v>1</v>
      </c>
      <c r="B623">
        <f t="shared" si="9"/>
        <v>0</v>
      </c>
    </row>
    <row r="624" spans="1:2">
      <c r="A624" s="20">
        <v>1</v>
      </c>
      <c r="B624">
        <f t="shared" si="9"/>
        <v>0</v>
      </c>
    </row>
    <row r="625" spans="1:2">
      <c r="A625" s="20">
        <v>1</v>
      </c>
      <c r="B625">
        <f t="shared" si="9"/>
        <v>0</v>
      </c>
    </row>
    <row r="626" spans="1:2">
      <c r="A626" s="20">
        <v>1</v>
      </c>
      <c r="B626">
        <f t="shared" si="9"/>
        <v>0</v>
      </c>
    </row>
    <row r="627" spans="1:2">
      <c r="A627" s="20">
        <v>1</v>
      </c>
      <c r="B627">
        <f t="shared" si="9"/>
        <v>0</v>
      </c>
    </row>
    <row r="628" spans="1:2">
      <c r="A628" s="20">
        <v>1</v>
      </c>
      <c r="B628">
        <f t="shared" si="9"/>
        <v>0</v>
      </c>
    </row>
    <row r="629" spans="1:2">
      <c r="A629" s="20">
        <v>1</v>
      </c>
      <c r="B629">
        <f t="shared" si="9"/>
        <v>0</v>
      </c>
    </row>
    <row r="630" spans="1:2">
      <c r="A630" s="20">
        <v>1</v>
      </c>
      <c r="B630">
        <f t="shared" si="9"/>
        <v>0</v>
      </c>
    </row>
    <row r="631" spans="1:2">
      <c r="A631" s="20">
        <v>1</v>
      </c>
      <c r="B631">
        <f t="shared" si="9"/>
        <v>0</v>
      </c>
    </row>
    <row r="632" spans="1:2">
      <c r="A632" s="20">
        <v>1</v>
      </c>
      <c r="B632">
        <f t="shared" si="9"/>
        <v>0</v>
      </c>
    </row>
    <row r="633" spans="1:2">
      <c r="A633" s="20">
        <v>1</v>
      </c>
      <c r="B633">
        <f t="shared" si="9"/>
        <v>0</v>
      </c>
    </row>
    <row r="634" spans="1:2">
      <c r="A634" s="20">
        <v>1</v>
      </c>
      <c r="B634">
        <f t="shared" si="9"/>
        <v>0</v>
      </c>
    </row>
    <row r="635" spans="1:2">
      <c r="A635" s="20">
        <v>1</v>
      </c>
      <c r="B635">
        <f t="shared" si="9"/>
        <v>0</v>
      </c>
    </row>
    <row r="636" spans="1:2">
      <c r="A636" s="20">
        <v>1</v>
      </c>
      <c r="B636">
        <f t="shared" si="9"/>
        <v>0</v>
      </c>
    </row>
    <row r="637" spans="1:2">
      <c r="A637" s="20">
        <v>1</v>
      </c>
      <c r="B637">
        <f t="shared" si="9"/>
        <v>0</v>
      </c>
    </row>
    <row r="638" spans="1:2">
      <c r="A638" s="20">
        <v>1</v>
      </c>
      <c r="B638">
        <f t="shared" si="9"/>
        <v>0</v>
      </c>
    </row>
    <row r="639" spans="1:2">
      <c r="A639" s="20">
        <v>1</v>
      </c>
      <c r="B639">
        <f t="shared" si="9"/>
        <v>0</v>
      </c>
    </row>
    <row r="640" spans="1:2">
      <c r="A640" s="20">
        <v>1</v>
      </c>
      <c r="B640">
        <f t="shared" si="9"/>
        <v>0</v>
      </c>
    </row>
    <row r="641" spans="1:2">
      <c r="A641" s="20">
        <v>1</v>
      </c>
      <c r="B641">
        <f t="shared" si="9"/>
        <v>0</v>
      </c>
    </row>
    <row r="642" spans="1:2">
      <c r="A642" s="20">
        <v>1</v>
      </c>
      <c r="B642">
        <f t="shared" si="9"/>
        <v>0</v>
      </c>
    </row>
    <row r="643" spans="1:2">
      <c r="A643" s="20">
        <v>1</v>
      </c>
      <c r="B643">
        <f t="shared" ref="B643:B706" si="10">VLOOKUP($A$2:$A$2481,$D$1:$E$2,2,FALSE)</f>
        <v>0</v>
      </c>
    </row>
    <row r="644" spans="1:2">
      <c r="A644" s="20">
        <v>1</v>
      </c>
      <c r="B644">
        <f t="shared" si="10"/>
        <v>0</v>
      </c>
    </row>
    <row r="645" spans="1:2">
      <c r="A645" s="20">
        <v>1</v>
      </c>
      <c r="B645">
        <f t="shared" si="10"/>
        <v>0</v>
      </c>
    </row>
    <row r="646" spans="1:2">
      <c r="A646" s="20">
        <v>1</v>
      </c>
      <c r="B646">
        <f t="shared" si="10"/>
        <v>0</v>
      </c>
    </row>
    <row r="647" spans="1:2">
      <c r="A647" s="20">
        <v>1</v>
      </c>
      <c r="B647">
        <f t="shared" si="10"/>
        <v>0</v>
      </c>
    </row>
    <row r="648" spans="1:2">
      <c r="A648" s="20">
        <v>1</v>
      </c>
      <c r="B648">
        <f t="shared" si="10"/>
        <v>0</v>
      </c>
    </row>
    <row r="649" spans="1:2">
      <c r="A649" s="20">
        <v>1</v>
      </c>
      <c r="B649">
        <f t="shared" si="10"/>
        <v>0</v>
      </c>
    </row>
    <row r="650" spans="1:2">
      <c r="A650" s="20">
        <v>1</v>
      </c>
      <c r="B650">
        <f t="shared" si="10"/>
        <v>0</v>
      </c>
    </row>
    <row r="651" spans="1:2">
      <c r="A651" s="20">
        <v>1</v>
      </c>
      <c r="B651">
        <f t="shared" si="10"/>
        <v>0</v>
      </c>
    </row>
    <row r="652" spans="1:2">
      <c r="A652" s="20">
        <v>1</v>
      </c>
      <c r="B652">
        <f t="shared" si="10"/>
        <v>0</v>
      </c>
    </row>
    <row r="653" spans="1:2">
      <c r="A653" s="20">
        <v>1</v>
      </c>
      <c r="B653">
        <f t="shared" si="10"/>
        <v>0</v>
      </c>
    </row>
    <row r="654" spans="1:2">
      <c r="A654" s="20">
        <v>1</v>
      </c>
      <c r="B654">
        <f t="shared" si="10"/>
        <v>0</v>
      </c>
    </row>
    <row r="655" spans="1:2">
      <c r="A655" s="20">
        <v>1</v>
      </c>
      <c r="B655">
        <f t="shared" si="10"/>
        <v>0</v>
      </c>
    </row>
    <row r="656" spans="1:2">
      <c r="A656" s="20">
        <v>1</v>
      </c>
      <c r="B656">
        <f t="shared" si="10"/>
        <v>0</v>
      </c>
    </row>
    <row r="657" spans="1:2">
      <c r="A657" s="20">
        <v>1</v>
      </c>
      <c r="B657">
        <f t="shared" si="10"/>
        <v>0</v>
      </c>
    </row>
    <row r="658" spans="1:2">
      <c r="A658" s="20">
        <v>1</v>
      </c>
      <c r="B658">
        <f t="shared" si="10"/>
        <v>0</v>
      </c>
    </row>
    <row r="659" spans="1:2">
      <c r="A659" s="20">
        <v>1</v>
      </c>
      <c r="B659">
        <f t="shared" si="10"/>
        <v>0</v>
      </c>
    </row>
    <row r="660" spans="1:2">
      <c r="A660" s="20">
        <v>1</v>
      </c>
      <c r="B660">
        <f t="shared" si="10"/>
        <v>0</v>
      </c>
    </row>
    <row r="661" spans="1:2">
      <c r="A661" s="20">
        <v>1</v>
      </c>
      <c r="B661">
        <f t="shared" si="10"/>
        <v>0</v>
      </c>
    </row>
    <row r="662" spans="1:2">
      <c r="A662" s="20">
        <v>1</v>
      </c>
      <c r="B662">
        <f t="shared" si="10"/>
        <v>0</v>
      </c>
    </row>
    <row r="663" spans="1:2">
      <c r="A663" s="20">
        <v>1</v>
      </c>
      <c r="B663">
        <f t="shared" si="10"/>
        <v>0</v>
      </c>
    </row>
    <row r="664" spans="1:2">
      <c r="A664" s="20">
        <v>1</v>
      </c>
      <c r="B664">
        <f t="shared" si="10"/>
        <v>0</v>
      </c>
    </row>
    <row r="665" spans="1:2">
      <c r="A665" s="20">
        <v>1</v>
      </c>
      <c r="B665">
        <f t="shared" si="10"/>
        <v>0</v>
      </c>
    </row>
    <row r="666" spans="1:2">
      <c r="A666" s="20">
        <v>1</v>
      </c>
      <c r="B666">
        <f t="shared" si="10"/>
        <v>0</v>
      </c>
    </row>
    <row r="667" spans="1:2">
      <c r="A667" s="20">
        <v>1</v>
      </c>
      <c r="B667">
        <f t="shared" si="10"/>
        <v>0</v>
      </c>
    </row>
    <row r="668" spans="1:2">
      <c r="A668" s="20">
        <v>1</v>
      </c>
      <c r="B668">
        <f t="shared" si="10"/>
        <v>0</v>
      </c>
    </row>
    <row r="669" spans="1:2">
      <c r="A669" s="20">
        <v>1</v>
      </c>
      <c r="B669">
        <f t="shared" si="10"/>
        <v>0</v>
      </c>
    </row>
    <row r="670" spans="1:2">
      <c r="A670" s="20">
        <v>1</v>
      </c>
      <c r="B670">
        <f t="shared" si="10"/>
        <v>0</v>
      </c>
    </row>
    <row r="671" spans="1:2">
      <c r="A671" s="20">
        <v>1</v>
      </c>
      <c r="B671">
        <f t="shared" si="10"/>
        <v>0</v>
      </c>
    </row>
    <row r="672" spans="1:2">
      <c r="A672" s="20">
        <v>1</v>
      </c>
      <c r="B672">
        <f t="shared" si="10"/>
        <v>0</v>
      </c>
    </row>
    <row r="673" spans="1:2">
      <c r="A673" s="20">
        <v>1</v>
      </c>
      <c r="B673">
        <f t="shared" si="10"/>
        <v>0</v>
      </c>
    </row>
    <row r="674" spans="1:2">
      <c r="A674" s="20">
        <v>1</v>
      </c>
      <c r="B674">
        <f t="shared" si="10"/>
        <v>0</v>
      </c>
    </row>
    <row r="675" spans="1:2">
      <c r="A675" s="20">
        <v>1</v>
      </c>
      <c r="B675">
        <f t="shared" si="10"/>
        <v>0</v>
      </c>
    </row>
    <row r="676" spans="1:2">
      <c r="A676" s="20">
        <v>1</v>
      </c>
      <c r="B676">
        <f t="shared" si="10"/>
        <v>0</v>
      </c>
    </row>
    <row r="677" spans="1:2">
      <c r="A677" s="20">
        <v>1</v>
      </c>
      <c r="B677">
        <f t="shared" si="10"/>
        <v>0</v>
      </c>
    </row>
    <row r="678" spans="1:2">
      <c r="A678" s="20">
        <v>1</v>
      </c>
      <c r="B678">
        <f t="shared" si="10"/>
        <v>0</v>
      </c>
    </row>
    <row r="679" spans="1:2">
      <c r="A679" s="20">
        <v>1</v>
      </c>
      <c r="B679">
        <f t="shared" si="10"/>
        <v>0</v>
      </c>
    </row>
    <row r="680" spans="1:2">
      <c r="A680" s="20">
        <v>1</v>
      </c>
      <c r="B680">
        <f t="shared" si="10"/>
        <v>0</v>
      </c>
    </row>
    <row r="681" spans="1:2">
      <c r="A681" s="20">
        <v>1</v>
      </c>
      <c r="B681">
        <f t="shared" si="10"/>
        <v>0</v>
      </c>
    </row>
    <row r="682" spans="1:2">
      <c r="A682" s="20">
        <v>1</v>
      </c>
      <c r="B682">
        <f t="shared" si="10"/>
        <v>0</v>
      </c>
    </row>
    <row r="683" spans="1:2">
      <c r="A683" s="20">
        <v>1</v>
      </c>
      <c r="B683">
        <f t="shared" si="10"/>
        <v>0</v>
      </c>
    </row>
    <row r="684" spans="1:2">
      <c r="A684" s="20">
        <v>1</v>
      </c>
      <c r="B684">
        <f t="shared" si="10"/>
        <v>0</v>
      </c>
    </row>
    <row r="685" spans="1:2">
      <c r="A685" s="20">
        <v>1</v>
      </c>
      <c r="B685">
        <f t="shared" si="10"/>
        <v>0</v>
      </c>
    </row>
    <row r="686" spans="1:2">
      <c r="A686" s="20">
        <v>1</v>
      </c>
      <c r="B686">
        <f t="shared" si="10"/>
        <v>0</v>
      </c>
    </row>
    <row r="687" spans="1:2">
      <c r="A687" s="20">
        <v>1</v>
      </c>
      <c r="B687">
        <f t="shared" si="10"/>
        <v>0</v>
      </c>
    </row>
    <row r="688" spans="1:2">
      <c r="A688" s="20">
        <v>1</v>
      </c>
      <c r="B688">
        <f t="shared" si="10"/>
        <v>0</v>
      </c>
    </row>
    <row r="689" spans="1:2">
      <c r="A689" s="20">
        <v>1</v>
      </c>
      <c r="B689">
        <f t="shared" si="10"/>
        <v>0</v>
      </c>
    </row>
    <row r="690" spans="1:2">
      <c r="A690" s="20">
        <v>1</v>
      </c>
      <c r="B690">
        <f t="shared" si="10"/>
        <v>0</v>
      </c>
    </row>
    <row r="691" spans="1:2">
      <c r="A691" s="20">
        <v>1</v>
      </c>
      <c r="B691">
        <f t="shared" si="10"/>
        <v>0</v>
      </c>
    </row>
    <row r="692" spans="1:2">
      <c r="A692" s="20">
        <v>1</v>
      </c>
      <c r="B692">
        <f t="shared" si="10"/>
        <v>0</v>
      </c>
    </row>
    <row r="693" spans="1:2">
      <c r="A693" s="20">
        <v>1</v>
      </c>
      <c r="B693">
        <f t="shared" si="10"/>
        <v>0</v>
      </c>
    </row>
    <row r="694" spans="1:2">
      <c r="A694" s="20">
        <v>1</v>
      </c>
      <c r="B694">
        <f t="shared" si="10"/>
        <v>0</v>
      </c>
    </row>
    <row r="695" spans="1:2">
      <c r="A695" s="20">
        <v>1</v>
      </c>
      <c r="B695">
        <f t="shared" si="10"/>
        <v>0</v>
      </c>
    </row>
    <row r="696" spans="1:2">
      <c r="A696" s="20">
        <v>1</v>
      </c>
      <c r="B696">
        <f t="shared" si="10"/>
        <v>0</v>
      </c>
    </row>
    <row r="697" spans="1:2">
      <c r="A697" s="20">
        <v>1</v>
      </c>
      <c r="B697">
        <f t="shared" si="10"/>
        <v>0</v>
      </c>
    </row>
    <row r="698" spans="1:2">
      <c r="A698" s="20">
        <v>1</v>
      </c>
      <c r="B698">
        <f t="shared" si="10"/>
        <v>0</v>
      </c>
    </row>
    <row r="699" spans="1:2">
      <c r="A699" s="20">
        <v>1</v>
      </c>
      <c r="B699">
        <f t="shared" si="10"/>
        <v>0</v>
      </c>
    </row>
    <row r="700" spans="1:2">
      <c r="A700" s="20">
        <v>1</v>
      </c>
      <c r="B700">
        <f t="shared" si="10"/>
        <v>0</v>
      </c>
    </row>
    <row r="701" spans="1:2">
      <c r="A701" s="20">
        <v>1</v>
      </c>
      <c r="B701">
        <f t="shared" si="10"/>
        <v>0</v>
      </c>
    </row>
    <row r="702" spans="1:2">
      <c r="A702" s="20">
        <v>1</v>
      </c>
      <c r="B702">
        <f t="shared" si="10"/>
        <v>0</v>
      </c>
    </row>
    <row r="703" spans="1:2">
      <c r="A703" s="20">
        <v>1</v>
      </c>
      <c r="B703">
        <f t="shared" si="10"/>
        <v>0</v>
      </c>
    </row>
    <row r="704" spans="1:2">
      <c r="A704" s="20">
        <v>1</v>
      </c>
      <c r="B704">
        <f t="shared" si="10"/>
        <v>0</v>
      </c>
    </row>
    <row r="705" spans="1:2">
      <c r="A705" s="20">
        <v>1</v>
      </c>
      <c r="B705">
        <f t="shared" si="10"/>
        <v>0</v>
      </c>
    </row>
    <row r="706" spans="1:2">
      <c r="A706" s="20">
        <v>1</v>
      </c>
      <c r="B706">
        <f t="shared" si="10"/>
        <v>0</v>
      </c>
    </row>
    <row r="707" spans="1:2">
      <c r="A707" s="20">
        <v>1</v>
      </c>
      <c r="B707">
        <f t="shared" ref="B707:B770" si="11">VLOOKUP($A$2:$A$2481,$D$1:$E$2,2,FALSE)</f>
        <v>0</v>
      </c>
    </row>
    <row r="708" spans="1:2">
      <c r="A708" s="20">
        <v>1</v>
      </c>
      <c r="B708">
        <f t="shared" si="11"/>
        <v>0</v>
      </c>
    </row>
    <row r="709" spans="1:2">
      <c r="A709" s="20">
        <v>1</v>
      </c>
      <c r="B709">
        <f t="shared" si="11"/>
        <v>0</v>
      </c>
    </row>
    <row r="710" spans="1:2">
      <c r="A710" s="20">
        <v>1</v>
      </c>
      <c r="B710">
        <f t="shared" si="11"/>
        <v>0</v>
      </c>
    </row>
    <row r="711" spans="1:2">
      <c r="A711" s="20">
        <v>1</v>
      </c>
      <c r="B711">
        <f t="shared" si="11"/>
        <v>0</v>
      </c>
    </row>
    <row r="712" spans="1:2">
      <c r="A712" s="20">
        <v>1</v>
      </c>
      <c r="B712">
        <f t="shared" si="11"/>
        <v>0</v>
      </c>
    </row>
    <row r="713" spans="1:2">
      <c r="A713" s="20">
        <v>1</v>
      </c>
      <c r="B713">
        <f t="shared" si="11"/>
        <v>0</v>
      </c>
    </row>
    <row r="714" spans="1:2">
      <c r="A714" s="20">
        <v>1</v>
      </c>
      <c r="B714">
        <f t="shared" si="11"/>
        <v>0</v>
      </c>
    </row>
    <row r="715" spans="1:2">
      <c r="A715" s="20">
        <v>1</v>
      </c>
      <c r="B715">
        <f t="shared" si="11"/>
        <v>0</v>
      </c>
    </row>
    <row r="716" spans="1:2">
      <c r="A716" s="20">
        <v>1</v>
      </c>
      <c r="B716">
        <f t="shared" si="11"/>
        <v>0</v>
      </c>
    </row>
    <row r="717" spans="1:2">
      <c r="A717" s="20">
        <v>1</v>
      </c>
      <c r="B717">
        <f t="shared" si="11"/>
        <v>0</v>
      </c>
    </row>
    <row r="718" spans="1:2">
      <c r="A718" s="20">
        <v>1</v>
      </c>
      <c r="B718">
        <f t="shared" si="11"/>
        <v>0</v>
      </c>
    </row>
    <row r="719" spans="1:2">
      <c r="A719" s="20">
        <v>1</v>
      </c>
      <c r="B719">
        <f t="shared" si="11"/>
        <v>0</v>
      </c>
    </row>
    <row r="720" spans="1:2">
      <c r="A720" s="20">
        <v>1</v>
      </c>
      <c r="B720">
        <f t="shared" si="11"/>
        <v>0</v>
      </c>
    </row>
    <row r="721" spans="1:2">
      <c r="A721" s="20">
        <v>1</v>
      </c>
      <c r="B721">
        <f t="shared" si="11"/>
        <v>0</v>
      </c>
    </row>
    <row r="722" spans="1:2">
      <c r="A722" s="20">
        <v>1</v>
      </c>
      <c r="B722">
        <f t="shared" si="11"/>
        <v>0</v>
      </c>
    </row>
    <row r="723" spans="1:2">
      <c r="A723" s="20">
        <v>1</v>
      </c>
      <c r="B723">
        <f t="shared" si="11"/>
        <v>0</v>
      </c>
    </row>
    <row r="724" spans="1:2">
      <c r="A724" s="20">
        <v>1</v>
      </c>
      <c r="B724">
        <f t="shared" si="11"/>
        <v>0</v>
      </c>
    </row>
    <row r="725" spans="1:2">
      <c r="A725" s="20">
        <v>1</v>
      </c>
      <c r="B725">
        <f t="shared" si="11"/>
        <v>0</v>
      </c>
    </row>
    <row r="726" spans="1:2">
      <c r="A726" s="20">
        <v>1</v>
      </c>
      <c r="B726">
        <f t="shared" si="11"/>
        <v>0</v>
      </c>
    </row>
    <row r="727" spans="1:2">
      <c r="A727" s="20">
        <v>1</v>
      </c>
      <c r="B727">
        <f t="shared" si="11"/>
        <v>0</v>
      </c>
    </row>
    <row r="728" spans="1:2">
      <c r="A728" s="20">
        <v>1</v>
      </c>
      <c r="B728">
        <f t="shared" si="11"/>
        <v>0</v>
      </c>
    </row>
    <row r="729" spans="1:2">
      <c r="A729" s="20">
        <v>1</v>
      </c>
      <c r="B729">
        <f t="shared" si="11"/>
        <v>0</v>
      </c>
    </row>
    <row r="730" spans="1:2">
      <c r="A730" s="20">
        <v>1</v>
      </c>
      <c r="B730">
        <f t="shared" si="11"/>
        <v>0</v>
      </c>
    </row>
    <row r="731" spans="1:2">
      <c r="A731" s="20">
        <v>1</v>
      </c>
      <c r="B731">
        <f t="shared" si="11"/>
        <v>0</v>
      </c>
    </row>
    <row r="732" spans="1:2">
      <c r="A732" s="20">
        <v>1</v>
      </c>
      <c r="B732">
        <f t="shared" si="11"/>
        <v>0</v>
      </c>
    </row>
    <row r="733" spans="1:2">
      <c r="A733" s="20">
        <v>1</v>
      </c>
      <c r="B733">
        <f t="shared" si="11"/>
        <v>0</v>
      </c>
    </row>
    <row r="734" spans="1:2">
      <c r="A734" s="20">
        <v>1</v>
      </c>
      <c r="B734">
        <f t="shared" si="11"/>
        <v>0</v>
      </c>
    </row>
    <row r="735" spans="1:2">
      <c r="A735" s="20">
        <v>1</v>
      </c>
      <c r="B735">
        <f t="shared" si="11"/>
        <v>0</v>
      </c>
    </row>
    <row r="736" spans="1:2">
      <c r="A736" s="20">
        <v>1</v>
      </c>
      <c r="B736">
        <f t="shared" si="11"/>
        <v>0</v>
      </c>
    </row>
    <row r="737" spans="1:2">
      <c r="A737" s="20">
        <v>1</v>
      </c>
      <c r="B737">
        <f t="shared" si="11"/>
        <v>0</v>
      </c>
    </row>
    <row r="738" spans="1:2">
      <c r="A738" s="20">
        <v>1</v>
      </c>
      <c r="B738">
        <f t="shared" si="11"/>
        <v>0</v>
      </c>
    </row>
    <row r="739" spans="1:2">
      <c r="A739" s="20">
        <v>1</v>
      </c>
      <c r="B739">
        <f t="shared" si="11"/>
        <v>0</v>
      </c>
    </row>
    <row r="740" spans="1:2">
      <c r="A740" s="20">
        <v>1</v>
      </c>
      <c r="B740">
        <f t="shared" si="11"/>
        <v>0</v>
      </c>
    </row>
    <row r="741" spans="1:2">
      <c r="A741" s="20">
        <v>1</v>
      </c>
      <c r="B741">
        <f t="shared" si="11"/>
        <v>0</v>
      </c>
    </row>
    <row r="742" spans="1:2">
      <c r="A742" s="20">
        <v>1</v>
      </c>
      <c r="B742">
        <f t="shared" si="11"/>
        <v>0</v>
      </c>
    </row>
    <row r="743" spans="1:2">
      <c r="A743" s="20">
        <v>1</v>
      </c>
      <c r="B743">
        <f t="shared" si="11"/>
        <v>0</v>
      </c>
    </row>
    <row r="744" spans="1:2">
      <c r="A744" s="20">
        <v>1</v>
      </c>
      <c r="B744">
        <f t="shared" si="11"/>
        <v>0</v>
      </c>
    </row>
    <row r="745" spans="1:2">
      <c r="A745" s="20">
        <v>1</v>
      </c>
      <c r="B745">
        <f t="shared" si="11"/>
        <v>0</v>
      </c>
    </row>
    <row r="746" spans="1:2">
      <c r="A746" s="20">
        <v>1</v>
      </c>
      <c r="B746">
        <f t="shared" si="11"/>
        <v>0</v>
      </c>
    </row>
    <row r="747" spans="1:2">
      <c r="A747" s="20">
        <v>1</v>
      </c>
      <c r="B747">
        <f t="shared" si="11"/>
        <v>0</v>
      </c>
    </row>
    <row r="748" spans="1:2">
      <c r="A748" s="20">
        <v>1</v>
      </c>
      <c r="B748">
        <f t="shared" si="11"/>
        <v>0</v>
      </c>
    </row>
    <row r="749" spans="1:2">
      <c r="A749" s="20">
        <v>1</v>
      </c>
      <c r="B749">
        <f t="shared" si="11"/>
        <v>0</v>
      </c>
    </row>
    <row r="750" spans="1:2">
      <c r="A750" s="20">
        <v>1</v>
      </c>
      <c r="B750">
        <f t="shared" si="11"/>
        <v>0</v>
      </c>
    </row>
    <row r="751" spans="1:2">
      <c r="A751" s="20">
        <v>1</v>
      </c>
      <c r="B751">
        <f t="shared" si="11"/>
        <v>0</v>
      </c>
    </row>
    <row r="752" spans="1:2">
      <c r="A752" s="20">
        <v>1</v>
      </c>
      <c r="B752">
        <f t="shared" si="11"/>
        <v>0</v>
      </c>
    </row>
    <row r="753" spans="1:2">
      <c r="A753" s="20">
        <v>1</v>
      </c>
      <c r="B753">
        <f t="shared" si="11"/>
        <v>0</v>
      </c>
    </row>
    <row r="754" spans="1:2">
      <c r="A754" s="20">
        <v>1</v>
      </c>
      <c r="B754">
        <f t="shared" si="11"/>
        <v>0</v>
      </c>
    </row>
    <row r="755" spans="1:2">
      <c r="A755" s="20">
        <v>1</v>
      </c>
      <c r="B755">
        <f t="shared" si="11"/>
        <v>0</v>
      </c>
    </row>
    <row r="756" spans="1:2">
      <c r="A756" s="20">
        <v>1</v>
      </c>
      <c r="B756">
        <f t="shared" si="11"/>
        <v>0</v>
      </c>
    </row>
    <row r="757" spans="1:2">
      <c r="A757" s="20">
        <v>1</v>
      </c>
      <c r="B757">
        <f t="shared" si="11"/>
        <v>0</v>
      </c>
    </row>
    <row r="758" spans="1:2">
      <c r="A758" s="20">
        <v>1</v>
      </c>
      <c r="B758">
        <f t="shared" si="11"/>
        <v>0</v>
      </c>
    </row>
    <row r="759" spans="1:2">
      <c r="A759" s="20">
        <v>1</v>
      </c>
      <c r="B759">
        <f t="shared" si="11"/>
        <v>0</v>
      </c>
    </row>
    <row r="760" spans="1:2">
      <c r="A760" s="20">
        <v>1</v>
      </c>
      <c r="B760">
        <f t="shared" si="11"/>
        <v>0</v>
      </c>
    </row>
    <row r="761" spans="1:2">
      <c r="A761" s="20">
        <v>1</v>
      </c>
      <c r="B761">
        <f t="shared" si="11"/>
        <v>0</v>
      </c>
    </row>
    <row r="762" spans="1:2">
      <c r="A762" s="20">
        <v>1</v>
      </c>
      <c r="B762">
        <f t="shared" si="11"/>
        <v>0</v>
      </c>
    </row>
    <row r="763" spans="1:2">
      <c r="A763" s="20">
        <v>1</v>
      </c>
      <c r="B763">
        <f t="shared" si="11"/>
        <v>0</v>
      </c>
    </row>
    <row r="764" spans="1:2">
      <c r="A764" s="20">
        <v>1</v>
      </c>
      <c r="B764">
        <f t="shared" si="11"/>
        <v>0</v>
      </c>
    </row>
    <row r="765" spans="1:2">
      <c r="A765" s="20">
        <v>1</v>
      </c>
      <c r="B765">
        <f t="shared" si="11"/>
        <v>0</v>
      </c>
    </row>
    <row r="766" spans="1:2">
      <c r="A766" s="20">
        <v>1</v>
      </c>
      <c r="B766">
        <f t="shared" si="11"/>
        <v>0</v>
      </c>
    </row>
    <row r="767" spans="1:2">
      <c r="A767" s="20">
        <v>1</v>
      </c>
      <c r="B767">
        <f t="shared" si="11"/>
        <v>0</v>
      </c>
    </row>
    <row r="768" spans="1:2">
      <c r="A768" s="20">
        <v>1</v>
      </c>
      <c r="B768">
        <f t="shared" si="11"/>
        <v>0</v>
      </c>
    </row>
    <row r="769" spans="1:2">
      <c r="A769" s="20">
        <v>1</v>
      </c>
      <c r="B769">
        <f t="shared" si="11"/>
        <v>0</v>
      </c>
    </row>
    <row r="770" spans="1:2">
      <c r="A770" s="20">
        <v>1</v>
      </c>
      <c r="B770">
        <f t="shared" si="11"/>
        <v>0</v>
      </c>
    </row>
    <row r="771" spans="1:2">
      <c r="A771" s="20">
        <v>1</v>
      </c>
      <c r="B771">
        <f t="shared" ref="B771:B834" si="12">VLOOKUP($A$2:$A$2481,$D$1:$E$2,2,FALSE)</f>
        <v>0</v>
      </c>
    </row>
    <row r="772" spans="1:2">
      <c r="A772" s="20">
        <v>1</v>
      </c>
      <c r="B772">
        <f t="shared" si="12"/>
        <v>0</v>
      </c>
    </row>
    <row r="773" spans="1:2">
      <c r="A773" s="20">
        <v>1</v>
      </c>
      <c r="B773">
        <f t="shared" si="12"/>
        <v>0</v>
      </c>
    </row>
    <row r="774" spans="1:2">
      <c r="A774" s="20">
        <v>1</v>
      </c>
      <c r="B774">
        <f t="shared" si="12"/>
        <v>0</v>
      </c>
    </row>
    <row r="775" spans="1:2">
      <c r="A775" s="20">
        <v>1</v>
      </c>
      <c r="B775">
        <f t="shared" si="12"/>
        <v>0</v>
      </c>
    </row>
    <row r="776" spans="1:2">
      <c r="A776" s="20">
        <v>1</v>
      </c>
      <c r="B776">
        <f t="shared" si="12"/>
        <v>0</v>
      </c>
    </row>
    <row r="777" spans="1:2">
      <c r="A777" s="20">
        <v>1</v>
      </c>
      <c r="B777">
        <f t="shared" si="12"/>
        <v>0</v>
      </c>
    </row>
    <row r="778" spans="1:2">
      <c r="A778" s="20">
        <v>1</v>
      </c>
      <c r="B778">
        <f t="shared" si="12"/>
        <v>0</v>
      </c>
    </row>
    <row r="779" spans="1:2">
      <c r="A779" s="20"/>
      <c r="B779">
        <f t="shared" si="12"/>
        <v>1</v>
      </c>
    </row>
    <row r="780" spans="1:2">
      <c r="A780" s="20">
        <v>1</v>
      </c>
      <c r="B780">
        <f t="shared" si="12"/>
        <v>0</v>
      </c>
    </row>
    <row r="781" spans="1:2">
      <c r="A781" s="20">
        <v>1</v>
      </c>
      <c r="B781">
        <f t="shared" si="12"/>
        <v>0</v>
      </c>
    </row>
    <row r="782" spans="1:2">
      <c r="A782" s="20">
        <v>1</v>
      </c>
      <c r="B782">
        <f t="shared" si="12"/>
        <v>0</v>
      </c>
    </row>
    <row r="783" spans="1:2">
      <c r="A783" s="20">
        <v>1</v>
      </c>
      <c r="B783">
        <f t="shared" si="12"/>
        <v>0</v>
      </c>
    </row>
    <row r="784" spans="1:2">
      <c r="A784" s="20">
        <v>1</v>
      </c>
      <c r="B784">
        <f t="shared" si="12"/>
        <v>0</v>
      </c>
    </row>
    <row r="785" spans="1:2">
      <c r="A785" s="20">
        <v>1</v>
      </c>
      <c r="B785">
        <f t="shared" si="12"/>
        <v>0</v>
      </c>
    </row>
    <row r="786" spans="1:2">
      <c r="A786" s="20">
        <v>1</v>
      </c>
      <c r="B786">
        <f t="shared" si="12"/>
        <v>0</v>
      </c>
    </row>
    <row r="787" spans="1:2">
      <c r="A787" s="20">
        <v>1</v>
      </c>
      <c r="B787">
        <f t="shared" si="12"/>
        <v>0</v>
      </c>
    </row>
    <row r="788" spans="1:2">
      <c r="A788" s="20">
        <v>1</v>
      </c>
      <c r="B788">
        <f t="shared" si="12"/>
        <v>0</v>
      </c>
    </row>
    <row r="789" spans="1:2">
      <c r="A789" s="20">
        <v>1</v>
      </c>
      <c r="B789">
        <f t="shared" si="12"/>
        <v>0</v>
      </c>
    </row>
    <row r="790" spans="1:2">
      <c r="A790" s="20">
        <v>1</v>
      </c>
      <c r="B790">
        <f t="shared" si="12"/>
        <v>0</v>
      </c>
    </row>
    <row r="791" spans="1:2">
      <c r="A791" s="20">
        <v>1</v>
      </c>
      <c r="B791">
        <f t="shared" si="12"/>
        <v>0</v>
      </c>
    </row>
    <row r="792" spans="1:2">
      <c r="A792" s="20">
        <v>1</v>
      </c>
      <c r="B792">
        <f t="shared" si="12"/>
        <v>0</v>
      </c>
    </row>
    <row r="793" spans="1:2">
      <c r="A793" s="20">
        <v>1</v>
      </c>
      <c r="B793">
        <f t="shared" si="12"/>
        <v>0</v>
      </c>
    </row>
    <row r="794" spans="1:2">
      <c r="A794" s="20">
        <v>1</v>
      </c>
      <c r="B794">
        <f t="shared" si="12"/>
        <v>0</v>
      </c>
    </row>
    <row r="795" spans="1:2">
      <c r="A795" s="20">
        <v>1</v>
      </c>
      <c r="B795">
        <f t="shared" si="12"/>
        <v>0</v>
      </c>
    </row>
    <row r="796" spans="1:2">
      <c r="A796" s="20">
        <v>1</v>
      </c>
      <c r="B796">
        <f t="shared" si="12"/>
        <v>0</v>
      </c>
    </row>
    <row r="797" spans="1:2">
      <c r="A797" s="20">
        <v>1</v>
      </c>
      <c r="B797">
        <f t="shared" si="12"/>
        <v>0</v>
      </c>
    </row>
    <row r="798" spans="1:2">
      <c r="A798" s="20">
        <v>1</v>
      </c>
      <c r="B798">
        <f t="shared" si="12"/>
        <v>0</v>
      </c>
    </row>
    <row r="799" spans="1:2">
      <c r="A799" s="20">
        <v>1</v>
      </c>
      <c r="B799">
        <f t="shared" si="12"/>
        <v>0</v>
      </c>
    </row>
    <row r="800" spans="1:2">
      <c r="A800" s="20">
        <v>1</v>
      </c>
      <c r="B800">
        <f t="shared" si="12"/>
        <v>0</v>
      </c>
    </row>
    <row r="801" spans="1:2">
      <c r="A801" s="20">
        <v>1</v>
      </c>
      <c r="B801">
        <f t="shared" si="12"/>
        <v>0</v>
      </c>
    </row>
    <row r="802" spans="1:2">
      <c r="A802" s="20">
        <v>1</v>
      </c>
      <c r="B802">
        <f t="shared" si="12"/>
        <v>0</v>
      </c>
    </row>
    <row r="803" spans="1:2">
      <c r="A803" s="20">
        <v>1</v>
      </c>
      <c r="B803">
        <f t="shared" si="12"/>
        <v>0</v>
      </c>
    </row>
    <row r="804" spans="1:2">
      <c r="A804" s="20">
        <v>1</v>
      </c>
      <c r="B804">
        <f t="shared" si="12"/>
        <v>0</v>
      </c>
    </row>
    <row r="805" spans="1:2">
      <c r="A805" s="20">
        <v>1</v>
      </c>
      <c r="B805">
        <f t="shared" si="12"/>
        <v>0</v>
      </c>
    </row>
    <row r="806" spans="1:2">
      <c r="A806" s="20">
        <v>1</v>
      </c>
      <c r="B806">
        <f t="shared" si="12"/>
        <v>0</v>
      </c>
    </row>
    <row r="807" spans="1:2">
      <c r="A807" s="20">
        <v>1</v>
      </c>
      <c r="B807">
        <f t="shared" si="12"/>
        <v>0</v>
      </c>
    </row>
    <row r="808" spans="1:2">
      <c r="A808" s="20">
        <v>1</v>
      </c>
      <c r="B808">
        <f t="shared" si="12"/>
        <v>0</v>
      </c>
    </row>
    <row r="809" spans="1:2">
      <c r="A809" s="20">
        <v>1</v>
      </c>
      <c r="B809">
        <f t="shared" si="12"/>
        <v>0</v>
      </c>
    </row>
    <row r="810" spans="1:2">
      <c r="A810" s="20">
        <v>1</v>
      </c>
      <c r="B810">
        <f t="shared" si="12"/>
        <v>0</v>
      </c>
    </row>
    <row r="811" spans="1:2">
      <c r="A811" s="20">
        <v>1</v>
      </c>
      <c r="B811">
        <f t="shared" si="12"/>
        <v>0</v>
      </c>
    </row>
    <row r="812" spans="1:2">
      <c r="A812" s="20">
        <v>1</v>
      </c>
      <c r="B812">
        <f t="shared" si="12"/>
        <v>0</v>
      </c>
    </row>
    <row r="813" spans="1:2">
      <c r="A813" s="20">
        <v>1</v>
      </c>
      <c r="B813">
        <f t="shared" si="12"/>
        <v>0</v>
      </c>
    </row>
    <row r="814" spans="1:2">
      <c r="A814" s="20">
        <v>1</v>
      </c>
      <c r="B814">
        <f t="shared" si="12"/>
        <v>0</v>
      </c>
    </row>
    <row r="815" spans="1:2">
      <c r="A815" s="20">
        <v>1</v>
      </c>
      <c r="B815">
        <f t="shared" si="12"/>
        <v>0</v>
      </c>
    </row>
    <row r="816" spans="1:2">
      <c r="A816" s="20">
        <v>1</v>
      </c>
      <c r="B816">
        <f t="shared" si="12"/>
        <v>0</v>
      </c>
    </row>
    <row r="817" spans="1:2">
      <c r="A817" s="20">
        <v>1</v>
      </c>
      <c r="B817">
        <f t="shared" si="12"/>
        <v>0</v>
      </c>
    </row>
    <row r="818" spans="1:2">
      <c r="A818" s="20">
        <v>1</v>
      </c>
      <c r="B818">
        <f t="shared" si="12"/>
        <v>0</v>
      </c>
    </row>
    <row r="819" spans="1:2">
      <c r="A819" s="20">
        <v>1</v>
      </c>
      <c r="B819">
        <f t="shared" si="12"/>
        <v>0</v>
      </c>
    </row>
    <row r="820" spans="1:2">
      <c r="A820" s="20">
        <v>1</v>
      </c>
      <c r="B820">
        <f t="shared" si="12"/>
        <v>0</v>
      </c>
    </row>
    <row r="821" spans="1:2">
      <c r="A821" s="20">
        <v>1</v>
      </c>
      <c r="B821">
        <f t="shared" si="12"/>
        <v>0</v>
      </c>
    </row>
    <row r="822" spans="1:2">
      <c r="A822" s="20">
        <v>1</v>
      </c>
      <c r="B822">
        <f t="shared" si="12"/>
        <v>0</v>
      </c>
    </row>
    <row r="823" spans="1:2">
      <c r="A823" s="20">
        <v>1</v>
      </c>
      <c r="B823">
        <f t="shared" si="12"/>
        <v>0</v>
      </c>
    </row>
    <row r="824" spans="1:2">
      <c r="A824" s="20">
        <v>1</v>
      </c>
      <c r="B824">
        <f t="shared" si="12"/>
        <v>0</v>
      </c>
    </row>
    <row r="825" spans="1:2">
      <c r="A825" s="20">
        <v>1</v>
      </c>
      <c r="B825">
        <f t="shared" si="12"/>
        <v>0</v>
      </c>
    </row>
    <row r="826" spans="1:2">
      <c r="A826" s="20"/>
      <c r="B826">
        <f t="shared" si="12"/>
        <v>1</v>
      </c>
    </row>
    <row r="827" spans="1:2">
      <c r="A827" s="20">
        <v>1</v>
      </c>
      <c r="B827">
        <f t="shared" si="12"/>
        <v>0</v>
      </c>
    </row>
    <row r="828" spans="1:2">
      <c r="A828" s="20">
        <v>1</v>
      </c>
      <c r="B828">
        <f t="shared" si="12"/>
        <v>0</v>
      </c>
    </row>
    <row r="829" spans="1:2">
      <c r="A829" s="20">
        <v>1</v>
      </c>
      <c r="B829">
        <f t="shared" si="12"/>
        <v>0</v>
      </c>
    </row>
    <row r="830" spans="1:2">
      <c r="A830" s="20">
        <v>1</v>
      </c>
      <c r="B830">
        <f t="shared" si="12"/>
        <v>0</v>
      </c>
    </row>
    <row r="831" spans="1:2">
      <c r="A831" s="20">
        <v>1</v>
      </c>
      <c r="B831">
        <f t="shared" si="12"/>
        <v>0</v>
      </c>
    </row>
    <row r="832" spans="1:2">
      <c r="A832" s="20">
        <v>1</v>
      </c>
      <c r="B832">
        <f t="shared" si="12"/>
        <v>0</v>
      </c>
    </row>
    <row r="833" spans="1:2">
      <c r="A833" s="20">
        <v>1</v>
      </c>
      <c r="B833">
        <f t="shared" si="12"/>
        <v>0</v>
      </c>
    </row>
    <row r="834" spans="1:2">
      <c r="A834" s="20">
        <v>1</v>
      </c>
      <c r="B834">
        <f t="shared" si="12"/>
        <v>0</v>
      </c>
    </row>
    <row r="835" spans="1:2">
      <c r="A835" s="20">
        <v>1</v>
      </c>
      <c r="B835">
        <f t="shared" ref="B835:B898" si="13">VLOOKUP($A$2:$A$2481,$D$1:$E$2,2,FALSE)</f>
        <v>0</v>
      </c>
    </row>
    <row r="836" spans="1:2">
      <c r="A836" s="20">
        <v>1</v>
      </c>
      <c r="B836">
        <f t="shared" si="13"/>
        <v>0</v>
      </c>
    </row>
    <row r="837" spans="1:2">
      <c r="A837" s="20">
        <v>1</v>
      </c>
      <c r="B837">
        <f t="shared" si="13"/>
        <v>0</v>
      </c>
    </row>
    <row r="838" spans="1:2">
      <c r="A838" s="20">
        <v>1</v>
      </c>
      <c r="B838">
        <f t="shared" si="13"/>
        <v>0</v>
      </c>
    </row>
    <row r="839" spans="1:2">
      <c r="A839" s="20">
        <v>1</v>
      </c>
      <c r="B839">
        <f t="shared" si="13"/>
        <v>0</v>
      </c>
    </row>
    <row r="840" spans="1:2">
      <c r="A840" s="20">
        <v>1</v>
      </c>
      <c r="B840">
        <f t="shared" si="13"/>
        <v>0</v>
      </c>
    </row>
    <row r="841" spans="1:2">
      <c r="A841" s="20">
        <v>1</v>
      </c>
      <c r="B841">
        <f t="shared" si="13"/>
        <v>0</v>
      </c>
    </row>
    <row r="842" spans="1:2">
      <c r="A842" s="20">
        <v>1</v>
      </c>
      <c r="B842">
        <f t="shared" si="13"/>
        <v>0</v>
      </c>
    </row>
    <row r="843" spans="1:2">
      <c r="A843" s="20">
        <v>1</v>
      </c>
      <c r="B843">
        <f t="shared" si="13"/>
        <v>0</v>
      </c>
    </row>
    <row r="844" spans="1:2">
      <c r="A844" s="20">
        <v>1</v>
      </c>
      <c r="B844">
        <f t="shared" si="13"/>
        <v>0</v>
      </c>
    </row>
    <row r="845" spans="1:2">
      <c r="A845" s="20">
        <v>1</v>
      </c>
      <c r="B845">
        <f t="shared" si="13"/>
        <v>0</v>
      </c>
    </row>
    <row r="846" spans="1:2">
      <c r="A846" s="20">
        <v>1</v>
      </c>
      <c r="B846">
        <f t="shared" si="13"/>
        <v>0</v>
      </c>
    </row>
    <row r="847" spans="1:2">
      <c r="A847" s="20">
        <v>1</v>
      </c>
      <c r="B847">
        <f t="shared" si="13"/>
        <v>0</v>
      </c>
    </row>
    <row r="848" spans="1:2">
      <c r="A848" s="20">
        <v>1</v>
      </c>
      <c r="B848">
        <f t="shared" si="13"/>
        <v>0</v>
      </c>
    </row>
    <row r="849" spans="1:2">
      <c r="A849" s="20">
        <v>1</v>
      </c>
      <c r="B849">
        <f t="shared" si="13"/>
        <v>0</v>
      </c>
    </row>
    <row r="850" spans="1:2">
      <c r="A850" s="20">
        <v>1</v>
      </c>
      <c r="B850">
        <f t="shared" si="13"/>
        <v>0</v>
      </c>
    </row>
    <row r="851" spans="1:2">
      <c r="A851" s="20">
        <v>1</v>
      </c>
      <c r="B851">
        <f t="shared" si="13"/>
        <v>0</v>
      </c>
    </row>
    <row r="852" spans="1:2">
      <c r="A852" s="20">
        <v>1</v>
      </c>
      <c r="B852">
        <f t="shared" si="13"/>
        <v>0</v>
      </c>
    </row>
    <row r="853" spans="1:2">
      <c r="A853" s="20">
        <v>1</v>
      </c>
      <c r="B853">
        <f t="shared" si="13"/>
        <v>0</v>
      </c>
    </row>
    <row r="854" spans="1:2">
      <c r="A854" s="20">
        <v>1</v>
      </c>
      <c r="B854">
        <f t="shared" si="13"/>
        <v>0</v>
      </c>
    </row>
    <row r="855" spans="1:2">
      <c r="A855" s="20">
        <v>1</v>
      </c>
      <c r="B855">
        <f t="shared" si="13"/>
        <v>0</v>
      </c>
    </row>
    <row r="856" spans="1:2">
      <c r="A856" s="20">
        <v>1</v>
      </c>
      <c r="B856">
        <f t="shared" si="13"/>
        <v>0</v>
      </c>
    </row>
    <row r="857" spans="1:2">
      <c r="A857" s="20">
        <v>1</v>
      </c>
      <c r="B857">
        <f t="shared" si="13"/>
        <v>0</v>
      </c>
    </row>
    <row r="858" spans="1:2">
      <c r="A858" s="20">
        <v>1</v>
      </c>
      <c r="B858">
        <f t="shared" si="13"/>
        <v>0</v>
      </c>
    </row>
    <row r="859" spans="1:2">
      <c r="A859" s="20">
        <v>1</v>
      </c>
      <c r="B859">
        <f t="shared" si="13"/>
        <v>0</v>
      </c>
    </row>
    <row r="860" spans="1:2">
      <c r="A860" s="20">
        <v>1</v>
      </c>
      <c r="B860">
        <f t="shared" si="13"/>
        <v>0</v>
      </c>
    </row>
    <row r="861" spans="1:2">
      <c r="A861" s="20">
        <v>1</v>
      </c>
      <c r="B861">
        <f t="shared" si="13"/>
        <v>0</v>
      </c>
    </row>
    <row r="862" spans="1:2">
      <c r="A862" s="20">
        <v>1</v>
      </c>
      <c r="B862">
        <f t="shared" si="13"/>
        <v>0</v>
      </c>
    </row>
    <row r="863" spans="1:2">
      <c r="A863" s="20">
        <v>1</v>
      </c>
      <c r="B863">
        <f t="shared" si="13"/>
        <v>0</v>
      </c>
    </row>
    <row r="864" spans="1:2">
      <c r="A864" s="20">
        <v>1</v>
      </c>
      <c r="B864">
        <f t="shared" si="13"/>
        <v>0</v>
      </c>
    </row>
    <row r="865" spans="1:2">
      <c r="A865" s="20">
        <v>1</v>
      </c>
      <c r="B865">
        <f t="shared" si="13"/>
        <v>0</v>
      </c>
    </row>
    <row r="866" spans="1:2">
      <c r="A866" s="20">
        <v>1</v>
      </c>
      <c r="B866">
        <f t="shared" si="13"/>
        <v>0</v>
      </c>
    </row>
    <row r="867" spans="1:2">
      <c r="A867" s="20">
        <v>1</v>
      </c>
      <c r="B867">
        <f t="shared" si="13"/>
        <v>0</v>
      </c>
    </row>
    <row r="868" spans="1:2">
      <c r="A868" s="20">
        <v>1</v>
      </c>
      <c r="B868">
        <f t="shared" si="13"/>
        <v>0</v>
      </c>
    </row>
    <row r="869" spans="1:2">
      <c r="A869" s="20">
        <v>1</v>
      </c>
      <c r="B869">
        <f t="shared" si="13"/>
        <v>0</v>
      </c>
    </row>
    <row r="870" spans="1:2">
      <c r="A870" s="20">
        <v>1</v>
      </c>
      <c r="B870">
        <f t="shared" si="13"/>
        <v>0</v>
      </c>
    </row>
    <row r="871" spans="1:2">
      <c r="A871" s="20">
        <v>1</v>
      </c>
      <c r="B871">
        <f t="shared" si="13"/>
        <v>0</v>
      </c>
    </row>
    <row r="872" spans="1:2">
      <c r="A872" s="20">
        <v>1</v>
      </c>
      <c r="B872">
        <f t="shared" si="13"/>
        <v>0</v>
      </c>
    </row>
    <row r="873" spans="1:2">
      <c r="A873" s="20">
        <v>1</v>
      </c>
      <c r="B873">
        <f t="shared" si="13"/>
        <v>0</v>
      </c>
    </row>
    <row r="874" spans="1:2">
      <c r="A874" s="20">
        <v>1</v>
      </c>
      <c r="B874">
        <f t="shared" si="13"/>
        <v>0</v>
      </c>
    </row>
    <row r="875" spans="1:2">
      <c r="A875" s="20">
        <v>1</v>
      </c>
      <c r="B875">
        <f t="shared" si="13"/>
        <v>0</v>
      </c>
    </row>
    <row r="876" spans="1:2">
      <c r="A876" s="20">
        <v>1</v>
      </c>
      <c r="B876">
        <f t="shared" si="13"/>
        <v>0</v>
      </c>
    </row>
    <row r="877" spans="1:2">
      <c r="A877" s="20">
        <v>1</v>
      </c>
      <c r="B877">
        <f t="shared" si="13"/>
        <v>0</v>
      </c>
    </row>
    <row r="878" spans="1:2">
      <c r="A878" s="20">
        <v>1</v>
      </c>
      <c r="B878">
        <f t="shared" si="13"/>
        <v>0</v>
      </c>
    </row>
    <row r="879" spans="1:2">
      <c r="A879" s="20">
        <v>1</v>
      </c>
      <c r="B879">
        <f t="shared" si="13"/>
        <v>0</v>
      </c>
    </row>
    <row r="880" spans="1:2">
      <c r="A880" s="20">
        <v>1</v>
      </c>
      <c r="B880">
        <f t="shared" si="13"/>
        <v>0</v>
      </c>
    </row>
    <row r="881" spans="1:2">
      <c r="A881" s="20">
        <v>1</v>
      </c>
      <c r="B881">
        <f t="shared" si="13"/>
        <v>0</v>
      </c>
    </row>
    <row r="882" spans="1:2">
      <c r="A882" s="20">
        <v>1</v>
      </c>
      <c r="B882">
        <f t="shared" si="13"/>
        <v>0</v>
      </c>
    </row>
    <row r="883" spans="1:2">
      <c r="A883" s="20">
        <v>1</v>
      </c>
      <c r="B883">
        <f t="shared" si="13"/>
        <v>0</v>
      </c>
    </row>
    <row r="884" spans="1:2">
      <c r="A884" s="20">
        <v>1</v>
      </c>
      <c r="B884">
        <f t="shared" si="13"/>
        <v>0</v>
      </c>
    </row>
    <row r="885" spans="1:2">
      <c r="A885" s="20">
        <v>1</v>
      </c>
      <c r="B885">
        <f t="shared" si="13"/>
        <v>0</v>
      </c>
    </row>
    <row r="886" spans="1:2">
      <c r="A886" s="20">
        <v>1</v>
      </c>
      <c r="B886">
        <f t="shared" si="13"/>
        <v>0</v>
      </c>
    </row>
    <row r="887" spans="1:2">
      <c r="A887" s="20">
        <v>1</v>
      </c>
      <c r="B887">
        <f t="shared" si="13"/>
        <v>0</v>
      </c>
    </row>
    <row r="888" spans="1:2">
      <c r="A888" s="20">
        <v>1</v>
      </c>
      <c r="B888">
        <f t="shared" si="13"/>
        <v>0</v>
      </c>
    </row>
    <row r="889" spans="1:2">
      <c r="A889" s="20">
        <v>1</v>
      </c>
      <c r="B889">
        <f t="shared" si="13"/>
        <v>0</v>
      </c>
    </row>
    <row r="890" spans="1:2">
      <c r="A890" s="20">
        <v>1</v>
      </c>
      <c r="B890">
        <f t="shared" si="13"/>
        <v>0</v>
      </c>
    </row>
    <row r="891" spans="1:2">
      <c r="A891" s="20">
        <v>1</v>
      </c>
      <c r="B891">
        <f t="shared" si="13"/>
        <v>0</v>
      </c>
    </row>
    <row r="892" spans="1:2">
      <c r="A892" s="20">
        <v>1</v>
      </c>
      <c r="B892">
        <f t="shared" si="13"/>
        <v>0</v>
      </c>
    </row>
    <row r="893" spans="1:2">
      <c r="A893" s="20">
        <v>1</v>
      </c>
      <c r="B893">
        <f t="shared" si="13"/>
        <v>0</v>
      </c>
    </row>
    <row r="894" spans="1:2">
      <c r="A894" s="20">
        <v>1</v>
      </c>
      <c r="B894">
        <f t="shared" si="13"/>
        <v>0</v>
      </c>
    </row>
    <row r="895" spans="1:2">
      <c r="A895" s="20">
        <v>1</v>
      </c>
      <c r="B895">
        <f t="shared" si="13"/>
        <v>0</v>
      </c>
    </row>
    <row r="896" spans="1:2">
      <c r="A896" s="20">
        <v>1</v>
      </c>
      <c r="B896">
        <f t="shared" si="13"/>
        <v>0</v>
      </c>
    </row>
    <row r="897" spans="1:2">
      <c r="A897" s="20">
        <v>1</v>
      </c>
      <c r="B897">
        <f t="shared" si="13"/>
        <v>0</v>
      </c>
    </row>
    <row r="898" spans="1:2">
      <c r="A898" s="20">
        <v>1</v>
      </c>
      <c r="B898">
        <f t="shared" si="13"/>
        <v>0</v>
      </c>
    </row>
    <row r="899" spans="1:2">
      <c r="A899" s="20">
        <v>1</v>
      </c>
      <c r="B899">
        <f t="shared" ref="B899:B962" si="14">VLOOKUP($A$2:$A$2481,$D$1:$E$2,2,FALSE)</f>
        <v>0</v>
      </c>
    </row>
    <row r="900" spans="1:2">
      <c r="A900" s="20">
        <v>1</v>
      </c>
      <c r="B900">
        <f t="shared" si="14"/>
        <v>0</v>
      </c>
    </row>
    <row r="901" spans="1:2">
      <c r="A901" s="20">
        <v>1</v>
      </c>
      <c r="B901">
        <f t="shared" si="14"/>
        <v>0</v>
      </c>
    </row>
    <row r="902" spans="1:2">
      <c r="A902" s="20">
        <v>1</v>
      </c>
      <c r="B902">
        <f t="shared" si="14"/>
        <v>0</v>
      </c>
    </row>
    <row r="903" spans="1:2">
      <c r="A903" s="20">
        <v>1</v>
      </c>
      <c r="B903">
        <f t="shared" si="14"/>
        <v>0</v>
      </c>
    </row>
    <row r="904" spans="1:2">
      <c r="A904" s="20">
        <v>1</v>
      </c>
      <c r="B904">
        <f t="shared" si="14"/>
        <v>0</v>
      </c>
    </row>
    <row r="905" spans="1:2">
      <c r="A905" s="20">
        <v>1</v>
      </c>
      <c r="B905">
        <f t="shared" si="14"/>
        <v>0</v>
      </c>
    </row>
    <row r="906" spans="1:2">
      <c r="A906" s="20">
        <v>1</v>
      </c>
      <c r="B906">
        <f t="shared" si="14"/>
        <v>0</v>
      </c>
    </row>
    <row r="907" spans="1:2">
      <c r="A907" s="20">
        <v>1</v>
      </c>
      <c r="B907">
        <f t="shared" si="14"/>
        <v>0</v>
      </c>
    </row>
    <row r="908" spans="1:2">
      <c r="A908" s="20">
        <v>1</v>
      </c>
      <c r="B908">
        <f t="shared" si="14"/>
        <v>0</v>
      </c>
    </row>
    <row r="909" spans="1:2">
      <c r="A909" s="20">
        <v>1</v>
      </c>
      <c r="B909">
        <f t="shared" si="14"/>
        <v>0</v>
      </c>
    </row>
    <row r="910" spans="1:2">
      <c r="A910" s="20">
        <v>1</v>
      </c>
      <c r="B910">
        <f t="shared" si="14"/>
        <v>0</v>
      </c>
    </row>
    <row r="911" spans="1:2">
      <c r="A911" s="20">
        <v>1</v>
      </c>
      <c r="B911">
        <f t="shared" si="14"/>
        <v>0</v>
      </c>
    </row>
    <row r="912" spans="1:2">
      <c r="A912" s="20">
        <v>1</v>
      </c>
      <c r="B912">
        <f t="shared" si="14"/>
        <v>0</v>
      </c>
    </row>
    <row r="913" spans="1:2">
      <c r="A913" s="20">
        <v>1</v>
      </c>
      <c r="B913">
        <f t="shared" si="14"/>
        <v>0</v>
      </c>
    </row>
    <row r="914" spans="1:2">
      <c r="A914" s="20">
        <v>1</v>
      </c>
      <c r="B914">
        <f t="shared" si="14"/>
        <v>0</v>
      </c>
    </row>
    <row r="915" spans="1:2">
      <c r="A915" s="20">
        <v>1</v>
      </c>
      <c r="B915">
        <f t="shared" si="14"/>
        <v>0</v>
      </c>
    </row>
    <row r="916" spans="1:2">
      <c r="A916" s="20">
        <v>1</v>
      </c>
      <c r="B916">
        <f t="shared" si="14"/>
        <v>0</v>
      </c>
    </row>
    <row r="917" spans="1:2">
      <c r="A917" s="20">
        <v>1</v>
      </c>
      <c r="B917">
        <f t="shared" si="14"/>
        <v>0</v>
      </c>
    </row>
    <row r="918" spans="1:2">
      <c r="A918" s="20">
        <v>1</v>
      </c>
      <c r="B918">
        <f t="shared" si="14"/>
        <v>0</v>
      </c>
    </row>
    <row r="919" spans="1:2">
      <c r="A919" s="20">
        <v>1</v>
      </c>
      <c r="B919">
        <f t="shared" si="14"/>
        <v>0</v>
      </c>
    </row>
    <row r="920" spans="1:2">
      <c r="A920" s="20">
        <v>1</v>
      </c>
      <c r="B920">
        <f t="shared" si="14"/>
        <v>0</v>
      </c>
    </row>
    <row r="921" spans="1:2">
      <c r="A921" s="20">
        <v>1</v>
      </c>
      <c r="B921">
        <f t="shared" si="14"/>
        <v>0</v>
      </c>
    </row>
    <row r="922" spans="1:2">
      <c r="A922" s="20">
        <v>1</v>
      </c>
      <c r="B922">
        <f t="shared" si="14"/>
        <v>0</v>
      </c>
    </row>
    <row r="923" spans="1:2">
      <c r="A923" s="20">
        <v>1</v>
      </c>
      <c r="B923">
        <f t="shared" si="14"/>
        <v>0</v>
      </c>
    </row>
    <row r="924" spans="1:2">
      <c r="A924" s="20">
        <v>1</v>
      </c>
      <c r="B924">
        <f t="shared" si="14"/>
        <v>0</v>
      </c>
    </row>
    <row r="925" spans="1:2">
      <c r="A925" s="20">
        <v>1</v>
      </c>
      <c r="B925">
        <f t="shared" si="14"/>
        <v>0</v>
      </c>
    </row>
    <row r="926" spans="1:2">
      <c r="A926" s="20">
        <v>1</v>
      </c>
      <c r="B926">
        <f t="shared" si="14"/>
        <v>0</v>
      </c>
    </row>
    <row r="927" spans="1:2">
      <c r="A927" s="20">
        <v>1</v>
      </c>
      <c r="B927">
        <f t="shared" si="14"/>
        <v>0</v>
      </c>
    </row>
    <row r="928" spans="1:2">
      <c r="A928" s="20">
        <v>1</v>
      </c>
      <c r="B928">
        <f t="shared" si="14"/>
        <v>0</v>
      </c>
    </row>
    <row r="929" spans="1:2">
      <c r="A929" s="20">
        <v>1</v>
      </c>
      <c r="B929">
        <f t="shared" si="14"/>
        <v>0</v>
      </c>
    </row>
    <row r="930" spans="1:2">
      <c r="A930" s="20">
        <v>1</v>
      </c>
      <c r="B930">
        <f t="shared" si="14"/>
        <v>0</v>
      </c>
    </row>
    <row r="931" spans="1:2">
      <c r="A931" s="20">
        <v>1</v>
      </c>
      <c r="B931">
        <f t="shared" si="14"/>
        <v>0</v>
      </c>
    </row>
    <row r="932" spans="1:2">
      <c r="A932" s="20">
        <v>1</v>
      </c>
      <c r="B932">
        <f t="shared" si="14"/>
        <v>0</v>
      </c>
    </row>
    <row r="933" spans="1:2">
      <c r="A933" s="20">
        <v>1</v>
      </c>
      <c r="B933">
        <f t="shared" si="14"/>
        <v>0</v>
      </c>
    </row>
    <row r="934" spans="1:2">
      <c r="A934" s="20">
        <v>1</v>
      </c>
      <c r="B934">
        <f t="shared" si="14"/>
        <v>0</v>
      </c>
    </row>
    <row r="935" spans="1:2">
      <c r="A935" s="20">
        <v>1</v>
      </c>
      <c r="B935">
        <f t="shared" si="14"/>
        <v>0</v>
      </c>
    </row>
    <row r="936" spans="1:2">
      <c r="A936" s="20">
        <v>1</v>
      </c>
      <c r="B936">
        <f t="shared" si="14"/>
        <v>0</v>
      </c>
    </row>
    <row r="937" spans="1:2">
      <c r="A937" s="20">
        <v>1</v>
      </c>
      <c r="B937">
        <f t="shared" si="14"/>
        <v>0</v>
      </c>
    </row>
    <row r="938" spans="1:2">
      <c r="A938" s="20">
        <v>1</v>
      </c>
      <c r="B938">
        <f t="shared" si="14"/>
        <v>0</v>
      </c>
    </row>
    <row r="939" spans="1:2">
      <c r="A939" s="20">
        <v>1</v>
      </c>
      <c r="B939">
        <f t="shared" si="14"/>
        <v>0</v>
      </c>
    </row>
    <row r="940" spans="1:2">
      <c r="A940" s="20">
        <v>1</v>
      </c>
      <c r="B940">
        <f t="shared" si="14"/>
        <v>0</v>
      </c>
    </row>
    <row r="941" spans="1:2">
      <c r="A941" s="20">
        <v>1</v>
      </c>
      <c r="B941">
        <f t="shared" si="14"/>
        <v>0</v>
      </c>
    </row>
    <row r="942" spans="1:2">
      <c r="A942" s="20">
        <v>1</v>
      </c>
      <c r="B942">
        <f t="shared" si="14"/>
        <v>0</v>
      </c>
    </row>
    <row r="943" spans="1:2">
      <c r="A943" s="20">
        <v>1</v>
      </c>
      <c r="B943">
        <f t="shared" si="14"/>
        <v>0</v>
      </c>
    </row>
    <row r="944" spans="1:2">
      <c r="A944" s="20">
        <v>1</v>
      </c>
      <c r="B944">
        <f t="shared" si="14"/>
        <v>0</v>
      </c>
    </row>
    <row r="945" spans="1:2">
      <c r="A945" s="20">
        <v>1</v>
      </c>
      <c r="B945">
        <f t="shared" si="14"/>
        <v>0</v>
      </c>
    </row>
    <row r="946" spans="1:2">
      <c r="A946" s="20">
        <v>1</v>
      </c>
      <c r="B946">
        <f t="shared" si="14"/>
        <v>0</v>
      </c>
    </row>
    <row r="947" spans="1:2">
      <c r="A947" s="20">
        <v>1</v>
      </c>
      <c r="B947">
        <f t="shared" si="14"/>
        <v>0</v>
      </c>
    </row>
    <row r="948" spans="1:2">
      <c r="A948" s="20">
        <v>1</v>
      </c>
      <c r="B948">
        <f t="shared" si="14"/>
        <v>0</v>
      </c>
    </row>
    <row r="949" spans="1:2">
      <c r="A949" s="20">
        <v>1</v>
      </c>
      <c r="B949">
        <f t="shared" si="14"/>
        <v>0</v>
      </c>
    </row>
    <row r="950" spans="1:2">
      <c r="A950" s="20">
        <v>1</v>
      </c>
      <c r="B950">
        <f t="shared" si="14"/>
        <v>0</v>
      </c>
    </row>
    <row r="951" spans="1:2">
      <c r="A951" s="20">
        <v>1</v>
      </c>
      <c r="B951">
        <f t="shared" si="14"/>
        <v>0</v>
      </c>
    </row>
    <row r="952" spans="1:2">
      <c r="A952" s="20">
        <v>1</v>
      </c>
      <c r="B952">
        <f t="shared" si="14"/>
        <v>0</v>
      </c>
    </row>
    <row r="953" spans="1:2">
      <c r="A953" s="20">
        <v>1</v>
      </c>
      <c r="B953">
        <f t="shared" si="14"/>
        <v>0</v>
      </c>
    </row>
    <row r="954" spans="1:2">
      <c r="A954" s="20">
        <v>1</v>
      </c>
      <c r="B954">
        <f t="shared" si="14"/>
        <v>0</v>
      </c>
    </row>
    <row r="955" spans="1:2">
      <c r="A955" s="20">
        <v>1</v>
      </c>
      <c r="B955">
        <f t="shared" si="14"/>
        <v>0</v>
      </c>
    </row>
    <row r="956" spans="1:2">
      <c r="A956" s="20">
        <v>1</v>
      </c>
      <c r="B956">
        <f t="shared" si="14"/>
        <v>0</v>
      </c>
    </row>
    <row r="957" spans="1:2">
      <c r="A957" s="20">
        <v>1</v>
      </c>
      <c r="B957">
        <f t="shared" si="14"/>
        <v>0</v>
      </c>
    </row>
    <row r="958" spans="1:2">
      <c r="A958" s="20">
        <v>1</v>
      </c>
      <c r="B958">
        <f t="shared" si="14"/>
        <v>0</v>
      </c>
    </row>
    <row r="959" spans="1:2">
      <c r="A959" s="20">
        <v>1</v>
      </c>
      <c r="B959">
        <f t="shared" si="14"/>
        <v>0</v>
      </c>
    </row>
    <row r="960" spans="1:2">
      <c r="A960" s="20">
        <v>1</v>
      </c>
      <c r="B960">
        <f t="shared" si="14"/>
        <v>0</v>
      </c>
    </row>
    <row r="961" spans="1:2">
      <c r="A961" s="20">
        <v>1</v>
      </c>
      <c r="B961">
        <f t="shared" si="14"/>
        <v>0</v>
      </c>
    </row>
    <row r="962" spans="1:2">
      <c r="A962" s="20">
        <v>1</v>
      </c>
      <c r="B962">
        <f t="shared" si="14"/>
        <v>0</v>
      </c>
    </row>
    <row r="963" spans="1:2">
      <c r="A963" s="20">
        <v>1</v>
      </c>
      <c r="B963">
        <f t="shared" ref="B963:B1026" si="15">VLOOKUP($A$2:$A$2481,$D$1:$E$2,2,FALSE)</f>
        <v>0</v>
      </c>
    </row>
    <row r="964" spans="1:2">
      <c r="A964" s="20">
        <v>1</v>
      </c>
      <c r="B964">
        <f t="shared" si="15"/>
        <v>0</v>
      </c>
    </row>
    <row r="965" spans="1:2">
      <c r="A965" s="20">
        <v>1</v>
      </c>
      <c r="B965">
        <f t="shared" si="15"/>
        <v>0</v>
      </c>
    </row>
    <row r="966" spans="1:2">
      <c r="A966" s="20">
        <v>1</v>
      </c>
      <c r="B966">
        <f t="shared" si="15"/>
        <v>0</v>
      </c>
    </row>
    <row r="967" spans="1:2">
      <c r="A967" s="20">
        <v>0</v>
      </c>
      <c r="B967">
        <f t="shared" si="15"/>
        <v>1</v>
      </c>
    </row>
    <row r="968" spans="1:2">
      <c r="A968" s="20">
        <v>1</v>
      </c>
      <c r="B968">
        <f t="shared" si="15"/>
        <v>0</v>
      </c>
    </row>
    <row r="969" spans="1:2">
      <c r="A969" s="20">
        <v>1</v>
      </c>
      <c r="B969">
        <f t="shared" si="15"/>
        <v>0</v>
      </c>
    </row>
    <row r="970" spans="1:2">
      <c r="A970" s="20">
        <v>1</v>
      </c>
      <c r="B970">
        <f t="shared" si="15"/>
        <v>0</v>
      </c>
    </row>
    <row r="971" spans="1:2">
      <c r="A971" s="20">
        <v>1</v>
      </c>
      <c r="B971">
        <f t="shared" si="15"/>
        <v>0</v>
      </c>
    </row>
    <row r="972" spans="1:2">
      <c r="A972" s="20">
        <v>1</v>
      </c>
      <c r="B972">
        <f t="shared" si="15"/>
        <v>0</v>
      </c>
    </row>
    <row r="973" spans="1:2">
      <c r="A973" s="20">
        <v>1</v>
      </c>
      <c r="B973">
        <f t="shared" si="15"/>
        <v>0</v>
      </c>
    </row>
    <row r="974" spans="1:2">
      <c r="A974" s="20">
        <v>1</v>
      </c>
      <c r="B974">
        <f t="shared" si="15"/>
        <v>0</v>
      </c>
    </row>
    <row r="975" spans="1:2">
      <c r="A975" s="20">
        <v>1</v>
      </c>
      <c r="B975">
        <f t="shared" si="15"/>
        <v>0</v>
      </c>
    </row>
    <row r="976" spans="1:2">
      <c r="A976" s="20">
        <v>1</v>
      </c>
      <c r="B976">
        <f t="shared" si="15"/>
        <v>0</v>
      </c>
    </row>
    <row r="977" spans="1:2">
      <c r="A977" s="20">
        <v>1</v>
      </c>
      <c r="B977">
        <f t="shared" si="15"/>
        <v>0</v>
      </c>
    </row>
    <row r="978" spans="1:2">
      <c r="A978" s="20">
        <v>1</v>
      </c>
      <c r="B978">
        <f t="shared" si="15"/>
        <v>0</v>
      </c>
    </row>
    <row r="979" spans="1:2">
      <c r="A979" s="20">
        <v>1</v>
      </c>
      <c r="B979">
        <f t="shared" si="15"/>
        <v>0</v>
      </c>
    </row>
    <row r="980" spans="1:2">
      <c r="A980" s="20">
        <v>1</v>
      </c>
      <c r="B980">
        <f t="shared" si="15"/>
        <v>0</v>
      </c>
    </row>
    <row r="981" spans="1:2">
      <c r="A981" s="20">
        <v>1</v>
      </c>
      <c r="B981">
        <f t="shared" si="15"/>
        <v>0</v>
      </c>
    </row>
    <row r="982" spans="1:2">
      <c r="A982" s="20">
        <v>1</v>
      </c>
      <c r="B982">
        <f t="shared" si="15"/>
        <v>0</v>
      </c>
    </row>
    <row r="983" spans="1:2">
      <c r="A983" s="20">
        <v>1</v>
      </c>
      <c r="B983">
        <f t="shared" si="15"/>
        <v>0</v>
      </c>
    </row>
    <row r="984" spans="1:2">
      <c r="A984" s="20">
        <v>1</v>
      </c>
      <c r="B984">
        <f t="shared" si="15"/>
        <v>0</v>
      </c>
    </row>
    <row r="985" spans="1:2">
      <c r="A985" s="20">
        <v>1</v>
      </c>
      <c r="B985">
        <f t="shared" si="15"/>
        <v>0</v>
      </c>
    </row>
    <row r="986" spans="1:2">
      <c r="A986" s="20">
        <v>1</v>
      </c>
      <c r="B986">
        <f t="shared" si="15"/>
        <v>0</v>
      </c>
    </row>
    <row r="987" spans="1:2">
      <c r="A987" s="20">
        <v>1</v>
      </c>
      <c r="B987">
        <f t="shared" si="15"/>
        <v>0</v>
      </c>
    </row>
    <row r="988" spans="1:2">
      <c r="A988" s="20">
        <v>1</v>
      </c>
      <c r="B988">
        <f t="shared" si="15"/>
        <v>0</v>
      </c>
    </row>
    <row r="989" spans="1:2">
      <c r="A989" s="20">
        <v>1</v>
      </c>
      <c r="B989">
        <f t="shared" si="15"/>
        <v>0</v>
      </c>
    </row>
    <row r="990" spans="1:2">
      <c r="A990" s="20">
        <v>1</v>
      </c>
      <c r="B990">
        <f t="shared" si="15"/>
        <v>0</v>
      </c>
    </row>
    <row r="991" spans="1:2">
      <c r="A991" s="20">
        <v>1</v>
      </c>
      <c r="B991">
        <f t="shared" si="15"/>
        <v>0</v>
      </c>
    </row>
    <row r="992" spans="1:2">
      <c r="A992" s="20">
        <v>1</v>
      </c>
      <c r="B992">
        <f t="shared" si="15"/>
        <v>0</v>
      </c>
    </row>
    <row r="993" spans="1:2">
      <c r="A993" s="20">
        <v>1</v>
      </c>
      <c r="B993">
        <f t="shared" si="15"/>
        <v>0</v>
      </c>
    </row>
    <row r="994" spans="1:2">
      <c r="A994" s="20">
        <v>1</v>
      </c>
      <c r="B994">
        <f t="shared" si="15"/>
        <v>0</v>
      </c>
    </row>
    <row r="995" spans="1:2">
      <c r="A995" s="20">
        <v>1</v>
      </c>
      <c r="B995">
        <f t="shared" si="15"/>
        <v>0</v>
      </c>
    </row>
    <row r="996" spans="1:2">
      <c r="A996" s="20">
        <v>1</v>
      </c>
      <c r="B996">
        <f t="shared" si="15"/>
        <v>0</v>
      </c>
    </row>
    <row r="997" spans="1:2">
      <c r="A997" s="20">
        <v>1</v>
      </c>
      <c r="B997">
        <f t="shared" si="15"/>
        <v>0</v>
      </c>
    </row>
    <row r="998" spans="1:2">
      <c r="A998" s="20">
        <v>1</v>
      </c>
      <c r="B998">
        <f t="shared" si="15"/>
        <v>0</v>
      </c>
    </row>
    <row r="999" spans="1:2">
      <c r="A999" s="20">
        <v>1</v>
      </c>
      <c r="B999">
        <f t="shared" si="15"/>
        <v>0</v>
      </c>
    </row>
    <row r="1000" spans="1:2">
      <c r="A1000" s="20">
        <v>1</v>
      </c>
      <c r="B1000">
        <f t="shared" si="15"/>
        <v>0</v>
      </c>
    </row>
    <row r="1001" spans="1:2">
      <c r="A1001" s="20">
        <v>1</v>
      </c>
      <c r="B1001">
        <f t="shared" si="15"/>
        <v>0</v>
      </c>
    </row>
    <row r="1002" spans="1:2">
      <c r="A1002" s="20">
        <v>1</v>
      </c>
      <c r="B1002">
        <f t="shared" si="15"/>
        <v>0</v>
      </c>
    </row>
    <row r="1003" spans="1:2">
      <c r="A1003" s="20">
        <v>1</v>
      </c>
      <c r="B1003">
        <f t="shared" si="15"/>
        <v>0</v>
      </c>
    </row>
    <row r="1004" spans="1:2">
      <c r="A1004" s="20">
        <v>1</v>
      </c>
      <c r="B1004">
        <f t="shared" si="15"/>
        <v>0</v>
      </c>
    </row>
    <row r="1005" spans="1:2">
      <c r="A1005" s="20">
        <v>1</v>
      </c>
      <c r="B1005">
        <f t="shared" si="15"/>
        <v>0</v>
      </c>
    </row>
    <row r="1006" spans="1:2">
      <c r="A1006" s="20">
        <v>1</v>
      </c>
      <c r="B1006">
        <f t="shared" si="15"/>
        <v>0</v>
      </c>
    </row>
    <row r="1007" spans="1:2">
      <c r="A1007" s="20">
        <v>0</v>
      </c>
      <c r="B1007">
        <f t="shared" si="15"/>
        <v>1</v>
      </c>
    </row>
    <row r="1008" spans="1:2">
      <c r="A1008" s="20">
        <v>1</v>
      </c>
      <c r="B1008">
        <f t="shared" si="15"/>
        <v>0</v>
      </c>
    </row>
    <row r="1009" spans="1:2">
      <c r="A1009" s="20">
        <v>1</v>
      </c>
      <c r="B1009">
        <f t="shared" si="15"/>
        <v>0</v>
      </c>
    </row>
    <row r="1010" spans="1:2">
      <c r="A1010" s="20">
        <v>1</v>
      </c>
      <c r="B1010">
        <f t="shared" si="15"/>
        <v>0</v>
      </c>
    </row>
    <row r="1011" spans="1:2">
      <c r="A1011" s="20">
        <v>1</v>
      </c>
      <c r="B1011">
        <f t="shared" si="15"/>
        <v>0</v>
      </c>
    </row>
    <row r="1012" spans="1:2">
      <c r="A1012" s="20">
        <v>1</v>
      </c>
      <c r="B1012">
        <f t="shared" si="15"/>
        <v>0</v>
      </c>
    </row>
    <row r="1013" spans="1:2">
      <c r="A1013" s="20">
        <v>1</v>
      </c>
      <c r="B1013">
        <f t="shared" si="15"/>
        <v>0</v>
      </c>
    </row>
    <row r="1014" spans="1:2">
      <c r="A1014" s="20">
        <v>1</v>
      </c>
      <c r="B1014">
        <f t="shared" si="15"/>
        <v>0</v>
      </c>
    </row>
    <row r="1015" spans="1:2">
      <c r="A1015" s="20">
        <v>1</v>
      </c>
      <c r="B1015">
        <f t="shared" si="15"/>
        <v>0</v>
      </c>
    </row>
    <row r="1016" spans="1:2">
      <c r="A1016" s="20">
        <v>1</v>
      </c>
      <c r="B1016">
        <f t="shared" si="15"/>
        <v>0</v>
      </c>
    </row>
    <row r="1017" spans="1:2">
      <c r="A1017" s="20">
        <v>1</v>
      </c>
      <c r="B1017">
        <f t="shared" si="15"/>
        <v>0</v>
      </c>
    </row>
    <row r="1018" spans="1:2">
      <c r="A1018" s="20">
        <v>1</v>
      </c>
      <c r="B1018">
        <f t="shared" si="15"/>
        <v>0</v>
      </c>
    </row>
    <row r="1019" spans="1:2">
      <c r="A1019" s="20">
        <v>1</v>
      </c>
      <c r="B1019">
        <f t="shared" si="15"/>
        <v>0</v>
      </c>
    </row>
    <row r="1020" spans="1:2">
      <c r="A1020" s="20">
        <v>1</v>
      </c>
      <c r="B1020">
        <f t="shared" si="15"/>
        <v>0</v>
      </c>
    </row>
    <row r="1021" spans="1:2">
      <c r="A1021" s="20">
        <v>1</v>
      </c>
      <c r="B1021">
        <f t="shared" si="15"/>
        <v>0</v>
      </c>
    </row>
    <row r="1022" spans="1:2">
      <c r="A1022" s="20">
        <v>1</v>
      </c>
      <c r="B1022">
        <f t="shared" si="15"/>
        <v>0</v>
      </c>
    </row>
    <row r="1023" spans="1:2">
      <c r="A1023" s="20">
        <v>1</v>
      </c>
      <c r="B1023">
        <f t="shared" si="15"/>
        <v>0</v>
      </c>
    </row>
    <row r="1024" spans="1:2">
      <c r="A1024" s="20">
        <v>1</v>
      </c>
      <c r="B1024">
        <f t="shared" si="15"/>
        <v>0</v>
      </c>
    </row>
    <row r="1025" spans="1:2">
      <c r="A1025" s="20">
        <v>1</v>
      </c>
      <c r="B1025">
        <f t="shared" si="15"/>
        <v>0</v>
      </c>
    </row>
    <row r="1026" spans="1:2">
      <c r="A1026" s="20">
        <v>1</v>
      </c>
      <c r="B1026">
        <f t="shared" si="15"/>
        <v>0</v>
      </c>
    </row>
    <row r="1027" spans="1:2">
      <c r="A1027" s="20">
        <v>1</v>
      </c>
      <c r="B1027">
        <f t="shared" ref="B1027:B1090" si="16">VLOOKUP($A$2:$A$2481,$D$1:$E$2,2,FALSE)</f>
        <v>0</v>
      </c>
    </row>
    <row r="1028" spans="1:2">
      <c r="A1028" s="20">
        <v>1</v>
      </c>
      <c r="B1028">
        <f t="shared" si="16"/>
        <v>0</v>
      </c>
    </row>
    <row r="1029" spans="1:2">
      <c r="A1029" s="20">
        <v>1</v>
      </c>
      <c r="B1029">
        <f t="shared" si="16"/>
        <v>0</v>
      </c>
    </row>
    <row r="1030" spans="1:2">
      <c r="A1030" s="20">
        <v>1</v>
      </c>
      <c r="B1030">
        <f t="shared" si="16"/>
        <v>0</v>
      </c>
    </row>
    <row r="1031" spans="1:2">
      <c r="A1031" s="20">
        <v>1</v>
      </c>
      <c r="B1031">
        <f t="shared" si="16"/>
        <v>0</v>
      </c>
    </row>
    <row r="1032" spans="1:2">
      <c r="A1032" s="20">
        <v>1</v>
      </c>
      <c r="B1032">
        <f t="shared" si="16"/>
        <v>0</v>
      </c>
    </row>
    <row r="1033" spans="1:2">
      <c r="A1033" s="20">
        <v>1</v>
      </c>
      <c r="B1033">
        <f t="shared" si="16"/>
        <v>0</v>
      </c>
    </row>
    <row r="1034" spans="1:2">
      <c r="A1034" s="20">
        <v>1</v>
      </c>
      <c r="B1034">
        <f t="shared" si="16"/>
        <v>0</v>
      </c>
    </row>
    <row r="1035" spans="1:2">
      <c r="A1035" s="20">
        <v>1</v>
      </c>
      <c r="B1035">
        <f t="shared" si="16"/>
        <v>0</v>
      </c>
    </row>
    <row r="1036" spans="1:2">
      <c r="A1036" s="20">
        <v>1</v>
      </c>
      <c r="B1036">
        <f t="shared" si="16"/>
        <v>0</v>
      </c>
    </row>
    <row r="1037" spans="1:2">
      <c r="A1037" s="20">
        <v>1</v>
      </c>
      <c r="B1037">
        <f t="shared" si="16"/>
        <v>0</v>
      </c>
    </row>
    <row r="1038" spans="1:2">
      <c r="A1038" s="20">
        <v>1</v>
      </c>
      <c r="B1038">
        <f t="shared" si="16"/>
        <v>0</v>
      </c>
    </row>
    <row r="1039" spans="1:2">
      <c r="A1039" s="20">
        <v>1</v>
      </c>
      <c r="B1039">
        <f t="shared" si="16"/>
        <v>0</v>
      </c>
    </row>
    <row r="1040" spans="1:2">
      <c r="A1040" s="20">
        <v>1</v>
      </c>
      <c r="B1040">
        <f t="shared" si="16"/>
        <v>0</v>
      </c>
    </row>
    <row r="1041" spans="1:2">
      <c r="A1041" s="20">
        <v>1</v>
      </c>
      <c r="B1041">
        <f t="shared" si="16"/>
        <v>0</v>
      </c>
    </row>
    <row r="1042" spans="1:2">
      <c r="A1042" s="20">
        <v>0</v>
      </c>
      <c r="B1042">
        <f t="shared" si="16"/>
        <v>1</v>
      </c>
    </row>
    <row r="1043" spans="1:2">
      <c r="A1043" s="20">
        <v>1</v>
      </c>
      <c r="B1043">
        <f t="shared" si="16"/>
        <v>0</v>
      </c>
    </row>
    <row r="1044" spans="1:2">
      <c r="A1044" s="20">
        <v>1</v>
      </c>
      <c r="B1044">
        <f t="shared" si="16"/>
        <v>0</v>
      </c>
    </row>
    <row r="1045" spans="1:2">
      <c r="A1045" s="20">
        <v>1</v>
      </c>
      <c r="B1045">
        <f t="shared" si="16"/>
        <v>0</v>
      </c>
    </row>
    <row r="1046" spans="1:2">
      <c r="A1046" s="20">
        <v>1</v>
      </c>
      <c r="B1046">
        <f t="shared" si="16"/>
        <v>0</v>
      </c>
    </row>
    <row r="1047" spans="1:2">
      <c r="A1047" s="20">
        <v>1</v>
      </c>
      <c r="B1047">
        <f t="shared" si="16"/>
        <v>0</v>
      </c>
    </row>
    <row r="1048" spans="1:2">
      <c r="A1048" s="20">
        <v>1</v>
      </c>
      <c r="B1048">
        <f t="shared" si="16"/>
        <v>0</v>
      </c>
    </row>
    <row r="1049" spans="1:2">
      <c r="A1049" s="20">
        <v>1</v>
      </c>
      <c r="B1049">
        <f t="shared" si="16"/>
        <v>0</v>
      </c>
    </row>
    <row r="1050" spans="1:2">
      <c r="A1050" s="20">
        <v>1</v>
      </c>
      <c r="B1050">
        <f t="shared" si="16"/>
        <v>0</v>
      </c>
    </row>
    <row r="1051" spans="1:2">
      <c r="A1051" s="20">
        <v>1</v>
      </c>
      <c r="B1051">
        <f t="shared" si="16"/>
        <v>0</v>
      </c>
    </row>
    <row r="1052" spans="1:2">
      <c r="A1052" s="20">
        <v>1</v>
      </c>
      <c r="B1052">
        <f t="shared" si="16"/>
        <v>0</v>
      </c>
    </row>
    <row r="1053" spans="1:2">
      <c r="A1053" s="20">
        <v>1</v>
      </c>
      <c r="B1053">
        <f t="shared" si="16"/>
        <v>0</v>
      </c>
    </row>
    <row r="1054" spans="1:2">
      <c r="A1054" s="20">
        <v>1</v>
      </c>
      <c r="B1054">
        <f t="shared" si="16"/>
        <v>0</v>
      </c>
    </row>
    <row r="1055" spans="1:2">
      <c r="A1055" s="20">
        <v>1</v>
      </c>
      <c r="B1055">
        <f t="shared" si="16"/>
        <v>0</v>
      </c>
    </row>
    <row r="1056" spans="1:2">
      <c r="A1056" s="20">
        <v>1</v>
      </c>
      <c r="B1056">
        <f t="shared" si="16"/>
        <v>0</v>
      </c>
    </row>
    <row r="1057" spans="1:2">
      <c r="A1057" s="20">
        <v>1</v>
      </c>
      <c r="B1057">
        <f t="shared" si="16"/>
        <v>0</v>
      </c>
    </row>
    <row r="1058" spans="1:2">
      <c r="A1058" s="20">
        <v>1</v>
      </c>
      <c r="B1058">
        <f t="shared" si="16"/>
        <v>0</v>
      </c>
    </row>
    <row r="1059" spans="1:2">
      <c r="A1059" s="20">
        <v>1</v>
      </c>
      <c r="B1059">
        <f t="shared" si="16"/>
        <v>0</v>
      </c>
    </row>
    <row r="1060" spans="1:2">
      <c r="A1060" s="20">
        <v>1</v>
      </c>
      <c r="B1060">
        <f t="shared" si="16"/>
        <v>0</v>
      </c>
    </row>
    <row r="1061" spans="1:2">
      <c r="A1061" s="20">
        <v>1</v>
      </c>
      <c r="B1061">
        <f t="shared" si="16"/>
        <v>0</v>
      </c>
    </row>
    <row r="1062" spans="1:2">
      <c r="A1062" s="20">
        <v>1</v>
      </c>
      <c r="B1062">
        <f t="shared" si="16"/>
        <v>0</v>
      </c>
    </row>
    <row r="1063" spans="1:2">
      <c r="A1063" s="20">
        <v>1</v>
      </c>
      <c r="B1063">
        <f t="shared" si="16"/>
        <v>0</v>
      </c>
    </row>
    <row r="1064" spans="1:2">
      <c r="A1064" s="20">
        <v>1</v>
      </c>
      <c r="B1064">
        <f t="shared" si="16"/>
        <v>0</v>
      </c>
    </row>
    <row r="1065" spans="1:2">
      <c r="A1065" s="20">
        <v>1</v>
      </c>
      <c r="B1065">
        <f t="shared" si="16"/>
        <v>0</v>
      </c>
    </row>
    <row r="1066" spans="1:2">
      <c r="A1066" s="20">
        <v>1</v>
      </c>
      <c r="B1066">
        <f t="shared" si="16"/>
        <v>0</v>
      </c>
    </row>
    <row r="1067" spans="1:2">
      <c r="A1067" s="20">
        <v>1</v>
      </c>
      <c r="B1067">
        <f t="shared" si="16"/>
        <v>0</v>
      </c>
    </row>
    <row r="1068" spans="1:2">
      <c r="A1068" s="20">
        <v>1</v>
      </c>
      <c r="B1068">
        <f t="shared" si="16"/>
        <v>0</v>
      </c>
    </row>
    <row r="1069" spans="1:2">
      <c r="A1069" s="20">
        <v>1</v>
      </c>
      <c r="B1069">
        <f t="shared" si="16"/>
        <v>0</v>
      </c>
    </row>
    <row r="1070" spans="1:2">
      <c r="A1070" s="20">
        <v>1</v>
      </c>
      <c r="B1070">
        <f t="shared" si="16"/>
        <v>0</v>
      </c>
    </row>
    <row r="1071" spans="1:2">
      <c r="A1071" s="20">
        <v>1</v>
      </c>
      <c r="B1071">
        <f t="shared" si="16"/>
        <v>0</v>
      </c>
    </row>
    <row r="1072" spans="1:2">
      <c r="A1072" s="20">
        <v>1</v>
      </c>
      <c r="B1072">
        <f t="shared" si="16"/>
        <v>0</v>
      </c>
    </row>
    <row r="1073" spans="1:2">
      <c r="A1073" s="20">
        <v>1</v>
      </c>
      <c r="B1073">
        <f t="shared" si="16"/>
        <v>0</v>
      </c>
    </row>
    <row r="1074" spans="1:2">
      <c r="A1074" s="20">
        <v>1</v>
      </c>
      <c r="B1074">
        <f t="shared" si="16"/>
        <v>0</v>
      </c>
    </row>
    <row r="1075" spans="1:2">
      <c r="A1075" s="20">
        <v>1</v>
      </c>
      <c r="B1075">
        <f t="shared" si="16"/>
        <v>0</v>
      </c>
    </row>
    <row r="1076" spans="1:2">
      <c r="A1076" s="20">
        <v>1</v>
      </c>
      <c r="B1076">
        <f t="shared" si="16"/>
        <v>0</v>
      </c>
    </row>
    <row r="1077" spans="1:2">
      <c r="A1077" s="20">
        <v>1</v>
      </c>
      <c r="B1077">
        <f t="shared" si="16"/>
        <v>0</v>
      </c>
    </row>
    <row r="1078" spans="1:2">
      <c r="A1078" s="20">
        <v>1</v>
      </c>
      <c r="B1078">
        <f t="shared" si="16"/>
        <v>0</v>
      </c>
    </row>
    <row r="1079" spans="1:2">
      <c r="A1079" s="20">
        <v>1</v>
      </c>
      <c r="B1079">
        <f t="shared" si="16"/>
        <v>0</v>
      </c>
    </row>
    <row r="1080" spans="1:2">
      <c r="A1080" s="20">
        <v>1</v>
      </c>
      <c r="B1080">
        <f t="shared" si="16"/>
        <v>0</v>
      </c>
    </row>
    <row r="1081" spans="1:2">
      <c r="A1081" s="20">
        <v>1</v>
      </c>
      <c r="B1081">
        <f t="shared" si="16"/>
        <v>0</v>
      </c>
    </row>
    <row r="1082" spans="1:2">
      <c r="A1082" s="20">
        <v>1</v>
      </c>
      <c r="B1082">
        <f t="shared" si="16"/>
        <v>0</v>
      </c>
    </row>
    <row r="1083" spans="1:2">
      <c r="A1083" s="20">
        <v>1</v>
      </c>
      <c r="B1083">
        <f t="shared" si="16"/>
        <v>0</v>
      </c>
    </row>
    <row r="1084" spans="1:2">
      <c r="A1084" s="20">
        <v>1</v>
      </c>
      <c r="B1084">
        <f t="shared" si="16"/>
        <v>0</v>
      </c>
    </row>
    <row r="1085" spans="1:2">
      <c r="A1085" s="20">
        <v>1</v>
      </c>
      <c r="B1085">
        <f t="shared" si="16"/>
        <v>0</v>
      </c>
    </row>
    <row r="1086" spans="1:2">
      <c r="A1086" s="20">
        <v>1</v>
      </c>
      <c r="B1086">
        <f t="shared" si="16"/>
        <v>0</v>
      </c>
    </row>
    <row r="1087" spans="1:2">
      <c r="A1087" s="20">
        <v>1</v>
      </c>
      <c r="B1087">
        <f t="shared" si="16"/>
        <v>0</v>
      </c>
    </row>
    <row r="1088" spans="1:2">
      <c r="A1088" s="20">
        <v>1</v>
      </c>
      <c r="B1088">
        <f t="shared" si="16"/>
        <v>0</v>
      </c>
    </row>
    <row r="1089" spans="1:2">
      <c r="A1089" s="20">
        <v>1</v>
      </c>
      <c r="B1089">
        <f t="shared" si="16"/>
        <v>0</v>
      </c>
    </row>
    <row r="1090" spans="1:2">
      <c r="A1090" s="20">
        <v>1</v>
      </c>
      <c r="B1090">
        <f t="shared" si="16"/>
        <v>0</v>
      </c>
    </row>
    <row r="1091" spans="1:2">
      <c r="A1091" s="20">
        <v>1</v>
      </c>
      <c r="B1091">
        <f t="shared" ref="B1091:B1154" si="17">VLOOKUP($A$2:$A$2481,$D$1:$E$2,2,FALSE)</f>
        <v>0</v>
      </c>
    </row>
    <row r="1092" spans="1:2">
      <c r="A1092" s="20">
        <v>1</v>
      </c>
      <c r="B1092">
        <f t="shared" si="17"/>
        <v>0</v>
      </c>
    </row>
    <row r="1093" spans="1:2">
      <c r="A1093" s="20">
        <v>1</v>
      </c>
      <c r="B1093">
        <f t="shared" si="17"/>
        <v>0</v>
      </c>
    </row>
    <row r="1094" spans="1:2">
      <c r="A1094" s="20">
        <v>1</v>
      </c>
      <c r="B1094">
        <f t="shared" si="17"/>
        <v>0</v>
      </c>
    </row>
    <row r="1095" spans="1:2">
      <c r="A1095" s="20">
        <v>1</v>
      </c>
      <c r="B1095">
        <f t="shared" si="17"/>
        <v>0</v>
      </c>
    </row>
    <row r="1096" spans="1:2">
      <c r="A1096" s="20">
        <v>1</v>
      </c>
      <c r="B1096">
        <f t="shared" si="17"/>
        <v>0</v>
      </c>
    </row>
    <row r="1097" spans="1:2">
      <c r="A1097" s="20">
        <v>1</v>
      </c>
      <c r="B1097">
        <f t="shared" si="17"/>
        <v>0</v>
      </c>
    </row>
    <row r="1098" spans="1:2">
      <c r="A1098" s="20">
        <v>1</v>
      </c>
      <c r="B1098">
        <f t="shared" si="17"/>
        <v>0</v>
      </c>
    </row>
    <row r="1099" spans="1:2">
      <c r="A1099" s="20">
        <v>1</v>
      </c>
      <c r="B1099">
        <f t="shared" si="17"/>
        <v>0</v>
      </c>
    </row>
    <row r="1100" spans="1:2">
      <c r="A1100" s="20">
        <v>1</v>
      </c>
      <c r="B1100">
        <f t="shared" si="17"/>
        <v>0</v>
      </c>
    </row>
    <row r="1101" spans="1:2">
      <c r="A1101" s="20">
        <v>1</v>
      </c>
      <c r="B1101">
        <f t="shared" si="17"/>
        <v>0</v>
      </c>
    </row>
    <row r="1102" spans="1:2">
      <c r="A1102" s="20">
        <v>1</v>
      </c>
      <c r="B1102">
        <f t="shared" si="17"/>
        <v>0</v>
      </c>
    </row>
    <row r="1103" spans="1:2">
      <c r="A1103" s="20">
        <v>1</v>
      </c>
      <c r="B1103">
        <f t="shared" si="17"/>
        <v>0</v>
      </c>
    </row>
    <row r="1104" spans="1:2">
      <c r="A1104" s="20">
        <v>1</v>
      </c>
      <c r="B1104">
        <f t="shared" si="17"/>
        <v>0</v>
      </c>
    </row>
    <row r="1105" spans="1:2">
      <c r="A1105" s="20">
        <v>1</v>
      </c>
      <c r="B1105">
        <f t="shared" si="17"/>
        <v>0</v>
      </c>
    </row>
    <row r="1106" spans="1:2">
      <c r="A1106" s="20">
        <v>1</v>
      </c>
      <c r="B1106">
        <f t="shared" si="17"/>
        <v>0</v>
      </c>
    </row>
    <row r="1107" spans="1:2">
      <c r="A1107" s="20">
        <v>1</v>
      </c>
      <c r="B1107">
        <f t="shared" si="17"/>
        <v>0</v>
      </c>
    </row>
    <row r="1108" spans="1:2">
      <c r="A1108" s="20">
        <v>1</v>
      </c>
      <c r="B1108">
        <f t="shared" si="17"/>
        <v>0</v>
      </c>
    </row>
    <row r="1109" spans="1:2">
      <c r="A1109" s="20">
        <v>1</v>
      </c>
      <c r="B1109">
        <f t="shared" si="17"/>
        <v>0</v>
      </c>
    </row>
    <row r="1110" spans="1:2">
      <c r="A1110" s="20">
        <v>1</v>
      </c>
      <c r="B1110">
        <f t="shared" si="17"/>
        <v>0</v>
      </c>
    </row>
    <row r="1111" spans="1:2">
      <c r="A1111" s="20">
        <v>1</v>
      </c>
      <c r="B1111">
        <f t="shared" si="17"/>
        <v>0</v>
      </c>
    </row>
    <row r="1112" spans="1:2">
      <c r="A1112" s="20">
        <v>1</v>
      </c>
      <c r="B1112">
        <f t="shared" si="17"/>
        <v>0</v>
      </c>
    </row>
    <row r="1113" spans="1:2">
      <c r="A1113" s="20">
        <v>1</v>
      </c>
      <c r="B1113">
        <f t="shared" si="17"/>
        <v>0</v>
      </c>
    </row>
    <row r="1114" spans="1:2">
      <c r="A1114" s="20">
        <v>1</v>
      </c>
      <c r="B1114">
        <f t="shared" si="17"/>
        <v>0</v>
      </c>
    </row>
    <row r="1115" spans="1:2">
      <c r="A1115" s="20">
        <v>1</v>
      </c>
      <c r="B1115">
        <f t="shared" si="17"/>
        <v>0</v>
      </c>
    </row>
    <row r="1116" spans="1:2">
      <c r="A1116" s="20">
        <v>1</v>
      </c>
      <c r="B1116">
        <f t="shared" si="17"/>
        <v>0</v>
      </c>
    </row>
    <row r="1117" spans="1:2">
      <c r="A1117" s="20">
        <v>1</v>
      </c>
      <c r="B1117">
        <f t="shared" si="17"/>
        <v>0</v>
      </c>
    </row>
    <row r="1118" spans="1:2">
      <c r="A1118" s="20">
        <v>1</v>
      </c>
      <c r="B1118">
        <f t="shared" si="17"/>
        <v>0</v>
      </c>
    </row>
    <row r="1119" spans="1:2">
      <c r="A1119" s="20">
        <v>1</v>
      </c>
      <c r="B1119">
        <f t="shared" si="17"/>
        <v>0</v>
      </c>
    </row>
    <row r="1120" spans="1:2">
      <c r="A1120" s="20">
        <v>1</v>
      </c>
      <c r="B1120">
        <f t="shared" si="17"/>
        <v>0</v>
      </c>
    </row>
    <row r="1121" spans="1:2">
      <c r="A1121" s="20">
        <v>1</v>
      </c>
      <c r="B1121">
        <f t="shared" si="17"/>
        <v>0</v>
      </c>
    </row>
    <row r="1122" spans="1:2">
      <c r="A1122" s="20">
        <v>1</v>
      </c>
      <c r="B1122">
        <f t="shared" si="17"/>
        <v>0</v>
      </c>
    </row>
    <row r="1123" spans="1:2">
      <c r="A1123" s="20">
        <v>1</v>
      </c>
      <c r="B1123">
        <f t="shared" si="17"/>
        <v>0</v>
      </c>
    </row>
    <row r="1124" spans="1:2">
      <c r="A1124" s="20">
        <v>1</v>
      </c>
      <c r="B1124">
        <f t="shared" si="17"/>
        <v>0</v>
      </c>
    </row>
    <row r="1125" spans="1:2">
      <c r="A1125" s="20">
        <v>1</v>
      </c>
      <c r="B1125">
        <f t="shared" si="17"/>
        <v>0</v>
      </c>
    </row>
    <row r="1126" spans="1:2">
      <c r="A1126" s="20">
        <v>1</v>
      </c>
      <c r="B1126">
        <f t="shared" si="17"/>
        <v>0</v>
      </c>
    </row>
    <row r="1127" spans="1:2">
      <c r="A1127" s="20">
        <v>1</v>
      </c>
      <c r="B1127">
        <f t="shared" si="17"/>
        <v>0</v>
      </c>
    </row>
    <row r="1128" spans="1:2">
      <c r="A1128" s="20">
        <v>1</v>
      </c>
      <c r="B1128">
        <f t="shared" si="17"/>
        <v>0</v>
      </c>
    </row>
    <row r="1129" spans="1:2">
      <c r="A1129" s="20">
        <v>1</v>
      </c>
      <c r="B1129">
        <f t="shared" si="17"/>
        <v>0</v>
      </c>
    </row>
    <row r="1130" spans="1:2">
      <c r="A1130" s="20">
        <v>1</v>
      </c>
      <c r="B1130">
        <f t="shared" si="17"/>
        <v>0</v>
      </c>
    </row>
    <row r="1131" spans="1:2">
      <c r="A1131" s="20">
        <v>1</v>
      </c>
      <c r="B1131">
        <f t="shared" si="17"/>
        <v>0</v>
      </c>
    </row>
    <row r="1132" spans="1:2">
      <c r="A1132" s="20">
        <v>1</v>
      </c>
      <c r="B1132">
        <f t="shared" si="17"/>
        <v>0</v>
      </c>
    </row>
    <row r="1133" spans="1:2">
      <c r="A1133" s="20">
        <v>1</v>
      </c>
      <c r="B1133">
        <f t="shared" si="17"/>
        <v>0</v>
      </c>
    </row>
    <row r="1134" spans="1:2">
      <c r="A1134" s="20">
        <v>1</v>
      </c>
      <c r="B1134">
        <f t="shared" si="17"/>
        <v>0</v>
      </c>
    </row>
    <row r="1135" spans="1:2">
      <c r="A1135" s="20">
        <v>1</v>
      </c>
      <c r="B1135">
        <f t="shared" si="17"/>
        <v>0</v>
      </c>
    </row>
    <row r="1136" spans="1:2">
      <c r="A1136" s="20">
        <v>1</v>
      </c>
      <c r="B1136">
        <f t="shared" si="17"/>
        <v>0</v>
      </c>
    </row>
    <row r="1137" spans="1:2">
      <c r="A1137" s="20">
        <v>1</v>
      </c>
      <c r="B1137">
        <f t="shared" si="17"/>
        <v>0</v>
      </c>
    </row>
    <row r="1138" spans="1:2">
      <c r="A1138" s="20">
        <v>1</v>
      </c>
      <c r="B1138">
        <f t="shared" si="17"/>
        <v>0</v>
      </c>
    </row>
    <row r="1139" spans="1:2">
      <c r="A1139" s="20">
        <v>1</v>
      </c>
      <c r="B1139">
        <f t="shared" si="17"/>
        <v>0</v>
      </c>
    </row>
    <row r="1140" spans="1:2">
      <c r="A1140" s="20">
        <v>1</v>
      </c>
      <c r="B1140">
        <f t="shared" si="17"/>
        <v>0</v>
      </c>
    </row>
    <row r="1141" spans="1:2">
      <c r="A1141" s="20">
        <v>1</v>
      </c>
      <c r="B1141">
        <f t="shared" si="17"/>
        <v>0</v>
      </c>
    </row>
    <row r="1142" spans="1:2">
      <c r="A1142" s="20">
        <v>1</v>
      </c>
      <c r="B1142">
        <f t="shared" si="17"/>
        <v>0</v>
      </c>
    </row>
    <row r="1143" spans="1:2">
      <c r="A1143" s="20">
        <v>1</v>
      </c>
      <c r="B1143">
        <f t="shared" si="17"/>
        <v>0</v>
      </c>
    </row>
    <row r="1144" spans="1:2">
      <c r="A1144" s="20">
        <v>1</v>
      </c>
      <c r="B1144">
        <f t="shared" si="17"/>
        <v>0</v>
      </c>
    </row>
    <row r="1145" spans="1:2">
      <c r="A1145" s="20">
        <v>1</v>
      </c>
      <c r="B1145">
        <f t="shared" si="17"/>
        <v>0</v>
      </c>
    </row>
    <row r="1146" spans="1:2">
      <c r="A1146" s="20">
        <v>1</v>
      </c>
      <c r="B1146">
        <f t="shared" si="17"/>
        <v>0</v>
      </c>
    </row>
    <row r="1147" spans="1:2">
      <c r="A1147" s="20">
        <v>1</v>
      </c>
      <c r="B1147">
        <f t="shared" si="17"/>
        <v>0</v>
      </c>
    </row>
    <row r="1148" spans="1:2">
      <c r="A1148" s="20">
        <v>1</v>
      </c>
      <c r="B1148">
        <f t="shared" si="17"/>
        <v>0</v>
      </c>
    </row>
    <row r="1149" spans="1:2">
      <c r="A1149" s="20">
        <v>1</v>
      </c>
      <c r="B1149">
        <f t="shared" si="17"/>
        <v>0</v>
      </c>
    </row>
    <row r="1150" spans="1:2">
      <c r="A1150" s="20">
        <v>1</v>
      </c>
      <c r="B1150">
        <f t="shared" si="17"/>
        <v>0</v>
      </c>
    </row>
    <row r="1151" spans="1:2">
      <c r="A1151" s="20">
        <v>1</v>
      </c>
      <c r="B1151">
        <f t="shared" si="17"/>
        <v>0</v>
      </c>
    </row>
    <row r="1152" spans="1:2">
      <c r="A1152" s="20">
        <v>1</v>
      </c>
      <c r="B1152">
        <f t="shared" si="17"/>
        <v>0</v>
      </c>
    </row>
    <row r="1153" spans="1:2">
      <c r="A1153" s="20">
        <v>1</v>
      </c>
      <c r="B1153">
        <f t="shared" si="17"/>
        <v>0</v>
      </c>
    </row>
    <row r="1154" spans="1:2">
      <c r="A1154" s="20">
        <v>1</v>
      </c>
      <c r="B1154">
        <f t="shared" si="17"/>
        <v>0</v>
      </c>
    </row>
    <row r="1155" spans="1:2">
      <c r="A1155" s="20">
        <v>1</v>
      </c>
      <c r="B1155">
        <f t="shared" ref="B1155:B1218" si="18">VLOOKUP($A$2:$A$2481,$D$1:$E$2,2,FALSE)</f>
        <v>0</v>
      </c>
    </row>
    <row r="1156" spans="1:2">
      <c r="A1156" s="20">
        <v>1</v>
      </c>
      <c r="B1156">
        <f t="shared" si="18"/>
        <v>0</v>
      </c>
    </row>
    <row r="1157" spans="1:2">
      <c r="A1157" s="20">
        <v>1</v>
      </c>
      <c r="B1157">
        <f t="shared" si="18"/>
        <v>0</v>
      </c>
    </row>
    <row r="1158" spans="1:2">
      <c r="A1158" s="20">
        <v>1</v>
      </c>
      <c r="B1158">
        <f t="shared" si="18"/>
        <v>0</v>
      </c>
    </row>
    <row r="1159" spans="1:2">
      <c r="A1159" s="20">
        <v>1</v>
      </c>
      <c r="B1159">
        <f t="shared" si="18"/>
        <v>0</v>
      </c>
    </row>
    <row r="1160" spans="1:2">
      <c r="A1160" s="20">
        <v>1</v>
      </c>
      <c r="B1160">
        <f t="shared" si="18"/>
        <v>0</v>
      </c>
    </row>
    <row r="1161" spans="1:2">
      <c r="A1161" s="20">
        <v>1</v>
      </c>
      <c r="B1161">
        <f t="shared" si="18"/>
        <v>0</v>
      </c>
    </row>
    <row r="1162" spans="1:2">
      <c r="A1162" s="20">
        <v>1</v>
      </c>
      <c r="B1162">
        <f t="shared" si="18"/>
        <v>0</v>
      </c>
    </row>
    <row r="1163" spans="1:2">
      <c r="A1163" s="20">
        <v>1</v>
      </c>
      <c r="B1163">
        <f t="shared" si="18"/>
        <v>0</v>
      </c>
    </row>
    <row r="1164" spans="1:2">
      <c r="A1164" s="20">
        <v>1</v>
      </c>
      <c r="B1164">
        <f t="shared" si="18"/>
        <v>0</v>
      </c>
    </row>
    <row r="1165" spans="1:2">
      <c r="A1165" s="20">
        <v>1</v>
      </c>
      <c r="B1165">
        <f t="shared" si="18"/>
        <v>0</v>
      </c>
    </row>
    <row r="1166" spans="1:2">
      <c r="A1166" s="20">
        <v>1</v>
      </c>
      <c r="B1166">
        <f t="shared" si="18"/>
        <v>0</v>
      </c>
    </row>
    <row r="1167" spans="1:2">
      <c r="A1167" s="20">
        <v>1</v>
      </c>
      <c r="B1167">
        <f t="shared" si="18"/>
        <v>0</v>
      </c>
    </row>
    <row r="1168" spans="1:2">
      <c r="A1168" s="20">
        <v>1</v>
      </c>
      <c r="B1168">
        <f t="shared" si="18"/>
        <v>0</v>
      </c>
    </row>
    <row r="1169" spans="1:2">
      <c r="A1169" s="20">
        <v>1</v>
      </c>
      <c r="B1169">
        <f t="shared" si="18"/>
        <v>0</v>
      </c>
    </row>
    <row r="1170" spans="1:2">
      <c r="A1170" s="20">
        <v>1</v>
      </c>
      <c r="B1170">
        <f t="shared" si="18"/>
        <v>0</v>
      </c>
    </row>
    <row r="1171" spans="1:2">
      <c r="A1171" s="20">
        <v>1</v>
      </c>
      <c r="B1171">
        <f t="shared" si="18"/>
        <v>0</v>
      </c>
    </row>
    <row r="1172" spans="1:2">
      <c r="A1172" s="20">
        <v>1</v>
      </c>
      <c r="B1172">
        <f t="shared" si="18"/>
        <v>0</v>
      </c>
    </row>
    <row r="1173" spans="1:2">
      <c r="A1173" s="20">
        <v>1</v>
      </c>
      <c r="B1173">
        <f t="shared" si="18"/>
        <v>0</v>
      </c>
    </row>
    <row r="1174" spans="1:2">
      <c r="A1174" s="20">
        <v>1</v>
      </c>
      <c r="B1174">
        <f t="shared" si="18"/>
        <v>0</v>
      </c>
    </row>
    <row r="1175" spans="1:2">
      <c r="A1175" s="20">
        <v>1</v>
      </c>
      <c r="B1175">
        <f t="shared" si="18"/>
        <v>0</v>
      </c>
    </row>
    <row r="1176" spans="1:2">
      <c r="A1176" s="20">
        <v>1</v>
      </c>
      <c r="B1176">
        <f t="shared" si="18"/>
        <v>0</v>
      </c>
    </row>
    <row r="1177" spans="1:2">
      <c r="A1177" s="20">
        <v>1</v>
      </c>
      <c r="B1177">
        <f t="shared" si="18"/>
        <v>0</v>
      </c>
    </row>
    <row r="1178" spans="1:2">
      <c r="A1178" s="20">
        <v>1</v>
      </c>
      <c r="B1178">
        <f t="shared" si="18"/>
        <v>0</v>
      </c>
    </row>
    <row r="1179" spans="1:2">
      <c r="A1179" s="20">
        <v>1</v>
      </c>
      <c r="B1179">
        <f t="shared" si="18"/>
        <v>0</v>
      </c>
    </row>
    <row r="1180" spans="1:2">
      <c r="A1180" s="20">
        <v>1</v>
      </c>
      <c r="B1180">
        <f t="shared" si="18"/>
        <v>0</v>
      </c>
    </row>
    <row r="1181" spans="1:2">
      <c r="A1181" s="20">
        <v>1</v>
      </c>
      <c r="B1181">
        <f t="shared" si="18"/>
        <v>0</v>
      </c>
    </row>
    <row r="1182" spans="1:2">
      <c r="A1182" s="20">
        <v>1</v>
      </c>
      <c r="B1182">
        <f t="shared" si="18"/>
        <v>0</v>
      </c>
    </row>
    <row r="1183" spans="1:2">
      <c r="A1183" s="20">
        <v>1</v>
      </c>
      <c r="B1183">
        <f t="shared" si="18"/>
        <v>0</v>
      </c>
    </row>
    <row r="1184" spans="1:2">
      <c r="A1184" s="20">
        <v>1</v>
      </c>
      <c r="B1184">
        <f t="shared" si="18"/>
        <v>0</v>
      </c>
    </row>
    <row r="1185" spans="1:2">
      <c r="A1185" s="20">
        <v>1</v>
      </c>
      <c r="B1185">
        <f t="shared" si="18"/>
        <v>0</v>
      </c>
    </row>
    <row r="1186" spans="1:2">
      <c r="A1186" s="20">
        <v>1</v>
      </c>
      <c r="B1186">
        <f t="shared" si="18"/>
        <v>0</v>
      </c>
    </row>
    <row r="1187" spans="1:2">
      <c r="A1187" s="20">
        <v>1</v>
      </c>
      <c r="B1187">
        <f t="shared" si="18"/>
        <v>0</v>
      </c>
    </row>
    <row r="1188" spans="1:2">
      <c r="A1188" s="20">
        <v>1</v>
      </c>
      <c r="B1188">
        <f t="shared" si="18"/>
        <v>0</v>
      </c>
    </row>
    <row r="1189" spans="1:2">
      <c r="A1189" s="20">
        <v>1</v>
      </c>
      <c r="B1189">
        <f t="shared" si="18"/>
        <v>0</v>
      </c>
    </row>
    <row r="1190" spans="1:2">
      <c r="A1190" s="20">
        <v>1</v>
      </c>
      <c r="B1190">
        <f t="shared" si="18"/>
        <v>0</v>
      </c>
    </row>
    <row r="1191" spans="1:2">
      <c r="A1191" s="20">
        <v>1</v>
      </c>
      <c r="B1191">
        <f t="shared" si="18"/>
        <v>0</v>
      </c>
    </row>
    <row r="1192" spans="1:2">
      <c r="A1192" s="20">
        <v>1</v>
      </c>
      <c r="B1192">
        <f t="shared" si="18"/>
        <v>0</v>
      </c>
    </row>
    <row r="1193" spans="1:2">
      <c r="A1193" s="20">
        <v>1</v>
      </c>
      <c r="B1193">
        <f t="shared" si="18"/>
        <v>0</v>
      </c>
    </row>
    <row r="1194" spans="1:2">
      <c r="A1194" s="20">
        <v>1</v>
      </c>
      <c r="B1194">
        <f t="shared" si="18"/>
        <v>0</v>
      </c>
    </row>
    <row r="1195" spans="1:2">
      <c r="A1195" s="20">
        <v>1</v>
      </c>
      <c r="B1195">
        <f t="shared" si="18"/>
        <v>0</v>
      </c>
    </row>
    <row r="1196" spans="1:2">
      <c r="A1196" s="20">
        <v>1</v>
      </c>
      <c r="B1196">
        <f t="shared" si="18"/>
        <v>0</v>
      </c>
    </row>
    <row r="1197" spans="1:2">
      <c r="A1197" s="20">
        <v>1</v>
      </c>
      <c r="B1197">
        <f t="shared" si="18"/>
        <v>0</v>
      </c>
    </row>
    <row r="1198" spans="1:2">
      <c r="A1198" s="20">
        <v>1</v>
      </c>
      <c r="B1198">
        <f t="shared" si="18"/>
        <v>0</v>
      </c>
    </row>
    <row r="1199" spans="1:2">
      <c r="A1199" s="20">
        <v>1</v>
      </c>
      <c r="B1199">
        <f t="shared" si="18"/>
        <v>0</v>
      </c>
    </row>
    <row r="1200" spans="1:2">
      <c r="A1200" s="20">
        <v>1</v>
      </c>
      <c r="B1200">
        <f t="shared" si="18"/>
        <v>0</v>
      </c>
    </row>
    <row r="1201" spans="1:2">
      <c r="A1201" s="20">
        <v>1</v>
      </c>
      <c r="B1201">
        <f t="shared" si="18"/>
        <v>0</v>
      </c>
    </row>
    <row r="1202" spans="1:2">
      <c r="A1202" s="20">
        <v>1</v>
      </c>
      <c r="B1202">
        <f t="shared" si="18"/>
        <v>0</v>
      </c>
    </row>
    <row r="1203" spans="1:2">
      <c r="A1203" s="20">
        <v>1</v>
      </c>
      <c r="B1203">
        <f t="shared" si="18"/>
        <v>0</v>
      </c>
    </row>
    <row r="1204" spans="1:2">
      <c r="A1204" s="20">
        <v>1</v>
      </c>
      <c r="B1204">
        <f t="shared" si="18"/>
        <v>0</v>
      </c>
    </row>
    <row r="1205" spans="1:2">
      <c r="A1205" s="20">
        <v>1</v>
      </c>
      <c r="B1205">
        <f t="shared" si="18"/>
        <v>0</v>
      </c>
    </row>
    <row r="1206" spans="1:2">
      <c r="A1206" s="20">
        <v>1</v>
      </c>
      <c r="B1206">
        <f t="shared" si="18"/>
        <v>0</v>
      </c>
    </row>
    <row r="1207" spans="1:2">
      <c r="A1207" s="20">
        <v>1</v>
      </c>
      <c r="B1207">
        <f t="shared" si="18"/>
        <v>0</v>
      </c>
    </row>
    <row r="1208" spans="1:2">
      <c r="A1208" s="20">
        <v>1</v>
      </c>
      <c r="B1208">
        <f t="shared" si="18"/>
        <v>0</v>
      </c>
    </row>
    <row r="1209" spans="1:2">
      <c r="A1209" s="20">
        <v>1</v>
      </c>
      <c r="B1209">
        <f t="shared" si="18"/>
        <v>0</v>
      </c>
    </row>
    <row r="1210" spans="1:2">
      <c r="A1210" s="20">
        <v>1</v>
      </c>
      <c r="B1210">
        <f t="shared" si="18"/>
        <v>0</v>
      </c>
    </row>
    <row r="1211" spans="1:2">
      <c r="A1211" s="20">
        <v>1</v>
      </c>
      <c r="B1211">
        <f t="shared" si="18"/>
        <v>0</v>
      </c>
    </row>
    <row r="1212" spans="1:2">
      <c r="A1212" s="20">
        <v>1</v>
      </c>
      <c r="B1212">
        <f t="shared" si="18"/>
        <v>0</v>
      </c>
    </row>
    <row r="1213" spans="1:2">
      <c r="A1213" s="20">
        <v>1</v>
      </c>
      <c r="B1213">
        <f t="shared" si="18"/>
        <v>0</v>
      </c>
    </row>
    <row r="1214" spans="1:2">
      <c r="A1214" s="20">
        <v>1</v>
      </c>
      <c r="B1214">
        <f t="shared" si="18"/>
        <v>0</v>
      </c>
    </row>
    <row r="1215" spans="1:2">
      <c r="A1215" s="20">
        <v>1</v>
      </c>
      <c r="B1215">
        <f t="shared" si="18"/>
        <v>0</v>
      </c>
    </row>
    <row r="1216" spans="1:2">
      <c r="A1216" s="20">
        <v>1</v>
      </c>
      <c r="B1216">
        <f t="shared" si="18"/>
        <v>0</v>
      </c>
    </row>
    <row r="1217" spans="1:2">
      <c r="A1217" s="20">
        <v>1</v>
      </c>
      <c r="B1217">
        <f t="shared" si="18"/>
        <v>0</v>
      </c>
    </row>
    <row r="1218" spans="1:2">
      <c r="A1218" s="20">
        <v>1</v>
      </c>
      <c r="B1218">
        <f t="shared" si="18"/>
        <v>0</v>
      </c>
    </row>
    <row r="1219" spans="1:2">
      <c r="A1219" s="20">
        <v>1</v>
      </c>
      <c r="B1219">
        <f t="shared" ref="B1219:B1282" si="19">VLOOKUP($A$2:$A$2481,$D$1:$E$2,2,FALSE)</f>
        <v>0</v>
      </c>
    </row>
    <row r="1220" spans="1:2">
      <c r="A1220" s="20">
        <v>1</v>
      </c>
      <c r="B1220">
        <f t="shared" si="19"/>
        <v>0</v>
      </c>
    </row>
    <row r="1221" spans="1:2">
      <c r="A1221" s="20">
        <v>1</v>
      </c>
      <c r="B1221">
        <f t="shared" si="19"/>
        <v>0</v>
      </c>
    </row>
    <row r="1222" spans="1:2">
      <c r="A1222" s="20">
        <v>1</v>
      </c>
      <c r="B1222">
        <f t="shared" si="19"/>
        <v>0</v>
      </c>
    </row>
    <row r="1223" spans="1:2">
      <c r="A1223" s="20">
        <v>1</v>
      </c>
      <c r="B1223">
        <f t="shared" si="19"/>
        <v>0</v>
      </c>
    </row>
    <row r="1224" spans="1:2">
      <c r="A1224" s="20">
        <v>1</v>
      </c>
      <c r="B1224">
        <f t="shared" si="19"/>
        <v>0</v>
      </c>
    </row>
    <row r="1225" spans="1:2">
      <c r="A1225" s="20">
        <v>1</v>
      </c>
      <c r="B1225">
        <f t="shared" si="19"/>
        <v>0</v>
      </c>
    </row>
    <row r="1226" spans="1:2">
      <c r="A1226" s="20">
        <v>1</v>
      </c>
      <c r="B1226">
        <f t="shared" si="19"/>
        <v>0</v>
      </c>
    </row>
    <row r="1227" spans="1:2">
      <c r="A1227" s="20">
        <v>1</v>
      </c>
      <c r="B1227">
        <f t="shared" si="19"/>
        <v>0</v>
      </c>
    </row>
    <row r="1228" spans="1:2">
      <c r="A1228" s="20">
        <v>1</v>
      </c>
      <c r="B1228">
        <f t="shared" si="19"/>
        <v>0</v>
      </c>
    </row>
    <row r="1229" spans="1:2">
      <c r="A1229" s="20">
        <v>1</v>
      </c>
      <c r="B1229">
        <f t="shared" si="19"/>
        <v>0</v>
      </c>
    </row>
    <row r="1230" spans="1:2">
      <c r="A1230" s="20">
        <v>1</v>
      </c>
      <c r="B1230">
        <f t="shared" si="19"/>
        <v>0</v>
      </c>
    </row>
    <row r="1231" spans="1:2">
      <c r="A1231" s="20">
        <v>1</v>
      </c>
      <c r="B1231">
        <f t="shared" si="19"/>
        <v>0</v>
      </c>
    </row>
    <row r="1232" spans="1:2">
      <c r="A1232" s="20">
        <v>1</v>
      </c>
      <c r="B1232">
        <f t="shared" si="19"/>
        <v>0</v>
      </c>
    </row>
    <row r="1233" spans="1:2">
      <c r="A1233" s="20">
        <v>1</v>
      </c>
      <c r="B1233">
        <f t="shared" si="19"/>
        <v>0</v>
      </c>
    </row>
    <row r="1234" spans="1:2">
      <c r="A1234" s="20">
        <v>1</v>
      </c>
      <c r="B1234">
        <f t="shared" si="19"/>
        <v>0</v>
      </c>
    </row>
    <row r="1235" spans="1:2">
      <c r="A1235" s="20">
        <v>1</v>
      </c>
      <c r="B1235">
        <f t="shared" si="19"/>
        <v>0</v>
      </c>
    </row>
    <row r="1236" spans="1:2">
      <c r="A1236" s="20">
        <v>1</v>
      </c>
      <c r="B1236">
        <f t="shared" si="19"/>
        <v>0</v>
      </c>
    </row>
    <row r="1237" spans="1:2">
      <c r="A1237" s="20">
        <v>1</v>
      </c>
      <c r="B1237">
        <f t="shared" si="19"/>
        <v>0</v>
      </c>
    </row>
    <row r="1238" spans="1:2">
      <c r="A1238" s="20">
        <v>1</v>
      </c>
      <c r="B1238">
        <f t="shared" si="19"/>
        <v>0</v>
      </c>
    </row>
    <row r="1239" spans="1:2">
      <c r="A1239" s="20">
        <v>1</v>
      </c>
      <c r="B1239">
        <f t="shared" si="19"/>
        <v>0</v>
      </c>
    </row>
    <row r="1240" spans="1:2">
      <c r="A1240" s="20">
        <v>1</v>
      </c>
      <c r="B1240">
        <f t="shared" si="19"/>
        <v>0</v>
      </c>
    </row>
    <row r="1241" spans="1:2">
      <c r="A1241" s="20">
        <v>1</v>
      </c>
      <c r="B1241">
        <f t="shared" si="19"/>
        <v>0</v>
      </c>
    </row>
    <row r="1242" spans="1:2">
      <c r="A1242" s="20">
        <v>1</v>
      </c>
      <c r="B1242">
        <f t="shared" si="19"/>
        <v>0</v>
      </c>
    </row>
    <row r="1243" spans="1:2">
      <c r="A1243" s="20">
        <v>1</v>
      </c>
      <c r="B1243">
        <f t="shared" si="19"/>
        <v>0</v>
      </c>
    </row>
    <row r="1244" spans="1:2">
      <c r="A1244" s="20">
        <v>1</v>
      </c>
      <c r="B1244">
        <f t="shared" si="19"/>
        <v>0</v>
      </c>
    </row>
    <row r="1245" spans="1:2">
      <c r="A1245" s="20">
        <v>1</v>
      </c>
      <c r="B1245">
        <f t="shared" si="19"/>
        <v>0</v>
      </c>
    </row>
    <row r="1246" spans="1:2">
      <c r="A1246" s="20">
        <v>1</v>
      </c>
      <c r="B1246">
        <f t="shared" si="19"/>
        <v>0</v>
      </c>
    </row>
    <row r="1247" spans="1:2">
      <c r="A1247" s="20">
        <v>1</v>
      </c>
      <c r="B1247">
        <f t="shared" si="19"/>
        <v>0</v>
      </c>
    </row>
    <row r="1248" spans="1:2">
      <c r="A1248" s="20">
        <v>1</v>
      </c>
      <c r="B1248">
        <f t="shared" si="19"/>
        <v>0</v>
      </c>
    </row>
    <row r="1249" spans="1:2">
      <c r="A1249" s="20">
        <v>1</v>
      </c>
      <c r="B1249">
        <f t="shared" si="19"/>
        <v>0</v>
      </c>
    </row>
    <row r="1250" spans="1:2">
      <c r="A1250" s="20">
        <v>1</v>
      </c>
      <c r="B1250">
        <f t="shared" si="19"/>
        <v>0</v>
      </c>
    </row>
    <row r="1251" spans="1:2">
      <c r="A1251" s="20">
        <v>1</v>
      </c>
      <c r="B1251">
        <f t="shared" si="19"/>
        <v>0</v>
      </c>
    </row>
    <row r="1252" spans="1:2">
      <c r="A1252" s="20">
        <v>1</v>
      </c>
      <c r="B1252">
        <f t="shared" si="19"/>
        <v>0</v>
      </c>
    </row>
    <row r="1253" spans="1:2">
      <c r="A1253" s="20">
        <v>1</v>
      </c>
      <c r="B1253">
        <f t="shared" si="19"/>
        <v>0</v>
      </c>
    </row>
    <row r="1254" spans="1:2">
      <c r="A1254" s="20">
        <v>1</v>
      </c>
      <c r="B1254">
        <f t="shared" si="19"/>
        <v>0</v>
      </c>
    </row>
    <row r="1255" spans="1:2">
      <c r="A1255" s="20">
        <v>1</v>
      </c>
      <c r="B1255">
        <f t="shared" si="19"/>
        <v>0</v>
      </c>
    </row>
    <row r="1256" spans="1:2">
      <c r="A1256" s="20">
        <v>1</v>
      </c>
      <c r="B1256">
        <f t="shared" si="19"/>
        <v>0</v>
      </c>
    </row>
    <row r="1257" spans="1:2">
      <c r="A1257" s="20">
        <v>1</v>
      </c>
      <c r="B1257">
        <f t="shared" si="19"/>
        <v>0</v>
      </c>
    </row>
    <row r="1258" spans="1:2">
      <c r="A1258" s="20">
        <v>1</v>
      </c>
      <c r="B1258">
        <f t="shared" si="19"/>
        <v>0</v>
      </c>
    </row>
    <row r="1259" spans="1:2">
      <c r="A1259" s="20">
        <v>1</v>
      </c>
      <c r="B1259">
        <f t="shared" si="19"/>
        <v>0</v>
      </c>
    </row>
    <row r="1260" spans="1:2">
      <c r="A1260" s="20">
        <v>1</v>
      </c>
      <c r="B1260">
        <f t="shared" si="19"/>
        <v>0</v>
      </c>
    </row>
    <row r="1261" spans="1:2">
      <c r="A1261" s="20">
        <v>1</v>
      </c>
      <c r="B1261">
        <f t="shared" si="19"/>
        <v>0</v>
      </c>
    </row>
    <row r="1262" spans="1:2">
      <c r="A1262" s="20">
        <v>1</v>
      </c>
      <c r="B1262">
        <f t="shared" si="19"/>
        <v>0</v>
      </c>
    </row>
    <row r="1263" spans="1:2">
      <c r="A1263" s="20">
        <v>1</v>
      </c>
      <c r="B1263">
        <f t="shared" si="19"/>
        <v>0</v>
      </c>
    </row>
    <row r="1264" spans="1:2">
      <c r="A1264" s="20">
        <v>1</v>
      </c>
      <c r="B1264">
        <f t="shared" si="19"/>
        <v>0</v>
      </c>
    </row>
    <row r="1265" spans="1:2">
      <c r="A1265" s="20">
        <v>1</v>
      </c>
      <c r="B1265">
        <f t="shared" si="19"/>
        <v>0</v>
      </c>
    </row>
    <row r="1266" spans="1:2">
      <c r="A1266" s="20">
        <v>1</v>
      </c>
      <c r="B1266">
        <f t="shared" si="19"/>
        <v>0</v>
      </c>
    </row>
    <row r="1267" spans="1:2">
      <c r="A1267" s="20">
        <v>1</v>
      </c>
      <c r="B1267">
        <f t="shared" si="19"/>
        <v>0</v>
      </c>
    </row>
    <row r="1268" spans="1:2">
      <c r="A1268" s="20">
        <v>1</v>
      </c>
      <c r="B1268">
        <f t="shared" si="19"/>
        <v>0</v>
      </c>
    </row>
    <row r="1269" spans="1:2">
      <c r="A1269" s="20">
        <v>1</v>
      </c>
      <c r="B1269">
        <f t="shared" si="19"/>
        <v>0</v>
      </c>
    </row>
    <row r="1270" spans="1:2">
      <c r="A1270" s="20">
        <v>1</v>
      </c>
      <c r="B1270">
        <f t="shared" si="19"/>
        <v>0</v>
      </c>
    </row>
    <row r="1271" spans="1:2">
      <c r="A1271" s="20">
        <v>1</v>
      </c>
      <c r="B1271">
        <f t="shared" si="19"/>
        <v>0</v>
      </c>
    </row>
    <row r="1272" spans="1:2">
      <c r="A1272" s="20">
        <v>1</v>
      </c>
      <c r="B1272">
        <f t="shared" si="19"/>
        <v>0</v>
      </c>
    </row>
    <row r="1273" spans="1:2">
      <c r="A1273" s="20">
        <v>1</v>
      </c>
      <c r="B1273">
        <f t="shared" si="19"/>
        <v>0</v>
      </c>
    </row>
    <row r="1274" spans="1:2">
      <c r="A1274" s="20">
        <v>1</v>
      </c>
      <c r="B1274">
        <f t="shared" si="19"/>
        <v>0</v>
      </c>
    </row>
    <row r="1275" spans="1:2">
      <c r="A1275" s="20">
        <v>1</v>
      </c>
      <c r="B1275">
        <f t="shared" si="19"/>
        <v>0</v>
      </c>
    </row>
    <row r="1276" spans="1:2">
      <c r="A1276" s="20">
        <v>1</v>
      </c>
      <c r="B1276">
        <f t="shared" si="19"/>
        <v>0</v>
      </c>
    </row>
    <row r="1277" spans="1:2">
      <c r="A1277" s="20">
        <v>1</v>
      </c>
      <c r="B1277">
        <f t="shared" si="19"/>
        <v>0</v>
      </c>
    </row>
    <row r="1278" spans="1:2">
      <c r="A1278" s="20">
        <v>1</v>
      </c>
      <c r="B1278">
        <f t="shared" si="19"/>
        <v>0</v>
      </c>
    </row>
    <row r="1279" spans="1:2">
      <c r="A1279" s="20">
        <v>1</v>
      </c>
      <c r="B1279">
        <f t="shared" si="19"/>
        <v>0</v>
      </c>
    </row>
    <row r="1280" spans="1:2">
      <c r="A1280" s="20">
        <v>1</v>
      </c>
      <c r="B1280">
        <f t="shared" si="19"/>
        <v>0</v>
      </c>
    </row>
    <row r="1281" spans="1:2">
      <c r="A1281" s="20">
        <v>1</v>
      </c>
      <c r="B1281">
        <f t="shared" si="19"/>
        <v>0</v>
      </c>
    </row>
    <row r="1282" spans="1:2">
      <c r="A1282" s="20">
        <v>1</v>
      </c>
      <c r="B1282">
        <f t="shared" si="19"/>
        <v>0</v>
      </c>
    </row>
    <row r="1283" spans="1:2">
      <c r="A1283" s="20">
        <v>1</v>
      </c>
      <c r="B1283">
        <f t="shared" ref="B1283:B1346" si="20">VLOOKUP($A$2:$A$2481,$D$1:$E$2,2,FALSE)</f>
        <v>0</v>
      </c>
    </row>
    <row r="1284" spans="1:2">
      <c r="A1284" s="20">
        <v>1</v>
      </c>
      <c r="B1284">
        <f t="shared" si="20"/>
        <v>0</v>
      </c>
    </row>
    <row r="1285" spans="1:2">
      <c r="A1285" s="20">
        <v>1</v>
      </c>
      <c r="B1285">
        <f t="shared" si="20"/>
        <v>0</v>
      </c>
    </row>
    <row r="1286" spans="1:2">
      <c r="A1286" s="20">
        <v>0</v>
      </c>
      <c r="B1286">
        <f t="shared" si="20"/>
        <v>1</v>
      </c>
    </row>
    <row r="1287" spans="1:2">
      <c r="A1287" s="20">
        <v>1</v>
      </c>
      <c r="B1287">
        <f t="shared" si="20"/>
        <v>0</v>
      </c>
    </row>
    <row r="1288" spans="1:2">
      <c r="A1288" s="20">
        <v>1</v>
      </c>
      <c r="B1288">
        <f t="shared" si="20"/>
        <v>0</v>
      </c>
    </row>
    <row r="1289" spans="1:2">
      <c r="A1289" s="20">
        <v>1</v>
      </c>
      <c r="B1289">
        <f t="shared" si="20"/>
        <v>0</v>
      </c>
    </row>
    <row r="1290" spans="1:2">
      <c r="A1290" s="20">
        <v>1</v>
      </c>
      <c r="B1290">
        <f t="shared" si="20"/>
        <v>0</v>
      </c>
    </row>
    <row r="1291" spans="1:2">
      <c r="A1291" s="20">
        <v>1</v>
      </c>
      <c r="B1291">
        <f t="shared" si="20"/>
        <v>0</v>
      </c>
    </row>
    <row r="1292" spans="1:2">
      <c r="A1292" s="20">
        <v>1</v>
      </c>
      <c r="B1292">
        <f t="shared" si="20"/>
        <v>0</v>
      </c>
    </row>
    <row r="1293" spans="1:2">
      <c r="A1293" s="20">
        <v>1</v>
      </c>
      <c r="B1293">
        <f t="shared" si="20"/>
        <v>0</v>
      </c>
    </row>
    <row r="1294" spans="1:2">
      <c r="A1294" s="20">
        <v>1</v>
      </c>
      <c r="B1294">
        <f t="shared" si="20"/>
        <v>0</v>
      </c>
    </row>
    <row r="1295" spans="1:2">
      <c r="A1295" s="20">
        <v>1</v>
      </c>
      <c r="B1295">
        <f t="shared" si="20"/>
        <v>0</v>
      </c>
    </row>
    <row r="1296" spans="1:2">
      <c r="A1296" s="20">
        <v>1</v>
      </c>
      <c r="B1296">
        <f t="shared" si="20"/>
        <v>0</v>
      </c>
    </row>
    <row r="1297" spans="1:2">
      <c r="A1297" s="20">
        <v>1</v>
      </c>
      <c r="B1297">
        <f t="shared" si="20"/>
        <v>0</v>
      </c>
    </row>
    <row r="1298" spans="1:2">
      <c r="A1298" s="20">
        <v>1</v>
      </c>
      <c r="B1298">
        <f t="shared" si="20"/>
        <v>0</v>
      </c>
    </row>
    <row r="1299" spans="1:2">
      <c r="A1299" s="20">
        <v>1</v>
      </c>
      <c r="B1299">
        <f t="shared" si="20"/>
        <v>0</v>
      </c>
    </row>
    <row r="1300" spans="1:2">
      <c r="A1300" s="20">
        <v>1</v>
      </c>
      <c r="B1300">
        <f t="shared" si="20"/>
        <v>0</v>
      </c>
    </row>
    <row r="1301" spans="1:2">
      <c r="A1301" s="20">
        <v>1</v>
      </c>
      <c r="B1301">
        <f t="shared" si="20"/>
        <v>0</v>
      </c>
    </row>
    <row r="1302" spans="1:2">
      <c r="A1302" s="20">
        <v>1</v>
      </c>
      <c r="B1302">
        <f t="shared" si="20"/>
        <v>0</v>
      </c>
    </row>
    <row r="1303" spans="1:2">
      <c r="A1303" s="20">
        <v>1</v>
      </c>
      <c r="B1303">
        <f t="shared" si="20"/>
        <v>0</v>
      </c>
    </row>
    <row r="1304" spans="1:2">
      <c r="A1304" s="20">
        <v>1</v>
      </c>
      <c r="B1304">
        <f t="shared" si="20"/>
        <v>0</v>
      </c>
    </row>
    <row r="1305" spans="1:2">
      <c r="A1305" s="20"/>
      <c r="B1305">
        <f t="shared" si="20"/>
        <v>1</v>
      </c>
    </row>
    <row r="1306" spans="1:2">
      <c r="A1306" s="20">
        <v>1</v>
      </c>
      <c r="B1306">
        <f t="shared" si="20"/>
        <v>0</v>
      </c>
    </row>
    <row r="1307" spans="1:2">
      <c r="A1307" s="20">
        <v>1</v>
      </c>
      <c r="B1307">
        <f t="shared" si="20"/>
        <v>0</v>
      </c>
    </row>
    <row r="1308" spans="1:2">
      <c r="A1308" s="20">
        <v>1</v>
      </c>
      <c r="B1308">
        <f t="shared" si="20"/>
        <v>0</v>
      </c>
    </row>
    <row r="1309" spans="1:2">
      <c r="A1309" s="20">
        <v>1</v>
      </c>
      <c r="B1309">
        <f t="shared" si="20"/>
        <v>0</v>
      </c>
    </row>
    <row r="1310" spans="1:2">
      <c r="A1310" s="20">
        <v>1</v>
      </c>
      <c r="B1310">
        <f t="shared" si="20"/>
        <v>0</v>
      </c>
    </row>
    <row r="1311" spans="1:2">
      <c r="A1311" s="20">
        <v>1</v>
      </c>
      <c r="B1311">
        <f t="shared" si="20"/>
        <v>0</v>
      </c>
    </row>
    <row r="1312" spans="1:2">
      <c r="A1312" s="20">
        <v>0</v>
      </c>
      <c r="B1312">
        <f t="shared" si="20"/>
        <v>1</v>
      </c>
    </row>
    <row r="1313" spans="1:2">
      <c r="A1313" s="20">
        <v>1</v>
      </c>
      <c r="B1313">
        <f t="shared" si="20"/>
        <v>0</v>
      </c>
    </row>
    <row r="1314" spans="1:2">
      <c r="A1314" s="20">
        <v>1</v>
      </c>
      <c r="B1314">
        <f t="shared" si="20"/>
        <v>0</v>
      </c>
    </row>
    <row r="1315" spans="1:2">
      <c r="A1315" s="20">
        <v>1</v>
      </c>
      <c r="B1315">
        <f t="shared" si="20"/>
        <v>0</v>
      </c>
    </row>
    <row r="1316" spans="1:2">
      <c r="A1316" s="20">
        <v>1</v>
      </c>
      <c r="B1316">
        <f t="shared" si="20"/>
        <v>0</v>
      </c>
    </row>
    <row r="1317" spans="1:2">
      <c r="A1317" s="20">
        <v>1</v>
      </c>
      <c r="B1317">
        <f t="shared" si="20"/>
        <v>0</v>
      </c>
    </row>
    <row r="1318" spans="1:2">
      <c r="A1318" s="20">
        <v>1</v>
      </c>
      <c r="B1318">
        <f t="shared" si="20"/>
        <v>0</v>
      </c>
    </row>
    <row r="1319" spans="1:2">
      <c r="A1319" s="20">
        <v>1</v>
      </c>
      <c r="B1319">
        <f t="shared" si="20"/>
        <v>0</v>
      </c>
    </row>
    <row r="1320" spans="1:2">
      <c r="A1320" s="20">
        <v>1</v>
      </c>
      <c r="B1320">
        <f t="shared" si="20"/>
        <v>0</v>
      </c>
    </row>
    <row r="1321" spans="1:2">
      <c r="A1321" s="20">
        <v>1</v>
      </c>
      <c r="B1321">
        <f t="shared" si="20"/>
        <v>0</v>
      </c>
    </row>
    <row r="1322" spans="1:2">
      <c r="A1322" s="20">
        <v>1</v>
      </c>
      <c r="B1322">
        <f t="shared" si="20"/>
        <v>0</v>
      </c>
    </row>
    <row r="1323" spans="1:2">
      <c r="A1323" s="20">
        <v>1</v>
      </c>
      <c r="B1323">
        <f t="shared" si="20"/>
        <v>0</v>
      </c>
    </row>
    <row r="1324" spans="1:2">
      <c r="A1324" s="20">
        <v>1</v>
      </c>
      <c r="B1324">
        <f t="shared" si="20"/>
        <v>0</v>
      </c>
    </row>
    <row r="1325" spans="1:2">
      <c r="A1325" s="20">
        <v>1</v>
      </c>
      <c r="B1325">
        <f t="shared" si="20"/>
        <v>0</v>
      </c>
    </row>
    <row r="1326" spans="1:2">
      <c r="A1326" s="20">
        <v>1</v>
      </c>
      <c r="B1326">
        <f t="shared" si="20"/>
        <v>0</v>
      </c>
    </row>
    <row r="1327" spans="1:2">
      <c r="A1327" s="20">
        <v>1</v>
      </c>
      <c r="B1327">
        <f t="shared" si="20"/>
        <v>0</v>
      </c>
    </row>
    <row r="1328" spans="1:2">
      <c r="A1328" s="20">
        <v>1</v>
      </c>
      <c r="B1328">
        <f t="shared" si="20"/>
        <v>0</v>
      </c>
    </row>
    <row r="1329" spans="1:2">
      <c r="A1329" s="20">
        <v>1</v>
      </c>
      <c r="B1329">
        <f t="shared" si="20"/>
        <v>0</v>
      </c>
    </row>
    <row r="1330" spans="1:2">
      <c r="A1330" s="20">
        <v>1</v>
      </c>
      <c r="B1330">
        <f t="shared" si="20"/>
        <v>0</v>
      </c>
    </row>
    <row r="1331" spans="1:2">
      <c r="A1331" s="20">
        <v>1</v>
      </c>
      <c r="B1331">
        <f t="shared" si="20"/>
        <v>0</v>
      </c>
    </row>
    <row r="1332" spans="1:2">
      <c r="A1332" s="20">
        <v>1</v>
      </c>
      <c r="B1332">
        <f t="shared" si="20"/>
        <v>0</v>
      </c>
    </row>
    <row r="1333" spans="1:2">
      <c r="A1333" s="20">
        <v>1</v>
      </c>
      <c r="B1333">
        <f t="shared" si="20"/>
        <v>0</v>
      </c>
    </row>
    <row r="1334" spans="1:2">
      <c r="A1334" s="20">
        <v>1</v>
      </c>
      <c r="B1334">
        <f t="shared" si="20"/>
        <v>0</v>
      </c>
    </row>
    <row r="1335" spans="1:2">
      <c r="A1335" s="20">
        <v>1</v>
      </c>
      <c r="B1335">
        <f t="shared" si="20"/>
        <v>0</v>
      </c>
    </row>
    <row r="1336" spans="1:2">
      <c r="A1336" s="20">
        <v>1</v>
      </c>
      <c r="B1336">
        <f t="shared" si="20"/>
        <v>0</v>
      </c>
    </row>
    <row r="1337" spans="1:2">
      <c r="A1337" s="20">
        <v>1</v>
      </c>
      <c r="B1337">
        <f t="shared" si="20"/>
        <v>0</v>
      </c>
    </row>
    <row r="1338" spans="1:2">
      <c r="A1338" s="20">
        <v>1</v>
      </c>
      <c r="B1338">
        <f t="shared" si="20"/>
        <v>0</v>
      </c>
    </row>
    <row r="1339" spans="1:2">
      <c r="A1339" s="20">
        <v>1</v>
      </c>
      <c r="B1339">
        <f t="shared" si="20"/>
        <v>0</v>
      </c>
    </row>
    <row r="1340" spans="1:2">
      <c r="A1340" s="20">
        <v>1</v>
      </c>
      <c r="B1340">
        <f t="shared" si="20"/>
        <v>0</v>
      </c>
    </row>
    <row r="1341" spans="1:2">
      <c r="A1341" s="20">
        <v>1</v>
      </c>
      <c r="B1341">
        <f t="shared" si="20"/>
        <v>0</v>
      </c>
    </row>
    <row r="1342" spans="1:2">
      <c r="A1342" s="20">
        <v>1</v>
      </c>
      <c r="B1342">
        <f t="shared" si="20"/>
        <v>0</v>
      </c>
    </row>
    <row r="1343" spans="1:2">
      <c r="A1343" s="20">
        <v>1</v>
      </c>
      <c r="B1343">
        <f t="shared" si="20"/>
        <v>0</v>
      </c>
    </row>
    <row r="1344" spans="1:2">
      <c r="A1344" s="20">
        <v>1</v>
      </c>
      <c r="B1344">
        <f t="shared" si="20"/>
        <v>0</v>
      </c>
    </row>
    <row r="1345" spans="1:2">
      <c r="A1345" s="20">
        <v>1</v>
      </c>
      <c r="B1345">
        <f t="shared" si="20"/>
        <v>0</v>
      </c>
    </row>
    <row r="1346" spans="1:2">
      <c r="A1346" s="20">
        <v>1</v>
      </c>
      <c r="B1346">
        <f t="shared" si="20"/>
        <v>0</v>
      </c>
    </row>
    <row r="1347" spans="1:2">
      <c r="A1347" s="20">
        <v>1</v>
      </c>
      <c r="B1347">
        <f t="shared" ref="B1347:B1410" si="21">VLOOKUP($A$2:$A$2481,$D$1:$E$2,2,FALSE)</f>
        <v>0</v>
      </c>
    </row>
    <row r="1348" spans="1:2">
      <c r="A1348" s="20">
        <v>1</v>
      </c>
      <c r="B1348">
        <f t="shared" si="21"/>
        <v>0</v>
      </c>
    </row>
    <row r="1349" spans="1:2">
      <c r="A1349" s="20">
        <v>1</v>
      </c>
      <c r="B1349">
        <f t="shared" si="21"/>
        <v>0</v>
      </c>
    </row>
    <row r="1350" spans="1:2">
      <c r="A1350" s="20">
        <v>1</v>
      </c>
      <c r="B1350">
        <f t="shared" si="21"/>
        <v>0</v>
      </c>
    </row>
    <row r="1351" spans="1:2">
      <c r="A1351" s="20">
        <v>1</v>
      </c>
      <c r="B1351">
        <f t="shared" si="21"/>
        <v>0</v>
      </c>
    </row>
    <row r="1352" spans="1:2">
      <c r="A1352" s="20">
        <v>1</v>
      </c>
      <c r="B1352">
        <f t="shared" si="21"/>
        <v>0</v>
      </c>
    </row>
    <row r="1353" spans="1:2">
      <c r="A1353" s="20">
        <v>1</v>
      </c>
      <c r="B1353">
        <f t="shared" si="21"/>
        <v>0</v>
      </c>
    </row>
    <row r="1354" spans="1:2">
      <c r="A1354" s="20">
        <v>1</v>
      </c>
      <c r="B1354">
        <f t="shared" si="21"/>
        <v>0</v>
      </c>
    </row>
    <row r="1355" spans="1:2">
      <c r="A1355" s="20">
        <v>1</v>
      </c>
      <c r="B1355">
        <f t="shared" si="21"/>
        <v>0</v>
      </c>
    </row>
    <row r="1356" spans="1:2">
      <c r="A1356" s="20">
        <v>1</v>
      </c>
      <c r="B1356">
        <f t="shared" si="21"/>
        <v>0</v>
      </c>
    </row>
    <row r="1357" spans="1:2">
      <c r="A1357" s="20">
        <v>1</v>
      </c>
      <c r="B1357">
        <f t="shared" si="21"/>
        <v>0</v>
      </c>
    </row>
    <row r="1358" spans="1:2">
      <c r="A1358" s="20">
        <v>1</v>
      </c>
      <c r="B1358">
        <f t="shared" si="21"/>
        <v>0</v>
      </c>
    </row>
    <row r="1359" spans="1:2">
      <c r="A1359" s="20">
        <v>1</v>
      </c>
      <c r="B1359">
        <f t="shared" si="21"/>
        <v>0</v>
      </c>
    </row>
    <row r="1360" spans="1:2">
      <c r="A1360" s="20">
        <v>1</v>
      </c>
      <c r="B1360">
        <f t="shared" si="21"/>
        <v>0</v>
      </c>
    </row>
    <row r="1361" spans="1:2">
      <c r="A1361" s="20">
        <v>1</v>
      </c>
      <c r="B1361">
        <f t="shared" si="21"/>
        <v>0</v>
      </c>
    </row>
    <row r="1362" spans="1:2">
      <c r="A1362" s="20">
        <v>1</v>
      </c>
      <c r="B1362">
        <f t="shared" si="21"/>
        <v>0</v>
      </c>
    </row>
    <row r="1363" spans="1:2">
      <c r="A1363" s="20">
        <v>1</v>
      </c>
      <c r="B1363">
        <f t="shared" si="21"/>
        <v>0</v>
      </c>
    </row>
    <row r="1364" spans="1:2">
      <c r="A1364" s="20">
        <v>1</v>
      </c>
      <c r="B1364">
        <f t="shared" si="21"/>
        <v>0</v>
      </c>
    </row>
    <row r="1365" spans="1:2">
      <c r="A1365" s="20">
        <v>1</v>
      </c>
      <c r="B1365">
        <f t="shared" si="21"/>
        <v>0</v>
      </c>
    </row>
    <row r="1366" spans="1:2">
      <c r="A1366" s="20">
        <v>1</v>
      </c>
      <c r="B1366">
        <f t="shared" si="21"/>
        <v>0</v>
      </c>
    </row>
    <row r="1367" spans="1:2">
      <c r="A1367" s="20">
        <v>1</v>
      </c>
      <c r="B1367">
        <f t="shared" si="21"/>
        <v>0</v>
      </c>
    </row>
    <row r="1368" spans="1:2">
      <c r="A1368" s="20">
        <v>1</v>
      </c>
      <c r="B1368">
        <f t="shared" si="21"/>
        <v>0</v>
      </c>
    </row>
    <row r="1369" spans="1:2">
      <c r="A1369" s="20">
        <v>1</v>
      </c>
      <c r="B1369">
        <f t="shared" si="21"/>
        <v>0</v>
      </c>
    </row>
    <row r="1370" spans="1:2">
      <c r="A1370" s="20">
        <v>1</v>
      </c>
      <c r="B1370">
        <f t="shared" si="21"/>
        <v>0</v>
      </c>
    </row>
    <row r="1371" spans="1:2">
      <c r="A1371" s="20">
        <v>1</v>
      </c>
      <c r="B1371">
        <f t="shared" si="21"/>
        <v>0</v>
      </c>
    </row>
    <row r="1372" spans="1:2">
      <c r="A1372" s="20">
        <v>1</v>
      </c>
      <c r="B1372">
        <f t="shared" si="21"/>
        <v>0</v>
      </c>
    </row>
    <row r="1373" spans="1:2">
      <c r="A1373" s="20">
        <v>1</v>
      </c>
      <c r="B1373">
        <f t="shared" si="21"/>
        <v>0</v>
      </c>
    </row>
    <row r="1374" spans="1:2">
      <c r="A1374" s="20">
        <v>1</v>
      </c>
      <c r="B1374">
        <f t="shared" si="21"/>
        <v>0</v>
      </c>
    </row>
    <row r="1375" spans="1:2">
      <c r="A1375" s="20">
        <v>1</v>
      </c>
      <c r="B1375">
        <f t="shared" si="21"/>
        <v>0</v>
      </c>
    </row>
    <row r="1376" spans="1:2">
      <c r="A1376" s="20">
        <v>1</v>
      </c>
      <c r="B1376">
        <f t="shared" si="21"/>
        <v>0</v>
      </c>
    </row>
    <row r="1377" spans="1:2">
      <c r="A1377" s="20">
        <v>1</v>
      </c>
      <c r="B1377">
        <f t="shared" si="21"/>
        <v>0</v>
      </c>
    </row>
    <row r="1378" spans="1:2">
      <c r="A1378" s="20">
        <v>1</v>
      </c>
      <c r="B1378">
        <f t="shared" si="21"/>
        <v>0</v>
      </c>
    </row>
    <row r="1379" spans="1:2">
      <c r="A1379" s="20">
        <v>1</v>
      </c>
      <c r="B1379">
        <f t="shared" si="21"/>
        <v>0</v>
      </c>
    </row>
    <row r="1380" spans="1:2">
      <c r="A1380" s="20">
        <v>1</v>
      </c>
      <c r="B1380">
        <f t="shared" si="21"/>
        <v>0</v>
      </c>
    </row>
    <row r="1381" spans="1:2">
      <c r="A1381" s="20">
        <v>1</v>
      </c>
      <c r="B1381">
        <f t="shared" si="21"/>
        <v>0</v>
      </c>
    </row>
    <row r="1382" spans="1:2">
      <c r="A1382" s="20">
        <v>1</v>
      </c>
      <c r="B1382">
        <f t="shared" si="21"/>
        <v>0</v>
      </c>
    </row>
    <row r="1383" spans="1:2">
      <c r="A1383" s="20">
        <v>1</v>
      </c>
      <c r="B1383">
        <f t="shared" si="21"/>
        <v>0</v>
      </c>
    </row>
    <row r="1384" spans="1:2">
      <c r="A1384" s="20">
        <v>1</v>
      </c>
      <c r="B1384">
        <f t="shared" si="21"/>
        <v>0</v>
      </c>
    </row>
    <row r="1385" spans="1:2">
      <c r="A1385" s="20">
        <v>1</v>
      </c>
      <c r="B1385">
        <f t="shared" si="21"/>
        <v>0</v>
      </c>
    </row>
    <row r="1386" spans="1:2">
      <c r="A1386" s="20">
        <v>1</v>
      </c>
      <c r="B1386">
        <f t="shared" si="21"/>
        <v>0</v>
      </c>
    </row>
    <row r="1387" spans="1:2">
      <c r="A1387" s="20">
        <v>1</v>
      </c>
      <c r="B1387">
        <f t="shared" si="21"/>
        <v>0</v>
      </c>
    </row>
    <row r="1388" spans="1:2">
      <c r="A1388" s="20">
        <v>1</v>
      </c>
      <c r="B1388">
        <f t="shared" si="21"/>
        <v>0</v>
      </c>
    </row>
    <row r="1389" spans="1:2">
      <c r="A1389" s="20">
        <v>1</v>
      </c>
      <c r="B1389">
        <f t="shared" si="21"/>
        <v>0</v>
      </c>
    </row>
    <row r="1390" spans="1:2">
      <c r="A1390" s="20">
        <v>1</v>
      </c>
      <c r="B1390">
        <f t="shared" si="21"/>
        <v>0</v>
      </c>
    </row>
    <row r="1391" spans="1:2">
      <c r="A1391" s="20">
        <v>1</v>
      </c>
      <c r="B1391">
        <f t="shared" si="21"/>
        <v>0</v>
      </c>
    </row>
    <row r="1392" spans="1:2">
      <c r="A1392" s="20">
        <v>1</v>
      </c>
      <c r="B1392">
        <f t="shared" si="21"/>
        <v>0</v>
      </c>
    </row>
    <row r="1393" spans="1:2">
      <c r="A1393" s="20">
        <v>1</v>
      </c>
      <c r="B1393">
        <f t="shared" si="21"/>
        <v>0</v>
      </c>
    </row>
    <row r="1394" spans="1:2">
      <c r="A1394" s="20">
        <v>1</v>
      </c>
      <c r="B1394">
        <f t="shared" si="21"/>
        <v>0</v>
      </c>
    </row>
    <row r="1395" spans="1:2">
      <c r="A1395" s="20">
        <v>1</v>
      </c>
      <c r="B1395">
        <f t="shared" si="21"/>
        <v>0</v>
      </c>
    </row>
    <row r="1396" spans="1:2">
      <c r="A1396" s="20">
        <v>1</v>
      </c>
      <c r="B1396">
        <f t="shared" si="21"/>
        <v>0</v>
      </c>
    </row>
    <row r="1397" spans="1:2">
      <c r="A1397" s="20">
        <v>1</v>
      </c>
      <c r="B1397">
        <f t="shared" si="21"/>
        <v>0</v>
      </c>
    </row>
    <row r="1398" spans="1:2">
      <c r="A1398" s="20">
        <v>1</v>
      </c>
      <c r="B1398">
        <f t="shared" si="21"/>
        <v>0</v>
      </c>
    </row>
    <row r="1399" spans="1:2">
      <c r="A1399" s="20">
        <v>1</v>
      </c>
      <c r="B1399">
        <f t="shared" si="21"/>
        <v>0</v>
      </c>
    </row>
    <row r="1400" spans="1:2">
      <c r="A1400" s="20">
        <v>1</v>
      </c>
      <c r="B1400">
        <f t="shared" si="21"/>
        <v>0</v>
      </c>
    </row>
    <row r="1401" spans="1:2">
      <c r="A1401" s="20">
        <v>1</v>
      </c>
      <c r="B1401">
        <f t="shared" si="21"/>
        <v>0</v>
      </c>
    </row>
    <row r="1402" spans="1:2">
      <c r="A1402" s="20">
        <v>1</v>
      </c>
      <c r="B1402">
        <f t="shared" si="21"/>
        <v>0</v>
      </c>
    </row>
    <row r="1403" spans="1:2">
      <c r="A1403" s="20">
        <v>1</v>
      </c>
      <c r="B1403">
        <f t="shared" si="21"/>
        <v>0</v>
      </c>
    </row>
    <row r="1404" spans="1:2">
      <c r="A1404" s="20">
        <v>1</v>
      </c>
      <c r="B1404">
        <f t="shared" si="21"/>
        <v>0</v>
      </c>
    </row>
    <row r="1405" spans="1:2">
      <c r="A1405" s="20">
        <v>1</v>
      </c>
      <c r="B1405">
        <f t="shared" si="21"/>
        <v>0</v>
      </c>
    </row>
    <row r="1406" spans="1:2">
      <c r="A1406" s="20">
        <v>1</v>
      </c>
      <c r="B1406">
        <f t="shared" si="21"/>
        <v>0</v>
      </c>
    </row>
    <row r="1407" spans="1:2">
      <c r="A1407" s="20">
        <v>1</v>
      </c>
      <c r="B1407">
        <f t="shared" si="21"/>
        <v>0</v>
      </c>
    </row>
    <row r="1408" spans="1:2">
      <c r="A1408" s="20">
        <v>1</v>
      </c>
      <c r="B1408">
        <f t="shared" si="21"/>
        <v>0</v>
      </c>
    </row>
    <row r="1409" spans="1:2">
      <c r="A1409" s="20">
        <v>1</v>
      </c>
      <c r="B1409">
        <f t="shared" si="21"/>
        <v>0</v>
      </c>
    </row>
    <row r="1410" spans="1:2">
      <c r="A1410" s="20">
        <v>1</v>
      </c>
      <c r="B1410">
        <f t="shared" si="21"/>
        <v>0</v>
      </c>
    </row>
    <row r="1411" spans="1:2">
      <c r="A1411" s="20">
        <v>1</v>
      </c>
      <c r="B1411">
        <f t="shared" ref="B1411:B1474" si="22">VLOOKUP($A$2:$A$2481,$D$1:$E$2,2,FALSE)</f>
        <v>0</v>
      </c>
    </row>
    <row r="1412" spans="1:2">
      <c r="A1412" s="20">
        <v>1</v>
      </c>
      <c r="B1412">
        <f t="shared" si="22"/>
        <v>0</v>
      </c>
    </row>
    <row r="1413" spans="1:2">
      <c r="A1413" s="20">
        <v>1</v>
      </c>
      <c r="B1413">
        <f t="shared" si="22"/>
        <v>0</v>
      </c>
    </row>
    <row r="1414" spans="1:2">
      <c r="A1414" s="20">
        <v>1</v>
      </c>
      <c r="B1414">
        <f t="shared" si="22"/>
        <v>0</v>
      </c>
    </row>
    <row r="1415" spans="1:2">
      <c r="A1415" s="20">
        <v>1</v>
      </c>
      <c r="B1415">
        <f t="shared" si="22"/>
        <v>0</v>
      </c>
    </row>
    <row r="1416" spans="1:2">
      <c r="A1416" s="20">
        <v>1</v>
      </c>
      <c r="B1416">
        <f t="shared" si="22"/>
        <v>0</v>
      </c>
    </row>
    <row r="1417" spans="1:2">
      <c r="A1417" s="20">
        <v>1</v>
      </c>
      <c r="B1417">
        <f t="shared" si="22"/>
        <v>0</v>
      </c>
    </row>
    <row r="1418" spans="1:2">
      <c r="A1418" s="20">
        <v>1</v>
      </c>
      <c r="B1418">
        <f t="shared" si="22"/>
        <v>0</v>
      </c>
    </row>
    <row r="1419" spans="1:2">
      <c r="A1419" s="20">
        <v>1</v>
      </c>
      <c r="B1419">
        <f t="shared" si="22"/>
        <v>0</v>
      </c>
    </row>
    <row r="1420" spans="1:2">
      <c r="A1420" s="20">
        <v>1</v>
      </c>
      <c r="B1420">
        <f t="shared" si="22"/>
        <v>0</v>
      </c>
    </row>
    <row r="1421" spans="1:2">
      <c r="A1421" s="20">
        <v>1</v>
      </c>
      <c r="B1421">
        <f t="shared" si="22"/>
        <v>0</v>
      </c>
    </row>
    <row r="1422" spans="1:2">
      <c r="A1422" s="20">
        <v>1</v>
      </c>
      <c r="B1422">
        <f t="shared" si="22"/>
        <v>0</v>
      </c>
    </row>
    <row r="1423" spans="1:2">
      <c r="A1423" s="20">
        <v>1</v>
      </c>
      <c r="B1423">
        <f t="shared" si="22"/>
        <v>0</v>
      </c>
    </row>
    <row r="1424" spans="1:2">
      <c r="A1424" s="20">
        <v>1</v>
      </c>
      <c r="B1424">
        <f t="shared" si="22"/>
        <v>0</v>
      </c>
    </row>
    <row r="1425" spans="1:2">
      <c r="A1425" s="20">
        <v>1</v>
      </c>
      <c r="B1425">
        <f t="shared" si="22"/>
        <v>0</v>
      </c>
    </row>
    <row r="1426" spans="1:2">
      <c r="A1426" s="20">
        <v>1</v>
      </c>
      <c r="B1426">
        <f t="shared" si="22"/>
        <v>0</v>
      </c>
    </row>
    <row r="1427" spans="1:2">
      <c r="A1427" s="20">
        <v>1</v>
      </c>
      <c r="B1427">
        <f t="shared" si="22"/>
        <v>0</v>
      </c>
    </row>
    <row r="1428" spans="1:2">
      <c r="A1428" s="20">
        <v>1</v>
      </c>
      <c r="B1428">
        <f t="shared" si="22"/>
        <v>0</v>
      </c>
    </row>
    <row r="1429" spans="1:2">
      <c r="A1429" s="20">
        <v>1</v>
      </c>
      <c r="B1429">
        <f t="shared" si="22"/>
        <v>0</v>
      </c>
    </row>
    <row r="1430" spans="1:2">
      <c r="A1430" s="20">
        <v>1</v>
      </c>
      <c r="B1430">
        <f t="shared" si="22"/>
        <v>0</v>
      </c>
    </row>
    <row r="1431" spans="1:2">
      <c r="A1431" s="20">
        <v>1</v>
      </c>
      <c r="B1431">
        <f t="shared" si="22"/>
        <v>0</v>
      </c>
    </row>
    <row r="1432" spans="1:2">
      <c r="A1432" s="20">
        <v>1</v>
      </c>
      <c r="B1432">
        <f t="shared" si="22"/>
        <v>0</v>
      </c>
    </row>
    <row r="1433" spans="1:2">
      <c r="A1433" s="20">
        <v>1</v>
      </c>
      <c r="B1433">
        <f t="shared" si="22"/>
        <v>0</v>
      </c>
    </row>
    <row r="1434" spans="1:2">
      <c r="A1434" s="20">
        <v>1</v>
      </c>
      <c r="B1434">
        <f t="shared" si="22"/>
        <v>0</v>
      </c>
    </row>
    <row r="1435" spans="1:2">
      <c r="A1435" s="20">
        <v>1</v>
      </c>
      <c r="B1435">
        <f t="shared" si="22"/>
        <v>0</v>
      </c>
    </row>
    <row r="1436" spans="1:2">
      <c r="A1436" s="20">
        <v>1</v>
      </c>
      <c r="B1436">
        <f t="shared" si="22"/>
        <v>0</v>
      </c>
    </row>
    <row r="1437" spans="1:2">
      <c r="A1437" s="20">
        <v>1</v>
      </c>
      <c r="B1437">
        <f t="shared" si="22"/>
        <v>0</v>
      </c>
    </row>
    <row r="1438" spans="1:2">
      <c r="A1438" s="20">
        <v>1</v>
      </c>
      <c r="B1438">
        <f t="shared" si="22"/>
        <v>0</v>
      </c>
    </row>
    <row r="1439" spans="1:2">
      <c r="A1439" s="20">
        <v>1</v>
      </c>
      <c r="B1439">
        <f t="shared" si="22"/>
        <v>0</v>
      </c>
    </row>
    <row r="1440" spans="1:2">
      <c r="A1440" s="20">
        <v>1</v>
      </c>
      <c r="B1440">
        <f t="shared" si="22"/>
        <v>0</v>
      </c>
    </row>
    <row r="1441" spans="1:2">
      <c r="A1441" s="20">
        <v>1</v>
      </c>
      <c r="B1441">
        <f t="shared" si="22"/>
        <v>0</v>
      </c>
    </row>
    <row r="1442" spans="1:2">
      <c r="A1442" s="20">
        <v>1</v>
      </c>
      <c r="B1442">
        <f t="shared" si="22"/>
        <v>0</v>
      </c>
    </row>
    <row r="1443" spans="1:2">
      <c r="A1443" s="20">
        <v>1</v>
      </c>
      <c r="B1443">
        <f t="shared" si="22"/>
        <v>0</v>
      </c>
    </row>
    <row r="1444" spans="1:2">
      <c r="A1444" s="20">
        <v>1</v>
      </c>
      <c r="B1444">
        <f t="shared" si="22"/>
        <v>0</v>
      </c>
    </row>
    <row r="1445" spans="1:2">
      <c r="A1445" s="20">
        <v>1</v>
      </c>
      <c r="B1445">
        <f t="shared" si="22"/>
        <v>0</v>
      </c>
    </row>
    <row r="1446" spans="1:2">
      <c r="A1446" s="20">
        <v>1</v>
      </c>
      <c r="B1446">
        <f t="shared" si="22"/>
        <v>0</v>
      </c>
    </row>
    <row r="1447" spans="1:2">
      <c r="A1447" s="20">
        <v>1</v>
      </c>
      <c r="B1447">
        <f t="shared" si="22"/>
        <v>0</v>
      </c>
    </row>
    <row r="1448" spans="1:2">
      <c r="A1448" s="20">
        <v>1</v>
      </c>
      <c r="B1448">
        <f t="shared" si="22"/>
        <v>0</v>
      </c>
    </row>
    <row r="1449" spans="1:2">
      <c r="A1449" s="20">
        <v>1</v>
      </c>
      <c r="B1449">
        <f t="shared" si="22"/>
        <v>0</v>
      </c>
    </row>
    <row r="1450" spans="1:2">
      <c r="A1450" s="20">
        <v>1</v>
      </c>
      <c r="B1450">
        <f t="shared" si="22"/>
        <v>0</v>
      </c>
    </row>
    <row r="1451" spans="1:2">
      <c r="A1451" s="20">
        <v>1</v>
      </c>
      <c r="B1451">
        <f t="shared" si="22"/>
        <v>0</v>
      </c>
    </row>
    <row r="1452" spans="1:2">
      <c r="A1452" s="20">
        <v>0</v>
      </c>
      <c r="B1452">
        <f t="shared" si="22"/>
        <v>1</v>
      </c>
    </row>
    <row r="1453" spans="1:2">
      <c r="A1453" s="20">
        <v>1</v>
      </c>
      <c r="B1453">
        <f t="shared" si="22"/>
        <v>0</v>
      </c>
    </row>
    <row r="1454" spans="1:2">
      <c r="A1454" s="20">
        <v>1</v>
      </c>
      <c r="B1454">
        <f t="shared" si="22"/>
        <v>0</v>
      </c>
    </row>
    <row r="1455" spans="1:2">
      <c r="A1455" s="20">
        <v>1</v>
      </c>
      <c r="B1455">
        <f t="shared" si="22"/>
        <v>0</v>
      </c>
    </row>
    <row r="1456" spans="1:2">
      <c r="A1456" s="20">
        <v>1</v>
      </c>
      <c r="B1456">
        <f t="shared" si="22"/>
        <v>0</v>
      </c>
    </row>
    <row r="1457" spans="1:2">
      <c r="A1457" s="20">
        <v>1</v>
      </c>
      <c r="B1457">
        <f t="shared" si="22"/>
        <v>0</v>
      </c>
    </row>
    <row r="1458" spans="1:2">
      <c r="A1458" s="20">
        <v>1</v>
      </c>
      <c r="B1458">
        <f t="shared" si="22"/>
        <v>0</v>
      </c>
    </row>
    <row r="1459" spans="1:2">
      <c r="A1459" s="20">
        <v>1</v>
      </c>
      <c r="B1459">
        <f t="shared" si="22"/>
        <v>0</v>
      </c>
    </row>
    <row r="1460" spans="1:2">
      <c r="A1460" s="20">
        <v>1</v>
      </c>
      <c r="B1460">
        <f t="shared" si="22"/>
        <v>0</v>
      </c>
    </row>
    <row r="1461" spans="1:2">
      <c r="A1461" s="20">
        <v>1</v>
      </c>
      <c r="B1461">
        <f t="shared" si="22"/>
        <v>0</v>
      </c>
    </row>
    <row r="1462" spans="1:2">
      <c r="A1462" s="20">
        <v>0</v>
      </c>
      <c r="B1462">
        <f t="shared" si="22"/>
        <v>1</v>
      </c>
    </row>
    <row r="1463" spans="1:2">
      <c r="A1463" s="20">
        <v>1</v>
      </c>
      <c r="B1463">
        <f t="shared" si="22"/>
        <v>0</v>
      </c>
    </row>
    <row r="1464" spans="1:2">
      <c r="A1464" s="20">
        <v>1</v>
      </c>
      <c r="B1464">
        <f t="shared" si="22"/>
        <v>0</v>
      </c>
    </row>
    <row r="1465" spans="1:2">
      <c r="A1465" s="20">
        <v>1</v>
      </c>
      <c r="B1465">
        <f t="shared" si="22"/>
        <v>0</v>
      </c>
    </row>
    <row r="1466" spans="1:2">
      <c r="A1466" s="20">
        <v>1</v>
      </c>
      <c r="B1466">
        <f t="shared" si="22"/>
        <v>0</v>
      </c>
    </row>
    <row r="1467" spans="1:2">
      <c r="A1467" s="20">
        <v>1</v>
      </c>
      <c r="B1467">
        <f t="shared" si="22"/>
        <v>0</v>
      </c>
    </row>
    <row r="1468" spans="1:2">
      <c r="A1468" s="20">
        <v>0</v>
      </c>
      <c r="B1468">
        <f t="shared" si="22"/>
        <v>1</v>
      </c>
    </row>
    <row r="1469" spans="1:2">
      <c r="A1469" s="20">
        <v>1</v>
      </c>
      <c r="B1469">
        <f t="shared" si="22"/>
        <v>0</v>
      </c>
    </row>
    <row r="1470" spans="1:2">
      <c r="A1470" s="20">
        <v>1</v>
      </c>
      <c r="B1470">
        <f t="shared" si="22"/>
        <v>0</v>
      </c>
    </row>
    <row r="1471" spans="1:2">
      <c r="A1471" s="20">
        <v>0</v>
      </c>
      <c r="B1471">
        <f t="shared" si="22"/>
        <v>1</v>
      </c>
    </row>
    <row r="1472" spans="1:2">
      <c r="A1472" s="20">
        <v>1</v>
      </c>
      <c r="B1472">
        <f t="shared" si="22"/>
        <v>0</v>
      </c>
    </row>
    <row r="1473" spans="1:2">
      <c r="A1473" s="20">
        <v>1</v>
      </c>
      <c r="B1473">
        <f t="shared" si="22"/>
        <v>0</v>
      </c>
    </row>
    <row r="1474" spans="1:2">
      <c r="A1474" s="20">
        <v>1</v>
      </c>
      <c r="B1474">
        <f t="shared" si="22"/>
        <v>0</v>
      </c>
    </row>
    <row r="1475" spans="1:2">
      <c r="A1475" s="20">
        <v>1</v>
      </c>
      <c r="B1475">
        <f t="shared" ref="B1475:B1538" si="23">VLOOKUP($A$2:$A$2481,$D$1:$E$2,2,FALSE)</f>
        <v>0</v>
      </c>
    </row>
    <row r="1476" spans="1:2">
      <c r="A1476" s="20">
        <v>1</v>
      </c>
      <c r="B1476">
        <f t="shared" si="23"/>
        <v>0</v>
      </c>
    </row>
    <row r="1477" spans="1:2">
      <c r="A1477" s="20">
        <v>1</v>
      </c>
      <c r="B1477">
        <f t="shared" si="23"/>
        <v>0</v>
      </c>
    </row>
    <row r="1478" spans="1:2">
      <c r="A1478" s="20">
        <v>0</v>
      </c>
      <c r="B1478">
        <f t="shared" si="23"/>
        <v>1</v>
      </c>
    </row>
    <row r="1479" spans="1:2">
      <c r="A1479" s="20">
        <v>1</v>
      </c>
      <c r="B1479">
        <f t="shared" si="23"/>
        <v>0</v>
      </c>
    </row>
    <row r="1480" spans="1:2">
      <c r="A1480" s="20">
        <v>1</v>
      </c>
      <c r="B1480">
        <f t="shared" si="23"/>
        <v>0</v>
      </c>
    </row>
    <row r="1481" spans="1:2">
      <c r="A1481" s="20">
        <v>0</v>
      </c>
      <c r="B1481">
        <f t="shared" si="23"/>
        <v>1</v>
      </c>
    </row>
    <row r="1482" spans="1:2">
      <c r="A1482" s="20">
        <v>1</v>
      </c>
      <c r="B1482">
        <f t="shared" si="23"/>
        <v>0</v>
      </c>
    </row>
    <row r="1483" spans="1:2">
      <c r="A1483" s="20">
        <v>1</v>
      </c>
      <c r="B1483">
        <f t="shared" si="23"/>
        <v>0</v>
      </c>
    </row>
    <row r="1484" spans="1:2">
      <c r="A1484" s="20">
        <v>0</v>
      </c>
      <c r="B1484">
        <f t="shared" si="23"/>
        <v>1</v>
      </c>
    </row>
    <row r="1485" spans="1:2">
      <c r="A1485" s="20">
        <v>0</v>
      </c>
      <c r="B1485">
        <f t="shared" si="23"/>
        <v>1</v>
      </c>
    </row>
    <row r="1486" spans="1:2">
      <c r="A1486" s="20">
        <v>0</v>
      </c>
      <c r="B1486">
        <f t="shared" si="23"/>
        <v>1</v>
      </c>
    </row>
    <row r="1487" spans="1:2">
      <c r="A1487" s="20">
        <v>0</v>
      </c>
      <c r="B1487">
        <f t="shared" si="23"/>
        <v>1</v>
      </c>
    </row>
    <row r="1488" spans="1:2">
      <c r="A1488" s="20">
        <v>0</v>
      </c>
      <c r="B1488">
        <f t="shared" si="23"/>
        <v>1</v>
      </c>
    </row>
    <row r="1489" spans="1:2">
      <c r="A1489" s="20">
        <v>0</v>
      </c>
      <c r="B1489">
        <f t="shared" si="23"/>
        <v>1</v>
      </c>
    </row>
    <row r="1490" spans="1:2">
      <c r="A1490" s="20">
        <v>0</v>
      </c>
      <c r="B1490">
        <f t="shared" si="23"/>
        <v>1</v>
      </c>
    </row>
    <row r="1491" spans="1:2">
      <c r="A1491" s="20">
        <v>0</v>
      </c>
      <c r="B1491">
        <f t="shared" si="23"/>
        <v>1</v>
      </c>
    </row>
    <row r="1492" spans="1:2">
      <c r="A1492" s="20">
        <v>1</v>
      </c>
      <c r="B1492">
        <f t="shared" si="23"/>
        <v>0</v>
      </c>
    </row>
    <row r="1493" spans="1:2">
      <c r="A1493" s="20">
        <v>0</v>
      </c>
      <c r="B1493">
        <f t="shared" si="23"/>
        <v>1</v>
      </c>
    </row>
    <row r="1494" spans="1:2">
      <c r="A1494" s="20">
        <v>0</v>
      </c>
      <c r="B1494">
        <f t="shared" si="23"/>
        <v>1</v>
      </c>
    </row>
    <row r="1495" spans="1:2">
      <c r="A1495" s="20">
        <v>0</v>
      </c>
      <c r="B1495">
        <f t="shared" si="23"/>
        <v>1</v>
      </c>
    </row>
    <row r="1496" spans="1:2">
      <c r="A1496" s="20">
        <v>0</v>
      </c>
      <c r="B1496">
        <f t="shared" si="23"/>
        <v>1</v>
      </c>
    </row>
    <row r="1497" spans="1:2">
      <c r="A1497" s="20">
        <v>0</v>
      </c>
      <c r="B1497">
        <f t="shared" si="23"/>
        <v>1</v>
      </c>
    </row>
    <row r="1498" spans="1:2">
      <c r="A1498" s="20">
        <v>0</v>
      </c>
      <c r="B1498">
        <f t="shared" si="23"/>
        <v>1</v>
      </c>
    </row>
    <row r="1499" spans="1:2">
      <c r="A1499" s="20">
        <v>0</v>
      </c>
      <c r="B1499">
        <f t="shared" si="23"/>
        <v>1</v>
      </c>
    </row>
    <row r="1500" spans="1:2">
      <c r="A1500" s="20">
        <v>0</v>
      </c>
      <c r="B1500">
        <f t="shared" si="23"/>
        <v>1</v>
      </c>
    </row>
    <row r="1501" spans="1:2">
      <c r="A1501" s="20">
        <v>1</v>
      </c>
      <c r="B1501">
        <f t="shared" si="23"/>
        <v>0</v>
      </c>
    </row>
    <row r="1502" spans="1:2">
      <c r="A1502" s="20">
        <v>0</v>
      </c>
      <c r="B1502">
        <f t="shared" si="23"/>
        <v>1</v>
      </c>
    </row>
    <row r="1503" spans="1:2">
      <c r="A1503" s="20">
        <v>0</v>
      </c>
      <c r="B1503">
        <f t="shared" si="23"/>
        <v>1</v>
      </c>
    </row>
    <row r="1504" spans="1:2">
      <c r="A1504" s="20">
        <v>0</v>
      </c>
      <c r="B1504">
        <f t="shared" si="23"/>
        <v>1</v>
      </c>
    </row>
    <row r="1505" spans="1:2">
      <c r="A1505" s="20">
        <v>1</v>
      </c>
      <c r="B1505">
        <f t="shared" si="23"/>
        <v>0</v>
      </c>
    </row>
    <row r="1506" spans="1:2">
      <c r="A1506" s="20">
        <v>0</v>
      </c>
      <c r="B1506">
        <f t="shared" si="23"/>
        <v>1</v>
      </c>
    </row>
    <row r="1507" spans="1:2">
      <c r="A1507" s="20">
        <v>0</v>
      </c>
      <c r="B1507">
        <f t="shared" si="23"/>
        <v>1</v>
      </c>
    </row>
    <row r="1508" spans="1:2">
      <c r="A1508" s="20">
        <v>0</v>
      </c>
      <c r="B1508">
        <f t="shared" si="23"/>
        <v>1</v>
      </c>
    </row>
    <row r="1509" spans="1:2">
      <c r="A1509" s="20">
        <v>1</v>
      </c>
      <c r="B1509">
        <f t="shared" si="23"/>
        <v>0</v>
      </c>
    </row>
    <row r="1510" spans="1:2">
      <c r="A1510" s="20">
        <v>0</v>
      </c>
      <c r="B1510">
        <f t="shared" si="23"/>
        <v>1</v>
      </c>
    </row>
    <row r="1511" spans="1:2">
      <c r="A1511" s="20">
        <v>0</v>
      </c>
      <c r="B1511">
        <f t="shared" si="23"/>
        <v>1</v>
      </c>
    </row>
    <row r="1512" spans="1:2">
      <c r="A1512" s="20">
        <v>0</v>
      </c>
      <c r="B1512">
        <f t="shared" si="23"/>
        <v>1</v>
      </c>
    </row>
    <row r="1513" spans="1:2">
      <c r="A1513" s="20">
        <v>1</v>
      </c>
      <c r="B1513">
        <f t="shared" si="23"/>
        <v>0</v>
      </c>
    </row>
    <row r="1514" spans="1:2">
      <c r="A1514" s="20">
        <v>0</v>
      </c>
      <c r="B1514">
        <f t="shared" si="23"/>
        <v>1</v>
      </c>
    </row>
    <row r="1515" spans="1:2">
      <c r="A1515" s="20">
        <v>0</v>
      </c>
      <c r="B1515">
        <f t="shared" si="23"/>
        <v>1</v>
      </c>
    </row>
    <row r="1516" spans="1:2">
      <c r="A1516" s="20">
        <v>0</v>
      </c>
      <c r="B1516">
        <f t="shared" si="23"/>
        <v>1</v>
      </c>
    </row>
    <row r="1517" spans="1:2">
      <c r="A1517" s="20">
        <v>1</v>
      </c>
      <c r="B1517">
        <f t="shared" si="23"/>
        <v>0</v>
      </c>
    </row>
    <row r="1518" spans="1:2">
      <c r="A1518" s="20">
        <v>1</v>
      </c>
      <c r="B1518">
        <f t="shared" si="23"/>
        <v>0</v>
      </c>
    </row>
    <row r="1519" spans="1:2">
      <c r="A1519" s="20">
        <v>1</v>
      </c>
      <c r="B1519">
        <f t="shared" si="23"/>
        <v>0</v>
      </c>
    </row>
    <row r="1520" spans="1:2">
      <c r="A1520" s="20">
        <v>1</v>
      </c>
      <c r="B1520">
        <f t="shared" si="23"/>
        <v>0</v>
      </c>
    </row>
    <row r="1521" spans="1:2">
      <c r="A1521" s="20">
        <v>1</v>
      </c>
      <c r="B1521">
        <f t="shared" si="23"/>
        <v>0</v>
      </c>
    </row>
    <row r="1522" spans="1:2">
      <c r="A1522" s="20">
        <v>1</v>
      </c>
      <c r="B1522">
        <f t="shared" si="23"/>
        <v>0</v>
      </c>
    </row>
    <row r="1523" spans="1:2">
      <c r="A1523" s="20">
        <v>1</v>
      </c>
      <c r="B1523">
        <f t="shared" si="23"/>
        <v>0</v>
      </c>
    </row>
    <row r="1524" spans="1:2">
      <c r="A1524" s="20">
        <v>1</v>
      </c>
      <c r="B1524">
        <f t="shared" si="23"/>
        <v>0</v>
      </c>
    </row>
    <row r="1525" spans="1:2">
      <c r="A1525" s="20">
        <v>0</v>
      </c>
      <c r="B1525">
        <f t="shared" si="23"/>
        <v>1</v>
      </c>
    </row>
    <row r="1526" spans="1:2">
      <c r="A1526" s="20">
        <v>1</v>
      </c>
      <c r="B1526">
        <f t="shared" si="23"/>
        <v>0</v>
      </c>
    </row>
    <row r="1527" spans="1:2">
      <c r="A1527" s="20">
        <v>1</v>
      </c>
      <c r="B1527">
        <f t="shared" si="23"/>
        <v>0</v>
      </c>
    </row>
    <row r="1528" spans="1:2">
      <c r="A1528" s="20">
        <v>1</v>
      </c>
      <c r="B1528">
        <f t="shared" si="23"/>
        <v>0</v>
      </c>
    </row>
    <row r="1529" spans="1:2">
      <c r="A1529" s="20">
        <v>1</v>
      </c>
      <c r="B1529">
        <f t="shared" si="23"/>
        <v>0</v>
      </c>
    </row>
    <row r="1530" spans="1:2">
      <c r="A1530" s="20">
        <v>1</v>
      </c>
      <c r="B1530">
        <f t="shared" si="23"/>
        <v>0</v>
      </c>
    </row>
    <row r="1531" spans="1:2">
      <c r="A1531" s="20">
        <v>1</v>
      </c>
      <c r="B1531">
        <f t="shared" si="23"/>
        <v>0</v>
      </c>
    </row>
    <row r="1532" spans="1:2">
      <c r="A1532" s="20">
        <v>1</v>
      </c>
      <c r="B1532">
        <f t="shared" si="23"/>
        <v>0</v>
      </c>
    </row>
    <row r="1533" spans="1:2">
      <c r="A1533" s="20">
        <v>1</v>
      </c>
      <c r="B1533">
        <f t="shared" si="23"/>
        <v>0</v>
      </c>
    </row>
    <row r="1534" spans="1:2">
      <c r="A1534" s="20">
        <v>1</v>
      </c>
      <c r="B1534">
        <f t="shared" si="23"/>
        <v>0</v>
      </c>
    </row>
    <row r="1535" spans="1:2">
      <c r="A1535" s="20">
        <v>1</v>
      </c>
      <c r="B1535">
        <f t="shared" si="23"/>
        <v>0</v>
      </c>
    </row>
    <row r="1536" spans="1:2">
      <c r="A1536" s="20">
        <v>1</v>
      </c>
      <c r="B1536">
        <f t="shared" si="23"/>
        <v>0</v>
      </c>
    </row>
    <row r="1537" spans="1:2">
      <c r="A1537" s="20">
        <v>1</v>
      </c>
      <c r="B1537">
        <f t="shared" si="23"/>
        <v>0</v>
      </c>
    </row>
    <row r="1538" spans="1:2">
      <c r="A1538" s="20">
        <v>1</v>
      </c>
      <c r="B1538">
        <f t="shared" si="23"/>
        <v>0</v>
      </c>
    </row>
    <row r="1539" spans="1:2">
      <c r="A1539" s="20">
        <v>1</v>
      </c>
      <c r="B1539">
        <f t="shared" ref="B1539:B1602" si="24">VLOOKUP($A$2:$A$2481,$D$1:$E$2,2,FALSE)</f>
        <v>0</v>
      </c>
    </row>
    <row r="1540" spans="1:2">
      <c r="A1540" s="20">
        <v>1</v>
      </c>
      <c r="B1540">
        <f t="shared" si="24"/>
        <v>0</v>
      </c>
    </row>
    <row r="1541" spans="1:2">
      <c r="A1541" s="20">
        <v>1</v>
      </c>
      <c r="B1541">
        <f t="shared" si="24"/>
        <v>0</v>
      </c>
    </row>
    <row r="1542" spans="1:2">
      <c r="A1542" s="20">
        <v>1</v>
      </c>
      <c r="B1542">
        <f t="shared" si="24"/>
        <v>0</v>
      </c>
    </row>
    <row r="1543" spans="1:2">
      <c r="A1543" s="20">
        <v>1</v>
      </c>
      <c r="B1543">
        <f t="shared" si="24"/>
        <v>0</v>
      </c>
    </row>
    <row r="1544" spans="1:2">
      <c r="A1544" s="20">
        <v>1</v>
      </c>
      <c r="B1544">
        <f t="shared" si="24"/>
        <v>0</v>
      </c>
    </row>
    <row r="1545" spans="1:2">
      <c r="A1545" s="20">
        <v>1</v>
      </c>
      <c r="B1545">
        <f t="shared" si="24"/>
        <v>0</v>
      </c>
    </row>
    <row r="1546" spans="1:2">
      <c r="A1546" s="20">
        <v>1</v>
      </c>
      <c r="B1546">
        <f t="shared" si="24"/>
        <v>0</v>
      </c>
    </row>
    <row r="1547" spans="1:2">
      <c r="A1547" s="20">
        <v>1</v>
      </c>
      <c r="B1547">
        <f t="shared" si="24"/>
        <v>0</v>
      </c>
    </row>
    <row r="1548" spans="1:2">
      <c r="A1548" s="20">
        <v>1</v>
      </c>
      <c r="B1548">
        <f t="shared" si="24"/>
        <v>0</v>
      </c>
    </row>
    <row r="1549" spans="1:2">
      <c r="A1549" s="20">
        <v>1</v>
      </c>
      <c r="B1549">
        <f t="shared" si="24"/>
        <v>0</v>
      </c>
    </row>
    <row r="1550" spans="1:2">
      <c r="A1550" s="20">
        <v>1</v>
      </c>
      <c r="B1550">
        <f t="shared" si="24"/>
        <v>0</v>
      </c>
    </row>
    <row r="1551" spans="1:2">
      <c r="A1551" s="20">
        <v>0</v>
      </c>
      <c r="B1551">
        <f t="shared" si="24"/>
        <v>1</v>
      </c>
    </row>
    <row r="1552" spans="1:2">
      <c r="A1552" s="20">
        <v>1</v>
      </c>
      <c r="B1552">
        <f t="shared" si="24"/>
        <v>0</v>
      </c>
    </row>
    <row r="1553" spans="1:2">
      <c r="A1553" s="20">
        <v>1</v>
      </c>
      <c r="B1553">
        <f t="shared" si="24"/>
        <v>0</v>
      </c>
    </row>
    <row r="1554" spans="1:2">
      <c r="A1554" s="20">
        <v>1</v>
      </c>
      <c r="B1554">
        <f t="shared" si="24"/>
        <v>0</v>
      </c>
    </row>
    <row r="1555" spans="1:2">
      <c r="A1555" s="20">
        <v>1</v>
      </c>
      <c r="B1555">
        <f t="shared" si="24"/>
        <v>0</v>
      </c>
    </row>
    <row r="1556" spans="1:2">
      <c r="A1556" s="20">
        <v>1</v>
      </c>
      <c r="B1556">
        <f t="shared" si="24"/>
        <v>0</v>
      </c>
    </row>
    <row r="1557" spans="1:2">
      <c r="A1557" s="20">
        <v>1</v>
      </c>
      <c r="B1557">
        <f t="shared" si="24"/>
        <v>0</v>
      </c>
    </row>
    <row r="1558" spans="1:2">
      <c r="A1558" s="20">
        <v>1</v>
      </c>
      <c r="B1558">
        <f t="shared" si="24"/>
        <v>0</v>
      </c>
    </row>
    <row r="1559" spans="1:2">
      <c r="A1559" s="20">
        <v>1</v>
      </c>
      <c r="B1559">
        <f t="shared" si="24"/>
        <v>0</v>
      </c>
    </row>
    <row r="1560" spans="1:2">
      <c r="A1560" s="20">
        <v>1</v>
      </c>
      <c r="B1560">
        <f t="shared" si="24"/>
        <v>0</v>
      </c>
    </row>
    <row r="1561" spans="1:2">
      <c r="A1561" s="20">
        <v>1</v>
      </c>
      <c r="B1561">
        <f t="shared" si="24"/>
        <v>0</v>
      </c>
    </row>
    <row r="1562" spans="1:2">
      <c r="A1562" s="20">
        <v>1</v>
      </c>
      <c r="B1562">
        <f t="shared" si="24"/>
        <v>0</v>
      </c>
    </row>
    <row r="1563" spans="1:2">
      <c r="A1563" s="20">
        <v>1</v>
      </c>
      <c r="B1563">
        <f t="shared" si="24"/>
        <v>0</v>
      </c>
    </row>
    <row r="1564" spans="1:2">
      <c r="A1564" s="20">
        <v>1</v>
      </c>
      <c r="B1564">
        <f t="shared" si="24"/>
        <v>0</v>
      </c>
    </row>
    <row r="1565" spans="1:2">
      <c r="A1565" s="20">
        <v>1</v>
      </c>
      <c r="B1565">
        <f t="shared" si="24"/>
        <v>0</v>
      </c>
    </row>
    <row r="1566" spans="1:2">
      <c r="A1566" s="20">
        <v>1</v>
      </c>
      <c r="B1566">
        <f t="shared" si="24"/>
        <v>0</v>
      </c>
    </row>
    <row r="1567" spans="1:2">
      <c r="A1567" s="20">
        <v>1</v>
      </c>
      <c r="B1567">
        <f t="shared" si="24"/>
        <v>0</v>
      </c>
    </row>
    <row r="1568" spans="1:2">
      <c r="A1568" s="20">
        <v>1</v>
      </c>
      <c r="B1568">
        <f t="shared" si="24"/>
        <v>0</v>
      </c>
    </row>
    <row r="1569" spans="1:2">
      <c r="A1569" s="20">
        <v>0</v>
      </c>
      <c r="B1569">
        <f t="shared" si="24"/>
        <v>1</v>
      </c>
    </row>
    <row r="1570" spans="1:2">
      <c r="A1570" s="20">
        <v>1</v>
      </c>
      <c r="B1570">
        <f t="shared" si="24"/>
        <v>0</v>
      </c>
    </row>
    <row r="1571" spans="1:2">
      <c r="A1571" s="20">
        <v>1</v>
      </c>
      <c r="B1571">
        <f t="shared" si="24"/>
        <v>0</v>
      </c>
    </row>
    <row r="1572" spans="1:2">
      <c r="A1572" s="20">
        <v>1</v>
      </c>
      <c r="B1572">
        <f t="shared" si="24"/>
        <v>0</v>
      </c>
    </row>
    <row r="1573" spans="1:2">
      <c r="A1573" s="20">
        <v>1</v>
      </c>
      <c r="B1573">
        <f t="shared" si="24"/>
        <v>0</v>
      </c>
    </row>
    <row r="1574" spans="1:2">
      <c r="A1574" s="20">
        <v>1</v>
      </c>
      <c r="B1574">
        <f t="shared" si="24"/>
        <v>0</v>
      </c>
    </row>
    <row r="1575" spans="1:2">
      <c r="A1575" s="20">
        <v>1</v>
      </c>
      <c r="B1575">
        <f t="shared" si="24"/>
        <v>0</v>
      </c>
    </row>
    <row r="1576" spans="1:2">
      <c r="A1576" s="20">
        <v>1</v>
      </c>
      <c r="B1576">
        <f t="shared" si="24"/>
        <v>0</v>
      </c>
    </row>
    <row r="1577" spans="1:2">
      <c r="A1577" s="20">
        <v>1</v>
      </c>
      <c r="B1577">
        <f t="shared" si="24"/>
        <v>0</v>
      </c>
    </row>
    <row r="1578" spans="1:2">
      <c r="A1578" s="20">
        <v>1</v>
      </c>
      <c r="B1578">
        <f t="shared" si="24"/>
        <v>0</v>
      </c>
    </row>
    <row r="1579" spans="1:2">
      <c r="A1579" s="20">
        <v>1</v>
      </c>
      <c r="B1579">
        <f t="shared" si="24"/>
        <v>0</v>
      </c>
    </row>
    <row r="1580" spans="1:2">
      <c r="A1580" s="20">
        <v>1</v>
      </c>
      <c r="B1580">
        <f t="shared" si="24"/>
        <v>0</v>
      </c>
    </row>
    <row r="1581" spans="1:2">
      <c r="A1581" s="20">
        <v>1</v>
      </c>
      <c r="B1581">
        <f t="shared" si="24"/>
        <v>0</v>
      </c>
    </row>
    <row r="1582" spans="1:2">
      <c r="A1582" s="20">
        <v>1</v>
      </c>
      <c r="B1582">
        <f t="shared" si="24"/>
        <v>0</v>
      </c>
    </row>
    <row r="1583" spans="1:2">
      <c r="A1583" s="20">
        <v>0</v>
      </c>
      <c r="B1583">
        <f t="shared" si="24"/>
        <v>1</v>
      </c>
    </row>
    <row r="1584" spans="1:2">
      <c r="A1584" s="20">
        <v>1</v>
      </c>
      <c r="B1584">
        <f t="shared" si="24"/>
        <v>0</v>
      </c>
    </row>
    <row r="1585" spans="1:2">
      <c r="A1585" s="20">
        <v>1</v>
      </c>
      <c r="B1585">
        <f t="shared" si="24"/>
        <v>0</v>
      </c>
    </row>
    <row r="1586" spans="1:2">
      <c r="A1586" s="20">
        <v>1</v>
      </c>
      <c r="B1586">
        <f t="shared" si="24"/>
        <v>0</v>
      </c>
    </row>
    <row r="1587" spans="1:2">
      <c r="A1587" s="20">
        <v>1</v>
      </c>
      <c r="B1587">
        <f t="shared" si="24"/>
        <v>0</v>
      </c>
    </row>
    <row r="1588" spans="1:2">
      <c r="A1588" s="20">
        <v>1</v>
      </c>
      <c r="B1588">
        <f t="shared" si="24"/>
        <v>0</v>
      </c>
    </row>
    <row r="1589" spans="1:2">
      <c r="A1589" s="20">
        <v>1</v>
      </c>
      <c r="B1589">
        <f t="shared" si="24"/>
        <v>0</v>
      </c>
    </row>
    <row r="1590" spans="1:2">
      <c r="A1590" s="20">
        <v>1</v>
      </c>
      <c r="B1590">
        <f t="shared" si="24"/>
        <v>0</v>
      </c>
    </row>
    <row r="1591" spans="1:2">
      <c r="A1591" s="20">
        <v>0</v>
      </c>
      <c r="B1591">
        <f t="shared" si="24"/>
        <v>1</v>
      </c>
    </row>
    <row r="1592" spans="1:2">
      <c r="A1592" s="20">
        <v>1</v>
      </c>
      <c r="B1592">
        <f t="shared" si="24"/>
        <v>0</v>
      </c>
    </row>
    <row r="1593" spans="1:2">
      <c r="A1593" s="20">
        <v>1</v>
      </c>
      <c r="B1593">
        <f t="shared" si="24"/>
        <v>0</v>
      </c>
    </row>
    <row r="1594" spans="1:2">
      <c r="A1594" s="20">
        <v>1</v>
      </c>
      <c r="B1594">
        <f t="shared" si="24"/>
        <v>0</v>
      </c>
    </row>
    <row r="1595" spans="1:2">
      <c r="A1595" s="20">
        <v>1</v>
      </c>
      <c r="B1595">
        <f t="shared" si="24"/>
        <v>0</v>
      </c>
    </row>
    <row r="1596" spans="1:2">
      <c r="A1596" s="20">
        <v>1</v>
      </c>
      <c r="B1596">
        <f t="shared" si="24"/>
        <v>0</v>
      </c>
    </row>
    <row r="1597" spans="1:2">
      <c r="A1597" s="20">
        <v>1</v>
      </c>
      <c r="B1597">
        <f t="shared" si="24"/>
        <v>0</v>
      </c>
    </row>
    <row r="1598" spans="1:2">
      <c r="A1598" s="20">
        <v>1</v>
      </c>
      <c r="B1598">
        <f t="shared" si="24"/>
        <v>0</v>
      </c>
    </row>
    <row r="1599" spans="1:2">
      <c r="A1599" s="20">
        <v>1</v>
      </c>
      <c r="B1599">
        <f t="shared" si="24"/>
        <v>0</v>
      </c>
    </row>
    <row r="1600" spans="1:2">
      <c r="A1600" s="20">
        <v>0</v>
      </c>
      <c r="B1600">
        <f t="shared" si="24"/>
        <v>1</v>
      </c>
    </row>
    <row r="1601" spans="1:2">
      <c r="A1601" s="20">
        <v>1</v>
      </c>
      <c r="B1601">
        <f t="shared" si="24"/>
        <v>0</v>
      </c>
    </row>
    <row r="1602" spans="1:2">
      <c r="A1602" s="20">
        <v>1</v>
      </c>
      <c r="B1602">
        <f t="shared" si="24"/>
        <v>0</v>
      </c>
    </row>
    <row r="1603" spans="1:2">
      <c r="A1603" s="20">
        <v>1</v>
      </c>
      <c r="B1603">
        <f t="shared" ref="B1603:B1666" si="25">VLOOKUP($A$2:$A$2481,$D$1:$E$2,2,FALSE)</f>
        <v>0</v>
      </c>
    </row>
    <row r="1604" spans="1:2">
      <c r="A1604" s="20">
        <v>1</v>
      </c>
      <c r="B1604">
        <f t="shared" si="25"/>
        <v>0</v>
      </c>
    </row>
    <row r="1605" spans="1:2">
      <c r="A1605" s="20">
        <v>1</v>
      </c>
      <c r="B1605">
        <f t="shared" si="25"/>
        <v>0</v>
      </c>
    </row>
    <row r="1606" spans="1:2">
      <c r="A1606" s="20">
        <v>1</v>
      </c>
      <c r="B1606">
        <f t="shared" si="25"/>
        <v>0</v>
      </c>
    </row>
    <row r="1607" spans="1:2">
      <c r="A1607" s="20">
        <v>1</v>
      </c>
      <c r="B1607">
        <f t="shared" si="25"/>
        <v>0</v>
      </c>
    </row>
    <row r="1608" spans="1:2">
      <c r="A1608" s="20">
        <v>1</v>
      </c>
      <c r="B1608">
        <f t="shared" si="25"/>
        <v>0</v>
      </c>
    </row>
    <row r="1609" spans="1:2">
      <c r="A1609" s="20">
        <v>1</v>
      </c>
      <c r="B1609">
        <f t="shared" si="25"/>
        <v>0</v>
      </c>
    </row>
    <row r="1610" spans="1:2">
      <c r="A1610" s="20">
        <v>1</v>
      </c>
      <c r="B1610">
        <f t="shared" si="25"/>
        <v>0</v>
      </c>
    </row>
    <row r="1611" spans="1:2">
      <c r="A1611" s="20">
        <v>1</v>
      </c>
      <c r="B1611">
        <f t="shared" si="25"/>
        <v>0</v>
      </c>
    </row>
    <row r="1612" spans="1:2">
      <c r="A1612" s="20">
        <v>1</v>
      </c>
      <c r="B1612">
        <f t="shared" si="25"/>
        <v>0</v>
      </c>
    </row>
    <row r="1613" spans="1:2">
      <c r="A1613" s="20">
        <v>1</v>
      </c>
      <c r="B1613">
        <f t="shared" si="25"/>
        <v>0</v>
      </c>
    </row>
    <row r="1614" spans="1:2">
      <c r="A1614" s="20">
        <v>1</v>
      </c>
      <c r="B1614">
        <f t="shared" si="25"/>
        <v>0</v>
      </c>
    </row>
    <row r="1615" spans="1:2">
      <c r="A1615" s="20">
        <v>1</v>
      </c>
      <c r="B1615">
        <f t="shared" si="25"/>
        <v>0</v>
      </c>
    </row>
    <row r="1616" spans="1:2">
      <c r="A1616" s="20">
        <v>1</v>
      </c>
      <c r="B1616">
        <f t="shared" si="25"/>
        <v>0</v>
      </c>
    </row>
    <row r="1617" spans="1:2">
      <c r="A1617" s="20">
        <v>1</v>
      </c>
      <c r="B1617">
        <f t="shared" si="25"/>
        <v>0</v>
      </c>
    </row>
    <row r="1618" spans="1:2">
      <c r="A1618" s="20">
        <v>1</v>
      </c>
      <c r="B1618">
        <f t="shared" si="25"/>
        <v>0</v>
      </c>
    </row>
    <row r="1619" spans="1:2">
      <c r="A1619" s="20">
        <v>1</v>
      </c>
      <c r="B1619">
        <f t="shared" si="25"/>
        <v>0</v>
      </c>
    </row>
    <row r="1620" spans="1:2">
      <c r="A1620" s="20">
        <v>1</v>
      </c>
      <c r="B1620">
        <f t="shared" si="25"/>
        <v>0</v>
      </c>
    </row>
    <row r="1621" spans="1:2">
      <c r="A1621" s="20">
        <v>1</v>
      </c>
      <c r="B1621">
        <f t="shared" si="25"/>
        <v>0</v>
      </c>
    </row>
    <row r="1622" spans="1:2">
      <c r="A1622" s="20">
        <v>1</v>
      </c>
      <c r="B1622">
        <f t="shared" si="25"/>
        <v>0</v>
      </c>
    </row>
    <row r="1623" spans="1:2">
      <c r="A1623" s="20">
        <v>1</v>
      </c>
      <c r="B1623">
        <f t="shared" si="25"/>
        <v>0</v>
      </c>
    </row>
    <row r="1624" spans="1:2">
      <c r="A1624" s="20">
        <v>1</v>
      </c>
      <c r="B1624">
        <f t="shared" si="25"/>
        <v>0</v>
      </c>
    </row>
    <row r="1625" spans="1:2">
      <c r="A1625" s="20">
        <v>1</v>
      </c>
      <c r="B1625">
        <f t="shared" si="25"/>
        <v>0</v>
      </c>
    </row>
    <row r="1626" spans="1:2">
      <c r="A1626" s="20">
        <v>1</v>
      </c>
      <c r="B1626">
        <f t="shared" si="25"/>
        <v>0</v>
      </c>
    </row>
    <row r="1627" spans="1:2">
      <c r="A1627" s="20">
        <v>0</v>
      </c>
      <c r="B1627">
        <f t="shared" si="25"/>
        <v>1</v>
      </c>
    </row>
    <row r="1628" spans="1:2">
      <c r="A1628" s="20">
        <v>1</v>
      </c>
      <c r="B1628">
        <f t="shared" si="25"/>
        <v>0</v>
      </c>
    </row>
    <row r="1629" spans="1:2">
      <c r="A1629" s="20">
        <v>1</v>
      </c>
      <c r="B1629">
        <f t="shared" si="25"/>
        <v>0</v>
      </c>
    </row>
    <row r="1630" spans="1:2">
      <c r="A1630" s="20">
        <v>1</v>
      </c>
      <c r="B1630">
        <f t="shared" si="25"/>
        <v>0</v>
      </c>
    </row>
    <row r="1631" spans="1:2">
      <c r="A1631" s="20">
        <v>1</v>
      </c>
      <c r="B1631">
        <f t="shared" si="25"/>
        <v>0</v>
      </c>
    </row>
    <row r="1632" spans="1:2">
      <c r="A1632" s="20">
        <v>1</v>
      </c>
      <c r="B1632">
        <f t="shared" si="25"/>
        <v>0</v>
      </c>
    </row>
    <row r="1633" spans="1:2">
      <c r="A1633" s="20">
        <v>1</v>
      </c>
      <c r="B1633">
        <f t="shared" si="25"/>
        <v>0</v>
      </c>
    </row>
    <row r="1634" spans="1:2">
      <c r="A1634" s="20">
        <v>1</v>
      </c>
      <c r="B1634">
        <f t="shared" si="25"/>
        <v>0</v>
      </c>
    </row>
    <row r="1635" spans="1:2">
      <c r="A1635" s="20">
        <v>1</v>
      </c>
      <c r="B1635">
        <f t="shared" si="25"/>
        <v>0</v>
      </c>
    </row>
    <row r="1636" spans="1:2">
      <c r="A1636" s="20">
        <v>1</v>
      </c>
      <c r="B1636">
        <f t="shared" si="25"/>
        <v>0</v>
      </c>
    </row>
    <row r="1637" spans="1:2">
      <c r="A1637" s="20">
        <v>1</v>
      </c>
      <c r="B1637">
        <f t="shared" si="25"/>
        <v>0</v>
      </c>
    </row>
    <row r="1638" spans="1:2">
      <c r="A1638" s="20">
        <v>1</v>
      </c>
      <c r="B1638">
        <f t="shared" si="25"/>
        <v>0</v>
      </c>
    </row>
    <row r="1639" spans="1:2">
      <c r="A1639" s="20">
        <v>1</v>
      </c>
      <c r="B1639">
        <f t="shared" si="25"/>
        <v>0</v>
      </c>
    </row>
    <row r="1640" spans="1:2">
      <c r="A1640" s="20">
        <v>1</v>
      </c>
      <c r="B1640">
        <f t="shared" si="25"/>
        <v>0</v>
      </c>
    </row>
    <row r="1641" spans="1:2">
      <c r="A1641" s="20">
        <v>1</v>
      </c>
      <c r="B1641">
        <f t="shared" si="25"/>
        <v>0</v>
      </c>
    </row>
    <row r="1642" spans="1:2">
      <c r="A1642" s="20">
        <v>1</v>
      </c>
      <c r="B1642">
        <f t="shared" si="25"/>
        <v>0</v>
      </c>
    </row>
    <row r="1643" spans="1:2">
      <c r="A1643" s="20">
        <v>0</v>
      </c>
      <c r="B1643">
        <f t="shared" si="25"/>
        <v>1</v>
      </c>
    </row>
    <row r="1644" spans="1:2">
      <c r="A1644" s="20">
        <v>1</v>
      </c>
      <c r="B1644">
        <f t="shared" si="25"/>
        <v>0</v>
      </c>
    </row>
    <row r="1645" spans="1:2">
      <c r="A1645" s="20">
        <v>1</v>
      </c>
      <c r="B1645">
        <f t="shared" si="25"/>
        <v>0</v>
      </c>
    </row>
    <row r="1646" spans="1:2">
      <c r="A1646" s="20">
        <v>1</v>
      </c>
      <c r="B1646">
        <f t="shared" si="25"/>
        <v>0</v>
      </c>
    </row>
    <row r="1647" spans="1:2">
      <c r="A1647" s="20">
        <v>1</v>
      </c>
      <c r="B1647">
        <f t="shared" si="25"/>
        <v>0</v>
      </c>
    </row>
    <row r="1648" spans="1:2">
      <c r="A1648" s="20">
        <v>1</v>
      </c>
      <c r="B1648">
        <f t="shared" si="25"/>
        <v>0</v>
      </c>
    </row>
    <row r="1649" spans="1:2">
      <c r="A1649" s="20">
        <v>0</v>
      </c>
      <c r="B1649">
        <f t="shared" si="25"/>
        <v>1</v>
      </c>
    </row>
    <row r="1650" spans="1:2">
      <c r="A1650" s="20">
        <v>1</v>
      </c>
      <c r="B1650">
        <f t="shared" si="25"/>
        <v>0</v>
      </c>
    </row>
    <row r="1651" spans="1:2">
      <c r="A1651" s="20">
        <v>1</v>
      </c>
      <c r="B1651">
        <f t="shared" si="25"/>
        <v>0</v>
      </c>
    </row>
    <row r="1652" spans="1:2">
      <c r="A1652" s="20">
        <v>1</v>
      </c>
      <c r="B1652">
        <f t="shared" si="25"/>
        <v>0</v>
      </c>
    </row>
    <row r="1653" spans="1:2">
      <c r="A1653" s="20">
        <v>0</v>
      </c>
      <c r="B1653">
        <f t="shared" si="25"/>
        <v>1</v>
      </c>
    </row>
    <row r="1654" spans="1:2">
      <c r="A1654" s="20">
        <v>1</v>
      </c>
      <c r="B1654">
        <f t="shared" si="25"/>
        <v>0</v>
      </c>
    </row>
    <row r="1655" spans="1:2">
      <c r="A1655" s="20">
        <v>1</v>
      </c>
      <c r="B1655">
        <f t="shared" si="25"/>
        <v>0</v>
      </c>
    </row>
    <row r="1656" spans="1:2">
      <c r="A1656" s="20">
        <v>1</v>
      </c>
      <c r="B1656">
        <f t="shared" si="25"/>
        <v>0</v>
      </c>
    </row>
    <row r="1657" spans="1:2">
      <c r="A1657" s="20">
        <v>1</v>
      </c>
      <c r="B1657">
        <f t="shared" si="25"/>
        <v>0</v>
      </c>
    </row>
    <row r="1658" spans="1:2">
      <c r="A1658" s="20">
        <v>1</v>
      </c>
      <c r="B1658">
        <f t="shared" si="25"/>
        <v>0</v>
      </c>
    </row>
    <row r="1659" spans="1:2">
      <c r="A1659" s="20">
        <v>1</v>
      </c>
      <c r="B1659">
        <f t="shared" si="25"/>
        <v>0</v>
      </c>
    </row>
    <row r="1660" spans="1:2">
      <c r="A1660" s="20">
        <v>1</v>
      </c>
      <c r="B1660">
        <f t="shared" si="25"/>
        <v>0</v>
      </c>
    </row>
    <row r="1661" spans="1:2">
      <c r="A1661" s="20">
        <v>1</v>
      </c>
      <c r="B1661">
        <f t="shared" si="25"/>
        <v>0</v>
      </c>
    </row>
    <row r="1662" spans="1:2">
      <c r="A1662" s="20">
        <v>1</v>
      </c>
      <c r="B1662">
        <f t="shared" si="25"/>
        <v>0</v>
      </c>
    </row>
    <row r="1663" spans="1:2">
      <c r="A1663" s="20">
        <v>0</v>
      </c>
      <c r="B1663">
        <f t="shared" si="25"/>
        <v>1</v>
      </c>
    </row>
    <row r="1664" spans="1:2">
      <c r="A1664" s="20">
        <v>1</v>
      </c>
      <c r="B1664">
        <f t="shared" si="25"/>
        <v>0</v>
      </c>
    </row>
    <row r="1665" spans="1:2">
      <c r="A1665" s="20">
        <v>1</v>
      </c>
      <c r="B1665">
        <f t="shared" si="25"/>
        <v>0</v>
      </c>
    </row>
    <row r="1666" spans="1:2">
      <c r="A1666" s="20">
        <v>1</v>
      </c>
      <c r="B1666">
        <f t="shared" si="25"/>
        <v>0</v>
      </c>
    </row>
    <row r="1667" spans="1:2">
      <c r="A1667" s="20">
        <v>1</v>
      </c>
      <c r="B1667">
        <f t="shared" ref="B1667:B1730" si="26">VLOOKUP($A$2:$A$2481,$D$1:$E$2,2,FALSE)</f>
        <v>0</v>
      </c>
    </row>
    <row r="1668" spans="1:2">
      <c r="A1668" s="20">
        <v>1</v>
      </c>
      <c r="B1668">
        <f t="shared" si="26"/>
        <v>0</v>
      </c>
    </row>
    <row r="1669" spans="1:2">
      <c r="A1669" s="20">
        <v>1</v>
      </c>
      <c r="B1669">
        <f t="shared" si="26"/>
        <v>0</v>
      </c>
    </row>
    <row r="1670" spans="1:2">
      <c r="A1670" s="20">
        <v>1</v>
      </c>
      <c r="B1670">
        <f t="shared" si="26"/>
        <v>0</v>
      </c>
    </row>
    <row r="1671" spans="1:2">
      <c r="A1671" s="20">
        <v>1</v>
      </c>
      <c r="B1671">
        <f t="shared" si="26"/>
        <v>0</v>
      </c>
    </row>
    <row r="1672" spans="1:2">
      <c r="A1672" s="20">
        <v>1</v>
      </c>
      <c r="B1672">
        <f t="shared" si="26"/>
        <v>0</v>
      </c>
    </row>
    <row r="1673" spans="1:2">
      <c r="A1673" s="20">
        <v>1</v>
      </c>
      <c r="B1673">
        <f t="shared" si="26"/>
        <v>0</v>
      </c>
    </row>
    <row r="1674" spans="1:2">
      <c r="A1674" s="20">
        <v>1</v>
      </c>
      <c r="B1674">
        <f t="shared" si="26"/>
        <v>0</v>
      </c>
    </row>
    <row r="1675" spans="1:2">
      <c r="A1675" s="20">
        <v>1</v>
      </c>
      <c r="B1675">
        <f t="shared" si="26"/>
        <v>0</v>
      </c>
    </row>
    <row r="1676" spans="1:2">
      <c r="A1676" s="20">
        <v>1</v>
      </c>
      <c r="B1676">
        <f t="shared" si="26"/>
        <v>0</v>
      </c>
    </row>
    <row r="1677" spans="1:2">
      <c r="A1677" s="20">
        <v>1</v>
      </c>
      <c r="B1677">
        <f t="shared" si="26"/>
        <v>0</v>
      </c>
    </row>
    <row r="1678" spans="1:2">
      <c r="A1678" s="20">
        <v>0</v>
      </c>
      <c r="B1678">
        <f t="shared" si="26"/>
        <v>1</v>
      </c>
    </row>
    <row r="1679" spans="1:2">
      <c r="A1679" s="20">
        <v>1</v>
      </c>
      <c r="B1679">
        <f t="shared" si="26"/>
        <v>0</v>
      </c>
    </row>
    <row r="1680" spans="1:2">
      <c r="A1680" s="20">
        <v>1</v>
      </c>
      <c r="B1680">
        <f t="shared" si="26"/>
        <v>0</v>
      </c>
    </row>
    <row r="1681" spans="1:2">
      <c r="A1681" s="20">
        <v>0</v>
      </c>
      <c r="B1681">
        <f t="shared" si="26"/>
        <v>1</v>
      </c>
    </row>
    <row r="1682" spans="1:2">
      <c r="A1682" s="20">
        <v>0</v>
      </c>
      <c r="B1682">
        <f t="shared" si="26"/>
        <v>1</v>
      </c>
    </row>
    <row r="1683" spans="1:2">
      <c r="A1683" s="20">
        <v>1</v>
      </c>
      <c r="B1683">
        <f t="shared" si="26"/>
        <v>0</v>
      </c>
    </row>
    <row r="1684" spans="1:2">
      <c r="A1684" s="20">
        <v>1</v>
      </c>
      <c r="B1684">
        <f t="shared" si="26"/>
        <v>0</v>
      </c>
    </row>
    <row r="1685" spans="1:2">
      <c r="A1685" s="20">
        <v>0</v>
      </c>
      <c r="B1685">
        <f t="shared" si="26"/>
        <v>1</v>
      </c>
    </row>
    <row r="1686" spans="1:2">
      <c r="A1686" s="20">
        <v>1</v>
      </c>
      <c r="B1686">
        <f t="shared" si="26"/>
        <v>0</v>
      </c>
    </row>
    <row r="1687" spans="1:2">
      <c r="A1687" s="20">
        <v>1</v>
      </c>
      <c r="B1687">
        <f t="shared" si="26"/>
        <v>0</v>
      </c>
    </row>
    <row r="1688" spans="1:2">
      <c r="A1688" s="20">
        <v>1</v>
      </c>
      <c r="B1688">
        <f t="shared" si="26"/>
        <v>0</v>
      </c>
    </row>
    <row r="1689" spans="1:2">
      <c r="A1689" s="20">
        <v>1</v>
      </c>
      <c r="B1689">
        <f t="shared" si="26"/>
        <v>0</v>
      </c>
    </row>
    <row r="1690" spans="1:2">
      <c r="A1690" s="20">
        <v>1</v>
      </c>
      <c r="B1690">
        <f t="shared" si="26"/>
        <v>0</v>
      </c>
    </row>
    <row r="1691" spans="1:2">
      <c r="A1691" s="20">
        <v>1</v>
      </c>
      <c r="B1691">
        <f t="shared" si="26"/>
        <v>0</v>
      </c>
    </row>
    <row r="1692" spans="1:2">
      <c r="A1692" s="20">
        <v>1</v>
      </c>
      <c r="B1692">
        <f t="shared" si="26"/>
        <v>0</v>
      </c>
    </row>
    <row r="1693" spans="1:2">
      <c r="A1693" s="20">
        <v>1</v>
      </c>
      <c r="B1693">
        <f t="shared" si="26"/>
        <v>0</v>
      </c>
    </row>
    <row r="1694" spans="1:2">
      <c r="A1694" s="20">
        <v>1</v>
      </c>
      <c r="B1694">
        <f t="shared" si="26"/>
        <v>0</v>
      </c>
    </row>
    <row r="1695" spans="1:2">
      <c r="A1695" s="20">
        <v>1</v>
      </c>
      <c r="B1695">
        <f t="shared" si="26"/>
        <v>0</v>
      </c>
    </row>
    <row r="1696" spans="1:2">
      <c r="A1696" s="20">
        <v>1</v>
      </c>
      <c r="B1696">
        <f t="shared" si="26"/>
        <v>0</v>
      </c>
    </row>
    <row r="1697" spans="1:2">
      <c r="A1697" s="20">
        <v>1</v>
      </c>
      <c r="B1697">
        <f t="shared" si="26"/>
        <v>0</v>
      </c>
    </row>
    <row r="1698" spans="1:2">
      <c r="A1698" s="20">
        <v>1</v>
      </c>
      <c r="B1698">
        <f t="shared" si="26"/>
        <v>0</v>
      </c>
    </row>
    <row r="1699" spans="1:2">
      <c r="A1699" s="20">
        <v>1</v>
      </c>
      <c r="B1699">
        <f t="shared" si="26"/>
        <v>0</v>
      </c>
    </row>
    <row r="1700" spans="1:2">
      <c r="A1700" s="20">
        <v>0</v>
      </c>
      <c r="B1700">
        <f t="shared" si="26"/>
        <v>1</v>
      </c>
    </row>
    <row r="1701" spans="1:2">
      <c r="A1701" s="20">
        <v>0</v>
      </c>
      <c r="B1701">
        <f t="shared" si="26"/>
        <v>1</v>
      </c>
    </row>
    <row r="1702" spans="1:2">
      <c r="A1702" s="20">
        <v>0</v>
      </c>
      <c r="B1702">
        <f t="shared" si="26"/>
        <v>1</v>
      </c>
    </row>
    <row r="1703" spans="1:2">
      <c r="A1703" s="20">
        <v>0</v>
      </c>
      <c r="B1703">
        <f t="shared" si="26"/>
        <v>1</v>
      </c>
    </row>
    <row r="1704" spans="1:2">
      <c r="A1704" s="20">
        <v>0</v>
      </c>
      <c r="B1704">
        <f t="shared" si="26"/>
        <v>1</v>
      </c>
    </row>
    <row r="1705" spans="1:2">
      <c r="A1705" s="20">
        <v>0</v>
      </c>
      <c r="B1705">
        <f t="shared" si="26"/>
        <v>1</v>
      </c>
    </row>
    <row r="1706" spans="1:2">
      <c r="A1706" s="20">
        <v>0</v>
      </c>
      <c r="B1706">
        <f t="shared" si="26"/>
        <v>1</v>
      </c>
    </row>
    <row r="1707" spans="1:2">
      <c r="A1707" s="20">
        <v>0</v>
      </c>
      <c r="B1707">
        <f t="shared" si="26"/>
        <v>1</v>
      </c>
    </row>
    <row r="1708" spans="1:2">
      <c r="A1708" s="20">
        <v>0</v>
      </c>
      <c r="B1708">
        <f t="shared" si="26"/>
        <v>1</v>
      </c>
    </row>
    <row r="1709" spans="1:2">
      <c r="A1709" s="20">
        <v>0</v>
      </c>
      <c r="B1709">
        <f t="shared" si="26"/>
        <v>1</v>
      </c>
    </row>
    <row r="1710" spans="1:2">
      <c r="A1710" s="20">
        <v>0</v>
      </c>
      <c r="B1710">
        <f t="shared" si="26"/>
        <v>1</v>
      </c>
    </row>
    <row r="1711" spans="1:2">
      <c r="A1711" s="20">
        <v>0</v>
      </c>
      <c r="B1711">
        <f t="shared" si="26"/>
        <v>1</v>
      </c>
    </row>
    <row r="1712" spans="1:2">
      <c r="A1712" s="20">
        <v>0</v>
      </c>
      <c r="B1712">
        <f t="shared" si="26"/>
        <v>1</v>
      </c>
    </row>
    <row r="1713" spans="1:2">
      <c r="A1713" s="20">
        <v>1</v>
      </c>
      <c r="B1713">
        <f t="shared" si="26"/>
        <v>0</v>
      </c>
    </row>
    <row r="1714" spans="1:2">
      <c r="A1714" s="20">
        <v>1</v>
      </c>
      <c r="B1714">
        <f t="shared" si="26"/>
        <v>0</v>
      </c>
    </row>
    <row r="1715" spans="1:2">
      <c r="A1715" s="20">
        <v>1</v>
      </c>
      <c r="B1715">
        <f t="shared" si="26"/>
        <v>0</v>
      </c>
    </row>
    <row r="1716" spans="1:2">
      <c r="A1716" s="20">
        <v>1</v>
      </c>
      <c r="B1716">
        <f t="shared" si="26"/>
        <v>0</v>
      </c>
    </row>
    <row r="1717" spans="1:2">
      <c r="A1717" s="20">
        <v>1</v>
      </c>
      <c r="B1717">
        <f t="shared" si="26"/>
        <v>0</v>
      </c>
    </row>
    <row r="1718" spans="1:2">
      <c r="A1718" s="20">
        <v>1</v>
      </c>
      <c r="B1718">
        <f t="shared" si="26"/>
        <v>0</v>
      </c>
    </row>
    <row r="1719" spans="1:2">
      <c r="A1719" s="20">
        <v>1</v>
      </c>
      <c r="B1719">
        <f t="shared" si="26"/>
        <v>0</v>
      </c>
    </row>
    <row r="1720" spans="1:2">
      <c r="A1720" s="20">
        <v>1</v>
      </c>
      <c r="B1720">
        <f t="shared" si="26"/>
        <v>0</v>
      </c>
    </row>
    <row r="1721" spans="1:2">
      <c r="A1721" s="20">
        <v>1</v>
      </c>
      <c r="B1721">
        <f t="shared" si="26"/>
        <v>0</v>
      </c>
    </row>
    <row r="1722" spans="1:2">
      <c r="A1722" s="20">
        <v>1</v>
      </c>
      <c r="B1722">
        <f t="shared" si="26"/>
        <v>0</v>
      </c>
    </row>
    <row r="1723" spans="1:2">
      <c r="A1723" s="20">
        <v>1</v>
      </c>
      <c r="B1723">
        <f t="shared" si="26"/>
        <v>0</v>
      </c>
    </row>
    <row r="1724" spans="1:2">
      <c r="A1724" s="20">
        <v>1</v>
      </c>
      <c r="B1724">
        <f t="shared" si="26"/>
        <v>0</v>
      </c>
    </row>
    <row r="1725" spans="1:2">
      <c r="A1725" s="20">
        <v>1</v>
      </c>
      <c r="B1725">
        <f t="shared" si="26"/>
        <v>0</v>
      </c>
    </row>
    <row r="1726" spans="1:2">
      <c r="A1726" s="20">
        <v>1</v>
      </c>
      <c r="B1726">
        <f t="shared" si="26"/>
        <v>0</v>
      </c>
    </row>
    <row r="1727" spans="1:2">
      <c r="A1727" s="20">
        <v>1</v>
      </c>
      <c r="B1727">
        <f t="shared" si="26"/>
        <v>0</v>
      </c>
    </row>
    <row r="1728" spans="1:2">
      <c r="A1728" s="20">
        <v>1</v>
      </c>
      <c r="B1728">
        <f t="shared" si="26"/>
        <v>0</v>
      </c>
    </row>
    <row r="1729" spans="1:2">
      <c r="A1729" s="20">
        <v>1</v>
      </c>
      <c r="B1729">
        <f t="shared" si="26"/>
        <v>0</v>
      </c>
    </row>
    <row r="1730" spans="1:2">
      <c r="A1730" s="20">
        <v>1</v>
      </c>
      <c r="B1730">
        <f t="shared" si="26"/>
        <v>0</v>
      </c>
    </row>
    <row r="1731" spans="1:2">
      <c r="A1731" s="20">
        <v>1</v>
      </c>
      <c r="B1731">
        <f t="shared" ref="B1731:B1794" si="27">VLOOKUP($A$2:$A$2481,$D$1:$E$2,2,FALSE)</f>
        <v>0</v>
      </c>
    </row>
    <row r="1732" spans="1:2">
      <c r="A1732" s="20">
        <v>1</v>
      </c>
      <c r="B1732">
        <f t="shared" si="27"/>
        <v>0</v>
      </c>
    </row>
    <row r="1733" spans="1:2">
      <c r="A1733" s="20">
        <v>1</v>
      </c>
      <c r="B1733">
        <f t="shared" si="27"/>
        <v>0</v>
      </c>
    </row>
    <row r="1734" spans="1:2">
      <c r="A1734" s="20">
        <v>1</v>
      </c>
      <c r="B1734">
        <f t="shared" si="27"/>
        <v>0</v>
      </c>
    </row>
    <row r="1735" spans="1:2">
      <c r="A1735" s="20">
        <v>1</v>
      </c>
      <c r="B1735">
        <f t="shared" si="27"/>
        <v>0</v>
      </c>
    </row>
    <row r="1736" spans="1:2">
      <c r="A1736" s="20">
        <v>1</v>
      </c>
      <c r="B1736">
        <f t="shared" si="27"/>
        <v>0</v>
      </c>
    </row>
    <row r="1737" spans="1:2">
      <c r="A1737" s="20">
        <v>1</v>
      </c>
      <c r="B1737">
        <f t="shared" si="27"/>
        <v>0</v>
      </c>
    </row>
    <row r="1738" spans="1:2">
      <c r="A1738" s="20">
        <v>1</v>
      </c>
      <c r="B1738">
        <f t="shared" si="27"/>
        <v>0</v>
      </c>
    </row>
    <row r="1739" spans="1:2">
      <c r="A1739" s="20">
        <v>1</v>
      </c>
      <c r="B1739">
        <f t="shared" si="27"/>
        <v>0</v>
      </c>
    </row>
    <row r="1740" spans="1:2">
      <c r="A1740" s="20">
        <v>1</v>
      </c>
      <c r="B1740">
        <f t="shared" si="27"/>
        <v>0</v>
      </c>
    </row>
    <row r="1741" spans="1:2">
      <c r="A1741" s="20">
        <v>1</v>
      </c>
      <c r="B1741">
        <f t="shared" si="27"/>
        <v>0</v>
      </c>
    </row>
    <row r="1742" spans="1:2">
      <c r="A1742" s="20">
        <v>1</v>
      </c>
      <c r="B1742">
        <f t="shared" si="27"/>
        <v>0</v>
      </c>
    </row>
    <row r="1743" spans="1:2">
      <c r="A1743" s="20">
        <v>1</v>
      </c>
      <c r="B1743">
        <f t="shared" si="27"/>
        <v>0</v>
      </c>
    </row>
    <row r="1744" spans="1:2">
      <c r="A1744" s="20">
        <v>1</v>
      </c>
      <c r="B1744">
        <f t="shared" si="27"/>
        <v>0</v>
      </c>
    </row>
    <row r="1745" spans="1:2">
      <c r="A1745" s="20">
        <v>1</v>
      </c>
      <c r="B1745">
        <f t="shared" si="27"/>
        <v>0</v>
      </c>
    </row>
    <row r="1746" spans="1:2">
      <c r="A1746" s="20">
        <v>1</v>
      </c>
      <c r="B1746">
        <f t="shared" si="27"/>
        <v>0</v>
      </c>
    </row>
    <row r="1747" spans="1:2">
      <c r="A1747" s="20">
        <v>1</v>
      </c>
      <c r="B1747">
        <f t="shared" si="27"/>
        <v>0</v>
      </c>
    </row>
    <row r="1748" spans="1:2">
      <c r="A1748" s="20">
        <v>1</v>
      </c>
      <c r="B1748">
        <f t="shared" si="27"/>
        <v>0</v>
      </c>
    </row>
    <row r="1749" spans="1:2">
      <c r="A1749" s="20">
        <v>1</v>
      </c>
      <c r="B1749">
        <f t="shared" si="27"/>
        <v>0</v>
      </c>
    </row>
    <row r="1750" spans="1:2">
      <c r="A1750" s="20">
        <v>1</v>
      </c>
      <c r="B1750">
        <f t="shared" si="27"/>
        <v>0</v>
      </c>
    </row>
    <row r="1751" spans="1:2">
      <c r="A1751" s="20">
        <v>1</v>
      </c>
      <c r="B1751">
        <f t="shared" si="27"/>
        <v>0</v>
      </c>
    </row>
    <row r="1752" spans="1:2">
      <c r="A1752" s="20">
        <v>1</v>
      </c>
      <c r="B1752">
        <f t="shared" si="27"/>
        <v>0</v>
      </c>
    </row>
    <row r="1753" spans="1:2">
      <c r="A1753" s="20">
        <v>1</v>
      </c>
      <c r="B1753">
        <f t="shared" si="27"/>
        <v>0</v>
      </c>
    </row>
    <row r="1754" spans="1:2">
      <c r="A1754" s="20">
        <v>1</v>
      </c>
      <c r="B1754">
        <f t="shared" si="27"/>
        <v>0</v>
      </c>
    </row>
    <row r="1755" spans="1:2">
      <c r="A1755" s="20">
        <v>1</v>
      </c>
      <c r="B1755">
        <f t="shared" si="27"/>
        <v>0</v>
      </c>
    </row>
    <row r="1756" spans="1:2">
      <c r="A1756" s="20">
        <v>1</v>
      </c>
      <c r="B1756">
        <f t="shared" si="27"/>
        <v>0</v>
      </c>
    </row>
    <row r="1757" spans="1:2">
      <c r="A1757" s="20">
        <v>1</v>
      </c>
      <c r="B1757">
        <f t="shared" si="27"/>
        <v>0</v>
      </c>
    </row>
    <row r="1758" spans="1:2">
      <c r="A1758" s="20">
        <v>1</v>
      </c>
      <c r="B1758">
        <f t="shared" si="27"/>
        <v>0</v>
      </c>
    </row>
    <row r="1759" spans="1:2">
      <c r="A1759" s="20">
        <v>1</v>
      </c>
      <c r="B1759">
        <f t="shared" si="27"/>
        <v>0</v>
      </c>
    </row>
    <row r="1760" spans="1:2">
      <c r="A1760" s="20">
        <v>1</v>
      </c>
      <c r="B1760">
        <f t="shared" si="27"/>
        <v>0</v>
      </c>
    </row>
    <row r="1761" spans="1:2">
      <c r="A1761" s="20">
        <v>1</v>
      </c>
      <c r="B1761">
        <f t="shared" si="27"/>
        <v>0</v>
      </c>
    </row>
    <row r="1762" spans="1:2">
      <c r="A1762" s="20">
        <v>1</v>
      </c>
      <c r="B1762">
        <f t="shared" si="27"/>
        <v>0</v>
      </c>
    </row>
    <row r="1763" spans="1:2">
      <c r="A1763" s="20">
        <v>1</v>
      </c>
      <c r="B1763">
        <f t="shared" si="27"/>
        <v>0</v>
      </c>
    </row>
    <row r="1764" spans="1:2">
      <c r="A1764" s="20">
        <v>1</v>
      </c>
      <c r="B1764">
        <f t="shared" si="27"/>
        <v>0</v>
      </c>
    </row>
    <row r="1765" spans="1:2">
      <c r="A1765" s="20">
        <v>1</v>
      </c>
      <c r="B1765">
        <f t="shared" si="27"/>
        <v>0</v>
      </c>
    </row>
    <row r="1766" spans="1:2">
      <c r="A1766" s="20">
        <v>1</v>
      </c>
      <c r="B1766">
        <f t="shared" si="27"/>
        <v>0</v>
      </c>
    </row>
    <row r="1767" spans="1:2">
      <c r="A1767" s="20">
        <v>1</v>
      </c>
      <c r="B1767">
        <f t="shared" si="27"/>
        <v>0</v>
      </c>
    </row>
    <row r="1768" spans="1:2">
      <c r="A1768" s="20">
        <v>1</v>
      </c>
      <c r="B1768">
        <f t="shared" si="27"/>
        <v>0</v>
      </c>
    </row>
    <row r="1769" spans="1:2">
      <c r="A1769" s="20">
        <v>1</v>
      </c>
      <c r="B1769">
        <f t="shared" si="27"/>
        <v>0</v>
      </c>
    </row>
    <row r="1770" spans="1:2">
      <c r="A1770" s="20">
        <v>1</v>
      </c>
      <c r="B1770">
        <f t="shared" si="27"/>
        <v>0</v>
      </c>
    </row>
    <row r="1771" spans="1:2">
      <c r="A1771" s="20">
        <v>1</v>
      </c>
      <c r="B1771">
        <f t="shared" si="27"/>
        <v>0</v>
      </c>
    </row>
    <row r="1772" spans="1:2">
      <c r="A1772" s="20">
        <v>1</v>
      </c>
      <c r="B1772">
        <f t="shared" si="27"/>
        <v>0</v>
      </c>
    </row>
    <row r="1773" spans="1:2">
      <c r="A1773" s="20">
        <v>1</v>
      </c>
      <c r="B1773">
        <f t="shared" si="27"/>
        <v>0</v>
      </c>
    </row>
    <row r="1774" spans="1:2">
      <c r="A1774" s="20">
        <v>1</v>
      </c>
      <c r="B1774">
        <f t="shared" si="27"/>
        <v>0</v>
      </c>
    </row>
    <row r="1775" spans="1:2">
      <c r="A1775" s="20">
        <v>1</v>
      </c>
      <c r="B1775">
        <f t="shared" si="27"/>
        <v>0</v>
      </c>
    </row>
    <row r="1776" spans="1:2">
      <c r="A1776" s="20">
        <v>1</v>
      </c>
      <c r="B1776">
        <f t="shared" si="27"/>
        <v>0</v>
      </c>
    </row>
    <row r="1777" spans="1:2">
      <c r="A1777" s="20">
        <v>1</v>
      </c>
      <c r="B1777">
        <f t="shared" si="27"/>
        <v>0</v>
      </c>
    </row>
    <row r="1778" spans="1:2">
      <c r="A1778" s="20">
        <v>1</v>
      </c>
      <c r="B1778">
        <f t="shared" si="27"/>
        <v>0</v>
      </c>
    </row>
    <row r="1779" spans="1:2">
      <c r="A1779" s="20">
        <v>1</v>
      </c>
      <c r="B1779">
        <f t="shared" si="27"/>
        <v>0</v>
      </c>
    </row>
    <row r="1780" spans="1:2">
      <c r="A1780" s="20">
        <v>1</v>
      </c>
      <c r="B1780">
        <f t="shared" si="27"/>
        <v>0</v>
      </c>
    </row>
    <row r="1781" spans="1:2">
      <c r="A1781" s="20">
        <v>1</v>
      </c>
      <c r="B1781">
        <f t="shared" si="27"/>
        <v>0</v>
      </c>
    </row>
    <row r="1782" spans="1:2">
      <c r="A1782" s="20">
        <v>1</v>
      </c>
      <c r="B1782">
        <f t="shared" si="27"/>
        <v>0</v>
      </c>
    </row>
    <row r="1783" spans="1:2">
      <c r="A1783" s="20">
        <v>1</v>
      </c>
      <c r="B1783">
        <f t="shared" si="27"/>
        <v>0</v>
      </c>
    </row>
    <row r="1784" spans="1:2">
      <c r="A1784" s="20">
        <v>1</v>
      </c>
      <c r="B1784">
        <f t="shared" si="27"/>
        <v>0</v>
      </c>
    </row>
    <row r="1785" spans="1:2">
      <c r="A1785" s="20">
        <v>1</v>
      </c>
      <c r="B1785">
        <f t="shared" si="27"/>
        <v>0</v>
      </c>
    </row>
    <row r="1786" spans="1:2">
      <c r="A1786" s="20">
        <v>1</v>
      </c>
      <c r="B1786">
        <f t="shared" si="27"/>
        <v>0</v>
      </c>
    </row>
    <row r="1787" spans="1:2">
      <c r="A1787" s="20">
        <v>1</v>
      </c>
      <c r="B1787">
        <f t="shared" si="27"/>
        <v>0</v>
      </c>
    </row>
    <row r="1788" spans="1:2">
      <c r="A1788" s="20">
        <v>1</v>
      </c>
      <c r="B1788">
        <f t="shared" si="27"/>
        <v>0</v>
      </c>
    </row>
    <row r="1789" spans="1:2">
      <c r="A1789" s="20">
        <v>1</v>
      </c>
      <c r="B1789">
        <f t="shared" si="27"/>
        <v>0</v>
      </c>
    </row>
    <row r="1790" spans="1:2">
      <c r="A1790" s="20">
        <v>1</v>
      </c>
      <c r="B1790">
        <f t="shared" si="27"/>
        <v>0</v>
      </c>
    </row>
    <row r="1791" spans="1:2">
      <c r="A1791" s="20">
        <v>1</v>
      </c>
      <c r="B1791">
        <f t="shared" si="27"/>
        <v>0</v>
      </c>
    </row>
    <row r="1792" spans="1:2">
      <c r="A1792" s="20">
        <v>1</v>
      </c>
      <c r="B1792">
        <f t="shared" si="27"/>
        <v>0</v>
      </c>
    </row>
    <row r="1793" spans="1:2">
      <c r="A1793" s="20">
        <v>1</v>
      </c>
      <c r="B1793">
        <f t="shared" si="27"/>
        <v>0</v>
      </c>
    </row>
    <row r="1794" spans="1:2">
      <c r="A1794" s="20">
        <v>1</v>
      </c>
      <c r="B1794">
        <f t="shared" si="27"/>
        <v>0</v>
      </c>
    </row>
    <row r="1795" spans="1:2">
      <c r="A1795" s="20">
        <v>1</v>
      </c>
      <c r="B1795">
        <f t="shared" ref="B1795:B1858" si="28">VLOOKUP($A$2:$A$2481,$D$1:$E$2,2,FALSE)</f>
        <v>0</v>
      </c>
    </row>
    <row r="1796" spans="1:2">
      <c r="A1796" s="20">
        <v>1</v>
      </c>
      <c r="B1796">
        <f t="shared" si="28"/>
        <v>0</v>
      </c>
    </row>
    <row r="1797" spans="1:2">
      <c r="A1797" s="20">
        <v>1</v>
      </c>
      <c r="B1797">
        <f t="shared" si="28"/>
        <v>0</v>
      </c>
    </row>
    <row r="1798" spans="1:2">
      <c r="A1798" s="20">
        <v>1</v>
      </c>
      <c r="B1798">
        <f t="shared" si="28"/>
        <v>0</v>
      </c>
    </row>
    <row r="1799" spans="1:2">
      <c r="A1799" s="20">
        <v>1</v>
      </c>
      <c r="B1799">
        <f t="shared" si="28"/>
        <v>0</v>
      </c>
    </row>
    <row r="1800" spans="1:2">
      <c r="A1800" s="20">
        <v>1</v>
      </c>
      <c r="B1800">
        <f t="shared" si="28"/>
        <v>0</v>
      </c>
    </row>
    <row r="1801" spans="1:2">
      <c r="A1801" s="20">
        <v>1</v>
      </c>
      <c r="B1801">
        <f t="shared" si="28"/>
        <v>0</v>
      </c>
    </row>
    <row r="1802" spans="1:2">
      <c r="A1802" s="20">
        <v>1</v>
      </c>
      <c r="B1802">
        <f t="shared" si="28"/>
        <v>0</v>
      </c>
    </row>
    <row r="1803" spans="1:2">
      <c r="A1803" s="20">
        <v>1</v>
      </c>
      <c r="B1803">
        <f t="shared" si="28"/>
        <v>0</v>
      </c>
    </row>
    <row r="1804" spans="1:2">
      <c r="A1804" s="20">
        <v>1</v>
      </c>
      <c r="B1804">
        <f t="shared" si="28"/>
        <v>0</v>
      </c>
    </row>
    <row r="1805" spans="1:2">
      <c r="A1805" s="20">
        <v>1</v>
      </c>
      <c r="B1805">
        <f t="shared" si="28"/>
        <v>0</v>
      </c>
    </row>
    <row r="1806" spans="1:2">
      <c r="A1806" s="20">
        <v>1</v>
      </c>
      <c r="B1806">
        <f t="shared" si="28"/>
        <v>0</v>
      </c>
    </row>
    <row r="1807" spans="1:2">
      <c r="A1807" s="20">
        <v>1</v>
      </c>
      <c r="B1807">
        <f t="shared" si="28"/>
        <v>0</v>
      </c>
    </row>
    <row r="1808" spans="1:2">
      <c r="A1808" s="20">
        <v>1</v>
      </c>
      <c r="B1808">
        <f t="shared" si="28"/>
        <v>0</v>
      </c>
    </row>
    <row r="1809" spans="1:2">
      <c r="A1809" s="20">
        <v>1</v>
      </c>
      <c r="B1809">
        <f t="shared" si="28"/>
        <v>0</v>
      </c>
    </row>
    <row r="1810" spans="1:2">
      <c r="A1810" s="20">
        <v>1</v>
      </c>
      <c r="B1810">
        <f t="shared" si="28"/>
        <v>0</v>
      </c>
    </row>
    <row r="1811" spans="1:2">
      <c r="A1811" s="20">
        <v>1</v>
      </c>
      <c r="B1811">
        <f t="shared" si="28"/>
        <v>0</v>
      </c>
    </row>
    <row r="1812" spans="1:2">
      <c r="A1812" s="20">
        <v>1</v>
      </c>
      <c r="B1812">
        <f t="shared" si="28"/>
        <v>0</v>
      </c>
    </row>
    <row r="1813" spans="1:2">
      <c r="A1813" s="20">
        <v>1</v>
      </c>
      <c r="B1813">
        <f t="shared" si="28"/>
        <v>0</v>
      </c>
    </row>
    <row r="1814" spans="1:2">
      <c r="A1814" s="20">
        <v>1</v>
      </c>
      <c r="B1814">
        <f t="shared" si="28"/>
        <v>0</v>
      </c>
    </row>
    <row r="1815" spans="1:2">
      <c r="A1815" s="20">
        <v>1</v>
      </c>
      <c r="B1815">
        <f t="shared" si="28"/>
        <v>0</v>
      </c>
    </row>
    <row r="1816" spans="1:2">
      <c r="A1816" s="20">
        <v>1</v>
      </c>
      <c r="B1816">
        <f t="shared" si="28"/>
        <v>0</v>
      </c>
    </row>
    <row r="1817" spans="1:2">
      <c r="A1817" s="20">
        <v>1</v>
      </c>
      <c r="B1817">
        <f t="shared" si="28"/>
        <v>0</v>
      </c>
    </row>
    <row r="1818" spans="1:2">
      <c r="A1818" s="20">
        <v>1</v>
      </c>
      <c r="B1818">
        <f t="shared" si="28"/>
        <v>0</v>
      </c>
    </row>
    <row r="1819" spans="1:2">
      <c r="A1819" s="20">
        <v>1</v>
      </c>
      <c r="B1819">
        <f t="shared" si="28"/>
        <v>0</v>
      </c>
    </row>
    <row r="1820" spans="1:2">
      <c r="A1820" s="20">
        <v>1</v>
      </c>
      <c r="B1820">
        <f t="shared" si="28"/>
        <v>0</v>
      </c>
    </row>
    <row r="1821" spans="1:2">
      <c r="A1821" s="20">
        <v>1</v>
      </c>
      <c r="B1821">
        <f t="shared" si="28"/>
        <v>0</v>
      </c>
    </row>
    <row r="1822" spans="1:2">
      <c r="A1822" s="20">
        <v>1</v>
      </c>
      <c r="B1822">
        <f t="shared" si="28"/>
        <v>0</v>
      </c>
    </row>
    <row r="1823" spans="1:2">
      <c r="A1823" s="20">
        <v>1</v>
      </c>
      <c r="B1823">
        <f t="shared" si="28"/>
        <v>0</v>
      </c>
    </row>
    <row r="1824" spans="1:2">
      <c r="A1824" s="20">
        <v>1</v>
      </c>
      <c r="B1824">
        <f t="shared" si="28"/>
        <v>0</v>
      </c>
    </row>
    <row r="1825" spans="1:2">
      <c r="A1825" s="20">
        <v>1</v>
      </c>
      <c r="B1825">
        <f t="shared" si="28"/>
        <v>0</v>
      </c>
    </row>
    <row r="1826" spans="1:2">
      <c r="A1826" s="20">
        <v>1</v>
      </c>
      <c r="B1826">
        <f t="shared" si="28"/>
        <v>0</v>
      </c>
    </row>
    <row r="1827" spans="1:2">
      <c r="A1827" s="20">
        <v>1</v>
      </c>
      <c r="B1827">
        <f t="shared" si="28"/>
        <v>0</v>
      </c>
    </row>
    <row r="1828" spans="1:2">
      <c r="A1828" s="20">
        <v>1</v>
      </c>
      <c r="B1828">
        <f t="shared" si="28"/>
        <v>0</v>
      </c>
    </row>
    <row r="1829" spans="1:2">
      <c r="A1829" s="20">
        <v>0</v>
      </c>
      <c r="B1829">
        <f t="shared" si="28"/>
        <v>1</v>
      </c>
    </row>
    <row r="1830" spans="1:2">
      <c r="A1830" s="20">
        <v>1</v>
      </c>
      <c r="B1830">
        <f t="shared" si="28"/>
        <v>0</v>
      </c>
    </row>
    <row r="1831" spans="1:2">
      <c r="A1831" s="20">
        <v>0</v>
      </c>
      <c r="B1831">
        <f t="shared" si="28"/>
        <v>1</v>
      </c>
    </row>
    <row r="1832" spans="1:2">
      <c r="A1832" s="20">
        <v>1</v>
      </c>
      <c r="B1832">
        <f t="shared" si="28"/>
        <v>0</v>
      </c>
    </row>
    <row r="1833" spans="1:2">
      <c r="A1833" s="20">
        <v>0</v>
      </c>
      <c r="B1833">
        <f t="shared" si="28"/>
        <v>1</v>
      </c>
    </row>
    <row r="1834" spans="1:2">
      <c r="A1834" s="20">
        <v>0</v>
      </c>
      <c r="B1834">
        <f t="shared" si="28"/>
        <v>1</v>
      </c>
    </row>
    <row r="1835" spans="1:2">
      <c r="A1835" s="20">
        <v>1</v>
      </c>
      <c r="B1835">
        <f t="shared" si="28"/>
        <v>0</v>
      </c>
    </row>
    <row r="1836" spans="1:2">
      <c r="A1836" s="20">
        <v>0</v>
      </c>
      <c r="B1836">
        <f t="shared" si="28"/>
        <v>1</v>
      </c>
    </row>
    <row r="1837" spans="1:2">
      <c r="A1837" s="20">
        <v>1</v>
      </c>
      <c r="B1837">
        <f t="shared" si="28"/>
        <v>0</v>
      </c>
    </row>
    <row r="1838" spans="1:2">
      <c r="A1838" s="20">
        <v>1</v>
      </c>
      <c r="B1838">
        <f t="shared" si="28"/>
        <v>0</v>
      </c>
    </row>
    <row r="1839" spans="1:2">
      <c r="A1839" s="20">
        <v>1</v>
      </c>
      <c r="B1839">
        <f t="shared" si="28"/>
        <v>0</v>
      </c>
    </row>
    <row r="1840" spans="1:2">
      <c r="A1840" s="20">
        <v>1</v>
      </c>
      <c r="B1840">
        <f t="shared" si="28"/>
        <v>0</v>
      </c>
    </row>
    <row r="1841" spans="1:2">
      <c r="A1841" s="20">
        <v>0</v>
      </c>
      <c r="B1841">
        <f t="shared" si="28"/>
        <v>1</v>
      </c>
    </row>
    <row r="1842" spans="1:2">
      <c r="A1842" s="20">
        <v>1</v>
      </c>
      <c r="B1842">
        <f t="shared" si="28"/>
        <v>0</v>
      </c>
    </row>
    <row r="1843" spans="1:2">
      <c r="A1843" s="20">
        <v>1</v>
      </c>
      <c r="B1843">
        <f t="shared" si="28"/>
        <v>0</v>
      </c>
    </row>
    <row r="1844" spans="1:2">
      <c r="A1844" s="20">
        <v>1</v>
      </c>
      <c r="B1844">
        <f t="shared" si="28"/>
        <v>0</v>
      </c>
    </row>
    <row r="1845" spans="1:2">
      <c r="A1845" s="20">
        <v>1</v>
      </c>
      <c r="B1845">
        <f t="shared" si="28"/>
        <v>0</v>
      </c>
    </row>
    <row r="1846" spans="1:2">
      <c r="A1846" s="20">
        <v>1</v>
      </c>
      <c r="B1846">
        <f t="shared" si="28"/>
        <v>0</v>
      </c>
    </row>
    <row r="1847" spans="1:2">
      <c r="A1847" s="20">
        <v>0</v>
      </c>
      <c r="B1847">
        <f t="shared" si="28"/>
        <v>1</v>
      </c>
    </row>
    <row r="1848" spans="1:2">
      <c r="A1848" s="20">
        <v>1</v>
      </c>
      <c r="B1848">
        <f t="shared" si="28"/>
        <v>0</v>
      </c>
    </row>
    <row r="1849" spans="1:2">
      <c r="A1849" s="20">
        <v>1</v>
      </c>
      <c r="B1849">
        <f t="shared" si="28"/>
        <v>0</v>
      </c>
    </row>
    <row r="1850" spans="1:2">
      <c r="A1850" s="20">
        <v>1</v>
      </c>
      <c r="B1850">
        <f t="shared" si="28"/>
        <v>0</v>
      </c>
    </row>
    <row r="1851" spans="1:2">
      <c r="A1851" s="20">
        <v>0</v>
      </c>
      <c r="B1851">
        <f t="shared" si="28"/>
        <v>1</v>
      </c>
    </row>
    <row r="1852" spans="1:2">
      <c r="A1852" s="20">
        <v>0</v>
      </c>
      <c r="B1852">
        <f t="shared" si="28"/>
        <v>1</v>
      </c>
    </row>
    <row r="1853" spans="1:2">
      <c r="A1853" s="20">
        <v>1</v>
      </c>
      <c r="B1853">
        <f t="shared" si="28"/>
        <v>0</v>
      </c>
    </row>
    <row r="1854" spans="1:2">
      <c r="A1854" s="20">
        <v>0</v>
      </c>
      <c r="B1854">
        <f t="shared" si="28"/>
        <v>1</v>
      </c>
    </row>
    <row r="1855" spans="1:2">
      <c r="A1855" s="20">
        <v>0</v>
      </c>
      <c r="B1855">
        <f t="shared" si="28"/>
        <v>1</v>
      </c>
    </row>
    <row r="1856" spans="1:2">
      <c r="A1856" s="20">
        <v>1</v>
      </c>
      <c r="B1856">
        <f t="shared" si="28"/>
        <v>0</v>
      </c>
    </row>
    <row r="1857" spans="1:2">
      <c r="A1857" s="20">
        <v>1</v>
      </c>
      <c r="B1857">
        <f t="shared" si="28"/>
        <v>0</v>
      </c>
    </row>
    <row r="1858" spans="1:2">
      <c r="A1858" s="20">
        <v>1</v>
      </c>
      <c r="B1858">
        <f t="shared" si="28"/>
        <v>0</v>
      </c>
    </row>
    <row r="1859" spans="1:2">
      <c r="A1859" s="20">
        <v>0</v>
      </c>
      <c r="B1859">
        <f t="shared" ref="B1859:B1922" si="29">VLOOKUP($A$2:$A$2481,$D$1:$E$2,2,FALSE)</f>
        <v>1</v>
      </c>
    </row>
    <row r="1860" spans="1:2">
      <c r="A1860" s="20">
        <v>0</v>
      </c>
      <c r="B1860">
        <f t="shared" si="29"/>
        <v>1</v>
      </c>
    </row>
    <row r="1861" spans="1:2">
      <c r="A1861" s="20">
        <v>1</v>
      </c>
      <c r="B1861">
        <f t="shared" si="29"/>
        <v>0</v>
      </c>
    </row>
    <row r="1862" spans="1:2">
      <c r="A1862" s="20">
        <v>0</v>
      </c>
      <c r="B1862">
        <f t="shared" si="29"/>
        <v>1</v>
      </c>
    </row>
    <row r="1863" spans="1:2">
      <c r="A1863" s="20">
        <v>0</v>
      </c>
      <c r="B1863">
        <f t="shared" si="29"/>
        <v>1</v>
      </c>
    </row>
    <row r="1864" spans="1:2">
      <c r="A1864" s="20">
        <v>0</v>
      </c>
      <c r="B1864">
        <f t="shared" si="29"/>
        <v>1</v>
      </c>
    </row>
    <row r="1865" spans="1:2">
      <c r="A1865" s="20">
        <v>1</v>
      </c>
      <c r="B1865">
        <f t="shared" si="29"/>
        <v>0</v>
      </c>
    </row>
    <row r="1866" spans="1:2">
      <c r="A1866" s="20">
        <v>1</v>
      </c>
      <c r="B1866">
        <f t="shared" si="29"/>
        <v>0</v>
      </c>
    </row>
    <row r="1867" spans="1:2">
      <c r="A1867" s="20">
        <v>1</v>
      </c>
      <c r="B1867">
        <f t="shared" si="29"/>
        <v>0</v>
      </c>
    </row>
    <row r="1868" spans="1:2">
      <c r="A1868" s="20">
        <v>1</v>
      </c>
      <c r="B1868">
        <f t="shared" si="29"/>
        <v>0</v>
      </c>
    </row>
    <row r="1869" spans="1:2">
      <c r="A1869" s="20">
        <v>0</v>
      </c>
      <c r="B1869">
        <f t="shared" si="29"/>
        <v>1</v>
      </c>
    </row>
    <row r="1870" spans="1:2">
      <c r="A1870" s="20">
        <v>0</v>
      </c>
      <c r="B1870">
        <f t="shared" si="29"/>
        <v>1</v>
      </c>
    </row>
    <row r="1871" spans="1:2">
      <c r="A1871" s="20">
        <v>0</v>
      </c>
      <c r="B1871">
        <f t="shared" si="29"/>
        <v>1</v>
      </c>
    </row>
    <row r="1872" spans="1:2">
      <c r="A1872" s="20">
        <v>0</v>
      </c>
      <c r="B1872">
        <f t="shared" si="29"/>
        <v>1</v>
      </c>
    </row>
    <row r="1873" spans="1:2">
      <c r="A1873" s="20">
        <v>0</v>
      </c>
      <c r="B1873">
        <f t="shared" si="29"/>
        <v>1</v>
      </c>
    </row>
    <row r="1874" spans="1:2">
      <c r="A1874" s="20">
        <v>0</v>
      </c>
      <c r="B1874">
        <f t="shared" si="29"/>
        <v>1</v>
      </c>
    </row>
    <row r="1875" spans="1:2">
      <c r="A1875" s="20">
        <v>0</v>
      </c>
      <c r="B1875">
        <f t="shared" si="29"/>
        <v>1</v>
      </c>
    </row>
    <row r="1876" spans="1:2">
      <c r="A1876" s="20">
        <v>0</v>
      </c>
      <c r="B1876">
        <f t="shared" si="29"/>
        <v>1</v>
      </c>
    </row>
    <row r="1877" spans="1:2">
      <c r="A1877" s="20">
        <v>0</v>
      </c>
      <c r="B1877">
        <f t="shared" si="29"/>
        <v>1</v>
      </c>
    </row>
    <row r="1878" spans="1:2">
      <c r="A1878" s="20">
        <v>0</v>
      </c>
      <c r="B1878">
        <f t="shared" si="29"/>
        <v>1</v>
      </c>
    </row>
    <row r="1879" spans="1:2">
      <c r="A1879" s="20">
        <v>0</v>
      </c>
      <c r="B1879">
        <f t="shared" si="29"/>
        <v>1</v>
      </c>
    </row>
    <row r="1880" spans="1:2">
      <c r="A1880" s="20">
        <v>0</v>
      </c>
      <c r="B1880">
        <f t="shared" si="29"/>
        <v>1</v>
      </c>
    </row>
    <row r="1881" spans="1:2">
      <c r="A1881" s="20">
        <v>0</v>
      </c>
      <c r="B1881">
        <f t="shared" si="29"/>
        <v>1</v>
      </c>
    </row>
    <row r="1882" spans="1:2">
      <c r="A1882" s="20">
        <v>0</v>
      </c>
      <c r="B1882">
        <f t="shared" si="29"/>
        <v>1</v>
      </c>
    </row>
    <row r="1883" spans="1:2">
      <c r="A1883" s="20">
        <v>0</v>
      </c>
      <c r="B1883">
        <f t="shared" si="29"/>
        <v>1</v>
      </c>
    </row>
    <row r="1884" spans="1:2">
      <c r="A1884" s="20">
        <v>0</v>
      </c>
      <c r="B1884">
        <f t="shared" si="29"/>
        <v>1</v>
      </c>
    </row>
    <row r="1885" spans="1:2">
      <c r="A1885" s="20">
        <v>0</v>
      </c>
      <c r="B1885">
        <f t="shared" si="29"/>
        <v>1</v>
      </c>
    </row>
    <row r="1886" spans="1:2">
      <c r="A1886" s="20">
        <v>0</v>
      </c>
      <c r="B1886">
        <f t="shared" si="29"/>
        <v>1</v>
      </c>
    </row>
    <row r="1887" spans="1:2">
      <c r="A1887" s="20">
        <v>0</v>
      </c>
      <c r="B1887">
        <f t="shared" si="29"/>
        <v>1</v>
      </c>
    </row>
    <row r="1888" spans="1:2">
      <c r="A1888" s="20">
        <v>0</v>
      </c>
      <c r="B1888">
        <f t="shared" si="29"/>
        <v>1</v>
      </c>
    </row>
    <row r="1889" spans="1:2">
      <c r="A1889" s="20">
        <v>0</v>
      </c>
      <c r="B1889">
        <f t="shared" si="29"/>
        <v>1</v>
      </c>
    </row>
    <row r="1890" spans="1:2">
      <c r="A1890" s="20">
        <v>0</v>
      </c>
      <c r="B1890">
        <f t="shared" si="29"/>
        <v>1</v>
      </c>
    </row>
    <row r="1891" spans="1:2">
      <c r="A1891" s="20">
        <v>0</v>
      </c>
      <c r="B1891">
        <f t="shared" si="29"/>
        <v>1</v>
      </c>
    </row>
    <row r="1892" spans="1:2">
      <c r="A1892" s="20">
        <v>0</v>
      </c>
      <c r="B1892">
        <f t="shared" si="29"/>
        <v>1</v>
      </c>
    </row>
    <row r="1893" spans="1:2">
      <c r="A1893" s="20">
        <v>0</v>
      </c>
      <c r="B1893">
        <f t="shared" si="29"/>
        <v>1</v>
      </c>
    </row>
    <row r="1894" spans="1:2">
      <c r="A1894" s="20">
        <v>0</v>
      </c>
      <c r="B1894">
        <f t="shared" si="29"/>
        <v>1</v>
      </c>
    </row>
    <row r="1895" spans="1:2">
      <c r="A1895" s="20">
        <v>0</v>
      </c>
      <c r="B1895">
        <f t="shared" si="29"/>
        <v>1</v>
      </c>
    </row>
    <row r="1896" spans="1:2">
      <c r="A1896" s="20">
        <v>0</v>
      </c>
      <c r="B1896">
        <f t="shared" si="29"/>
        <v>1</v>
      </c>
    </row>
    <row r="1897" spans="1:2">
      <c r="A1897" s="20">
        <v>0</v>
      </c>
      <c r="B1897">
        <f t="shared" si="29"/>
        <v>1</v>
      </c>
    </row>
    <row r="1898" spans="1:2">
      <c r="A1898" s="20">
        <v>0</v>
      </c>
      <c r="B1898">
        <f t="shared" si="29"/>
        <v>1</v>
      </c>
    </row>
    <row r="1899" spans="1:2">
      <c r="A1899" s="20">
        <v>0</v>
      </c>
      <c r="B1899">
        <f t="shared" si="29"/>
        <v>1</v>
      </c>
    </row>
    <row r="1900" spans="1:2">
      <c r="A1900" s="20">
        <v>0</v>
      </c>
      <c r="B1900">
        <f t="shared" si="29"/>
        <v>1</v>
      </c>
    </row>
    <row r="1901" spans="1:2">
      <c r="A1901" s="20">
        <v>0</v>
      </c>
      <c r="B1901">
        <f t="shared" si="29"/>
        <v>1</v>
      </c>
    </row>
    <row r="1902" spans="1:2">
      <c r="A1902" s="20">
        <v>0</v>
      </c>
      <c r="B1902">
        <f t="shared" si="29"/>
        <v>1</v>
      </c>
    </row>
    <row r="1903" spans="1:2">
      <c r="A1903" s="20">
        <v>0</v>
      </c>
      <c r="B1903">
        <f t="shared" si="29"/>
        <v>1</v>
      </c>
    </row>
    <row r="1904" spans="1:2">
      <c r="A1904" s="20">
        <v>0</v>
      </c>
      <c r="B1904">
        <f t="shared" si="29"/>
        <v>1</v>
      </c>
    </row>
    <row r="1905" spans="1:2">
      <c r="A1905" s="20">
        <v>0</v>
      </c>
      <c r="B1905">
        <f t="shared" si="29"/>
        <v>1</v>
      </c>
    </row>
    <row r="1906" spans="1:2">
      <c r="A1906" s="20">
        <v>0</v>
      </c>
      <c r="B1906">
        <f t="shared" si="29"/>
        <v>1</v>
      </c>
    </row>
    <row r="1907" spans="1:2">
      <c r="A1907" s="20">
        <v>0</v>
      </c>
      <c r="B1907">
        <f t="shared" si="29"/>
        <v>1</v>
      </c>
    </row>
    <row r="1908" spans="1:2">
      <c r="A1908" s="20">
        <v>0</v>
      </c>
      <c r="B1908">
        <f t="shared" si="29"/>
        <v>1</v>
      </c>
    </row>
    <row r="1909" spans="1:2">
      <c r="A1909" s="20">
        <v>0</v>
      </c>
      <c r="B1909">
        <f t="shared" si="29"/>
        <v>1</v>
      </c>
    </row>
    <row r="1910" spans="1:2">
      <c r="A1910" s="20">
        <v>1</v>
      </c>
      <c r="B1910">
        <f t="shared" si="29"/>
        <v>0</v>
      </c>
    </row>
    <row r="1911" spans="1:2">
      <c r="A1911" s="20">
        <v>0</v>
      </c>
      <c r="B1911">
        <f t="shared" si="29"/>
        <v>1</v>
      </c>
    </row>
    <row r="1912" spans="1:2">
      <c r="A1912" s="20">
        <v>0</v>
      </c>
      <c r="B1912">
        <f t="shared" si="29"/>
        <v>1</v>
      </c>
    </row>
    <row r="1913" spans="1:2">
      <c r="A1913" s="20">
        <v>0</v>
      </c>
      <c r="B1913">
        <f t="shared" si="29"/>
        <v>1</v>
      </c>
    </row>
    <row r="1914" spans="1:2">
      <c r="A1914" s="20">
        <v>0</v>
      </c>
      <c r="B1914">
        <f t="shared" si="29"/>
        <v>1</v>
      </c>
    </row>
    <row r="1915" spans="1:2">
      <c r="A1915" s="20">
        <v>0</v>
      </c>
      <c r="B1915">
        <f t="shared" si="29"/>
        <v>1</v>
      </c>
    </row>
    <row r="1916" spans="1:2">
      <c r="A1916" s="20">
        <v>1</v>
      </c>
      <c r="B1916">
        <f t="shared" si="29"/>
        <v>0</v>
      </c>
    </row>
    <row r="1917" spans="1:2">
      <c r="A1917" s="20">
        <v>0</v>
      </c>
      <c r="B1917">
        <f t="shared" si="29"/>
        <v>1</v>
      </c>
    </row>
    <row r="1918" spans="1:2">
      <c r="A1918" s="20">
        <v>0</v>
      </c>
      <c r="B1918">
        <f t="shared" si="29"/>
        <v>1</v>
      </c>
    </row>
    <row r="1919" spans="1:2">
      <c r="A1919" s="20">
        <v>0</v>
      </c>
      <c r="B1919">
        <f t="shared" si="29"/>
        <v>1</v>
      </c>
    </row>
    <row r="1920" spans="1:2">
      <c r="A1920" s="20">
        <v>0</v>
      </c>
      <c r="B1920">
        <f t="shared" si="29"/>
        <v>1</v>
      </c>
    </row>
    <row r="1921" spans="1:2">
      <c r="A1921" s="20">
        <v>0</v>
      </c>
      <c r="B1921">
        <f t="shared" si="29"/>
        <v>1</v>
      </c>
    </row>
    <row r="1922" spans="1:2">
      <c r="A1922" s="20">
        <v>1</v>
      </c>
      <c r="B1922">
        <f t="shared" si="29"/>
        <v>0</v>
      </c>
    </row>
    <row r="1923" spans="1:2">
      <c r="A1923" s="20">
        <v>0</v>
      </c>
      <c r="B1923">
        <f t="shared" ref="B1923:B1986" si="30">VLOOKUP($A$2:$A$2481,$D$1:$E$2,2,FALSE)</f>
        <v>1</v>
      </c>
    </row>
    <row r="1924" spans="1:2">
      <c r="A1924" s="20">
        <v>0</v>
      </c>
      <c r="B1924">
        <f t="shared" si="30"/>
        <v>1</v>
      </c>
    </row>
    <row r="1925" spans="1:2">
      <c r="A1925" s="20">
        <v>0</v>
      </c>
      <c r="B1925">
        <f t="shared" si="30"/>
        <v>1</v>
      </c>
    </row>
    <row r="1926" spans="1:2">
      <c r="A1926" s="20">
        <v>0</v>
      </c>
      <c r="B1926">
        <f t="shared" si="30"/>
        <v>1</v>
      </c>
    </row>
    <row r="1927" spans="1:2">
      <c r="A1927" s="20">
        <v>0</v>
      </c>
      <c r="B1927">
        <f t="shared" si="30"/>
        <v>1</v>
      </c>
    </row>
    <row r="1928" spans="1:2">
      <c r="A1928" s="20">
        <v>0</v>
      </c>
      <c r="B1928">
        <f t="shared" si="30"/>
        <v>1</v>
      </c>
    </row>
    <row r="1929" spans="1:2">
      <c r="A1929" s="20">
        <v>1</v>
      </c>
      <c r="B1929">
        <f t="shared" si="30"/>
        <v>0</v>
      </c>
    </row>
    <row r="1930" spans="1:2">
      <c r="A1930" s="20">
        <v>0</v>
      </c>
      <c r="B1930">
        <f t="shared" si="30"/>
        <v>1</v>
      </c>
    </row>
    <row r="1931" spans="1:2">
      <c r="A1931" s="20">
        <v>0</v>
      </c>
      <c r="B1931">
        <f t="shared" si="30"/>
        <v>1</v>
      </c>
    </row>
    <row r="1932" spans="1:2">
      <c r="A1932" s="20">
        <v>0</v>
      </c>
      <c r="B1932">
        <f t="shared" si="30"/>
        <v>1</v>
      </c>
    </row>
    <row r="1933" spans="1:2">
      <c r="A1933" s="20">
        <v>1</v>
      </c>
      <c r="B1933">
        <f t="shared" si="30"/>
        <v>0</v>
      </c>
    </row>
    <row r="1934" spans="1:2">
      <c r="A1934" s="20">
        <v>0</v>
      </c>
      <c r="B1934">
        <f t="shared" si="30"/>
        <v>1</v>
      </c>
    </row>
    <row r="1935" spans="1:2">
      <c r="A1935" s="20">
        <v>0</v>
      </c>
      <c r="B1935">
        <f t="shared" si="30"/>
        <v>1</v>
      </c>
    </row>
    <row r="1936" spans="1:2">
      <c r="A1936" s="20">
        <v>0</v>
      </c>
      <c r="B1936">
        <f t="shared" si="30"/>
        <v>1</v>
      </c>
    </row>
    <row r="1937" spans="1:2">
      <c r="A1937" s="20">
        <v>0</v>
      </c>
      <c r="B1937">
        <f t="shared" si="30"/>
        <v>1</v>
      </c>
    </row>
    <row r="1938" spans="1:2">
      <c r="A1938" s="20">
        <v>1</v>
      </c>
      <c r="B1938">
        <f t="shared" si="30"/>
        <v>0</v>
      </c>
    </row>
    <row r="1939" spans="1:2">
      <c r="A1939" s="20">
        <v>1</v>
      </c>
      <c r="B1939">
        <f t="shared" si="30"/>
        <v>0</v>
      </c>
    </row>
    <row r="1940" spans="1:2">
      <c r="A1940" s="20">
        <v>1</v>
      </c>
      <c r="B1940">
        <f t="shared" si="30"/>
        <v>0</v>
      </c>
    </row>
    <row r="1941" spans="1:2">
      <c r="A1941" s="20">
        <v>1</v>
      </c>
      <c r="B1941">
        <f t="shared" si="30"/>
        <v>0</v>
      </c>
    </row>
    <row r="1942" spans="1:2">
      <c r="A1942" s="20">
        <v>0</v>
      </c>
      <c r="B1942">
        <f t="shared" si="30"/>
        <v>1</v>
      </c>
    </row>
    <row r="1943" spans="1:2">
      <c r="A1943" s="20">
        <v>0</v>
      </c>
      <c r="B1943">
        <f t="shared" si="30"/>
        <v>1</v>
      </c>
    </row>
    <row r="1944" spans="1:2">
      <c r="A1944" s="20">
        <v>1</v>
      </c>
      <c r="B1944">
        <f t="shared" si="30"/>
        <v>0</v>
      </c>
    </row>
    <row r="1945" spans="1:2">
      <c r="A1945" s="20">
        <v>0</v>
      </c>
      <c r="B1945">
        <f t="shared" si="30"/>
        <v>1</v>
      </c>
    </row>
    <row r="1946" spans="1:2">
      <c r="A1946" s="20">
        <v>0</v>
      </c>
      <c r="B1946">
        <f t="shared" si="30"/>
        <v>1</v>
      </c>
    </row>
    <row r="1947" spans="1:2">
      <c r="A1947" s="20">
        <v>1</v>
      </c>
      <c r="B1947">
        <f t="shared" si="30"/>
        <v>0</v>
      </c>
    </row>
    <row r="1948" spans="1:2">
      <c r="A1948" s="20">
        <v>1</v>
      </c>
      <c r="B1948">
        <f t="shared" si="30"/>
        <v>0</v>
      </c>
    </row>
    <row r="1949" spans="1:2">
      <c r="A1949" s="20">
        <v>0</v>
      </c>
      <c r="B1949">
        <f t="shared" si="30"/>
        <v>1</v>
      </c>
    </row>
    <row r="1950" spans="1:2">
      <c r="A1950" s="20">
        <v>0</v>
      </c>
      <c r="B1950">
        <f t="shared" si="30"/>
        <v>1</v>
      </c>
    </row>
    <row r="1951" spans="1:2">
      <c r="A1951" s="20">
        <v>0</v>
      </c>
      <c r="B1951">
        <f t="shared" si="30"/>
        <v>1</v>
      </c>
    </row>
    <row r="1952" spans="1:2">
      <c r="A1952" s="20">
        <v>0</v>
      </c>
      <c r="B1952">
        <f t="shared" si="30"/>
        <v>1</v>
      </c>
    </row>
    <row r="1953" spans="1:2">
      <c r="A1953" s="20">
        <v>1</v>
      </c>
      <c r="B1953">
        <f t="shared" si="30"/>
        <v>0</v>
      </c>
    </row>
    <row r="1954" spans="1:2">
      <c r="A1954" s="20">
        <v>1</v>
      </c>
      <c r="B1954">
        <f t="shared" si="30"/>
        <v>0</v>
      </c>
    </row>
    <row r="1955" spans="1:2">
      <c r="A1955" s="20">
        <v>0</v>
      </c>
      <c r="B1955">
        <f t="shared" si="30"/>
        <v>1</v>
      </c>
    </row>
    <row r="1956" spans="1:2">
      <c r="A1956" s="20">
        <v>1</v>
      </c>
      <c r="B1956">
        <f t="shared" si="30"/>
        <v>0</v>
      </c>
    </row>
    <row r="1957" spans="1:2">
      <c r="A1957" s="20">
        <v>1</v>
      </c>
      <c r="B1957">
        <f t="shared" si="30"/>
        <v>0</v>
      </c>
    </row>
    <row r="1958" spans="1:2">
      <c r="A1958" s="20">
        <v>1</v>
      </c>
      <c r="B1958">
        <f t="shared" si="30"/>
        <v>0</v>
      </c>
    </row>
    <row r="1959" spans="1:2">
      <c r="A1959" s="20">
        <v>1</v>
      </c>
      <c r="B1959">
        <f t="shared" si="30"/>
        <v>0</v>
      </c>
    </row>
    <row r="1960" spans="1:2">
      <c r="A1960" s="20">
        <v>1</v>
      </c>
      <c r="B1960">
        <f t="shared" si="30"/>
        <v>0</v>
      </c>
    </row>
    <row r="1961" spans="1:2">
      <c r="A1961" s="20">
        <v>1</v>
      </c>
      <c r="B1961">
        <f t="shared" si="30"/>
        <v>0</v>
      </c>
    </row>
    <row r="1962" spans="1:2">
      <c r="A1962" s="20">
        <v>1</v>
      </c>
      <c r="B1962">
        <f t="shared" si="30"/>
        <v>0</v>
      </c>
    </row>
    <row r="1963" spans="1:2">
      <c r="A1963" s="20">
        <v>1</v>
      </c>
      <c r="B1963">
        <f t="shared" si="30"/>
        <v>0</v>
      </c>
    </row>
    <row r="1964" spans="1:2">
      <c r="A1964" s="20">
        <v>1</v>
      </c>
      <c r="B1964">
        <f t="shared" si="30"/>
        <v>0</v>
      </c>
    </row>
    <row r="1965" spans="1:2">
      <c r="A1965" s="20">
        <v>0</v>
      </c>
      <c r="B1965">
        <f t="shared" si="30"/>
        <v>1</v>
      </c>
    </row>
    <row r="1966" spans="1:2">
      <c r="A1966" s="20">
        <v>0</v>
      </c>
      <c r="B1966">
        <f t="shared" si="30"/>
        <v>1</v>
      </c>
    </row>
    <row r="1967" spans="1:2">
      <c r="A1967" s="20">
        <v>1</v>
      </c>
      <c r="B1967">
        <f t="shared" si="30"/>
        <v>0</v>
      </c>
    </row>
    <row r="1968" spans="1:2">
      <c r="A1968" s="20">
        <v>1</v>
      </c>
      <c r="B1968">
        <f t="shared" si="30"/>
        <v>0</v>
      </c>
    </row>
    <row r="1969" spans="1:2">
      <c r="A1969" s="20">
        <v>0</v>
      </c>
      <c r="B1969">
        <f t="shared" si="30"/>
        <v>1</v>
      </c>
    </row>
    <row r="1970" spans="1:2">
      <c r="A1970" s="20">
        <v>1</v>
      </c>
      <c r="B1970">
        <f t="shared" si="30"/>
        <v>0</v>
      </c>
    </row>
    <row r="1971" spans="1:2">
      <c r="A1971" s="20">
        <v>1</v>
      </c>
      <c r="B1971">
        <f t="shared" si="30"/>
        <v>0</v>
      </c>
    </row>
    <row r="1972" spans="1:2">
      <c r="A1972" s="20">
        <v>0</v>
      </c>
      <c r="B1972">
        <f t="shared" si="30"/>
        <v>1</v>
      </c>
    </row>
    <row r="1973" spans="1:2">
      <c r="A1973" s="20">
        <v>1</v>
      </c>
      <c r="B1973">
        <f t="shared" si="30"/>
        <v>0</v>
      </c>
    </row>
    <row r="1974" spans="1:2">
      <c r="A1974" s="20">
        <v>0</v>
      </c>
      <c r="B1974">
        <f t="shared" si="30"/>
        <v>1</v>
      </c>
    </row>
    <row r="1975" spans="1:2">
      <c r="A1975" s="20">
        <v>1</v>
      </c>
      <c r="B1975">
        <f t="shared" si="30"/>
        <v>0</v>
      </c>
    </row>
    <row r="1976" spans="1:2">
      <c r="A1976" s="20">
        <v>1</v>
      </c>
      <c r="B1976">
        <f t="shared" si="30"/>
        <v>0</v>
      </c>
    </row>
    <row r="1977" spans="1:2">
      <c r="A1977" s="20">
        <v>1</v>
      </c>
      <c r="B1977">
        <f t="shared" si="30"/>
        <v>0</v>
      </c>
    </row>
    <row r="1978" spans="1:2">
      <c r="A1978" s="20">
        <v>1</v>
      </c>
      <c r="B1978">
        <f t="shared" si="30"/>
        <v>0</v>
      </c>
    </row>
    <row r="1979" spans="1:2">
      <c r="A1979" s="20">
        <v>1</v>
      </c>
      <c r="B1979">
        <f t="shared" si="30"/>
        <v>0</v>
      </c>
    </row>
    <row r="1980" spans="1:2">
      <c r="A1980" s="20">
        <v>1</v>
      </c>
      <c r="B1980">
        <f t="shared" si="30"/>
        <v>0</v>
      </c>
    </row>
    <row r="1981" spans="1:2">
      <c r="A1981" s="20">
        <v>1</v>
      </c>
      <c r="B1981">
        <f t="shared" si="30"/>
        <v>0</v>
      </c>
    </row>
    <row r="1982" spans="1:2">
      <c r="A1982" s="20">
        <v>1</v>
      </c>
      <c r="B1982">
        <f t="shared" si="30"/>
        <v>0</v>
      </c>
    </row>
    <row r="1983" spans="1:2">
      <c r="A1983" s="20">
        <v>1</v>
      </c>
      <c r="B1983">
        <f t="shared" si="30"/>
        <v>0</v>
      </c>
    </row>
    <row r="1984" spans="1:2">
      <c r="A1984" s="20">
        <v>0</v>
      </c>
      <c r="B1984">
        <f t="shared" si="30"/>
        <v>1</v>
      </c>
    </row>
    <row r="1985" spans="1:2">
      <c r="A1985" s="20">
        <v>1</v>
      </c>
      <c r="B1985">
        <f t="shared" si="30"/>
        <v>0</v>
      </c>
    </row>
    <row r="1986" spans="1:2">
      <c r="A1986" s="20">
        <v>0</v>
      </c>
      <c r="B1986">
        <f t="shared" si="30"/>
        <v>1</v>
      </c>
    </row>
    <row r="1987" spans="1:2">
      <c r="A1987" s="20">
        <v>1</v>
      </c>
      <c r="B1987">
        <f t="shared" ref="B1987:B2050" si="31">VLOOKUP($A$2:$A$2481,$D$1:$E$2,2,FALSE)</f>
        <v>0</v>
      </c>
    </row>
    <row r="1988" spans="1:2">
      <c r="A1988" s="20">
        <v>0</v>
      </c>
      <c r="B1988">
        <f t="shared" si="31"/>
        <v>1</v>
      </c>
    </row>
    <row r="1989" spans="1:2">
      <c r="A1989" s="20">
        <v>1</v>
      </c>
      <c r="B1989">
        <f t="shared" si="31"/>
        <v>0</v>
      </c>
    </row>
    <row r="1990" spans="1:2">
      <c r="A1990" s="20">
        <v>1</v>
      </c>
      <c r="B1990">
        <f t="shared" si="31"/>
        <v>0</v>
      </c>
    </row>
    <row r="1991" spans="1:2">
      <c r="A1991" s="20">
        <v>1</v>
      </c>
      <c r="B1991">
        <f t="shared" si="31"/>
        <v>0</v>
      </c>
    </row>
    <row r="1992" spans="1:2">
      <c r="A1992" s="20">
        <v>1</v>
      </c>
      <c r="B1992">
        <f t="shared" si="31"/>
        <v>0</v>
      </c>
    </row>
    <row r="1993" spans="1:2">
      <c r="A1993" s="20">
        <v>1</v>
      </c>
      <c r="B1993">
        <f t="shared" si="31"/>
        <v>0</v>
      </c>
    </row>
    <row r="1994" spans="1:2">
      <c r="A1994" s="20">
        <v>1</v>
      </c>
      <c r="B1994">
        <f t="shared" si="31"/>
        <v>0</v>
      </c>
    </row>
    <row r="1995" spans="1:2">
      <c r="A1995" s="20">
        <v>1</v>
      </c>
      <c r="B1995">
        <f t="shared" si="31"/>
        <v>0</v>
      </c>
    </row>
    <row r="1996" spans="1:2">
      <c r="A1996" s="20">
        <v>1</v>
      </c>
      <c r="B1996">
        <f t="shared" si="31"/>
        <v>0</v>
      </c>
    </row>
    <row r="1997" spans="1:2">
      <c r="A1997" s="20">
        <v>1</v>
      </c>
      <c r="B1997">
        <f t="shared" si="31"/>
        <v>0</v>
      </c>
    </row>
    <row r="1998" spans="1:2">
      <c r="A1998" s="20">
        <v>1</v>
      </c>
      <c r="B1998">
        <f t="shared" si="31"/>
        <v>0</v>
      </c>
    </row>
    <row r="1999" spans="1:2">
      <c r="A1999" s="20">
        <v>1</v>
      </c>
      <c r="B1999">
        <f t="shared" si="31"/>
        <v>0</v>
      </c>
    </row>
    <row r="2000" spans="1:2">
      <c r="A2000" s="20">
        <v>1</v>
      </c>
      <c r="B2000">
        <f t="shared" si="31"/>
        <v>0</v>
      </c>
    </row>
    <row r="2001" spans="1:2">
      <c r="A2001" s="20">
        <v>1</v>
      </c>
      <c r="B2001">
        <f t="shared" si="31"/>
        <v>0</v>
      </c>
    </row>
    <row r="2002" spans="1:2">
      <c r="A2002" s="20">
        <v>1</v>
      </c>
      <c r="B2002">
        <f t="shared" si="31"/>
        <v>0</v>
      </c>
    </row>
    <row r="2003" spans="1:2">
      <c r="A2003" s="20">
        <v>1</v>
      </c>
      <c r="B2003">
        <f t="shared" si="31"/>
        <v>0</v>
      </c>
    </row>
    <row r="2004" spans="1:2">
      <c r="A2004" s="20">
        <v>1</v>
      </c>
      <c r="B2004">
        <f t="shared" si="31"/>
        <v>0</v>
      </c>
    </row>
    <row r="2005" spans="1:2">
      <c r="A2005" s="20">
        <v>1</v>
      </c>
      <c r="B2005">
        <f t="shared" si="31"/>
        <v>0</v>
      </c>
    </row>
    <row r="2006" spans="1:2">
      <c r="A2006" s="20">
        <v>0</v>
      </c>
      <c r="B2006">
        <f t="shared" si="31"/>
        <v>1</v>
      </c>
    </row>
    <row r="2007" spans="1:2">
      <c r="A2007" s="20">
        <v>0</v>
      </c>
      <c r="B2007">
        <f t="shared" si="31"/>
        <v>1</v>
      </c>
    </row>
    <row r="2008" spans="1:2">
      <c r="A2008" s="20">
        <v>0</v>
      </c>
      <c r="B2008">
        <f t="shared" si="31"/>
        <v>1</v>
      </c>
    </row>
    <row r="2009" spans="1:2">
      <c r="A2009" s="20">
        <v>1</v>
      </c>
      <c r="B2009">
        <f t="shared" si="31"/>
        <v>0</v>
      </c>
    </row>
    <row r="2010" spans="1:2">
      <c r="A2010" s="20">
        <v>1</v>
      </c>
      <c r="B2010">
        <f t="shared" si="31"/>
        <v>0</v>
      </c>
    </row>
    <row r="2011" spans="1:2">
      <c r="A2011" s="20">
        <v>1</v>
      </c>
      <c r="B2011">
        <f t="shared" si="31"/>
        <v>0</v>
      </c>
    </row>
    <row r="2012" spans="1:2">
      <c r="A2012" s="20">
        <v>1</v>
      </c>
      <c r="B2012">
        <f t="shared" si="31"/>
        <v>0</v>
      </c>
    </row>
    <row r="2013" spans="1:2">
      <c r="A2013" s="20">
        <v>0</v>
      </c>
      <c r="B2013">
        <f t="shared" si="31"/>
        <v>1</v>
      </c>
    </row>
    <row r="2014" spans="1:2">
      <c r="A2014" s="20">
        <v>1</v>
      </c>
      <c r="B2014">
        <f t="shared" si="31"/>
        <v>0</v>
      </c>
    </row>
    <row r="2015" spans="1:2">
      <c r="A2015" s="20">
        <v>1</v>
      </c>
      <c r="B2015">
        <f t="shared" si="31"/>
        <v>0</v>
      </c>
    </row>
    <row r="2016" spans="1:2">
      <c r="A2016" s="20">
        <v>1</v>
      </c>
      <c r="B2016">
        <f t="shared" si="31"/>
        <v>0</v>
      </c>
    </row>
    <row r="2017" spans="1:2">
      <c r="A2017" s="20">
        <v>1</v>
      </c>
      <c r="B2017">
        <f t="shared" si="31"/>
        <v>0</v>
      </c>
    </row>
    <row r="2018" spans="1:2">
      <c r="A2018" s="20">
        <v>1</v>
      </c>
      <c r="B2018">
        <f t="shared" si="31"/>
        <v>0</v>
      </c>
    </row>
    <row r="2019" spans="1:2">
      <c r="A2019" s="20">
        <v>1</v>
      </c>
      <c r="B2019">
        <f t="shared" si="31"/>
        <v>0</v>
      </c>
    </row>
    <row r="2020" spans="1:2">
      <c r="A2020" s="20">
        <v>1</v>
      </c>
      <c r="B2020">
        <f t="shared" si="31"/>
        <v>0</v>
      </c>
    </row>
    <row r="2021" spans="1:2">
      <c r="A2021" s="20">
        <v>1</v>
      </c>
      <c r="B2021">
        <f t="shared" si="31"/>
        <v>0</v>
      </c>
    </row>
    <row r="2022" spans="1:2">
      <c r="A2022" s="20">
        <v>1</v>
      </c>
      <c r="B2022">
        <f t="shared" si="31"/>
        <v>0</v>
      </c>
    </row>
    <row r="2023" spans="1:2">
      <c r="A2023" s="20">
        <v>1</v>
      </c>
      <c r="B2023">
        <f t="shared" si="31"/>
        <v>0</v>
      </c>
    </row>
    <row r="2024" spans="1:2">
      <c r="A2024" s="20">
        <v>1</v>
      </c>
      <c r="B2024">
        <f t="shared" si="31"/>
        <v>0</v>
      </c>
    </row>
    <row r="2025" spans="1:2">
      <c r="A2025" s="20">
        <v>1</v>
      </c>
      <c r="B2025">
        <f t="shared" si="31"/>
        <v>0</v>
      </c>
    </row>
    <row r="2026" spans="1:2">
      <c r="A2026" s="20">
        <v>1</v>
      </c>
      <c r="B2026">
        <f t="shared" si="31"/>
        <v>0</v>
      </c>
    </row>
    <row r="2027" spans="1:2">
      <c r="A2027" s="20">
        <v>1</v>
      </c>
      <c r="B2027">
        <f t="shared" si="31"/>
        <v>0</v>
      </c>
    </row>
    <row r="2028" spans="1:2">
      <c r="A2028" s="20">
        <v>1</v>
      </c>
      <c r="B2028">
        <f t="shared" si="31"/>
        <v>0</v>
      </c>
    </row>
    <row r="2029" spans="1:2">
      <c r="A2029" s="20">
        <v>1</v>
      </c>
      <c r="B2029">
        <f t="shared" si="31"/>
        <v>0</v>
      </c>
    </row>
    <row r="2030" spans="1:2">
      <c r="A2030" s="20">
        <v>1</v>
      </c>
      <c r="B2030">
        <f t="shared" si="31"/>
        <v>0</v>
      </c>
    </row>
    <row r="2031" spans="1:2">
      <c r="A2031" s="20">
        <v>1</v>
      </c>
      <c r="B2031">
        <f t="shared" si="31"/>
        <v>0</v>
      </c>
    </row>
    <row r="2032" spans="1:2">
      <c r="A2032" s="20">
        <v>1</v>
      </c>
      <c r="B2032">
        <f t="shared" si="31"/>
        <v>0</v>
      </c>
    </row>
    <row r="2033" spans="1:2">
      <c r="A2033" s="20">
        <v>1</v>
      </c>
      <c r="B2033">
        <f t="shared" si="31"/>
        <v>0</v>
      </c>
    </row>
    <row r="2034" spans="1:2">
      <c r="A2034" s="20">
        <v>1</v>
      </c>
      <c r="B2034">
        <f t="shared" si="31"/>
        <v>0</v>
      </c>
    </row>
    <row r="2035" spans="1:2">
      <c r="A2035" s="20">
        <v>0</v>
      </c>
      <c r="B2035">
        <f t="shared" si="31"/>
        <v>1</v>
      </c>
    </row>
    <row r="2036" spans="1:2">
      <c r="A2036" s="20">
        <v>1</v>
      </c>
      <c r="B2036">
        <f t="shared" si="31"/>
        <v>0</v>
      </c>
    </row>
    <row r="2037" spans="1:2">
      <c r="A2037" s="20">
        <v>1</v>
      </c>
      <c r="B2037">
        <f t="shared" si="31"/>
        <v>0</v>
      </c>
    </row>
    <row r="2038" spans="1:2">
      <c r="A2038" s="20">
        <v>1</v>
      </c>
      <c r="B2038">
        <f t="shared" si="31"/>
        <v>0</v>
      </c>
    </row>
    <row r="2039" spans="1:2">
      <c r="A2039" s="20">
        <v>0</v>
      </c>
      <c r="B2039">
        <f t="shared" si="31"/>
        <v>1</v>
      </c>
    </row>
    <row r="2040" spans="1:2">
      <c r="A2040" s="20">
        <v>1</v>
      </c>
      <c r="B2040">
        <f t="shared" si="31"/>
        <v>0</v>
      </c>
    </row>
    <row r="2041" spans="1:2">
      <c r="A2041" s="20">
        <v>1</v>
      </c>
      <c r="B2041">
        <f t="shared" si="31"/>
        <v>0</v>
      </c>
    </row>
    <row r="2042" spans="1:2">
      <c r="A2042" s="20">
        <v>1</v>
      </c>
      <c r="B2042">
        <f t="shared" si="31"/>
        <v>0</v>
      </c>
    </row>
    <row r="2043" spans="1:2">
      <c r="A2043" s="20">
        <v>1</v>
      </c>
      <c r="B2043">
        <f t="shared" si="31"/>
        <v>0</v>
      </c>
    </row>
    <row r="2044" spans="1:2">
      <c r="A2044" s="20">
        <v>1</v>
      </c>
      <c r="B2044">
        <f t="shared" si="31"/>
        <v>0</v>
      </c>
    </row>
    <row r="2045" spans="1:2">
      <c r="A2045" s="20">
        <v>1</v>
      </c>
      <c r="B2045">
        <f t="shared" si="31"/>
        <v>0</v>
      </c>
    </row>
    <row r="2046" spans="1:2">
      <c r="A2046" s="20">
        <v>1</v>
      </c>
      <c r="B2046">
        <f t="shared" si="31"/>
        <v>0</v>
      </c>
    </row>
    <row r="2047" spans="1:2">
      <c r="A2047" s="20">
        <v>1</v>
      </c>
      <c r="B2047">
        <f t="shared" si="31"/>
        <v>0</v>
      </c>
    </row>
    <row r="2048" spans="1:2">
      <c r="A2048" s="20">
        <v>0</v>
      </c>
      <c r="B2048">
        <f t="shared" si="31"/>
        <v>1</v>
      </c>
    </row>
    <row r="2049" spans="1:2">
      <c r="A2049" s="20">
        <v>1</v>
      </c>
      <c r="B2049">
        <f t="shared" si="31"/>
        <v>0</v>
      </c>
    </row>
    <row r="2050" spans="1:2">
      <c r="A2050" s="20">
        <v>1</v>
      </c>
      <c r="B2050">
        <f t="shared" si="31"/>
        <v>0</v>
      </c>
    </row>
    <row r="2051" spans="1:2">
      <c r="A2051" s="20">
        <v>1</v>
      </c>
      <c r="B2051">
        <f t="shared" ref="B2051:B2114" si="32">VLOOKUP($A$2:$A$2481,$D$1:$E$2,2,FALSE)</f>
        <v>0</v>
      </c>
    </row>
    <row r="2052" spans="1:2">
      <c r="A2052" s="20">
        <v>1</v>
      </c>
      <c r="B2052">
        <f t="shared" si="32"/>
        <v>0</v>
      </c>
    </row>
    <row r="2053" spans="1:2">
      <c r="A2053" s="20">
        <v>1</v>
      </c>
      <c r="B2053">
        <f t="shared" si="32"/>
        <v>0</v>
      </c>
    </row>
    <row r="2054" spans="1:2">
      <c r="A2054" s="20">
        <v>1</v>
      </c>
      <c r="B2054">
        <f t="shared" si="32"/>
        <v>0</v>
      </c>
    </row>
    <row r="2055" spans="1:2">
      <c r="A2055" s="20">
        <v>1</v>
      </c>
      <c r="B2055">
        <f t="shared" si="32"/>
        <v>0</v>
      </c>
    </row>
    <row r="2056" spans="1:2">
      <c r="A2056" s="20">
        <v>1</v>
      </c>
      <c r="B2056">
        <f t="shared" si="32"/>
        <v>0</v>
      </c>
    </row>
    <row r="2057" spans="1:2">
      <c r="A2057" s="20">
        <v>1</v>
      </c>
      <c r="B2057">
        <f t="shared" si="32"/>
        <v>0</v>
      </c>
    </row>
    <row r="2058" spans="1:2">
      <c r="A2058" s="20">
        <v>1</v>
      </c>
      <c r="B2058">
        <f t="shared" si="32"/>
        <v>0</v>
      </c>
    </row>
    <row r="2059" spans="1:2">
      <c r="A2059" s="20">
        <v>1</v>
      </c>
      <c r="B2059">
        <f t="shared" si="32"/>
        <v>0</v>
      </c>
    </row>
    <row r="2060" spans="1:2">
      <c r="A2060" s="20">
        <v>1</v>
      </c>
      <c r="B2060">
        <f t="shared" si="32"/>
        <v>0</v>
      </c>
    </row>
    <row r="2061" spans="1:2">
      <c r="A2061" s="20">
        <v>1</v>
      </c>
      <c r="B2061">
        <f t="shared" si="32"/>
        <v>0</v>
      </c>
    </row>
    <row r="2062" spans="1:2">
      <c r="A2062" s="20">
        <v>1</v>
      </c>
      <c r="B2062">
        <f t="shared" si="32"/>
        <v>0</v>
      </c>
    </row>
    <row r="2063" spans="1:2">
      <c r="A2063" s="20">
        <v>1</v>
      </c>
      <c r="B2063">
        <f t="shared" si="32"/>
        <v>0</v>
      </c>
    </row>
    <row r="2064" spans="1:2">
      <c r="A2064" s="20">
        <v>1</v>
      </c>
      <c r="B2064">
        <f t="shared" si="32"/>
        <v>0</v>
      </c>
    </row>
    <row r="2065" spans="1:2">
      <c r="A2065" s="20">
        <v>0</v>
      </c>
      <c r="B2065">
        <f t="shared" si="32"/>
        <v>1</v>
      </c>
    </row>
    <row r="2066" spans="1:2">
      <c r="A2066" s="20">
        <v>0</v>
      </c>
      <c r="B2066">
        <f t="shared" si="32"/>
        <v>1</v>
      </c>
    </row>
    <row r="2067" spans="1:2">
      <c r="A2067" s="20">
        <v>1</v>
      </c>
      <c r="B2067">
        <f t="shared" si="32"/>
        <v>0</v>
      </c>
    </row>
    <row r="2068" spans="1:2">
      <c r="A2068" s="20">
        <v>0</v>
      </c>
      <c r="B2068">
        <f t="shared" si="32"/>
        <v>1</v>
      </c>
    </row>
    <row r="2069" spans="1:2">
      <c r="A2069" s="20">
        <v>1</v>
      </c>
      <c r="B2069">
        <f t="shared" si="32"/>
        <v>0</v>
      </c>
    </row>
    <row r="2070" spans="1:2">
      <c r="A2070" s="20">
        <v>1</v>
      </c>
      <c r="B2070">
        <f t="shared" si="32"/>
        <v>0</v>
      </c>
    </row>
    <row r="2071" spans="1:2">
      <c r="A2071" s="20">
        <v>1</v>
      </c>
      <c r="B2071">
        <f t="shared" si="32"/>
        <v>0</v>
      </c>
    </row>
    <row r="2072" spans="1:2">
      <c r="A2072" s="20">
        <v>1</v>
      </c>
      <c r="B2072">
        <f t="shared" si="32"/>
        <v>0</v>
      </c>
    </row>
    <row r="2073" spans="1:2">
      <c r="A2073" s="20">
        <v>1</v>
      </c>
      <c r="B2073">
        <f t="shared" si="32"/>
        <v>0</v>
      </c>
    </row>
    <row r="2074" spans="1:2">
      <c r="A2074" s="20">
        <v>1</v>
      </c>
      <c r="B2074">
        <f t="shared" si="32"/>
        <v>0</v>
      </c>
    </row>
    <row r="2075" spans="1:2">
      <c r="A2075" s="20">
        <v>1</v>
      </c>
      <c r="B2075">
        <f t="shared" si="32"/>
        <v>0</v>
      </c>
    </row>
    <row r="2076" spans="1:2">
      <c r="A2076" s="20">
        <v>1</v>
      </c>
      <c r="B2076">
        <f t="shared" si="32"/>
        <v>0</v>
      </c>
    </row>
    <row r="2077" spans="1:2">
      <c r="A2077" s="20">
        <v>1</v>
      </c>
      <c r="B2077">
        <f t="shared" si="32"/>
        <v>0</v>
      </c>
    </row>
    <row r="2078" spans="1:2">
      <c r="A2078" s="20">
        <v>1</v>
      </c>
      <c r="B2078">
        <f t="shared" si="32"/>
        <v>0</v>
      </c>
    </row>
    <row r="2079" spans="1:2">
      <c r="A2079" s="20">
        <v>1</v>
      </c>
      <c r="B2079">
        <f t="shared" si="32"/>
        <v>0</v>
      </c>
    </row>
    <row r="2080" spans="1:2">
      <c r="A2080" s="20">
        <v>0</v>
      </c>
      <c r="B2080">
        <f t="shared" si="32"/>
        <v>1</v>
      </c>
    </row>
    <row r="2081" spans="1:2">
      <c r="A2081" s="20">
        <v>1</v>
      </c>
      <c r="B2081">
        <f t="shared" si="32"/>
        <v>0</v>
      </c>
    </row>
    <row r="2082" spans="1:2">
      <c r="A2082" s="20">
        <v>1</v>
      </c>
      <c r="B2082">
        <f t="shared" si="32"/>
        <v>0</v>
      </c>
    </row>
    <row r="2083" spans="1:2">
      <c r="A2083" s="20">
        <v>0</v>
      </c>
      <c r="B2083">
        <f t="shared" si="32"/>
        <v>1</v>
      </c>
    </row>
    <row r="2084" spans="1:2">
      <c r="A2084" s="20">
        <v>1</v>
      </c>
      <c r="B2084">
        <f t="shared" si="32"/>
        <v>0</v>
      </c>
    </row>
    <row r="2085" spans="1:2">
      <c r="A2085" s="20">
        <v>1</v>
      </c>
      <c r="B2085">
        <f t="shared" si="32"/>
        <v>0</v>
      </c>
    </row>
    <row r="2086" spans="1:2">
      <c r="A2086" s="20">
        <v>1</v>
      </c>
      <c r="B2086">
        <f t="shared" si="32"/>
        <v>0</v>
      </c>
    </row>
    <row r="2087" spans="1:2">
      <c r="A2087" s="20">
        <v>0</v>
      </c>
      <c r="B2087">
        <f t="shared" si="32"/>
        <v>1</v>
      </c>
    </row>
    <row r="2088" spans="1:2">
      <c r="A2088" s="20">
        <v>0</v>
      </c>
      <c r="B2088">
        <f t="shared" si="32"/>
        <v>1</v>
      </c>
    </row>
    <row r="2089" spans="1:2">
      <c r="A2089" s="20">
        <v>1</v>
      </c>
      <c r="B2089">
        <f t="shared" si="32"/>
        <v>0</v>
      </c>
    </row>
    <row r="2090" spans="1:2">
      <c r="A2090" s="20">
        <v>1</v>
      </c>
      <c r="B2090">
        <f t="shared" si="32"/>
        <v>0</v>
      </c>
    </row>
    <row r="2091" spans="1:2">
      <c r="A2091" s="20">
        <v>1</v>
      </c>
      <c r="B2091">
        <f t="shared" si="32"/>
        <v>0</v>
      </c>
    </row>
    <row r="2092" spans="1:2">
      <c r="A2092" s="20">
        <v>1</v>
      </c>
      <c r="B2092">
        <f t="shared" si="32"/>
        <v>0</v>
      </c>
    </row>
    <row r="2093" spans="1:2">
      <c r="A2093" s="20">
        <v>0</v>
      </c>
      <c r="B2093">
        <f t="shared" si="32"/>
        <v>1</v>
      </c>
    </row>
    <row r="2094" spans="1:2">
      <c r="A2094" s="20">
        <v>1</v>
      </c>
      <c r="B2094">
        <f t="shared" si="32"/>
        <v>0</v>
      </c>
    </row>
    <row r="2095" spans="1:2">
      <c r="A2095" s="20">
        <v>1</v>
      </c>
      <c r="B2095">
        <f t="shared" si="32"/>
        <v>0</v>
      </c>
    </row>
    <row r="2096" spans="1:2">
      <c r="A2096" s="20">
        <v>1</v>
      </c>
      <c r="B2096">
        <f t="shared" si="32"/>
        <v>0</v>
      </c>
    </row>
    <row r="2097" spans="1:2">
      <c r="A2097" s="20">
        <v>1</v>
      </c>
      <c r="B2097">
        <f t="shared" si="32"/>
        <v>0</v>
      </c>
    </row>
    <row r="2098" spans="1:2">
      <c r="A2098" s="20">
        <v>1</v>
      </c>
      <c r="B2098">
        <f t="shared" si="32"/>
        <v>0</v>
      </c>
    </row>
    <row r="2099" spans="1:2">
      <c r="A2099" s="20">
        <v>1</v>
      </c>
      <c r="B2099">
        <f t="shared" si="32"/>
        <v>0</v>
      </c>
    </row>
    <row r="2100" spans="1:2">
      <c r="A2100" s="20">
        <v>0</v>
      </c>
      <c r="B2100">
        <f t="shared" si="32"/>
        <v>1</v>
      </c>
    </row>
    <row r="2101" spans="1:2">
      <c r="A2101" s="20">
        <v>0</v>
      </c>
      <c r="B2101">
        <f t="shared" si="32"/>
        <v>1</v>
      </c>
    </row>
    <row r="2102" spans="1:2">
      <c r="A2102" s="20">
        <v>0</v>
      </c>
      <c r="B2102">
        <f t="shared" si="32"/>
        <v>1</v>
      </c>
    </row>
    <row r="2103" spans="1:2">
      <c r="A2103" s="20">
        <v>1</v>
      </c>
      <c r="B2103">
        <f t="shared" si="32"/>
        <v>0</v>
      </c>
    </row>
    <row r="2104" spans="1:2">
      <c r="A2104" s="20">
        <v>1</v>
      </c>
      <c r="B2104">
        <f t="shared" si="32"/>
        <v>0</v>
      </c>
    </row>
    <row r="2105" spans="1:2">
      <c r="A2105" s="20">
        <v>0</v>
      </c>
      <c r="B2105">
        <f t="shared" si="32"/>
        <v>1</v>
      </c>
    </row>
    <row r="2106" spans="1:2">
      <c r="A2106" s="20">
        <v>1</v>
      </c>
      <c r="B2106">
        <f t="shared" si="32"/>
        <v>0</v>
      </c>
    </row>
    <row r="2107" spans="1:2">
      <c r="A2107" s="20">
        <v>1</v>
      </c>
      <c r="B2107">
        <f t="shared" si="32"/>
        <v>0</v>
      </c>
    </row>
    <row r="2108" spans="1:2">
      <c r="A2108" s="20">
        <v>1</v>
      </c>
      <c r="B2108">
        <f t="shared" si="32"/>
        <v>0</v>
      </c>
    </row>
    <row r="2109" spans="1:2">
      <c r="A2109" s="20">
        <v>1</v>
      </c>
      <c r="B2109">
        <f t="shared" si="32"/>
        <v>0</v>
      </c>
    </row>
    <row r="2110" spans="1:2">
      <c r="A2110" s="20">
        <v>1</v>
      </c>
      <c r="B2110">
        <f t="shared" si="32"/>
        <v>0</v>
      </c>
    </row>
    <row r="2111" spans="1:2">
      <c r="A2111" s="20">
        <v>1</v>
      </c>
      <c r="B2111">
        <f t="shared" si="32"/>
        <v>0</v>
      </c>
    </row>
    <row r="2112" spans="1:2">
      <c r="A2112" s="20">
        <v>1</v>
      </c>
      <c r="B2112">
        <f t="shared" si="32"/>
        <v>0</v>
      </c>
    </row>
    <row r="2113" spans="1:2">
      <c r="A2113" s="20">
        <v>1</v>
      </c>
      <c r="B2113">
        <f t="shared" si="32"/>
        <v>0</v>
      </c>
    </row>
    <row r="2114" spans="1:2">
      <c r="A2114" s="20">
        <v>0</v>
      </c>
      <c r="B2114">
        <f t="shared" si="32"/>
        <v>1</v>
      </c>
    </row>
    <row r="2115" spans="1:2">
      <c r="A2115" s="20">
        <v>0</v>
      </c>
      <c r="B2115">
        <f t="shared" ref="B2115:B2178" si="33">VLOOKUP($A$2:$A$2481,$D$1:$E$2,2,FALSE)</f>
        <v>1</v>
      </c>
    </row>
    <row r="2116" spans="1:2">
      <c r="A2116" s="20">
        <v>0</v>
      </c>
      <c r="B2116">
        <f t="shared" si="33"/>
        <v>1</v>
      </c>
    </row>
    <row r="2117" spans="1:2">
      <c r="A2117" s="20">
        <v>0</v>
      </c>
      <c r="B2117">
        <f t="shared" si="33"/>
        <v>1</v>
      </c>
    </row>
    <row r="2118" spans="1:2">
      <c r="A2118" s="20">
        <v>0</v>
      </c>
      <c r="B2118">
        <f t="shared" si="33"/>
        <v>1</v>
      </c>
    </row>
    <row r="2119" spans="1:2">
      <c r="A2119" s="20">
        <v>1</v>
      </c>
      <c r="B2119">
        <f t="shared" si="33"/>
        <v>0</v>
      </c>
    </row>
    <row r="2120" spans="1:2">
      <c r="A2120" s="20">
        <v>1</v>
      </c>
      <c r="B2120">
        <f t="shared" si="33"/>
        <v>0</v>
      </c>
    </row>
    <row r="2121" spans="1:2">
      <c r="A2121" s="20">
        <v>1</v>
      </c>
      <c r="B2121">
        <f t="shared" si="33"/>
        <v>0</v>
      </c>
    </row>
    <row r="2122" spans="1:2">
      <c r="A2122" s="20">
        <v>1</v>
      </c>
      <c r="B2122">
        <f t="shared" si="33"/>
        <v>0</v>
      </c>
    </row>
    <row r="2123" spans="1:2">
      <c r="A2123" s="20">
        <v>1</v>
      </c>
      <c r="B2123">
        <f t="shared" si="33"/>
        <v>0</v>
      </c>
    </row>
    <row r="2124" spans="1:2">
      <c r="A2124" s="20">
        <v>1</v>
      </c>
      <c r="B2124">
        <f t="shared" si="33"/>
        <v>0</v>
      </c>
    </row>
    <row r="2125" spans="1:2">
      <c r="A2125" s="20">
        <v>1</v>
      </c>
      <c r="B2125">
        <f t="shared" si="33"/>
        <v>0</v>
      </c>
    </row>
    <row r="2126" spans="1:2">
      <c r="A2126" s="20">
        <v>0</v>
      </c>
      <c r="B2126">
        <f t="shared" si="33"/>
        <v>1</v>
      </c>
    </row>
    <row r="2127" spans="1:2">
      <c r="A2127" s="20">
        <v>1</v>
      </c>
      <c r="B2127">
        <f t="shared" si="33"/>
        <v>0</v>
      </c>
    </row>
    <row r="2128" spans="1:2">
      <c r="A2128" s="20">
        <v>1</v>
      </c>
      <c r="B2128">
        <f t="shared" si="33"/>
        <v>0</v>
      </c>
    </row>
    <row r="2129" spans="1:2">
      <c r="A2129" s="20">
        <v>1</v>
      </c>
      <c r="B2129">
        <f t="shared" si="33"/>
        <v>0</v>
      </c>
    </row>
    <row r="2130" spans="1:2">
      <c r="A2130" s="20">
        <v>1</v>
      </c>
      <c r="B2130">
        <f t="shared" si="33"/>
        <v>0</v>
      </c>
    </row>
    <row r="2131" spans="1:2">
      <c r="A2131" s="20">
        <v>0</v>
      </c>
      <c r="B2131">
        <f t="shared" si="33"/>
        <v>1</v>
      </c>
    </row>
    <row r="2132" spans="1:2">
      <c r="A2132" s="20">
        <v>1</v>
      </c>
      <c r="B2132">
        <f t="shared" si="33"/>
        <v>0</v>
      </c>
    </row>
    <row r="2133" spans="1:2">
      <c r="A2133" s="20">
        <v>1</v>
      </c>
      <c r="B2133">
        <f t="shared" si="33"/>
        <v>0</v>
      </c>
    </row>
    <row r="2134" spans="1:2">
      <c r="A2134" s="20">
        <v>1</v>
      </c>
      <c r="B2134">
        <f t="shared" si="33"/>
        <v>0</v>
      </c>
    </row>
    <row r="2135" spans="1:2">
      <c r="A2135" s="20">
        <v>1</v>
      </c>
      <c r="B2135">
        <f t="shared" si="33"/>
        <v>0</v>
      </c>
    </row>
    <row r="2136" spans="1:2">
      <c r="A2136" s="20">
        <v>1</v>
      </c>
      <c r="B2136">
        <f t="shared" si="33"/>
        <v>0</v>
      </c>
    </row>
    <row r="2137" spans="1:2">
      <c r="A2137" s="20">
        <v>1</v>
      </c>
      <c r="B2137">
        <f t="shared" si="33"/>
        <v>0</v>
      </c>
    </row>
    <row r="2138" spans="1:2">
      <c r="A2138" s="20">
        <v>1</v>
      </c>
      <c r="B2138">
        <f t="shared" si="33"/>
        <v>0</v>
      </c>
    </row>
    <row r="2139" spans="1:2">
      <c r="A2139" s="20">
        <v>1</v>
      </c>
      <c r="B2139">
        <f t="shared" si="33"/>
        <v>0</v>
      </c>
    </row>
    <row r="2140" spans="1:2">
      <c r="A2140" s="20">
        <v>0</v>
      </c>
      <c r="B2140">
        <f t="shared" si="33"/>
        <v>1</v>
      </c>
    </row>
    <row r="2141" spans="1:2">
      <c r="A2141" s="20">
        <v>0</v>
      </c>
      <c r="B2141">
        <f t="shared" si="33"/>
        <v>1</v>
      </c>
    </row>
    <row r="2142" spans="1:2">
      <c r="A2142" s="20">
        <v>0</v>
      </c>
      <c r="B2142">
        <f t="shared" si="33"/>
        <v>1</v>
      </c>
    </row>
    <row r="2143" spans="1:2">
      <c r="A2143" s="20">
        <v>1</v>
      </c>
      <c r="B2143">
        <f t="shared" si="33"/>
        <v>0</v>
      </c>
    </row>
    <row r="2144" spans="1:2">
      <c r="A2144" s="20">
        <v>1</v>
      </c>
      <c r="B2144">
        <f t="shared" si="33"/>
        <v>0</v>
      </c>
    </row>
    <row r="2145" spans="1:2">
      <c r="A2145" s="20">
        <v>1</v>
      </c>
      <c r="B2145">
        <f t="shared" si="33"/>
        <v>0</v>
      </c>
    </row>
    <row r="2146" spans="1:2">
      <c r="A2146" s="20">
        <v>1</v>
      </c>
      <c r="B2146">
        <f t="shared" si="33"/>
        <v>0</v>
      </c>
    </row>
    <row r="2147" spans="1:2">
      <c r="A2147" s="20">
        <v>1</v>
      </c>
      <c r="B2147">
        <f t="shared" si="33"/>
        <v>0</v>
      </c>
    </row>
    <row r="2148" spans="1:2">
      <c r="A2148" s="20">
        <v>1</v>
      </c>
      <c r="B2148">
        <f t="shared" si="33"/>
        <v>0</v>
      </c>
    </row>
    <row r="2149" spans="1:2">
      <c r="A2149" s="20">
        <v>1</v>
      </c>
      <c r="B2149">
        <f t="shared" si="33"/>
        <v>0</v>
      </c>
    </row>
    <row r="2150" spans="1:2">
      <c r="A2150" s="20">
        <v>1</v>
      </c>
      <c r="B2150">
        <f t="shared" si="33"/>
        <v>0</v>
      </c>
    </row>
    <row r="2151" spans="1:2">
      <c r="A2151" s="20">
        <v>0</v>
      </c>
      <c r="B2151">
        <f t="shared" si="33"/>
        <v>1</v>
      </c>
    </row>
    <row r="2152" spans="1:2">
      <c r="A2152" s="20">
        <v>0</v>
      </c>
      <c r="B2152">
        <f t="shared" si="33"/>
        <v>1</v>
      </c>
    </row>
    <row r="2153" spans="1:2">
      <c r="A2153" s="20">
        <v>1</v>
      </c>
      <c r="B2153">
        <f t="shared" si="33"/>
        <v>0</v>
      </c>
    </row>
    <row r="2154" spans="1:2">
      <c r="A2154" s="20">
        <v>1</v>
      </c>
      <c r="B2154">
        <f t="shared" si="33"/>
        <v>0</v>
      </c>
    </row>
    <row r="2155" spans="1:2">
      <c r="A2155" s="20">
        <v>1</v>
      </c>
      <c r="B2155">
        <f t="shared" si="33"/>
        <v>0</v>
      </c>
    </row>
    <row r="2156" spans="1:2">
      <c r="A2156" s="20">
        <v>1</v>
      </c>
      <c r="B2156">
        <f t="shared" si="33"/>
        <v>0</v>
      </c>
    </row>
    <row r="2157" spans="1:2">
      <c r="A2157" s="20">
        <v>1</v>
      </c>
      <c r="B2157">
        <f t="shared" si="33"/>
        <v>0</v>
      </c>
    </row>
    <row r="2158" spans="1:2">
      <c r="A2158" s="20">
        <v>0</v>
      </c>
      <c r="B2158">
        <f t="shared" si="33"/>
        <v>1</v>
      </c>
    </row>
    <row r="2159" spans="1:2">
      <c r="A2159" s="20">
        <v>0</v>
      </c>
      <c r="B2159">
        <f t="shared" si="33"/>
        <v>1</v>
      </c>
    </row>
    <row r="2160" spans="1:2">
      <c r="A2160" s="20">
        <v>1</v>
      </c>
      <c r="B2160">
        <f t="shared" si="33"/>
        <v>0</v>
      </c>
    </row>
    <row r="2161" spans="1:2">
      <c r="A2161" s="20">
        <v>1</v>
      </c>
      <c r="B2161">
        <f t="shared" si="33"/>
        <v>0</v>
      </c>
    </row>
    <row r="2162" spans="1:2">
      <c r="A2162" s="20">
        <v>1</v>
      </c>
      <c r="B2162">
        <f t="shared" si="33"/>
        <v>0</v>
      </c>
    </row>
    <row r="2163" spans="1:2">
      <c r="A2163" s="20">
        <v>1</v>
      </c>
      <c r="B2163">
        <f t="shared" si="33"/>
        <v>0</v>
      </c>
    </row>
    <row r="2164" spans="1:2">
      <c r="A2164" s="20">
        <v>1</v>
      </c>
      <c r="B2164">
        <f t="shared" si="33"/>
        <v>0</v>
      </c>
    </row>
    <row r="2165" spans="1:2">
      <c r="A2165" s="20">
        <v>1</v>
      </c>
      <c r="B2165">
        <f t="shared" si="33"/>
        <v>0</v>
      </c>
    </row>
    <row r="2166" spans="1:2">
      <c r="A2166" s="20">
        <v>1</v>
      </c>
      <c r="B2166">
        <f t="shared" si="33"/>
        <v>0</v>
      </c>
    </row>
    <row r="2167" spans="1:2">
      <c r="A2167" s="20">
        <v>1</v>
      </c>
      <c r="B2167">
        <f t="shared" si="33"/>
        <v>0</v>
      </c>
    </row>
    <row r="2168" spans="1:2">
      <c r="A2168" s="20">
        <v>0</v>
      </c>
      <c r="B2168">
        <f t="shared" si="33"/>
        <v>1</v>
      </c>
    </row>
    <row r="2169" spans="1:2">
      <c r="A2169" s="20">
        <v>1</v>
      </c>
      <c r="B2169">
        <f t="shared" si="33"/>
        <v>0</v>
      </c>
    </row>
    <row r="2170" spans="1:2">
      <c r="A2170" s="20">
        <v>1</v>
      </c>
      <c r="B2170">
        <f t="shared" si="33"/>
        <v>0</v>
      </c>
    </row>
    <row r="2171" spans="1:2">
      <c r="A2171" s="20">
        <v>1</v>
      </c>
      <c r="B2171">
        <f t="shared" si="33"/>
        <v>0</v>
      </c>
    </row>
    <row r="2172" spans="1:2">
      <c r="A2172" s="20">
        <v>0</v>
      </c>
      <c r="B2172">
        <f t="shared" si="33"/>
        <v>1</v>
      </c>
    </row>
    <row r="2173" spans="1:2">
      <c r="A2173" s="20">
        <v>1</v>
      </c>
      <c r="B2173">
        <f t="shared" si="33"/>
        <v>0</v>
      </c>
    </row>
    <row r="2174" spans="1:2">
      <c r="A2174" s="20">
        <v>1</v>
      </c>
      <c r="B2174">
        <f t="shared" si="33"/>
        <v>0</v>
      </c>
    </row>
    <row r="2175" spans="1:2">
      <c r="A2175" s="20">
        <v>1</v>
      </c>
      <c r="B2175">
        <f t="shared" si="33"/>
        <v>0</v>
      </c>
    </row>
    <row r="2176" spans="1:2">
      <c r="A2176" s="20">
        <v>1</v>
      </c>
      <c r="B2176">
        <f t="shared" si="33"/>
        <v>0</v>
      </c>
    </row>
    <row r="2177" spans="1:2">
      <c r="A2177" s="20">
        <v>1</v>
      </c>
      <c r="B2177">
        <f t="shared" si="33"/>
        <v>0</v>
      </c>
    </row>
    <row r="2178" spans="1:2">
      <c r="A2178" s="20">
        <v>1</v>
      </c>
      <c r="B2178">
        <f t="shared" si="33"/>
        <v>0</v>
      </c>
    </row>
    <row r="2179" spans="1:2">
      <c r="A2179" s="20">
        <v>0</v>
      </c>
      <c r="B2179">
        <f t="shared" ref="B2179:B2242" si="34">VLOOKUP($A$2:$A$2481,$D$1:$E$2,2,FALSE)</f>
        <v>1</v>
      </c>
    </row>
    <row r="2180" spans="1:2">
      <c r="A2180" s="20">
        <v>1</v>
      </c>
      <c r="B2180">
        <f t="shared" si="34"/>
        <v>0</v>
      </c>
    </row>
    <row r="2181" spans="1:2">
      <c r="A2181" s="20">
        <v>0</v>
      </c>
      <c r="B2181">
        <f t="shared" si="34"/>
        <v>1</v>
      </c>
    </row>
    <row r="2182" spans="1:2">
      <c r="A2182" s="20">
        <v>1</v>
      </c>
      <c r="B2182">
        <f t="shared" si="34"/>
        <v>0</v>
      </c>
    </row>
    <row r="2183" spans="1:2">
      <c r="A2183" s="20">
        <v>1</v>
      </c>
      <c r="B2183">
        <f t="shared" si="34"/>
        <v>0</v>
      </c>
    </row>
    <row r="2184" spans="1:2">
      <c r="A2184" s="20">
        <v>1</v>
      </c>
      <c r="B2184">
        <f t="shared" si="34"/>
        <v>0</v>
      </c>
    </row>
    <row r="2185" spans="1:2">
      <c r="A2185" s="20">
        <v>1</v>
      </c>
      <c r="B2185">
        <f t="shared" si="34"/>
        <v>0</v>
      </c>
    </row>
    <row r="2186" spans="1:2">
      <c r="A2186" s="20">
        <v>0</v>
      </c>
      <c r="B2186">
        <f t="shared" si="34"/>
        <v>1</v>
      </c>
    </row>
    <row r="2187" spans="1:2">
      <c r="A2187" s="20">
        <v>1</v>
      </c>
      <c r="B2187">
        <f t="shared" si="34"/>
        <v>0</v>
      </c>
    </row>
    <row r="2188" spans="1:2">
      <c r="A2188" s="20">
        <v>1</v>
      </c>
      <c r="B2188">
        <f t="shared" si="34"/>
        <v>0</v>
      </c>
    </row>
    <row r="2189" spans="1:2">
      <c r="A2189" s="20">
        <v>1</v>
      </c>
      <c r="B2189">
        <f t="shared" si="34"/>
        <v>0</v>
      </c>
    </row>
    <row r="2190" spans="1:2">
      <c r="A2190" s="20">
        <v>1</v>
      </c>
      <c r="B2190">
        <f t="shared" si="34"/>
        <v>0</v>
      </c>
    </row>
    <row r="2191" spans="1:2">
      <c r="A2191" s="20">
        <v>1</v>
      </c>
      <c r="B2191">
        <f t="shared" si="34"/>
        <v>0</v>
      </c>
    </row>
    <row r="2192" spans="1:2">
      <c r="A2192" s="20">
        <v>1</v>
      </c>
      <c r="B2192">
        <f t="shared" si="34"/>
        <v>0</v>
      </c>
    </row>
    <row r="2193" spans="1:2">
      <c r="A2193" s="20">
        <v>1</v>
      </c>
      <c r="B2193">
        <f t="shared" si="34"/>
        <v>0</v>
      </c>
    </row>
    <row r="2194" spans="1:2">
      <c r="A2194" s="20">
        <v>1</v>
      </c>
      <c r="B2194">
        <f t="shared" si="34"/>
        <v>0</v>
      </c>
    </row>
    <row r="2195" spans="1:2">
      <c r="A2195" s="20">
        <v>1</v>
      </c>
      <c r="B2195">
        <f t="shared" si="34"/>
        <v>0</v>
      </c>
    </row>
    <row r="2196" spans="1:2">
      <c r="A2196" s="20">
        <v>1</v>
      </c>
      <c r="B2196">
        <f t="shared" si="34"/>
        <v>0</v>
      </c>
    </row>
    <row r="2197" spans="1:2">
      <c r="A2197" s="20">
        <v>1</v>
      </c>
      <c r="B2197">
        <f t="shared" si="34"/>
        <v>0</v>
      </c>
    </row>
    <row r="2198" spans="1:2">
      <c r="A2198" s="20">
        <v>1</v>
      </c>
      <c r="B2198">
        <f t="shared" si="34"/>
        <v>0</v>
      </c>
    </row>
    <row r="2199" spans="1:2">
      <c r="A2199" s="20">
        <v>1</v>
      </c>
      <c r="B2199">
        <f t="shared" si="34"/>
        <v>0</v>
      </c>
    </row>
    <row r="2200" spans="1:2">
      <c r="A2200" s="20">
        <v>1</v>
      </c>
      <c r="B2200">
        <f t="shared" si="34"/>
        <v>0</v>
      </c>
    </row>
    <row r="2201" spans="1:2">
      <c r="A2201" s="20">
        <v>1</v>
      </c>
      <c r="B2201">
        <f t="shared" si="34"/>
        <v>0</v>
      </c>
    </row>
    <row r="2202" spans="1:2">
      <c r="A2202" s="20">
        <v>0</v>
      </c>
      <c r="B2202">
        <f t="shared" si="34"/>
        <v>1</v>
      </c>
    </row>
    <row r="2203" spans="1:2">
      <c r="A2203" s="20">
        <v>1</v>
      </c>
      <c r="B2203">
        <f t="shared" si="34"/>
        <v>0</v>
      </c>
    </row>
    <row r="2204" spans="1:2">
      <c r="A2204" s="20">
        <v>1</v>
      </c>
      <c r="B2204">
        <f t="shared" si="34"/>
        <v>0</v>
      </c>
    </row>
    <row r="2205" spans="1:2">
      <c r="A2205" s="20">
        <v>0</v>
      </c>
      <c r="B2205">
        <f t="shared" si="34"/>
        <v>1</v>
      </c>
    </row>
    <row r="2206" spans="1:2">
      <c r="A2206" s="20">
        <v>1</v>
      </c>
      <c r="B2206">
        <f t="shared" si="34"/>
        <v>0</v>
      </c>
    </row>
    <row r="2207" spans="1:2">
      <c r="A2207" s="20">
        <v>1</v>
      </c>
      <c r="B2207">
        <f t="shared" si="34"/>
        <v>0</v>
      </c>
    </row>
    <row r="2208" spans="1:2">
      <c r="A2208" s="20">
        <v>1</v>
      </c>
      <c r="B2208">
        <f t="shared" si="34"/>
        <v>0</v>
      </c>
    </row>
    <row r="2209" spans="1:2">
      <c r="A2209" s="20">
        <v>0</v>
      </c>
      <c r="B2209">
        <f t="shared" si="34"/>
        <v>1</v>
      </c>
    </row>
    <row r="2210" spans="1:2">
      <c r="A2210" s="20">
        <v>1</v>
      </c>
      <c r="B2210">
        <f t="shared" si="34"/>
        <v>0</v>
      </c>
    </row>
    <row r="2211" spans="1:2">
      <c r="A2211" s="20">
        <v>1</v>
      </c>
      <c r="B2211">
        <f t="shared" si="34"/>
        <v>0</v>
      </c>
    </row>
    <row r="2212" spans="1:2">
      <c r="A2212" s="20">
        <v>1</v>
      </c>
      <c r="B2212">
        <f t="shared" si="34"/>
        <v>0</v>
      </c>
    </row>
    <row r="2213" spans="1:2">
      <c r="A2213" s="20">
        <v>1</v>
      </c>
      <c r="B2213">
        <f t="shared" si="34"/>
        <v>0</v>
      </c>
    </row>
    <row r="2214" spans="1:2">
      <c r="A2214" s="20">
        <v>1</v>
      </c>
      <c r="B2214">
        <f t="shared" si="34"/>
        <v>0</v>
      </c>
    </row>
    <row r="2215" spans="1:2">
      <c r="A2215" s="20">
        <v>1</v>
      </c>
      <c r="B2215">
        <f t="shared" si="34"/>
        <v>0</v>
      </c>
    </row>
    <row r="2216" spans="1:2">
      <c r="A2216" s="20">
        <v>1</v>
      </c>
      <c r="B2216">
        <f t="shared" si="34"/>
        <v>0</v>
      </c>
    </row>
    <row r="2217" spans="1:2">
      <c r="A2217" s="20">
        <v>1</v>
      </c>
      <c r="B2217">
        <f t="shared" si="34"/>
        <v>0</v>
      </c>
    </row>
    <row r="2218" spans="1:2">
      <c r="A2218" s="20">
        <v>0</v>
      </c>
      <c r="B2218">
        <f t="shared" si="34"/>
        <v>1</v>
      </c>
    </row>
    <row r="2219" spans="1:2">
      <c r="A2219" s="20">
        <v>0</v>
      </c>
      <c r="B2219">
        <f t="shared" si="34"/>
        <v>1</v>
      </c>
    </row>
    <row r="2220" spans="1:2">
      <c r="A2220" s="20">
        <v>1</v>
      </c>
      <c r="B2220">
        <f t="shared" si="34"/>
        <v>0</v>
      </c>
    </row>
    <row r="2221" spans="1:2">
      <c r="A2221" s="20">
        <v>1</v>
      </c>
      <c r="B2221">
        <f t="shared" si="34"/>
        <v>0</v>
      </c>
    </row>
    <row r="2222" spans="1:2">
      <c r="A2222" s="20">
        <v>1</v>
      </c>
      <c r="B2222">
        <f t="shared" si="34"/>
        <v>0</v>
      </c>
    </row>
    <row r="2223" spans="1:2">
      <c r="A2223" s="20">
        <v>1</v>
      </c>
      <c r="B2223">
        <f t="shared" si="34"/>
        <v>0</v>
      </c>
    </row>
    <row r="2224" spans="1:2">
      <c r="A2224" s="20">
        <v>1</v>
      </c>
      <c r="B2224">
        <f t="shared" si="34"/>
        <v>0</v>
      </c>
    </row>
    <row r="2225" spans="1:2">
      <c r="A2225" s="20">
        <v>1</v>
      </c>
      <c r="B2225">
        <f t="shared" si="34"/>
        <v>0</v>
      </c>
    </row>
    <row r="2226" spans="1:2">
      <c r="A2226" s="20">
        <v>1</v>
      </c>
      <c r="B2226">
        <f t="shared" si="34"/>
        <v>0</v>
      </c>
    </row>
    <row r="2227" spans="1:2">
      <c r="A2227" s="20">
        <v>1</v>
      </c>
      <c r="B2227">
        <f t="shared" si="34"/>
        <v>0</v>
      </c>
    </row>
    <row r="2228" spans="1:2">
      <c r="A2228" s="20">
        <v>1</v>
      </c>
      <c r="B2228">
        <f t="shared" si="34"/>
        <v>0</v>
      </c>
    </row>
    <row r="2229" spans="1:2">
      <c r="A2229" s="20">
        <v>1</v>
      </c>
      <c r="B2229">
        <f t="shared" si="34"/>
        <v>0</v>
      </c>
    </row>
    <row r="2230" spans="1:2">
      <c r="A2230" s="20">
        <v>0</v>
      </c>
      <c r="B2230">
        <f t="shared" si="34"/>
        <v>1</v>
      </c>
    </row>
    <row r="2231" spans="1:2">
      <c r="A2231" s="20">
        <v>0</v>
      </c>
      <c r="B2231">
        <f t="shared" si="34"/>
        <v>1</v>
      </c>
    </row>
    <row r="2232" spans="1:2">
      <c r="A2232" s="20">
        <v>1</v>
      </c>
      <c r="B2232">
        <f t="shared" si="34"/>
        <v>0</v>
      </c>
    </row>
    <row r="2233" spans="1:2">
      <c r="A2233" s="20">
        <v>1</v>
      </c>
      <c r="B2233">
        <f t="shared" si="34"/>
        <v>0</v>
      </c>
    </row>
    <row r="2234" spans="1:2">
      <c r="A2234" s="20">
        <v>1</v>
      </c>
      <c r="B2234">
        <f t="shared" si="34"/>
        <v>0</v>
      </c>
    </row>
    <row r="2235" spans="1:2">
      <c r="A2235" s="20">
        <v>1</v>
      </c>
      <c r="B2235">
        <f t="shared" si="34"/>
        <v>0</v>
      </c>
    </row>
    <row r="2236" spans="1:2">
      <c r="A2236" s="20">
        <v>0</v>
      </c>
      <c r="B2236">
        <f t="shared" si="34"/>
        <v>1</v>
      </c>
    </row>
    <row r="2237" spans="1:2">
      <c r="A2237" s="20">
        <v>0</v>
      </c>
      <c r="B2237">
        <f t="shared" si="34"/>
        <v>1</v>
      </c>
    </row>
    <row r="2238" spans="1:2">
      <c r="A2238" s="20">
        <v>1</v>
      </c>
      <c r="B2238">
        <f t="shared" si="34"/>
        <v>0</v>
      </c>
    </row>
    <row r="2239" spans="1:2">
      <c r="A2239" s="20">
        <v>1</v>
      </c>
      <c r="B2239">
        <f t="shared" si="34"/>
        <v>0</v>
      </c>
    </row>
    <row r="2240" spans="1:2">
      <c r="A2240" s="20">
        <v>1</v>
      </c>
      <c r="B2240">
        <f t="shared" si="34"/>
        <v>0</v>
      </c>
    </row>
    <row r="2241" spans="1:2">
      <c r="A2241" s="20">
        <v>1</v>
      </c>
      <c r="B2241">
        <f t="shared" si="34"/>
        <v>0</v>
      </c>
    </row>
    <row r="2242" spans="1:2">
      <c r="A2242" s="20">
        <v>1</v>
      </c>
      <c r="B2242">
        <f t="shared" si="34"/>
        <v>0</v>
      </c>
    </row>
    <row r="2243" spans="1:2">
      <c r="A2243" s="20">
        <v>1</v>
      </c>
      <c r="B2243">
        <f t="shared" ref="B2243:B2306" si="35">VLOOKUP($A$2:$A$2481,$D$1:$E$2,2,FALSE)</f>
        <v>0</v>
      </c>
    </row>
    <row r="2244" spans="1:2">
      <c r="A2244" s="20">
        <v>1</v>
      </c>
      <c r="B2244">
        <f t="shared" si="35"/>
        <v>0</v>
      </c>
    </row>
    <row r="2245" spans="1:2">
      <c r="A2245" s="20">
        <v>1</v>
      </c>
      <c r="B2245">
        <f t="shared" si="35"/>
        <v>0</v>
      </c>
    </row>
    <row r="2246" spans="1:2">
      <c r="A2246" s="20">
        <v>1</v>
      </c>
      <c r="B2246">
        <f t="shared" si="35"/>
        <v>0</v>
      </c>
    </row>
    <row r="2247" spans="1:2">
      <c r="A2247" s="20">
        <v>1</v>
      </c>
      <c r="B2247">
        <f t="shared" si="35"/>
        <v>0</v>
      </c>
    </row>
    <row r="2248" spans="1:2">
      <c r="A2248" s="20">
        <v>1</v>
      </c>
      <c r="B2248">
        <f t="shared" si="35"/>
        <v>0</v>
      </c>
    </row>
    <row r="2249" spans="1:2">
      <c r="A2249" s="20">
        <v>1</v>
      </c>
      <c r="B2249">
        <f t="shared" si="35"/>
        <v>0</v>
      </c>
    </row>
    <row r="2250" spans="1:2">
      <c r="A2250" s="20">
        <v>1</v>
      </c>
      <c r="B2250">
        <f t="shared" si="35"/>
        <v>0</v>
      </c>
    </row>
    <row r="2251" spans="1:2">
      <c r="A2251" s="20">
        <v>1</v>
      </c>
      <c r="B2251">
        <f t="shared" si="35"/>
        <v>0</v>
      </c>
    </row>
    <row r="2252" spans="1:2">
      <c r="A2252" s="20">
        <v>1</v>
      </c>
      <c r="B2252">
        <f t="shared" si="35"/>
        <v>0</v>
      </c>
    </row>
    <row r="2253" spans="1:2">
      <c r="A2253" s="20">
        <v>0</v>
      </c>
      <c r="B2253">
        <f t="shared" si="35"/>
        <v>1</v>
      </c>
    </row>
    <row r="2254" spans="1:2">
      <c r="A2254" s="20">
        <v>1</v>
      </c>
      <c r="B2254">
        <f t="shared" si="35"/>
        <v>0</v>
      </c>
    </row>
    <row r="2255" spans="1:2">
      <c r="A2255" s="20">
        <v>1</v>
      </c>
      <c r="B2255">
        <f t="shared" si="35"/>
        <v>0</v>
      </c>
    </row>
    <row r="2256" spans="1:2">
      <c r="A2256" s="20">
        <v>0</v>
      </c>
      <c r="B2256">
        <f t="shared" si="35"/>
        <v>1</v>
      </c>
    </row>
    <row r="2257" spans="1:2">
      <c r="A2257" s="20">
        <v>1</v>
      </c>
      <c r="B2257">
        <f t="shared" si="35"/>
        <v>0</v>
      </c>
    </row>
    <row r="2258" spans="1:2">
      <c r="A2258" s="20">
        <v>1</v>
      </c>
      <c r="B2258">
        <f t="shared" si="35"/>
        <v>0</v>
      </c>
    </row>
    <row r="2259" spans="1:2">
      <c r="A2259" s="20">
        <v>0</v>
      </c>
      <c r="B2259">
        <f t="shared" si="35"/>
        <v>1</v>
      </c>
    </row>
    <row r="2260" spans="1:2">
      <c r="A2260" s="20">
        <v>0</v>
      </c>
      <c r="B2260">
        <f t="shared" si="35"/>
        <v>1</v>
      </c>
    </row>
    <row r="2261" spans="1:2">
      <c r="A2261" s="20">
        <v>0</v>
      </c>
      <c r="B2261">
        <f t="shared" si="35"/>
        <v>1</v>
      </c>
    </row>
    <row r="2262" spans="1:2">
      <c r="A2262" s="20">
        <v>0</v>
      </c>
      <c r="B2262">
        <f t="shared" si="35"/>
        <v>1</v>
      </c>
    </row>
    <row r="2263" spans="1:2">
      <c r="A2263" s="20">
        <v>0</v>
      </c>
      <c r="B2263">
        <f t="shared" si="35"/>
        <v>1</v>
      </c>
    </row>
    <row r="2264" spans="1:2">
      <c r="A2264" s="20">
        <v>1</v>
      </c>
      <c r="B2264">
        <f t="shared" si="35"/>
        <v>0</v>
      </c>
    </row>
    <row r="2265" spans="1:2">
      <c r="A2265" s="20">
        <v>1</v>
      </c>
      <c r="B2265">
        <f t="shared" si="35"/>
        <v>0</v>
      </c>
    </row>
    <row r="2266" spans="1:2">
      <c r="A2266" s="20">
        <v>1</v>
      </c>
      <c r="B2266">
        <f t="shared" si="35"/>
        <v>0</v>
      </c>
    </row>
    <row r="2267" spans="1:2">
      <c r="A2267" s="20">
        <v>1</v>
      </c>
      <c r="B2267">
        <f t="shared" si="35"/>
        <v>0</v>
      </c>
    </row>
    <row r="2268" spans="1:2">
      <c r="A2268" s="20">
        <v>1</v>
      </c>
      <c r="B2268">
        <f t="shared" si="35"/>
        <v>0</v>
      </c>
    </row>
    <row r="2269" spans="1:2">
      <c r="A2269" s="20">
        <v>1</v>
      </c>
      <c r="B2269">
        <f t="shared" si="35"/>
        <v>0</v>
      </c>
    </row>
    <row r="2270" spans="1:2">
      <c r="A2270" s="20">
        <v>1</v>
      </c>
      <c r="B2270">
        <f t="shared" si="35"/>
        <v>0</v>
      </c>
    </row>
    <row r="2271" spans="1:2">
      <c r="A2271" s="20">
        <v>1</v>
      </c>
      <c r="B2271">
        <f t="shared" si="35"/>
        <v>0</v>
      </c>
    </row>
    <row r="2272" spans="1:2">
      <c r="A2272" s="20">
        <v>1</v>
      </c>
      <c r="B2272">
        <f t="shared" si="35"/>
        <v>0</v>
      </c>
    </row>
    <row r="2273" spans="1:2">
      <c r="A2273" s="20">
        <v>1</v>
      </c>
      <c r="B2273">
        <f t="shared" si="35"/>
        <v>0</v>
      </c>
    </row>
    <row r="2274" spans="1:2">
      <c r="A2274" s="20">
        <v>1</v>
      </c>
      <c r="B2274">
        <f t="shared" si="35"/>
        <v>0</v>
      </c>
    </row>
    <row r="2275" spans="1:2">
      <c r="A2275" s="20">
        <v>1</v>
      </c>
      <c r="B2275">
        <f t="shared" si="35"/>
        <v>0</v>
      </c>
    </row>
    <row r="2276" spans="1:2">
      <c r="A2276" s="20">
        <v>1</v>
      </c>
      <c r="B2276">
        <f t="shared" si="35"/>
        <v>0</v>
      </c>
    </row>
    <row r="2277" spans="1:2">
      <c r="A2277" s="20">
        <v>1</v>
      </c>
      <c r="B2277">
        <f t="shared" si="35"/>
        <v>0</v>
      </c>
    </row>
    <row r="2278" spans="1:2">
      <c r="A2278" s="20">
        <v>1</v>
      </c>
      <c r="B2278">
        <f t="shared" si="35"/>
        <v>0</v>
      </c>
    </row>
    <row r="2279" spans="1:2">
      <c r="A2279" s="20">
        <v>1</v>
      </c>
      <c r="B2279">
        <f t="shared" si="35"/>
        <v>0</v>
      </c>
    </row>
    <row r="2280" spans="1:2">
      <c r="A2280" s="20">
        <v>1</v>
      </c>
      <c r="B2280">
        <f t="shared" si="35"/>
        <v>0</v>
      </c>
    </row>
    <row r="2281" spans="1:2">
      <c r="A2281" s="20">
        <v>1</v>
      </c>
      <c r="B2281">
        <f t="shared" si="35"/>
        <v>0</v>
      </c>
    </row>
    <row r="2282" spans="1:2">
      <c r="A2282" s="20">
        <v>1</v>
      </c>
      <c r="B2282">
        <f t="shared" si="35"/>
        <v>0</v>
      </c>
    </row>
    <row r="2283" spans="1:2">
      <c r="A2283" s="20">
        <v>1</v>
      </c>
      <c r="B2283">
        <f t="shared" si="35"/>
        <v>0</v>
      </c>
    </row>
    <row r="2284" spans="1:2">
      <c r="A2284" s="20">
        <v>1</v>
      </c>
      <c r="B2284">
        <f t="shared" si="35"/>
        <v>0</v>
      </c>
    </row>
    <row r="2285" spans="1:2">
      <c r="A2285" s="20">
        <v>1</v>
      </c>
      <c r="B2285">
        <f t="shared" si="35"/>
        <v>0</v>
      </c>
    </row>
    <row r="2286" spans="1:2">
      <c r="A2286" s="20">
        <v>0</v>
      </c>
      <c r="B2286">
        <f t="shared" si="35"/>
        <v>1</v>
      </c>
    </row>
    <row r="2287" spans="1:2">
      <c r="A2287" s="20">
        <v>1</v>
      </c>
      <c r="B2287">
        <f t="shared" si="35"/>
        <v>0</v>
      </c>
    </row>
    <row r="2288" spans="1:2">
      <c r="A2288" s="20">
        <v>1</v>
      </c>
      <c r="B2288">
        <f t="shared" si="35"/>
        <v>0</v>
      </c>
    </row>
    <row r="2289" spans="1:2">
      <c r="A2289" s="20">
        <v>1</v>
      </c>
      <c r="B2289">
        <f t="shared" si="35"/>
        <v>0</v>
      </c>
    </row>
    <row r="2290" spans="1:2">
      <c r="A2290" s="20">
        <v>1</v>
      </c>
      <c r="B2290">
        <f t="shared" si="35"/>
        <v>0</v>
      </c>
    </row>
    <row r="2291" spans="1:2">
      <c r="A2291" s="20">
        <v>1</v>
      </c>
      <c r="B2291">
        <f t="shared" si="35"/>
        <v>0</v>
      </c>
    </row>
    <row r="2292" spans="1:2">
      <c r="A2292" s="20">
        <v>1</v>
      </c>
      <c r="B2292">
        <f t="shared" si="35"/>
        <v>0</v>
      </c>
    </row>
    <row r="2293" spans="1:2">
      <c r="A2293" s="20">
        <v>1</v>
      </c>
      <c r="B2293">
        <f t="shared" si="35"/>
        <v>0</v>
      </c>
    </row>
    <row r="2294" spans="1:2">
      <c r="A2294" s="20">
        <v>1</v>
      </c>
      <c r="B2294">
        <f t="shared" si="35"/>
        <v>0</v>
      </c>
    </row>
    <row r="2295" spans="1:2">
      <c r="A2295" s="20">
        <v>1</v>
      </c>
      <c r="B2295">
        <f t="shared" si="35"/>
        <v>0</v>
      </c>
    </row>
    <row r="2296" spans="1:2">
      <c r="A2296" s="20">
        <v>1</v>
      </c>
      <c r="B2296">
        <f t="shared" si="35"/>
        <v>0</v>
      </c>
    </row>
    <row r="2297" spans="1:2">
      <c r="A2297" s="20">
        <v>0</v>
      </c>
      <c r="B2297">
        <f t="shared" si="35"/>
        <v>1</v>
      </c>
    </row>
    <row r="2298" spans="1:2">
      <c r="A2298" s="20">
        <v>1</v>
      </c>
      <c r="B2298">
        <f t="shared" si="35"/>
        <v>0</v>
      </c>
    </row>
    <row r="2299" spans="1:2">
      <c r="A2299" s="20">
        <v>1</v>
      </c>
      <c r="B2299">
        <f t="shared" si="35"/>
        <v>0</v>
      </c>
    </row>
    <row r="2300" spans="1:2">
      <c r="A2300" s="20">
        <v>1</v>
      </c>
      <c r="B2300">
        <f t="shared" si="35"/>
        <v>0</v>
      </c>
    </row>
    <row r="2301" spans="1:2">
      <c r="A2301" s="20">
        <v>1</v>
      </c>
      <c r="B2301">
        <f t="shared" si="35"/>
        <v>0</v>
      </c>
    </row>
    <row r="2302" spans="1:2">
      <c r="A2302" s="20">
        <v>1</v>
      </c>
      <c r="B2302">
        <f t="shared" si="35"/>
        <v>0</v>
      </c>
    </row>
    <row r="2303" spans="1:2">
      <c r="A2303" s="20">
        <v>1</v>
      </c>
      <c r="B2303">
        <f t="shared" si="35"/>
        <v>0</v>
      </c>
    </row>
    <row r="2304" spans="1:2">
      <c r="A2304" s="20">
        <v>1</v>
      </c>
      <c r="B2304">
        <f t="shared" si="35"/>
        <v>0</v>
      </c>
    </row>
    <row r="2305" spans="1:2">
      <c r="A2305" s="20">
        <v>1</v>
      </c>
      <c r="B2305">
        <f t="shared" si="35"/>
        <v>0</v>
      </c>
    </row>
    <row r="2306" spans="1:2">
      <c r="A2306" s="20">
        <v>1</v>
      </c>
      <c r="B2306">
        <f t="shared" si="35"/>
        <v>0</v>
      </c>
    </row>
    <row r="2307" spans="1:2">
      <c r="A2307" s="20">
        <v>1</v>
      </c>
      <c r="B2307">
        <f t="shared" ref="B2307:B2370" si="36">VLOOKUP($A$2:$A$2481,$D$1:$E$2,2,FALSE)</f>
        <v>0</v>
      </c>
    </row>
    <row r="2308" spans="1:2">
      <c r="A2308" s="20">
        <v>1</v>
      </c>
      <c r="B2308">
        <f t="shared" si="36"/>
        <v>0</v>
      </c>
    </row>
    <row r="2309" spans="1:2">
      <c r="A2309" s="20">
        <v>1</v>
      </c>
      <c r="B2309">
        <f t="shared" si="36"/>
        <v>0</v>
      </c>
    </row>
    <row r="2310" spans="1:2">
      <c r="A2310" s="20">
        <v>1</v>
      </c>
      <c r="B2310">
        <f t="shared" si="36"/>
        <v>0</v>
      </c>
    </row>
    <row r="2311" spans="1:2">
      <c r="A2311" s="20">
        <v>1</v>
      </c>
      <c r="B2311">
        <f t="shared" si="36"/>
        <v>0</v>
      </c>
    </row>
    <row r="2312" spans="1:2">
      <c r="A2312" s="20">
        <v>1</v>
      </c>
      <c r="B2312">
        <f t="shared" si="36"/>
        <v>0</v>
      </c>
    </row>
    <row r="2313" spans="1:2">
      <c r="A2313" s="20">
        <v>1</v>
      </c>
      <c r="B2313">
        <f t="shared" si="36"/>
        <v>0</v>
      </c>
    </row>
    <row r="2314" spans="1:2">
      <c r="A2314" s="20">
        <v>1</v>
      </c>
      <c r="B2314">
        <f t="shared" si="36"/>
        <v>0</v>
      </c>
    </row>
    <row r="2315" spans="1:2">
      <c r="A2315" s="20">
        <v>1</v>
      </c>
      <c r="B2315">
        <f t="shared" si="36"/>
        <v>0</v>
      </c>
    </row>
    <row r="2316" spans="1:2">
      <c r="A2316" s="20">
        <v>1</v>
      </c>
      <c r="B2316">
        <f t="shared" si="36"/>
        <v>0</v>
      </c>
    </row>
    <row r="2317" spans="1:2">
      <c r="A2317" s="20">
        <v>1</v>
      </c>
      <c r="B2317">
        <f t="shared" si="36"/>
        <v>0</v>
      </c>
    </row>
    <row r="2318" spans="1:2">
      <c r="A2318" s="20">
        <v>1</v>
      </c>
      <c r="B2318">
        <f t="shared" si="36"/>
        <v>0</v>
      </c>
    </row>
    <row r="2319" spans="1:2">
      <c r="A2319" s="20">
        <v>1</v>
      </c>
      <c r="B2319">
        <f t="shared" si="36"/>
        <v>0</v>
      </c>
    </row>
    <row r="2320" spans="1:2">
      <c r="A2320" s="20">
        <v>1</v>
      </c>
      <c r="B2320">
        <f t="shared" si="36"/>
        <v>0</v>
      </c>
    </row>
    <row r="2321" spans="1:2">
      <c r="A2321" s="20">
        <v>1</v>
      </c>
      <c r="B2321">
        <f t="shared" si="36"/>
        <v>0</v>
      </c>
    </row>
    <row r="2322" spans="1:2">
      <c r="A2322" s="20">
        <v>1</v>
      </c>
      <c r="B2322">
        <f t="shared" si="36"/>
        <v>0</v>
      </c>
    </row>
    <row r="2323" spans="1:2">
      <c r="A2323" s="20">
        <v>0</v>
      </c>
      <c r="B2323">
        <f t="shared" si="36"/>
        <v>1</v>
      </c>
    </row>
    <row r="2324" spans="1:2">
      <c r="A2324" s="20">
        <v>0</v>
      </c>
      <c r="B2324">
        <f t="shared" si="36"/>
        <v>1</v>
      </c>
    </row>
    <row r="2325" spans="1:2">
      <c r="A2325" s="20">
        <v>1</v>
      </c>
      <c r="B2325">
        <f t="shared" si="36"/>
        <v>0</v>
      </c>
    </row>
    <row r="2326" spans="1:2">
      <c r="A2326" s="20">
        <v>1</v>
      </c>
      <c r="B2326">
        <f t="shared" si="36"/>
        <v>0</v>
      </c>
    </row>
    <row r="2327" spans="1:2">
      <c r="A2327" s="20">
        <v>0</v>
      </c>
      <c r="B2327">
        <f t="shared" si="36"/>
        <v>1</v>
      </c>
    </row>
    <row r="2328" spans="1:2">
      <c r="A2328" s="20">
        <v>1</v>
      </c>
      <c r="B2328">
        <f t="shared" si="36"/>
        <v>0</v>
      </c>
    </row>
    <row r="2329" spans="1:2">
      <c r="A2329" s="20">
        <v>1</v>
      </c>
      <c r="B2329">
        <f t="shared" si="36"/>
        <v>0</v>
      </c>
    </row>
    <row r="2330" spans="1:2">
      <c r="A2330" s="20">
        <v>1</v>
      </c>
      <c r="B2330">
        <f t="shared" si="36"/>
        <v>0</v>
      </c>
    </row>
    <row r="2331" spans="1:2">
      <c r="A2331" s="20">
        <v>1</v>
      </c>
      <c r="B2331">
        <f t="shared" si="36"/>
        <v>0</v>
      </c>
    </row>
    <row r="2332" spans="1:2">
      <c r="A2332" s="20">
        <v>0</v>
      </c>
      <c r="B2332">
        <f t="shared" si="36"/>
        <v>1</v>
      </c>
    </row>
    <row r="2333" spans="1:2">
      <c r="A2333" s="20">
        <v>1</v>
      </c>
      <c r="B2333">
        <f t="shared" si="36"/>
        <v>0</v>
      </c>
    </row>
    <row r="2334" spans="1:2">
      <c r="A2334" s="20">
        <v>1</v>
      </c>
      <c r="B2334">
        <f t="shared" si="36"/>
        <v>0</v>
      </c>
    </row>
    <row r="2335" spans="1:2">
      <c r="A2335" s="20">
        <v>1</v>
      </c>
      <c r="B2335">
        <f t="shared" si="36"/>
        <v>0</v>
      </c>
    </row>
    <row r="2336" spans="1:2">
      <c r="A2336" s="20">
        <v>1</v>
      </c>
      <c r="B2336">
        <f t="shared" si="36"/>
        <v>0</v>
      </c>
    </row>
    <row r="2337" spans="1:2">
      <c r="A2337" s="20">
        <v>1</v>
      </c>
      <c r="B2337">
        <f t="shared" si="36"/>
        <v>0</v>
      </c>
    </row>
    <row r="2338" spans="1:2">
      <c r="A2338" s="20">
        <v>1</v>
      </c>
      <c r="B2338">
        <f t="shared" si="36"/>
        <v>0</v>
      </c>
    </row>
    <row r="2339" spans="1:2">
      <c r="A2339" s="20">
        <v>1</v>
      </c>
      <c r="B2339">
        <f t="shared" si="36"/>
        <v>0</v>
      </c>
    </row>
    <row r="2340" spans="1:2">
      <c r="A2340" s="20">
        <v>0</v>
      </c>
      <c r="B2340">
        <f t="shared" si="36"/>
        <v>1</v>
      </c>
    </row>
    <row r="2341" spans="1:2">
      <c r="A2341" s="20">
        <v>1</v>
      </c>
      <c r="B2341">
        <f t="shared" si="36"/>
        <v>0</v>
      </c>
    </row>
    <row r="2342" spans="1:2">
      <c r="A2342" s="20">
        <v>1</v>
      </c>
      <c r="B2342">
        <f t="shared" si="36"/>
        <v>0</v>
      </c>
    </row>
    <row r="2343" spans="1:2">
      <c r="A2343" s="20">
        <v>1</v>
      </c>
      <c r="B2343">
        <f t="shared" si="36"/>
        <v>0</v>
      </c>
    </row>
    <row r="2344" spans="1:2">
      <c r="A2344" s="20">
        <v>1</v>
      </c>
      <c r="B2344">
        <f t="shared" si="36"/>
        <v>0</v>
      </c>
    </row>
    <row r="2345" spans="1:2">
      <c r="A2345" s="20">
        <v>1</v>
      </c>
      <c r="B2345">
        <f t="shared" si="36"/>
        <v>0</v>
      </c>
    </row>
    <row r="2346" spans="1:2">
      <c r="A2346" s="20">
        <v>1</v>
      </c>
      <c r="B2346">
        <f t="shared" si="36"/>
        <v>0</v>
      </c>
    </row>
    <row r="2347" spans="1:2">
      <c r="A2347" s="20">
        <v>1</v>
      </c>
      <c r="B2347">
        <f t="shared" si="36"/>
        <v>0</v>
      </c>
    </row>
    <row r="2348" spans="1:2">
      <c r="A2348" s="20">
        <v>1</v>
      </c>
      <c r="B2348">
        <f t="shared" si="36"/>
        <v>0</v>
      </c>
    </row>
    <row r="2349" spans="1:2">
      <c r="A2349" s="20">
        <v>1</v>
      </c>
      <c r="B2349">
        <f t="shared" si="36"/>
        <v>0</v>
      </c>
    </row>
    <row r="2350" spans="1:2">
      <c r="A2350" s="20">
        <v>1</v>
      </c>
      <c r="B2350">
        <f t="shared" si="36"/>
        <v>0</v>
      </c>
    </row>
    <row r="2351" spans="1:2">
      <c r="A2351" s="20">
        <v>1</v>
      </c>
      <c r="B2351">
        <f t="shared" si="36"/>
        <v>0</v>
      </c>
    </row>
    <row r="2352" spans="1:2">
      <c r="A2352" s="20">
        <v>1</v>
      </c>
      <c r="B2352">
        <f t="shared" si="36"/>
        <v>0</v>
      </c>
    </row>
    <row r="2353" spans="1:2">
      <c r="A2353" s="20">
        <v>0</v>
      </c>
      <c r="B2353">
        <f t="shared" si="36"/>
        <v>1</v>
      </c>
    </row>
    <row r="2354" spans="1:2">
      <c r="A2354" s="20">
        <v>1</v>
      </c>
      <c r="B2354">
        <f t="shared" si="36"/>
        <v>0</v>
      </c>
    </row>
    <row r="2355" spans="1:2">
      <c r="A2355" s="20">
        <v>1</v>
      </c>
      <c r="B2355">
        <f t="shared" si="36"/>
        <v>0</v>
      </c>
    </row>
    <row r="2356" spans="1:2">
      <c r="A2356" s="20">
        <v>1</v>
      </c>
      <c r="B2356">
        <f t="shared" si="36"/>
        <v>0</v>
      </c>
    </row>
    <row r="2357" spans="1:2">
      <c r="A2357" s="20">
        <v>1</v>
      </c>
      <c r="B2357">
        <f t="shared" si="36"/>
        <v>0</v>
      </c>
    </row>
    <row r="2358" spans="1:2">
      <c r="A2358" s="20">
        <v>1</v>
      </c>
      <c r="B2358">
        <f t="shared" si="36"/>
        <v>0</v>
      </c>
    </row>
    <row r="2359" spans="1:2">
      <c r="A2359" s="20">
        <v>1</v>
      </c>
      <c r="B2359">
        <f t="shared" si="36"/>
        <v>0</v>
      </c>
    </row>
    <row r="2360" spans="1:2">
      <c r="A2360" s="20">
        <v>1</v>
      </c>
      <c r="B2360">
        <f t="shared" si="36"/>
        <v>0</v>
      </c>
    </row>
    <row r="2361" spans="1:2">
      <c r="A2361" s="20">
        <v>1</v>
      </c>
      <c r="B2361">
        <f t="shared" si="36"/>
        <v>0</v>
      </c>
    </row>
    <row r="2362" spans="1:2">
      <c r="A2362" s="20">
        <v>1</v>
      </c>
      <c r="B2362">
        <f t="shared" si="36"/>
        <v>0</v>
      </c>
    </row>
    <row r="2363" spans="1:2">
      <c r="A2363" s="20">
        <v>1</v>
      </c>
      <c r="B2363">
        <f t="shared" si="36"/>
        <v>0</v>
      </c>
    </row>
    <row r="2364" spans="1:2">
      <c r="A2364" s="20">
        <v>1</v>
      </c>
      <c r="B2364">
        <f t="shared" si="36"/>
        <v>0</v>
      </c>
    </row>
    <row r="2365" spans="1:2">
      <c r="A2365" s="20">
        <v>1</v>
      </c>
      <c r="B2365">
        <f t="shared" si="36"/>
        <v>0</v>
      </c>
    </row>
    <row r="2366" spans="1:2">
      <c r="A2366" s="20">
        <v>1</v>
      </c>
      <c r="B2366">
        <f t="shared" si="36"/>
        <v>0</v>
      </c>
    </row>
    <row r="2367" spans="1:2">
      <c r="A2367" s="20">
        <v>1</v>
      </c>
      <c r="B2367">
        <f t="shared" si="36"/>
        <v>0</v>
      </c>
    </row>
    <row r="2368" spans="1:2">
      <c r="A2368" s="20">
        <v>0</v>
      </c>
      <c r="B2368">
        <f t="shared" si="36"/>
        <v>1</v>
      </c>
    </row>
    <row r="2369" spans="1:2">
      <c r="A2369" s="20">
        <v>1</v>
      </c>
      <c r="B2369">
        <f t="shared" si="36"/>
        <v>0</v>
      </c>
    </row>
    <row r="2370" spans="1:2">
      <c r="A2370" s="20">
        <v>1</v>
      </c>
      <c r="B2370">
        <f t="shared" si="36"/>
        <v>0</v>
      </c>
    </row>
    <row r="2371" spans="1:2">
      <c r="A2371" s="20">
        <v>1</v>
      </c>
      <c r="B2371">
        <f t="shared" ref="B2371:B2434" si="37">VLOOKUP($A$2:$A$2481,$D$1:$E$2,2,FALSE)</f>
        <v>0</v>
      </c>
    </row>
    <row r="2372" spans="1:2">
      <c r="A2372" s="20">
        <v>1</v>
      </c>
      <c r="B2372">
        <f t="shared" si="37"/>
        <v>0</v>
      </c>
    </row>
    <row r="2373" spans="1:2">
      <c r="A2373" s="20">
        <v>1</v>
      </c>
      <c r="B2373">
        <f t="shared" si="37"/>
        <v>0</v>
      </c>
    </row>
    <row r="2374" spans="1:2">
      <c r="A2374" s="20">
        <v>1</v>
      </c>
      <c r="B2374">
        <f t="shared" si="37"/>
        <v>0</v>
      </c>
    </row>
    <row r="2375" spans="1:2">
      <c r="A2375" s="20">
        <v>1</v>
      </c>
      <c r="B2375">
        <f t="shared" si="37"/>
        <v>0</v>
      </c>
    </row>
    <row r="2376" spans="1:2">
      <c r="A2376" s="20">
        <v>1</v>
      </c>
      <c r="B2376">
        <f t="shared" si="37"/>
        <v>0</v>
      </c>
    </row>
    <row r="2377" spans="1:2">
      <c r="A2377" s="20">
        <v>1</v>
      </c>
      <c r="B2377">
        <f t="shared" si="37"/>
        <v>0</v>
      </c>
    </row>
    <row r="2378" spans="1:2">
      <c r="A2378" s="20">
        <v>1</v>
      </c>
      <c r="B2378">
        <f t="shared" si="37"/>
        <v>0</v>
      </c>
    </row>
    <row r="2379" spans="1:2">
      <c r="A2379" s="20">
        <v>1</v>
      </c>
      <c r="B2379">
        <f t="shared" si="37"/>
        <v>0</v>
      </c>
    </row>
    <row r="2380" spans="1:2">
      <c r="A2380" s="20">
        <v>1</v>
      </c>
      <c r="B2380">
        <f t="shared" si="37"/>
        <v>0</v>
      </c>
    </row>
    <row r="2381" spans="1:2">
      <c r="A2381" s="20">
        <v>1</v>
      </c>
      <c r="B2381">
        <f t="shared" si="37"/>
        <v>0</v>
      </c>
    </row>
    <row r="2382" spans="1:2">
      <c r="A2382" s="20">
        <v>1</v>
      </c>
      <c r="B2382">
        <f t="shared" si="37"/>
        <v>0</v>
      </c>
    </row>
    <row r="2383" spans="1:2">
      <c r="A2383" s="20">
        <v>1</v>
      </c>
      <c r="B2383">
        <f t="shared" si="37"/>
        <v>0</v>
      </c>
    </row>
    <row r="2384" spans="1:2">
      <c r="A2384" s="20">
        <v>1</v>
      </c>
      <c r="B2384">
        <f t="shared" si="37"/>
        <v>0</v>
      </c>
    </row>
    <row r="2385" spans="1:2">
      <c r="A2385" s="20">
        <v>1</v>
      </c>
      <c r="B2385">
        <f t="shared" si="37"/>
        <v>0</v>
      </c>
    </row>
    <row r="2386" spans="1:2">
      <c r="A2386" s="20">
        <v>0</v>
      </c>
      <c r="B2386">
        <f t="shared" si="37"/>
        <v>1</v>
      </c>
    </row>
    <row r="2387" spans="1:2">
      <c r="A2387" s="20">
        <v>1</v>
      </c>
      <c r="B2387">
        <f t="shared" si="37"/>
        <v>0</v>
      </c>
    </row>
    <row r="2388" spans="1:2">
      <c r="A2388" s="20">
        <v>1</v>
      </c>
      <c r="B2388">
        <f t="shared" si="37"/>
        <v>0</v>
      </c>
    </row>
    <row r="2389" spans="1:2">
      <c r="A2389" s="20">
        <v>1</v>
      </c>
      <c r="B2389">
        <f t="shared" si="37"/>
        <v>0</v>
      </c>
    </row>
    <row r="2390" spans="1:2">
      <c r="A2390" s="20">
        <v>1</v>
      </c>
      <c r="B2390">
        <f t="shared" si="37"/>
        <v>0</v>
      </c>
    </row>
    <row r="2391" spans="1:2">
      <c r="A2391" s="20">
        <v>1</v>
      </c>
      <c r="B2391">
        <f t="shared" si="37"/>
        <v>0</v>
      </c>
    </row>
    <row r="2392" spans="1:2">
      <c r="A2392" s="20">
        <v>1</v>
      </c>
      <c r="B2392">
        <f t="shared" si="37"/>
        <v>0</v>
      </c>
    </row>
    <row r="2393" spans="1:2">
      <c r="A2393" s="20">
        <v>1</v>
      </c>
      <c r="B2393">
        <f t="shared" si="37"/>
        <v>0</v>
      </c>
    </row>
    <row r="2394" spans="1:2">
      <c r="A2394" s="20">
        <v>1</v>
      </c>
      <c r="B2394">
        <f t="shared" si="37"/>
        <v>0</v>
      </c>
    </row>
    <row r="2395" spans="1:2">
      <c r="A2395" s="20">
        <v>1</v>
      </c>
      <c r="B2395">
        <f t="shared" si="37"/>
        <v>0</v>
      </c>
    </row>
    <row r="2396" spans="1:2">
      <c r="A2396" s="20">
        <v>1</v>
      </c>
      <c r="B2396">
        <f t="shared" si="37"/>
        <v>0</v>
      </c>
    </row>
    <row r="2397" spans="1:2">
      <c r="A2397" s="20">
        <v>1</v>
      </c>
      <c r="B2397">
        <f t="shared" si="37"/>
        <v>0</v>
      </c>
    </row>
    <row r="2398" spans="1:2">
      <c r="A2398" s="20">
        <v>1</v>
      </c>
      <c r="B2398">
        <f t="shared" si="37"/>
        <v>0</v>
      </c>
    </row>
    <row r="2399" spans="1:2">
      <c r="A2399" s="20">
        <v>1</v>
      </c>
      <c r="B2399">
        <f t="shared" si="37"/>
        <v>0</v>
      </c>
    </row>
    <row r="2400" spans="1:2">
      <c r="A2400" s="20">
        <v>1</v>
      </c>
      <c r="B2400">
        <f t="shared" si="37"/>
        <v>0</v>
      </c>
    </row>
    <row r="2401" spans="1:2">
      <c r="A2401" s="20">
        <v>1</v>
      </c>
      <c r="B2401">
        <f t="shared" si="37"/>
        <v>0</v>
      </c>
    </row>
    <row r="2402" spans="1:2">
      <c r="A2402" s="20">
        <v>1</v>
      </c>
      <c r="B2402">
        <f t="shared" si="37"/>
        <v>0</v>
      </c>
    </row>
    <row r="2403" spans="1:2">
      <c r="A2403" s="20">
        <v>1</v>
      </c>
      <c r="B2403">
        <f t="shared" si="37"/>
        <v>0</v>
      </c>
    </row>
    <row r="2404" spans="1:2">
      <c r="A2404" s="20">
        <v>1</v>
      </c>
      <c r="B2404">
        <f t="shared" si="37"/>
        <v>0</v>
      </c>
    </row>
    <row r="2405" spans="1:2">
      <c r="A2405" s="20">
        <v>1</v>
      </c>
      <c r="B2405">
        <f t="shared" si="37"/>
        <v>0</v>
      </c>
    </row>
    <row r="2406" spans="1:2">
      <c r="A2406" s="20">
        <v>1</v>
      </c>
      <c r="B2406">
        <f t="shared" si="37"/>
        <v>0</v>
      </c>
    </row>
    <row r="2407" spans="1:2">
      <c r="A2407" s="20">
        <v>1</v>
      </c>
      <c r="B2407">
        <f t="shared" si="37"/>
        <v>0</v>
      </c>
    </row>
    <row r="2408" spans="1:2">
      <c r="A2408" s="20">
        <v>1</v>
      </c>
      <c r="B2408">
        <f t="shared" si="37"/>
        <v>0</v>
      </c>
    </row>
    <row r="2409" spans="1:2">
      <c r="A2409" s="20">
        <v>1</v>
      </c>
      <c r="B2409">
        <f t="shared" si="37"/>
        <v>0</v>
      </c>
    </row>
    <row r="2410" spans="1:2">
      <c r="A2410" s="20">
        <v>1</v>
      </c>
      <c r="B2410">
        <f t="shared" si="37"/>
        <v>0</v>
      </c>
    </row>
    <row r="2411" spans="1:2">
      <c r="A2411" s="20">
        <v>1</v>
      </c>
      <c r="B2411">
        <f t="shared" si="37"/>
        <v>0</v>
      </c>
    </row>
    <row r="2412" spans="1:2">
      <c r="A2412" s="20">
        <v>1</v>
      </c>
      <c r="B2412">
        <f t="shared" si="37"/>
        <v>0</v>
      </c>
    </row>
    <row r="2413" spans="1:2">
      <c r="A2413" s="20">
        <v>1</v>
      </c>
      <c r="B2413">
        <f t="shared" si="37"/>
        <v>0</v>
      </c>
    </row>
    <row r="2414" spans="1:2">
      <c r="A2414" s="20">
        <v>1</v>
      </c>
      <c r="B2414">
        <f t="shared" si="37"/>
        <v>0</v>
      </c>
    </row>
    <row r="2415" spans="1:2">
      <c r="A2415" s="20">
        <v>1</v>
      </c>
      <c r="B2415">
        <f t="shared" si="37"/>
        <v>0</v>
      </c>
    </row>
    <row r="2416" spans="1:2">
      <c r="A2416" s="20">
        <v>1</v>
      </c>
      <c r="B2416">
        <f t="shared" si="37"/>
        <v>0</v>
      </c>
    </row>
    <row r="2417" spans="1:2">
      <c r="A2417" s="20">
        <v>1</v>
      </c>
      <c r="B2417">
        <f t="shared" si="37"/>
        <v>0</v>
      </c>
    </row>
    <row r="2418" spans="1:2">
      <c r="A2418" s="20">
        <v>1</v>
      </c>
      <c r="B2418">
        <f t="shared" si="37"/>
        <v>0</v>
      </c>
    </row>
    <row r="2419" spans="1:2">
      <c r="A2419" s="20">
        <v>1</v>
      </c>
      <c r="B2419">
        <f t="shared" si="37"/>
        <v>0</v>
      </c>
    </row>
    <row r="2420" spans="1:2">
      <c r="A2420" s="20">
        <v>1</v>
      </c>
      <c r="B2420">
        <f t="shared" si="37"/>
        <v>0</v>
      </c>
    </row>
    <row r="2421" spans="1:2">
      <c r="A2421" s="20">
        <v>1</v>
      </c>
      <c r="B2421">
        <f t="shared" si="37"/>
        <v>0</v>
      </c>
    </row>
    <row r="2422" spans="1:2">
      <c r="A2422" s="20">
        <v>1</v>
      </c>
      <c r="B2422">
        <f t="shared" si="37"/>
        <v>0</v>
      </c>
    </row>
    <row r="2423" spans="1:2">
      <c r="A2423" s="20">
        <v>1</v>
      </c>
      <c r="B2423">
        <f t="shared" si="37"/>
        <v>0</v>
      </c>
    </row>
    <row r="2424" spans="1:2">
      <c r="A2424" s="20">
        <v>1</v>
      </c>
      <c r="B2424">
        <f t="shared" si="37"/>
        <v>0</v>
      </c>
    </row>
    <row r="2425" spans="1:2">
      <c r="A2425" s="20">
        <v>0</v>
      </c>
      <c r="B2425">
        <f t="shared" si="37"/>
        <v>1</v>
      </c>
    </row>
    <row r="2426" spans="1:2">
      <c r="A2426" s="20">
        <v>1</v>
      </c>
      <c r="B2426">
        <f t="shared" si="37"/>
        <v>0</v>
      </c>
    </row>
    <row r="2427" spans="1:2">
      <c r="A2427" s="20">
        <v>1</v>
      </c>
      <c r="B2427">
        <f t="shared" si="37"/>
        <v>0</v>
      </c>
    </row>
    <row r="2428" spans="1:2">
      <c r="A2428" s="20">
        <v>0</v>
      </c>
      <c r="B2428">
        <f t="shared" si="37"/>
        <v>1</v>
      </c>
    </row>
    <row r="2429" spans="1:2">
      <c r="A2429" s="20">
        <v>1</v>
      </c>
      <c r="B2429">
        <f t="shared" si="37"/>
        <v>0</v>
      </c>
    </row>
    <row r="2430" spans="1:2">
      <c r="A2430" s="20">
        <v>1</v>
      </c>
      <c r="B2430">
        <f t="shared" si="37"/>
        <v>0</v>
      </c>
    </row>
    <row r="2431" spans="1:2">
      <c r="A2431" s="20">
        <v>1</v>
      </c>
      <c r="B2431">
        <f t="shared" si="37"/>
        <v>0</v>
      </c>
    </row>
    <row r="2432" spans="1:2">
      <c r="A2432" s="20">
        <v>1</v>
      </c>
      <c r="B2432">
        <f t="shared" si="37"/>
        <v>0</v>
      </c>
    </row>
    <row r="2433" spans="1:2">
      <c r="A2433" s="20">
        <v>1</v>
      </c>
      <c r="B2433">
        <f t="shared" si="37"/>
        <v>0</v>
      </c>
    </row>
    <row r="2434" spans="1:2">
      <c r="A2434" s="20">
        <v>1</v>
      </c>
      <c r="B2434">
        <f t="shared" si="37"/>
        <v>0</v>
      </c>
    </row>
    <row r="2435" spans="1:2">
      <c r="A2435" s="20">
        <v>1</v>
      </c>
      <c r="B2435">
        <f t="shared" ref="B2435:B2481" si="38">VLOOKUP($A$2:$A$2481,$D$1:$E$2,2,FALSE)</f>
        <v>0</v>
      </c>
    </row>
    <row r="2436" spans="1:2">
      <c r="A2436" s="20">
        <v>1</v>
      </c>
      <c r="B2436">
        <f t="shared" si="38"/>
        <v>0</v>
      </c>
    </row>
    <row r="2437" spans="1:2">
      <c r="A2437" s="20">
        <v>1</v>
      </c>
      <c r="B2437">
        <f t="shared" si="38"/>
        <v>0</v>
      </c>
    </row>
    <row r="2438" spans="1:2">
      <c r="A2438" s="20">
        <v>1</v>
      </c>
      <c r="B2438">
        <f t="shared" si="38"/>
        <v>0</v>
      </c>
    </row>
    <row r="2439" spans="1:2">
      <c r="A2439" s="20">
        <v>1</v>
      </c>
      <c r="B2439">
        <f t="shared" si="38"/>
        <v>0</v>
      </c>
    </row>
    <row r="2440" spans="1:2">
      <c r="A2440" s="20">
        <v>1</v>
      </c>
      <c r="B2440">
        <f t="shared" si="38"/>
        <v>0</v>
      </c>
    </row>
    <row r="2441" spans="1:2">
      <c r="A2441" s="20">
        <v>1</v>
      </c>
      <c r="B2441">
        <f t="shared" si="38"/>
        <v>0</v>
      </c>
    </row>
    <row r="2442" spans="1:2">
      <c r="A2442" s="20">
        <v>1</v>
      </c>
      <c r="B2442">
        <f t="shared" si="38"/>
        <v>0</v>
      </c>
    </row>
    <row r="2443" spans="1:2">
      <c r="A2443" s="20">
        <v>1</v>
      </c>
      <c r="B2443">
        <f t="shared" si="38"/>
        <v>0</v>
      </c>
    </row>
    <row r="2444" spans="1:2">
      <c r="A2444" s="20">
        <v>1</v>
      </c>
      <c r="B2444">
        <f t="shared" si="38"/>
        <v>0</v>
      </c>
    </row>
    <row r="2445" spans="1:2">
      <c r="A2445" s="20">
        <v>1</v>
      </c>
      <c r="B2445">
        <f t="shared" si="38"/>
        <v>0</v>
      </c>
    </row>
    <row r="2446" spans="1:2">
      <c r="A2446" s="20">
        <v>1</v>
      </c>
      <c r="B2446">
        <f t="shared" si="38"/>
        <v>0</v>
      </c>
    </row>
    <row r="2447" spans="1:2">
      <c r="A2447" s="20">
        <v>1</v>
      </c>
      <c r="B2447">
        <f t="shared" si="38"/>
        <v>0</v>
      </c>
    </row>
    <row r="2448" spans="1:2">
      <c r="A2448" s="20">
        <v>1</v>
      </c>
      <c r="B2448">
        <f t="shared" si="38"/>
        <v>0</v>
      </c>
    </row>
    <row r="2449" spans="1:2">
      <c r="A2449" s="20">
        <v>1</v>
      </c>
      <c r="B2449">
        <f t="shared" si="38"/>
        <v>0</v>
      </c>
    </row>
    <row r="2450" spans="1:2">
      <c r="A2450" s="20">
        <v>1</v>
      </c>
      <c r="B2450">
        <f t="shared" si="38"/>
        <v>0</v>
      </c>
    </row>
    <row r="2451" spans="1:2">
      <c r="A2451" s="20">
        <v>1</v>
      </c>
      <c r="B2451">
        <f t="shared" si="38"/>
        <v>0</v>
      </c>
    </row>
    <row r="2452" spans="1:2">
      <c r="A2452" s="20">
        <v>1</v>
      </c>
      <c r="B2452">
        <f t="shared" si="38"/>
        <v>0</v>
      </c>
    </row>
    <row r="2453" spans="1:2">
      <c r="A2453" s="20">
        <v>1</v>
      </c>
      <c r="B2453">
        <f t="shared" si="38"/>
        <v>0</v>
      </c>
    </row>
    <row r="2454" spans="1:2">
      <c r="A2454" s="20">
        <v>1</v>
      </c>
      <c r="B2454">
        <f t="shared" si="38"/>
        <v>0</v>
      </c>
    </row>
    <row r="2455" spans="1:2">
      <c r="A2455" s="20">
        <v>1</v>
      </c>
      <c r="B2455">
        <f t="shared" si="38"/>
        <v>0</v>
      </c>
    </row>
    <row r="2456" spans="1:2">
      <c r="A2456" s="20">
        <v>1</v>
      </c>
      <c r="B2456">
        <f t="shared" si="38"/>
        <v>0</v>
      </c>
    </row>
    <row r="2457" spans="1:2">
      <c r="A2457" s="20">
        <v>1</v>
      </c>
      <c r="B2457">
        <f t="shared" si="38"/>
        <v>0</v>
      </c>
    </row>
    <row r="2458" spans="1:2">
      <c r="A2458" s="20">
        <v>1</v>
      </c>
      <c r="B2458">
        <f t="shared" si="38"/>
        <v>0</v>
      </c>
    </row>
    <row r="2459" spans="1:2">
      <c r="A2459" s="20">
        <v>1</v>
      </c>
      <c r="B2459">
        <f t="shared" si="38"/>
        <v>0</v>
      </c>
    </row>
    <row r="2460" spans="1:2">
      <c r="A2460" s="20">
        <v>1</v>
      </c>
      <c r="B2460">
        <f t="shared" si="38"/>
        <v>0</v>
      </c>
    </row>
    <row r="2461" spans="1:2">
      <c r="A2461" s="20">
        <v>1</v>
      </c>
      <c r="B2461">
        <f t="shared" si="38"/>
        <v>0</v>
      </c>
    </row>
    <row r="2462" spans="1:2">
      <c r="A2462" s="20">
        <v>1</v>
      </c>
      <c r="B2462">
        <f t="shared" si="38"/>
        <v>0</v>
      </c>
    </row>
    <row r="2463" spans="1:2">
      <c r="A2463" s="20">
        <v>1</v>
      </c>
      <c r="B2463">
        <f t="shared" si="38"/>
        <v>0</v>
      </c>
    </row>
    <row r="2464" spans="1:2">
      <c r="A2464" s="20">
        <v>1</v>
      </c>
      <c r="B2464">
        <f t="shared" si="38"/>
        <v>0</v>
      </c>
    </row>
    <row r="2465" spans="1:2">
      <c r="A2465" s="20">
        <v>1</v>
      </c>
      <c r="B2465">
        <f t="shared" si="38"/>
        <v>0</v>
      </c>
    </row>
    <row r="2466" spans="1:2">
      <c r="A2466" s="20">
        <v>1</v>
      </c>
      <c r="B2466">
        <f t="shared" si="38"/>
        <v>0</v>
      </c>
    </row>
    <row r="2467" spans="1:2">
      <c r="A2467" s="20">
        <v>1</v>
      </c>
      <c r="B2467">
        <f t="shared" si="38"/>
        <v>0</v>
      </c>
    </row>
    <row r="2468" spans="1:2">
      <c r="A2468" s="20">
        <v>1</v>
      </c>
      <c r="B2468">
        <f t="shared" si="38"/>
        <v>0</v>
      </c>
    </row>
    <row r="2469" spans="1:2">
      <c r="A2469" s="20">
        <v>1</v>
      </c>
      <c r="B2469">
        <f t="shared" si="38"/>
        <v>0</v>
      </c>
    </row>
    <row r="2470" spans="1:2">
      <c r="A2470" s="20">
        <v>1</v>
      </c>
      <c r="B2470">
        <f t="shared" si="38"/>
        <v>0</v>
      </c>
    </row>
    <row r="2471" spans="1:2">
      <c r="A2471" s="20">
        <v>1</v>
      </c>
      <c r="B2471">
        <f t="shared" si="38"/>
        <v>0</v>
      </c>
    </row>
    <row r="2472" spans="1:2">
      <c r="A2472" s="20">
        <v>1</v>
      </c>
      <c r="B2472">
        <f t="shared" si="38"/>
        <v>0</v>
      </c>
    </row>
    <row r="2473" spans="1:2">
      <c r="A2473" s="20">
        <v>1</v>
      </c>
      <c r="B2473">
        <f t="shared" si="38"/>
        <v>0</v>
      </c>
    </row>
    <row r="2474" spans="1:2">
      <c r="A2474" s="20">
        <v>1</v>
      </c>
      <c r="B2474">
        <f t="shared" si="38"/>
        <v>0</v>
      </c>
    </row>
    <row r="2475" spans="1:2">
      <c r="A2475" s="20">
        <v>1</v>
      </c>
      <c r="B2475">
        <f t="shared" si="38"/>
        <v>0</v>
      </c>
    </row>
    <row r="2476" spans="1:2">
      <c r="A2476" s="20">
        <v>1</v>
      </c>
      <c r="B2476">
        <f t="shared" si="38"/>
        <v>0</v>
      </c>
    </row>
    <row r="2477" spans="1:2">
      <c r="A2477" s="20">
        <v>0</v>
      </c>
      <c r="B2477">
        <f t="shared" si="38"/>
        <v>1</v>
      </c>
    </row>
    <row r="2478" spans="1:2">
      <c r="A2478" s="20">
        <v>0</v>
      </c>
      <c r="B2478">
        <f t="shared" si="38"/>
        <v>1</v>
      </c>
    </row>
    <row r="2479" spans="1:2">
      <c r="A2479" s="20">
        <v>1</v>
      </c>
      <c r="B2479">
        <f t="shared" si="38"/>
        <v>0</v>
      </c>
    </row>
    <row r="2480" spans="1:2">
      <c r="A2480" s="20">
        <v>1</v>
      </c>
      <c r="B2480">
        <f t="shared" si="38"/>
        <v>0</v>
      </c>
    </row>
    <row r="2481" spans="1:2">
      <c r="A2481" s="20">
        <v>1</v>
      </c>
      <c r="B2481">
        <f t="shared" si="38"/>
        <v>0</v>
      </c>
    </row>
    <row r="2482" spans="1:2">
      <c r="A2482" s="20"/>
    </row>
    <row r="2483" spans="1:2">
      <c r="A2483" s="20"/>
    </row>
    <row r="2484" spans="1:2">
      <c r="A2484" s="20"/>
    </row>
    <row r="2485" spans="1:2">
      <c r="A2485" s="20"/>
    </row>
    <row r="2486" spans="1:2">
      <c r="A2486" s="20"/>
    </row>
    <row r="2487" spans="1:2">
      <c r="A2487" s="20"/>
    </row>
    <row r="2488" spans="1:2">
      <c r="A2488" s="20"/>
    </row>
    <row r="2489" spans="1:2">
      <c r="A2489" s="20"/>
    </row>
    <row r="2490" spans="1:2">
      <c r="A2490" s="20"/>
    </row>
    <row r="2491" spans="1:2">
      <c r="A2491" s="20"/>
    </row>
    <row r="2492" spans="1:2">
      <c r="A2492" s="20"/>
    </row>
    <row r="2493" spans="1:2">
      <c r="A2493" s="20"/>
    </row>
    <row r="2494" spans="1:2">
      <c r="A2494" s="20"/>
    </row>
    <row r="2495" spans="1:2">
      <c r="A2495" s="20"/>
    </row>
    <row r="2496" spans="1:2">
      <c r="A2496" s="20"/>
    </row>
    <row r="2497" spans="1:1">
      <c r="A2497" s="20"/>
    </row>
    <row r="2498" spans="1:1">
      <c r="A2498" s="20"/>
    </row>
    <row r="2499" spans="1:1">
      <c r="A2499" s="20"/>
    </row>
    <row r="2500" spans="1:1">
      <c r="A2500" s="20"/>
    </row>
    <row r="2501" spans="1:1">
      <c r="A2501" s="20"/>
    </row>
    <row r="2502" spans="1:1">
      <c r="A2502" s="20"/>
    </row>
    <row r="2503" spans="1:1">
      <c r="A2503" s="20"/>
    </row>
    <row r="2504" spans="1:1">
      <c r="A2504" s="20"/>
    </row>
    <row r="2505" spans="1:1">
      <c r="A2505" s="20"/>
    </row>
    <row r="2506" spans="1:1">
      <c r="A2506" s="20"/>
    </row>
    <row r="2507" spans="1:1">
      <c r="A2507" s="20"/>
    </row>
    <row r="2508" spans="1:1">
      <c r="A2508" s="20"/>
    </row>
    <row r="2509" spans="1:1">
      <c r="A2509" s="20"/>
    </row>
    <row r="2510" spans="1:1">
      <c r="A2510" s="20"/>
    </row>
    <row r="2511" spans="1:1">
      <c r="A2511" s="20"/>
    </row>
    <row r="2512" spans="1:1">
      <c r="A2512" s="20"/>
    </row>
    <row r="2513" spans="1:1">
      <c r="A2513" s="20"/>
    </row>
    <row r="2514" spans="1:1">
      <c r="A2514" s="20"/>
    </row>
    <row r="2515" spans="1:1">
      <c r="A2515" s="20"/>
    </row>
    <row r="2516" spans="1:1">
      <c r="A2516" s="20"/>
    </row>
    <row r="2517" spans="1:1">
      <c r="A2517" s="20"/>
    </row>
    <row r="2518" spans="1:1">
      <c r="A2518" s="20"/>
    </row>
    <row r="2519" spans="1:1">
      <c r="A2519" s="20"/>
    </row>
    <row r="2520" spans="1:1">
      <c r="A2520" s="20"/>
    </row>
    <row r="2521" spans="1:1">
      <c r="A2521" s="20"/>
    </row>
    <row r="2522" spans="1:1">
      <c r="A2522" s="20"/>
    </row>
    <row r="2523" spans="1:1">
      <c r="A2523" s="20"/>
    </row>
    <row r="2524" spans="1:1">
      <c r="A2524" s="20"/>
    </row>
    <row r="2525" spans="1:1">
      <c r="A2525" s="20"/>
    </row>
    <row r="2526" spans="1:1">
      <c r="A2526" s="20"/>
    </row>
    <row r="2527" spans="1:1">
      <c r="A2527" s="20"/>
    </row>
    <row r="2528" spans="1:1">
      <c r="A2528" s="20"/>
    </row>
    <row r="2529" spans="1:1">
      <c r="A2529" s="20"/>
    </row>
    <row r="2530" spans="1:1">
      <c r="A2530" s="20"/>
    </row>
    <row r="2531" spans="1:1">
      <c r="A2531" s="20"/>
    </row>
    <row r="2532" spans="1:1">
      <c r="A2532" s="20"/>
    </row>
    <row r="2533" spans="1:1">
      <c r="A2533" s="20"/>
    </row>
    <row r="2534" spans="1:1">
      <c r="A2534" s="20"/>
    </row>
    <row r="2535" spans="1:1">
      <c r="A2535" s="20"/>
    </row>
    <row r="2536" spans="1:1">
      <c r="A2536" s="20"/>
    </row>
    <row r="2537" spans="1:1">
      <c r="A2537" s="20"/>
    </row>
    <row r="2538" spans="1:1">
      <c r="A2538" s="20"/>
    </row>
    <row r="2539" spans="1:1">
      <c r="A2539" s="20"/>
    </row>
    <row r="2540" spans="1:1">
      <c r="A2540" s="20"/>
    </row>
    <row r="2541" spans="1:1">
      <c r="A2541" s="20"/>
    </row>
    <row r="2542" spans="1:1">
      <c r="A2542" s="20"/>
    </row>
    <row r="2543" spans="1:1">
      <c r="A2543" s="20"/>
    </row>
    <row r="2544" spans="1:1">
      <c r="A2544" s="20"/>
    </row>
    <row r="2545" spans="1:1">
      <c r="A2545" s="20"/>
    </row>
    <row r="2546" spans="1:1">
      <c r="A2546" s="20"/>
    </row>
    <row r="2547" spans="1:1">
      <c r="A2547" s="20"/>
    </row>
    <row r="2548" spans="1:1">
      <c r="A2548" s="20"/>
    </row>
    <row r="2549" spans="1:1">
      <c r="A2549" s="20"/>
    </row>
    <row r="2550" spans="1:1">
      <c r="A2550" s="20"/>
    </row>
    <row r="2551" spans="1:1">
      <c r="A2551" s="20"/>
    </row>
    <row r="2552" spans="1:1">
      <c r="A2552" s="20"/>
    </row>
    <row r="2553" spans="1:1">
      <c r="A2553" s="20"/>
    </row>
    <row r="2554" spans="1:1">
      <c r="A2554" s="20"/>
    </row>
    <row r="2555" spans="1:1">
      <c r="A2555" s="20"/>
    </row>
    <row r="2556" spans="1:1">
      <c r="A2556" s="20"/>
    </row>
    <row r="2557" spans="1:1">
      <c r="A2557" s="20"/>
    </row>
    <row r="2558" spans="1:1">
      <c r="A2558" s="20"/>
    </row>
    <row r="2559" spans="1:1">
      <c r="A2559" s="20"/>
    </row>
    <row r="2560" spans="1:1">
      <c r="A2560" s="20"/>
    </row>
    <row r="2561" spans="1:1">
      <c r="A2561" s="20"/>
    </row>
    <row r="2562" spans="1:1">
      <c r="A2562" s="20"/>
    </row>
    <row r="2563" spans="1:1">
      <c r="A2563" s="20"/>
    </row>
    <row r="2564" spans="1:1">
      <c r="A2564" s="20"/>
    </row>
    <row r="2565" spans="1:1">
      <c r="A2565" s="20"/>
    </row>
    <row r="2566" spans="1:1">
      <c r="A2566" s="20"/>
    </row>
    <row r="2567" spans="1:1">
      <c r="A2567" s="20"/>
    </row>
    <row r="2568" spans="1:1">
      <c r="A2568" s="20"/>
    </row>
    <row r="2569" spans="1:1">
      <c r="A2569" s="20"/>
    </row>
    <row r="2570" spans="1:1">
      <c r="A2570" s="20"/>
    </row>
    <row r="2571" spans="1:1">
      <c r="A2571" s="20"/>
    </row>
    <row r="2572" spans="1:1">
      <c r="A2572" s="20"/>
    </row>
    <row r="2573" spans="1:1">
      <c r="A2573" s="20"/>
    </row>
    <row r="2574" spans="1:1">
      <c r="A2574" s="20"/>
    </row>
    <row r="2575" spans="1:1">
      <c r="A2575" s="20"/>
    </row>
    <row r="2576" spans="1:1">
      <c r="A2576" s="20"/>
    </row>
    <row r="2577" spans="1:1">
      <c r="A2577" s="20"/>
    </row>
    <row r="2578" spans="1:1">
      <c r="A2578" s="20"/>
    </row>
    <row r="2579" spans="1:1">
      <c r="A2579" s="20"/>
    </row>
    <row r="2580" spans="1:1">
      <c r="A2580" s="20"/>
    </row>
    <row r="2581" spans="1:1">
      <c r="A2581" s="20"/>
    </row>
    <row r="2582" spans="1:1">
      <c r="A2582" s="20"/>
    </row>
    <row r="2583" spans="1:1">
      <c r="A2583" s="20"/>
    </row>
    <row r="2584" spans="1:1">
      <c r="A2584" s="20"/>
    </row>
    <row r="2585" spans="1:1">
      <c r="A2585" s="20"/>
    </row>
    <row r="2586" spans="1:1">
      <c r="A2586" s="20"/>
    </row>
    <row r="2587" spans="1:1">
      <c r="A2587" s="20"/>
    </row>
    <row r="2588" spans="1:1">
      <c r="A2588" s="20"/>
    </row>
    <row r="2589" spans="1:1">
      <c r="A2589" s="20"/>
    </row>
    <row r="2590" spans="1:1">
      <c r="A2590" s="20"/>
    </row>
    <row r="2591" spans="1:1">
      <c r="A2591" s="20"/>
    </row>
    <row r="2592" spans="1:1">
      <c r="A2592" s="20"/>
    </row>
    <row r="2593" spans="1:1">
      <c r="A2593" s="20"/>
    </row>
    <row r="2594" spans="1:1">
      <c r="A2594" s="20"/>
    </row>
    <row r="2595" spans="1:1">
      <c r="A2595" s="20"/>
    </row>
    <row r="2596" spans="1:1">
      <c r="A2596" s="20"/>
    </row>
    <row r="2597" spans="1:1">
      <c r="A2597" s="20"/>
    </row>
    <row r="2598" spans="1:1">
      <c r="A2598" s="20"/>
    </row>
    <row r="2599" spans="1:1">
      <c r="A2599" s="20"/>
    </row>
    <row r="2600" spans="1:1">
      <c r="A2600" s="20"/>
    </row>
    <row r="2601" spans="1:1">
      <c r="A2601" s="20"/>
    </row>
    <row r="2602" spans="1:1">
      <c r="A2602" s="20"/>
    </row>
    <row r="2603" spans="1:1">
      <c r="A2603" s="20"/>
    </row>
    <row r="2604" spans="1:1">
      <c r="A2604" s="20"/>
    </row>
    <row r="2605" spans="1:1">
      <c r="A2605" s="20"/>
    </row>
    <row r="2606" spans="1:1">
      <c r="A2606" s="20"/>
    </row>
    <row r="2607" spans="1:1">
      <c r="A2607" s="20"/>
    </row>
    <row r="2608" spans="1:1">
      <c r="A2608" s="20"/>
    </row>
    <row r="2609" spans="1:1">
      <c r="A2609" s="20"/>
    </row>
    <row r="2610" spans="1:1">
      <c r="A2610" s="20"/>
    </row>
    <row r="2611" spans="1:1">
      <c r="A2611" s="20"/>
    </row>
    <row r="2612" spans="1:1">
      <c r="A2612" s="20"/>
    </row>
    <row r="2613" spans="1:1">
      <c r="A2613" s="20"/>
    </row>
    <row r="2614" spans="1:1">
      <c r="A2614" s="20"/>
    </row>
    <row r="2615" spans="1:1">
      <c r="A2615" s="20"/>
    </row>
    <row r="2616" spans="1:1">
      <c r="A2616" s="20"/>
    </row>
    <row r="2617" spans="1:1">
      <c r="A2617" s="20"/>
    </row>
    <row r="2618" spans="1:1">
      <c r="A2618" s="20"/>
    </row>
    <row r="2619" spans="1:1">
      <c r="A2619" s="20"/>
    </row>
    <row r="2620" spans="1:1">
      <c r="A2620" s="20"/>
    </row>
    <row r="2621" spans="1:1">
      <c r="A2621" s="20"/>
    </row>
    <row r="2622" spans="1:1">
      <c r="A2622" s="20"/>
    </row>
    <row r="2623" spans="1:1">
      <c r="A2623" s="20"/>
    </row>
    <row r="2624" spans="1:1">
      <c r="A2624" s="20"/>
    </row>
    <row r="2625" spans="1:1">
      <c r="A2625" s="20"/>
    </row>
    <row r="2626" spans="1:1">
      <c r="A2626" s="20"/>
    </row>
    <row r="2627" spans="1:1">
      <c r="A2627" s="20"/>
    </row>
    <row r="2628" spans="1:1">
      <c r="A2628" s="20"/>
    </row>
    <row r="2629" spans="1:1">
      <c r="A2629" s="20"/>
    </row>
    <row r="2630" spans="1:1">
      <c r="A2630" s="20"/>
    </row>
    <row r="2631" spans="1:1">
      <c r="A2631" s="20"/>
    </row>
    <row r="2632" spans="1:1">
      <c r="A2632" s="20"/>
    </row>
    <row r="2633" spans="1:1">
      <c r="A2633" s="20"/>
    </row>
    <row r="2634" spans="1:1">
      <c r="A2634" s="20"/>
    </row>
    <row r="2635" spans="1:1">
      <c r="A2635" s="20"/>
    </row>
    <row r="2636" spans="1:1">
      <c r="A2636" s="20"/>
    </row>
    <row r="2637" spans="1:1">
      <c r="A2637" s="20"/>
    </row>
    <row r="2638" spans="1:1">
      <c r="A2638" s="20"/>
    </row>
    <row r="2639" spans="1:1">
      <c r="A2639" s="20"/>
    </row>
    <row r="2640" spans="1:1">
      <c r="A2640" s="20"/>
    </row>
    <row r="2641" spans="1:1">
      <c r="A2641" s="20"/>
    </row>
    <row r="2642" spans="1:1">
      <c r="A2642" s="20"/>
    </row>
    <row r="2643" spans="1:1">
      <c r="A2643" s="20"/>
    </row>
    <row r="2644" spans="1:1">
      <c r="A2644" s="20"/>
    </row>
    <row r="2645" spans="1:1">
      <c r="A2645" s="20"/>
    </row>
    <row r="2646" spans="1:1">
      <c r="A2646" s="20"/>
    </row>
    <row r="2647" spans="1:1">
      <c r="A2647" s="20"/>
    </row>
    <row r="2648" spans="1:1">
      <c r="A2648" s="20"/>
    </row>
    <row r="2649" spans="1:1">
      <c r="A2649" s="20"/>
    </row>
    <row r="2650" spans="1:1">
      <c r="A2650" s="20"/>
    </row>
    <row r="2651" spans="1:1">
      <c r="A2651" s="20"/>
    </row>
    <row r="2652" spans="1:1">
      <c r="A2652" s="20"/>
    </row>
    <row r="2653" spans="1:1">
      <c r="A2653" s="20"/>
    </row>
    <row r="2654" spans="1:1">
      <c r="A2654" s="20"/>
    </row>
    <row r="2655" spans="1:1">
      <c r="A2655" s="20"/>
    </row>
    <row r="2656" spans="1:1">
      <c r="A2656" s="20"/>
    </row>
    <row r="2657" spans="1:1">
      <c r="A2657" s="20"/>
    </row>
    <row r="2658" spans="1:1">
      <c r="A2658" s="20"/>
    </row>
    <row r="2659" spans="1:1">
      <c r="A2659" s="20"/>
    </row>
    <row r="2660" spans="1:1">
      <c r="A2660" s="20"/>
    </row>
    <row r="2661" spans="1:1">
      <c r="A2661" s="20"/>
    </row>
    <row r="2662" spans="1:1">
      <c r="A2662" s="20"/>
    </row>
    <row r="2663" spans="1:1">
      <c r="A2663" s="20"/>
    </row>
    <row r="2664" spans="1:1">
      <c r="A2664" s="20"/>
    </row>
    <row r="2665" spans="1:1">
      <c r="A2665" s="20"/>
    </row>
    <row r="2666" spans="1:1">
      <c r="A2666" s="20"/>
    </row>
    <row r="2667" spans="1:1">
      <c r="A2667" s="20"/>
    </row>
    <row r="2668" spans="1:1">
      <c r="A2668" s="20"/>
    </row>
    <row r="2669" spans="1:1">
      <c r="A2669" s="20"/>
    </row>
    <row r="2670" spans="1:1">
      <c r="A2670" s="20"/>
    </row>
    <row r="2671" spans="1:1">
      <c r="A2671" s="20"/>
    </row>
    <row r="2672" spans="1:1">
      <c r="A2672" s="20"/>
    </row>
    <row r="2673" spans="1:1">
      <c r="A2673" s="20"/>
    </row>
    <row r="2674" spans="1:1">
      <c r="A2674" s="20"/>
    </row>
    <row r="2675" spans="1:1">
      <c r="A2675" s="20"/>
    </row>
    <row r="2676" spans="1:1">
      <c r="A2676" s="20"/>
    </row>
    <row r="2677" spans="1:1">
      <c r="A2677" s="20"/>
    </row>
    <row r="2678" spans="1:1">
      <c r="A2678" s="20"/>
    </row>
    <row r="2679" spans="1:1">
      <c r="A2679" s="20"/>
    </row>
    <row r="2680" spans="1:1">
      <c r="A2680" s="20"/>
    </row>
    <row r="2681" spans="1:1">
      <c r="A2681" s="20"/>
    </row>
    <row r="2682" spans="1:1">
      <c r="A2682" s="20"/>
    </row>
    <row r="2683" spans="1:1">
      <c r="A2683" s="20"/>
    </row>
    <row r="2684" spans="1:1">
      <c r="A2684" s="20"/>
    </row>
    <row r="2685" spans="1:1">
      <c r="A2685" s="20"/>
    </row>
    <row r="2686" spans="1:1">
      <c r="A2686" s="20"/>
    </row>
    <row r="2687" spans="1:1">
      <c r="A2687" s="20"/>
    </row>
    <row r="2688" spans="1:1">
      <c r="A2688" s="20"/>
    </row>
    <row r="2689" spans="1:1">
      <c r="A2689" s="20"/>
    </row>
    <row r="2690" spans="1:1">
      <c r="A2690" s="20"/>
    </row>
    <row r="2691" spans="1:1">
      <c r="A2691" s="20"/>
    </row>
    <row r="2692" spans="1:1">
      <c r="A2692" s="20"/>
    </row>
    <row r="2693" spans="1:1">
      <c r="A2693" s="20"/>
    </row>
    <row r="2694" spans="1:1">
      <c r="A2694" s="20"/>
    </row>
    <row r="2695" spans="1:1">
      <c r="A2695" s="20"/>
    </row>
    <row r="2696" spans="1:1">
      <c r="A2696" s="20"/>
    </row>
    <row r="2697" spans="1:1">
      <c r="A2697" s="20"/>
    </row>
    <row r="2698" spans="1:1">
      <c r="A2698" s="20"/>
    </row>
    <row r="2699" spans="1:1">
      <c r="A2699" s="20"/>
    </row>
    <row r="2700" spans="1:1">
      <c r="A2700" s="20"/>
    </row>
    <row r="2701" spans="1:1">
      <c r="A2701" s="20"/>
    </row>
    <row r="2702" spans="1:1">
      <c r="A2702" s="20"/>
    </row>
    <row r="2703" spans="1:1">
      <c r="A2703" s="20"/>
    </row>
    <row r="2704" spans="1:1">
      <c r="A2704" s="20"/>
    </row>
    <row r="2705" spans="1:1">
      <c r="A2705" s="20"/>
    </row>
    <row r="2706" spans="1:1">
      <c r="A2706" s="20"/>
    </row>
    <row r="2707" spans="1:1">
      <c r="A2707" s="20"/>
    </row>
    <row r="2708" spans="1:1">
      <c r="A2708" s="20"/>
    </row>
    <row r="2709" spans="1:1">
      <c r="A2709" s="20"/>
    </row>
    <row r="2710" spans="1:1">
      <c r="A2710" s="20"/>
    </row>
    <row r="2711" spans="1:1">
      <c r="A2711" s="20"/>
    </row>
    <row r="2712" spans="1:1">
      <c r="A2712" s="20"/>
    </row>
    <row r="2713" spans="1:1">
      <c r="A2713" s="20"/>
    </row>
    <row r="2714" spans="1:1">
      <c r="A2714" s="20"/>
    </row>
    <row r="2715" spans="1:1">
      <c r="A2715" s="20"/>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715"/>
  <sheetViews>
    <sheetView workbookViewId="0">
      <selection activeCell="C1" sqref="C1:C1048576"/>
    </sheetView>
  </sheetViews>
  <sheetFormatPr baseColWidth="10" defaultColWidth="8.83203125" defaultRowHeight="15"/>
  <cols>
    <col min="1" max="1" width="15" style="35" customWidth="1"/>
    <col min="3" max="3" width="15" style="33" customWidth="1"/>
  </cols>
  <sheetData>
    <row r="1" spans="1:3">
      <c r="A1" s="34" t="s">
        <v>4746</v>
      </c>
      <c r="C1" s="31" t="s">
        <v>4746</v>
      </c>
    </row>
    <row r="2" spans="1:3">
      <c r="A2" s="3">
        <v>39728</v>
      </c>
      <c r="C2" s="32">
        <v>39728</v>
      </c>
    </row>
    <row r="3" spans="1:3">
      <c r="A3" s="3">
        <v>39125</v>
      </c>
      <c r="C3" s="32">
        <v>39125</v>
      </c>
    </row>
    <row r="4" spans="1:3">
      <c r="A4" s="3">
        <v>39829</v>
      </c>
      <c r="C4" s="32">
        <v>39829</v>
      </c>
    </row>
    <row r="5" spans="1:3">
      <c r="A5" s="3">
        <v>39867</v>
      </c>
      <c r="C5" s="32">
        <v>39867</v>
      </c>
    </row>
    <row r="6" spans="1:3">
      <c r="A6" s="3">
        <v>39344</v>
      </c>
      <c r="C6" s="32">
        <v>39344</v>
      </c>
    </row>
    <row r="7" spans="1:3">
      <c r="A7" s="3">
        <v>39065</v>
      </c>
      <c r="C7" s="32">
        <v>39065</v>
      </c>
    </row>
    <row r="8" spans="1:3">
      <c r="A8" s="3">
        <v>40329</v>
      </c>
      <c r="C8" s="32">
        <v>40329</v>
      </c>
    </row>
    <row r="9" spans="1:3">
      <c r="A9" s="3">
        <v>39531</v>
      </c>
      <c r="C9" s="32">
        <v>39531</v>
      </c>
    </row>
    <row r="10" spans="1:3">
      <c r="A10" s="3">
        <v>40527</v>
      </c>
      <c r="C10" s="32">
        <v>40527</v>
      </c>
    </row>
    <row r="11" spans="1:3">
      <c r="A11" s="3">
        <v>39988</v>
      </c>
      <c r="C11" s="32">
        <v>39988</v>
      </c>
    </row>
    <row r="12" spans="1:3">
      <c r="A12" s="3">
        <v>40206</v>
      </c>
      <c r="C12" s="32">
        <v>40206</v>
      </c>
    </row>
    <row r="13" spans="1:3">
      <c r="A13" s="3">
        <v>40206</v>
      </c>
      <c r="C13" s="32">
        <v>40206</v>
      </c>
    </row>
    <row r="14" spans="1:3">
      <c r="A14" s="3">
        <v>39882</v>
      </c>
      <c r="C14" s="32">
        <v>39882</v>
      </c>
    </row>
    <row r="15" spans="1:3">
      <c r="A15" s="3">
        <v>40206</v>
      </c>
      <c r="C15" s="32">
        <v>40206</v>
      </c>
    </row>
    <row r="16" spans="1:3">
      <c r="A16" s="3">
        <v>39427</v>
      </c>
      <c r="C16" s="32">
        <v>39427</v>
      </c>
    </row>
    <row r="17" spans="1:3">
      <c r="A17" s="3">
        <v>39560</v>
      </c>
      <c r="C17" s="32">
        <v>39560</v>
      </c>
    </row>
    <row r="18" spans="1:3">
      <c r="A18" s="3">
        <v>40568</v>
      </c>
      <c r="C18" s="32">
        <v>40568</v>
      </c>
    </row>
    <row r="19" spans="1:3">
      <c r="A19" s="3">
        <v>39819</v>
      </c>
      <c r="C19" s="32">
        <v>39819</v>
      </c>
    </row>
    <row r="20" spans="1:3">
      <c r="A20" s="3">
        <v>40541</v>
      </c>
      <c r="C20" s="32">
        <v>40541</v>
      </c>
    </row>
    <row r="21" spans="1:3">
      <c r="A21" s="3">
        <v>39476</v>
      </c>
      <c r="C21" s="32">
        <v>39476</v>
      </c>
    </row>
    <row r="22" spans="1:3">
      <c r="A22" s="3">
        <v>39072</v>
      </c>
      <c r="C22" s="32">
        <v>39072</v>
      </c>
    </row>
    <row r="23" spans="1:3">
      <c r="A23" s="3">
        <v>39300</v>
      </c>
      <c r="C23" s="32">
        <v>39300</v>
      </c>
    </row>
    <row r="24" spans="1:3">
      <c r="A24" s="3">
        <v>39423</v>
      </c>
      <c r="C24" s="32">
        <v>39423</v>
      </c>
    </row>
    <row r="25" spans="1:3">
      <c r="A25" s="3">
        <v>39440</v>
      </c>
      <c r="C25" s="32">
        <v>39440</v>
      </c>
    </row>
    <row r="26" spans="1:3">
      <c r="A26" s="3">
        <v>39423</v>
      </c>
      <c r="C26" s="32">
        <v>39423</v>
      </c>
    </row>
    <row r="27" spans="1:3">
      <c r="A27" s="3">
        <v>40127</v>
      </c>
      <c r="C27" s="32">
        <v>40127</v>
      </c>
    </row>
    <row r="28" spans="1:3">
      <c r="A28" s="3">
        <v>39423</v>
      </c>
      <c r="C28" s="32">
        <v>39423</v>
      </c>
    </row>
    <row r="29" spans="1:3">
      <c r="A29" s="3">
        <v>39072</v>
      </c>
      <c r="C29" s="32">
        <v>39072</v>
      </c>
    </row>
    <row r="30" spans="1:3">
      <c r="A30" s="3">
        <v>40539</v>
      </c>
      <c r="C30" s="32">
        <v>40539</v>
      </c>
    </row>
    <row r="31" spans="1:3">
      <c r="A31" s="3">
        <v>40134</v>
      </c>
      <c r="C31" s="32">
        <v>40134</v>
      </c>
    </row>
    <row r="32" spans="1:3">
      <c r="A32" s="3">
        <v>39300</v>
      </c>
      <c r="C32" s="32">
        <v>39300</v>
      </c>
    </row>
    <row r="33" spans="1:3">
      <c r="A33" s="3">
        <v>40539</v>
      </c>
      <c r="C33" s="32">
        <v>40539</v>
      </c>
    </row>
    <row r="34" spans="1:3">
      <c r="A34" s="3">
        <v>39072</v>
      </c>
      <c r="C34" s="32">
        <v>39072</v>
      </c>
    </row>
    <row r="35" spans="1:3">
      <c r="A35" s="3">
        <v>39566</v>
      </c>
      <c r="C35" s="32">
        <v>39566</v>
      </c>
    </row>
    <row r="36" spans="1:3">
      <c r="A36" s="3">
        <v>39198</v>
      </c>
      <c r="C36" s="32">
        <v>39198</v>
      </c>
    </row>
    <row r="37" spans="1:3">
      <c r="A37" s="3">
        <v>39115</v>
      </c>
      <c r="C37" s="32">
        <v>39115</v>
      </c>
    </row>
    <row r="38" spans="1:3">
      <c r="A38" s="3">
        <v>39384</v>
      </c>
      <c r="C38" s="32">
        <v>39384</v>
      </c>
    </row>
    <row r="39" spans="1:3">
      <c r="A39" s="3">
        <v>39234</v>
      </c>
      <c r="C39" s="32">
        <v>39234</v>
      </c>
    </row>
    <row r="40" spans="1:3">
      <c r="A40" s="3">
        <v>39472</v>
      </c>
      <c r="C40" s="32">
        <v>39472</v>
      </c>
    </row>
    <row r="41" spans="1:3">
      <c r="A41" s="3">
        <v>39428</v>
      </c>
      <c r="C41" s="32">
        <v>39428</v>
      </c>
    </row>
    <row r="42" spans="1:3">
      <c r="A42" s="3">
        <v>39245</v>
      </c>
      <c r="C42" s="32">
        <v>39245</v>
      </c>
    </row>
    <row r="43" spans="1:3">
      <c r="A43" s="3">
        <v>38897</v>
      </c>
      <c r="C43" s="32">
        <v>38897</v>
      </c>
    </row>
    <row r="44" spans="1:3">
      <c r="A44" s="3">
        <v>39056</v>
      </c>
      <c r="C44" s="32">
        <v>39056</v>
      </c>
    </row>
    <row r="45" spans="1:3">
      <c r="A45" s="3">
        <v>39399</v>
      </c>
      <c r="C45" s="32">
        <v>39399</v>
      </c>
    </row>
    <row r="46" spans="1:3">
      <c r="A46" s="3">
        <v>39812</v>
      </c>
      <c r="C46" s="32">
        <v>39812</v>
      </c>
    </row>
    <row r="47" spans="1:3">
      <c r="A47" s="3">
        <v>40694</v>
      </c>
      <c r="C47" s="32">
        <v>40694</v>
      </c>
    </row>
    <row r="48" spans="1:3">
      <c r="A48" s="3">
        <v>40592</v>
      </c>
      <c r="C48" s="32">
        <v>40592</v>
      </c>
    </row>
    <row r="49" spans="1:3">
      <c r="A49" s="3">
        <v>39874</v>
      </c>
      <c r="C49" s="32">
        <v>39874</v>
      </c>
    </row>
    <row r="50" spans="1:3">
      <c r="A50" s="3">
        <v>39874</v>
      </c>
      <c r="C50" s="32">
        <v>39874</v>
      </c>
    </row>
    <row r="51" spans="1:3">
      <c r="A51" s="3">
        <v>39874</v>
      </c>
      <c r="C51" s="32">
        <v>39874</v>
      </c>
    </row>
    <row r="52" spans="1:3">
      <c r="A52" s="3">
        <v>40528</v>
      </c>
      <c r="C52" s="32">
        <v>40528</v>
      </c>
    </row>
    <row r="53" spans="1:3">
      <c r="A53" s="3">
        <v>39063</v>
      </c>
      <c r="C53" s="32">
        <v>39063</v>
      </c>
    </row>
    <row r="54" spans="1:3">
      <c r="A54" s="3">
        <v>40323</v>
      </c>
      <c r="C54" s="32">
        <v>40323</v>
      </c>
    </row>
    <row r="55" spans="1:3">
      <c r="A55" s="3">
        <v>39870</v>
      </c>
      <c r="C55" s="32">
        <v>39870</v>
      </c>
    </row>
    <row r="56" spans="1:3">
      <c r="A56" s="3">
        <v>39405</v>
      </c>
      <c r="C56" s="32">
        <v>39405</v>
      </c>
    </row>
    <row r="57" spans="1:3">
      <c r="A57" s="3">
        <v>40715</v>
      </c>
      <c r="C57" s="32">
        <v>40715</v>
      </c>
    </row>
    <row r="58" spans="1:3">
      <c r="A58" s="3">
        <v>38873</v>
      </c>
      <c r="C58" s="32">
        <v>38873</v>
      </c>
    </row>
    <row r="59" spans="1:3">
      <c r="A59" s="3">
        <v>38912</v>
      </c>
      <c r="C59" s="32">
        <v>38912</v>
      </c>
    </row>
    <row r="60" spans="1:3">
      <c r="A60" s="3">
        <v>38715</v>
      </c>
      <c r="C60" s="32">
        <v>38715</v>
      </c>
    </row>
    <row r="61" spans="1:3">
      <c r="A61" s="3">
        <v>39006</v>
      </c>
      <c r="C61" s="32">
        <v>39006</v>
      </c>
    </row>
    <row r="62" spans="1:3">
      <c r="A62" s="3">
        <v>40409</v>
      </c>
      <c r="C62" s="32">
        <v>40409</v>
      </c>
    </row>
    <row r="63" spans="1:3">
      <c r="A63" s="3">
        <v>38734</v>
      </c>
      <c r="C63" s="32">
        <v>38734</v>
      </c>
    </row>
    <row r="64" spans="1:3">
      <c r="A64" s="3">
        <v>39787</v>
      </c>
      <c r="C64" s="32">
        <v>39787</v>
      </c>
    </row>
    <row r="65" spans="1:3">
      <c r="A65" s="3">
        <v>39287</v>
      </c>
      <c r="C65" s="32">
        <v>39287</v>
      </c>
    </row>
    <row r="66" spans="1:3">
      <c r="A66" s="3">
        <v>40183</v>
      </c>
      <c r="C66" s="32">
        <v>40183</v>
      </c>
    </row>
    <row r="67" spans="1:3">
      <c r="A67" s="3">
        <v>40206</v>
      </c>
      <c r="C67" s="32">
        <v>40206</v>
      </c>
    </row>
    <row r="68" spans="1:3">
      <c r="A68" s="3">
        <v>40206</v>
      </c>
      <c r="C68" s="32">
        <v>40206</v>
      </c>
    </row>
    <row r="69" spans="1:3">
      <c r="A69" s="3">
        <v>40206</v>
      </c>
      <c r="C69" s="32">
        <v>40206</v>
      </c>
    </row>
    <row r="70" spans="1:3">
      <c r="A70" s="3">
        <v>40573</v>
      </c>
      <c r="C70" s="32">
        <v>40573</v>
      </c>
    </row>
    <row r="71" spans="1:3">
      <c r="A71" s="3">
        <v>40232</v>
      </c>
      <c r="C71" s="32">
        <v>40232</v>
      </c>
    </row>
    <row r="72" spans="1:3">
      <c r="A72" s="3">
        <v>40206</v>
      </c>
      <c r="C72" s="32">
        <v>40206</v>
      </c>
    </row>
    <row r="73" spans="1:3">
      <c r="A73" s="3">
        <v>40206</v>
      </c>
      <c r="C73" s="32">
        <v>40206</v>
      </c>
    </row>
    <row r="74" spans="1:3">
      <c r="A74" s="3">
        <v>40567</v>
      </c>
      <c r="C74" s="32">
        <v>40567</v>
      </c>
    </row>
    <row r="75" spans="1:3">
      <c r="A75" s="3">
        <v>40206</v>
      </c>
      <c r="C75" s="32">
        <v>40206</v>
      </c>
    </row>
    <row r="76" spans="1:3">
      <c r="A76" s="3">
        <v>40568</v>
      </c>
      <c r="C76" s="32">
        <v>40568</v>
      </c>
    </row>
    <row r="77" spans="1:3">
      <c r="A77" s="3">
        <v>40568</v>
      </c>
      <c r="C77" s="32">
        <v>40568</v>
      </c>
    </row>
    <row r="78" spans="1:3">
      <c r="A78" s="3">
        <v>40570</v>
      </c>
      <c r="C78" s="32">
        <v>40570</v>
      </c>
    </row>
    <row r="79" spans="1:3">
      <c r="A79" s="3">
        <v>40134</v>
      </c>
      <c r="C79" s="32">
        <v>40134</v>
      </c>
    </row>
    <row r="80" spans="1:3">
      <c r="A80" s="3">
        <v>40206</v>
      </c>
      <c r="C80" s="32">
        <v>40206</v>
      </c>
    </row>
    <row r="81" spans="1:3">
      <c r="A81" s="3">
        <v>40568</v>
      </c>
      <c r="C81" s="32">
        <v>40568</v>
      </c>
    </row>
    <row r="82" spans="1:3">
      <c r="A82" s="3">
        <v>40573</v>
      </c>
      <c r="C82" s="32">
        <v>40573</v>
      </c>
    </row>
    <row r="83" spans="1:3">
      <c r="A83" s="3">
        <v>40206</v>
      </c>
      <c r="C83" s="32">
        <v>40206</v>
      </c>
    </row>
    <row r="84" spans="1:3">
      <c r="A84" s="3">
        <v>40568</v>
      </c>
      <c r="C84" s="32">
        <v>40568</v>
      </c>
    </row>
    <row r="85" spans="1:3">
      <c r="A85" s="3">
        <v>39423</v>
      </c>
      <c r="C85" s="32">
        <v>39423</v>
      </c>
    </row>
    <row r="86" spans="1:3">
      <c r="A86" s="3">
        <v>39735</v>
      </c>
      <c r="C86" s="32">
        <v>39735</v>
      </c>
    </row>
    <row r="87" spans="1:3">
      <c r="A87" s="3">
        <v>40568</v>
      </c>
      <c r="C87" s="32">
        <v>40568</v>
      </c>
    </row>
    <row r="88" spans="1:3">
      <c r="A88" s="3">
        <v>39699</v>
      </c>
      <c r="C88" s="32">
        <v>39699</v>
      </c>
    </row>
    <row r="89" spans="1:3">
      <c r="A89" s="3">
        <v>39718</v>
      </c>
      <c r="C89" s="32">
        <v>39718</v>
      </c>
    </row>
    <row r="90" spans="1:3">
      <c r="A90" s="3">
        <v>40542</v>
      </c>
      <c r="C90" s="32">
        <v>40542</v>
      </c>
    </row>
    <row r="91" spans="1:3">
      <c r="A91" s="3">
        <v>40206</v>
      </c>
      <c r="C91" s="32">
        <v>40206</v>
      </c>
    </row>
    <row r="92" spans="1:3">
      <c r="A92" s="3">
        <v>40134</v>
      </c>
      <c r="C92" s="32">
        <v>40134</v>
      </c>
    </row>
    <row r="93" spans="1:3">
      <c r="A93" s="3">
        <v>39560</v>
      </c>
      <c r="C93" s="32">
        <v>39560</v>
      </c>
    </row>
    <row r="94" spans="1:3">
      <c r="A94" s="3">
        <v>40136</v>
      </c>
      <c r="C94" s="32">
        <v>40136</v>
      </c>
    </row>
    <row r="95" spans="1:3">
      <c r="A95" s="3">
        <v>40568</v>
      </c>
      <c r="C95" s="32">
        <v>40568</v>
      </c>
    </row>
    <row r="96" spans="1:3">
      <c r="A96" s="3">
        <v>39300</v>
      </c>
      <c r="C96" s="32">
        <v>39300</v>
      </c>
    </row>
    <row r="97" spans="1:3">
      <c r="A97" s="3">
        <v>39804</v>
      </c>
      <c r="C97" s="32">
        <v>39804</v>
      </c>
    </row>
    <row r="98" spans="1:3">
      <c r="A98" s="3">
        <v>39735</v>
      </c>
      <c r="C98" s="32">
        <v>39735</v>
      </c>
    </row>
    <row r="99" spans="1:3">
      <c r="A99" s="3">
        <v>39801</v>
      </c>
      <c r="C99" s="32">
        <v>39801</v>
      </c>
    </row>
    <row r="100" spans="1:3">
      <c r="A100" s="3">
        <v>39699</v>
      </c>
      <c r="C100" s="32">
        <v>39699</v>
      </c>
    </row>
    <row r="101" spans="1:3">
      <c r="A101" s="3">
        <v>39778</v>
      </c>
      <c r="C101" s="32">
        <v>39778</v>
      </c>
    </row>
    <row r="102" spans="1:3">
      <c r="A102" s="3">
        <v>39950</v>
      </c>
      <c r="C102" s="32">
        <v>39950</v>
      </c>
    </row>
    <row r="103" spans="1:3">
      <c r="A103" s="3">
        <v>39094</v>
      </c>
      <c r="C103" s="32">
        <v>39094</v>
      </c>
    </row>
    <row r="104" spans="1:3">
      <c r="A104" s="3">
        <v>39519</v>
      </c>
      <c r="C104" s="32">
        <v>39519</v>
      </c>
    </row>
    <row r="105" spans="1:3">
      <c r="A105" s="3">
        <v>39519</v>
      </c>
      <c r="C105" s="32">
        <v>39519</v>
      </c>
    </row>
    <row r="106" spans="1:3">
      <c r="A106" s="3">
        <v>39408</v>
      </c>
      <c r="C106" s="32">
        <v>39408</v>
      </c>
    </row>
    <row r="107" spans="1:3">
      <c r="A107" s="3">
        <v>39826</v>
      </c>
      <c r="C107" s="32">
        <v>39826</v>
      </c>
    </row>
    <row r="108" spans="1:3">
      <c r="A108" s="3">
        <v>38713</v>
      </c>
      <c r="C108" s="32">
        <v>38713</v>
      </c>
    </row>
    <row r="109" spans="1:3">
      <c r="A109" s="3">
        <v>38713</v>
      </c>
      <c r="C109" s="32">
        <v>38713</v>
      </c>
    </row>
    <row r="110" spans="1:3">
      <c r="A110" s="3">
        <v>38930</v>
      </c>
      <c r="C110" s="32">
        <v>38930</v>
      </c>
    </row>
    <row r="111" spans="1:3">
      <c r="A111" s="3">
        <v>39002</v>
      </c>
      <c r="C111" s="32">
        <v>39002</v>
      </c>
    </row>
    <row r="112" spans="1:3">
      <c r="A112" s="3">
        <v>39065</v>
      </c>
      <c r="C112" s="32">
        <v>39065</v>
      </c>
    </row>
    <row r="113" spans="1:3">
      <c r="A113" s="3">
        <v>39744</v>
      </c>
      <c r="C113" s="32">
        <v>39744</v>
      </c>
    </row>
    <row r="114" spans="1:3">
      <c r="A114" s="3">
        <v>39744</v>
      </c>
      <c r="C114" s="32">
        <v>39744</v>
      </c>
    </row>
    <row r="115" spans="1:3">
      <c r="A115" s="3">
        <v>39950</v>
      </c>
      <c r="C115" s="32">
        <v>39950</v>
      </c>
    </row>
    <row r="116" spans="1:3">
      <c r="A116" s="3">
        <v>38986</v>
      </c>
      <c r="C116" s="32">
        <v>38986</v>
      </c>
    </row>
    <row r="117" spans="1:3">
      <c r="A117" s="3">
        <v>39009</v>
      </c>
      <c r="C117" s="32">
        <v>39009</v>
      </c>
    </row>
    <row r="118" spans="1:3">
      <c r="A118" s="3">
        <v>39065</v>
      </c>
      <c r="C118" s="32">
        <v>39065</v>
      </c>
    </row>
    <row r="119" spans="1:3">
      <c r="A119" s="3">
        <v>39092</v>
      </c>
      <c r="C119" s="32">
        <v>39092</v>
      </c>
    </row>
    <row r="120" spans="1:3">
      <c r="A120" s="3">
        <v>39092</v>
      </c>
      <c r="C120" s="32">
        <v>39092</v>
      </c>
    </row>
    <row r="121" spans="1:3">
      <c r="A121" s="3">
        <v>39093</v>
      </c>
      <c r="C121" s="32">
        <v>39093</v>
      </c>
    </row>
    <row r="122" spans="1:3">
      <c r="A122" s="3">
        <v>39094</v>
      </c>
      <c r="C122" s="32">
        <v>39094</v>
      </c>
    </row>
    <row r="123" spans="1:3">
      <c r="A123" s="3">
        <v>39201</v>
      </c>
      <c r="C123" s="32">
        <v>39201</v>
      </c>
    </row>
    <row r="124" spans="1:3">
      <c r="A124" s="3">
        <v>39315</v>
      </c>
      <c r="C124" s="32">
        <v>39315</v>
      </c>
    </row>
    <row r="125" spans="1:3">
      <c r="A125" s="3">
        <v>39377</v>
      </c>
      <c r="C125" s="32">
        <v>39377</v>
      </c>
    </row>
    <row r="126" spans="1:3">
      <c r="A126" s="3">
        <v>39408</v>
      </c>
      <c r="C126" s="32">
        <v>39408</v>
      </c>
    </row>
    <row r="127" spans="1:3">
      <c r="A127" s="3">
        <v>39595</v>
      </c>
      <c r="C127" s="32">
        <v>39595</v>
      </c>
    </row>
    <row r="128" spans="1:3">
      <c r="A128" s="3">
        <v>39596</v>
      </c>
      <c r="C128" s="32">
        <v>39596</v>
      </c>
    </row>
    <row r="129" spans="1:3">
      <c r="A129" s="3">
        <v>39735</v>
      </c>
      <c r="C129" s="32">
        <v>39735</v>
      </c>
    </row>
    <row r="130" spans="1:3">
      <c r="A130" s="3">
        <v>39736</v>
      </c>
      <c r="C130" s="32">
        <v>39736</v>
      </c>
    </row>
    <row r="131" spans="1:3">
      <c r="A131" s="3">
        <v>39744</v>
      </c>
      <c r="C131" s="32">
        <v>39744</v>
      </c>
    </row>
    <row r="132" spans="1:3">
      <c r="A132" s="3">
        <v>39950</v>
      </c>
      <c r="C132" s="32">
        <v>39950</v>
      </c>
    </row>
    <row r="133" spans="1:3">
      <c r="A133" s="3">
        <v>40511</v>
      </c>
      <c r="C133" s="32">
        <v>40511</v>
      </c>
    </row>
    <row r="134" spans="1:3">
      <c r="A134" s="3">
        <v>40186</v>
      </c>
      <c r="C134" s="32">
        <v>40186</v>
      </c>
    </row>
    <row r="135" spans="1:3">
      <c r="A135" s="3">
        <v>40214</v>
      </c>
      <c r="C135" s="32">
        <v>40214</v>
      </c>
    </row>
    <row r="136" spans="1:3">
      <c r="A136" s="3">
        <v>39950</v>
      </c>
      <c r="C136" s="32">
        <v>39950</v>
      </c>
    </row>
    <row r="137" spans="1:3">
      <c r="A137" s="3">
        <v>39778</v>
      </c>
      <c r="C137" s="32">
        <v>39778</v>
      </c>
    </row>
    <row r="138" spans="1:3">
      <c r="A138" s="3">
        <v>39097</v>
      </c>
      <c r="C138" s="32">
        <v>39097</v>
      </c>
    </row>
    <row r="139" spans="1:3">
      <c r="A139" s="3">
        <v>40284</v>
      </c>
      <c r="C139" s="32">
        <v>40284</v>
      </c>
    </row>
    <row r="140" spans="1:3">
      <c r="A140" s="3">
        <v>39100</v>
      </c>
      <c r="C140" s="32">
        <v>39100</v>
      </c>
    </row>
    <row r="141" spans="1:3">
      <c r="A141" s="3">
        <v>39188</v>
      </c>
      <c r="C141" s="32">
        <v>39188</v>
      </c>
    </row>
    <row r="142" spans="1:3">
      <c r="A142" s="3">
        <v>40324</v>
      </c>
      <c r="C142" s="32">
        <v>40324</v>
      </c>
    </row>
    <row r="143" spans="1:3">
      <c r="A143" s="3">
        <v>40528</v>
      </c>
      <c r="C143" s="32">
        <v>40528</v>
      </c>
    </row>
    <row r="144" spans="1:3">
      <c r="A144" s="3">
        <v>39897</v>
      </c>
      <c r="C144" s="32">
        <v>39897</v>
      </c>
    </row>
    <row r="145" spans="1:3">
      <c r="A145" s="3">
        <v>39950</v>
      </c>
      <c r="C145" s="32">
        <v>39950</v>
      </c>
    </row>
    <row r="146" spans="1:3">
      <c r="A146" s="3">
        <v>39950</v>
      </c>
      <c r="C146" s="32">
        <v>39950</v>
      </c>
    </row>
    <row r="147" spans="1:3">
      <c r="A147" s="3">
        <v>40186</v>
      </c>
      <c r="C147" s="32">
        <v>40186</v>
      </c>
    </row>
    <row r="148" spans="1:3">
      <c r="A148" s="3">
        <v>40214</v>
      </c>
      <c r="C148" s="32">
        <v>40214</v>
      </c>
    </row>
    <row r="149" spans="1:3">
      <c r="A149" s="3">
        <v>39101</v>
      </c>
      <c r="C149" s="32">
        <v>39101</v>
      </c>
    </row>
    <row r="150" spans="1:3">
      <c r="A150" s="3">
        <v>39185</v>
      </c>
      <c r="C150" s="32">
        <v>39185</v>
      </c>
    </row>
    <row r="151" spans="1:3">
      <c r="A151" s="3">
        <v>39702</v>
      </c>
      <c r="C151" s="32">
        <v>39702</v>
      </c>
    </row>
    <row r="152" spans="1:3">
      <c r="A152" s="3">
        <v>40214</v>
      </c>
      <c r="C152" s="32">
        <v>40214</v>
      </c>
    </row>
    <row r="153" spans="1:3">
      <c r="A153" s="3">
        <v>40358</v>
      </c>
      <c r="C153" s="32">
        <v>40358</v>
      </c>
    </row>
    <row r="154" spans="1:3">
      <c r="A154" s="3">
        <v>40186</v>
      </c>
      <c r="C154" s="32">
        <v>40186</v>
      </c>
    </row>
    <row r="155" spans="1:3">
      <c r="A155" s="3">
        <v>39097</v>
      </c>
      <c r="C155" s="32">
        <v>39097</v>
      </c>
    </row>
    <row r="156" spans="1:3">
      <c r="A156" s="3">
        <v>39932</v>
      </c>
      <c r="C156" s="32">
        <v>39932</v>
      </c>
    </row>
    <row r="157" spans="1:3">
      <c r="A157" s="3">
        <v>39932</v>
      </c>
      <c r="C157" s="32">
        <v>39932</v>
      </c>
    </row>
    <row r="158" spans="1:3">
      <c r="A158" s="3">
        <v>39826</v>
      </c>
      <c r="C158" s="32">
        <v>39826</v>
      </c>
    </row>
    <row r="159" spans="1:3">
      <c r="A159" s="3">
        <v>39826</v>
      </c>
      <c r="C159" s="32">
        <v>39826</v>
      </c>
    </row>
    <row r="160" spans="1:3">
      <c r="A160" s="3">
        <v>39826</v>
      </c>
      <c r="C160" s="32">
        <v>39826</v>
      </c>
    </row>
    <row r="161" spans="1:3">
      <c r="A161" s="3">
        <v>39897</v>
      </c>
      <c r="C161" s="32">
        <v>39897</v>
      </c>
    </row>
    <row r="162" spans="1:3">
      <c r="A162" s="3">
        <v>39897</v>
      </c>
      <c r="C162" s="32">
        <v>39897</v>
      </c>
    </row>
    <row r="163" spans="1:3">
      <c r="A163" s="3">
        <v>39950</v>
      </c>
      <c r="C163" s="32">
        <v>39950</v>
      </c>
    </row>
    <row r="164" spans="1:3">
      <c r="A164" s="3">
        <v>39950</v>
      </c>
      <c r="C164" s="32">
        <v>39950</v>
      </c>
    </row>
    <row r="165" spans="1:3">
      <c r="A165" s="3">
        <v>39470</v>
      </c>
      <c r="C165" s="32">
        <v>39470</v>
      </c>
    </row>
    <row r="166" spans="1:3">
      <c r="A166" s="3">
        <v>39950</v>
      </c>
      <c r="C166" s="32">
        <v>39950</v>
      </c>
    </row>
    <row r="167" spans="1:3">
      <c r="A167" s="3">
        <v>40186</v>
      </c>
      <c r="C167" s="32">
        <v>40186</v>
      </c>
    </row>
    <row r="168" spans="1:3">
      <c r="A168" s="3">
        <v>39735</v>
      </c>
      <c r="C168" s="32">
        <v>39735</v>
      </c>
    </row>
    <row r="169" spans="1:3">
      <c r="A169" s="3">
        <v>40186</v>
      </c>
      <c r="C169" s="32">
        <v>40186</v>
      </c>
    </row>
    <row r="170" spans="1:3">
      <c r="A170" s="3">
        <v>40284</v>
      </c>
      <c r="C170" s="32">
        <v>40284</v>
      </c>
    </row>
    <row r="171" spans="1:3">
      <c r="A171" s="3">
        <v>40324</v>
      </c>
      <c r="C171" s="32">
        <v>40324</v>
      </c>
    </row>
    <row r="172" spans="1:3">
      <c r="A172" s="3">
        <v>40358</v>
      </c>
      <c r="C172" s="32">
        <v>40358</v>
      </c>
    </row>
    <row r="173" spans="1:3">
      <c r="A173" s="3">
        <v>40372</v>
      </c>
      <c r="C173" s="32">
        <v>40372</v>
      </c>
    </row>
    <row r="174" spans="1:3">
      <c r="A174" s="3">
        <v>40372</v>
      </c>
      <c r="C174" s="32">
        <v>40372</v>
      </c>
    </row>
    <row r="175" spans="1:3">
      <c r="A175" s="3">
        <v>40401</v>
      </c>
      <c r="C175" s="32">
        <v>40401</v>
      </c>
    </row>
    <row r="176" spans="1:3">
      <c r="A176" s="3">
        <v>40401</v>
      </c>
      <c r="C176" s="32">
        <v>40401</v>
      </c>
    </row>
    <row r="177" spans="1:3">
      <c r="A177" s="3">
        <v>40435</v>
      </c>
      <c r="C177" s="32">
        <v>40435</v>
      </c>
    </row>
    <row r="178" spans="1:3">
      <c r="A178" s="3">
        <v>40435</v>
      </c>
      <c r="C178" s="32">
        <v>40435</v>
      </c>
    </row>
    <row r="179" spans="1:3">
      <c r="A179" s="3">
        <v>40435</v>
      </c>
      <c r="C179" s="32">
        <v>40435</v>
      </c>
    </row>
    <row r="180" spans="1:3">
      <c r="A180" s="3">
        <v>40478</v>
      </c>
      <c r="C180" s="32">
        <v>40478</v>
      </c>
    </row>
    <row r="181" spans="1:3">
      <c r="A181" s="3">
        <v>40478</v>
      </c>
      <c r="C181" s="32">
        <v>40478</v>
      </c>
    </row>
    <row r="182" spans="1:3">
      <c r="A182" s="3">
        <v>40515</v>
      </c>
      <c r="C182" s="32">
        <v>40515</v>
      </c>
    </row>
    <row r="183" spans="1:3">
      <c r="A183" s="3">
        <v>39702</v>
      </c>
      <c r="C183" s="32">
        <v>39702</v>
      </c>
    </row>
    <row r="184" spans="1:3">
      <c r="A184" s="3">
        <v>40401</v>
      </c>
      <c r="C184" s="32">
        <v>40401</v>
      </c>
    </row>
    <row r="185" spans="1:3">
      <c r="A185" s="3">
        <v>40435</v>
      </c>
      <c r="C185" s="32">
        <v>40435</v>
      </c>
    </row>
    <row r="186" spans="1:3">
      <c r="A186" s="3">
        <v>40478</v>
      </c>
      <c r="C186" s="32">
        <v>40478</v>
      </c>
    </row>
    <row r="187" spans="1:3">
      <c r="A187" s="3">
        <v>40435</v>
      </c>
      <c r="C187" s="32">
        <v>40435</v>
      </c>
    </row>
    <row r="188" spans="1:3">
      <c r="A188" s="3">
        <v>40478</v>
      </c>
      <c r="C188" s="32">
        <v>40478</v>
      </c>
    </row>
    <row r="189" spans="1:3">
      <c r="A189" s="3">
        <v>39094</v>
      </c>
      <c r="C189" s="32">
        <v>39094</v>
      </c>
    </row>
    <row r="190" spans="1:3">
      <c r="A190" s="3">
        <v>39092</v>
      </c>
      <c r="C190" s="32">
        <v>39092</v>
      </c>
    </row>
    <row r="191" spans="1:3">
      <c r="A191" s="3">
        <v>39008</v>
      </c>
      <c r="C191" s="32">
        <v>39008</v>
      </c>
    </row>
    <row r="192" spans="1:3">
      <c r="A192" s="3">
        <v>39097</v>
      </c>
      <c r="C192" s="32">
        <v>39097</v>
      </c>
    </row>
    <row r="193" spans="1:3">
      <c r="A193" s="3">
        <v>40528</v>
      </c>
      <c r="C193" s="32">
        <v>40528</v>
      </c>
    </row>
    <row r="194" spans="1:3">
      <c r="A194" s="3">
        <v>39736</v>
      </c>
      <c r="C194" s="32">
        <v>39736</v>
      </c>
    </row>
    <row r="195" spans="1:3">
      <c r="A195" s="3">
        <v>40401</v>
      </c>
      <c r="C195" s="32">
        <v>40401</v>
      </c>
    </row>
    <row r="196" spans="1:3">
      <c r="A196" s="3">
        <v>39470</v>
      </c>
      <c r="C196" s="32">
        <v>39470</v>
      </c>
    </row>
    <row r="197" spans="1:3">
      <c r="A197" s="3">
        <v>39093</v>
      </c>
      <c r="C197" s="32">
        <v>39093</v>
      </c>
    </row>
    <row r="198" spans="1:3">
      <c r="A198" s="3">
        <v>39702</v>
      </c>
      <c r="C198" s="32">
        <v>39702</v>
      </c>
    </row>
    <row r="199" spans="1:3">
      <c r="A199" s="3">
        <v>39736</v>
      </c>
      <c r="C199" s="32">
        <v>39736</v>
      </c>
    </row>
    <row r="200" spans="1:3">
      <c r="A200" s="3">
        <v>39185</v>
      </c>
      <c r="C200" s="32">
        <v>39185</v>
      </c>
    </row>
    <row r="201" spans="1:3">
      <c r="A201" s="3">
        <v>39078</v>
      </c>
      <c r="C201" s="32">
        <v>39078</v>
      </c>
    </row>
    <row r="202" spans="1:3">
      <c r="A202" s="3">
        <v>39343</v>
      </c>
      <c r="C202" s="32">
        <v>39343</v>
      </c>
    </row>
    <row r="203" spans="1:3">
      <c r="A203" s="3">
        <v>39377</v>
      </c>
      <c r="C203" s="32">
        <v>39377</v>
      </c>
    </row>
    <row r="204" spans="1:3">
      <c r="A204" s="3">
        <v>39408</v>
      </c>
      <c r="C204" s="32">
        <v>39408</v>
      </c>
    </row>
    <row r="205" spans="1:3">
      <c r="A205" s="3">
        <v>39469</v>
      </c>
      <c r="C205" s="32">
        <v>39469</v>
      </c>
    </row>
    <row r="206" spans="1:3">
      <c r="A206" s="3">
        <v>39469</v>
      </c>
      <c r="C206" s="32">
        <v>39469</v>
      </c>
    </row>
    <row r="207" spans="1:3">
      <c r="A207" s="3">
        <v>39478</v>
      </c>
      <c r="C207" s="32">
        <v>39478</v>
      </c>
    </row>
    <row r="208" spans="1:3">
      <c r="A208" s="3">
        <v>39519</v>
      </c>
      <c r="C208" s="32">
        <v>39519</v>
      </c>
    </row>
    <row r="209" spans="1:3">
      <c r="A209" s="3">
        <v>39595</v>
      </c>
      <c r="C209" s="32">
        <v>39595</v>
      </c>
    </row>
    <row r="210" spans="1:3">
      <c r="A210" s="3">
        <v>39702</v>
      </c>
      <c r="C210" s="32">
        <v>39702</v>
      </c>
    </row>
    <row r="211" spans="1:3">
      <c r="A211" s="3">
        <v>39702</v>
      </c>
      <c r="C211" s="32">
        <v>39702</v>
      </c>
    </row>
    <row r="212" spans="1:3">
      <c r="A212" s="3">
        <v>39702</v>
      </c>
      <c r="C212" s="32">
        <v>39702</v>
      </c>
    </row>
    <row r="213" spans="1:3">
      <c r="A213" s="3">
        <v>39735</v>
      </c>
      <c r="C213" s="32">
        <v>39735</v>
      </c>
    </row>
    <row r="214" spans="1:3">
      <c r="A214" s="3">
        <v>39735</v>
      </c>
      <c r="C214" s="32">
        <v>39735</v>
      </c>
    </row>
    <row r="215" spans="1:3">
      <c r="A215" s="3">
        <v>39778</v>
      </c>
      <c r="C215" s="32">
        <v>39778</v>
      </c>
    </row>
    <row r="216" spans="1:3">
      <c r="A216" s="3">
        <v>39833</v>
      </c>
      <c r="C216" s="32">
        <v>39833</v>
      </c>
    </row>
    <row r="217" spans="1:3">
      <c r="A217" s="3">
        <v>39470</v>
      </c>
      <c r="C217" s="32">
        <v>39470</v>
      </c>
    </row>
    <row r="218" spans="1:3">
      <c r="A218" s="3">
        <v>40324</v>
      </c>
      <c r="C218" s="32">
        <v>40324</v>
      </c>
    </row>
    <row r="219" spans="1:3">
      <c r="A219" s="3">
        <v>40358</v>
      </c>
      <c r="C219" s="32">
        <v>40358</v>
      </c>
    </row>
    <row r="220" spans="1:3">
      <c r="A220" s="3">
        <v>40372</v>
      </c>
      <c r="C220" s="32">
        <v>40372</v>
      </c>
    </row>
    <row r="221" spans="1:3">
      <c r="A221" s="3">
        <v>40401</v>
      </c>
      <c r="C221" s="32">
        <v>40401</v>
      </c>
    </row>
    <row r="222" spans="1:3">
      <c r="A222" s="3">
        <v>40435</v>
      </c>
      <c r="C222" s="32">
        <v>40435</v>
      </c>
    </row>
    <row r="223" spans="1:3">
      <c r="A223" s="3">
        <v>39097</v>
      </c>
      <c r="C223" s="32">
        <v>39097</v>
      </c>
    </row>
    <row r="224" spans="1:3">
      <c r="A224" s="3">
        <v>39702</v>
      </c>
      <c r="C224" s="32">
        <v>39702</v>
      </c>
    </row>
    <row r="225" spans="1:3">
      <c r="A225" s="3">
        <v>39702</v>
      </c>
      <c r="C225" s="32">
        <v>39702</v>
      </c>
    </row>
    <row r="226" spans="1:3">
      <c r="A226" s="3">
        <v>40435</v>
      </c>
      <c r="C226" s="32">
        <v>40435</v>
      </c>
    </row>
    <row r="227" spans="1:3">
      <c r="A227" s="3">
        <v>40435</v>
      </c>
      <c r="C227" s="32">
        <v>40435</v>
      </c>
    </row>
    <row r="228" spans="1:3">
      <c r="A228" s="3">
        <v>40266</v>
      </c>
      <c r="C228" s="32">
        <v>40266</v>
      </c>
    </row>
    <row r="229" spans="1:3">
      <c r="A229" s="3">
        <v>40385</v>
      </c>
      <c r="C229" s="32">
        <v>40385</v>
      </c>
    </row>
    <row r="230" spans="1:3">
      <c r="A230" s="3">
        <v>39778</v>
      </c>
      <c r="C230" s="32">
        <v>39778</v>
      </c>
    </row>
    <row r="231" spans="1:3">
      <c r="A231" s="3">
        <v>39101</v>
      </c>
      <c r="C231" s="32">
        <v>39101</v>
      </c>
    </row>
    <row r="232" spans="1:3">
      <c r="A232" s="3">
        <v>40515</v>
      </c>
      <c r="C232" s="32">
        <v>40515</v>
      </c>
    </row>
    <row r="233" spans="1:3">
      <c r="A233" s="3">
        <v>40515</v>
      </c>
      <c r="C233" s="32">
        <v>40515</v>
      </c>
    </row>
    <row r="234" spans="1:3">
      <c r="A234" s="3">
        <v>39007</v>
      </c>
      <c r="C234" s="32">
        <v>39007</v>
      </c>
    </row>
    <row r="235" spans="1:3">
      <c r="A235" s="3">
        <v>39765</v>
      </c>
      <c r="C235" s="32">
        <v>39765</v>
      </c>
    </row>
    <row r="236" spans="1:3">
      <c r="A236" s="3">
        <v>39932</v>
      </c>
      <c r="C236" s="32">
        <v>39932</v>
      </c>
    </row>
    <row r="237" spans="1:3">
      <c r="A237" s="3">
        <v>39932</v>
      </c>
      <c r="C237" s="32">
        <v>39932</v>
      </c>
    </row>
    <row r="238" spans="1:3">
      <c r="A238" s="3">
        <v>39932</v>
      </c>
      <c r="C238" s="32">
        <v>39932</v>
      </c>
    </row>
    <row r="239" spans="1:3">
      <c r="A239" s="3">
        <v>39950</v>
      </c>
      <c r="C239" s="32">
        <v>39950</v>
      </c>
    </row>
    <row r="240" spans="1:3">
      <c r="A240" s="3">
        <v>40358</v>
      </c>
      <c r="C240" s="32">
        <v>40358</v>
      </c>
    </row>
    <row r="241" spans="1:3">
      <c r="A241" s="3">
        <v>40372</v>
      </c>
      <c r="C241" s="32">
        <v>40372</v>
      </c>
    </row>
    <row r="242" spans="1:3">
      <c r="A242" s="3">
        <v>39778</v>
      </c>
      <c r="C242" s="32">
        <v>39778</v>
      </c>
    </row>
    <row r="243" spans="1:3">
      <c r="A243" s="3">
        <v>39100</v>
      </c>
      <c r="C243" s="32">
        <v>39100</v>
      </c>
    </row>
    <row r="244" spans="1:3">
      <c r="A244" s="3">
        <v>39093</v>
      </c>
      <c r="C244" s="32">
        <v>39093</v>
      </c>
    </row>
    <row r="245" spans="1:3">
      <c r="A245" s="3">
        <v>39343</v>
      </c>
      <c r="C245" s="32">
        <v>39343</v>
      </c>
    </row>
    <row r="246" spans="1:3">
      <c r="A246" s="3">
        <v>39408</v>
      </c>
      <c r="C246" s="32">
        <v>39408</v>
      </c>
    </row>
    <row r="247" spans="1:3">
      <c r="A247" s="3">
        <v>39469</v>
      </c>
      <c r="C247" s="32">
        <v>39469</v>
      </c>
    </row>
    <row r="248" spans="1:3">
      <c r="A248" s="3">
        <v>39469</v>
      </c>
      <c r="C248" s="32">
        <v>39469</v>
      </c>
    </row>
    <row r="249" spans="1:3">
      <c r="A249" s="3">
        <v>39519</v>
      </c>
      <c r="C249" s="32">
        <v>39519</v>
      </c>
    </row>
    <row r="250" spans="1:3">
      <c r="A250" s="3">
        <v>39520</v>
      </c>
      <c r="C250" s="32">
        <v>39520</v>
      </c>
    </row>
    <row r="251" spans="1:3">
      <c r="A251" s="3">
        <v>39595</v>
      </c>
      <c r="C251" s="32">
        <v>39595</v>
      </c>
    </row>
    <row r="252" spans="1:3">
      <c r="A252" s="3">
        <v>40186</v>
      </c>
      <c r="C252" s="32">
        <v>40186</v>
      </c>
    </row>
    <row r="253" spans="1:3">
      <c r="A253" s="3">
        <v>39897</v>
      </c>
      <c r="C253" s="32">
        <v>39897</v>
      </c>
    </row>
    <row r="254" spans="1:3">
      <c r="A254" s="3">
        <v>38958</v>
      </c>
      <c r="C254" s="32">
        <v>38958</v>
      </c>
    </row>
    <row r="255" spans="1:3">
      <c r="A255" s="3">
        <v>39093</v>
      </c>
      <c r="C255" s="32">
        <v>39093</v>
      </c>
    </row>
    <row r="256" spans="1:3">
      <c r="A256" s="3">
        <v>39315</v>
      </c>
      <c r="C256" s="32">
        <v>39315</v>
      </c>
    </row>
    <row r="257" spans="1:3">
      <c r="A257" s="3">
        <v>39826</v>
      </c>
      <c r="C257" s="32">
        <v>39826</v>
      </c>
    </row>
    <row r="258" spans="1:3">
      <c r="A258" s="3">
        <v>40515</v>
      </c>
      <c r="C258" s="32">
        <v>40515</v>
      </c>
    </row>
    <row r="259" spans="1:3">
      <c r="A259" s="3">
        <v>39093</v>
      </c>
      <c r="C259" s="32">
        <v>39093</v>
      </c>
    </row>
    <row r="260" spans="1:3">
      <c r="A260" s="3">
        <v>39343</v>
      </c>
      <c r="C260" s="32">
        <v>39343</v>
      </c>
    </row>
    <row r="261" spans="1:3">
      <c r="A261" s="3">
        <v>39009</v>
      </c>
      <c r="C261" s="32">
        <v>39009</v>
      </c>
    </row>
    <row r="262" spans="1:3">
      <c r="A262" s="3">
        <v>39007</v>
      </c>
      <c r="C262" s="32">
        <v>39007</v>
      </c>
    </row>
    <row r="263" spans="1:3">
      <c r="A263" s="3">
        <v>39950</v>
      </c>
      <c r="C263" s="32">
        <v>39950</v>
      </c>
    </row>
    <row r="264" spans="1:3">
      <c r="A264" s="3">
        <v>40515</v>
      </c>
      <c r="C264" s="32">
        <v>40515</v>
      </c>
    </row>
    <row r="265" spans="1:3">
      <c r="A265" s="3">
        <v>39101</v>
      </c>
      <c r="C265" s="32">
        <v>39101</v>
      </c>
    </row>
    <row r="266" spans="1:3">
      <c r="A266" s="3">
        <v>39343</v>
      </c>
      <c r="C266" s="32">
        <v>39343</v>
      </c>
    </row>
    <row r="267" spans="1:3">
      <c r="A267" s="3">
        <v>39377</v>
      </c>
      <c r="C267" s="32">
        <v>39377</v>
      </c>
    </row>
    <row r="268" spans="1:3">
      <c r="A268" s="3">
        <v>39408</v>
      </c>
      <c r="C268" s="32">
        <v>39408</v>
      </c>
    </row>
    <row r="269" spans="1:3">
      <c r="A269" s="3">
        <v>39413</v>
      </c>
      <c r="C269" s="32">
        <v>39413</v>
      </c>
    </row>
    <row r="270" spans="1:3">
      <c r="A270" s="3">
        <v>39469</v>
      </c>
      <c r="C270" s="32">
        <v>39469</v>
      </c>
    </row>
    <row r="271" spans="1:3">
      <c r="A271" s="3">
        <v>39478</v>
      </c>
      <c r="C271" s="32">
        <v>39478</v>
      </c>
    </row>
    <row r="272" spans="1:3">
      <c r="A272" s="3">
        <v>39520</v>
      </c>
      <c r="C272" s="32">
        <v>39520</v>
      </c>
    </row>
    <row r="273" spans="1:3">
      <c r="A273" s="3">
        <v>39469</v>
      </c>
      <c r="C273" s="32">
        <v>39469</v>
      </c>
    </row>
    <row r="274" spans="1:3">
      <c r="A274" s="3">
        <v>39519</v>
      </c>
      <c r="C274" s="32">
        <v>39519</v>
      </c>
    </row>
    <row r="275" spans="1:3">
      <c r="A275" s="3">
        <v>39595</v>
      </c>
      <c r="C275" s="32">
        <v>39595</v>
      </c>
    </row>
    <row r="276" spans="1:3">
      <c r="A276" s="3">
        <v>39702</v>
      </c>
      <c r="C276" s="32">
        <v>39702</v>
      </c>
    </row>
    <row r="277" spans="1:3">
      <c r="A277" s="3">
        <v>39596</v>
      </c>
      <c r="C277" s="32">
        <v>39596</v>
      </c>
    </row>
    <row r="278" spans="1:3">
      <c r="A278" s="3">
        <v>39596</v>
      </c>
      <c r="C278" s="32">
        <v>39596</v>
      </c>
    </row>
    <row r="279" spans="1:3">
      <c r="A279" s="3">
        <v>39702</v>
      </c>
      <c r="C279" s="32">
        <v>39702</v>
      </c>
    </row>
    <row r="280" spans="1:3">
      <c r="A280" s="3">
        <v>39702</v>
      </c>
      <c r="C280" s="32">
        <v>39702</v>
      </c>
    </row>
    <row r="281" spans="1:3">
      <c r="A281" s="3">
        <v>39022</v>
      </c>
      <c r="C281" s="32">
        <v>39022</v>
      </c>
    </row>
    <row r="282" spans="1:3">
      <c r="A282" s="3">
        <v>39093</v>
      </c>
      <c r="C282" s="32">
        <v>39093</v>
      </c>
    </row>
    <row r="283" spans="1:3">
      <c r="A283" s="3">
        <v>39022</v>
      </c>
      <c r="C283" s="32">
        <v>39022</v>
      </c>
    </row>
    <row r="284" spans="1:3">
      <c r="A284" s="3">
        <v>39022</v>
      </c>
      <c r="C284" s="32">
        <v>39022</v>
      </c>
    </row>
    <row r="285" spans="1:3">
      <c r="A285" s="3">
        <v>39104</v>
      </c>
      <c r="C285" s="32">
        <v>39104</v>
      </c>
    </row>
    <row r="286" spans="1:3">
      <c r="A286" s="3">
        <v>39408</v>
      </c>
      <c r="C286" s="32">
        <v>39408</v>
      </c>
    </row>
    <row r="287" spans="1:3">
      <c r="A287" s="3">
        <v>39702</v>
      </c>
      <c r="C287" s="32">
        <v>39702</v>
      </c>
    </row>
    <row r="288" spans="1:3">
      <c r="A288" s="3">
        <v>39098</v>
      </c>
      <c r="C288" s="32">
        <v>39098</v>
      </c>
    </row>
    <row r="289" spans="1:3">
      <c r="A289" s="3">
        <v>39101</v>
      </c>
      <c r="C289" s="32">
        <v>39101</v>
      </c>
    </row>
    <row r="290" spans="1:3">
      <c r="A290" s="3">
        <v>39315</v>
      </c>
      <c r="C290" s="32">
        <v>39315</v>
      </c>
    </row>
    <row r="291" spans="1:3">
      <c r="A291" s="3">
        <v>39343</v>
      </c>
      <c r="C291" s="32">
        <v>39343</v>
      </c>
    </row>
    <row r="292" spans="1:3">
      <c r="A292" s="3">
        <v>39093</v>
      </c>
      <c r="C292" s="32">
        <v>39093</v>
      </c>
    </row>
    <row r="293" spans="1:3">
      <c r="A293" s="3">
        <v>40478</v>
      </c>
      <c r="C293" s="32">
        <v>40478</v>
      </c>
    </row>
    <row r="294" spans="1:3">
      <c r="A294" s="3">
        <v>40324</v>
      </c>
      <c r="C294" s="32">
        <v>40324</v>
      </c>
    </row>
    <row r="295" spans="1:3">
      <c r="A295" s="3">
        <v>39469</v>
      </c>
      <c r="C295" s="32">
        <v>39469</v>
      </c>
    </row>
    <row r="296" spans="1:3">
      <c r="A296" s="3">
        <v>39595</v>
      </c>
      <c r="C296" s="32">
        <v>39595</v>
      </c>
    </row>
    <row r="297" spans="1:3">
      <c r="A297" s="3">
        <v>39702</v>
      </c>
      <c r="C297" s="32">
        <v>39702</v>
      </c>
    </row>
    <row r="298" spans="1:3">
      <c r="A298" s="3">
        <v>39778</v>
      </c>
      <c r="C298" s="32">
        <v>39778</v>
      </c>
    </row>
    <row r="299" spans="1:3">
      <c r="A299" s="3">
        <v>39107</v>
      </c>
      <c r="C299" s="32">
        <v>39107</v>
      </c>
    </row>
    <row r="300" spans="1:3">
      <c r="A300" s="3">
        <v>39176</v>
      </c>
      <c r="C300" s="32">
        <v>39176</v>
      </c>
    </row>
    <row r="301" spans="1:3">
      <c r="A301" s="3">
        <v>39469</v>
      </c>
      <c r="C301" s="32">
        <v>39469</v>
      </c>
    </row>
    <row r="302" spans="1:3">
      <c r="A302" s="3">
        <v>39022</v>
      </c>
      <c r="C302" s="32">
        <v>39022</v>
      </c>
    </row>
    <row r="303" spans="1:3">
      <c r="A303" s="3">
        <v>39118</v>
      </c>
      <c r="C303" s="32">
        <v>39118</v>
      </c>
    </row>
    <row r="304" spans="1:3">
      <c r="A304" s="3">
        <v>39469</v>
      </c>
      <c r="C304" s="32">
        <v>39469</v>
      </c>
    </row>
    <row r="305" spans="1:3">
      <c r="A305" s="3">
        <v>39520</v>
      </c>
      <c r="C305" s="32">
        <v>39520</v>
      </c>
    </row>
    <row r="306" spans="1:3">
      <c r="A306" s="3">
        <v>39009</v>
      </c>
      <c r="C306" s="32">
        <v>39009</v>
      </c>
    </row>
    <row r="307" spans="1:3">
      <c r="A307" s="3">
        <v>39009</v>
      </c>
      <c r="C307" s="32">
        <v>39009</v>
      </c>
    </row>
    <row r="308" spans="1:3">
      <c r="A308" s="3">
        <v>39343</v>
      </c>
      <c r="C308" s="32">
        <v>39343</v>
      </c>
    </row>
    <row r="309" spans="1:3">
      <c r="A309" s="3">
        <v>39408</v>
      </c>
      <c r="C309" s="32">
        <v>39408</v>
      </c>
    </row>
    <row r="310" spans="1:3">
      <c r="A310" s="3">
        <v>39414</v>
      </c>
      <c r="C310" s="32">
        <v>39414</v>
      </c>
    </row>
    <row r="311" spans="1:3">
      <c r="A311" s="3">
        <v>39469</v>
      </c>
      <c r="C311" s="32">
        <v>39469</v>
      </c>
    </row>
    <row r="312" spans="1:3">
      <c r="A312" s="3">
        <v>39469</v>
      </c>
      <c r="C312" s="32">
        <v>39469</v>
      </c>
    </row>
    <row r="313" spans="1:3">
      <c r="A313" s="3">
        <v>39519</v>
      </c>
      <c r="C313" s="32">
        <v>39519</v>
      </c>
    </row>
    <row r="314" spans="1:3">
      <c r="A314" s="3">
        <v>39595</v>
      </c>
      <c r="C314" s="32">
        <v>39595</v>
      </c>
    </row>
    <row r="315" spans="1:3">
      <c r="A315" s="3">
        <v>39595</v>
      </c>
      <c r="C315" s="32">
        <v>39595</v>
      </c>
    </row>
    <row r="316" spans="1:3">
      <c r="A316" s="3">
        <v>39596</v>
      </c>
      <c r="C316" s="32">
        <v>39596</v>
      </c>
    </row>
    <row r="317" spans="1:3">
      <c r="A317" s="3">
        <v>39932</v>
      </c>
      <c r="C317" s="32">
        <v>39932</v>
      </c>
    </row>
    <row r="318" spans="1:3">
      <c r="A318" s="3">
        <v>39007</v>
      </c>
      <c r="C318" s="32">
        <v>39007</v>
      </c>
    </row>
    <row r="319" spans="1:3">
      <c r="A319" s="3">
        <v>39009</v>
      </c>
      <c r="C319" s="32">
        <v>39009</v>
      </c>
    </row>
    <row r="320" spans="1:3">
      <c r="A320" s="3">
        <v>39009</v>
      </c>
      <c r="C320" s="32">
        <v>39009</v>
      </c>
    </row>
    <row r="321" spans="1:3">
      <c r="A321" s="3">
        <v>39009</v>
      </c>
      <c r="C321" s="32">
        <v>39009</v>
      </c>
    </row>
    <row r="322" spans="1:3">
      <c r="A322" s="3">
        <v>39009</v>
      </c>
      <c r="C322" s="32">
        <v>39009</v>
      </c>
    </row>
    <row r="323" spans="1:3">
      <c r="A323" s="3">
        <v>39009</v>
      </c>
      <c r="C323" s="32">
        <v>39009</v>
      </c>
    </row>
    <row r="324" spans="1:3">
      <c r="A324" s="3">
        <v>39310</v>
      </c>
      <c r="C324" s="32">
        <v>39310</v>
      </c>
    </row>
    <row r="325" spans="1:3">
      <c r="A325" s="3">
        <v>39092</v>
      </c>
      <c r="C325" s="32">
        <v>39092</v>
      </c>
    </row>
    <row r="326" spans="1:3">
      <c r="A326" s="3">
        <v>39950</v>
      </c>
      <c r="C326" s="32">
        <v>39950</v>
      </c>
    </row>
    <row r="327" spans="1:3">
      <c r="A327" s="3">
        <v>39736</v>
      </c>
      <c r="C327" s="32">
        <v>39736</v>
      </c>
    </row>
    <row r="328" spans="1:3">
      <c r="A328" s="3">
        <v>40156</v>
      </c>
      <c r="C328" s="32">
        <v>40156</v>
      </c>
    </row>
    <row r="329" spans="1:3">
      <c r="A329" s="3">
        <v>40204</v>
      </c>
      <c r="C329" s="32">
        <v>40204</v>
      </c>
    </row>
    <row r="330" spans="1:3">
      <c r="A330" s="3">
        <v>40632</v>
      </c>
      <c r="C330" s="32">
        <v>40632</v>
      </c>
    </row>
    <row r="331" spans="1:3">
      <c r="A331" s="3">
        <v>40632</v>
      </c>
      <c r="C331" s="32">
        <v>40632</v>
      </c>
    </row>
    <row r="332" spans="1:3">
      <c r="A332" s="3">
        <v>39022</v>
      </c>
      <c r="C332" s="32">
        <v>39022</v>
      </c>
    </row>
    <row r="333" spans="1:3">
      <c r="A333" s="3">
        <v>39022</v>
      </c>
      <c r="C333" s="32">
        <v>39022</v>
      </c>
    </row>
    <row r="334" spans="1:3">
      <c r="A334" s="3">
        <v>39022</v>
      </c>
      <c r="C334" s="32">
        <v>39022</v>
      </c>
    </row>
    <row r="335" spans="1:3">
      <c r="A335" s="3">
        <v>39022</v>
      </c>
      <c r="C335" s="32">
        <v>39022</v>
      </c>
    </row>
    <row r="336" spans="1:3">
      <c r="A336" s="3">
        <v>40592</v>
      </c>
      <c r="C336" s="32">
        <v>40592</v>
      </c>
    </row>
    <row r="337" spans="1:3">
      <c r="A337" s="3">
        <v>39185</v>
      </c>
      <c r="C337" s="32">
        <v>39185</v>
      </c>
    </row>
    <row r="338" spans="1:3">
      <c r="A338" s="3">
        <v>39932</v>
      </c>
      <c r="C338" s="32">
        <v>39932</v>
      </c>
    </row>
    <row r="339" spans="1:3">
      <c r="A339" s="3">
        <v>39932</v>
      </c>
      <c r="C339" s="32">
        <v>39932</v>
      </c>
    </row>
    <row r="340" spans="1:3">
      <c r="A340" s="3">
        <v>40186</v>
      </c>
      <c r="C340" s="32">
        <v>40186</v>
      </c>
    </row>
    <row r="341" spans="1:3">
      <c r="A341" s="3">
        <v>39932</v>
      </c>
      <c r="C341" s="32">
        <v>39932</v>
      </c>
    </row>
    <row r="342" spans="1:3">
      <c r="A342" s="3">
        <v>39092</v>
      </c>
      <c r="C342" s="32">
        <v>39092</v>
      </c>
    </row>
    <row r="343" spans="1:3">
      <c r="A343" s="3">
        <v>39932</v>
      </c>
      <c r="C343" s="32">
        <v>39932</v>
      </c>
    </row>
    <row r="344" spans="1:3">
      <c r="A344" s="3">
        <v>39932</v>
      </c>
      <c r="C344" s="32">
        <v>39932</v>
      </c>
    </row>
    <row r="345" spans="1:3">
      <c r="A345" s="3">
        <v>39932</v>
      </c>
      <c r="C345" s="32">
        <v>39932</v>
      </c>
    </row>
    <row r="346" spans="1:3">
      <c r="A346" s="3">
        <v>40186</v>
      </c>
      <c r="C346" s="32">
        <v>40186</v>
      </c>
    </row>
    <row r="347" spans="1:3">
      <c r="A347" s="3">
        <v>39897</v>
      </c>
      <c r="C347" s="32">
        <v>39897</v>
      </c>
    </row>
    <row r="348" spans="1:3">
      <c r="A348" s="3">
        <v>39015</v>
      </c>
      <c r="C348" s="32">
        <v>39015</v>
      </c>
    </row>
    <row r="349" spans="1:3">
      <c r="A349" s="3">
        <v>39007</v>
      </c>
      <c r="C349" s="32">
        <v>39007</v>
      </c>
    </row>
    <row r="350" spans="1:3">
      <c r="A350" s="3">
        <v>39078</v>
      </c>
      <c r="C350" s="32">
        <v>39078</v>
      </c>
    </row>
    <row r="351" spans="1:3">
      <c r="A351" s="3">
        <v>39007</v>
      </c>
      <c r="C351" s="32">
        <v>39007</v>
      </c>
    </row>
    <row r="352" spans="1:3">
      <c r="A352" s="3">
        <v>39829</v>
      </c>
      <c r="C352" s="32">
        <v>39829</v>
      </c>
    </row>
    <row r="353" spans="1:3">
      <c r="A353" s="3">
        <v>39238</v>
      </c>
      <c r="C353" s="32">
        <v>39238</v>
      </c>
    </row>
    <row r="354" spans="1:3">
      <c r="A354" s="3">
        <v>40548</v>
      </c>
      <c r="C354" s="32">
        <v>40548</v>
      </c>
    </row>
    <row r="355" spans="1:3">
      <c r="A355" s="3">
        <v>40693</v>
      </c>
      <c r="C355" s="32">
        <v>40693</v>
      </c>
    </row>
    <row r="356" spans="1:3">
      <c r="A356" s="3">
        <v>39626</v>
      </c>
      <c r="C356" s="32">
        <v>39626</v>
      </c>
    </row>
    <row r="357" spans="1:3">
      <c r="A357" s="3">
        <v>40050</v>
      </c>
      <c r="C357" s="32">
        <v>40050</v>
      </c>
    </row>
    <row r="358" spans="1:3">
      <c r="A358" s="3">
        <v>40533</v>
      </c>
      <c r="C358" s="32">
        <v>40533</v>
      </c>
    </row>
    <row r="359" spans="1:3">
      <c r="A359" s="3">
        <v>39932</v>
      </c>
      <c r="C359" s="32">
        <v>39932</v>
      </c>
    </row>
    <row r="360" spans="1:3">
      <c r="A360" s="3">
        <v>40568</v>
      </c>
      <c r="C360" s="32">
        <v>40568</v>
      </c>
    </row>
    <row r="361" spans="1:3">
      <c r="A361" s="3">
        <v>38981</v>
      </c>
      <c r="C361" s="32">
        <v>38981</v>
      </c>
    </row>
    <row r="362" spans="1:3">
      <c r="A362" s="3">
        <v>39871</v>
      </c>
      <c r="C362" s="32">
        <v>39871</v>
      </c>
    </row>
    <row r="363" spans="1:3">
      <c r="A363" s="3">
        <v>39932</v>
      </c>
      <c r="C363" s="32">
        <v>39932</v>
      </c>
    </row>
    <row r="364" spans="1:3">
      <c r="A364" s="3">
        <v>39932</v>
      </c>
      <c r="C364" s="32">
        <v>39932</v>
      </c>
    </row>
    <row r="365" spans="1:3">
      <c r="A365" s="3">
        <v>40602</v>
      </c>
      <c r="C365" s="32">
        <v>40602</v>
      </c>
    </row>
    <row r="366" spans="1:3">
      <c r="A366" s="3">
        <v>39932</v>
      </c>
      <c r="C366" s="32">
        <v>39932</v>
      </c>
    </row>
    <row r="367" spans="1:3">
      <c r="A367" s="3">
        <v>39008</v>
      </c>
      <c r="C367" s="32">
        <v>39008</v>
      </c>
    </row>
    <row r="368" spans="1:3">
      <c r="A368" s="3">
        <v>39015</v>
      </c>
      <c r="C368" s="32">
        <v>39015</v>
      </c>
    </row>
    <row r="369" spans="1:3">
      <c r="A369" s="3">
        <v>39315</v>
      </c>
      <c r="C369" s="32">
        <v>39315</v>
      </c>
    </row>
    <row r="370" spans="1:3">
      <c r="A370" s="3">
        <v>40177</v>
      </c>
      <c r="C370" s="32">
        <v>40177</v>
      </c>
    </row>
    <row r="371" spans="1:3">
      <c r="A371" s="3">
        <v>40267</v>
      </c>
      <c r="C371" s="32">
        <v>40267</v>
      </c>
    </row>
    <row r="372" spans="1:3">
      <c r="A372" s="3">
        <v>39932</v>
      </c>
      <c r="C372" s="32">
        <v>39932</v>
      </c>
    </row>
    <row r="373" spans="1:3">
      <c r="A373" s="3">
        <v>39932</v>
      </c>
      <c r="C373" s="32">
        <v>39932</v>
      </c>
    </row>
    <row r="374" spans="1:3">
      <c r="A374" s="3">
        <v>39092</v>
      </c>
      <c r="C374" s="32">
        <v>39092</v>
      </c>
    </row>
    <row r="375" spans="1:3">
      <c r="A375" s="3">
        <v>39519</v>
      </c>
      <c r="C375" s="32">
        <v>39519</v>
      </c>
    </row>
    <row r="376" spans="1:3">
      <c r="A376" s="3">
        <v>39015</v>
      </c>
      <c r="C376" s="32">
        <v>39015</v>
      </c>
    </row>
    <row r="377" spans="1:3">
      <c r="A377" s="3">
        <v>39015</v>
      </c>
      <c r="C377" s="32">
        <v>39015</v>
      </c>
    </row>
    <row r="378" spans="1:3">
      <c r="A378" s="3">
        <v>39015</v>
      </c>
      <c r="C378" s="32">
        <v>39015</v>
      </c>
    </row>
    <row r="379" spans="1:3">
      <c r="A379" s="3">
        <v>39078</v>
      </c>
      <c r="C379" s="32">
        <v>39078</v>
      </c>
    </row>
    <row r="380" spans="1:3">
      <c r="A380" s="3">
        <v>39101</v>
      </c>
      <c r="C380" s="32">
        <v>39101</v>
      </c>
    </row>
    <row r="381" spans="1:3">
      <c r="A381" s="3">
        <v>39104</v>
      </c>
      <c r="C381" s="32">
        <v>39104</v>
      </c>
    </row>
    <row r="382" spans="1:3">
      <c r="A382" s="3">
        <v>39804</v>
      </c>
      <c r="C382" s="32">
        <v>39804</v>
      </c>
    </row>
    <row r="383" spans="1:3">
      <c r="A383" s="3">
        <v>39022</v>
      </c>
      <c r="C383" s="32">
        <v>39022</v>
      </c>
    </row>
    <row r="384" spans="1:3">
      <c r="A384" s="3">
        <v>39455</v>
      </c>
      <c r="C384" s="32">
        <v>39455</v>
      </c>
    </row>
    <row r="385" spans="1:3">
      <c r="A385" s="3">
        <v>39455</v>
      </c>
      <c r="C385" s="32">
        <v>39455</v>
      </c>
    </row>
    <row r="386" spans="1:3">
      <c r="A386" s="3">
        <v>39455</v>
      </c>
      <c r="C386" s="32">
        <v>39455</v>
      </c>
    </row>
    <row r="387" spans="1:3">
      <c r="A387" s="3">
        <v>39470</v>
      </c>
      <c r="C387" s="32">
        <v>39470</v>
      </c>
    </row>
    <row r="388" spans="1:3">
      <c r="A388" s="3">
        <v>39626</v>
      </c>
      <c r="C388" s="32">
        <v>39626</v>
      </c>
    </row>
    <row r="389" spans="1:3">
      <c r="A389" s="3">
        <v>40521</v>
      </c>
      <c r="C389" s="32">
        <v>40521</v>
      </c>
    </row>
    <row r="390" spans="1:3">
      <c r="A390" s="3">
        <v>39598</v>
      </c>
      <c r="C390" s="32">
        <v>39598</v>
      </c>
    </row>
    <row r="391" spans="1:3">
      <c r="A391" s="3">
        <v>39685</v>
      </c>
      <c r="C391" s="32">
        <v>39685</v>
      </c>
    </row>
    <row r="392" spans="1:3">
      <c r="A392" s="3">
        <v>40151</v>
      </c>
      <c r="C392" s="32">
        <v>40151</v>
      </c>
    </row>
    <row r="393" spans="1:3">
      <c r="A393" s="3">
        <v>40156</v>
      </c>
      <c r="C393" s="32">
        <v>40156</v>
      </c>
    </row>
    <row r="394" spans="1:3">
      <c r="A394" s="3">
        <v>40294</v>
      </c>
      <c r="C394" s="32">
        <v>40294</v>
      </c>
    </row>
    <row r="395" spans="1:3">
      <c r="A395" s="3">
        <v>40471</v>
      </c>
      <c r="C395" s="32">
        <v>40471</v>
      </c>
    </row>
    <row r="396" spans="1:3">
      <c r="A396" s="3">
        <v>39932</v>
      </c>
      <c r="C396" s="32">
        <v>39932</v>
      </c>
    </row>
    <row r="397" spans="1:3">
      <c r="A397" s="3">
        <v>39238</v>
      </c>
      <c r="C397" s="32">
        <v>39238</v>
      </c>
    </row>
    <row r="398" spans="1:3">
      <c r="A398" s="3">
        <v>39238</v>
      </c>
      <c r="C398" s="32">
        <v>39238</v>
      </c>
    </row>
    <row r="399" spans="1:3">
      <c r="A399" s="3">
        <v>40066</v>
      </c>
      <c r="C399" s="32">
        <v>40066</v>
      </c>
    </row>
    <row r="400" spans="1:3">
      <c r="A400" s="3">
        <v>39834</v>
      </c>
      <c r="C400" s="32">
        <v>39834</v>
      </c>
    </row>
    <row r="401" spans="1:3">
      <c r="A401" s="3">
        <v>39015</v>
      </c>
      <c r="C401" s="32">
        <v>39015</v>
      </c>
    </row>
    <row r="402" spans="1:3">
      <c r="A402" s="3">
        <v>39932</v>
      </c>
      <c r="C402" s="32">
        <v>39932</v>
      </c>
    </row>
    <row r="403" spans="1:3">
      <c r="A403" s="3">
        <v>40213</v>
      </c>
      <c r="C403" s="32">
        <v>40213</v>
      </c>
    </row>
    <row r="404" spans="1:3">
      <c r="A404" s="3">
        <v>39101</v>
      </c>
      <c r="C404" s="32">
        <v>39101</v>
      </c>
    </row>
    <row r="405" spans="1:3">
      <c r="A405" s="3">
        <v>39113</v>
      </c>
      <c r="C405" s="32">
        <v>39113</v>
      </c>
    </row>
    <row r="406" spans="1:3">
      <c r="A406" s="3">
        <v>39897</v>
      </c>
      <c r="C406" s="32">
        <v>39897</v>
      </c>
    </row>
    <row r="407" spans="1:3">
      <c r="A407" s="3">
        <v>39470</v>
      </c>
      <c r="C407" s="32">
        <v>39470</v>
      </c>
    </row>
    <row r="408" spans="1:3">
      <c r="A408" s="3">
        <v>39519</v>
      </c>
      <c r="C408" s="32">
        <v>39519</v>
      </c>
    </row>
    <row r="409" spans="1:3">
      <c r="A409" s="3">
        <v>40351</v>
      </c>
      <c r="C409" s="32">
        <v>40351</v>
      </c>
    </row>
    <row r="410" spans="1:3">
      <c r="A410" s="3">
        <v>39008</v>
      </c>
      <c r="C410" s="32">
        <v>39008</v>
      </c>
    </row>
    <row r="411" spans="1:3">
      <c r="A411" s="3">
        <v>40490</v>
      </c>
      <c r="C411" s="32">
        <v>40490</v>
      </c>
    </row>
    <row r="412" spans="1:3">
      <c r="A412" s="3">
        <v>40294</v>
      </c>
      <c r="C412" s="32">
        <v>40294</v>
      </c>
    </row>
    <row r="413" spans="1:3">
      <c r="A413" s="3">
        <v>40521</v>
      </c>
      <c r="C413" s="32">
        <v>40521</v>
      </c>
    </row>
    <row r="414" spans="1:3">
      <c r="A414" s="3">
        <v>39793</v>
      </c>
      <c r="C414" s="32">
        <v>39793</v>
      </c>
    </row>
    <row r="415" spans="1:3">
      <c r="A415" s="3">
        <v>39932</v>
      </c>
      <c r="C415" s="32">
        <v>39932</v>
      </c>
    </row>
    <row r="416" spans="1:3">
      <c r="A416" s="3">
        <v>40135</v>
      </c>
      <c r="C416" s="32">
        <v>40135</v>
      </c>
    </row>
    <row r="417" spans="1:3">
      <c r="A417" s="3">
        <v>40661</v>
      </c>
      <c r="C417" s="32">
        <v>40661</v>
      </c>
    </row>
    <row r="418" spans="1:3">
      <c r="A418" s="3">
        <v>39932</v>
      </c>
      <c r="C418" s="32">
        <v>39932</v>
      </c>
    </row>
    <row r="419" spans="1:3">
      <c r="A419" s="3">
        <v>40526</v>
      </c>
      <c r="C419" s="32">
        <v>40526</v>
      </c>
    </row>
    <row r="420" spans="1:3">
      <c r="A420" s="3">
        <v>39014</v>
      </c>
      <c r="C420" s="32">
        <v>39014</v>
      </c>
    </row>
    <row r="421" spans="1:3">
      <c r="A421" s="3">
        <v>39343</v>
      </c>
      <c r="C421" s="32">
        <v>39343</v>
      </c>
    </row>
    <row r="422" spans="1:3">
      <c r="A422" s="3">
        <v>39932</v>
      </c>
      <c r="C422" s="32">
        <v>39932</v>
      </c>
    </row>
    <row r="423" spans="1:3">
      <c r="A423" s="3">
        <v>39983</v>
      </c>
      <c r="C423" s="32">
        <v>39983</v>
      </c>
    </row>
    <row r="424" spans="1:3">
      <c r="A424" s="3">
        <v>39932</v>
      </c>
      <c r="C424" s="32">
        <v>39932</v>
      </c>
    </row>
    <row r="425" spans="1:3">
      <c r="A425" s="3">
        <v>40513</v>
      </c>
      <c r="C425" s="32">
        <v>40513</v>
      </c>
    </row>
    <row r="426" spans="1:3">
      <c r="A426" s="3">
        <v>40521</v>
      </c>
      <c r="C426" s="32">
        <v>40521</v>
      </c>
    </row>
    <row r="427" spans="1:3">
      <c r="A427" s="3">
        <v>39342</v>
      </c>
      <c r="C427" s="32">
        <v>39342</v>
      </c>
    </row>
    <row r="428" spans="1:3">
      <c r="A428" s="3">
        <v>39455</v>
      </c>
      <c r="C428" s="32">
        <v>39455</v>
      </c>
    </row>
    <row r="429" spans="1:3">
      <c r="A429" s="3">
        <v>40353</v>
      </c>
      <c r="C429" s="32">
        <v>40353</v>
      </c>
    </row>
    <row r="430" spans="1:3">
      <c r="A430" s="3">
        <v>39598</v>
      </c>
      <c r="C430" s="32">
        <v>39598</v>
      </c>
    </row>
    <row r="431" spans="1:3">
      <c r="A431" s="3">
        <v>40548</v>
      </c>
      <c r="C431" s="32">
        <v>40548</v>
      </c>
    </row>
    <row r="432" spans="1:3">
      <c r="A432" s="3">
        <v>40548</v>
      </c>
      <c r="C432" s="32">
        <v>40548</v>
      </c>
    </row>
    <row r="433" spans="1:3">
      <c r="A433" s="3">
        <v>39238</v>
      </c>
      <c r="C433" s="32">
        <v>39238</v>
      </c>
    </row>
    <row r="434" spans="1:3">
      <c r="A434" s="3">
        <v>39598</v>
      </c>
      <c r="C434" s="32">
        <v>39598</v>
      </c>
    </row>
    <row r="435" spans="1:3">
      <c r="A435" s="3">
        <v>40309</v>
      </c>
      <c r="C435" s="32">
        <v>40309</v>
      </c>
    </row>
    <row r="436" spans="1:3">
      <c r="A436" s="3">
        <v>38742</v>
      </c>
      <c r="C436" s="32">
        <v>38742</v>
      </c>
    </row>
    <row r="437" spans="1:3">
      <c r="A437" s="3">
        <v>39798</v>
      </c>
      <c r="C437" s="32">
        <v>39798</v>
      </c>
    </row>
    <row r="438" spans="1:3">
      <c r="A438" s="3">
        <v>40686</v>
      </c>
      <c r="C438" s="32">
        <v>40686</v>
      </c>
    </row>
    <row r="439" spans="1:3">
      <c r="A439" s="3">
        <v>39185</v>
      </c>
      <c r="C439" s="32">
        <v>39185</v>
      </c>
    </row>
    <row r="440" spans="1:3">
      <c r="A440" s="3">
        <v>39015</v>
      </c>
      <c r="C440" s="32">
        <v>39015</v>
      </c>
    </row>
    <row r="441" spans="1:3">
      <c r="A441" s="3">
        <v>39556</v>
      </c>
      <c r="C441" s="32">
        <v>39556</v>
      </c>
    </row>
    <row r="442" spans="1:3">
      <c r="A442" s="3">
        <v>40449</v>
      </c>
      <c r="C442" s="32">
        <v>40449</v>
      </c>
    </row>
    <row r="443" spans="1:3">
      <c r="A443" s="3">
        <v>40490</v>
      </c>
      <c r="C443" s="32">
        <v>40490</v>
      </c>
    </row>
    <row r="444" spans="1:3">
      <c r="A444" s="3">
        <v>39078</v>
      </c>
      <c r="C444" s="32">
        <v>39078</v>
      </c>
    </row>
    <row r="445" spans="1:3">
      <c r="A445" s="3">
        <v>39062</v>
      </c>
      <c r="C445" s="32">
        <v>39062</v>
      </c>
    </row>
    <row r="446" spans="1:3">
      <c r="A446" s="3">
        <v>40190</v>
      </c>
      <c r="C446" s="32">
        <v>40190</v>
      </c>
    </row>
    <row r="447" spans="1:3">
      <c r="A447" s="3">
        <v>40156</v>
      </c>
      <c r="C447" s="32">
        <v>40156</v>
      </c>
    </row>
    <row r="448" spans="1:3">
      <c r="A448" s="3">
        <v>40471</v>
      </c>
      <c r="C448" s="32">
        <v>40471</v>
      </c>
    </row>
    <row r="449" spans="1:3">
      <c r="A449" s="3">
        <v>39094</v>
      </c>
      <c r="C449" s="32">
        <v>39094</v>
      </c>
    </row>
    <row r="450" spans="1:3">
      <c r="A450" s="3">
        <v>39932</v>
      </c>
      <c r="C450" s="32">
        <v>39932</v>
      </c>
    </row>
    <row r="451" spans="1:3">
      <c r="A451" s="3">
        <v>40471</v>
      </c>
      <c r="C451" s="32">
        <v>40471</v>
      </c>
    </row>
    <row r="452" spans="1:3">
      <c r="A452" s="3">
        <v>39155</v>
      </c>
      <c r="C452" s="32">
        <v>39155</v>
      </c>
    </row>
    <row r="453" spans="1:3">
      <c r="A453" s="3">
        <v>39118</v>
      </c>
      <c r="C453" s="32">
        <v>39118</v>
      </c>
    </row>
    <row r="454" spans="1:3">
      <c r="A454" s="3">
        <v>40351</v>
      </c>
      <c r="C454" s="32">
        <v>40351</v>
      </c>
    </row>
    <row r="455" spans="1:3">
      <c r="A455" s="3">
        <v>40420</v>
      </c>
      <c r="C455" s="32">
        <v>40420</v>
      </c>
    </row>
    <row r="456" spans="1:3">
      <c r="A456" s="3">
        <v>39455</v>
      </c>
      <c r="C456" s="32">
        <v>39455</v>
      </c>
    </row>
    <row r="457" spans="1:3">
      <c r="A457" s="3">
        <v>39455</v>
      </c>
      <c r="C457" s="32">
        <v>39455</v>
      </c>
    </row>
    <row r="458" spans="1:3">
      <c r="A458" s="3">
        <v>39470</v>
      </c>
      <c r="C458" s="32">
        <v>39470</v>
      </c>
    </row>
    <row r="459" spans="1:3">
      <c r="A459" s="3">
        <v>39505</v>
      </c>
      <c r="C459" s="32">
        <v>39505</v>
      </c>
    </row>
    <row r="460" spans="1:3">
      <c r="A460" s="3">
        <v>40151</v>
      </c>
      <c r="C460" s="32">
        <v>40151</v>
      </c>
    </row>
    <row r="461" spans="1:3">
      <c r="A461" s="3">
        <v>40156</v>
      </c>
      <c r="C461" s="32">
        <v>40156</v>
      </c>
    </row>
    <row r="462" spans="1:3">
      <c r="A462" s="3">
        <v>40294</v>
      </c>
      <c r="C462" s="32">
        <v>40294</v>
      </c>
    </row>
    <row r="463" spans="1:3">
      <c r="A463" s="3">
        <v>40303</v>
      </c>
      <c r="C463" s="32">
        <v>40303</v>
      </c>
    </row>
    <row r="464" spans="1:3">
      <c r="A464" s="3">
        <v>40471</v>
      </c>
      <c r="C464" s="32">
        <v>40471</v>
      </c>
    </row>
    <row r="465" spans="1:3">
      <c r="A465" s="3">
        <v>39932</v>
      </c>
      <c r="C465" s="32">
        <v>39932</v>
      </c>
    </row>
    <row r="466" spans="1:3">
      <c r="A466" s="3">
        <v>39238</v>
      </c>
      <c r="C466" s="32">
        <v>39238</v>
      </c>
    </row>
    <row r="467" spans="1:3">
      <c r="A467" s="3">
        <v>39238</v>
      </c>
      <c r="C467" s="32">
        <v>39238</v>
      </c>
    </row>
    <row r="468" spans="1:3">
      <c r="A468" s="3">
        <v>40204</v>
      </c>
      <c r="C468" s="32">
        <v>40204</v>
      </c>
    </row>
    <row r="469" spans="1:3">
      <c r="A469" s="3">
        <v>39015</v>
      </c>
      <c r="C469" s="32">
        <v>39015</v>
      </c>
    </row>
    <row r="470" spans="1:3">
      <c r="A470" s="3">
        <v>39738</v>
      </c>
      <c r="C470" s="32">
        <v>39738</v>
      </c>
    </row>
    <row r="471" spans="1:3">
      <c r="A471" s="3">
        <v>40440</v>
      </c>
      <c r="C471" s="32">
        <v>40440</v>
      </c>
    </row>
    <row r="472" spans="1:3">
      <c r="A472" s="3">
        <v>40595</v>
      </c>
      <c r="C472" s="32">
        <v>40595</v>
      </c>
    </row>
    <row r="473" spans="1:3">
      <c r="A473" s="3">
        <v>40177</v>
      </c>
      <c r="C473" s="32">
        <v>40177</v>
      </c>
    </row>
    <row r="474" spans="1:3">
      <c r="A474" s="3">
        <v>39983</v>
      </c>
      <c r="C474" s="32">
        <v>39983</v>
      </c>
    </row>
    <row r="475" spans="1:3">
      <c r="A475" s="3">
        <v>40520</v>
      </c>
      <c r="C475" s="32">
        <v>40520</v>
      </c>
    </row>
    <row r="476" spans="1:3">
      <c r="A476" s="3">
        <v>40513</v>
      </c>
      <c r="C476" s="32">
        <v>40513</v>
      </c>
    </row>
    <row r="477" spans="1:3">
      <c r="A477" s="3">
        <v>39000</v>
      </c>
      <c r="C477" s="32">
        <v>39000</v>
      </c>
    </row>
    <row r="478" spans="1:3">
      <c r="A478" s="3">
        <v>40156</v>
      </c>
      <c r="C478" s="32">
        <v>40156</v>
      </c>
    </row>
    <row r="479" spans="1:3">
      <c r="A479" s="3">
        <v>40156</v>
      </c>
      <c r="C479" s="32">
        <v>40156</v>
      </c>
    </row>
    <row r="480" spans="1:3">
      <c r="A480" s="3">
        <v>39952</v>
      </c>
      <c r="C480" s="32">
        <v>39952</v>
      </c>
    </row>
    <row r="481" spans="1:3">
      <c r="A481" s="3">
        <v>40309</v>
      </c>
      <c r="C481" s="32">
        <v>40309</v>
      </c>
    </row>
    <row r="482" spans="1:3">
      <c r="A482" s="3">
        <v>40690</v>
      </c>
      <c r="C482" s="32">
        <v>40690</v>
      </c>
    </row>
    <row r="483" spans="1:3">
      <c r="A483" s="3">
        <v>40714</v>
      </c>
      <c r="C483" s="32">
        <v>40714</v>
      </c>
    </row>
    <row r="484" spans="1:3">
      <c r="A484" s="3">
        <v>39798</v>
      </c>
      <c r="C484" s="32">
        <v>39798</v>
      </c>
    </row>
    <row r="485" spans="1:3">
      <c r="A485" s="3">
        <v>39888</v>
      </c>
      <c r="C485" s="32">
        <v>39888</v>
      </c>
    </row>
    <row r="486" spans="1:3">
      <c r="A486" s="3">
        <v>40189</v>
      </c>
      <c r="C486" s="32">
        <v>40189</v>
      </c>
    </row>
    <row r="487" spans="1:3">
      <c r="A487" s="3">
        <v>40660</v>
      </c>
      <c r="C487" s="32">
        <v>40660</v>
      </c>
    </row>
    <row r="488" spans="1:3">
      <c r="A488" s="3">
        <v>40078</v>
      </c>
      <c r="C488" s="32">
        <v>40078</v>
      </c>
    </row>
    <row r="489" spans="1:3">
      <c r="A489" s="3">
        <v>40071</v>
      </c>
      <c r="C489" s="32">
        <v>40071</v>
      </c>
    </row>
    <row r="490" spans="1:3">
      <c r="A490" s="3">
        <v>40375</v>
      </c>
      <c r="C490" s="32">
        <v>40375</v>
      </c>
    </row>
    <row r="491" spans="1:3">
      <c r="A491" s="3">
        <v>40693</v>
      </c>
      <c r="C491" s="32">
        <v>40693</v>
      </c>
    </row>
    <row r="492" spans="1:3">
      <c r="A492" s="3">
        <v>40708</v>
      </c>
      <c r="C492" s="32">
        <v>40708</v>
      </c>
    </row>
    <row r="493" spans="1:3">
      <c r="A493" s="3">
        <v>39014</v>
      </c>
      <c r="C493" s="32">
        <v>39014</v>
      </c>
    </row>
    <row r="494" spans="1:3">
      <c r="A494" s="3">
        <v>40151</v>
      </c>
      <c r="C494" s="32">
        <v>40151</v>
      </c>
    </row>
    <row r="495" spans="1:3">
      <c r="A495" s="3">
        <v>40276</v>
      </c>
      <c r="C495" s="32">
        <v>40276</v>
      </c>
    </row>
    <row r="496" spans="1:3">
      <c r="A496" s="3">
        <v>40367</v>
      </c>
      <c r="C496" s="32">
        <v>40367</v>
      </c>
    </row>
    <row r="497" spans="1:3">
      <c r="A497" s="3">
        <v>40385</v>
      </c>
      <c r="C497" s="32">
        <v>40385</v>
      </c>
    </row>
    <row r="498" spans="1:3">
      <c r="A498" s="3">
        <v>40632</v>
      </c>
      <c r="C498" s="32">
        <v>40632</v>
      </c>
    </row>
    <row r="499" spans="1:3">
      <c r="A499" s="3">
        <v>40660</v>
      </c>
      <c r="C499" s="32">
        <v>40660</v>
      </c>
    </row>
    <row r="500" spans="1:3">
      <c r="A500" s="3">
        <v>40660</v>
      </c>
      <c r="C500" s="32">
        <v>40660</v>
      </c>
    </row>
    <row r="501" spans="1:3">
      <c r="A501" s="3">
        <v>39932</v>
      </c>
      <c r="C501" s="32">
        <v>39932</v>
      </c>
    </row>
    <row r="502" spans="1:3">
      <c r="A502" s="3">
        <v>40267</v>
      </c>
      <c r="C502" s="32">
        <v>40267</v>
      </c>
    </row>
    <row r="503" spans="1:3">
      <c r="A503" s="3">
        <v>40213</v>
      </c>
      <c r="C503" s="32">
        <v>40213</v>
      </c>
    </row>
    <row r="504" spans="1:3">
      <c r="A504" s="3">
        <v>40365</v>
      </c>
      <c r="C504" s="32">
        <v>40365</v>
      </c>
    </row>
    <row r="505" spans="1:3">
      <c r="A505" s="3">
        <v>39310</v>
      </c>
      <c r="C505" s="32">
        <v>39310</v>
      </c>
    </row>
    <row r="506" spans="1:3">
      <c r="A506" s="3">
        <v>39728</v>
      </c>
      <c r="C506" s="32">
        <v>39728</v>
      </c>
    </row>
    <row r="507" spans="1:3">
      <c r="A507" s="3">
        <v>40140</v>
      </c>
      <c r="C507" s="32">
        <v>40140</v>
      </c>
    </row>
    <row r="508" spans="1:3">
      <c r="A508" s="3">
        <v>39741</v>
      </c>
      <c r="C508" s="32">
        <v>39741</v>
      </c>
    </row>
    <row r="509" spans="1:3">
      <c r="A509" s="3">
        <v>39707</v>
      </c>
      <c r="C509" s="32">
        <v>39707</v>
      </c>
    </row>
    <row r="510" spans="1:3">
      <c r="A510" s="3">
        <v>40548</v>
      </c>
      <c r="C510" s="32">
        <v>40548</v>
      </c>
    </row>
    <row r="511" spans="1:3">
      <c r="A511" s="3">
        <v>39310</v>
      </c>
      <c r="C511" s="32">
        <v>39310</v>
      </c>
    </row>
    <row r="512" spans="1:3">
      <c r="A512" s="3">
        <v>39657</v>
      </c>
      <c r="C512" s="32">
        <v>39657</v>
      </c>
    </row>
    <row r="513" spans="1:3">
      <c r="A513" s="3">
        <v>40066</v>
      </c>
      <c r="C513" s="32">
        <v>40066</v>
      </c>
    </row>
    <row r="514" spans="1:3">
      <c r="A514" s="3">
        <v>39888</v>
      </c>
      <c r="C514" s="32">
        <v>39888</v>
      </c>
    </row>
    <row r="515" spans="1:3">
      <c r="A515" s="3">
        <v>39798</v>
      </c>
      <c r="C515" s="32">
        <v>39798</v>
      </c>
    </row>
    <row r="516" spans="1:3">
      <c r="A516" s="3">
        <v>40297</v>
      </c>
      <c r="C516" s="32">
        <v>40297</v>
      </c>
    </row>
    <row r="517" spans="1:3">
      <c r="A517" s="3">
        <v>39765</v>
      </c>
      <c r="C517" s="32">
        <v>39765</v>
      </c>
    </row>
    <row r="518" spans="1:3">
      <c r="A518" s="3">
        <v>40688</v>
      </c>
      <c r="C518" s="32">
        <v>40688</v>
      </c>
    </row>
    <row r="519" spans="1:3">
      <c r="A519" s="3">
        <v>40490</v>
      </c>
      <c r="C519" s="32">
        <v>40490</v>
      </c>
    </row>
    <row r="520" spans="1:3">
      <c r="A520" s="3">
        <v>39629</v>
      </c>
      <c r="C520" s="32">
        <v>39629</v>
      </c>
    </row>
    <row r="521" spans="1:3">
      <c r="A521" s="3">
        <v>40400</v>
      </c>
      <c r="C521" s="32">
        <v>40400</v>
      </c>
    </row>
    <row r="522" spans="1:3">
      <c r="A522" s="3">
        <v>39106</v>
      </c>
      <c r="C522" s="32">
        <v>39106</v>
      </c>
    </row>
    <row r="523" spans="1:3">
      <c r="A523" s="3">
        <v>40021</v>
      </c>
      <c r="C523" s="32">
        <v>40021</v>
      </c>
    </row>
    <row r="524" spans="1:3">
      <c r="A524" s="3">
        <v>40204</v>
      </c>
      <c r="C524" s="32">
        <v>40204</v>
      </c>
    </row>
    <row r="525" spans="1:3">
      <c r="A525" s="3">
        <v>40385</v>
      </c>
      <c r="C525" s="32">
        <v>40385</v>
      </c>
    </row>
    <row r="526" spans="1:3">
      <c r="A526" s="3">
        <v>39374</v>
      </c>
      <c r="C526" s="32">
        <v>39374</v>
      </c>
    </row>
    <row r="527" spans="1:3">
      <c r="A527" s="3">
        <v>39288</v>
      </c>
      <c r="C527" s="32">
        <v>39288</v>
      </c>
    </row>
    <row r="528" spans="1:3">
      <c r="A528" s="3">
        <v>39741</v>
      </c>
      <c r="C528" s="32">
        <v>39741</v>
      </c>
    </row>
    <row r="529" spans="1:3">
      <c r="A529" s="3">
        <v>40003</v>
      </c>
      <c r="C529" s="32">
        <v>40003</v>
      </c>
    </row>
    <row r="530" spans="1:3">
      <c r="A530" s="3">
        <v>40358</v>
      </c>
      <c r="C530" s="32">
        <v>40358</v>
      </c>
    </row>
    <row r="531" spans="1:3">
      <c r="A531" s="3">
        <v>40400</v>
      </c>
      <c r="C531" s="32">
        <v>40400</v>
      </c>
    </row>
    <row r="532" spans="1:3">
      <c r="A532" s="3">
        <v>40078</v>
      </c>
      <c r="C532" s="32">
        <v>40078</v>
      </c>
    </row>
    <row r="533" spans="1:3">
      <c r="A533" s="3">
        <v>40204</v>
      </c>
      <c r="C533" s="32">
        <v>40204</v>
      </c>
    </row>
    <row r="534" spans="1:3">
      <c r="A534" s="3">
        <v>40332</v>
      </c>
      <c r="C534" s="32">
        <v>40332</v>
      </c>
    </row>
    <row r="535" spans="1:3">
      <c r="A535" s="3">
        <v>39707</v>
      </c>
      <c r="C535" s="32">
        <v>39707</v>
      </c>
    </row>
    <row r="536" spans="1:3">
      <c r="A536" s="3">
        <v>39932</v>
      </c>
      <c r="C536" s="32">
        <v>39932</v>
      </c>
    </row>
    <row r="537" spans="1:3">
      <c r="A537" s="3">
        <v>39932</v>
      </c>
      <c r="C537" s="32">
        <v>39932</v>
      </c>
    </row>
    <row r="538" spans="1:3">
      <c r="A538" s="3">
        <v>39932</v>
      </c>
      <c r="C538" s="32">
        <v>39932</v>
      </c>
    </row>
    <row r="539" spans="1:3">
      <c r="A539" s="3">
        <v>40051</v>
      </c>
      <c r="C539" s="32">
        <v>40051</v>
      </c>
    </row>
    <row r="540" spans="1:3">
      <c r="A540" s="3">
        <v>40051</v>
      </c>
      <c r="C540" s="32">
        <v>40051</v>
      </c>
    </row>
    <row r="541" spans="1:3">
      <c r="A541" s="3">
        <v>40078</v>
      </c>
      <c r="C541" s="32">
        <v>40078</v>
      </c>
    </row>
    <row r="542" spans="1:3">
      <c r="A542" s="3">
        <v>40169</v>
      </c>
      <c r="C542" s="32">
        <v>40169</v>
      </c>
    </row>
    <row r="543" spans="1:3">
      <c r="A543" s="3">
        <v>40373</v>
      </c>
      <c r="C543" s="32">
        <v>40373</v>
      </c>
    </row>
    <row r="544" spans="1:3">
      <c r="A544" s="3">
        <v>39932</v>
      </c>
      <c r="C544" s="32">
        <v>39932</v>
      </c>
    </row>
    <row r="545" spans="1:3">
      <c r="A545" s="3">
        <v>39932</v>
      </c>
      <c r="C545" s="32">
        <v>39932</v>
      </c>
    </row>
    <row r="546" spans="1:3">
      <c r="A546" s="3">
        <v>39932</v>
      </c>
      <c r="C546" s="32">
        <v>39932</v>
      </c>
    </row>
    <row r="547" spans="1:3">
      <c r="A547" s="3">
        <v>40527</v>
      </c>
      <c r="C547" s="32">
        <v>40527</v>
      </c>
    </row>
    <row r="548" spans="1:3">
      <c r="A548" s="3">
        <v>40372</v>
      </c>
      <c r="C548" s="32">
        <v>40372</v>
      </c>
    </row>
    <row r="549" spans="1:3">
      <c r="A549" s="3">
        <v>40563</v>
      </c>
      <c r="C549" s="32">
        <v>40563</v>
      </c>
    </row>
    <row r="550" spans="1:3">
      <c r="A550" s="3">
        <v>39932</v>
      </c>
      <c r="C550" s="32">
        <v>39932</v>
      </c>
    </row>
    <row r="551" spans="1:3">
      <c r="A551" s="3">
        <v>39932</v>
      </c>
      <c r="C551" s="32">
        <v>39932</v>
      </c>
    </row>
    <row r="552" spans="1:3">
      <c r="A552" s="3">
        <v>39316</v>
      </c>
      <c r="C552" s="32">
        <v>39316</v>
      </c>
    </row>
    <row r="553" spans="1:3">
      <c r="A553" s="3">
        <v>40548</v>
      </c>
      <c r="C553" s="32">
        <v>40548</v>
      </c>
    </row>
    <row r="554" spans="1:3">
      <c r="A554" s="3">
        <v>40473</v>
      </c>
      <c r="C554" s="32">
        <v>40473</v>
      </c>
    </row>
    <row r="555" spans="1:3">
      <c r="A555" s="3">
        <v>39765</v>
      </c>
      <c r="C555" s="32">
        <v>39765</v>
      </c>
    </row>
    <row r="556" spans="1:3">
      <c r="A556" s="3">
        <v>40563</v>
      </c>
      <c r="C556" s="32">
        <v>40563</v>
      </c>
    </row>
    <row r="557" spans="1:3">
      <c r="A557" s="3">
        <v>40267</v>
      </c>
      <c r="C557" s="32">
        <v>40267</v>
      </c>
    </row>
    <row r="558" spans="1:3">
      <c r="A558" s="3">
        <v>39455</v>
      </c>
      <c r="C558" s="32">
        <v>39455</v>
      </c>
    </row>
    <row r="559" spans="1:3">
      <c r="A559" s="3">
        <v>40297</v>
      </c>
      <c r="C559" s="32">
        <v>40297</v>
      </c>
    </row>
    <row r="560" spans="1:3">
      <c r="A560" s="3">
        <v>39813</v>
      </c>
      <c r="C560" s="32">
        <v>39813</v>
      </c>
    </row>
    <row r="561" spans="1:3">
      <c r="A561" s="3">
        <v>40573</v>
      </c>
      <c r="C561" s="32">
        <v>40573</v>
      </c>
    </row>
    <row r="562" spans="1:3">
      <c r="A562" s="3">
        <v>40151</v>
      </c>
      <c r="C562" s="32">
        <v>40151</v>
      </c>
    </row>
    <row r="563" spans="1:3">
      <c r="A563" s="3">
        <v>40156</v>
      </c>
      <c r="C563" s="32">
        <v>40156</v>
      </c>
    </row>
    <row r="564" spans="1:3">
      <c r="A564" s="3">
        <v>40203</v>
      </c>
      <c r="C564" s="32">
        <v>40203</v>
      </c>
    </row>
    <row r="565" spans="1:3">
      <c r="A565" s="3">
        <v>40602</v>
      </c>
      <c r="C565" s="32">
        <v>40602</v>
      </c>
    </row>
    <row r="566" spans="1:3">
      <c r="A566" s="3">
        <v>39315</v>
      </c>
      <c r="C566" s="32">
        <v>39315</v>
      </c>
    </row>
    <row r="567" spans="1:3">
      <c r="A567" s="3">
        <v>39798</v>
      </c>
      <c r="C567" s="32">
        <v>39798</v>
      </c>
    </row>
    <row r="568" spans="1:3">
      <c r="A568" s="3">
        <v>39629</v>
      </c>
      <c r="C568" s="32">
        <v>39629</v>
      </c>
    </row>
    <row r="569" spans="1:3">
      <c r="A569" s="3">
        <v>39820</v>
      </c>
      <c r="C569" s="32">
        <v>39820</v>
      </c>
    </row>
    <row r="570" spans="1:3">
      <c r="A570" s="3">
        <v>40176</v>
      </c>
      <c r="C570" s="32">
        <v>40176</v>
      </c>
    </row>
    <row r="571" spans="1:3">
      <c r="A571" s="3">
        <v>40267</v>
      </c>
      <c r="C571" s="32">
        <v>40267</v>
      </c>
    </row>
    <row r="572" spans="1:3">
      <c r="A572" s="3">
        <v>39813</v>
      </c>
      <c r="C572" s="32">
        <v>39813</v>
      </c>
    </row>
    <row r="573" spans="1:3">
      <c r="A573" s="3">
        <v>40590</v>
      </c>
      <c r="C573" s="32">
        <v>40590</v>
      </c>
    </row>
    <row r="574" spans="1:3">
      <c r="A574" s="3">
        <v>40147</v>
      </c>
      <c r="C574" s="32">
        <v>40147</v>
      </c>
    </row>
    <row r="575" spans="1:3">
      <c r="A575" s="3">
        <v>39741</v>
      </c>
      <c r="C575" s="32">
        <v>39741</v>
      </c>
    </row>
    <row r="576" spans="1:3">
      <c r="A576" s="3">
        <v>40703</v>
      </c>
      <c r="C576" s="32">
        <v>40703</v>
      </c>
    </row>
    <row r="577" spans="1:3">
      <c r="A577" s="3">
        <v>40310</v>
      </c>
      <c r="C577" s="32">
        <v>40310</v>
      </c>
    </row>
    <row r="578" spans="1:3">
      <c r="A578" s="3">
        <v>40395</v>
      </c>
      <c r="C578" s="32">
        <v>40395</v>
      </c>
    </row>
    <row r="579" spans="1:3">
      <c r="A579" s="3">
        <v>40703</v>
      </c>
      <c r="C579" s="32">
        <v>40703</v>
      </c>
    </row>
    <row r="580" spans="1:3">
      <c r="A580" s="3">
        <v>39009</v>
      </c>
      <c r="C580" s="32">
        <v>39009</v>
      </c>
    </row>
    <row r="581" spans="1:3">
      <c r="A581" s="3">
        <v>39846</v>
      </c>
      <c r="C581" s="32">
        <v>39846</v>
      </c>
    </row>
    <row r="582" spans="1:3">
      <c r="A582" s="3">
        <v>40220</v>
      </c>
      <c r="C582" s="32">
        <v>40220</v>
      </c>
    </row>
    <row r="583" spans="1:3">
      <c r="A583" s="3">
        <v>40267</v>
      </c>
      <c r="C583" s="32">
        <v>40267</v>
      </c>
    </row>
    <row r="584" spans="1:3">
      <c r="A584" s="3">
        <v>40213</v>
      </c>
      <c r="C584" s="32">
        <v>40213</v>
      </c>
    </row>
    <row r="585" spans="1:3">
      <c r="A585" s="3">
        <v>40372</v>
      </c>
      <c r="C585" s="32">
        <v>40372</v>
      </c>
    </row>
    <row r="586" spans="1:3">
      <c r="A586" s="3">
        <v>39813</v>
      </c>
      <c r="C586" s="32">
        <v>39813</v>
      </c>
    </row>
    <row r="587" spans="1:3">
      <c r="A587" s="3">
        <v>40287</v>
      </c>
      <c r="C587" s="32">
        <v>40287</v>
      </c>
    </row>
    <row r="588" spans="1:3">
      <c r="A588" s="3">
        <v>38742</v>
      </c>
      <c r="C588" s="32">
        <v>38742</v>
      </c>
    </row>
    <row r="589" spans="1:3">
      <c r="A589" s="3">
        <v>38958</v>
      </c>
      <c r="C589" s="32">
        <v>38958</v>
      </c>
    </row>
    <row r="590" spans="1:3">
      <c r="A590" s="3">
        <v>39981</v>
      </c>
      <c r="C590" s="32">
        <v>39981</v>
      </c>
    </row>
    <row r="591" spans="1:3">
      <c r="A591" s="3">
        <v>39932</v>
      </c>
      <c r="C591" s="32">
        <v>39932</v>
      </c>
    </row>
    <row r="592" spans="1:3">
      <c r="A592" s="3">
        <v>39798</v>
      </c>
      <c r="C592" s="32">
        <v>39798</v>
      </c>
    </row>
    <row r="593" spans="1:3">
      <c r="A593" s="3">
        <v>39981</v>
      </c>
      <c r="C593" s="32">
        <v>39981</v>
      </c>
    </row>
    <row r="594" spans="1:3">
      <c r="A594" s="3">
        <v>39745</v>
      </c>
      <c r="C594" s="32">
        <v>39745</v>
      </c>
    </row>
    <row r="595" spans="1:3">
      <c r="A595" s="3">
        <v>40533</v>
      </c>
      <c r="C595" s="32">
        <v>40533</v>
      </c>
    </row>
    <row r="596" spans="1:3">
      <c r="A596" s="3">
        <v>40135</v>
      </c>
      <c r="C596" s="32">
        <v>40135</v>
      </c>
    </row>
    <row r="597" spans="1:3">
      <c r="A597" s="3">
        <v>40203</v>
      </c>
      <c r="C597" s="32">
        <v>40203</v>
      </c>
    </row>
    <row r="598" spans="1:3">
      <c r="A598" s="3">
        <v>40051</v>
      </c>
      <c r="C598" s="32">
        <v>40051</v>
      </c>
    </row>
    <row r="599" spans="1:3">
      <c r="A599" s="3">
        <v>39793</v>
      </c>
      <c r="C599" s="32">
        <v>39793</v>
      </c>
    </row>
    <row r="600" spans="1:3">
      <c r="A600" s="3">
        <v>40309</v>
      </c>
      <c r="C600" s="32">
        <v>40309</v>
      </c>
    </row>
    <row r="601" spans="1:3">
      <c r="A601" s="3">
        <v>40003</v>
      </c>
      <c r="C601" s="32">
        <v>40003</v>
      </c>
    </row>
    <row r="602" spans="1:3">
      <c r="A602" s="3">
        <v>39014</v>
      </c>
      <c r="C602" s="32">
        <v>39014</v>
      </c>
    </row>
    <row r="603" spans="1:3">
      <c r="A603" s="3">
        <v>40353</v>
      </c>
      <c r="C603" s="32">
        <v>40353</v>
      </c>
    </row>
    <row r="604" spans="1:3">
      <c r="A604" s="3">
        <v>40424</v>
      </c>
      <c r="C604" s="32">
        <v>40424</v>
      </c>
    </row>
    <row r="605" spans="1:3">
      <c r="A605" s="3">
        <v>40625</v>
      </c>
      <c r="C605" s="32">
        <v>40625</v>
      </c>
    </row>
    <row r="606" spans="1:3">
      <c r="A606" s="3">
        <v>40190</v>
      </c>
      <c r="C606" s="32">
        <v>40190</v>
      </c>
    </row>
    <row r="607" spans="1:3">
      <c r="A607" s="3">
        <v>39062</v>
      </c>
      <c r="C607" s="32">
        <v>39062</v>
      </c>
    </row>
    <row r="608" spans="1:3">
      <c r="A608" s="3">
        <v>40204</v>
      </c>
      <c r="C608" s="32">
        <v>40204</v>
      </c>
    </row>
    <row r="609" spans="1:3">
      <c r="A609" s="3">
        <v>39009</v>
      </c>
      <c r="C609" s="32">
        <v>39009</v>
      </c>
    </row>
    <row r="610" spans="1:3">
      <c r="A610" s="3">
        <v>40052</v>
      </c>
      <c r="C610" s="32">
        <v>40052</v>
      </c>
    </row>
    <row r="611" spans="1:3">
      <c r="A611" s="3">
        <v>40526</v>
      </c>
      <c r="C611" s="32">
        <v>40526</v>
      </c>
    </row>
    <row r="612" spans="1:3">
      <c r="A612" s="3">
        <v>38700</v>
      </c>
      <c r="C612" s="32">
        <v>38700</v>
      </c>
    </row>
    <row r="613" spans="1:3">
      <c r="A613" s="3">
        <v>40310</v>
      </c>
      <c r="C613" s="32">
        <v>40310</v>
      </c>
    </row>
    <row r="614" spans="1:3">
      <c r="A614" s="3">
        <v>40441</v>
      </c>
      <c r="C614" s="32">
        <v>40441</v>
      </c>
    </row>
    <row r="615" spans="1:3">
      <c r="A615" s="3">
        <v>40450</v>
      </c>
      <c r="C615" s="32">
        <v>40450</v>
      </c>
    </row>
    <row r="616" spans="1:3">
      <c r="A616" s="3">
        <v>40332</v>
      </c>
      <c r="C616" s="32">
        <v>40332</v>
      </c>
    </row>
    <row r="617" spans="1:3">
      <c r="A617" s="3">
        <v>40442</v>
      </c>
      <c r="C617" s="32">
        <v>40442</v>
      </c>
    </row>
    <row r="618" spans="1:3">
      <c r="A618" s="3">
        <v>39470</v>
      </c>
      <c r="C618" s="32">
        <v>39470</v>
      </c>
    </row>
    <row r="619" spans="1:3">
      <c r="A619" s="3">
        <v>39946</v>
      </c>
      <c r="C619" s="32">
        <v>39946</v>
      </c>
    </row>
    <row r="620" spans="1:3">
      <c r="A620" s="3">
        <v>40287</v>
      </c>
      <c r="C620" s="32">
        <v>40287</v>
      </c>
    </row>
    <row r="621" spans="1:3">
      <c r="A621" s="3">
        <v>40521</v>
      </c>
      <c r="C621" s="32">
        <v>40521</v>
      </c>
    </row>
    <row r="622" spans="1:3">
      <c r="A622" s="3">
        <v>38930</v>
      </c>
      <c r="C622" s="32">
        <v>38930</v>
      </c>
    </row>
    <row r="623" spans="1:3">
      <c r="A623" s="3">
        <v>39154</v>
      </c>
      <c r="C623" s="32">
        <v>39154</v>
      </c>
    </row>
    <row r="624" spans="1:3">
      <c r="A624" s="3">
        <v>40176</v>
      </c>
      <c r="C624" s="32">
        <v>40176</v>
      </c>
    </row>
    <row r="625" spans="1:3">
      <c r="A625" s="3">
        <v>40708</v>
      </c>
      <c r="C625" s="32">
        <v>40708</v>
      </c>
    </row>
    <row r="626" spans="1:3">
      <c r="A626" s="3">
        <v>39176</v>
      </c>
      <c r="C626" s="32">
        <v>39176</v>
      </c>
    </row>
    <row r="627" spans="1:3">
      <c r="A627" s="3">
        <v>40528</v>
      </c>
      <c r="C627" s="32">
        <v>40528</v>
      </c>
    </row>
    <row r="628" spans="1:3">
      <c r="A628" s="3">
        <v>39455</v>
      </c>
      <c r="C628" s="32">
        <v>39455</v>
      </c>
    </row>
    <row r="629" spans="1:3">
      <c r="A629" s="3">
        <v>39626</v>
      </c>
      <c r="C629" s="32">
        <v>39626</v>
      </c>
    </row>
    <row r="630" spans="1:3">
      <c r="A630" s="3">
        <v>40675</v>
      </c>
      <c r="C630" s="32">
        <v>40675</v>
      </c>
    </row>
    <row r="631" spans="1:3">
      <c r="A631" s="3">
        <v>40675</v>
      </c>
      <c r="C631" s="32">
        <v>40675</v>
      </c>
    </row>
    <row r="632" spans="1:3">
      <c r="A632" s="3">
        <v>40156</v>
      </c>
      <c r="C632" s="32">
        <v>40156</v>
      </c>
    </row>
    <row r="633" spans="1:3">
      <c r="A633" s="3">
        <v>40627</v>
      </c>
      <c r="C633" s="32">
        <v>40627</v>
      </c>
    </row>
    <row r="634" spans="1:3">
      <c r="A634" s="3">
        <v>39750</v>
      </c>
      <c r="C634" s="32">
        <v>39750</v>
      </c>
    </row>
    <row r="635" spans="1:3">
      <c r="A635" s="3">
        <v>39766</v>
      </c>
      <c r="C635" s="32">
        <v>39766</v>
      </c>
    </row>
    <row r="636" spans="1:3">
      <c r="A636" s="3">
        <v>40147</v>
      </c>
      <c r="C636" s="32">
        <v>40147</v>
      </c>
    </row>
    <row r="637" spans="1:3">
      <c r="A637" s="3">
        <v>39743</v>
      </c>
      <c r="C637" s="32">
        <v>39743</v>
      </c>
    </row>
    <row r="638" spans="1:3">
      <c r="A638" s="3">
        <v>39765</v>
      </c>
      <c r="C638" s="32">
        <v>39765</v>
      </c>
    </row>
    <row r="639" spans="1:3">
      <c r="A639" s="3">
        <v>39741</v>
      </c>
      <c r="C639" s="32">
        <v>39741</v>
      </c>
    </row>
    <row r="640" spans="1:3">
      <c r="A640" s="3">
        <v>40441</v>
      </c>
      <c r="C640" s="32">
        <v>40441</v>
      </c>
    </row>
    <row r="641" spans="1:3">
      <c r="A641" s="3">
        <v>39932</v>
      </c>
      <c r="C641" s="32">
        <v>39932</v>
      </c>
    </row>
    <row r="642" spans="1:3">
      <c r="A642" s="3">
        <v>40267</v>
      </c>
      <c r="C642" s="32">
        <v>40267</v>
      </c>
    </row>
    <row r="643" spans="1:3">
      <c r="A643" s="3">
        <v>40540</v>
      </c>
      <c r="C643" s="32">
        <v>40540</v>
      </c>
    </row>
    <row r="644" spans="1:3">
      <c r="A644" s="3">
        <v>40450</v>
      </c>
      <c r="C644" s="32">
        <v>40450</v>
      </c>
    </row>
    <row r="645" spans="1:3">
      <c r="A645" s="3">
        <v>40203</v>
      </c>
      <c r="C645" s="32">
        <v>40203</v>
      </c>
    </row>
    <row r="646" spans="1:3">
      <c r="A646" s="3">
        <v>40156</v>
      </c>
      <c r="C646" s="32">
        <v>40156</v>
      </c>
    </row>
    <row r="647" spans="1:3">
      <c r="A647" s="3">
        <v>40367</v>
      </c>
      <c r="C647" s="32">
        <v>40367</v>
      </c>
    </row>
    <row r="648" spans="1:3">
      <c r="A648" s="3">
        <v>39990</v>
      </c>
      <c r="C648" s="32">
        <v>39990</v>
      </c>
    </row>
    <row r="649" spans="1:3">
      <c r="A649" s="3">
        <v>40332</v>
      </c>
      <c r="C649" s="32">
        <v>40332</v>
      </c>
    </row>
    <row r="650" spans="1:3">
      <c r="A650" s="3">
        <v>39598</v>
      </c>
      <c r="C650" s="32">
        <v>39598</v>
      </c>
    </row>
    <row r="651" spans="1:3">
      <c r="A651" s="3">
        <v>39990</v>
      </c>
      <c r="C651" s="32">
        <v>39990</v>
      </c>
    </row>
    <row r="652" spans="1:3">
      <c r="A652" s="3">
        <v>39798</v>
      </c>
      <c r="C652" s="32">
        <v>39798</v>
      </c>
    </row>
    <row r="653" spans="1:3">
      <c r="A653" s="3">
        <v>39770</v>
      </c>
      <c r="C653" s="32">
        <v>39770</v>
      </c>
    </row>
    <row r="654" spans="1:3">
      <c r="A654" s="3">
        <v>38887</v>
      </c>
      <c r="C654" s="32">
        <v>38887</v>
      </c>
    </row>
    <row r="655" spans="1:3">
      <c r="A655" s="3">
        <v>40156</v>
      </c>
      <c r="C655" s="32">
        <v>40156</v>
      </c>
    </row>
    <row r="656" spans="1:3">
      <c r="A656" s="3">
        <v>40367</v>
      </c>
      <c r="C656" s="32">
        <v>40367</v>
      </c>
    </row>
    <row r="657" spans="1:3">
      <c r="A657" s="3">
        <v>40463</v>
      </c>
      <c r="C657" s="32">
        <v>40463</v>
      </c>
    </row>
    <row r="658" spans="1:3">
      <c r="A658" s="3">
        <v>40694</v>
      </c>
      <c r="C658" s="32">
        <v>40694</v>
      </c>
    </row>
    <row r="659" spans="1:3">
      <c r="A659" s="3">
        <v>39793</v>
      </c>
      <c r="C659" s="32">
        <v>39793</v>
      </c>
    </row>
    <row r="660" spans="1:3">
      <c r="A660" s="3">
        <v>40375</v>
      </c>
      <c r="C660" s="32">
        <v>40375</v>
      </c>
    </row>
    <row r="661" spans="1:3">
      <c r="A661" s="3">
        <v>40189</v>
      </c>
      <c r="C661" s="32">
        <v>40189</v>
      </c>
    </row>
    <row r="662" spans="1:3">
      <c r="A662" s="3">
        <v>39829</v>
      </c>
      <c r="C662" s="32">
        <v>39829</v>
      </c>
    </row>
    <row r="663" spans="1:3">
      <c r="A663" s="3">
        <v>40051</v>
      </c>
      <c r="C663" s="32">
        <v>40051</v>
      </c>
    </row>
    <row r="664" spans="1:3">
      <c r="A664" s="3">
        <v>40051</v>
      </c>
      <c r="C664" s="32">
        <v>40051</v>
      </c>
    </row>
    <row r="665" spans="1:3">
      <c r="A665" s="3">
        <v>38742</v>
      </c>
      <c r="C665" s="32">
        <v>38742</v>
      </c>
    </row>
    <row r="666" spans="1:3">
      <c r="A666" s="3">
        <v>39793</v>
      </c>
      <c r="C666" s="32">
        <v>39793</v>
      </c>
    </row>
    <row r="667" spans="1:3">
      <c r="A667" s="3">
        <v>40395</v>
      </c>
      <c r="C667" s="32">
        <v>40395</v>
      </c>
    </row>
    <row r="668" spans="1:3">
      <c r="A668" s="3">
        <v>40463</v>
      </c>
      <c r="C668" s="32">
        <v>40463</v>
      </c>
    </row>
    <row r="669" spans="1:3">
      <c r="A669" s="3">
        <v>40625</v>
      </c>
      <c r="C669" s="32">
        <v>40625</v>
      </c>
    </row>
    <row r="670" spans="1:3">
      <c r="A670" s="3">
        <v>38958</v>
      </c>
      <c r="C670" s="32">
        <v>38958</v>
      </c>
    </row>
    <row r="671" spans="1:3">
      <c r="A671" s="3">
        <v>39932</v>
      </c>
      <c r="C671" s="32">
        <v>39932</v>
      </c>
    </row>
    <row r="672" spans="1:3">
      <c r="A672" s="3">
        <v>40676</v>
      </c>
      <c r="C672" s="32">
        <v>40676</v>
      </c>
    </row>
    <row r="673" spans="1:3">
      <c r="A673" s="3">
        <v>39013</v>
      </c>
      <c r="C673" s="32">
        <v>39013</v>
      </c>
    </row>
    <row r="674" spans="1:3">
      <c r="A674" s="3">
        <v>39013</v>
      </c>
      <c r="C674" s="32">
        <v>39013</v>
      </c>
    </row>
    <row r="675" spans="1:3">
      <c r="A675" s="3">
        <v>39328</v>
      </c>
      <c r="C675" s="32">
        <v>39328</v>
      </c>
    </row>
    <row r="676" spans="1:3">
      <c r="A676" s="3">
        <v>39932</v>
      </c>
      <c r="C676" s="32">
        <v>39932</v>
      </c>
    </row>
    <row r="677" spans="1:3">
      <c r="A677" s="3">
        <v>40003</v>
      </c>
      <c r="C677" s="32">
        <v>40003</v>
      </c>
    </row>
    <row r="678" spans="1:3">
      <c r="A678" s="3">
        <v>40708</v>
      </c>
      <c r="C678" s="32">
        <v>40708</v>
      </c>
    </row>
    <row r="679" spans="1:3">
      <c r="A679" s="3">
        <v>39804</v>
      </c>
      <c r="C679" s="32">
        <v>39804</v>
      </c>
    </row>
    <row r="680" spans="1:3">
      <c r="A680" s="3">
        <v>40424</v>
      </c>
      <c r="C680" s="32">
        <v>40424</v>
      </c>
    </row>
    <row r="681" spans="1:3">
      <c r="A681" s="3">
        <v>40573</v>
      </c>
      <c r="C681" s="32">
        <v>40573</v>
      </c>
    </row>
    <row r="682" spans="1:3">
      <c r="A682" s="3">
        <v>39770</v>
      </c>
      <c r="C682" s="32">
        <v>39770</v>
      </c>
    </row>
    <row r="683" spans="1:3">
      <c r="A683" s="3">
        <v>40400</v>
      </c>
      <c r="C683" s="32">
        <v>40400</v>
      </c>
    </row>
    <row r="684" spans="1:3">
      <c r="A684" s="3">
        <v>38742</v>
      </c>
      <c r="C684" s="32">
        <v>38742</v>
      </c>
    </row>
    <row r="685" spans="1:3">
      <c r="A685" s="3">
        <v>40147</v>
      </c>
      <c r="C685" s="32">
        <v>40147</v>
      </c>
    </row>
    <row r="686" spans="1:3">
      <c r="A686" s="3">
        <v>39743</v>
      </c>
      <c r="C686" s="32">
        <v>39743</v>
      </c>
    </row>
    <row r="687" spans="1:3">
      <c r="A687" s="3">
        <v>40190</v>
      </c>
      <c r="C687" s="32">
        <v>40190</v>
      </c>
    </row>
    <row r="688" spans="1:3">
      <c r="A688" s="3">
        <v>39923</v>
      </c>
      <c r="C688" s="32">
        <v>39923</v>
      </c>
    </row>
    <row r="689" spans="1:3">
      <c r="A689" s="3">
        <v>38930</v>
      </c>
      <c r="C689" s="32">
        <v>38930</v>
      </c>
    </row>
    <row r="690" spans="1:3">
      <c r="A690" s="3">
        <v>40140</v>
      </c>
      <c r="C690" s="32">
        <v>40140</v>
      </c>
    </row>
    <row r="691" spans="1:3">
      <c r="A691" s="3">
        <v>39455</v>
      </c>
      <c r="C691" s="32">
        <v>39455</v>
      </c>
    </row>
    <row r="692" spans="1:3">
      <c r="A692" s="3">
        <v>40660</v>
      </c>
      <c r="C692" s="32">
        <v>40660</v>
      </c>
    </row>
    <row r="693" spans="1:3">
      <c r="A693" s="3">
        <v>40372</v>
      </c>
      <c r="C693" s="32">
        <v>40372</v>
      </c>
    </row>
    <row r="694" spans="1:3">
      <c r="A694" s="3">
        <v>39793</v>
      </c>
      <c r="C694" s="32">
        <v>39793</v>
      </c>
    </row>
    <row r="695" spans="1:3">
      <c r="A695" s="3">
        <v>39240</v>
      </c>
      <c r="C695" s="32">
        <v>39240</v>
      </c>
    </row>
    <row r="696" spans="1:3">
      <c r="A696" s="3">
        <v>40332</v>
      </c>
      <c r="C696" s="32">
        <v>40332</v>
      </c>
    </row>
    <row r="697" spans="1:3">
      <c r="A697" s="3">
        <v>39741</v>
      </c>
      <c r="C697" s="32">
        <v>39741</v>
      </c>
    </row>
    <row r="698" spans="1:3">
      <c r="A698" s="3">
        <v>40276</v>
      </c>
      <c r="C698" s="32">
        <v>40276</v>
      </c>
    </row>
    <row r="699" spans="1:3">
      <c r="A699" s="3">
        <v>40287</v>
      </c>
      <c r="C699" s="32">
        <v>40287</v>
      </c>
    </row>
    <row r="700" spans="1:3">
      <c r="A700" s="3">
        <v>40632</v>
      </c>
      <c r="C700" s="32">
        <v>40632</v>
      </c>
    </row>
    <row r="701" spans="1:3">
      <c r="A701" s="3">
        <v>39009</v>
      </c>
      <c r="C701" s="32">
        <v>39009</v>
      </c>
    </row>
    <row r="702" spans="1:3">
      <c r="A702" s="3">
        <v>39829</v>
      </c>
      <c r="C702" s="32">
        <v>39829</v>
      </c>
    </row>
    <row r="703" spans="1:3">
      <c r="A703" s="3">
        <v>39923</v>
      </c>
      <c r="C703" s="32">
        <v>39923</v>
      </c>
    </row>
    <row r="704" spans="1:3">
      <c r="A704" s="3">
        <v>39924</v>
      </c>
      <c r="C704" s="32">
        <v>39924</v>
      </c>
    </row>
    <row r="705" spans="1:3">
      <c r="A705" s="3">
        <v>40003</v>
      </c>
      <c r="C705" s="32">
        <v>40003</v>
      </c>
    </row>
    <row r="706" spans="1:3">
      <c r="A706" s="3">
        <v>40632</v>
      </c>
      <c r="C706" s="32">
        <v>40632</v>
      </c>
    </row>
    <row r="707" spans="1:3">
      <c r="A707" s="3">
        <v>39106</v>
      </c>
      <c r="C707" s="32">
        <v>39106</v>
      </c>
    </row>
    <row r="708" spans="1:3">
      <c r="A708" s="3">
        <v>39612</v>
      </c>
      <c r="C708" s="32">
        <v>39612</v>
      </c>
    </row>
    <row r="709" spans="1:3">
      <c r="A709" s="3">
        <v>40570</v>
      </c>
      <c r="C709" s="32">
        <v>40570</v>
      </c>
    </row>
    <row r="710" spans="1:3">
      <c r="A710" s="3">
        <v>40660</v>
      </c>
      <c r="C710" s="32">
        <v>40660</v>
      </c>
    </row>
    <row r="711" spans="1:3">
      <c r="A711" s="3">
        <v>39924</v>
      </c>
      <c r="C711" s="32">
        <v>39924</v>
      </c>
    </row>
    <row r="712" spans="1:3">
      <c r="A712" s="3">
        <v>39455</v>
      </c>
      <c r="C712" s="32">
        <v>39455</v>
      </c>
    </row>
    <row r="713" spans="1:3">
      <c r="A713" s="3">
        <v>40513</v>
      </c>
      <c r="C713" s="32">
        <v>40513</v>
      </c>
    </row>
    <row r="714" spans="1:3">
      <c r="A714" s="3">
        <v>40564</v>
      </c>
      <c r="C714" s="32">
        <v>40564</v>
      </c>
    </row>
    <row r="715" spans="1:3">
      <c r="A715" s="3">
        <v>40385</v>
      </c>
      <c r="C715" s="32">
        <v>40385</v>
      </c>
    </row>
    <row r="716" spans="1:3">
      <c r="A716" s="3">
        <v>40309</v>
      </c>
      <c r="C716" s="32">
        <v>40309</v>
      </c>
    </row>
    <row r="717" spans="1:3">
      <c r="A717" s="3">
        <v>39902</v>
      </c>
      <c r="C717" s="32">
        <v>39902</v>
      </c>
    </row>
    <row r="718" spans="1:3">
      <c r="A718" s="3">
        <v>40525</v>
      </c>
      <c r="C718" s="32">
        <v>40525</v>
      </c>
    </row>
    <row r="719" spans="1:3">
      <c r="A719" s="3">
        <v>40203</v>
      </c>
      <c r="C719" s="32">
        <v>40203</v>
      </c>
    </row>
    <row r="720" spans="1:3">
      <c r="A720" s="3">
        <v>40490</v>
      </c>
      <c r="C720" s="32">
        <v>40490</v>
      </c>
    </row>
    <row r="721" spans="1:3">
      <c r="A721" s="3">
        <v>40424</v>
      </c>
      <c r="C721" s="32">
        <v>40424</v>
      </c>
    </row>
    <row r="722" spans="1:3">
      <c r="A722" s="3">
        <v>39798</v>
      </c>
      <c r="C722" s="32">
        <v>39798</v>
      </c>
    </row>
    <row r="723" spans="1:3">
      <c r="A723" s="3">
        <v>39738</v>
      </c>
      <c r="C723" s="32">
        <v>39738</v>
      </c>
    </row>
    <row r="724" spans="1:3">
      <c r="A724" s="3">
        <v>39013</v>
      </c>
      <c r="C724" s="32">
        <v>39013</v>
      </c>
    </row>
    <row r="725" spans="1:3">
      <c r="A725" s="3">
        <v>39098</v>
      </c>
      <c r="C725" s="32">
        <v>39098</v>
      </c>
    </row>
    <row r="726" spans="1:3">
      <c r="A726" s="3">
        <v>40303</v>
      </c>
      <c r="C726" s="32">
        <v>40303</v>
      </c>
    </row>
    <row r="727" spans="1:3">
      <c r="A727" s="3">
        <v>40309</v>
      </c>
      <c r="C727" s="32">
        <v>40309</v>
      </c>
    </row>
    <row r="728" spans="1:3">
      <c r="A728" s="3">
        <v>40385</v>
      </c>
      <c r="C728" s="32">
        <v>40385</v>
      </c>
    </row>
    <row r="729" spans="1:3">
      <c r="A729" s="3">
        <v>40283</v>
      </c>
      <c r="C729" s="32">
        <v>40283</v>
      </c>
    </row>
    <row r="730" spans="1:3">
      <c r="A730" s="3">
        <v>38958</v>
      </c>
      <c r="C730" s="32">
        <v>38958</v>
      </c>
    </row>
    <row r="731" spans="1:3">
      <c r="A731" s="3">
        <v>39924</v>
      </c>
      <c r="C731" s="32">
        <v>39924</v>
      </c>
    </row>
    <row r="732" spans="1:3">
      <c r="A732" s="3">
        <v>40213</v>
      </c>
      <c r="C732" s="32">
        <v>40213</v>
      </c>
    </row>
    <row r="733" spans="1:3">
      <c r="A733" s="3">
        <v>40420</v>
      </c>
      <c r="C733" s="32">
        <v>40420</v>
      </c>
    </row>
    <row r="734" spans="1:3">
      <c r="A734" s="3">
        <v>39813</v>
      </c>
      <c r="C734" s="32">
        <v>39813</v>
      </c>
    </row>
    <row r="735" spans="1:3">
      <c r="A735" s="3">
        <v>40351</v>
      </c>
      <c r="C735" s="32">
        <v>40351</v>
      </c>
    </row>
    <row r="736" spans="1:3">
      <c r="A736" s="3">
        <v>40219</v>
      </c>
      <c r="C736" s="32">
        <v>40219</v>
      </c>
    </row>
    <row r="737" spans="1:3">
      <c r="A737" s="3">
        <v>40520</v>
      </c>
      <c r="C737" s="32">
        <v>40520</v>
      </c>
    </row>
    <row r="738" spans="1:3">
      <c r="A738" s="3">
        <v>39230</v>
      </c>
      <c r="C738" s="32">
        <v>39230</v>
      </c>
    </row>
    <row r="739" spans="1:3">
      <c r="A739" s="3">
        <v>39990</v>
      </c>
      <c r="C739" s="32">
        <v>39990</v>
      </c>
    </row>
    <row r="740" spans="1:3">
      <c r="A740" s="3">
        <v>39155</v>
      </c>
      <c r="C740" s="32">
        <v>39155</v>
      </c>
    </row>
    <row r="741" spans="1:3">
      <c r="A741" s="3">
        <v>40521</v>
      </c>
      <c r="C741" s="32">
        <v>40521</v>
      </c>
    </row>
    <row r="742" spans="1:3">
      <c r="A742" s="3">
        <v>40176</v>
      </c>
      <c r="C742" s="32">
        <v>40176</v>
      </c>
    </row>
    <row r="743" spans="1:3">
      <c r="A743" s="3">
        <v>40156</v>
      </c>
      <c r="C743" s="32">
        <v>40156</v>
      </c>
    </row>
    <row r="744" spans="1:3">
      <c r="A744" s="3">
        <v>40513</v>
      </c>
      <c r="C744" s="32">
        <v>40513</v>
      </c>
    </row>
    <row r="745" spans="1:3">
      <c r="A745" s="3">
        <v>40140</v>
      </c>
      <c r="C745" s="32">
        <v>40140</v>
      </c>
    </row>
    <row r="746" spans="1:3">
      <c r="A746" s="3">
        <v>40189</v>
      </c>
      <c r="C746" s="32">
        <v>40189</v>
      </c>
    </row>
    <row r="747" spans="1:3">
      <c r="A747" s="3">
        <v>40424</v>
      </c>
      <c r="C747" s="32">
        <v>40424</v>
      </c>
    </row>
    <row r="748" spans="1:3">
      <c r="A748" s="3">
        <v>40694</v>
      </c>
      <c r="C748" s="32">
        <v>40694</v>
      </c>
    </row>
    <row r="749" spans="1:3">
      <c r="A749" s="3">
        <v>40573</v>
      </c>
      <c r="C749" s="32">
        <v>40573</v>
      </c>
    </row>
    <row r="750" spans="1:3">
      <c r="A750" s="3">
        <v>40568</v>
      </c>
      <c r="C750" s="32">
        <v>40568</v>
      </c>
    </row>
    <row r="751" spans="1:3">
      <c r="A751" s="3">
        <v>39288</v>
      </c>
      <c r="C751" s="32">
        <v>39288</v>
      </c>
    </row>
    <row r="752" spans="1:3">
      <c r="A752" s="3">
        <v>40450</v>
      </c>
      <c r="C752" s="32">
        <v>40450</v>
      </c>
    </row>
    <row r="753" spans="1:3">
      <c r="A753" s="3">
        <v>39793</v>
      </c>
      <c r="C753" s="32">
        <v>39793</v>
      </c>
    </row>
    <row r="754" spans="1:3">
      <c r="A754" s="3">
        <v>40337</v>
      </c>
      <c r="C754" s="32">
        <v>40337</v>
      </c>
    </row>
    <row r="755" spans="1:3">
      <c r="A755" s="3">
        <v>40066</v>
      </c>
      <c r="C755" s="32">
        <v>40066</v>
      </c>
    </row>
    <row r="756" spans="1:3">
      <c r="A756" s="3">
        <v>39738</v>
      </c>
      <c r="C756" s="32">
        <v>39738</v>
      </c>
    </row>
    <row r="757" spans="1:3">
      <c r="A757" s="3">
        <v>40568</v>
      </c>
      <c r="C757" s="32">
        <v>40568</v>
      </c>
    </row>
    <row r="758" spans="1:3">
      <c r="A758" s="3">
        <v>39647</v>
      </c>
      <c r="C758" s="32">
        <v>39647</v>
      </c>
    </row>
    <row r="759" spans="1:3">
      <c r="A759" s="3">
        <v>40135</v>
      </c>
      <c r="C759" s="32">
        <v>40135</v>
      </c>
    </row>
    <row r="760" spans="1:3">
      <c r="A760" s="3">
        <v>40375</v>
      </c>
      <c r="C760" s="32">
        <v>40375</v>
      </c>
    </row>
    <row r="761" spans="1:3">
      <c r="A761" s="3">
        <v>40066</v>
      </c>
      <c r="C761" s="32">
        <v>40066</v>
      </c>
    </row>
    <row r="762" spans="1:3">
      <c r="A762" s="3">
        <v>39828</v>
      </c>
      <c r="C762" s="32">
        <v>39828</v>
      </c>
    </row>
    <row r="763" spans="1:3">
      <c r="A763" s="3">
        <v>39707</v>
      </c>
      <c r="C763" s="32">
        <v>39707</v>
      </c>
    </row>
    <row r="764" spans="1:3">
      <c r="A764" s="3">
        <v>40066</v>
      </c>
      <c r="C764" s="32">
        <v>40066</v>
      </c>
    </row>
    <row r="765" spans="1:3">
      <c r="A765" s="3">
        <v>40003</v>
      </c>
      <c r="C765" s="32">
        <v>40003</v>
      </c>
    </row>
    <row r="766" spans="1:3">
      <c r="A766" s="3">
        <v>40526</v>
      </c>
      <c r="C766" s="32">
        <v>40526</v>
      </c>
    </row>
    <row r="767" spans="1:3">
      <c r="A767" s="3">
        <v>40569</v>
      </c>
      <c r="C767" s="32">
        <v>40569</v>
      </c>
    </row>
    <row r="768" spans="1:3">
      <c r="A768" s="3">
        <v>40563</v>
      </c>
      <c r="C768" s="32">
        <v>40563</v>
      </c>
    </row>
    <row r="769" spans="1:3">
      <c r="A769" s="3">
        <v>40602</v>
      </c>
      <c r="C769" s="32">
        <v>40602</v>
      </c>
    </row>
    <row r="770" spans="1:3">
      <c r="A770" s="3">
        <v>40563</v>
      </c>
      <c r="C770" s="32">
        <v>40563</v>
      </c>
    </row>
    <row r="771" spans="1:3">
      <c r="A771" s="3">
        <v>39924</v>
      </c>
      <c r="C771" s="32">
        <v>39924</v>
      </c>
    </row>
    <row r="772" spans="1:3">
      <c r="A772" s="3">
        <v>40213</v>
      </c>
      <c r="C772" s="32">
        <v>40213</v>
      </c>
    </row>
    <row r="773" spans="1:3">
      <c r="A773" s="3">
        <v>39076</v>
      </c>
      <c r="C773" s="32">
        <v>39076</v>
      </c>
    </row>
    <row r="774" spans="1:3">
      <c r="A774" s="3">
        <v>40247</v>
      </c>
      <c r="C774" s="32">
        <v>40247</v>
      </c>
    </row>
    <row r="775" spans="1:3">
      <c r="A775" s="3">
        <v>40395</v>
      </c>
      <c r="C775" s="32">
        <v>40395</v>
      </c>
    </row>
    <row r="776" spans="1:3">
      <c r="A776" s="3">
        <v>40602</v>
      </c>
      <c r="C776" s="32">
        <v>40602</v>
      </c>
    </row>
    <row r="777" spans="1:3">
      <c r="A777" s="3">
        <v>40513</v>
      </c>
      <c r="C777" s="32">
        <v>40513</v>
      </c>
    </row>
    <row r="778" spans="1:3">
      <c r="A778" s="3">
        <v>40627</v>
      </c>
      <c r="C778" s="32">
        <v>40627</v>
      </c>
    </row>
    <row r="779" spans="1:3">
      <c r="A779" s="3">
        <v>39288</v>
      </c>
      <c r="C779" s="32">
        <v>39288</v>
      </c>
    </row>
    <row r="780" spans="1:3">
      <c r="A780" s="3">
        <v>40660</v>
      </c>
      <c r="C780" s="32">
        <v>40660</v>
      </c>
    </row>
    <row r="781" spans="1:3">
      <c r="A781" s="3">
        <v>39699</v>
      </c>
      <c r="C781" s="32">
        <v>39699</v>
      </c>
    </row>
    <row r="782" spans="1:3">
      <c r="A782" s="3">
        <v>40169</v>
      </c>
      <c r="C782" s="32">
        <v>40169</v>
      </c>
    </row>
    <row r="783" spans="1:3">
      <c r="A783" s="3">
        <v>39598</v>
      </c>
      <c r="C783" s="32">
        <v>39598</v>
      </c>
    </row>
    <row r="784" spans="1:3">
      <c r="A784" s="3">
        <v>39829</v>
      </c>
      <c r="C784" s="32">
        <v>39829</v>
      </c>
    </row>
    <row r="785" spans="1:3">
      <c r="A785" s="3">
        <v>40147</v>
      </c>
      <c r="C785" s="32">
        <v>40147</v>
      </c>
    </row>
    <row r="786" spans="1:3">
      <c r="A786" s="3">
        <v>40267</v>
      </c>
      <c r="C786" s="32">
        <v>40267</v>
      </c>
    </row>
    <row r="787" spans="1:3">
      <c r="A787" s="3">
        <v>40556</v>
      </c>
      <c r="C787" s="32">
        <v>40556</v>
      </c>
    </row>
    <row r="788" spans="1:3">
      <c r="A788" s="3">
        <v>40563</v>
      </c>
      <c r="C788" s="32">
        <v>40563</v>
      </c>
    </row>
    <row r="789" spans="1:3">
      <c r="A789" s="3">
        <v>40177</v>
      </c>
      <c r="C789" s="32">
        <v>40177</v>
      </c>
    </row>
    <row r="790" spans="1:3">
      <c r="A790" s="3">
        <v>40220</v>
      </c>
      <c r="C790" s="32">
        <v>40220</v>
      </c>
    </row>
    <row r="791" spans="1:3">
      <c r="A791" s="3">
        <v>40021</v>
      </c>
      <c r="C791" s="32">
        <v>40021</v>
      </c>
    </row>
    <row r="792" spans="1:3">
      <c r="A792" s="3">
        <v>40176</v>
      </c>
      <c r="C792" s="32">
        <v>40176</v>
      </c>
    </row>
    <row r="793" spans="1:3">
      <c r="A793" s="3">
        <v>39765</v>
      </c>
      <c r="C793" s="32">
        <v>39765</v>
      </c>
    </row>
    <row r="794" spans="1:3">
      <c r="A794" s="3">
        <v>39923</v>
      </c>
      <c r="C794" s="32">
        <v>39923</v>
      </c>
    </row>
    <row r="795" spans="1:3">
      <c r="A795" s="3">
        <v>40351</v>
      </c>
      <c r="C795" s="32">
        <v>40351</v>
      </c>
    </row>
    <row r="796" spans="1:3">
      <c r="A796" s="3">
        <v>39771</v>
      </c>
      <c r="C796" s="32">
        <v>39771</v>
      </c>
    </row>
    <row r="797" spans="1:3">
      <c r="A797" s="3">
        <v>39310</v>
      </c>
      <c r="C797" s="32">
        <v>39310</v>
      </c>
    </row>
    <row r="798" spans="1:3">
      <c r="A798" s="3">
        <v>39741</v>
      </c>
      <c r="C798" s="32">
        <v>39741</v>
      </c>
    </row>
    <row r="799" spans="1:3">
      <c r="A799" s="3">
        <v>40625</v>
      </c>
      <c r="C799" s="32">
        <v>40625</v>
      </c>
    </row>
    <row r="800" spans="1:3">
      <c r="A800" s="3">
        <v>40526</v>
      </c>
      <c r="C800" s="32">
        <v>40526</v>
      </c>
    </row>
    <row r="801" spans="1:3">
      <c r="A801" s="3">
        <v>39626</v>
      </c>
      <c r="C801" s="32">
        <v>39626</v>
      </c>
    </row>
    <row r="802" spans="1:3">
      <c r="A802" s="3">
        <v>39422</v>
      </c>
      <c r="C802" s="32">
        <v>39422</v>
      </c>
    </row>
    <row r="803" spans="1:3">
      <c r="A803" s="3">
        <v>39765</v>
      </c>
      <c r="C803" s="32">
        <v>39765</v>
      </c>
    </row>
    <row r="804" spans="1:3">
      <c r="A804" s="3">
        <v>39793</v>
      </c>
      <c r="C804" s="32">
        <v>39793</v>
      </c>
    </row>
    <row r="805" spans="1:3">
      <c r="A805" s="3">
        <v>40660</v>
      </c>
      <c r="C805" s="32">
        <v>40660</v>
      </c>
    </row>
    <row r="806" spans="1:3">
      <c r="A806" s="3">
        <v>40471</v>
      </c>
      <c r="C806" s="32">
        <v>40471</v>
      </c>
    </row>
    <row r="807" spans="1:3">
      <c r="A807" s="3">
        <v>39230</v>
      </c>
      <c r="C807" s="32">
        <v>39230</v>
      </c>
    </row>
    <row r="808" spans="1:3">
      <c r="A808" s="3">
        <v>39741</v>
      </c>
      <c r="C808" s="32">
        <v>39741</v>
      </c>
    </row>
    <row r="809" spans="1:3">
      <c r="A809" s="3">
        <v>40590</v>
      </c>
      <c r="C809" s="32">
        <v>40590</v>
      </c>
    </row>
    <row r="810" spans="1:3">
      <c r="A810" s="3">
        <v>40675</v>
      </c>
      <c r="C810" s="32">
        <v>40675</v>
      </c>
    </row>
    <row r="811" spans="1:3">
      <c r="A811" s="3">
        <v>39106</v>
      </c>
      <c r="C811" s="32">
        <v>39106</v>
      </c>
    </row>
    <row r="812" spans="1:3">
      <c r="A812" s="3">
        <v>40438</v>
      </c>
      <c r="C812" s="32">
        <v>40438</v>
      </c>
    </row>
    <row r="813" spans="1:3">
      <c r="A813" s="3">
        <v>40533</v>
      </c>
      <c r="C813" s="32">
        <v>40533</v>
      </c>
    </row>
    <row r="814" spans="1:3">
      <c r="A814" s="3">
        <v>40525</v>
      </c>
      <c r="C814" s="32">
        <v>40525</v>
      </c>
    </row>
    <row r="815" spans="1:3">
      <c r="A815" s="3">
        <v>39470</v>
      </c>
      <c r="C815" s="32">
        <v>39470</v>
      </c>
    </row>
    <row r="816" spans="1:3">
      <c r="A816" s="3">
        <v>40533</v>
      </c>
      <c r="C816" s="32">
        <v>40533</v>
      </c>
    </row>
    <row r="817" spans="1:3">
      <c r="A817" s="3">
        <v>40686</v>
      </c>
      <c r="C817" s="32">
        <v>40686</v>
      </c>
    </row>
    <row r="818" spans="1:3">
      <c r="A818" s="3">
        <v>40513</v>
      </c>
      <c r="C818" s="32">
        <v>40513</v>
      </c>
    </row>
    <row r="819" spans="1:3">
      <c r="A819" s="3">
        <v>40337</v>
      </c>
      <c r="C819" s="32">
        <v>40337</v>
      </c>
    </row>
    <row r="820" spans="1:3">
      <c r="A820" s="3">
        <v>40400</v>
      </c>
      <c r="C820" s="32">
        <v>40400</v>
      </c>
    </row>
    <row r="821" spans="1:3">
      <c r="A821" s="3">
        <v>39106</v>
      </c>
      <c r="C821" s="32">
        <v>39106</v>
      </c>
    </row>
    <row r="822" spans="1:3">
      <c r="A822" s="3">
        <v>39612</v>
      </c>
      <c r="C822" s="32">
        <v>39612</v>
      </c>
    </row>
    <row r="823" spans="1:3">
      <c r="A823" s="3">
        <v>39793</v>
      </c>
      <c r="C823" s="32">
        <v>39793</v>
      </c>
    </row>
    <row r="824" spans="1:3">
      <c r="A824" s="3">
        <v>39793</v>
      </c>
      <c r="C824" s="32">
        <v>39793</v>
      </c>
    </row>
    <row r="825" spans="1:3">
      <c r="A825" s="3">
        <v>40322</v>
      </c>
      <c r="C825" s="32">
        <v>40322</v>
      </c>
    </row>
    <row r="826" spans="1:3">
      <c r="A826" s="3">
        <v>40708</v>
      </c>
      <c r="C826" s="32">
        <v>40708</v>
      </c>
    </row>
    <row r="827" spans="1:3">
      <c r="A827" s="3">
        <v>40204</v>
      </c>
      <c r="C827" s="32">
        <v>40204</v>
      </c>
    </row>
    <row r="828" spans="1:3">
      <c r="A828" s="3">
        <v>40003</v>
      </c>
      <c r="C828" s="32">
        <v>40003</v>
      </c>
    </row>
    <row r="829" spans="1:3">
      <c r="A829" s="3">
        <v>40374</v>
      </c>
      <c r="C829" s="32">
        <v>40374</v>
      </c>
    </row>
    <row r="830" spans="1:3">
      <c r="A830" s="3">
        <v>40539</v>
      </c>
      <c r="C830" s="32">
        <v>40539</v>
      </c>
    </row>
    <row r="831" spans="1:3">
      <c r="A831" s="3">
        <v>40400</v>
      </c>
      <c r="C831" s="32">
        <v>40400</v>
      </c>
    </row>
    <row r="832" spans="1:3">
      <c r="A832" s="3">
        <v>39741</v>
      </c>
      <c r="C832" s="32">
        <v>39741</v>
      </c>
    </row>
    <row r="833" spans="1:3">
      <c r="A833" s="3">
        <v>40135</v>
      </c>
      <c r="C833" s="32">
        <v>40135</v>
      </c>
    </row>
    <row r="834" spans="1:3">
      <c r="A834" s="3">
        <v>40190</v>
      </c>
      <c r="C834" s="32">
        <v>40190</v>
      </c>
    </row>
    <row r="835" spans="1:3">
      <c r="A835" s="3">
        <v>40190</v>
      </c>
      <c r="C835" s="32">
        <v>40190</v>
      </c>
    </row>
    <row r="836" spans="1:3">
      <c r="A836" s="3">
        <v>40373</v>
      </c>
      <c r="C836" s="32">
        <v>40373</v>
      </c>
    </row>
    <row r="837" spans="1:3">
      <c r="A837" s="3">
        <v>40184</v>
      </c>
      <c r="C837" s="32">
        <v>40184</v>
      </c>
    </row>
    <row r="838" spans="1:3">
      <c r="A838" s="3">
        <v>40219</v>
      </c>
      <c r="C838" s="32">
        <v>40219</v>
      </c>
    </row>
    <row r="839" spans="1:3">
      <c r="A839" s="3">
        <v>39829</v>
      </c>
      <c r="C839" s="32">
        <v>39829</v>
      </c>
    </row>
    <row r="840" spans="1:3">
      <c r="A840" s="3">
        <v>40288</v>
      </c>
      <c r="C840" s="32">
        <v>40288</v>
      </c>
    </row>
    <row r="841" spans="1:3">
      <c r="A841" s="3">
        <v>39741</v>
      </c>
      <c r="C841" s="32">
        <v>39741</v>
      </c>
    </row>
    <row r="842" spans="1:3">
      <c r="A842" s="3">
        <v>39062</v>
      </c>
      <c r="C842" s="32">
        <v>39062</v>
      </c>
    </row>
    <row r="843" spans="1:3">
      <c r="A843" s="3">
        <v>39385</v>
      </c>
      <c r="C843" s="32">
        <v>39385</v>
      </c>
    </row>
    <row r="844" spans="1:3">
      <c r="A844" s="3">
        <v>40694</v>
      </c>
      <c r="C844" s="32">
        <v>40694</v>
      </c>
    </row>
    <row r="845" spans="1:3">
      <c r="A845" s="3">
        <v>40518</v>
      </c>
      <c r="C845" s="32">
        <v>40518</v>
      </c>
    </row>
    <row r="846" spans="1:3">
      <c r="A846" s="3">
        <v>39685</v>
      </c>
      <c r="C846" s="32">
        <v>39685</v>
      </c>
    </row>
    <row r="847" spans="1:3">
      <c r="A847" s="3">
        <v>40204</v>
      </c>
      <c r="C847" s="32">
        <v>40204</v>
      </c>
    </row>
    <row r="848" spans="1:3">
      <c r="A848" s="3">
        <v>39741</v>
      </c>
      <c r="C848" s="32">
        <v>39741</v>
      </c>
    </row>
    <row r="849" spans="1:3">
      <c r="A849" s="3">
        <v>39903</v>
      </c>
      <c r="C849" s="32">
        <v>39903</v>
      </c>
    </row>
    <row r="850" spans="1:3">
      <c r="A850" s="3">
        <v>40533</v>
      </c>
      <c r="C850" s="32">
        <v>40533</v>
      </c>
    </row>
    <row r="851" spans="1:3">
      <c r="A851" s="3">
        <v>40625</v>
      </c>
      <c r="C851" s="32">
        <v>40625</v>
      </c>
    </row>
    <row r="852" spans="1:3">
      <c r="A852" s="3">
        <v>40675</v>
      </c>
      <c r="C852" s="32">
        <v>40675</v>
      </c>
    </row>
    <row r="853" spans="1:3">
      <c r="A853" s="3">
        <v>40625</v>
      </c>
      <c r="C853" s="32">
        <v>40625</v>
      </c>
    </row>
    <row r="854" spans="1:3">
      <c r="A854" s="3">
        <v>38742</v>
      </c>
      <c r="C854" s="32">
        <v>38742</v>
      </c>
    </row>
    <row r="855" spans="1:3">
      <c r="A855" s="3">
        <v>38986</v>
      </c>
      <c r="C855" s="32">
        <v>38986</v>
      </c>
    </row>
    <row r="856" spans="1:3">
      <c r="A856" s="3">
        <v>40276</v>
      </c>
      <c r="C856" s="32">
        <v>40276</v>
      </c>
    </row>
    <row r="857" spans="1:3">
      <c r="A857" s="3">
        <v>40287</v>
      </c>
      <c r="C857" s="32">
        <v>40287</v>
      </c>
    </row>
    <row r="858" spans="1:3">
      <c r="A858" s="3">
        <v>40490</v>
      </c>
      <c r="C858" s="32">
        <v>40490</v>
      </c>
    </row>
    <row r="859" spans="1:3">
      <c r="A859" s="3">
        <v>39829</v>
      </c>
      <c r="C859" s="32">
        <v>39829</v>
      </c>
    </row>
    <row r="860" spans="1:3">
      <c r="A860" s="3">
        <v>40130</v>
      </c>
      <c r="C860" s="32">
        <v>40130</v>
      </c>
    </row>
    <row r="861" spans="1:3">
      <c r="A861" s="3">
        <v>40374</v>
      </c>
      <c r="C861" s="32">
        <v>40374</v>
      </c>
    </row>
    <row r="862" spans="1:3">
      <c r="A862" s="3">
        <v>39093</v>
      </c>
      <c r="C862" s="32">
        <v>39093</v>
      </c>
    </row>
    <row r="863" spans="1:3">
      <c r="A863" s="3">
        <v>39924</v>
      </c>
      <c r="C863" s="32">
        <v>39924</v>
      </c>
    </row>
    <row r="864" spans="1:3">
      <c r="A864" s="3">
        <v>39924</v>
      </c>
      <c r="C864" s="32">
        <v>39924</v>
      </c>
    </row>
    <row r="865" spans="1:3">
      <c r="A865" s="3">
        <v>39924</v>
      </c>
      <c r="C865" s="32">
        <v>39924</v>
      </c>
    </row>
    <row r="866" spans="1:3">
      <c r="A866" s="3">
        <v>39932</v>
      </c>
      <c r="C866" s="32">
        <v>39932</v>
      </c>
    </row>
    <row r="867" spans="1:3">
      <c r="A867" s="3">
        <v>40521</v>
      </c>
      <c r="C867" s="32">
        <v>40521</v>
      </c>
    </row>
    <row r="868" spans="1:3">
      <c r="A868" s="3">
        <v>40591</v>
      </c>
      <c r="C868" s="32">
        <v>40591</v>
      </c>
    </row>
    <row r="869" spans="1:3">
      <c r="A869" s="3">
        <v>38887</v>
      </c>
      <c r="C869" s="32">
        <v>38887</v>
      </c>
    </row>
    <row r="870" spans="1:3">
      <c r="A870" s="3">
        <v>40513</v>
      </c>
      <c r="C870" s="32">
        <v>40513</v>
      </c>
    </row>
    <row r="871" spans="1:3">
      <c r="A871" s="3">
        <v>40513</v>
      </c>
      <c r="C871" s="32">
        <v>40513</v>
      </c>
    </row>
    <row r="872" spans="1:3">
      <c r="A872" s="3">
        <v>40400</v>
      </c>
      <c r="C872" s="32">
        <v>40400</v>
      </c>
    </row>
    <row r="873" spans="1:3">
      <c r="A873" s="3">
        <v>40590</v>
      </c>
      <c r="C873" s="32">
        <v>40590</v>
      </c>
    </row>
    <row r="874" spans="1:3">
      <c r="A874" s="3">
        <v>40540</v>
      </c>
      <c r="C874" s="32">
        <v>40540</v>
      </c>
    </row>
    <row r="875" spans="1:3">
      <c r="A875" s="3">
        <v>40367</v>
      </c>
      <c r="C875" s="32">
        <v>40367</v>
      </c>
    </row>
    <row r="876" spans="1:3">
      <c r="A876" s="3">
        <v>40267</v>
      </c>
      <c r="C876" s="32">
        <v>40267</v>
      </c>
    </row>
    <row r="877" spans="1:3">
      <c r="A877" s="3">
        <v>40450</v>
      </c>
      <c r="C877" s="32">
        <v>40450</v>
      </c>
    </row>
    <row r="878" spans="1:3">
      <c r="A878" s="3">
        <v>40441</v>
      </c>
      <c r="C878" s="32">
        <v>40441</v>
      </c>
    </row>
    <row r="879" spans="1:3">
      <c r="A879" s="3">
        <v>40602</v>
      </c>
      <c r="C879" s="32">
        <v>40602</v>
      </c>
    </row>
    <row r="880" spans="1:3">
      <c r="A880" s="3">
        <v>40287</v>
      </c>
      <c r="C880" s="32">
        <v>40287</v>
      </c>
    </row>
    <row r="881" spans="1:3">
      <c r="A881" s="3">
        <v>40660</v>
      </c>
      <c r="C881" s="32">
        <v>40660</v>
      </c>
    </row>
    <row r="882" spans="1:3">
      <c r="A882" s="3">
        <v>39014</v>
      </c>
      <c r="C882" s="32">
        <v>39014</v>
      </c>
    </row>
    <row r="883" spans="1:3">
      <c r="A883" s="3">
        <v>40023</v>
      </c>
      <c r="C883" s="32">
        <v>40023</v>
      </c>
    </row>
    <row r="884" spans="1:3">
      <c r="A884" s="3">
        <v>40303</v>
      </c>
      <c r="C884" s="32">
        <v>40303</v>
      </c>
    </row>
    <row r="885" spans="1:3">
      <c r="A885" s="3">
        <v>40140</v>
      </c>
      <c r="C885" s="32">
        <v>40140</v>
      </c>
    </row>
    <row r="886" spans="1:3">
      <c r="A886" s="3">
        <v>40590</v>
      </c>
      <c r="C886" s="32">
        <v>40590</v>
      </c>
    </row>
    <row r="887" spans="1:3">
      <c r="A887" s="3">
        <v>38930</v>
      </c>
      <c r="C887" s="32">
        <v>38930</v>
      </c>
    </row>
    <row r="888" spans="1:3">
      <c r="A888" s="3">
        <v>39850</v>
      </c>
      <c r="C888" s="32">
        <v>39850</v>
      </c>
    </row>
    <row r="889" spans="1:3">
      <c r="A889" s="3">
        <v>40695</v>
      </c>
      <c r="C889" s="32">
        <v>40695</v>
      </c>
    </row>
    <row r="890" spans="1:3">
      <c r="A890" s="3">
        <v>40353</v>
      </c>
      <c r="C890" s="32">
        <v>40353</v>
      </c>
    </row>
    <row r="891" spans="1:3">
      <c r="A891" s="3">
        <v>40521</v>
      </c>
      <c r="C891" s="32">
        <v>40521</v>
      </c>
    </row>
    <row r="892" spans="1:3">
      <c r="A892" s="3">
        <v>40140</v>
      </c>
      <c r="C892" s="32">
        <v>40140</v>
      </c>
    </row>
    <row r="893" spans="1:3">
      <c r="A893" s="3">
        <v>40602</v>
      </c>
      <c r="C893" s="32">
        <v>40602</v>
      </c>
    </row>
    <row r="894" spans="1:3">
      <c r="A894" s="3">
        <v>39750</v>
      </c>
      <c r="C894" s="32">
        <v>39750</v>
      </c>
    </row>
    <row r="895" spans="1:3">
      <c r="A895" s="3">
        <v>40518</v>
      </c>
      <c r="C895" s="32">
        <v>40518</v>
      </c>
    </row>
    <row r="896" spans="1:3">
      <c r="A896" s="3">
        <v>40689</v>
      </c>
      <c r="C896" s="32">
        <v>40689</v>
      </c>
    </row>
    <row r="897" spans="1:3">
      <c r="A897" s="3">
        <v>39741</v>
      </c>
      <c r="C897" s="32">
        <v>39741</v>
      </c>
    </row>
    <row r="898" spans="1:3">
      <c r="A898" s="3">
        <v>39288</v>
      </c>
      <c r="C898" s="32">
        <v>39288</v>
      </c>
    </row>
    <row r="899" spans="1:3">
      <c r="A899" s="3">
        <v>40317</v>
      </c>
      <c r="C899" s="32">
        <v>40317</v>
      </c>
    </row>
    <row r="900" spans="1:3">
      <c r="A900" s="3">
        <v>40589</v>
      </c>
      <c r="C900" s="32">
        <v>40589</v>
      </c>
    </row>
    <row r="901" spans="1:3">
      <c r="A901" s="3">
        <v>40441</v>
      </c>
      <c r="C901" s="32">
        <v>40441</v>
      </c>
    </row>
    <row r="902" spans="1:3">
      <c r="A902" s="3">
        <v>40521</v>
      </c>
      <c r="C902" s="32">
        <v>40521</v>
      </c>
    </row>
    <row r="903" spans="1:3">
      <c r="A903" s="3">
        <v>40521</v>
      </c>
      <c r="C903" s="32">
        <v>40521</v>
      </c>
    </row>
    <row r="904" spans="1:3">
      <c r="A904" s="3">
        <v>38999</v>
      </c>
      <c r="C904" s="32">
        <v>38999</v>
      </c>
    </row>
    <row r="905" spans="1:3">
      <c r="A905" s="3">
        <v>39629</v>
      </c>
      <c r="C905" s="32">
        <v>39629</v>
      </c>
    </row>
    <row r="906" spans="1:3">
      <c r="A906" s="3">
        <v>39777</v>
      </c>
      <c r="C906" s="32">
        <v>39777</v>
      </c>
    </row>
    <row r="907" spans="1:3">
      <c r="A907" s="3">
        <v>40077</v>
      </c>
      <c r="C907" s="32">
        <v>40077</v>
      </c>
    </row>
    <row r="908" spans="1:3">
      <c r="A908" s="3">
        <v>40471</v>
      </c>
      <c r="C908" s="32">
        <v>40471</v>
      </c>
    </row>
    <row r="909" spans="1:3">
      <c r="A909" s="3">
        <v>40490</v>
      </c>
      <c r="C909" s="32">
        <v>40490</v>
      </c>
    </row>
    <row r="910" spans="1:3">
      <c r="A910" s="3">
        <v>40521</v>
      </c>
      <c r="C910" s="32">
        <v>40521</v>
      </c>
    </row>
    <row r="911" spans="1:3">
      <c r="A911" s="3">
        <v>40400</v>
      </c>
      <c r="C911" s="32">
        <v>40400</v>
      </c>
    </row>
    <row r="912" spans="1:3">
      <c r="A912" s="3">
        <v>39930</v>
      </c>
      <c r="C912" s="32">
        <v>39930</v>
      </c>
    </row>
    <row r="913" spans="1:3">
      <c r="A913" s="3">
        <v>40288</v>
      </c>
      <c r="C913" s="32">
        <v>40288</v>
      </c>
    </row>
    <row r="914" spans="1:3">
      <c r="A914" s="3">
        <v>39741</v>
      </c>
      <c r="C914" s="32">
        <v>39741</v>
      </c>
    </row>
    <row r="915" spans="1:3">
      <c r="A915" s="3">
        <v>40533</v>
      </c>
      <c r="C915" s="32">
        <v>40533</v>
      </c>
    </row>
    <row r="916" spans="1:3">
      <c r="A916" s="3">
        <v>40463</v>
      </c>
      <c r="C916" s="32">
        <v>40463</v>
      </c>
    </row>
    <row r="917" spans="1:3">
      <c r="A917" s="3">
        <v>40424</v>
      </c>
      <c r="C917" s="32">
        <v>40424</v>
      </c>
    </row>
    <row r="918" spans="1:3">
      <c r="A918" s="3">
        <v>39505</v>
      </c>
      <c r="C918" s="32">
        <v>39505</v>
      </c>
    </row>
    <row r="919" spans="1:3">
      <c r="A919" s="3">
        <v>40066</v>
      </c>
      <c r="C919" s="32">
        <v>40066</v>
      </c>
    </row>
    <row r="920" spans="1:3">
      <c r="A920" s="3">
        <v>40332</v>
      </c>
      <c r="C920" s="32">
        <v>40332</v>
      </c>
    </row>
    <row r="921" spans="1:3">
      <c r="A921" s="3">
        <v>40375</v>
      </c>
      <c r="C921" s="32">
        <v>40375</v>
      </c>
    </row>
    <row r="922" spans="1:3">
      <c r="A922" s="3">
        <v>40372</v>
      </c>
      <c r="C922" s="32">
        <v>40372</v>
      </c>
    </row>
    <row r="923" spans="1:3">
      <c r="A923" s="3">
        <v>40521</v>
      </c>
      <c r="C923" s="32">
        <v>40521</v>
      </c>
    </row>
    <row r="924" spans="1:3">
      <c r="A924" s="3">
        <v>39184</v>
      </c>
      <c r="C924" s="32">
        <v>39184</v>
      </c>
    </row>
    <row r="925" spans="1:3">
      <c r="A925" s="3">
        <v>40513</v>
      </c>
      <c r="C925" s="32">
        <v>40513</v>
      </c>
    </row>
    <row r="926" spans="1:3">
      <c r="A926" s="3">
        <v>40350</v>
      </c>
      <c r="C926" s="32">
        <v>40350</v>
      </c>
    </row>
    <row r="927" spans="1:3">
      <c r="A927" s="3">
        <v>40309</v>
      </c>
      <c r="C927" s="32">
        <v>40309</v>
      </c>
    </row>
    <row r="928" spans="1:3">
      <c r="A928" s="3">
        <v>39766</v>
      </c>
      <c r="C928" s="32">
        <v>39766</v>
      </c>
    </row>
    <row r="929" spans="1:3">
      <c r="A929" s="3">
        <v>39932</v>
      </c>
      <c r="C929" s="32">
        <v>39932</v>
      </c>
    </row>
    <row r="930" spans="1:3">
      <c r="A930" s="3">
        <v>40156</v>
      </c>
      <c r="C930" s="32">
        <v>40156</v>
      </c>
    </row>
    <row r="931" spans="1:3">
      <c r="A931" s="3">
        <v>40676</v>
      </c>
      <c r="C931" s="32">
        <v>40676</v>
      </c>
    </row>
    <row r="932" spans="1:3">
      <c r="A932" s="3">
        <v>40400</v>
      </c>
      <c r="C932" s="32">
        <v>40400</v>
      </c>
    </row>
    <row r="933" spans="1:3">
      <c r="A933" s="3">
        <v>39829</v>
      </c>
      <c r="C933" s="32">
        <v>39829</v>
      </c>
    </row>
    <row r="934" spans="1:3">
      <c r="A934" s="3">
        <v>39765</v>
      </c>
      <c r="C934" s="32">
        <v>39765</v>
      </c>
    </row>
    <row r="935" spans="1:3">
      <c r="A935" s="3">
        <v>40204</v>
      </c>
      <c r="C935" s="32">
        <v>40204</v>
      </c>
    </row>
    <row r="936" spans="1:3">
      <c r="A936" s="3">
        <v>40184</v>
      </c>
      <c r="C936" s="32">
        <v>40184</v>
      </c>
    </row>
    <row r="937" spans="1:3">
      <c r="A937" s="3">
        <v>40625</v>
      </c>
      <c r="C937" s="32">
        <v>40625</v>
      </c>
    </row>
    <row r="938" spans="1:3">
      <c r="A938" s="3">
        <v>40450</v>
      </c>
      <c r="C938" s="32">
        <v>40450</v>
      </c>
    </row>
    <row r="939" spans="1:3">
      <c r="A939" s="3">
        <v>39009</v>
      </c>
      <c r="C939" s="32">
        <v>39009</v>
      </c>
    </row>
    <row r="940" spans="1:3">
      <c r="A940" s="3">
        <v>39658</v>
      </c>
      <c r="C940" s="32">
        <v>39658</v>
      </c>
    </row>
    <row r="941" spans="1:3">
      <c r="A941" s="3">
        <v>39850</v>
      </c>
      <c r="C941" s="32">
        <v>39850</v>
      </c>
    </row>
    <row r="942" spans="1:3">
      <c r="A942" s="3">
        <v>39744</v>
      </c>
      <c r="C942" s="32">
        <v>39744</v>
      </c>
    </row>
    <row r="943" spans="1:3">
      <c r="A943" s="3">
        <v>39798</v>
      </c>
      <c r="C943" s="32">
        <v>39798</v>
      </c>
    </row>
    <row r="944" spans="1:3">
      <c r="A944" s="3">
        <v>38986</v>
      </c>
      <c r="C944" s="32">
        <v>38986</v>
      </c>
    </row>
    <row r="945" spans="1:3">
      <c r="A945" s="3">
        <v>40204</v>
      </c>
      <c r="C945" s="32">
        <v>40204</v>
      </c>
    </row>
    <row r="946" spans="1:3">
      <c r="A946" s="3">
        <v>40375</v>
      </c>
      <c r="C946" s="32">
        <v>40375</v>
      </c>
    </row>
    <row r="947" spans="1:3">
      <c r="A947" s="3">
        <v>40066</v>
      </c>
      <c r="C947" s="32">
        <v>40066</v>
      </c>
    </row>
    <row r="948" spans="1:3">
      <c r="A948" s="3">
        <v>40471</v>
      </c>
      <c r="C948" s="32">
        <v>40471</v>
      </c>
    </row>
    <row r="949" spans="1:3">
      <c r="A949" s="3">
        <v>40351</v>
      </c>
      <c r="C949" s="32">
        <v>40351</v>
      </c>
    </row>
    <row r="950" spans="1:3">
      <c r="A950" s="3">
        <v>39903</v>
      </c>
      <c r="C950" s="32">
        <v>39903</v>
      </c>
    </row>
    <row r="951" spans="1:3">
      <c r="A951" s="3">
        <v>40267</v>
      </c>
      <c r="C951" s="32">
        <v>40267</v>
      </c>
    </row>
    <row r="952" spans="1:3">
      <c r="A952" s="3">
        <v>40526</v>
      </c>
      <c r="C952" s="32">
        <v>40526</v>
      </c>
    </row>
    <row r="953" spans="1:3">
      <c r="A953" s="3">
        <v>40690</v>
      </c>
      <c r="C953" s="32">
        <v>40690</v>
      </c>
    </row>
    <row r="954" spans="1:3">
      <c r="A954" s="3">
        <v>40275</v>
      </c>
      <c r="C954" s="32">
        <v>40275</v>
      </c>
    </row>
    <row r="955" spans="1:3">
      <c r="A955" s="3">
        <v>40342</v>
      </c>
      <c r="C955" s="32">
        <v>40342</v>
      </c>
    </row>
    <row r="956" spans="1:3">
      <c r="A956" s="3">
        <v>40430</v>
      </c>
      <c r="C956" s="32">
        <v>40430</v>
      </c>
    </row>
    <row r="957" spans="1:3">
      <c r="A957" s="3">
        <v>40694</v>
      </c>
      <c r="C957" s="32">
        <v>40694</v>
      </c>
    </row>
    <row r="958" spans="1:3">
      <c r="A958" s="3">
        <v>39860</v>
      </c>
      <c r="C958" s="32">
        <v>39860</v>
      </c>
    </row>
    <row r="959" spans="1:3">
      <c r="A959" s="3">
        <v>40693</v>
      </c>
      <c r="C959" s="32">
        <v>40693</v>
      </c>
    </row>
    <row r="960" spans="1:3">
      <c r="A960" s="3">
        <v>39126</v>
      </c>
      <c r="C960" s="32">
        <v>39126</v>
      </c>
    </row>
    <row r="961" spans="1:3">
      <c r="A961" s="3">
        <v>40463</v>
      </c>
      <c r="C961" s="32">
        <v>40463</v>
      </c>
    </row>
    <row r="962" spans="1:3">
      <c r="A962" s="3">
        <v>40513</v>
      </c>
      <c r="C962" s="32">
        <v>40513</v>
      </c>
    </row>
    <row r="963" spans="1:3">
      <c r="A963" s="3">
        <v>40714</v>
      </c>
      <c r="C963" s="32">
        <v>40714</v>
      </c>
    </row>
    <row r="964" spans="1:3">
      <c r="A964" s="3">
        <v>40589</v>
      </c>
      <c r="C964" s="32">
        <v>40589</v>
      </c>
    </row>
    <row r="965" spans="1:3">
      <c r="A965" s="3">
        <v>40513</v>
      </c>
      <c r="C965" s="32">
        <v>40513</v>
      </c>
    </row>
    <row r="966" spans="1:3">
      <c r="A966" s="3">
        <v>40599</v>
      </c>
      <c r="C966" s="32">
        <v>40599</v>
      </c>
    </row>
    <row r="967" spans="1:3">
      <c r="A967" s="3">
        <v>40640</v>
      </c>
      <c r="C967" s="32">
        <v>40640</v>
      </c>
    </row>
    <row r="968" spans="1:3">
      <c r="A968" s="3">
        <v>40155</v>
      </c>
      <c r="C968" s="32">
        <v>40155</v>
      </c>
    </row>
    <row r="969" spans="1:3">
      <c r="A969" s="3">
        <v>39770</v>
      </c>
      <c r="C969" s="32">
        <v>39770</v>
      </c>
    </row>
    <row r="970" spans="1:3">
      <c r="A970" s="3">
        <v>40568</v>
      </c>
      <c r="C970" s="32">
        <v>40568</v>
      </c>
    </row>
    <row r="971" spans="1:3">
      <c r="A971" s="3">
        <v>40372</v>
      </c>
      <c r="C971" s="32">
        <v>40372</v>
      </c>
    </row>
    <row r="972" spans="1:3">
      <c r="A972" s="3">
        <v>40374</v>
      </c>
      <c r="C972" s="32">
        <v>40374</v>
      </c>
    </row>
    <row r="973" spans="1:3">
      <c r="A973" s="3">
        <v>40463</v>
      </c>
      <c r="C973" s="32">
        <v>40463</v>
      </c>
    </row>
    <row r="974" spans="1:3">
      <c r="A974" s="3">
        <v>40267</v>
      </c>
      <c r="C974" s="32">
        <v>40267</v>
      </c>
    </row>
    <row r="975" spans="1:3">
      <c r="A975" s="3">
        <v>40135</v>
      </c>
      <c r="C975" s="32">
        <v>40135</v>
      </c>
    </row>
    <row r="976" spans="1:3">
      <c r="A976" s="3">
        <v>40351</v>
      </c>
      <c r="C976" s="32">
        <v>40351</v>
      </c>
    </row>
    <row r="977" spans="1:3">
      <c r="A977" s="3">
        <v>40676</v>
      </c>
      <c r="C977" s="32">
        <v>40676</v>
      </c>
    </row>
    <row r="978" spans="1:3">
      <c r="A978" s="3">
        <v>40694</v>
      </c>
      <c r="C978" s="32">
        <v>40694</v>
      </c>
    </row>
    <row r="979" spans="1:3">
      <c r="A979" s="3">
        <v>39119</v>
      </c>
      <c r="C979" s="32">
        <v>39119</v>
      </c>
    </row>
    <row r="980" spans="1:3">
      <c r="A980" s="3">
        <v>40689</v>
      </c>
      <c r="C980" s="32">
        <v>40689</v>
      </c>
    </row>
    <row r="981" spans="1:3">
      <c r="A981" s="3">
        <v>40066</v>
      </c>
      <c r="C981" s="32">
        <v>40066</v>
      </c>
    </row>
    <row r="982" spans="1:3">
      <c r="A982" s="3">
        <v>40533</v>
      </c>
      <c r="C982" s="32">
        <v>40533</v>
      </c>
    </row>
    <row r="983" spans="1:3">
      <c r="A983" s="3">
        <v>40333</v>
      </c>
      <c r="C983" s="32">
        <v>40333</v>
      </c>
    </row>
    <row r="984" spans="1:3">
      <c r="A984" s="3">
        <v>40176</v>
      </c>
      <c r="C984" s="32">
        <v>40176</v>
      </c>
    </row>
    <row r="985" spans="1:3">
      <c r="A985" s="3">
        <v>40309</v>
      </c>
      <c r="C985" s="32">
        <v>40309</v>
      </c>
    </row>
    <row r="986" spans="1:3">
      <c r="A986" s="3">
        <v>40424</v>
      </c>
      <c r="C986" s="32">
        <v>40424</v>
      </c>
    </row>
    <row r="987" spans="1:3">
      <c r="A987" s="3">
        <v>40625</v>
      </c>
      <c r="C987" s="32">
        <v>40625</v>
      </c>
    </row>
    <row r="988" spans="1:3">
      <c r="A988" s="3">
        <v>39741</v>
      </c>
      <c r="C988" s="32">
        <v>39741</v>
      </c>
    </row>
    <row r="989" spans="1:3">
      <c r="A989" s="3">
        <v>40625</v>
      </c>
      <c r="C989" s="32">
        <v>40625</v>
      </c>
    </row>
    <row r="990" spans="1:3">
      <c r="A990" s="3">
        <v>40513</v>
      </c>
      <c r="C990" s="32">
        <v>40513</v>
      </c>
    </row>
    <row r="991" spans="1:3">
      <c r="A991" s="3">
        <v>40568</v>
      </c>
      <c r="C991" s="32">
        <v>40568</v>
      </c>
    </row>
    <row r="992" spans="1:3">
      <c r="A992" s="3">
        <v>40395</v>
      </c>
      <c r="C992" s="32">
        <v>40395</v>
      </c>
    </row>
    <row r="993" spans="1:3">
      <c r="A993" s="3">
        <v>40374</v>
      </c>
      <c r="C993" s="32">
        <v>40374</v>
      </c>
    </row>
    <row r="994" spans="1:3">
      <c r="A994" s="3">
        <v>40375</v>
      </c>
      <c r="C994" s="32">
        <v>40375</v>
      </c>
    </row>
    <row r="995" spans="1:3">
      <c r="A995" s="3">
        <v>39765</v>
      </c>
      <c r="C995" s="32">
        <v>39765</v>
      </c>
    </row>
    <row r="996" spans="1:3">
      <c r="A996" s="3">
        <v>39745</v>
      </c>
      <c r="C996" s="32">
        <v>39745</v>
      </c>
    </row>
    <row r="997" spans="1:3">
      <c r="A997" s="3">
        <v>39800</v>
      </c>
      <c r="C997" s="32">
        <v>39800</v>
      </c>
    </row>
    <row r="998" spans="1:3">
      <c r="A998" s="3">
        <v>40342</v>
      </c>
      <c r="C998" s="32">
        <v>40342</v>
      </c>
    </row>
    <row r="999" spans="1:3">
      <c r="A999" s="3">
        <v>40450</v>
      </c>
      <c r="C999" s="32">
        <v>40450</v>
      </c>
    </row>
    <row r="1000" spans="1:3">
      <c r="A1000" s="3">
        <v>40350</v>
      </c>
      <c r="C1000" s="32">
        <v>40350</v>
      </c>
    </row>
    <row r="1001" spans="1:3">
      <c r="A1001" s="3">
        <v>39748</v>
      </c>
      <c r="C1001" s="32">
        <v>39748</v>
      </c>
    </row>
    <row r="1002" spans="1:3">
      <c r="A1002" s="3">
        <v>40424</v>
      </c>
      <c r="C1002" s="32">
        <v>40424</v>
      </c>
    </row>
    <row r="1003" spans="1:3">
      <c r="A1003" s="3">
        <v>39288</v>
      </c>
      <c r="C1003" s="32">
        <v>39288</v>
      </c>
    </row>
    <row r="1004" spans="1:3">
      <c r="A1004" s="3">
        <v>39798</v>
      </c>
      <c r="C1004" s="32">
        <v>39798</v>
      </c>
    </row>
    <row r="1005" spans="1:3">
      <c r="A1005" s="3">
        <v>40400</v>
      </c>
      <c r="C1005" s="32">
        <v>40400</v>
      </c>
    </row>
    <row r="1006" spans="1:3">
      <c r="A1006" s="3">
        <v>40430</v>
      </c>
      <c r="C1006" s="32">
        <v>40430</v>
      </c>
    </row>
    <row r="1007" spans="1:3">
      <c r="A1007" s="3">
        <v>39079</v>
      </c>
      <c r="C1007" s="32">
        <v>39079</v>
      </c>
    </row>
    <row r="1008" spans="1:3">
      <c r="A1008" s="3">
        <v>40375</v>
      </c>
      <c r="C1008" s="32">
        <v>40375</v>
      </c>
    </row>
    <row r="1009" spans="1:3">
      <c r="A1009" s="3">
        <v>40513</v>
      </c>
      <c r="C1009" s="32">
        <v>40513</v>
      </c>
    </row>
    <row r="1010" spans="1:3">
      <c r="A1010" s="3">
        <v>40184</v>
      </c>
      <c r="C1010" s="32">
        <v>40184</v>
      </c>
    </row>
    <row r="1011" spans="1:3">
      <c r="A1011" s="3">
        <v>39598</v>
      </c>
      <c r="C1011" s="32">
        <v>39598</v>
      </c>
    </row>
    <row r="1012" spans="1:3">
      <c r="A1012" s="3">
        <v>39953</v>
      </c>
      <c r="C1012" s="32">
        <v>39953</v>
      </c>
    </row>
    <row r="1013" spans="1:3">
      <c r="A1013" s="3">
        <v>40333</v>
      </c>
      <c r="C1013" s="32">
        <v>40333</v>
      </c>
    </row>
    <row r="1014" spans="1:3">
      <c r="A1014" s="3">
        <v>39770</v>
      </c>
      <c r="C1014" s="32">
        <v>39770</v>
      </c>
    </row>
    <row r="1015" spans="1:3">
      <c r="A1015" s="3">
        <v>39846</v>
      </c>
      <c r="C1015" s="32">
        <v>39846</v>
      </c>
    </row>
    <row r="1016" spans="1:3">
      <c r="A1016" s="3">
        <v>40367</v>
      </c>
      <c r="C1016" s="32">
        <v>40367</v>
      </c>
    </row>
    <row r="1017" spans="1:3">
      <c r="A1017" s="3">
        <v>39924</v>
      </c>
      <c r="C1017" s="32">
        <v>39924</v>
      </c>
    </row>
    <row r="1018" spans="1:3">
      <c r="A1018" s="3">
        <v>40247</v>
      </c>
      <c r="C1018" s="32">
        <v>40247</v>
      </c>
    </row>
    <row r="1019" spans="1:3">
      <c r="A1019" s="3">
        <v>39741</v>
      </c>
      <c r="C1019" s="32">
        <v>39741</v>
      </c>
    </row>
    <row r="1020" spans="1:3">
      <c r="A1020" s="3">
        <v>39106</v>
      </c>
      <c r="C1020" s="32">
        <v>39106</v>
      </c>
    </row>
    <row r="1021" spans="1:3">
      <c r="A1021" s="3">
        <v>38958</v>
      </c>
      <c r="C1021" s="32">
        <v>38958</v>
      </c>
    </row>
    <row r="1022" spans="1:3">
      <c r="A1022" s="3">
        <v>40003</v>
      </c>
      <c r="C1022" s="32">
        <v>40003</v>
      </c>
    </row>
    <row r="1023" spans="1:3">
      <c r="A1023" s="3">
        <v>39800</v>
      </c>
      <c r="C1023" s="32">
        <v>39800</v>
      </c>
    </row>
    <row r="1024" spans="1:3">
      <c r="A1024" s="3">
        <v>39076</v>
      </c>
      <c r="C1024" s="32">
        <v>39076</v>
      </c>
    </row>
    <row r="1025" spans="1:3">
      <c r="A1025" s="3">
        <v>39707</v>
      </c>
      <c r="C1025" s="32">
        <v>39707</v>
      </c>
    </row>
    <row r="1026" spans="1:3">
      <c r="A1026" s="3">
        <v>39932</v>
      </c>
      <c r="C1026" s="32">
        <v>39932</v>
      </c>
    </row>
    <row r="1027" spans="1:3">
      <c r="A1027" s="3">
        <v>40521</v>
      </c>
      <c r="C1027" s="32">
        <v>40521</v>
      </c>
    </row>
    <row r="1028" spans="1:3">
      <c r="A1028" s="3">
        <v>40563</v>
      </c>
      <c r="C1028" s="32">
        <v>40563</v>
      </c>
    </row>
    <row r="1029" spans="1:3">
      <c r="A1029" s="3">
        <v>40527</v>
      </c>
      <c r="C1029" s="32">
        <v>40527</v>
      </c>
    </row>
    <row r="1030" spans="1:3">
      <c r="A1030" s="3">
        <v>39770</v>
      </c>
      <c r="C1030" s="32">
        <v>39770</v>
      </c>
    </row>
    <row r="1031" spans="1:3">
      <c r="A1031" s="3">
        <v>40513</v>
      </c>
      <c r="C1031" s="32">
        <v>40513</v>
      </c>
    </row>
    <row r="1032" spans="1:3">
      <c r="A1032" s="3">
        <v>40513</v>
      </c>
      <c r="C1032" s="32">
        <v>40513</v>
      </c>
    </row>
    <row r="1033" spans="1:3">
      <c r="A1033" s="3">
        <v>40147</v>
      </c>
      <c r="C1033" s="32">
        <v>40147</v>
      </c>
    </row>
    <row r="1034" spans="1:3">
      <c r="A1034" s="3">
        <v>40490</v>
      </c>
      <c r="C1034" s="32">
        <v>40490</v>
      </c>
    </row>
    <row r="1035" spans="1:3">
      <c r="A1035" s="3">
        <v>39736</v>
      </c>
      <c r="C1035" s="32">
        <v>39736</v>
      </c>
    </row>
    <row r="1036" spans="1:3">
      <c r="A1036" s="3">
        <v>40463</v>
      </c>
      <c r="C1036" s="32">
        <v>40463</v>
      </c>
    </row>
    <row r="1037" spans="1:3">
      <c r="A1037" s="3">
        <v>40190</v>
      </c>
      <c r="C1037" s="32">
        <v>40190</v>
      </c>
    </row>
    <row r="1038" spans="1:3">
      <c r="A1038" s="3">
        <v>40395</v>
      </c>
      <c r="C1038" s="32">
        <v>40395</v>
      </c>
    </row>
    <row r="1039" spans="1:3">
      <c r="A1039" s="3">
        <v>40680</v>
      </c>
      <c r="C1039" s="32">
        <v>40680</v>
      </c>
    </row>
    <row r="1040" spans="1:3">
      <c r="A1040" s="3">
        <v>40342</v>
      </c>
      <c r="C1040" s="32">
        <v>40342</v>
      </c>
    </row>
    <row r="1041" spans="1:3">
      <c r="A1041" s="3">
        <v>39310</v>
      </c>
      <c r="C1041" s="32">
        <v>39310</v>
      </c>
    </row>
    <row r="1042" spans="1:3">
      <c r="A1042" s="3">
        <v>39969</v>
      </c>
      <c r="C1042" s="32">
        <v>39969</v>
      </c>
    </row>
    <row r="1043" spans="1:3">
      <c r="A1043" s="3">
        <v>39990</v>
      </c>
      <c r="C1043" s="32">
        <v>39990</v>
      </c>
    </row>
    <row r="1044" spans="1:3">
      <c r="A1044" s="3">
        <v>40164</v>
      </c>
      <c r="C1044" s="32">
        <v>40164</v>
      </c>
    </row>
    <row r="1045" spans="1:3">
      <c r="A1045" s="3">
        <v>40675</v>
      </c>
      <c r="C1045" s="32">
        <v>40675</v>
      </c>
    </row>
    <row r="1046" spans="1:3">
      <c r="A1046" s="3">
        <v>40295</v>
      </c>
      <c r="C1046" s="32">
        <v>40295</v>
      </c>
    </row>
    <row r="1047" spans="1:3">
      <c r="A1047" s="3">
        <v>40350</v>
      </c>
      <c r="C1047" s="32">
        <v>40350</v>
      </c>
    </row>
    <row r="1048" spans="1:3">
      <c r="A1048" s="3">
        <v>40395</v>
      </c>
      <c r="C1048" s="32">
        <v>40395</v>
      </c>
    </row>
    <row r="1049" spans="1:3">
      <c r="A1049" s="3">
        <v>40527</v>
      </c>
      <c r="C1049" s="32">
        <v>40527</v>
      </c>
    </row>
    <row r="1050" spans="1:3">
      <c r="A1050" s="3">
        <v>38713</v>
      </c>
      <c r="C1050" s="32">
        <v>38713</v>
      </c>
    </row>
    <row r="1051" spans="1:3">
      <c r="A1051" s="3">
        <v>39700</v>
      </c>
      <c r="C1051" s="32">
        <v>39700</v>
      </c>
    </row>
    <row r="1052" spans="1:3">
      <c r="A1052" s="3">
        <v>39932</v>
      </c>
      <c r="C1052" s="32">
        <v>39932</v>
      </c>
    </row>
    <row r="1053" spans="1:3">
      <c r="A1053" s="3">
        <v>40513</v>
      </c>
      <c r="C1053" s="32">
        <v>40513</v>
      </c>
    </row>
    <row r="1054" spans="1:3">
      <c r="A1054" s="3">
        <v>39765</v>
      </c>
      <c r="C1054" s="32">
        <v>39765</v>
      </c>
    </row>
    <row r="1055" spans="1:3">
      <c r="A1055" s="3">
        <v>40676</v>
      </c>
      <c r="C1055" s="32">
        <v>40676</v>
      </c>
    </row>
    <row r="1056" spans="1:3">
      <c r="A1056" s="3">
        <v>40295</v>
      </c>
      <c r="C1056" s="32">
        <v>40295</v>
      </c>
    </row>
    <row r="1057" spans="1:3">
      <c r="A1057" s="3">
        <v>40589</v>
      </c>
      <c r="C1057" s="32">
        <v>40589</v>
      </c>
    </row>
    <row r="1058" spans="1:3">
      <c r="A1058" s="3">
        <v>39821</v>
      </c>
      <c r="C1058" s="32">
        <v>39821</v>
      </c>
    </row>
    <row r="1059" spans="1:3">
      <c r="A1059" s="3">
        <v>40050</v>
      </c>
      <c r="C1059" s="32">
        <v>40050</v>
      </c>
    </row>
    <row r="1060" spans="1:3">
      <c r="A1060" s="3">
        <v>40450</v>
      </c>
      <c r="C1060" s="32">
        <v>40450</v>
      </c>
    </row>
    <row r="1061" spans="1:3">
      <c r="A1061" s="3">
        <v>39505</v>
      </c>
      <c r="C1061" s="32">
        <v>39505</v>
      </c>
    </row>
    <row r="1062" spans="1:3">
      <c r="A1062" s="3">
        <v>39076</v>
      </c>
      <c r="C1062" s="32">
        <v>39076</v>
      </c>
    </row>
    <row r="1063" spans="1:3">
      <c r="A1063" s="3">
        <v>40676</v>
      </c>
      <c r="C1063" s="32">
        <v>40676</v>
      </c>
    </row>
    <row r="1064" spans="1:3">
      <c r="A1064" s="3">
        <v>40078</v>
      </c>
      <c r="C1064" s="32">
        <v>40078</v>
      </c>
    </row>
    <row r="1065" spans="1:3">
      <c r="A1065" s="3">
        <v>39230</v>
      </c>
      <c r="C1065" s="32">
        <v>39230</v>
      </c>
    </row>
    <row r="1066" spans="1:3">
      <c r="A1066" s="3">
        <v>40388</v>
      </c>
      <c r="C1066" s="32">
        <v>40388</v>
      </c>
    </row>
    <row r="1067" spans="1:3">
      <c r="A1067" s="3">
        <v>40563</v>
      </c>
      <c r="C1067" s="32">
        <v>40563</v>
      </c>
    </row>
    <row r="1068" spans="1:3">
      <c r="A1068" s="3">
        <v>40675</v>
      </c>
      <c r="C1068" s="32">
        <v>40675</v>
      </c>
    </row>
    <row r="1069" spans="1:3">
      <c r="A1069" s="3">
        <v>40513</v>
      </c>
      <c r="C1069" s="32">
        <v>40513</v>
      </c>
    </row>
    <row r="1070" spans="1:3">
      <c r="A1070" s="3">
        <v>39412</v>
      </c>
      <c r="C1070" s="32">
        <v>39412</v>
      </c>
    </row>
    <row r="1071" spans="1:3">
      <c r="A1071" s="3">
        <v>40438</v>
      </c>
      <c r="C1071" s="32">
        <v>40438</v>
      </c>
    </row>
    <row r="1072" spans="1:3">
      <c r="A1072" s="3">
        <v>39888</v>
      </c>
      <c r="C1072" s="32">
        <v>39888</v>
      </c>
    </row>
    <row r="1073" spans="1:3">
      <c r="A1073" s="3">
        <v>40176</v>
      </c>
      <c r="C1073" s="32">
        <v>40176</v>
      </c>
    </row>
    <row r="1074" spans="1:3">
      <c r="A1074" s="3">
        <v>40066</v>
      </c>
      <c r="C1074" s="32">
        <v>40066</v>
      </c>
    </row>
    <row r="1075" spans="1:3">
      <c r="A1075" s="3">
        <v>40177</v>
      </c>
      <c r="C1075" s="32">
        <v>40177</v>
      </c>
    </row>
    <row r="1076" spans="1:3">
      <c r="A1076" s="3">
        <v>39399</v>
      </c>
      <c r="C1076" s="32">
        <v>39399</v>
      </c>
    </row>
    <row r="1077" spans="1:3">
      <c r="A1077" s="3">
        <v>40045</v>
      </c>
      <c r="C1077" s="32">
        <v>40045</v>
      </c>
    </row>
    <row r="1078" spans="1:3">
      <c r="A1078" s="3">
        <v>38742</v>
      </c>
      <c r="C1078" s="32">
        <v>38742</v>
      </c>
    </row>
    <row r="1079" spans="1:3">
      <c r="A1079" s="3">
        <v>38958</v>
      </c>
      <c r="C1079" s="32">
        <v>38958</v>
      </c>
    </row>
    <row r="1080" spans="1:3">
      <c r="A1080" s="3">
        <v>40395</v>
      </c>
      <c r="C1080" s="32">
        <v>40395</v>
      </c>
    </row>
    <row r="1081" spans="1:3">
      <c r="A1081" s="3">
        <v>40450</v>
      </c>
      <c r="C1081" s="32">
        <v>40450</v>
      </c>
    </row>
    <row r="1082" spans="1:3">
      <c r="A1082" s="3">
        <v>40525</v>
      </c>
      <c r="C1082" s="32">
        <v>40525</v>
      </c>
    </row>
    <row r="1083" spans="1:3">
      <c r="A1083" s="3">
        <v>39629</v>
      </c>
      <c r="C1083" s="32">
        <v>39629</v>
      </c>
    </row>
    <row r="1084" spans="1:3">
      <c r="A1084" s="3">
        <v>40564</v>
      </c>
      <c r="C1084" s="32">
        <v>40564</v>
      </c>
    </row>
    <row r="1085" spans="1:3">
      <c r="A1085" s="3">
        <v>39930</v>
      </c>
      <c r="C1085" s="32">
        <v>39930</v>
      </c>
    </row>
    <row r="1086" spans="1:3">
      <c r="A1086" s="3">
        <v>40332</v>
      </c>
      <c r="C1086" s="32">
        <v>40332</v>
      </c>
    </row>
    <row r="1087" spans="1:3">
      <c r="A1087" s="3">
        <v>39923</v>
      </c>
      <c r="C1087" s="32">
        <v>39923</v>
      </c>
    </row>
    <row r="1088" spans="1:3">
      <c r="A1088" s="3">
        <v>40365</v>
      </c>
      <c r="C1088" s="32">
        <v>40365</v>
      </c>
    </row>
    <row r="1089" spans="1:3">
      <c r="A1089" s="3">
        <v>40590</v>
      </c>
      <c r="C1089" s="32">
        <v>40590</v>
      </c>
    </row>
    <row r="1090" spans="1:3">
      <c r="A1090" s="3">
        <v>39736</v>
      </c>
      <c r="C1090" s="32">
        <v>39736</v>
      </c>
    </row>
    <row r="1091" spans="1:3">
      <c r="A1091" s="3">
        <v>40372</v>
      </c>
      <c r="C1091" s="32">
        <v>40372</v>
      </c>
    </row>
    <row r="1092" spans="1:3">
      <c r="A1092" s="3">
        <v>40365</v>
      </c>
      <c r="C1092" s="32">
        <v>40365</v>
      </c>
    </row>
    <row r="1093" spans="1:3">
      <c r="A1093" s="3">
        <v>38958</v>
      </c>
      <c r="C1093" s="32">
        <v>38958</v>
      </c>
    </row>
    <row r="1094" spans="1:3">
      <c r="A1094" s="3">
        <v>39741</v>
      </c>
      <c r="C1094" s="32">
        <v>39741</v>
      </c>
    </row>
    <row r="1095" spans="1:3">
      <c r="A1095" s="3">
        <v>40521</v>
      </c>
      <c r="C1095" s="32">
        <v>40521</v>
      </c>
    </row>
    <row r="1096" spans="1:3">
      <c r="A1096" s="3">
        <v>40191</v>
      </c>
      <c r="C1096" s="32">
        <v>40191</v>
      </c>
    </row>
    <row r="1097" spans="1:3">
      <c r="A1097" s="3">
        <v>40128</v>
      </c>
      <c r="C1097" s="32">
        <v>40128</v>
      </c>
    </row>
    <row r="1098" spans="1:3">
      <c r="A1098" s="3">
        <v>40548</v>
      </c>
      <c r="C1098" s="32">
        <v>40548</v>
      </c>
    </row>
    <row r="1099" spans="1:3">
      <c r="A1099" s="3">
        <v>39924</v>
      </c>
      <c r="C1099" s="32">
        <v>39924</v>
      </c>
    </row>
    <row r="1100" spans="1:3">
      <c r="A1100" s="3">
        <v>39455</v>
      </c>
      <c r="C1100" s="32">
        <v>39455</v>
      </c>
    </row>
    <row r="1101" spans="1:3">
      <c r="A1101" s="3">
        <v>39230</v>
      </c>
      <c r="C1101" s="32">
        <v>39230</v>
      </c>
    </row>
    <row r="1102" spans="1:3">
      <c r="A1102" s="3">
        <v>40521</v>
      </c>
      <c r="C1102" s="32">
        <v>40521</v>
      </c>
    </row>
    <row r="1103" spans="1:3">
      <c r="A1103" s="3">
        <v>40525</v>
      </c>
      <c r="C1103" s="32">
        <v>40525</v>
      </c>
    </row>
    <row r="1104" spans="1:3">
      <c r="A1104" s="3">
        <v>39738</v>
      </c>
      <c r="C1104" s="32">
        <v>39738</v>
      </c>
    </row>
    <row r="1105" spans="1:3">
      <c r="A1105" s="3">
        <v>40051</v>
      </c>
      <c r="C1105" s="32">
        <v>40051</v>
      </c>
    </row>
    <row r="1106" spans="1:3">
      <c r="A1106" s="3">
        <v>40051</v>
      </c>
      <c r="C1106" s="32">
        <v>40051</v>
      </c>
    </row>
    <row r="1107" spans="1:3">
      <c r="A1107" s="3">
        <v>40176</v>
      </c>
      <c r="C1107" s="32">
        <v>40176</v>
      </c>
    </row>
    <row r="1108" spans="1:3">
      <c r="A1108" s="3">
        <v>40184</v>
      </c>
      <c r="C1108" s="32">
        <v>40184</v>
      </c>
    </row>
    <row r="1109" spans="1:3">
      <c r="A1109" s="3">
        <v>40440</v>
      </c>
      <c r="C1109" s="32">
        <v>40440</v>
      </c>
    </row>
    <row r="1110" spans="1:3">
      <c r="A1110" s="3">
        <v>40640</v>
      </c>
      <c r="C1110" s="32">
        <v>40640</v>
      </c>
    </row>
    <row r="1111" spans="1:3">
      <c r="A1111" s="3">
        <v>40490</v>
      </c>
      <c r="C1111" s="32">
        <v>40490</v>
      </c>
    </row>
    <row r="1112" spans="1:3">
      <c r="A1112" s="3">
        <v>40023</v>
      </c>
      <c r="C1112" s="32">
        <v>40023</v>
      </c>
    </row>
    <row r="1113" spans="1:3">
      <c r="A1113" s="3">
        <v>40332</v>
      </c>
      <c r="C1113" s="32">
        <v>40332</v>
      </c>
    </row>
    <row r="1114" spans="1:3">
      <c r="A1114" s="3">
        <v>39765</v>
      </c>
      <c r="C1114" s="32">
        <v>39765</v>
      </c>
    </row>
    <row r="1115" spans="1:3">
      <c r="A1115" s="3">
        <v>39946</v>
      </c>
      <c r="C1115" s="32">
        <v>39946</v>
      </c>
    </row>
    <row r="1116" spans="1:3">
      <c r="A1116" s="3">
        <v>40396</v>
      </c>
      <c r="C1116" s="32">
        <v>40396</v>
      </c>
    </row>
    <row r="1117" spans="1:3">
      <c r="A1117" s="3">
        <v>40351</v>
      </c>
      <c r="C1117" s="32">
        <v>40351</v>
      </c>
    </row>
    <row r="1118" spans="1:3">
      <c r="A1118" s="3">
        <v>40184</v>
      </c>
      <c r="C1118" s="32">
        <v>40184</v>
      </c>
    </row>
    <row r="1119" spans="1:3">
      <c r="A1119" s="3">
        <v>40309</v>
      </c>
      <c r="C1119" s="32">
        <v>40309</v>
      </c>
    </row>
    <row r="1120" spans="1:3">
      <c r="A1120" s="3">
        <v>40548</v>
      </c>
      <c r="C1120" s="32">
        <v>40548</v>
      </c>
    </row>
    <row r="1121" spans="1:3">
      <c r="A1121" s="3">
        <v>40400</v>
      </c>
      <c r="C1121" s="32">
        <v>40400</v>
      </c>
    </row>
    <row r="1122" spans="1:3">
      <c r="A1122" s="3">
        <v>40351</v>
      </c>
      <c r="C1122" s="32">
        <v>40351</v>
      </c>
    </row>
    <row r="1123" spans="1:3">
      <c r="A1123" s="3">
        <v>40424</v>
      </c>
      <c r="C1123" s="32">
        <v>40424</v>
      </c>
    </row>
    <row r="1124" spans="1:3">
      <c r="A1124" s="3">
        <v>40703</v>
      </c>
      <c r="C1124" s="32">
        <v>40703</v>
      </c>
    </row>
    <row r="1125" spans="1:3">
      <c r="A1125" s="3">
        <v>39738</v>
      </c>
      <c r="C1125" s="32">
        <v>39738</v>
      </c>
    </row>
    <row r="1126" spans="1:3">
      <c r="A1126" s="3">
        <v>40590</v>
      </c>
      <c r="C1126" s="32">
        <v>40590</v>
      </c>
    </row>
    <row r="1127" spans="1:3">
      <c r="A1127" s="3">
        <v>40693</v>
      </c>
      <c r="C1127" s="32">
        <v>40693</v>
      </c>
    </row>
    <row r="1128" spans="1:3">
      <c r="A1128" s="3">
        <v>40140</v>
      </c>
      <c r="C1128" s="32">
        <v>40140</v>
      </c>
    </row>
    <row r="1129" spans="1:3">
      <c r="A1129" s="3">
        <v>40625</v>
      </c>
      <c r="C1129" s="32">
        <v>40625</v>
      </c>
    </row>
    <row r="1130" spans="1:3">
      <c r="A1130" s="3">
        <v>39811</v>
      </c>
      <c r="C1130" s="32">
        <v>39811</v>
      </c>
    </row>
    <row r="1131" spans="1:3">
      <c r="A1131" s="3">
        <v>40309</v>
      </c>
      <c r="C1131" s="32">
        <v>40309</v>
      </c>
    </row>
    <row r="1132" spans="1:3">
      <c r="A1132" s="3">
        <v>39952</v>
      </c>
      <c r="C1132" s="32">
        <v>39952</v>
      </c>
    </row>
    <row r="1133" spans="1:3">
      <c r="A1133" s="3">
        <v>40590</v>
      </c>
      <c r="C1133" s="32">
        <v>40590</v>
      </c>
    </row>
    <row r="1134" spans="1:3">
      <c r="A1134" s="3">
        <v>40342</v>
      </c>
      <c r="C1134" s="32">
        <v>40342</v>
      </c>
    </row>
    <row r="1135" spans="1:3">
      <c r="A1135" s="3">
        <v>40589</v>
      </c>
      <c r="C1135" s="32">
        <v>40589</v>
      </c>
    </row>
    <row r="1136" spans="1:3">
      <c r="A1136" s="3">
        <v>40714</v>
      </c>
      <c r="C1136" s="32">
        <v>40714</v>
      </c>
    </row>
    <row r="1137" spans="1:3">
      <c r="A1137" s="3">
        <v>40128</v>
      </c>
      <c r="C1137" s="32">
        <v>40128</v>
      </c>
    </row>
    <row r="1138" spans="1:3">
      <c r="A1138" s="3">
        <v>40351</v>
      </c>
      <c r="C1138" s="32">
        <v>40351</v>
      </c>
    </row>
    <row r="1139" spans="1:3">
      <c r="A1139" s="3">
        <v>39834</v>
      </c>
      <c r="C1139" s="32">
        <v>39834</v>
      </c>
    </row>
    <row r="1140" spans="1:3">
      <c r="A1140" s="3">
        <v>40625</v>
      </c>
      <c r="C1140" s="32">
        <v>40625</v>
      </c>
    </row>
    <row r="1141" spans="1:3">
      <c r="A1141" s="3">
        <v>39828</v>
      </c>
      <c r="C1141" s="32">
        <v>39828</v>
      </c>
    </row>
    <row r="1142" spans="1:3">
      <c r="A1142" s="3">
        <v>39888</v>
      </c>
      <c r="C1142" s="32">
        <v>39888</v>
      </c>
    </row>
    <row r="1143" spans="1:3">
      <c r="A1143" s="3">
        <v>40548</v>
      </c>
      <c r="C1143" s="32">
        <v>40548</v>
      </c>
    </row>
    <row r="1144" spans="1:3">
      <c r="A1144" s="3">
        <v>40023</v>
      </c>
      <c r="C1144" s="32">
        <v>40023</v>
      </c>
    </row>
    <row r="1145" spans="1:3">
      <c r="A1145" s="3">
        <v>40351</v>
      </c>
      <c r="C1145" s="32">
        <v>40351</v>
      </c>
    </row>
    <row r="1146" spans="1:3">
      <c r="A1146" s="3">
        <v>40303</v>
      </c>
      <c r="C1146" s="32">
        <v>40303</v>
      </c>
    </row>
    <row r="1147" spans="1:3">
      <c r="A1147" s="3">
        <v>40332</v>
      </c>
      <c r="C1147" s="32">
        <v>40332</v>
      </c>
    </row>
    <row r="1148" spans="1:3">
      <c r="A1148" s="3">
        <v>40309</v>
      </c>
      <c r="C1148" s="32">
        <v>40309</v>
      </c>
    </row>
    <row r="1149" spans="1:3">
      <c r="A1149" s="3">
        <v>40686</v>
      </c>
      <c r="C1149" s="32">
        <v>40686</v>
      </c>
    </row>
    <row r="1150" spans="1:3">
      <c r="A1150" s="3">
        <v>39374</v>
      </c>
      <c r="C1150" s="32">
        <v>39374</v>
      </c>
    </row>
    <row r="1151" spans="1:3">
      <c r="A1151" s="3">
        <v>40660</v>
      </c>
      <c r="C1151" s="32">
        <v>40660</v>
      </c>
    </row>
    <row r="1152" spans="1:3">
      <c r="A1152" s="3">
        <v>40714</v>
      </c>
      <c r="C1152" s="32">
        <v>40714</v>
      </c>
    </row>
    <row r="1153" spans="1:3">
      <c r="A1153" s="3">
        <v>40351</v>
      </c>
      <c r="C1153" s="32">
        <v>40351</v>
      </c>
    </row>
    <row r="1154" spans="1:3">
      <c r="A1154" s="3">
        <v>40590</v>
      </c>
      <c r="C1154" s="32">
        <v>40590</v>
      </c>
    </row>
    <row r="1155" spans="1:3">
      <c r="A1155" s="3">
        <v>39765</v>
      </c>
      <c r="C1155" s="32">
        <v>39765</v>
      </c>
    </row>
    <row r="1156" spans="1:3">
      <c r="A1156" s="3">
        <v>39813</v>
      </c>
      <c r="C1156" s="32">
        <v>39813</v>
      </c>
    </row>
    <row r="1157" spans="1:3">
      <c r="A1157" s="3">
        <v>39707</v>
      </c>
      <c r="C1157" s="32">
        <v>39707</v>
      </c>
    </row>
    <row r="1158" spans="1:3">
      <c r="A1158" s="3">
        <v>39738</v>
      </c>
      <c r="C1158" s="32">
        <v>39738</v>
      </c>
    </row>
    <row r="1159" spans="1:3">
      <c r="A1159" s="3">
        <v>40385</v>
      </c>
      <c r="C1159" s="32">
        <v>40385</v>
      </c>
    </row>
    <row r="1160" spans="1:3">
      <c r="A1160" s="3">
        <v>40556</v>
      </c>
      <c r="C1160" s="32">
        <v>40556</v>
      </c>
    </row>
    <row r="1161" spans="1:3">
      <c r="A1161" s="3">
        <v>40533</v>
      </c>
      <c r="C1161" s="32">
        <v>40533</v>
      </c>
    </row>
    <row r="1162" spans="1:3">
      <c r="A1162" s="3">
        <v>40375</v>
      </c>
      <c r="C1162" s="32">
        <v>40375</v>
      </c>
    </row>
    <row r="1163" spans="1:3">
      <c r="A1163" s="3">
        <v>40310</v>
      </c>
      <c r="C1163" s="32">
        <v>40310</v>
      </c>
    </row>
    <row r="1164" spans="1:3">
      <c r="A1164" s="3">
        <v>39470</v>
      </c>
      <c r="C1164" s="32">
        <v>39470</v>
      </c>
    </row>
    <row r="1165" spans="1:3">
      <c r="A1165" s="3">
        <v>39437</v>
      </c>
      <c r="C1165" s="32">
        <v>39437</v>
      </c>
    </row>
    <row r="1166" spans="1:3">
      <c r="A1166" s="3">
        <v>40045</v>
      </c>
      <c r="C1166" s="32">
        <v>40045</v>
      </c>
    </row>
    <row r="1167" spans="1:3">
      <c r="A1167" s="3">
        <v>40528</v>
      </c>
      <c r="C1167" s="32">
        <v>40528</v>
      </c>
    </row>
    <row r="1168" spans="1:3">
      <c r="A1168" s="3">
        <v>40176</v>
      </c>
      <c r="C1168" s="32">
        <v>40176</v>
      </c>
    </row>
    <row r="1169" spans="1:3">
      <c r="A1169" s="3">
        <v>40176</v>
      </c>
      <c r="C1169" s="32">
        <v>40176</v>
      </c>
    </row>
    <row r="1170" spans="1:3">
      <c r="A1170" s="3">
        <v>40548</v>
      </c>
      <c r="C1170" s="32">
        <v>40548</v>
      </c>
    </row>
    <row r="1171" spans="1:3">
      <c r="A1171" s="3">
        <v>40137</v>
      </c>
      <c r="C1171" s="32">
        <v>40137</v>
      </c>
    </row>
    <row r="1172" spans="1:3">
      <c r="A1172" s="3">
        <v>40351</v>
      </c>
      <c r="C1172" s="32">
        <v>40351</v>
      </c>
    </row>
    <row r="1173" spans="1:3">
      <c r="A1173" s="3">
        <v>40372</v>
      </c>
      <c r="C1173" s="32">
        <v>40372</v>
      </c>
    </row>
    <row r="1174" spans="1:3">
      <c r="A1174" s="3">
        <v>40473</v>
      </c>
      <c r="C1174" s="32">
        <v>40473</v>
      </c>
    </row>
    <row r="1175" spans="1:3">
      <c r="A1175" s="3">
        <v>40527</v>
      </c>
      <c r="C1175" s="32">
        <v>40527</v>
      </c>
    </row>
    <row r="1176" spans="1:3">
      <c r="A1176" s="3">
        <v>39829</v>
      </c>
      <c r="C1176" s="32">
        <v>39829</v>
      </c>
    </row>
    <row r="1177" spans="1:3">
      <c r="A1177" s="3">
        <v>40066</v>
      </c>
      <c r="C1177" s="32">
        <v>40066</v>
      </c>
    </row>
    <row r="1178" spans="1:3">
      <c r="A1178" s="3">
        <v>40372</v>
      </c>
      <c r="C1178" s="32">
        <v>40372</v>
      </c>
    </row>
    <row r="1179" spans="1:3">
      <c r="A1179" s="3">
        <v>40255</v>
      </c>
      <c r="C1179" s="32">
        <v>40255</v>
      </c>
    </row>
    <row r="1180" spans="1:3">
      <c r="A1180" s="3">
        <v>40570</v>
      </c>
      <c r="C1180" s="32">
        <v>40570</v>
      </c>
    </row>
    <row r="1181" spans="1:3">
      <c r="A1181" s="3">
        <v>40385</v>
      </c>
      <c r="C1181" s="32">
        <v>40385</v>
      </c>
    </row>
    <row r="1182" spans="1:3">
      <c r="A1182" s="3">
        <v>39930</v>
      </c>
      <c r="C1182" s="32">
        <v>39930</v>
      </c>
    </row>
    <row r="1183" spans="1:3">
      <c r="A1183" s="3">
        <v>40372</v>
      </c>
      <c r="C1183" s="32">
        <v>40372</v>
      </c>
    </row>
    <row r="1184" spans="1:3">
      <c r="A1184" s="3">
        <v>40297</v>
      </c>
      <c r="C1184" s="32">
        <v>40297</v>
      </c>
    </row>
    <row r="1185" spans="1:3">
      <c r="A1185" s="3">
        <v>40424</v>
      </c>
      <c r="C1185" s="32">
        <v>40424</v>
      </c>
    </row>
    <row r="1186" spans="1:3">
      <c r="A1186" s="3">
        <v>40309</v>
      </c>
      <c r="C1186" s="32">
        <v>40309</v>
      </c>
    </row>
    <row r="1187" spans="1:3">
      <c r="A1187" s="3">
        <v>40372</v>
      </c>
      <c r="C1187" s="32">
        <v>40372</v>
      </c>
    </row>
    <row r="1188" spans="1:3">
      <c r="A1188" s="3">
        <v>39765</v>
      </c>
      <c r="C1188" s="32">
        <v>39765</v>
      </c>
    </row>
    <row r="1189" spans="1:3">
      <c r="A1189" s="3">
        <v>40350</v>
      </c>
      <c r="C1189" s="32">
        <v>40350</v>
      </c>
    </row>
    <row r="1190" spans="1:3">
      <c r="A1190" s="3">
        <v>40441</v>
      </c>
      <c r="C1190" s="32">
        <v>40441</v>
      </c>
    </row>
    <row r="1191" spans="1:3">
      <c r="A1191" s="3">
        <v>39765</v>
      </c>
      <c r="C1191" s="32">
        <v>39765</v>
      </c>
    </row>
    <row r="1192" spans="1:3">
      <c r="A1192" s="3">
        <v>39850</v>
      </c>
      <c r="C1192" s="32">
        <v>39850</v>
      </c>
    </row>
    <row r="1193" spans="1:3">
      <c r="A1193" s="3">
        <v>40365</v>
      </c>
      <c r="C1193" s="32">
        <v>40365</v>
      </c>
    </row>
    <row r="1194" spans="1:3">
      <c r="A1194" s="3">
        <v>40190</v>
      </c>
      <c r="C1194" s="32">
        <v>40190</v>
      </c>
    </row>
    <row r="1195" spans="1:3">
      <c r="A1195" s="3">
        <v>40155</v>
      </c>
      <c r="C1195" s="32">
        <v>40155</v>
      </c>
    </row>
    <row r="1196" spans="1:3">
      <c r="A1196" s="3">
        <v>40675</v>
      </c>
      <c r="C1196" s="32">
        <v>40675</v>
      </c>
    </row>
    <row r="1197" spans="1:3">
      <c r="A1197" s="3">
        <v>39412</v>
      </c>
      <c r="C1197" s="32">
        <v>39412</v>
      </c>
    </row>
    <row r="1198" spans="1:3">
      <c r="A1198" s="3">
        <v>40190</v>
      </c>
      <c r="C1198" s="32">
        <v>40190</v>
      </c>
    </row>
    <row r="1199" spans="1:3">
      <c r="A1199" s="3">
        <v>40471</v>
      </c>
      <c r="C1199" s="32">
        <v>40471</v>
      </c>
    </row>
    <row r="1200" spans="1:3">
      <c r="A1200" s="3">
        <v>40639</v>
      </c>
      <c r="C1200" s="32">
        <v>40639</v>
      </c>
    </row>
    <row r="1201" spans="1:3">
      <c r="A1201" s="3">
        <v>39798</v>
      </c>
      <c r="C1201" s="32">
        <v>39798</v>
      </c>
    </row>
    <row r="1202" spans="1:3">
      <c r="A1202" s="3">
        <v>40632</v>
      </c>
      <c r="C1202" s="32">
        <v>40632</v>
      </c>
    </row>
    <row r="1203" spans="1:3">
      <c r="A1203" s="3">
        <v>39738</v>
      </c>
      <c r="C1203" s="32">
        <v>39738</v>
      </c>
    </row>
    <row r="1204" spans="1:3">
      <c r="A1204" s="3">
        <v>39738</v>
      </c>
      <c r="C1204" s="32">
        <v>39738</v>
      </c>
    </row>
    <row r="1205" spans="1:3">
      <c r="A1205" s="3">
        <v>39765</v>
      </c>
      <c r="C1205" s="32">
        <v>39765</v>
      </c>
    </row>
    <row r="1206" spans="1:3">
      <c r="A1206" s="3">
        <v>40693</v>
      </c>
      <c r="C1206" s="32">
        <v>40693</v>
      </c>
    </row>
    <row r="1207" spans="1:3">
      <c r="A1207" s="3">
        <v>40463</v>
      </c>
      <c r="C1207" s="32">
        <v>40463</v>
      </c>
    </row>
    <row r="1208" spans="1:3">
      <c r="A1208" s="3">
        <v>38958</v>
      </c>
      <c r="C1208" s="32">
        <v>38958</v>
      </c>
    </row>
    <row r="1209" spans="1:3">
      <c r="A1209" s="3">
        <v>40219</v>
      </c>
      <c r="C1209" s="32">
        <v>40219</v>
      </c>
    </row>
    <row r="1210" spans="1:3">
      <c r="A1210" s="3">
        <v>39924</v>
      </c>
      <c r="C1210" s="32">
        <v>39924</v>
      </c>
    </row>
    <row r="1211" spans="1:3">
      <c r="A1211" s="3">
        <v>40169</v>
      </c>
      <c r="C1211" s="32">
        <v>40169</v>
      </c>
    </row>
    <row r="1212" spans="1:3">
      <c r="A1212" s="3">
        <v>40440</v>
      </c>
      <c r="C1212" s="32">
        <v>40440</v>
      </c>
    </row>
    <row r="1213" spans="1:3">
      <c r="A1213" s="3">
        <v>40513</v>
      </c>
      <c r="C1213" s="32">
        <v>40513</v>
      </c>
    </row>
    <row r="1214" spans="1:3">
      <c r="A1214" s="3">
        <v>40640</v>
      </c>
      <c r="C1214" s="32">
        <v>40640</v>
      </c>
    </row>
    <row r="1215" spans="1:3">
      <c r="A1215" s="3">
        <v>38737</v>
      </c>
      <c r="C1215" s="32">
        <v>38737</v>
      </c>
    </row>
    <row r="1216" spans="1:3">
      <c r="A1216" s="3">
        <v>39455</v>
      </c>
      <c r="C1216" s="32">
        <v>39455</v>
      </c>
    </row>
    <row r="1217" spans="1:3">
      <c r="A1217" s="3">
        <v>40128</v>
      </c>
      <c r="C1217" s="32">
        <v>40128</v>
      </c>
    </row>
    <row r="1218" spans="1:3">
      <c r="A1218" s="3">
        <v>39793</v>
      </c>
      <c r="C1218" s="32">
        <v>39793</v>
      </c>
    </row>
    <row r="1219" spans="1:3">
      <c r="A1219" s="3">
        <v>39829</v>
      </c>
      <c r="C1219" s="32">
        <v>39829</v>
      </c>
    </row>
    <row r="1220" spans="1:3">
      <c r="A1220" s="3">
        <v>40100</v>
      </c>
      <c r="C1220" s="32">
        <v>40100</v>
      </c>
    </row>
    <row r="1221" spans="1:3">
      <c r="A1221" s="3">
        <v>40204</v>
      </c>
      <c r="C1221" s="32">
        <v>40204</v>
      </c>
    </row>
    <row r="1222" spans="1:3">
      <c r="A1222" s="3">
        <v>39990</v>
      </c>
      <c r="C1222" s="32">
        <v>39990</v>
      </c>
    </row>
    <row r="1223" spans="1:3">
      <c r="A1223" s="3">
        <v>40708</v>
      </c>
      <c r="C1223" s="32">
        <v>40708</v>
      </c>
    </row>
    <row r="1224" spans="1:3">
      <c r="A1224" s="3">
        <v>40100</v>
      </c>
      <c r="C1224" s="32">
        <v>40100</v>
      </c>
    </row>
    <row r="1225" spans="1:3">
      <c r="A1225" s="3">
        <v>40526</v>
      </c>
      <c r="C1225" s="32">
        <v>40526</v>
      </c>
    </row>
    <row r="1226" spans="1:3">
      <c r="A1226" s="3">
        <v>40689</v>
      </c>
      <c r="C1226" s="32">
        <v>40689</v>
      </c>
    </row>
    <row r="1227" spans="1:3">
      <c r="A1227" s="3">
        <v>39818</v>
      </c>
      <c r="C1227" s="32">
        <v>39818</v>
      </c>
    </row>
    <row r="1228" spans="1:3">
      <c r="A1228" s="3">
        <v>39952</v>
      </c>
      <c r="C1228" s="32">
        <v>39952</v>
      </c>
    </row>
    <row r="1229" spans="1:3">
      <c r="A1229" s="3">
        <v>40003</v>
      </c>
      <c r="C1229" s="32">
        <v>40003</v>
      </c>
    </row>
    <row r="1230" spans="1:3">
      <c r="A1230" s="3">
        <v>40447</v>
      </c>
      <c r="C1230" s="32">
        <v>40447</v>
      </c>
    </row>
    <row r="1231" spans="1:3">
      <c r="A1231" s="3">
        <v>40350</v>
      </c>
      <c r="C1231" s="32">
        <v>40350</v>
      </c>
    </row>
    <row r="1232" spans="1:3">
      <c r="A1232" s="3">
        <v>39771</v>
      </c>
      <c r="C1232" s="32">
        <v>39771</v>
      </c>
    </row>
    <row r="1233" spans="1:3">
      <c r="A1233" s="3">
        <v>40513</v>
      </c>
      <c r="C1233" s="32">
        <v>40513</v>
      </c>
    </row>
    <row r="1234" spans="1:3">
      <c r="A1234" s="3">
        <v>40424</v>
      </c>
      <c r="C1234" s="32">
        <v>40424</v>
      </c>
    </row>
    <row r="1235" spans="1:3">
      <c r="A1235" s="3">
        <v>39829</v>
      </c>
      <c r="C1235" s="32">
        <v>39829</v>
      </c>
    </row>
    <row r="1236" spans="1:3">
      <c r="A1236" s="3">
        <v>40586</v>
      </c>
      <c r="C1236" s="32">
        <v>40586</v>
      </c>
    </row>
    <row r="1237" spans="1:3">
      <c r="A1237" s="3">
        <v>40203</v>
      </c>
      <c r="C1237" s="32">
        <v>40203</v>
      </c>
    </row>
    <row r="1238" spans="1:3">
      <c r="A1238" s="3">
        <v>40602</v>
      </c>
      <c r="C1238" s="32">
        <v>40602</v>
      </c>
    </row>
    <row r="1239" spans="1:3">
      <c r="A1239" s="3">
        <v>40533</v>
      </c>
      <c r="C1239" s="32">
        <v>40533</v>
      </c>
    </row>
    <row r="1240" spans="1:3">
      <c r="A1240" s="3">
        <v>40365</v>
      </c>
      <c r="C1240" s="32">
        <v>40365</v>
      </c>
    </row>
    <row r="1241" spans="1:3">
      <c r="A1241" s="3">
        <v>40053</v>
      </c>
      <c r="C1241" s="32">
        <v>40053</v>
      </c>
    </row>
    <row r="1242" spans="1:3">
      <c r="A1242" s="3">
        <v>40686</v>
      </c>
      <c r="C1242" s="32">
        <v>40686</v>
      </c>
    </row>
    <row r="1243" spans="1:3">
      <c r="A1243" s="3">
        <v>38999</v>
      </c>
      <c r="C1243" s="32">
        <v>38999</v>
      </c>
    </row>
    <row r="1244" spans="1:3">
      <c r="A1244" s="3">
        <v>40533</v>
      </c>
      <c r="C1244" s="32">
        <v>40533</v>
      </c>
    </row>
    <row r="1245" spans="1:3">
      <c r="A1245" s="3">
        <v>40367</v>
      </c>
      <c r="C1245" s="32">
        <v>40367</v>
      </c>
    </row>
    <row r="1246" spans="1:3">
      <c r="A1246" s="3">
        <v>39888</v>
      </c>
      <c r="C1246" s="32">
        <v>39888</v>
      </c>
    </row>
    <row r="1247" spans="1:3">
      <c r="A1247" s="3">
        <v>40463</v>
      </c>
      <c r="C1247" s="32">
        <v>40463</v>
      </c>
    </row>
    <row r="1248" spans="1:3">
      <c r="A1248" s="3">
        <v>38742</v>
      </c>
      <c r="C1248" s="32">
        <v>38742</v>
      </c>
    </row>
    <row r="1249" spans="1:3">
      <c r="A1249" s="3">
        <v>40375</v>
      </c>
      <c r="C1249" s="32">
        <v>40375</v>
      </c>
    </row>
    <row r="1250" spans="1:3">
      <c r="A1250" s="3">
        <v>40177</v>
      </c>
      <c r="C1250" s="32">
        <v>40177</v>
      </c>
    </row>
    <row r="1251" spans="1:3">
      <c r="A1251" s="3">
        <v>40351</v>
      </c>
      <c r="C1251" s="32">
        <v>40351</v>
      </c>
    </row>
    <row r="1252" spans="1:3">
      <c r="A1252" s="3">
        <v>39888</v>
      </c>
      <c r="C1252" s="32">
        <v>39888</v>
      </c>
    </row>
    <row r="1253" spans="1:3">
      <c r="A1253" s="3">
        <v>39750</v>
      </c>
      <c r="C1253" s="32">
        <v>39750</v>
      </c>
    </row>
    <row r="1254" spans="1:3">
      <c r="A1254" s="3">
        <v>39829</v>
      </c>
      <c r="C1254" s="32">
        <v>39829</v>
      </c>
    </row>
    <row r="1255" spans="1:3">
      <c r="A1255" s="3">
        <v>40625</v>
      </c>
      <c r="C1255" s="32">
        <v>40625</v>
      </c>
    </row>
    <row r="1256" spans="1:3">
      <c r="A1256" s="3">
        <v>39798</v>
      </c>
      <c r="C1256" s="32">
        <v>39798</v>
      </c>
    </row>
    <row r="1257" spans="1:3">
      <c r="A1257" s="3">
        <v>40513</v>
      </c>
      <c r="C1257" s="32">
        <v>40513</v>
      </c>
    </row>
    <row r="1258" spans="1:3">
      <c r="A1258" s="3">
        <v>40513</v>
      </c>
      <c r="C1258" s="32">
        <v>40513</v>
      </c>
    </row>
    <row r="1259" spans="1:3">
      <c r="A1259" s="3">
        <v>40513</v>
      </c>
      <c r="C1259" s="32">
        <v>40513</v>
      </c>
    </row>
    <row r="1260" spans="1:3">
      <c r="A1260" s="3">
        <v>40625</v>
      </c>
      <c r="C1260" s="32">
        <v>40625</v>
      </c>
    </row>
    <row r="1261" spans="1:3">
      <c r="A1261" s="3">
        <v>40450</v>
      </c>
      <c r="C1261" s="32">
        <v>40450</v>
      </c>
    </row>
    <row r="1262" spans="1:3">
      <c r="A1262" s="3">
        <v>40632</v>
      </c>
      <c r="C1262" s="32">
        <v>40632</v>
      </c>
    </row>
    <row r="1263" spans="1:3">
      <c r="A1263" s="3">
        <v>40498</v>
      </c>
      <c r="C1263" s="32">
        <v>40498</v>
      </c>
    </row>
    <row r="1264" spans="1:3">
      <c r="A1264" s="3">
        <v>40351</v>
      </c>
      <c r="C1264" s="32">
        <v>40351</v>
      </c>
    </row>
    <row r="1265" spans="1:3">
      <c r="A1265" s="3">
        <v>40177</v>
      </c>
      <c r="C1265" s="32">
        <v>40177</v>
      </c>
    </row>
    <row r="1266" spans="1:3">
      <c r="A1266" s="3">
        <v>39798</v>
      </c>
      <c r="C1266" s="32">
        <v>39798</v>
      </c>
    </row>
    <row r="1267" spans="1:3">
      <c r="A1267" s="3">
        <v>40247</v>
      </c>
      <c r="C1267" s="32">
        <v>40247</v>
      </c>
    </row>
    <row r="1268" spans="1:3">
      <c r="A1268" s="3">
        <v>39834</v>
      </c>
      <c r="C1268" s="32">
        <v>39834</v>
      </c>
    </row>
    <row r="1269" spans="1:3">
      <c r="A1269" s="3">
        <v>38958</v>
      </c>
      <c r="C1269" s="32">
        <v>38958</v>
      </c>
    </row>
    <row r="1270" spans="1:3">
      <c r="A1270" s="3">
        <v>39811</v>
      </c>
      <c r="C1270" s="32">
        <v>39811</v>
      </c>
    </row>
    <row r="1271" spans="1:3">
      <c r="A1271" s="3">
        <v>40675</v>
      </c>
      <c r="C1271" s="32">
        <v>40675</v>
      </c>
    </row>
    <row r="1272" spans="1:3">
      <c r="A1272" s="3">
        <v>39829</v>
      </c>
      <c r="C1272" s="32">
        <v>39829</v>
      </c>
    </row>
    <row r="1273" spans="1:3">
      <c r="A1273" s="3">
        <v>39744</v>
      </c>
      <c r="C1273" s="32">
        <v>39744</v>
      </c>
    </row>
    <row r="1274" spans="1:3">
      <c r="A1274" s="3">
        <v>39834</v>
      </c>
      <c r="C1274" s="32">
        <v>39834</v>
      </c>
    </row>
    <row r="1275" spans="1:3">
      <c r="A1275" s="3">
        <v>39932</v>
      </c>
      <c r="C1275" s="32">
        <v>39932</v>
      </c>
    </row>
    <row r="1276" spans="1:3">
      <c r="A1276" s="3">
        <v>39322</v>
      </c>
      <c r="C1276" s="32">
        <v>39322</v>
      </c>
    </row>
    <row r="1277" spans="1:3">
      <c r="A1277" s="3">
        <v>40703</v>
      </c>
      <c r="C1277" s="32">
        <v>40703</v>
      </c>
    </row>
    <row r="1278" spans="1:3">
      <c r="A1278" s="3">
        <v>40513</v>
      </c>
      <c r="C1278" s="32">
        <v>40513</v>
      </c>
    </row>
    <row r="1279" spans="1:3">
      <c r="A1279" s="3">
        <v>39793</v>
      </c>
      <c r="C1279" s="32">
        <v>39793</v>
      </c>
    </row>
    <row r="1280" spans="1:3">
      <c r="A1280" s="3">
        <v>40520</v>
      </c>
      <c r="C1280" s="32">
        <v>40520</v>
      </c>
    </row>
    <row r="1281" spans="1:3">
      <c r="A1281" s="3">
        <v>39765</v>
      </c>
      <c r="C1281" s="32">
        <v>39765</v>
      </c>
    </row>
    <row r="1282" spans="1:3">
      <c r="A1282" s="3">
        <v>40144</v>
      </c>
      <c r="C1282" s="32">
        <v>40144</v>
      </c>
    </row>
    <row r="1283" spans="1:3">
      <c r="A1283" s="3">
        <v>39598</v>
      </c>
      <c r="C1283" s="32">
        <v>39598</v>
      </c>
    </row>
    <row r="1284" spans="1:3">
      <c r="A1284" s="3">
        <v>39505</v>
      </c>
      <c r="C1284" s="32">
        <v>39505</v>
      </c>
    </row>
    <row r="1285" spans="1:3">
      <c r="A1285" s="3">
        <v>40693</v>
      </c>
      <c r="C1285" s="32">
        <v>40693</v>
      </c>
    </row>
    <row r="1286" spans="1:3">
      <c r="A1286" s="3">
        <v>39766</v>
      </c>
      <c r="C1286" s="32">
        <v>39766</v>
      </c>
    </row>
    <row r="1287" spans="1:3">
      <c r="A1287" s="3">
        <v>39741</v>
      </c>
      <c r="C1287" s="32">
        <v>39741</v>
      </c>
    </row>
    <row r="1288" spans="1:3">
      <c r="A1288" s="3">
        <v>40372</v>
      </c>
      <c r="C1288" s="32">
        <v>40372</v>
      </c>
    </row>
    <row r="1289" spans="1:3">
      <c r="A1289" s="3">
        <v>40694</v>
      </c>
      <c r="C1289" s="32">
        <v>40694</v>
      </c>
    </row>
    <row r="1290" spans="1:3">
      <c r="A1290" s="3">
        <v>39377</v>
      </c>
      <c r="C1290" s="32">
        <v>39377</v>
      </c>
    </row>
    <row r="1291" spans="1:3">
      <c r="A1291" s="3">
        <v>40374</v>
      </c>
      <c r="C1291" s="32">
        <v>40374</v>
      </c>
    </row>
    <row r="1292" spans="1:3">
      <c r="A1292" s="3">
        <v>40051</v>
      </c>
      <c r="C1292" s="32">
        <v>40051</v>
      </c>
    </row>
    <row r="1293" spans="1:3">
      <c r="A1293" s="3">
        <v>38713</v>
      </c>
      <c r="C1293" s="32">
        <v>38713</v>
      </c>
    </row>
    <row r="1294" spans="1:3">
      <c r="A1294" s="3">
        <v>40219</v>
      </c>
      <c r="C1294" s="32">
        <v>40219</v>
      </c>
    </row>
    <row r="1295" spans="1:3">
      <c r="A1295" s="3">
        <v>40675</v>
      </c>
      <c r="C1295" s="32">
        <v>40675</v>
      </c>
    </row>
    <row r="1296" spans="1:3">
      <c r="A1296" s="3">
        <v>39790</v>
      </c>
      <c r="C1296" s="32">
        <v>39790</v>
      </c>
    </row>
    <row r="1297" spans="1:3">
      <c r="A1297" s="3">
        <v>40046</v>
      </c>
      <c r="C1297" s="32">
        <v>40046</v>
      </c>
    </row>
    <row r="1298" spans="1:3">
      <c r="A1298" s="3">
        <v>40528</v>
      </c>
      <c r="C1298" s="32">
        <v>40528</v>
      </c>
    </row>
    <row r="1299" spans="1:3">
      <c r="A1299" s="3">
        <v>40498</v>
      </c>
      <c r="C1299" s="32">
        <v>40498</v>
      </c>
    </row>
    <row r="1300" spans="1:3">
      <c r="A1300" s="3">
        <v>40563</v>
      </c>
      <c r="C1300" s="32">
        <v>40563</v>
      </c>
    </row>
    <row r="1301" spans="1:3">
      <c r="A1301" s="3">
        <v>40498</v>
      </c>
      <c r="C1301" s="32">
        <v>40498</v>
      </c>
    </row>
    <row r="1302" spans="1:3">
      <c r="A1302" s="3">
        <v>39456</v>
      </c>
      <c r="C1302" s="32">
        <v>39456</v>
      </c>
    </row>
    <row r="1303" spans="1:3">
      <c r="A1303" s="3">
        <v>40420</v>
      </c>
      <c r="C1303" s="32">
        <v>40420</v>
      </c>
    </row>
    <row r="1304" spans="1:3">
      <c r="A1304" s="3">
        <v>39770</v>
      </c>
      <c r="C1304" s="32">
        <v>39770</v>
      </c>
    </row>
    <row r="1305" spans="1:3">
      <c r="A1305" s="3">
        <v>39923</v>
      </c>
      <c r="C1305" s="32">
        <v>39923</v>
      </c>
    </row>
    <row r="1306" spans="1:3">
      <c r="A1306" s="3">
        <v>39804</v>
      </c>
      <c r="C1306" s="32">
        <v>39804</v>
      </c>
    </row>
    <row r="1307" spans="1:3">
      <c r="A1307" s="3">
        <v>39923</v>
      </c>
      <c r="C1307" s="32">
        <v>39923</v>
      </c>
    </row>
    <row r="1308" spans="1:3">
      <c r="A1308" s="3">
        <v>40204</v>
      </c>
      <c r="C1308" s="32">
        <v>40204</v>
      </c>
    </row>
    <row r="1309" spans="1:3">
      <c r="A1309" s="3">
        <v>39765</v>
      </c>
      <c r="C1309" s="32">
        <v>39765</v>
      </c>
    </row>
    <row r="1310" spans="1:3">
      <c r="A1310" s="3">
        <v>40375</v>
      </c>
      <c r="C1310" s="32">
        <v>40375</v>
      </c>
    </row>
    <row r="1311" spans="1:3">
      <c r="A1311" s="3">
        <v>40498</v>
      </c>
      <c r="C1311" s="32">
        <v>40498</v>
      </c>
    </row>
    <row r="1312" spans="1:3">
      <c r="A1312" s="3">
        <v>39959</v>
      </c>
      <c r="C1312" s="32">
        <v>39959</v>
      </c>
    </row>
    <row r="1313" spans="1:3">
      <c r="A1313" s="3">
        <v>39770</v>
      </c>
      <c r="C1313" s="32">
        <v>39770</v>
      </c>
    </row>
    <row r="1314" spans="1:3">
      <c r="A1314" s="3">
        <v>40071</v>
      </c>
      <c r="C1314" s="32">
        <v>40071</v>
      </c>
    </row>
    <row r="1315" spans="1:3">
      <c r="A1315" s="3">
        <v>39834</v>
      </c>
      <c r="C1315" s="32">
        <v>39834</v>
      </c>
    </row>
    <row r="1316" spans="1:3">
      <c r="A1316" s="3">
        <v>40365</v>
      </c>
      <c r="C1316" s="32">
        <v>40365</v>
      </c>
    </row>
    <row r="1317" spans="1:3">
      <c r="A1317" s="3">
        <v>40568</v>
      </c>
      <c r="C1317" s="32">
        <v>40568</v>
      </c>
    </row>
    <row r="1318" spans="1:3">
      <c r="A1318" s="3">
        <v>40586</v>
      </c>
      <c r="C1318" s="32">
        <v>40586</v>
      </c>
    </row>
    <row r="1319" spans="1:3">
      <c r="A1319" s="3">
        <v>40309</v>
      </c>
      <c r="C1319" s="32">
        <v>40309</v>
      </c>
    </row>
    <row r="1320" spans="1:3">
      <c r="A1320" s="3">
        <v>39741</v>
      </c>
      <c r="C1320" s="32">
        <v>39741</v>
      </c>
    </row>
    <row r="1321" spans="1:3">
      <c r="A1321" s="3">
        <v>40563</v>
      </c>
      <c r="C1321" s="32">
        <v>40563</v>
      </c>
    </row>
    <row r="1322" spans="1:3">
      <c r="A1322" s="3">
        <v>40070</v>
      </c>
      <c r="C1322" s="32">
        <v>40070</v>
      </c>
    </row>
    <row r="1323" spans="1:3">
      <c r="A1323" s="3">
        <v>40066</v>
      </c>
      <c r="C1323" s="32">
        <v>40066</v>
      </c>
    </row>
    <row r="1324" spans="1:3">
      <c r="A1324" s="3">
        <v>39741</v>
      </c>
      <c r="C1324" s="32">
        <v>39741</v>
      </c>
    </row>
    <row r="1325" spans="1:3">
      <c r="A1325" s="3">
        <v>39629</v>
      </c>
      <c r="C1325" s="32">
        <v>39629</v>
      </c>
    </row>
    <row r="1326" spans="1:3">
      <c r="A1326" s="3">
        <v>40693</v>
      </c>
      <c r="C1326" s="32">
        <v>40693</v>
      </c>
    </row>
    <row r="1327" spans="1:3">
      <c r="A1327" s="3">
        <v>39738</v>
      </c>
      <c r="C1327" s="32">
        <v>39738</v>
      </c>
    </row>
    <row r="1328" spans="1:3">
      <c r="A1328" s="3">
        <v>39793</v>
      </c>
      <c r="C1328" s="32">
        <v>39793</v>
      </c>
    </row>
    <row r="1329" spans="1:3">
      <c r="A1329" s="3">
        <v>40694</v>
      </c>
      <c r="C1329" s="32">
        <v>40694</v>
      </c>
    </row>
    <row r="1330" spans="1:3">
      <c r="A1330" s="3">
        <v>40695</v>
      </c>
      <c r="C1330" s="32">
        <v>40695</v>
      </c>
    </row>
    <row r="1331" spans="1:3">
      <c r="A1331" s="3">
        <v>40688</v>
      </c>
      <c r="C1331" s="32">
        <v>40688</v>
      </c>
    </row>
    <row r="1332" spans="1:3">
      <c r="A1332" s="3">
        <v>40400</v>
      </c>
      <c r="C1332" s="32">
        <v>40400</v>
      </c>
    </row>
    <row r="1333" spans="1:3">
      <c r="A1333" s="3">
        <v>40513</v>
      </c>
      <c r="C1333" s="32">
        <v>40513</v>
      </c>
    </row>
    <row r="1334" spans="1:3">
      <c r="A1334" s="3">
        <v>40176</v>
      </c>
      <c r="C1334" s="32">
        <v>40176</v>
      </c>
    </row>
    <row r="1335" spans="1:3">
      <c r="A1335" s="3">
        <v>40023</v>
      </c>
      <c r="C1335" s="32">
        <v>40023</v>
      </c>
    </row>
    <row r="1336" spans="1:3">
      <c r="A1336" s="3">
        <v>39813</v>
      </c>
      <c r="C1336" s="32">
        <v>39813</v>
      </c>
    </row>
    <row r="1337" spans="1:3">
      <c r="A1337" s="3">
        <v>39804</v>
      </c>
      <c r="C1337" s="32">
        <v>39804</v>
      </c>
    </row>
    <row r="1338" spans="1:3">
      <c r="A1338" s="3">
        <v>40694</v>
      </c>
      <c r="C1338" s="32">
        <v>40694</v>
      </c>
    </row>
    <row r="1339" spans="1:3">
      <c r="A1339" s="3">
        <v>39657</v>
      </c>
      <c r="C1339" s="32">
        <v>39657</v>
      </c>
    </row>
    <row r="1340" spans="1:3">
      <c r="A1340" s="3">
        <v>40375</v>
      </c>
      <c r="C1340" s="32">
        <v>40375</v>
      </c>
    </row>
    <row r="1341" spans="1:3">
      <c r="A1341" s="3">
        <v>39822</v>
      </c>
      <c r="C1341" s="32">
        <v>39822</v>
      </c>
    </row>
    <row r="1342" spans="1:3">
      <c r="A1342" s="3">
        <v>40676</v>
      </c>
      <c r="C1342" s="32">
        <v>40676</v>
      </c>
    </row>
    <row r="1343" spans="1:3">
      <c r="A1343" s="3">
        <v>40694</v>
      </c>
      <c r="C1343" s="32">
        <v>40694</v>
      </c>
    </row>
    <row r="1344" spans="1:3">
      <c r="A1344" s="3">
        <v>40066</v>
      </c>
      <c r="C1344" s="32">
        <v>40066</v>
      </c>
    </row>
    <row r="1345" spans="1:3">
      <c r="A1345" s="3">
        <v>40627</v>
      </c>
      <c r="C1345" s="32">
        <v>40627</v>
      </c>
    </row>
    <row r="1346" spans="1:3">
      <c r="A1346" s="3">
        <v>40130</v>
      </c>
      <c r="C1346" s="32">
        <v>40130</v>
      </c>
    </row>
    <row r="1347" spans="1:3">
      <c r="A1347" s="3">
        <v>40375</v>
      </c>
      <c r="C1347" s="32">
        <v>40375</v>
      </c>
    </row>
    <row r="1348" spans="1:3">
      <c r="A1348" s="3">
        <v>40660</v>
      </c>
      <c r="C1348" s="32">
        <v>40660</v>
      </c>
    </row>
    <row r="1349" spans="1:3">
      <c r="A1349" s="3">
        <v>40365</v>
      </c>
      <c r="C1349" s="32">
        <v>40365</v>
      </c>
    </row>
    <row r="1350" spans="1:3">
      <c r="A1350" s="3">
        <v>39798</v>
      </c>
      <c r="C1350" s="32">
        <v>39798</v>
      </c>
    </row>
    <row r="1351" spans="1:3">
      <c r="A1351" s="3">
        <v>39923</v>
      </c>
      <c r="C1351" s="32">
        <v>39923</v>
      </c>
    </row>
    <row r="1352" spans="1:3">
      <c r="A1352" s="3">
        <v>39983</v>
      </c>
      <c r="C1352" s="32">
        <v>39983</v>
      </c>
    </row>
    <row r="1353" spans="1:3">
      <c r="A1353" s="3">
        <v>40396</v>
      </c>
      <c r="C1353" s="32">
        <v>40396</v>
      </c>
    </row>
    <row r="1354" spans="1:3">
      <c r="A1354" s="3">
        <v>40003</v>
      </c>
      <c r="C1354" s="32">
        <v>40003</v>
      </c>
    </row>
    <row r="1355" spans="1:3">
      <c r="A1355" s="3">
        <v>40395</v>
      </c>
      <c r="C1355" s="32">
        <v>40395</v>
      </c>
    </row>
    <row r="1356" spans="1:3">
      <c r="A1356" s="3">
        <v>39556</v>
      </c>
      <c r="C1356" s="32">
        <v>39556</v>
      </c>
    </row>
    <row r="1357" spans="1:3">
      <c r="A1357" s="3">
        <v>40275</v>
      </c>
      <c r="C1357" s="32">
        <v>40275</v>
      </c>
    </row>
    <row r="1358" spans="1:3">
      <c r="A1358" s="3">
        <v>40365</v>
      </c>
      <c r="C1358" s="32">
        <v>40365</v>
      </c>
    </row>
    <row r="1359" spans="1:3">
      <c r="A1359" s="3">
        <v>39750</v>
      </c>
      <c r="C1359" s="32">
        <v>39750</v>
      </c>
    </row>
    <row r="1360" spans="1:3">
      <c r="A1360" s="3">
        <v>39829</v>
      </c>
      <c r="C1360" s="32">
        <v>39829</v>
      </c>
    </row>
    <row r="1361" spans="1:3">
      <c r="A1361" s="3">
        <v>40675</v>
      </c>
      <c r="C1361" s="32">
        <v>40675</v>
      </c>
    </row>
    <row r="1362" spans="1:3">
      <c r="A1362" s="3">
        <v>40586</v>
      </c>
      <c r="C1362" s="32">
        <v>40586</v>
      </c>
    </row>
    <row r="1363" spans="1:3">
      <c r="A1363" s="3">
        <v>40350</v>
      </c>
      <c r="C1363" s="32">
        <v>40350</v>
      </c>
    </row>
    <row r="1364" spans="1:3">
      <c r="A1364" s="3">
        <v>40176</v>
      </c>
      <c r="C1364" s="32">
        <v>40176</v>
      </c>
    </row>
    <row r="1365" spans="1:3">
      <c r="A1365" s="3">
        <v>39741</v>
      </c>
      <c r="C1365" s="32">
        <v>39741</v>
      </c>
    </row>
    <row r="1366" spans="1:3">
      <c r="A1366" s="3">
        <v>39923</v>
      </c>
      <c r="C1366" s="32">
        <v>39923</v>
      </c>
    </row>
    <row r="1367" spans="1:3">
      <c r="A1367" s="3">
        <v>40134</v>
      </c>
      <c r="C1367" s="32">
        <v>40134</v>
      </c>
    </row>
    <row r="1368" spans="1:3">
      <c r="A1368" s="3">
        <v>40438</v>
      </c>
      <c r="C1368" s="32">
        <v>40438</v>
      </c>
    </row>
    <row r="1369" spans="1:3">
      <c r="A1369" s="3">
        <v>40128</v>
      </c>
      <c r="C1369" s="32">
        <v>40128</v>
      </c>
    </row>
    <row r="1370" spans="1:3">
      <c r="A1370" s="3">
        <v>39923</v>
      </c>
      <c r="C1370" s="32">
        <v>39923</v>
      </c>
    </row>
    <row r="1371" spans="1:3">
      <c r="A1371" s="3">
        <v>39983</v>
      </c>
      <c r="C1371" s="32">
        <v>39983</v>
      </c>
    </row>
    <row r="1372" spans="1:3">
      <c r="A1372" s="3">
        <v>40525</v>
      </c>
      <c r="C1372" s="32">
        <v>40525</v>
      </c>
    </row>
    <row r="1373" spans="1:3">
      <c r="A1373" s="3">
        <v>40625</v>
      </c>
      <c r="C1373" s="32">
        <v>40625</v>
      </c>
    </row>
    <row r="1374" spans="1:3">
      <c r="A1374" s="3">
        <v>39783</v>
      </c>
      <c r="C1374" s="32">
        <v>39783</v>
      </c>
    </row>
    <row r="1375" spans="1:3">
      <c r="A1375" s="3">
        <v>39798</v>
      </c>
      <c r="C1375" s="32">
        <v>39798</v>
      </c>
    </row>
    <row r="1376" spans="1:3">
      <c r="A1376" s="3">
        <v>40498</v>
      </c>
      <c r="C1376" s="32">
        <v>40498</v>
      </c>
    </row>
    <row r="1377" spans="1:3">
      <c r="A1377" s="3">
        <v>40100</v>
      </c>
      <c r="C1377" s="32">
        <v>40100</v>
      </c>
    </row>
    <row r="1378" spans="1:3">
      <c r="A1378" s="3">
        <v>39629</v>
      </c>
      <c r="C1378" s="32">
        <v>39629</v>
      </c>
    </row>
    <row r="1379" spans="1:3">
      <c r="A1379" s="3">
        <v>40521</v>
      </c>
      <c r="C1379" s="32">
        <v>40521</v>
      </c>
    </row>
    <row r="1380" spans="1:3">
      <c r="A1380" s="3">
        <v>40351</v>
      </c>
      <c r="C1380" s="32">
        <v>40351</v>
      </c>
    </row>
    <row r="1381" spans="1:3">
      <c r="A1381" s="3">
        <v>39685</v>
      </c>
      <c r="C1381" s="32">
        <v>39685</v>
      </c>
    </row>
    <row r="1382" spans="1:3">
      <c r="A1382" s="3">
        <v>39923</v>
      </c>
      <c r="C1382" s="32">
        <v>39923</v>
      </c>
    </row>
    <row r="1383" spans="1:3">
      <c r="A1383" s="3">
        <v>39743</v>
      </c>
      <c r="C1383" s="32">
        <v>39743</v>
      </c>
    </row>
    <row r="1384" spans="1:3">
      <c r="A1384" s="3">
        <v>40204</v>
      </c>
      <c r="C1384" s="32">
        <v>40204</v>
      </c>
    </row>
    <row r="1385" spans="1:3">
      <c r="A1385" s="3">
        <v>39736</v>
      </c>
      <c r="C1385" s="32">
        <v>39736</v>
      </c>
    </row>
    <row r="1386" spans="1:3">
      <c r="A1386" s="3">
        <v>40490</v>
      </c>
      <c r="C1386" s="32">
        <v>40490</v>
      </c>
    </row>
    <row r="1387" spans="1:3">
      <c r="A1387" s="3">
        <v>40375</v>
      </c>
      <c r="C1387" s="32">
        <v>40375</v>
      </c>
    </row>
    <row r="1388" spans="1:3">
      <c r="A1388" s="3">
        <v>40533</v>
      </c>
      <c r="C1388" s="32">
        <v>40533</v>
      </c>
    </row>
    <row r="1389" spans="1:3">
      <c r="A1389" s="3">
        <v>40375</v>
      </c>
      <c r="C1389" s="32">
        <v>40375</v>
      </c>
    </row>
    <row r="1390" spans="1:3">
      <c r="A1390" s="3">
        <v>40219</v>
      </c>
      <c r="C1390" s="32">
        <v>40219</v>
      </c>
    </row>
    <row r="1391" spans="1:3">
      <c r="A1391" s="3">
        <v>40207</v>
      </c>
      <c r="C1391" s="32">
        <v>40207</v>
      </c>
    </row>
    <row r="1392" spans="1:3">
      <c r="A1392" s="3">
        <v>40003</v>
      </c>
      <c r="C1392" s="32">
        <v>40003</v>
      </c>
    </row>
    <row r="1393" spans="1:3">
      <c r="A1393" s="3">
        <v>40625</v>
      </c>
      <c r="C1393" s="32">
        <v>40625</v>
      </c>
    </row>
    <row r="1394" spans="1:3">
      <c r="A1394" s="3">
        <v>39793</v>
      </c>
      <c r="C1394" s="32">
        <v>39793</v>
      </c>
    </row>
    <row r="1395" spans="1:3">
      <c r="A1395" s="3">
        <v>39846</v>
      </c>
      <c r="C1395" s="32">
        <v>39846</v>
      </c>
    </row>
    <row r="1396" spans="1:3">
      <c r="A1396" s="3">
        <v>40708</v>
      </c>
      <c r="C1396" s="32">
        <v>40708</v>
      </c>
    </row>
    <row r="1397" spans="1:3">
      <c r="A1397" s="3">
        <v>40521</v>
      </c>
      <c r="C1397" s="32">
        <v>40521</v>
      </c>
    </row>
    <row r="1398" spans="1:3">
      <c r="A1398" s="3">
        <v>39736</v>
      </c>
      <c r="C1398" s="32">
        <v>39736</v>
      </c>
    </row>
    <row r="1399" spans="1:3">
      <c r="A1399" s="3">
        <v>40590</v>
      </c>
      <c r="C1399" s="32">
        <v>40590</v>
      </c>
    </row>
    <row r="1400" spans="1:3">
      <c r="A1400" s="3">
        <v>39793</v>
      </c>
      <c r="C1400" s="32">
        <v>39793</v>
      </c>
    </row>
    <row r="1401" spans="1:3">
      <c r="A1401" s="3">
        <v>39813</v>
      </c>
      <c r="C1401" s="32">
        <v>39813</v>
      </c>
    </row>
    <row r="1402" spans="1:3">
      <c r="A1402" s="3">
        <v>39990</v>
      </c>
      <c r="C1402" s="32">
        <v>39990</v>
      </c>
    </row>
    <row r="1403" spans="1:3">
      <c r="A1403" s="3">
        <v>40066</v>
      </c>
      <c r="C1403" s="32">
        <v>40066</v>
      </c>
    </row>
    <row r="1404" spans="1:3">
      <c r="A1404" s="3">
        <v>39932</v>
      </c>
      <c r="C1404" s="32">
        <v>39932</v>
      </c>
    </row>
    <row r="1405" spans="1:3">
      <c r="A1405" s="3">
        <v>40424</v>
      </c>
      <c r="C1405" s="32">
        <v>40424</v>
      </c>
    </row>
    <row r="1406" spans="1:3">
      <c r="A1406" s="3">
        <v>40151</v>
      </c>
      <c r="C1406" s="32">
        <v>40151</v>
      </c>
    </row>
    <row r="1407" spans="1:3">
      <c r="A1407" s="3">
        <v>39990</v>
      </c>
      <c r="C1407" s="32">
        <v>39990</v>
      </c>
    </row>
    <row r="1408" spans="1:3">
      <c r="A1408" s="3">
        <v>40140</v>
      </c>
      <c r="C1408" s="32">
        <v>40140</v>
      </c>
    </row>
    <row r="1409" spans="1:3">
      <c r="A1409" s="3">
        <v>40365</v>
      </c>
      <c r="C1409" s="32">
        <v>40365</v>
      </c>
    </row>
    <row r="1410" spans="1:3">
      <c r="A1410" s="3">
        <v>40563</v>
      </c>
      <c r="C1410" s="32">
        <v>40563</v>
      </c>
    </row>
    <row r="1411" spans="1:3">
      <c r="A1411" s="3">
        <v>40589</v>
      </c>
      <c r="C1411" s="32">
        <v>40589</v>
      </c>
    </row>
    <row r="1412" spans="1:3">
      <c r="A1412" s="3">
        <v>40003</v>
      </c>
      <c r="C1412" s="32">
        <v>40003</v>
      </c>
    </row>
    <row r="1413" spans="1:3">
      <c r="A1413" s="3">
        <v>40162</v>
      </c>
      <c r="C1413" s="32">
        <v>40162</v>
      </c>
    </row>
    <row r="1414" spans="1:3">
      <c r="A1414" s="3">
        <v>40591</v>
      </c>
      <c r="C1414" s="32">
        <v>40591</v>
      </c>
    </row>
    <row r="1415" spans="1:3">
      <c r="A1415" s="3">
        <v>40045</v>
      </c>
      <c r="C1415" s="32">
        <v>40045</v>
      </c>
    </row>
    <row r="1416" spans="1:3">
      <c r="A1416" s="3">
        <v>38713</v>
      </c>
      <c r="C1416" s="32">
        <v>38713</v>
      </c>
    </row>
    <row r="1417" spans="1:3">
      <c r="A1417" s="3">
        <v>39423</v>
      </c>
      <c r="C1417" s="32">
        <v>39423</v>
      </c>
    </row>
    <row r="1418" spans="1:3">
      <c r="A1418" s="3">
        <v>40471</v>
      </c>
      <c r="C1418" s="32">
        <v>40471</v>
      </c>
    </row>
    <row r="1419" spans="1:3">
      <c r="A1419" s="3">
        <v>39738</v>
      </c>
      <c r="C1419" s="32">
        <v>39738</v>
      </c>
    </row>
    <row r="1420" spans="1:3">
      <c r="A1420" s="3">
        <v>40147</v>
      </c>
      <c r="C1420" s="32">
        <v>40147</v>
      </c>
    </row>
    <row r="1421" spans="1:3">
      <c r="A1421" s="3">
        <v>40424</v>
      </c>
      <c r="C1421" s="32">
        <v>40424</v>
      </c>
    </row>
    <row r="1422" spans="1:3">
      <c r="A1422" s="3">
        <v>39828</v>
      </c>
      <c r="C1422" s="32">
        <v>39828</v>
      </c>
    </row>
    <row r="1423" spans="1:3">
      <c r="A1423" s="3">
        <v>40694</v>
      </c>
      <c r="C1423" s="32">
        <v>40694</v>
      </c>
    </row>
    <row r="1424" spans="1:3">
      <c r="A1424" s="3">
        <v>39500</v>
      </c>
      <c r="C1424" s="32">
        <v>39500</v>
      </c>
    </row>
    <row r="1425" spans="1:3">
      <c r="A1425" s="3">
        <v>39793</v>
      </c>
      <c r="C1425" s="32">
        <v>39793</v>
      </c>
    </row>
    <row r="1426" spans="1:3">
      <c r="A1426" s="3">
        <v>40332</v>
      </c>
      <c r="C1426" s="32">
        <v>40332</v>
      </c>
    </row>
    <row r="1427" spans="1:3">
      <c r="A1427" s="3">
        <v>39230</v>
      </c>
      <c r="C1427" s="32">
        <v>39230</v>
      </c>
    </row>
    <row r="1428" spans="1:3">
      <c r="A1428" s="3">
        <v>40533</v>
      </c>
      <c r="C1428" s="32">
        <v>40533</v>
      </c>
    </row>
    <row r="1429" spans="1:3">
      <c r="A1429" s="3">
        <v>39829</v>
      </c>
      <c r="C1429" s="32">
        <v>39829</v>
      </c>
    </row>
    <row r="1430" spans="1:3">
      <c r="A1430" s="3">
        <v>40525</v>
      </c>
      <c r="C1430" s="32">
        <v>40525</v>
      </c>
    </row>
    <row r="1431" spans="1:3">
      <c r="A1431" s="3">
        <v>40155</v>
      </c>
      <c r="C1431" s="32">
        <v>40155</v>
      </c>
    </row>
    <row r="1432" spans="1:3">
      <c r="A1432" s="3">
        <v>40367</v>
      </c>
      <c r="C1432" s="32">
        <v>40367</v>
      </c>
    </row>
    <row r="1433" spans="1:3">
      <c r="A1433" s="3">
        <v>40380</v>
      </c>
      <c r="C1433" s="32">
        <v>40380</v>
      </c>
    </row>
    <row r="1434" spans="1:3">
      <c r="A1434" s="3">
        <v>39813</v>
      </c>
      <c r="C1434" s="32">
        <v>39813</v>
      </c>
    </row>
    <row r="1435" spans="1:3">
      <c r="A1435" s="3">
        <v>39829</v>
      </c>
      <c r="C1435" s="32">
        <v>39829</v>
      </c>
    </row>
    <row r="1436" spans="1:3">
      <c r="A1436" s="3">
        <v>39707</v>
      </c>
      <c r="C1436" s="32">
        <v>39707</v>
      </c>
    </row>
    <row r="1437" spans="1:3">
      <c r="A1437" s="3">
        <v>39598</v>
      </c>
      <c r="C1437" s="32">
        <v>39598</v>
      </c>
    </row>
    <row r="1438" spans="1:3">
      <c r="A1438" s="3">
        <v>39750</v>
      </c>
      <c r="C1438" s="32">
        <v>39750</v>
      </c>
    </row>
    <row r="1439" spans="1:3">
      <c r="A1439" s="3">
        <v>40135</v>
      </c>
      <c r="C1439" s="32">
        <v>40135</v>
      </c>
    </row>
    <row r="1440" spans="1:3">
      <c r="A1440" s="3">
        <v>40294</v>
      </c>
      <c r="C1440" s="32">
        <v>40294</v>
      </c>
    </row>
    <row r="1441" spans="1:3">
      <c r="A1441" s="3">
        <v>40513</v>
      </c>
      <c r="C1441" s="32">
        <v>40513</v>
      </c>
    </row>
    <row r="1442" spans="1:3">
      <c r="A1442" s="3">
        <v>38742</v>
      </c>
      <c r="C1442" s="32">
        <v>38742</v>
      </c>
    </row>
    <row r="1443" spans="1:3">
      <c r="A1443" s="3">
        <v>40162</v>
      </c>
      <c r="C1443" s="32">
        <v>40162</v>
      </c>
    </row>
    <row r="1444" spans="1:3">
      <c r="A1444" s="3">
        <v>39765</v>
      </c>
      <c r="C1444" s="32">
        <v>39765</v>
      </c>
    </row>
    <row r="1445" spans="1:3">
      <c r="A1445" s="3">
        <v>39888</v>
      </c>
      <c r="C1445" s="32">
        <v>39888</v>
      </c>
    </row>
    <row r="1446" spans="1:3">
      <c r="A1446" s="3">
        <v>40176</v>
      </c>
      <c r="C1446" s="32">
        <v>40176</v>
      </c>
    </row>
    <row r="1447" spans="1:3">
      <c r="A1447" s="3">
        <v>40071</v>
      </c>
      <c r="C1447" s="32">
        <v>40071</v>
      </c>
    </row>
    <row r="1448" spans="1:3">
      <c r="A1448" s="3">
        <v>40066</v>
      </c>
      <c r="C1448" s="32">
        <v>40066</v>
      </c>
    </row>
    <row r="1449" spans="1:3">
      <c r="A1449" s="3">
        <v>40372</v>
      </c>
      <c r="C1449" s="32">
        <v>40372</v>
      </c>
    </row>
    <row r="1450" spans="1:3">
      <c r="A1450" s="3">
        <v>40485</v>
      </c>
      <c r="C1450" s="32">
        <v>40485</v>
      </c>
    </row>
    <row r="1451" spans="1:3">
      <c r="A1451" s="3">
        <v>39932</v>
      </c>
      <c r="C1451" s="32">
        <v>39932</v>
      </c>
    </row>
    <row r="1452" spans="1:3">
      <c r="A1452" s="3">
        <v>40072</v>
      </c>
      <c r="C1452" s="32">
        <v>40072</v>
      </c>
    </row>
    <row r="1453" spans="1:3">
      <c r="A1453" s="3">
        <v>40140</v>
      </c>
      <c r="C1453" s="32">
        <v>40140</v>
      </c>
    </row>
    <row r="1454" spans="1:3">
      <c r="A1454" s="3">
        <v>40708</v>
      </c>
      <c r="C1454" s="32">
        <v>40708</v>
      </c>
    </row>
    <row r="1455" spans="1:3">
      <c r="A1455" s="3">
        <v>40060</v>
      </c>
      <c r="C1455" s="32">
        <v>40060</v>
      </c>
    </row>
    <row r="1456" spans="1:3">
      <c r="A1456" s="3">
        <v>39983</v>
      </c>
      <c r="C1456" s="32">
        <v>39983</v>
      </c>
    </row>
    <row r="1457" spans="1:3">
      <c r="A1457" s="3">
        <v>39932</v>
      </c>
      <c r="C1457" s="32">
        <v>39932</v>
      </c>
    </row>
    <row r="1458" spans="1:3">
      <c r="A1458" s="3">
        <v>39471</v>
      </c>
      <c r="C1458" s="32">
        <v>39471</v>
      </c>
    </row>
    <row r="1459" spans="1:3">
      <c r="A1459" s="3">
        <v>39770</v>
      </c>
      <c r="C1459" s="32">
        <v>39770</v>
      </c>
    </row>
    <row r="1460" spans="1:3">
      <c r="A1460" s="3">
        <v>40590</v>
      </c>
      <c r="C1460" s="32">
        <v>40590</v>
      </c>
    </row>
    <row r="1461" spans="1:3">
      <c r="A1461" s="3">
        <v>40533</v>
      </c>
      <c r="C1461" s="32">
        <v>40533</v>
      </c>
    </row>
    <row r="1462" spans="1:3">
      <c r="A1462" s="3">
        <v>39797</v>
      </c>
      <c r="C1462" s="32">
        <v>39797</v>
      </c>
    </row>
    <row r="1463" spans="1:3">
      <c r="A1463" s="3">
        <v>39741</v>
      </c>
      <c r="C1463" s="32">
        <v>39741</v>
      </c>
    </row>
    <row r="1464" spans="1:3">
      <c r="A1464" s="3">
        <v>40694</v>
      </c>
      <c r="C1464" s="32">
        <v>40694</v>
      </c>
    </row>
    <row r="1465" spans="1:3">
      <c r="A1465" s="3">
        <v>40372</v>
      </c>
      <c r="C1465" s="32">
        <v>40372</v>
      </c>
    </row>
    <row r="1466" spans="1:3">
      <c r="A1466" s="3">
        <v>39828</v>
      </c>
      <c r="C1466" s="32">
        <v>39828</v>
      </c>
    </row>
    <row r="1467" spans="1:3">
      <c r="A1467" s="3">
        <v>40204</v>
      </c>
      <c r="C1467" s="32">
        <v>40204</v>
      </c>
    </row>
    <row r="1468" spans="1:3">
      <c r="A1468" s="3">
        <v>40213</v>
      </c>
      <c r="C1468" s="32">
        <v>40213</v>
      </c>
    </row>
    <row r="1469" spans="1:3">
      <c r="A1469" s="3">
        <v>39932</v>
      </c>
      <c r="C1469" s="32">
        <v>39932</v>
      </c>
    </row>
    <row r="1470" spans="1:3">
      <c r="A1470" s="3">
        <v>40309</v>
      </c>
      <c r="C1470" s="32">
        <v>40309</v>
      </c>
    </row>
    <row r="1471" spans="1:3">
      <c r="A1471" s="3">
        <v>40357</v>
      </c>
      <c r="C1471" s="32">
        <v>40357</v>
      </c>
    </row>
    <row r="1472" spans="1:3">
      <c r="A1472" s="3">
        <v>40367</v>
      </c>
      <c r="C1472" s="32">
        <v>40367</v>
      </c>
    </row>
    <row r="1473" spans="1:3">
      <c r="A1473" s="3">
        <v>40693</v>
      </c>
      <c r="C1473" s="32">
        <v>40693</v>
      </c>
    </row>
    <row r="1474" spans="1:3">
      <c r="A1474" s="3">
        <v>40100</v>
      </c>
      <c r="C1474" s="32">
        <v>40100</v>
      </c>
    </row>
    <row r="1475" spans="1:3">
      <c r="A1475" s="3">
        <v>39629</v>
      </c>
      <c r="C1475" s="32">
        <v>39629</v>
      </c>
    </row>
    <row r="1476" spans="1:3">
      <c r="A1476" s="3">
        <v>40037</v>
      </c>
      <c r="C1476" s="32">
        <v>40037</v>
      </c>
    </row>
    <row r="1477" spans="1:3">
      <c r="A1477" s="3">
        <v>40374</v>
      </c>
      <c r="C1477" s="32">
        <v>40374</v>
      </c>
    </row>
    <row r="1478" spans="1:3">
      <c r="A1478" s="3">
        <v>40541</v>
      </c>
      <c r="C1478" s="32">
        <v>40541</v>
      </c>
    </row>
    <row r="1479" spans="1:3">
      <c r="A1479" s="3">
        <v>39125</v>
      </c>
      <c r="C1479" s="32">
        <v>39125</v>
      </c>
    </row>
    <row r="1480" spans="1:3">
      <c r="A1480" s="3">
        <v>39860</v>
      </c>
      <c r="C1480" s="32">
        <v>39860</v>
      </c>
    </row>
    <row r="1481" spans="1:3">
      <c r="A1481" s="3">
        <v>40184</v>
      </c>
      <c r="C1481" s="32">
        <v>40184</v>
      </c>
    </row>
    <row r="1482" spans="1:3">
      <c r="A1482" s="3">
        <v>39888</v>
      </c>
      <c r="C1482" s="32">
        <v>39888</v>
      </c>
    </row>
    <row r="1483" spans="1:3">
      <c r="A1483" s="3">
        <v>39798</v>
      </c>
      <c r="C1483" s="32">
        <v>39798</v>
      </c>
    </row>
    <row r="1484" spans="1:3">
      <c r="A1484" s="3">
        <v>39989</v>
      </c>
      <c r="C1484" s="32">
        <v>39989</v>
      </c>
    </row>
    <row r="1485" spans="1:3">
      <c r="A1485" s="3">
        <v>40379</v>
      </c>
      <c r="C1485" s="32">
        <v>40379</v>
      </c>
    </row>
    <row r="1486" spans="1:3">
      <c r="A1486" s="3">
        <v>40675</v>
      </c>
      <c r="C1486" s="32">
        <v>40675</v>
      </c>
    </row>
    <row r="1487" spans="1:3">
      <c r="A1487" s="3">
        <v>40535</v>
      </c>
      <c r="C1487" s="32">
        <v>40535</v>
      </c>
    </row>
    <row r="1488" spans="1:3">
      <c r="A1488" s="3">
        <v>40675</v>
      </c>
      <c r="C1488" s="32">
        <v>40675</v>
      </c>
    </row>
    <row r="1489" spans="1:3">
      <c r="A1489" s="3">
        <v>40675</v>
      </c>
      <c r="C1489" s="32">
        <v>40675</v>
      </c>
    </row>
    <row r="1490" spans="1:3">
      <c r="A1490" s="3">
        <v>40096</v>
      </c>
      <c r="C1490" s="32">
        <v>40096</v>
      </c>
    </row>
    <row r="1491" spans="1:3">
      <c r="A1491" s="3">
        <v>40541</v>
      </c>
      <c r="C1491" s="32">
        <v>40541</v>
      </c>
    </row>
    <row r="1492" spans="1:3">
      <c r="A1492" s="3">
        <v>40128</v>
      </c>
      <c r="C1492" s="32">
        <v>40128</v>
      </c>
    </row>
    <row r="1493" spans="1:3">
      <c r="A1493" s="3">
        <v>40675</v>
      </c>
      <c r="C1493" s="32">
        <v>40675</v>
      </c>
    </row>
    <row r="1494" spans="1:3">
      <c r="A1494" s="3">
        <v>40213</v>
      </c>
      <c r="C1494" s="32">
        <v>40213</v>
      </c>
    </row>
    <row r="1495" spans="1:3">
      <c r="A1495" s="3">
        <v>39925</v>
      </c>
      <c r="C1495" s="32">
        <v>39925</v>
      </c>
    </row>
    <row r="1496" spans="1:3">
      <c r="A1496" s="3">
        <v>40541</v>
      </c>
      <c r="C1496" s="32">
        <v>40541</v>
      </c>
    </row>
    <row r="1497" spans="1:3">
      <c r="A1497" s="3">
        <v>40113</v>
      </c>
      <c r="C1497" s="32">
        <v>40113</v>
      </c>
    </row>
    <row r="1498" spans="1:3">
      <c r="A1498" s="3">
        <v>40141</v>
      </c>
      <c r="C1498" s="32">
        <v>40141</v>
      </c>
    </row>
    <row r="1499" spans="1:3">
      <c r="A1499" s="3">
        <v>40010</v>
      </c>
      <c r="C1499" s="32">
        <v>40010</v>
      </c>
    </row>
    <row r="1500" spans="1:3">
      <c r="A1500" s="3">
        <v>40441</v>
      </c>
      <c r="C1500" s="32">
        <v>40441</v>
      </c>
    </row>
    <row r="1501" spans="1:3">
      <c r="A1501" s="3">
        <v>40375</v>
      </c>
      <c r="C1501" s="32">
        <v>40375</v>
      </c>
    </row>
    <row r="1502" spans="1:3">
      <c r="A1502" s="3">
        <v>40213</v>
      </c>
      <c r="C1502" s="32">
        <v>40213</v>
      </c>
    </row>
    <row r="1503" spans="1:3">
      <c r="A1503" s="3">
        <v>40379</v>
      </c>
      <c r="C1503" s="32">
        <v>40379</v>
      </c>
    </row>
    <row r="1504" spans="1:3">
      <c r="A1504" s="3">
        <v>40535</v>
      </c>
      <c r="C1504" s="32">
        <v>40535</v>
      </c>
    </row>
    <row r="1505" spans="1:3">
      <c r="A1505" s="3">
        <v>40589</v>
      </c>
      <c r="C1505" s="32">
        <v>40589</v>
      </c>
    </row>
    <row r="1506" spans="1:3">
      <c r="A1506" s="3">
        <v>40441</v>
      </c>
      <c r="C1506" s="32">
        <v>40441</v>
      </c>
    </row>
    <row r="1507" spans="1:3">
      <c r="A1507" s="3">
        <v>40379</v>
      </c>
      <c r="C1507" s="32">
        <v>40379</v>
      </c>
    </row>
    <row r="1508" spans="1:3">
      <c r="A1508" s="3">
        <v>40168</v>
      </c>
      <c r="C1508" s="32">
        <v>40168</v>
      </c>
    </row>
    <row r="1509" spans="1:3">
      <c r="A1509" s="3">
        <v>40471</v>
      </c>
      <c r="C1509" s="32">
        <v>40471</v>
      </c>
    </row>
    <row r="1510" spans="1:3">
      <c r="A1510" s="3">
        <v>40168</v>
      </c>
      <c r="C1510" s="32">
        <v>40168</v>
      </c>
    </row>
    <row r="1511" spans="1:3">
      <c r="A1511" s="3">
        <v>40122</v>
      </c>
      <c r="C1511" s="32">
        <v>40122</v>
      </c>
    </row>
    <row r="1512" spans="1:3">
      <c r="A1512" s="3">
        <v>40441</v>
      </c>
      <c r="C1512" s="32">
        <v>40441</v>
      </c>
    </row>
    <row r="1513" spans="1:3">
      <c r="A1513" s="3">
        <v>40589</v>
      </c>
      <c r="C1513" s="32">
        <v>40589</v>
      </c>
    </row>
    <row r="1514" spans="1:3">
      <c r="A1514" s="3">
        <v>40535</v>
      </c>
      <c r="C1514" s="32">
        <v>40535</v>
      </c>
    </row>
    <row r="1515" spans="1:3">
      <c r="A1515" s="3">
        <v>40168</v>
      </c>
      <c r="C1515" s="32">
        <v>40168</v>
      </c>
    </row>
    <row r="1516" spans="1:3">
      <c r="A1516" s="3">
        <v>39989</v>
      </c>
      <c r="C1516" s="32">
        <v>39989</v>
      </c>
    </row>
    <row r="1517" spans="1:3">
      <c r="A1517" s="3">
        <v>39800</v>
      </c>
      <c r="C1517" s="32">
        <v>39800</v>
      </c>
    </row>
    <row r="1518" spans="1:3">
      <c r="A1518" s="3">
        <v>40128</v>
      </c>
      <c r="C1518" s="32">
        <v>40128</v>
      </c>
    </row>
    <row r="1519" spans="1:3">
      <c r="A1519" s="3">
        <v>40548</v>
      </c>
      <c r="C1519" s="32">
        <v>40548</v>
      </c>
    </row>
    <row r="1520" spans="1:3">
      <c r="A1520" s="3">
        <v>39990</v>
      </c>
      <c r="C1520" s="32">
        <v>39990</v>
      </c>
    </row>
    <row r="1521" spans="1:3">
      <c r="A1521" s="3">
        <v>38713</v>
      </c>
      <c r="C1521" s="32">
        <v>38713</v>
      </c>
    </row>
    <row r="1522" spans="1:3">
      <c r="A1522" s="3">
        <v>40037</v>
      </c>
      <c r="C1522" s="32">
        <v>40037</v>
      </c>
    </row>
    <row r="1523" spans="1:3">
      <c r="A1523" s="3">
        <v>40176</v>
      </c>
      <c r="C1523" s="32">
        <v>40176</v>
      </c>
    </row>
    <row r="1524" spans="1:3">
      <c r="A1524" s="3">
        <v>40162</v>
      </c>
      <c r="C1524" s="32">
        <v>40162</v>
      </c>
    </row>
    <row r="1525" spans="1:3">
      <c r="A1525" s="3">
        <v>39779</v>
      </c>
      <c r="C1525" s="32">
        <v>39779</v>
      </c>
    </row>
    <row r="1526" spans="1:3">
      <c r="A1526" s="3">
        <v>40554</v>
      </c>
      <c r="C1526" s="32">
        <v>40554</v>
      </c>
    </row>
    <row r="1527" spans="1:3">
      <c r="A1527" s="3">
        <v>40037</v>
      </c>
      <c r="C1527" s="32">
        <v>40037</v>
      </c>
    </row>
    <row r="1528" spans="1:3">
      <c r="A1528" s="3">
        <v>39820</v>
      </c>
      <c r="C1528" s="32">
        <v>39820</v>
      </c>
    </row>
    <row r="1529" spans="1:3">
      <c r="A1529" s="3">
        <v>40294</v>
      </c>
      <c r="C1529" s="32">
        <v>40294</v>
      </c>
    </row>
    <row r="1530" spans="1:3">
      <c r="A1530" s="3">
        <v>39790</v>
      </c>
      <c r="C1530" s="32">
        <v>39790</v>
      </c>
    </row>
    <row r="1531" spans="1:3">
      <c r="A1531" s="3">
        <v>39820</v>
      </c>
      <c r="C1531" s="32">
        <v>39820</v>
      </c>
    </row>
    <row r="1532" spans="1:3">
      <c r="A1532" s="3">
        <v>39590</v>
      </c>
      <c r="C1532" s="32">
        <v>39590</v>
      </c>
    </row>
    <row r="1533" spans="1:3">
      <c r="A1533" s="3">
        <v>40694</v>
      </c>
      <c r="C1533" s="32">
        <v>40694</v>
      </c>
    </row>
    <row r="1534" spans="1:3">
      <c r="A1534" s="3">
        <v>39820</v>
      </c>
      <c r="C1534" s="32">
        <v>39820</v>
      </c>
    </row>
    <row r="1535" spans="1:3">
      <c r="A1535" s="3">
        <v>40100</v>
      </c>
      <c r="C1535" s="32">
        <v>40100</v>
      </c>
    </row>
    <row r="1536" spans="1:3">
      <c r="A1536" s="3">
        <v>38999</v>
      </c>
      <c r="C1536" s="32">
        <v>38999</v>
      </c>
    </row>
    <row r="1537" spans="1:3">
      <c r="A1537" s="3">
        <v>40200</v>
      </c>
      <c r="C1537" s="32">
        <v>40200</v>
      </c>
    </row>
    <row r="1538" spans="1:3">
      <c r="A1538" s="3">
        <v>40128</v>
      </c>
      <c r="C1538" s="32">
        <v>40128</v>
      </c>
    </row>
    <row r="1539" spans="1:3">
      <c r="A1539" s="3">
        <v>40693</v>
      </c>
      <c r="C1539" s="32">
        <v>40693</v>
      </c>
    </row>
    <row r="1540" spans="1:3">
      <c r="A1540" s="3">
        <v>39765</v>
      </c>
      <c r="C1540" s="32">
        <v>39765</v>
      </c>
    </row>
    <row r="1541" spans="1:3">
      <c r="A1541" s="3">
        <v>39455</v>
      </c>
      <c r="C1541" s="32">
        <v>39455</v>
      </c>
    </row>
    <row r="1542" spans="1:3">
      <c r="A1542" s="3">
        <v>40589</v>
      </c>
      <c r="C1542" s="32">
        <v>40589</v>
      </c>
    </row>
    <row r="1543" spans="1:3">
      <c r="A1543" s="3">
        <v>40548</v>
      </c>
      <c r="C1543" s="32">
        <v>40548</v>
      </c>
    </row>
    <row r="1544" spans="1:3">
      <c r="A1544" s="3">
        <v>39946</v>
      </c>
      <c r="C1544" s="32">
        <v>39946</v>
      </c>
    </row>
    <row r="1545" spans="1:3">
      <c r="A1545" s="3">
        <v>40498</v>
      </c>
      <c r="C1545" s="32">
        <v>40498</v>
      </c>
    </row>
    <row r="1546" spans="1:3">
      <c r="A1546" s="3">
        <v>40395</v>
      </c>
      <c r="C1546" s="32">
        <v>40395</v>
      </c>
    </row>
    <row r="1547" spans="1:3">
      <c r="A1547" s="3">
        <v>40189</v>
      </c>
      <c r="C1547" s="32">
        <v>40189</v>
      </c>
    </row>
    <row r="1548" spans="1:3">
      <c r="A1548" s="3">
        <v>40675</v>
      </c>
      <c r="C1548" s="32">
        <v>40675</v>
      </c>
    </row>
    <row r="1549" spans="1:3">
      <c r="A1549" s="3">
        <v>39629</v>
      </c>
      <c r="C1549" s="32">
        <v>39629</v>
      </c>
    </row>
    <row r="1550" spans="1:3">
      <c r="A1550" s="3">
        <v>39777</v>
      </c>
      <c r="C1550" s="32">
        <v>39777</v>
      </c>
    </row>
    <row r="1551" spans="1:3">
      <c r="A1551" s="3">
        <v>39870</v>
      </c>
      <c r="C1551" s="32">
        <v>39870</v>
      </c>
    </row>
    <row r="1552" spans="1:3">
      <c r="A1552" s="3">
        <v>40207</v>
      </c>
      <c r="C1552" s="32">
        <v>40207</v>
      </c>
    </row>
    <row r="1553" spans="1:3">
      <c r="A1553" s="3">
        <v>40151</v>
      </c>
      <c r="C1553" s="32">
        <v>40151</v>
      </c>
    </row>
    <row r="1554" spans="1:3">
      <c r="A1554" s="3">
        <v>40513</v>
      </c>
      <c r="C1554" s="32">
        <v>40513</v>
      </c>
    </row>
    <row r="1555" spans="1:3">
      <c r="A1555" s="3">
        <v>39399</v>
      </c>
      <c r="C1555" s="32">
        <v>39399</v>
      </c>
    </row>
    <row r="1556" spans="1:3">
      <c r="A1556" s="3">
        <v>39770</v>
      </c>
      <c r="C1556" s="32">
        <v>39770</v>
      </c>
    </row>
    <row r="1557" spans="1:3">
      <c r="A1557" s="3">
        <v>39612</v>
      </c>
      <c r="C1557" s="32">
        <v>39612</v>
      </c>
    </row>
    <row r="1558" spans="1:3">
      <c r="A1558" s="3">
        <v>39797</v>
      </c>
      <c r="C1558" s="32">
        <v>39797</v>
      </c>
    </row>
    <row r="1559" spans="1:3">
      <c r="A1559" s="3">
        <v>38742</v>
      </c>
      <c r="C1559" s="32">
        <v>38742</v>
      </c>
    </row>
    <row r="1560" spans="1:3">
      <c r="A1560" s="3">
        <v>39946</v>
      </c>
      <c r="C1560" s="32">
        <v>39946</v>
      </c>
    </row>
    <row r="1561" spans="1:3">
      <c r="A1561" s="3">
        <v>40003</v>
      </c>
      <c r="C1561" s="32">
        <v>40003</v>
      </c>
    </row>
    <row r="1562" spans="1:3">
      <c r="A1562" s="3">
        <v>40176</v>
      </c>
      <c r="C1562" s="32">
        <v>40176</v>
      </c>
    </row>
    <row r="1563" spans="1:3">
      <c r="A1563" s="3">
        <v>40287</v>
      </c>
      <c r="C1563" s="32">
        <v>40287</v>
      </c>
    </row>
    <row r="1564" spans="1:3">
      <c r="A1564" s="3">
        <v>40177</v>
      </c>
      <c r="C1564" s="32">
        <v>40177</v>
      </c>
    </row>
    <row r="1565" spans="1:3">
      <c r="A1565" s="3">
        <v>40045</v>
      </c>
      <c r="C1565" s="32">
        <v>40045</v>
      </c>
    </row>
    <row r="1566" spans="1:3">
      <c r="A1566" s="3">
        <v>40203</v>
      </c>
      <c r="C1566" s="32">
        <v>40203</v>
      </c>
    </row>
    <row r="1567" spans="1:3">
      <c r="A1567" s="3">
        <v>40591</v>
      </c>
      <c r="C1567" s="32">
        <v>40591</v>
      </c>
    </row>
    <row r="1568" spans="1:3">
      <c r="A1568" s="3">
        <v>40267</v>
      </c>
      <c r="C1568" s="32">
        <v>40267</v>
      </c>
    </row>
    <row r="1569" spans="1:3">
      <c r="A1569" s="3">
        <v>40134</v>
      </c>
      <c r="C1569" s="32">
        <v>40134</v>
      </c>
    </row>
    <row r="1570" spans="1:3">
      <c r="A1570" s="3">
        <v>40707</v>
      </c>
      <c r="C1570" s="32">
        <v>40707</v>
      </c>
    </row>
    <row r="1571" spans="1:3">
      <c r="A1571" s="3">
        <v>40438</v>
      </c>
      <c r="C1571" s="32">
        <v>40438</v>
      </c>
    </row>
    <row r="1572" spans="1:3">
      <c r="A1572" s="3">
        <v>40513</v>
      </c>
      <c r="C1572" s="32">
        <v>40513</v>
      </c>
    </row>
    <row r="1573" spans="1:3">
      <c r="A1573" s="3">
        <v>40003</v>
      </c>
      <c r="C1573" s="32">
        <v>40003</v>
      </c>
    </row>
    <row r="1574" spans="1:3">
      <c r="A1574" s="3">
        <v>40640</v>
      </c>
      <c r="C1574" s="32">
        <v>40640</v>
      </c>
    </row>
    <row r="1575" spans="1:3">
      <c r="A1575" s="3">
        <v>40375</v>
      </c>
      <c r="C1575" s="32">
        <v>40375</v>
      </c>
    </row>
    <row r="1576" spans="1:3">
      <c r="A1576" s="3">
        <v>39644</v>
      </c>
      <c r="C1576" s="32">
        <v>39644</v>
      </c>
    </row>
    <row r="1577" spans="1:3">
      <c r="A1577" s="3">
        <v>40590</v>
      </c>
      <c r="C1577" s="32">
        <v>40590</v>
      </c>
    </row>
    <row r="1578" spans="1:3">
      <c r="A1578" s="3">
        <v>40037</v>
      </c>
      <c r="C1578" s="32">
        <v>40037</v>
      </c>
    </row>
    <row r="1579" spans="1:3">
      <c r="A1579" s="3">
        <v>39685</v>
      </c>
      <c r="C1579" s="32">
        <v>39685</v>
      </c>
    </row>
    <row r="1580" spans="1:3">
      <c r="A1580" s="3">
        <v>40070</v>
      </c>
      <c r="C1580" s="32">
        <v>40070</v>
      </c>
    </row>
    <row r="1581" spans="1:3">
      <c r="A1581" s="3">
        <v>39828</v>
      </c>
      <c r="C1581" s="32">
        <v>39828</v>
      </c>
    </row>
    <row r="1582" spans="1:3">
      <c r="A1582" s="3">
        <v>39741</v>
      </c>
      <c r="C1582" s="32">
        <v>39741</v>
      </c>
    </row>
    <row r="1583" spans="1:3">
      <c r="A1583" s="3">
        <v>39127</v>
      </c>
      <c r="C1583" s="32">
        <v>39127</v>
      </c>
    </row>
    <row r="1584" spans="1:3">
      <c r="A1584" s="3">
        <v>39828</v>
      </c>
      <c r="C1584" s="32">
        <v>39828</v>
      </c>
    </row>
    <row r="1585" spans="1:3">
      <c r="A1585" s="3">
        <v>40045</v>
      </c>
      <c r="C1585" s="32">
        <v>40045</v>
      </c>
    </row>
    <row r="1586" spans="1:3">
      <c r="A1586" s="3">
        <v>39983</v>
      </c>
      <c r="C1586" s="32">
        <v>39983</v>
      </c>
    </row>
    <row r="1587" spans="1:3">
      <c r="A1587" s="3">
        <v>40367</v>
      </c>
      <c r="C1587" s="32">
        <v>40367</v>
      </c>
    </row>
    <row r="1588" spans="1:3">
      <c r="A1588" s="3">
        <v>39763</v>
      </c>
      <c r="C1588" s="32">
        <v>39763</v>
      </c>
    </row>
    <row r="1589" spans="1:3">
      <c r="A1589" s="3">
        <v>39923</v>
      </c>
      <c r="C1589" s="32">
        <v>39923</v>
      </c>
    </row>
    <row r="1590" spans="1:3">
      <c r="A1590" s="3">
        <v>40151</v>
      </c>
      <c r="C1590" s="32">
        <v>40151</v>
      </c>
    </row>
    <row r="1591" spans="1:3">
      <c r="A1591" s="3">
        <v>39868</v>
      </c>
      <c r="C1591" s="32">
        <v>39868</v>
      </c>
    </row>
    <row r="1592" spans="1:3">
      <c r="A1592" s="3">
        <v>40554</v>
      </c>
      <c r="C1592" s="32">
        <v>40554</v>
      </c>
    </row>
    <row r="1593" spans="1:3">
      <c r="A1593" s="3">
        <v>40176</v>
      </c>
      <c r="C1593" s="32">
        <v>40176</v>
      </c>
    </row>
    <row r="1594" spans="1:3">
      <c r="A1594" s="3">
        <v>40513</v>
      </c>
      <c r="C1594" s="32">
        <v>40513</v>
      </c>
    </row>
    <row r="1595" spans="1:3">
      <c r="A1595" s="3">
        <v>39752</v>
      </c>
      <c r="C1595" s="32">
        <v>39752</v>
      </c>
    </row>
    <row r="1596" spans="1:3">
      <c r="A1596" s="3">
        <v>39798</v>
      </c>
      <c r="C1596" s="32">
        <v>39798</v>
      </c>
    </row>
    <row r="1597" spans="1:3">
      <c r="A1597" s="3">
        <v>40563</v>
      </c>
      <c r="C1597" s="32">
        <v>40563</v>
      </c>
    </row>
    <row r="1598" spans="1:3">
      <c r="A1598" s="3">
        <v>40144</v>
      </c>
      <c r="C1598" s="32">
        <v>40144</v>
      </c>
    </row>
    <row r="1599" spans="1:3">
      <c r="A1599" s="3">
        <v>39804</v>
      </c>
      <c r="C1599" s="32">
        <v>39804</v>
      </c>
    </row>
    <row r="1600" spans="1:3">
      <c r="A1600" s="3">
        <v>39797</v>
      </c>
      <c r="C1600" s="32">
        <v>39797</v>
      </c>
    </row>
    <row r="1601" spans="1:3">
      <c r="A1601" s="3">
        <v>40176</v>
      </c>
      <c r="C1601" s="32">
        <v>40176</v>
      </c>
    </row>
    <row r="1602" spans="1:3">
      <c r="A1602" s="3">
        <v>39834</v>
      </c>
      <c r="C1602" s="32">
        <v>39834</v>
      </c>
    </row>
    <row r="1603" spans="1:3">
      <c r="A1603" s="3">
        <v>39745</v>
      </c>
      <c r="C1603" s="32">
        <v>39745</v>
      </c>
    </row>
    <row r="1604" spans="1:3">
      <c r="A1604" s="3">
        <v>40130</v>
      </c>
      <c r="C1604" s="32">
        <v>40130</v>
      </c>
    </row>
    <row r="1605" spans="1:3">
      <c r="A1605" s="3">
        <v>40372</v>
      </c>
      <c r="C1605" s="32">
        <v>40372</v>
      </c>
    </row>
    <row r="1606" spans="1:3">
      <c r="A1606" s="3">
        <v>40589</v>
      </c>
      <c r="C1606" s="32">
        <v>40589</v>
      </c>
    </row>
    <row r="1607" spans="1:3">
      <c r="A1607" s="3">
        <v>40141</v>
      </c>
      <c r="C1607" s="32">
        <v>40141</v>
      </c>
    </row>
    <row r="1608" spans="1:3">
      <c r="A1608" s="3">
        <v>40693</v>
      </c>
      <c r="C1608" s="32">
        <v>40693</v>
      </c>
    </row>
    <row r="1609" spans="1:3">
      <c r="A1609" s="3">
        <v>39741</v>
      </c>
      <c r="C1609" s="32">
        <v>39741</v>
      </c>
    </row>
    <row r="1610" spans="1:3">
      <c r="A1610" s="3">
        <v>39790</v>
      </c>
      <c r="C1610" s="32">
        <v>39790</v>
      </c>
    </row>
    <row r="1611" spans="1:3">
      <c r="A1611" s="3">
        <v>39804</v>
      </c>
      <c r="C1611" s="32">
        <v>39804</v>
      </c>
    </row>
    <row r="1612" spans="1:3">
      <c r="A1612" s="3">
        <v>39946</v>
      </c>
      <c r="C1612" s="32">
        <v>39946</v>
      </c>
    </row>
    <row r="1613" spans="1:3">
      <c r="A1613" s="3">
        <v>39122</v>
      </c>
      <c r="C1613" s="32">
        <v>39122</v>
      </c>
    </row>
    <row r="1614" spans="1:3">
      <c r="A1614" s="3">
        <v>40498</v>
      </c>
      <c r="C1614" s="32">
        <v>40498</v>
      </c>
    </row>
    <row r="1615" spans="1:3">
      <c r="A1615" s="3">
        <v>39923</v>
      </c>
      <c r="C1615" s="32">
        <v>39923</v>
      </c>
    </row>
    <row r="1616" spans="1:3">
      <c r="A1616" s="3">
        <v>40640</v>
      </c>
      <c r="C1616" s="32">
        <v>40640</v>
      </c>
    </row>
    <row r="1617" spans="1:3">
      <c r="A1617" s="3">
        <v>40395</v>
      </c>
      <c r="C1617" s="32">
        <v>40395</v>
      </c>
    </row>
    <row r="1618" spans="1:3">
      <c r="A1618" s="3">
        <v>39310</v>
      </c>
      <c r="C1618" s="32">
        <v>39310</v>
      </c>
    </row>
    <row r="1619" spans="1:3">
      <c r="A1619" s="3">
        <v>40155</v>
      </c>
      <c r="C1619" s="32">
        <v>40155</v>
      </c>
    </row>
    <row r="1620" spans="1:3">
      <c r="A1620" s="3">
        <v>40003</v>
      </c>
      <c r="C1620" s="32">
        <v>40003</v>
      </c>
    </row>
    <row r="1621" spans="1:3">
      <c r="A1621" s="3">
        <v>39888</v>
      </c>
      <c r="C1621" s="32">
        <v>39888</v>
      </c>
    </row>
    <row r="1622" spans="1:3">
      <c r="A1622" s="3">
        <v>39743</v>
      </c>
      <c r="C1622" s="32">
        <v>39743</v>
      </c>
    </row>
    <row r="1623" spans="1:3">
      <c r="A1623" s="3">
        <v>40639</v>
      </c>
      <c r="C1623" s="32">
        <v>40639</v>
      </c>
    </row>
    <row r="1624" spans="1:3">
      <c r="A1624" s="3">
        <v>40177</v>
      </c>
      <c r="C1624" s="32">
        <v>40177</v>
      </c>
    </row>
    <row r="1625" spans="1:3">
      <c r="A1625" s="3">
        <v>39743</v>
      </c>
      <c r="C1625" s="32">
        <v>39743</v>
      </c>
    </row>
    <row r="1626" spans="1:3">
      <c r="A1626" s="3">
        <v>40207</v>
      </c>
      <c r="C1626" s="32">
        <v>40207</v>
      </c>
    </row>
    <row r="1627" spans="1:3">
      <c r="A1627" s="3">
        <v>39797</v>
      </c>
      <c r="C1627" s="32">
        <v>39797</v>
      </c>
    </row>
    <row r="1628" spans="1:3">
      <c r="A1628" s="3">
        <v>40070</v>
      </c>
      <c r="C1628" s="32">
        <v>40070</v>
      </c>
    </row>
    <row r="1629" spans="1:3">
      <c r="A1629" s="3">
        <v>39288</v>
      </c>
      <c r="C1629" s="32">
        <v>39288</v>
      </c>
    </row>
    <row r="1630" spans="1:3">
      <c r="A1630" s="3">
        <v>40591</v>
      </c>
      <c r="C1630" s="32">
        <v>40591</v>
      </c>
    </row>
    <row r="1631" spans="1:3">
      <c r="A1631" s="3">
        <v>40141</v>
      </c>
      <c r="C1631" s="32">
        <v>40141</v>
      </c>
    </row>
    <row r="1632" spans="1:3">
      <c r="A1632" s="3">
        <v>39612</v>
      </c>
      <c r="C1632" s="32">
        <v>39612</v>
      </c>
    </row>
    <row r="1633" spans="1:3">
      <c r="A1633" s="3">
        <v>40401</v>
      </c>
      <c r="C1633" s="32">
        <v>40401</v>
      </c>
    </row>
    <row r="1634" spans="1:3">
      <c r="A1634" s="3">
        <v>40130</v>
      </c>
      <c r="C1634" s="32">
        <v>40130</v>
      </c>
    </row>
    <row r="1635" spans="1:3">
      <c r="A1635" s="3">
        <v>40375</v>
      </c>
      <c r="C1635" s="32">
        <v>40375</v>
      </c>
    </row>
    <row r="1636" spans="1:3">
      <c r="A1636" s="3">
        <v>39800</v>
      </c>
      <c r="C1636" s="32">
        <v>39800</v>
      </c>
    </row>
    <row r="1637" spans="1:3">
      <c r="A1637" s="3">
        <v>40473</v>
      </c>
      <c r="C1637" s="32">
        <v>40473</v>
      </c>
    </row>
    <row r="1638" spans="1:3">
      <c r="A1638" s="3">
        <v>39888</v>
      </c>
      <c r="C1638" s="32">
        <v>39888</v>
      </c>
    </row>
    <row r="1639" spans="1:3">
      <c r="A1639" s="3">
        <v>40693</v>
      </c>
      <c r="C1639" s="32">
        <v>40693</v>
      </c>
    </row>
    <row r="1640" spans="1:3">
      <c r="A1640" s="3">
        <v>40602</v>
      </c>
      <c r="C1640" s="32">
        <v>40602</v>
      </c>
    </row>
    <row r="1641" spans="1:3">
      <c r="A1641" s="3">
        <v>40079</v>
      </c>
      <c r="C1641" s="32">
        <v>40079</v>
      </c>
    </row>
    <row r="1642" spans="1:3">
      <c r="A1642" s="3">
        <v>39798</v>
      </c>
      <c r="C1642" s="32">
        <v>39798</v>
      </c>
    </row>
    <row r="1643" spans="1:3">
      <c r="A1643" s="3">
        <v>39127</v>
      </c>
      <c r="C1643" s="32">
        <v>39127</v>
      </c>
    </row>
    <row r="1644" spans="1:3">
      <c r="A1644" s="3">
        <v>40164</v>
      </c>
      <c r="C1644" s="32">
        <v>40164</v>
      </c>
    </row>
    <row r="1645" spans="1:3">
      <c r="A1645" s="3">
        <v>40640</v>
      </c>
      <c r="C1645" s="32">
        <v>40640</v>
      </c>
    </row>
    <row r="1646" spans="1:3">
      <c r="A1646" s="3">
        <v>39455</v>
      </c>
      <c r="C1646" s="32">
        <v>39455</v>
      </c>
    </row>
    <row r="1647" spans="1:3">
      <c r="A1647" s="3">
        <v>39860</v>
      </c>
      <c r="C1647" s="32">
        <v>39860</v>
      </c>
    </row>
    <row r="1648" spans="1:3">
      <c r="A1648" s="3">
        <v>39820</v>
      </c>
      <c r="C1648" s="32">
        <v>39820</v>
      </c>
    </row>
    <row r="1649" spans="1:3">
      <c r="A1649" s="3">
        <v>40463</v>
      </c>
      <c r="C1649" s="32">
        <v>40463</v>
      </c>
    </row>
    <row r="1650" spans="1:3">
      <c r="A1650" s="3">
        <v>38902</v>
      </c>
      <c r="C1650" s="32">
        <v>38902</v>
      </c>
    </row>
    <row r="1651" spans="1:3">
      <c r="A1651" s="3">
        <v>39685</v>
      </c>
      <c r="C1651" s="32">
        <v>39685</v>
      </c>
    </row>
    <row r="1652" spans="1:3">
      <c r="A1652" s="3">
        <v>39482</v>
      </c>
      <c r="C1652" s="32">
        <v>39482</v>
      </c>
    </row>
    <row r="1653" spans="1:3">
      <c r="A1653" s="3">
        <v>40463</v>
      </c>
      <c r="C1653" s="32">
        <v>40463</v>
      </c>
    </row>
    <row r="1654" spans="1:3">
      <c r="A1654" s="3">
        <v>40078</v>
      </c>
      <c r="C1654" s="32">
        <v>40078</v>
      </c>
    </row>
    <row r="1655" spans="1:3">
      <c r="A1655" s="3">
        <v>40162</v>
      </c>
      <c r="C1655" s="32">
        <v>40162</v>
      </c>
    </row>
    <row r="1656" spans="1:3">
      <c r="A1656" s="3">
        <v>40513</v>
      </c>
      <c r="C1656" s="32">
        <v>40513</v>
      </c>
    </row>
    <row r="1657" spans="1:3">
      <c r="A1657" s="3">
        <v>39612</v>
      </c>
      <c r="C1657" s="32">
        <v>39612</v>
      </c>
    </row>
    <row r="1658" spans="1:3">
      <c r="A1658" s="3">
        <v>40632</v>
      </c>
      <c r="C1658" s="32">
        <v>40632</v>
      </c>
    </row>
    <row r="1659" spans="1:3">
      <c r="A1659" s="3">
        <v>40157</v>
      </c>
      <c r="C1659" s="32">
        <v>40157</v>
      </c>
    </row>
    <row r="1660" spans="1:3">
      <c r="A1660" s="3">
        <v>39930</v>
      </c>
      <c r="C1660" s="32">
        <v>39930</v>
      </c>
    </row>
    <row r="1661" spans="1:3">
      <c r="A1661" s="3">
        <v>39790</v>
      </c>
      <c r="C1661" s="32">
        <v>39790</v>
      </c>
    </row>
    <row r="1662" spans="1:3">
      <c r="A1662" s="3">
        <v>39736</v>
      </c>
      <c r="C1662" s="32">
        <v>39736</v>
      </c>
    </row>
    <row r="1663" spans="1:3">
      <c r="A1663" s="3">
        <v>38881</v>
      </c>
      <c r="C1663" s="32">
        <v>38881</v>
      </c>
    </row>
    <row r="1664" spans="1:3">
      <c r="A1664" s="3">
        <v>38742</v>
      </c>
      <c r="C1664" s="32">
        <v>38742</v>
      </c>
    </row>
    <row r="1665" spans="1:3">
      <c r="A1665" s="3">
        <v>38958</v>
      </c>
      <c r="C1665" s="32">
        <v>38958</v>
      </c>
    </row>
    <row r="1666" spans="1:3">
      <c r="A1666" s="3">
        <v>39751</v>
      </c>
      <c r="C1666" s="32">
        <v>39751</v>
      </c>
    </row>
    <row r="1667" spans="1:3">
      <c r="A1667" s="3">
        <v>40003</v>
      </c>
      <c r="C1667" s="32">
        <v>40003</v>
      </c>
    </row>
    <row r="1668" spans="1:3">
      <c r="A1668" s="3">
        <v>39749</v>
      </c>
      <c r="C1668" s="32">
        <v>39749</v>
      </c>
    </row>
    <row r="1669" spans="1:3">
      <c r="A1669" s="3">
        <v>39741</v>
      </c>
      <c r="C1669" s="32">
        <v>39741</v>
      </c>
    </row>
    <row r="1670" spans="1:3">
      <c r="A1670" s="3">
        <v>40184</v>
      </c>
      <c r="C1670" s="32">
        <v>40184</v>
      </c>
    </row>
    <row r="1671" spans="1:3">
      <c r="A1671" s="3">
        <v>40342</v>
      </c>
      <c r="C1671" s="32">
        <v>40342</v>
      </c>
    </row>
    <row r="1672" spans="1:3">
      <c r="A1672" s="3">
        <v>40395</v>
      </c>
      <c r="C1672" s="32">
        <v>40395</v>
      </c>
    </row>
    <row r="1673" spans="1:3">
      <c r="A1673" s="3">
        <v>40693</v>
      </c>
      <c r="C1673" s="32">
        <v>40693</v>
      </c>
    </row>
    <row r="1674" spans="1:3">
      <c r="A1674" s="3">
        <v>39860</v>
      </c>
      <c r="C1674" s="32">
        <v>39860</v>
      </c>
    </row>
    <row r="1675" spans="1:3">
      <c r="A1675" s="3">
        <v>39741</v>
      </c>
      <c r="C1675" s="32">
        <v>39741</v>
      </c>
    </row>
    <row r="1676" spans="1:3">
      <c r="A1676" s="3">
        <v>39946</v>
      </c>
      <c r="C1676" s="32">
        <v>39946</v>
      </c>
    </row>
    <row r="1677" spans="1:3">
      <c r="A1677" s="3">
        <v>40563</v>
      </c>
      <c r="C1677" s="32">
        <v>40563</v>
      </c>
    </row>
    <row r="1678" spans="1:3">
      <c r="A1678" s="3">
        <v>39295</v>
      </c>
      <c r="C1678" s="32">
        <v>39295</v>
      </c>
    </row>
    <row r="1679" spans="1:3">
      <c r="A1679" s="3">
        <v>40247</v>
      </c>
      <c r="C1679" s="32">
        <v>40247</v>
      </c>
    </row>
    <row r="1680" spans="1:3">
      <c r="A1680" s="3">
        <v>40140</v>
      </c>
      <c r="C1680" s="32">
        <v>40140</v>
      </c>
    </row>
    <row r="1681" spans="1:3">
      <c r="A1681" s="3">
        <v>40709</v>
      </c>
      <c r="C1681" s="32">
        <v>40709</v>
      </c>
    </row>
    <row r="1682" spans="1:3">
      <c r="A1682" s="3">
        <v>40708</v>
      </c>
      <c r="C1682" s="32">
        <v>40708</v>
      </c>
    </row>
    <row r="1683" spans="1:3">
      <c r="A1683" s="3">
        <v>40471</v>
      </c>
      <c r="C1683" s="32">
        <v>40471</v>
      </c>
    </row>
    <row r="1684" spans="1:3">
      <c r="A1684" s="3">
        <v>39834</v>
      </c>
      <c r="C1684" s="32">
        <v>39834</v>
      </c>
    </row>
    <row r="1685" spans="1:3">
      <c r="A1685" s="3">
        <v>40709</v>
      </c>
      <c r="C1685" s="32">
        <v>40709</v>
      </c>
    </row>
    <row r="1686" spans="1:3">
      <c r="A1686" s="3">
        <v>40156</v>
      </c>
      <c r="C1686" s="32">
        <v>40156</v>
      </c>
    </row>
    <row r="1687" spans="1:3">
      <c r="A1687" s="3">
        <v>40471</v>
      </c>
      <c r="C1687" s="32">
        <v>40471</v>
      </c>
    </row>
    <row r="1688" spans="1:3">
      <c r="A1688" s="3">
        <v>40511</v>
      </c>
      <c r="C1688" s="32">
        <v>40511</v>
      </c>
    </row>
    <row r="1689" spans="1:3">
      <c r="A1689" s="3">
        <v>40591</v>
      </c>
      <c r="C1689" s="32">
        <v>40591</v>
      </c>
    </row>
    <row r="1690" spans="1:3">
      <c r="A1690" s="3">
        <v>39770</v>
      </c>
      <c r="C1690" s="32">
        <v>39770</v>
      </c>
    </row>
    <row r="1691" spans="1:3">
      <c r="A1691" s="3">
        <v>39750</v>
      </c>
      <c r="C1691" s="32">
        <v>39750</v>
      </c>
    </row>
    <row r="1692" spans="1:3">
      <c r="A1692" s="3">
        <v>40078</v>
      </c>
      <c r="C1692" s="32">
        <v>40078</v>
      </c>
    </row>
    <row r="1693" spans="1:3">
      <c r="A1693" s="3">
        <v>39770</v>
      </c>
      <c r="C1693" s="32">
        <v>39770</v>
      </c>
    </row>
    <row r="1694" spans="1:3">
      <c r="A1694" s="3">
        <v>40595</v>
      </c>
      <c r="C1694" s="32">
        <v>40595</v>
      </c>
    </row>
    <row r="1695" spans="1:3">
      <c r="A1695" s="3">
        <v>40424</v>
      </c>
      <c r="C1695" s="32">
        <v>40424</v>
      </c>
    </row>
    <row r="1696" spans="1:3">
      <c r="A1696" s="3">
        <v>40184</v>
      </c>
      <c r="C1696" s="32">
        <v>40184</v>
      </c>
    </row>
    <row r="1697" spans="1:3">
      <c r="A1697" s="3">
        <v>39818</v>
      </c>
      <c r="C1697" s="32">
        <v>39818</v>
      </c>
    </row>
    <row r="1698" spans="1:3">
      <c r="A1698" s="3">
        <v>38908</v>
      </c>
      <c r="C1698" s="32">
        <v>38908</v>
      </c>
    </row>
    <row r="1699" spans="1:3">
      <c r="A1699" s="3">
        <v>38783</v>
      </c>
      <c r="C1699" s="32">
        <v>38783</v>
      </c>
    </row>
    <row r="1700" spans="1:3">
      <c r="A1700" s="3">
        <v>39086</v>
      </c>
      <c r="C1700" s="32">
        <v>39086</v>
      </c>
    </row>
    <row r="1701" spans="1:3">
      <c r="A1701" s="3">
        <v>39503</v>
      </c>
      <c r="C1701" s="32">
        <v>39503</v>
      </c>
    </row>
    <row r="1702" spans="1:3">
      <c r="A1702" s="3">
        <v>40487</v>
      </c>
      <c r="C1702" s="32">
        <v>40487</v>
      </c>
    </row>
    <row r="1703" spans="1:3">
      <c r="A1703" s="3">
        <v>40399</v>
      </c>
      <c r="C1703" s="32">
        <v>40399</v>
      </c>
    </row>
    <row r="1704" spans="1:3">
      <c r="A1704" s="3">
        <v>40252</v>
      </c>
      <c r="C1704" s="32">
        <v>40252</v>
      </c>
    </row>
    <row r="1705" spans="1:3">
      <c r="A1705" s="3">
        <v>40353</v>
      </c>
      <c r="C1705" s="32">
        <v>40353</v>
      </c>
    </row>
    <row r="1706" spans="1:3">
      <c r="A1706" s="3">
        <v>40119</v>
      </c>
      <c r="C1706" s="32">
        <v>40119</v>
      </c>
    </row>
    <row r="1707" spans="1:3">
      <c r="A1707" s="3">
        <v>39497</v>
      </c>
      <c r="C1707" s="32">
        <v>39497</v>
      </c>
    </row>
    <row r="1708" spans="1:3">
      <c r="A1708" s="3">
        <v>39497</v>
      </c>
      <c r="C1708" s="32">
        <v>39497</v>
      </c>
    </row>
    <row r="1709" spans="1:3">
      <c r="A1709" s="3">
        <v>39497</v>
      </c>
      <c r="C1709" s="32">
        <v>39497</v>
      </c>
    </row>
    <row r="1710" spans="1:3">
      <c r="A1710" s="3">
        <v>39497</v>
      </c>
      <c r="C1710" s="32">
        <v>39497</v>
      </c>
    </row>
    <row r="1711" spans="1:3">
      <c r="A1711" s="3">
        <v>39265</v>
      </c>
      <c r="C1711" s="32">
        <v>39265</v>
      </c>
    </row>
    <row r="1712" spans="1:3">
      <c r="A1712" s="3">
        <v>39388</v>
      </c>
      <c r="C1712" s="32">
        <v>39388</v>
      </c>
    </row>
    <row r="1713" spans="1:3">
      <c r="A1713" s="3">
        <v>40570</v>
      </c>
      <c r="C1713" s="32">
        <v>40570</v>
      </c>
    </row>
    <row r="1714" spans="1:3">
      <c r="A1714" s="3">
        <v>40542</v>
      </c>
      <c r="C1714" s="32">
        <v>40542</v>
      </c>
    </row>
    <row r="1715" spans="1:3">
      <c r="A1715" s="3">
        <v>40252</v>
      </c>
      <c r="C1715" s="32">
        <v>40252</v>
      </c>
    </row>
    <row r="1716" spans="1:3">
      <c r="A1716" s="3">
        <v>39587</v>
      </c>
      <c r="C1716" s="32">
        <v>39587</v>
      </c>
    </row>
    <row r="1717" spans="1:3">
      <c r="A1717" s="3">
        <v>40586</v>
      </c>
      <c r="C1717" s="32">
        <v>40586</v>
      </c>
    </row>
    <row r="1718" spans="1:3">
      <c r="A1718" s="3">
        <v>40567</v>
      </c>
      <c r="C1718" s="32">
        <v>40567</v>
      </c>
    </row>
    <row r="1719" spans="1:3">
      <c r="A1719" s="3">
        <v>39702</v>
      </c>
      <c r="C1719" s="32">
        <v>39702</v>
      </c>
    </row>
    <row r="1720" spans="1:3">
      <c r="A1720" s="3">
        <v>39736</v>
      </c>
      <c r="C1720" s="32">
        <v>39736</v>
      </c>
    </row>
    <row r="1721" spans="1:3">
      <c r="A1721" s="3">
        <v>39736</v>
      </c>
      <c r="C1721" s="32">
        <v>39736</v>
      </c>
    </row>
    <row r="1722" spans="1:3">
      <c r="A1722" s="3">
        <v>39826</v>
      </c>
      <c r="C1722" s="32">
        <v>39826</v>
      </c>
    </row>
    <row r="1723" spans="1:3">
      <c r="A1723" s="3">
        <v>39826</v>
      </c>
      <c r="C1723" s="32">
        <v>39826</v>
      </c>
    </row>
    <row r="1724" spans="1:3">
      <c r="A1724" s="3">
        <v>39066</v>
      </c>
      <c r="C1724" s="32">
        <v>39066</v>
      </c>
    </row>
    <row r="1725" spans="1:3">
      <c r="A1725" s="3">
        <v>39093</v>
      </c>
      <c r="C1725" s="32">
        <v>39093</v>
      </c>
    </row>
    <row r="1726" spans="1:3">
      <c r="A1726" s="3">
        <v>39315</v>
      </c>
      <c r="C1726" s="32">
        <v>39315</v>
      </c>
    </row>
    <row r="1727" spans="1:3">
      <c r="A1727" s="3">
        <v>39343</v>
      </c>
      <c r="C1727" s="32">
        <v>39343</v>
      </c>
    </row>
    <row r="1728" spans="1:3">
      <c r="A1728" s="3">
        <v>39343</v>
      </c>
      <c r="C1728" s="32">
        <v>39343</v>
      </c>
    </row>
    <row r="1729" spans="1:3">
      <c r="A1729" s="3">
        <v>39344</v>
      </c>
      <c r="C1729" s="32">
        <v>39344</v>
      </c>
    </row>
    <row r="1730" spans="1:3">
      <c r="A1730" s="3">
        <v>39377</v>
      </c>
      <c r="C1730" s="32">
        <v>39377</v>
      </c>
    </row>
    <row r="1731" spans="1:3">
      <c r="A1731" s="3">
        <v>39154</v>
      </c>
      <c r="C1731" s="32">
        <v>39154</v>
      </c>
    </row>
    <row r="1732" spans="1:3">
      <c r="A1732" s="3">
        <v>40324</v>
      </c>
      <c r="C1732" s="32">
        <v>40324</v>
      </c>
    </row>
    <row r="1733" spans="1:3">
      <c r="A1733" s="3">
        <v>39092</v>
      </c>
      <c r="C1733" s="32">
        <v>39092</v>
      </c>
    </row>
    <row r="1734" spans="1:3">
      <c r="A1734" s="3">
        <v>39066</v>
      </c>
      <c r="C1734" s="32">
        <v>39066</v>
      </c>
    </row>
    <row r="1735" spans="1:3">
      <c r="A1735" s="3">
        <v>39078</v>
      </c>
      <c r="C1735" s="32">
        <v>39078</v>
      </c>
    </row>
    <row r="1736" spans="1:3">
      <c r="A1736" s="3">
        <v>39093</v>
      </c>
      <c r="C1736" s="32">
        <v>39093</v>
      </c>
    </row>
    <row r="1737" spans="1:3">
      <c r="A1737" s="3">
        <v>39108</v>
      </c>
      <c r="C1737" s="32">
        <v>39108</v>
      </c>
    </row>
    <row r="1738" spans="1:3">
      <c r="A1738" s="3">
        <v>39122</v>
      </c>
      <c r="C1738" s="32">
        <v>39122</v>
      </c>
    </row>
    <row r="1739" spans="1:3">
      <c r="A1739" s="3">
        <v>39092</v>
      </c>
      <c r="C1739" s="32">
        <v>39092</v>
      </c>
    </row>
    <row r="1740" spans="1:3">
      <c r="A1740" s="3">
        <v>39185</v>
      </c>
      <c r="C1740" s="32">
        <v>39185</v>
      </c>
    </row>
    <row r="1741" spans="1:3">
      <c r="A1741" s="3">
        <v>40423</v>
      </c>
      <c r="C1741" s="32">
        <v>40423</v>
      </c>
    </row>
    <row r="1742" spans="1:3">
      <c r="A1742" s="3">
        <v>40661</v>
      </c>
      <c r="C1742" s="32">
        <v>40661</v>
      </c>
    </row>
    <row r="1743" spans="1:3">
      <c r="A1743" s="3">
        <v>39155</v>
      </c>
      <c r="C1743" s="32">
        <v>39155</v>
      </c>
    </row>
    <row r="1744" spans="1:3">
      <c r="A1744" s="3">
        <v>39343</v>
      </c>
      <c r="C1744" s="32">
        <v>39343</v>
      </c>
    </row>
    <row r="1745" spans="1:3">
      <c r="A1745" s="3">
        <v>39377</v>
      </c>
      <c r="C1745" s="32">
        <v>39377</v>
      </c>
    </row>
    <row r="1746" spans="1:3">
      <c r="A1746" s="3">
        <v>39078</v>
      </c>
      <c r="C1746" s="32">
        <v>39078</v>
      </c>
    </row>
    <row r="1747" spans="1:3">
      <c r="A1747" s="3">
        <v>39097</v>
      </c>
      <c r="C1747" s="32">
        <v>39097</v>
      </c>
    </row>
    <row r="1748" spans="1:3">
      <c r="A1748" s="3">
        <v>39343</v>
      </c>
      <c r="C1748" s="32">
        <v>39343</v>
      </c>
    </row>
    <row r="1749" spans="1:3">
      <c r="A1749" s="3">
        <v>39478</v>
      </c>
      <c r="C1749" s="32">
        <v>39478</v>
      </c>
    </row>
    <row r="1750" spans="1:3">
      <c r="A1750" s="3">
        <v>40486</v>
      </c>
      <c r="C1750" s="32">
        <v>40486</v>
      </c>
    </row>
    <row r="1751" spans="1:3">
      <c r="A1751" s="3">
        <v>39066</v>
      </c>
      <c r="C1751" s="32">
        <v>39066</v>
      </c>
    </row>
    <row r="1752" spans="1:3">
      <c r="A1752" s="3">
        <v>39093</v>
      </c>
      <c r="C1752" s="32">
        <v>39093</v>
      </c>
    </row>
    <row r="1753" spans="1:3">
      <c r="A1753" s="3">
        <v>40052</v>
      </c>
      <c r="C1753" s="32">
        <v>40052</v>
      </c>
    </row>
    <row r="1754" spans="1:3">
      <c r="A1754" s="3">
        <v>40333</v>
      </c>
      <c r="C1754" s="32">
        <v>40333</v>
      </c>
    </row>
    <row r="1755" spans="1:3">
      <c r="A1755" s="3">
        <v>40536</v>
      </c>
      <c r="C1755" s="32">
        <v>40536</v>
      </c>
    </row>
    <row r="1756" spans="1:3">
      <c r="A1756" s="3">
        <v>40721</v>
      </c>
      <c r="C1756" s="32">
        <v>40721</v>
      </c>
    </row>
    <row r="1757" spans="1:3">
      <c r="A1757" s="3">
        <v>39107</v>
      </c>
      <c r="C1757" s="32">
        <v>39107</v>
      </c>
    </row>
    <row r="1758" spans="1:3">
      <c r="A1758" s="3">
        <v>39079</v>
      </c>
      <c r="C1758" s="32">
        <v>39079</v>
      </c>
    </row>
    <row r="1759" spans="1:3">
      <c r="A1759" s="3">
        <v>40392</v>
      </c>
      <c r="C1759" s="32">
        <v>40392</v>
      </c>
    </row>
    <row r="1760" spans="1:3">
      <c r="A1760" s="3">
        <v>39749</v>
      </c>
      <c r="C1760" s="32">
        <v>39749</v>
      </c>
    </row>
    <row r="1761" spans="1:3">
      <c r="A1761" s="3">
        <v>40661</v>
      </c>
      <c r="C1761" s="32">
        <v>40661</v>
      </c>
    </row>
    <row r="1762" spans="1:3">
      <c r="A1762" s="3">
        <v>39871</v>
      </c>
      <c r="C1762" s="32">
        <v>39871</v>
      </c>
    </row>
    <row r="1763" spans="1:3">
      <c r="A1763" s="3">
        <v>40687</v>
      </c>
      <c r="C1763" s="32">
        <v>40687</v>
      </c>
    </row>
    <row r="1764" spans="1:3">
      <c r="A1764" s="3">
        <v>40599</v>
      </c>
      <c r="C1764" s="32">
        <v>40599</v>
      </c>
    </row>
    <row r="1765" spans="1:3">
      <c r="A1765" s="3">
        <v>39871</v>
      </c>
      <c r="C1765" s="32">
        <v>39871</v>
      </c>
    </row>
    <row r="1766" spans="1:3">
      <c r="A1766" s="3">
        <v>39927</v>
      </c>
      <c r="C1766" s="32">
        <v>39927</v>
      </c>
    </row>
    <row r="1767" spans="1:3">
      <c r="A1767" s="3">
        <v>40585</v>
      </c>
      <c r="C1767" s="32">
        <v>40585</v>
      </c>
    </row>
    <row r="1768" spans="1:3">
      <c r="A1768" s="3">
        <v>40687</v>
      </c>
      <c r="C1768" s="32">
        <v>40687</v>
      </c>
    </row>
    <row r="1769" spans="1:3">
      <c r="A1769" s="3">
        <v>40171</v>
      </c>
      <c r="C1769" s="32">
        <v>40171</v>
      </c>
    </row>
    <row r="1770" spans="1:3">
      <c r="A1770" s="3">
        <v>40423</v>
      </c>
      <c r="C1770" s="32">
        <v>40423</v>
      </c>
    </row>
    <row r="1771" spans="1:3">
      <c r="A1771" s="3">
        <v>40486</v>
      </c>
      <c r="C1771" s="32">
        <v>40486</v>
      </c>
    </row>
    <row r="1772" spans="1:3">
      <c r="A1772" s="3">
        <v>40721</v>
      </c>
      <c r="C1772" s="32">
        <v>40721</v>
      </c>
    </row>
    <row r="1773" spans="1:3">
      <c r="A1773" s="3">
        <v>39685</v>
      </c>
      <c r="C1773" s="32">
        <v>39685</v>
      </c>
    </row>
    <row r="1774" spans="1:3">
      <c r="A1774" s="3">
        <v>40295</v>
      </c>
      <c r="C1774" s="32">
        <v>40295</v>
      </c>
    </row>
    <row r="1775" spans="1:3">
      <c r="A1775" s="3">
        <v>40423</v>
      </c>
      <c r="C1775" s="32">
        <v>40423</v>
      </c>
    </row>
    <row r="1776" spans="1:3">
      <c r="A1776" s="3">
        <v>39108</v>
      </c>
      <c r="C1776" s="32">
        <v>39108</v>
      </c>
    </row>
    <row r="1777" spans="1:3">
      <c r="A1777" s="3">
        <v>39122</v>
      </c>
      <c r="C1777" s="32">
        <v>39122</v>
      </c>
    </row>
    <row r="1778" spans="1:3">
      <c r="A1778" s="3">
        <v>40423</v>
      </c>
      <c r="C1778" s="32">
        <v>40423</v>
      </c>
    </row>
    <row r="1779" spans="1:3">
      <c r="A1779" s="3">
        <v>39097</v>
      </c>
      <c r="C1779" s="32">
        <v>39097</v>
      </c>
    </row>
    <row r="1780" spans="1:3">
      <c r="A1780" s="3">
        <v>40568</v>
      </c>
      <c r="C1780" s="32">
        <v>40568</v>
      </c>
    </row>
    <row r="1781" spans="1:3">
      <c r="A1781" s="3">
        <v>39988</v>
      </c>
      <c r="C1781" s="32">
        <v>39988</v>
      </c>
    </row>
    <row r="1782" spans="1:3">
      <c r="A1782" s="3">
        <v>39741</v>
      </c>
      <c r="C1782" s="32">
        <v>39741</v>
      </c>
    </row>
    <row r="1783" spans="1:3">
      <c r="A1783" s="3">
        <v>40205</v>
      </c>
      <c r="C1783" s="32">
        <v>40205</v>
      </c>
    </row>
    <row r="1784" spans="1:3">
      <c r="A1784" s="3">
        <v>40633</v>
      </c>
      <c r="C1784" s="32">
        <v>40633</v>
      </c>
    </row>
    <row r="1785" spans="1:3">
      <c r="A1785" s="3">
        <v>40423</v>
      </c>
      <c r="C1785" s="32">
        <v>40423</v>
      </c>
    </row>
    <row r="1786" spans="1:3">
      <c r="A1786" s="3">
        <v>40536</v>
      </c>
      <c r="C1786" s="32">
        <v>40536</v>
      </c>
    </row>
    <row r="1787" spans="1:3">
      <c r="A1787" s="3">
        <v>38946</v>
      </c>
      <c r="C1787" s="32">
        <v>38946</v>
      </c>
    </row>
    <row r="1788" spans="1:3">
      <c r="A1788" s="3">
        <v>39315</v>
      </c>
      <c r="C1788" s="32">
        <v>39315</v>
      </c>
    </row>
    <row r="1789" spans="1:3">
      <c r="A1789" s="3">
        <v>39959</v>
      </c>
      <c r="C1789" s="32">
        <v>39959</v>
      </c>
    </row>
    <row r="1790" spans="1:3">
      <c r="A1790" s="3">
        <v>40358</v>
      </c>
      <c r="C1790" s="32">
        <v>40358</v>
      </c>
    </row>
    <row r="1791" spans="1:3">
      <c r="A1791" s="3">
        <v>40721</v>
      </c>
      <c r="C1791" s="32">
        <v>40721</v>
      </c>
    </row>
    <row r="1792" spans="1:3">
      <c r="A1792" s="3">
        <v>40536</v>
      </c>
      <c r="C1792" s="32">
        <v>40536</v>
      </c>
    </row>
    <row r="1793" spans="1:3">
      <c r="A1793" s="3">
        <v>40721</v>
      </c>
      <c r="C1793" s="32">
        <v>40721</v>
      </c>
    </row>
    <row r="1794" spans="1:3">
      <c r="A1794" s="3">
        <v>39988</v>
      </c>
      <c r="C1794" s="32">
        <v>39988</v>
      </c>
    </row>
    <row r="1795" spans="1:3">
      <c r="A1795" s="3">
        <v>39786</v>
      </c>
      <c r="C1795" s="32">
        <v>39786</v>
      </c>
    </row>
    <row r="1796" spans="1:3">
      <c r="A1796" s="3">
        <v>40078</v>
      </c>
      <c r="C1796" s="32">
        <v>40078</v>
      </c>
    </row>
    <row r="1797" spans="1:3">
      <c r="A1797" s="3">
        <v>40171</v>
      </c>
      <c r="C1797" s="32">
        <v>40171</v>
      </c>
    </row>
    <row r="1798" spans="1:3">
      <c r="A1798" s="3">
        <v>40144</v>
      </c>
      <c r="C1798" s="32">
        <v>40144</v>
      </c>
    </row>
    <row r="1799" spans="1:3">
      <c r="A1799" s="3">
        <v>39959</v>
      </c>
      <c r="C1799" s="32">
        <v>39959</v>
      </c>
    </row>
    <row r="1800" spans="1:3">
      <c r="A1800" s="3">
        <v>39685</v>
      </c>
      <c r="C1800" s="32">
        <v>39685</v>
      </c>
    </row>
    <row r="1801" spans="1:3">
      <c r="A1801" s="3">
        <v>40486</v>
      </c>
      <c r="C1801" s="32">
        <v>40486</v>
      </c>
    </row>
    <row r="1802" spans="1:3">
      <c r="A1802" s="3">
        <v>40513</v>
      </c>
      <c r="C1802" s="32">
        <v>40513</v>
      </c>
    </row>
    <row r="1803" spans="1:3">
      <c r="A1803" s="3">
        <v>40115</v>
      </c>
      <c r="C1803" s="32">
        <v>40115</v>
      </c>
    </row>
    <row r="1804" spans="1:3">
      <c r="A1804" s="3">
        <v>40449</v>
      </c>
      <c r="C1804" s="32">
        <v>40449</v>
      </c>
    </row>
    <row r="1805" spans="1:3">
      <c r="A1805" s="3">
        <v>40423</v>
      </c>
      <c r="C1805" s="32">
        <v>40423</v>
      </c>
    </row>
    <row r="1806" spans="1:3">
      <c r="A1806" s="3">
        <v>39871</v>
      </c>
      <c r="C1806" s="32">
        <v>39871</v>
      </c>
    </row>
    <row r="1807" spans="1:3">
      <c r="A1807" s="3">
        <v>39902</v>
      </c>
      <c r="C1807" s="32">
        <v>39902</v>
      </c>
    </row>
    <row r="1808" spans="1:3">
      <c r="A1808" s="3">
        <v>39927</v>
      </c>
      <c r="C1808" s="32">
        <v>39927</v>
      </c>
    </row>
    <row r="1809" spans="1:3">
      <c r="A1809" s="3">
        <v>39786</v>
      </c>
      <c r="C1809" s="32">
        <v>39786</v>
      </c>
    </row>
    <row r="1810" spans="1:3">
      <c r="A1810" s="3">
        <v>40449</v>
      </c>
      <c r="C1810" s="32">
        <v>40449</v>
      </c>
    </row>
    <row r="1811" spans="1:3">
      <c r="A1811" s="3">
        <v>39014</v>
      </c>
      <c r="C1811" s="32">
        <v>39014</v>
      </c>
    </row>
    <row r="1812" spans="1:3">
      <c r="A1812" s="3">
        <v>40078</v>
      </c>
      <c r="C1812" s="32">
        <v>40078</v>
      </c>
    </row>
    <row r="1813" spans="1:3">
      <c r="A1813" s="3">
        <v>40144</v>
      </c>
      <c r="C1813" s="32">
        <v>40144</v>
      </c>
    </row>
    <row r="1814" spans="1:3">
      <c r="A1814" s="3">
        <v>40325</v>
      </c>
      <c r="C1814" s="32">
        <v>40325</v>
      </c>
    </row>
    <row r="1815" spans="1:3">
      <c r="A1815" s="3">
        <v>38903</v>
      </c>
      <c r="C1815" s="32">
        <v>38903</v>
      </c>
    </row>
    <row r="1816" spans="1:3">
      <c r="A1816" s="3">
        <v>40144</v>
      </c>
      <c r="C1816" s="32">
        <v>40144</v>
      </c>
    </row>
    <row r="1817" spans="1:3">
      <c r="A1817" s="3">
        <v>40295</v>
      </c>
      <c r="C1817" s="32">
        <v>40295</v>
      </c>
    </row>
    <row r="1818" spans="1:3">
      <c r="A1818" s="3">
        <v>39871</v>
      </c>
      <c r="C1818" s="32">
        <v>39871</v>
      </c>
    </row>
    <row r="1819" spans="1:3">
      <c r="A1819" s="3">
        <v>40536</v>
      </c>
      <c r="C1819" s="32">
        <v>40536</v>
      </c>
    </row>
    <row r="1820" spans="1:3">
      <c r="A1820" s="3">
        <v>39786</v>
      </c>
      <c r="C1820" s="32">
        <v>39786</v>
      </c>
    </row>
    <row r="1821" spans="1:3">
      <c r="A1821" s="3">
        <v>40568</v>
      </c>
      <c r="C1821" s="32">
        <v>40568</v>
      </c>
    </row>
    <row r="1822" spans="1:3">
      <c r="A1822" s="3">
        <v>40171</v>
      </c>
      <c r="C1822" s="32">
        <v>40171</v>
      </c>
    </row>
    <row r="1823" spans="1:3">
      <c r="A1823" s="3">
        <v>40687</v>
      </c>
      <c r="C1823" s="32">
        <v>40687</v>
      </c>
    </row>
    <row r="1824" spans="1:3">
      <c r="A1824" s="3">
        <v>40144</v>
      </c>
      <c r="C1824" s="32">
        <v>40144</v>
      </c>
    </row>
    <row r="1825" spans="1:3">
      <c r="A1825" s="3">
        <v>40311</v>
      </c>
      <c r="C1825" s="32">
        <v>40311</v>
      </c>
    </row>
    <row r="1826" spans="1:3">
      <c r="A1826" s="3">
        <v>40693</v>
      </c>
      <c r="C1826" s="32">
        <v>40693</v>
      </c>
    </row>
    <row r="1827" spans="1:3">
      <c r="A1827" s="3">
        <v>40115</v>
      </c>
      <c r="C1827" s="32">
        <v>40115</v>
      </c>
    </row>
    <row r="1828" spans="1:3">
      <c r="A1828" s="3">
        <v>39287</v>
      </c>
      <c r="C1828" s="32">
        <v>39287</v>
      </c>
    </row>
    <row r="1829" spans="1:3">
      <c r="A1829" s="3">
        <v>39910</v>
      </c>
      <c r="C1829" s="32">
        <v>39910</v>
      </c>
    </row>
    <row r="1830" spans="1:3">
      <c r="A1830" s="3">
        <v>38903</v>
      </c>
      <c r="C1830" s="32">
        <v>38903</v>
      </c>
    </row>
    <row r="1831" spans="1:3">
      <c r="A1831" s="3">
        <v>39475</v>
      </c>
      <c r="C1831" s="32">
        <v>39475</v>
      </c>
    </row>
    <row r="1832" spans="1:3">
      <c r="A1832" s="3">
        <v>38903</v>
      </c>
      <c r="C1832" s="32">
        <v>38903</v>
      </c>
    </row>
    <row r="1833" spans="1:3">
      <c r="A1833" s="3">
        <v>40520</v>
      </c>
      <c r="C1833" s="32">
        <v>40520</v>
      </c>
    </row>
    <row r="1834" spans="1:3">
      <c r="A1834" s="3">
        <v>39419</v>
      </c>
      <c r="C1834" s="32">
        <v>39419</v>
      </c>
    </row>
    <row r="1835" spans="1:3">
      <c r="A1835" s="3">
        <v>40660</v>
      </c>
      <c r="C1835" s="32">
        <v>40660</v>
      </c>
    </row>
    <row r="1836" spans="1:3">
      <c r="A1836" s="3">
        <v>40652</v>
      </c>
      <c r="C1836" s="32">
        <v>40652</v>
      </c>
    </row>
    <row r="1837" spans="1:3">
      <c r="A1837" s="3">
        <v>39195</v>
      </c>
      <c r="C1837" s="32">
        <v>39195</v>
      </c>
    </row>
    <row r="1838" spans="1:3">
      <c r="A1838" s="3">
        <v>39122</v>
      </c>
      <c r="C1838" s="32">
        <v>39122</v>
      </c>
    </row>
    <row r="1839" spans="1:3">
      <c r="A1839" s="3">
        <v>40294</v>
      </c>
      <c r="C1839" s="32">
        <v>40294</v>
      </c>
    </row>
    <row r="1840" spans="1:3">
      <c r="A1840" s="3">
        <v>38946</v>
      </c>
      <c r="C1840" s="32">
        <v>38946</v>
      </c>
    </row>
    <row r="1841" spans="1:3">
      <c r="A1841" s="3">
        <v>39086</v>
      </c>
      <c r="C1841" s="32">
        <v>39086</v>
      </c>
    </row>
    <row r="1842" spans="1:3">
      <c r="A1842" s="3">
        <v>38705</v>
      </c>
      <c r="C1842" s="32">
        <v>38705</v>
      </c>
    </row>
    <row r="1843" spans="1:3">
      <c r="A1843" s="3">
        <v>39009</v>
      </c>
      <c r="C1843" s="32">
        <v>39009</v>
      </c>
    </row>
    <row r="1844" spans="1:3">
      <c r="A1844" s="3">
        <v>40548</v>
      </c>
      <c r="C1844" s="32">
        <v>40548</v>
      </c>
    </row>
    <row r="1845" spans="1:3">
      <c r="A1845" s="3">
        <v>39596</v>
      </c>
      <c r="C1845" s="32">
        <v>39596</v>
      </c>
    </row>
    <row r="1846" spans="1:3">
      <c r="A1846" s="3">
        <v>40513</v>
      </c>
      <c r="C1846" s="32">
        <v>40513</v>
      </c>
    </row>
    <row r="1847" spans="1:3">
      <c r="A1847" s="3">
        <v>39885</v>
      </c>
      <c r="C1847" s="32">
        <v>39885</v>
      </c>
    </row>
    <row r="1848" spans="1:3">
      <c r="A1848" s="3">
        <v>38946</v>
      </c>
      <c r="C1848" s="32">
        <v>38946</v>
      </c>
    </row>
    <row r="1849" spans="1:3">
      <c r="A1849" s="3">
        <v>40513</v>
      </c>
      <c r="C1849" s="32">
        <v>40513</v>
      </c>
    </row>
    <row r="1850" spans="1:3">
      <c r="A1850" s="3">
        <v>40353</v>
      </c>
      <c r="C1850" s="32">
        <v>40353</v>
      </c>
    </row>
    <row r="1851" spans="1:3">
      <c r="A1851" s="3">
        <v>40586</v>
      </c>
      <c r="C1851" s="32">
        <v>40586</v>
      </c>
    </row>
    <row r="1852" spans="1:3">
      <c r="A1852" s="3">
        <v>40275</v>
      </c>
      <c r="C1852" s="32">
        <v>40275</v>
      </c>
    </row>
    <row r="1853" spans="1:3">
      <c r="A1853" s="3">
        <v>40478</v>
      </c>
      <c r="C1853" s="32">
        <v>40478</v>
      </c>
    </row>
    <row r="1854" spans="1:3">
      <c r="A1854" s="3">
        <v>39304</v>
      </c>
      <c r="C1854" s="32">
        <v>39304</v>
      </c>
    </row>
    <row r="1855" spans="1:3">
      <c r="A1855" s="3">
        <v>39107</v>
      </c>
      <c r="C1855" s="32">
        <v>39107</v>
      </c>
    </row>
    <row r="1856" spans="1:3">
      <c r="A1856" s="3">
        <v>39874</v>
      </c>
      <c r="C1856" s="32">
        <v>39874</v>
      </c>
    </row>
    <row r="1857" spans="1:3">
      <c r="A1857" s="3">
        <v>39153</v>
      </c>
      <c r="C1857" s="32">
        <v>39153</v>
      </c>
    </row>
    <row r="1858" spans="1:3">
      <c r="A1858" s="3">
        <v>39188</v>
      </c>
      <c r="C1858" s="32">
        <v>39188</v>
      </c>
    </row>
    <row r="1859" spans="1:3">
      <c r="A1859" s="3">
        <v>39290</v>
      </c>
      <c r="C1859" s="32">
        <v>39290</v>
      </c>
    </row>
    <row r="1860" spans="1:3">
      <c r="A1860" s="3">
        <v>39757</v>
      </c>
      <c r="C1860" s="32">
        <v>39757</v>
      </c>
    </row>
    <row r="1861" spans="1:3">
      <c r="A1861" s="3">
        <v>39022</v>
      </c>
      <c r="C1861" s="32">
        <v>39022</v>
      </c>
    </row>
    <row r="1862" spans="1:3">
      <c r="A1862" s="3">
        <v>40196</v>
      </c>
      <c r="C1862" s="32">
        <v>40196</v>
      </c>
    </row>
    <row r="1863" spans="1:3">
      <c r="A1863" s="3">
        <v>40196</v>
      </c>
      <c r="C1863" s="32">
        <v>40196</v>
      </c>
    </row>
    <row r="1864" spans="1:3">
      <c r="A1864" s="3">
        <v>40196</v>
      </c>
      <c r="C1864" s="32">
        <v>40196</v>
      </c>
    </row>
    <row r="1865" spans="1:3">
      <c r="A1865" s="3">
        <v>39185</v>
      </c>
      <c r="C1865" s="32">
        <v>39185</v>
      </c>
    </row>
    <row r="1866" spans="1:3">
      <c r="A1866" s="3">
        <v>38343</v>
      </c>
      <c r="C1866" s="32">
        <v>38343</v>
      </c>
    </row>
    <row r="1867" spans="1:3">
      <c r="A1867" s="3">
        <v>38979</v>
      </c>
      <c r="C1867" s="32">
        <v>38979</v>
      </c>
    </row>
    <row r="1868" spans="1:3">
      <c r="A1868" s="3">
        <v>38723</v>
      </c>
      <c r="C1868" s="32">
        <v>38723</v>
      </c>
    </row>
    <row r="1869" spans="1:3">
      <c r="A1869" s="3">
        <v>38316</v>
      </c>
      <c r="C1869" s="32">
        <v>38316</v>
      </c>
    </row>
    <row r="1870" spans="1:3">
      <c r="A1870" s="3">
        <v>37420</v>
      </c>
      <c r="C1870" s="32">
        <v>37420</v>
      </c>
    </row>
    <row r="1871" spans="1:3">
      <c r="A1871" s="3">
        <v>38709</v>
      </c>
      <c r="C1871" s="32">
        <v>38709</v>
      </c>
    </row>
    <row r="1872" spans="1:3">
      <c r="A1872" s="3">
        <v>38316</v>
      </c>
      <c r="C1872" s="32">
        <v>38316</v>
      </c>
    </row>
    <row r="1873" spans="1:3">
      <c r="A1873" s="3">
        <v>38408</v>
      </c>
      <c r="C1873" s="32">
        <v>38408</v>
      </c>
    </row>
    <row r="1874" spans="1:3">
      <c r="A1874" s="3">
        <v>38408</v>
      </c>
      <c r="C1874" s="32">
        <v>38408</v>
      </c>
    </row>
    <row r="1875" spans="1:3">
      <c r="A1875" s="3">
        <v>37125</v>
      </c>
      <c r="C1875" s="32">
        <v>37125</v>
      </c>
    </row>
    <row r="1876" spans="1:3">
      <c r="A1876" s="3">
        <v>38469</v>
      </c>
      <c r="C1876" s="32">
        <v>38469</v>
      </c>
    </row>
    <row r="1877" spans="1:3">
      <c r="A1877" s="3">
        <v>38874</v>
      </c>
      <c r="C1877" s="32">
        <v>38874</v>
      </c>
    </row>
    <row r="1878" spans="1:3">
      <c r="A1878" s="3">
        <v>39077</v>
      </c>
      <c r="C1878" s="32">
        <v>39077</v>
      </c>
    </row>
    <row r="1879" spans="1:3">
      <c r="A1879" s="3">
        <v>38737</v>
      </c>
      <c r="C1879" s="32">
        <v>38737</v>
      </c>
    </row>
    <row r="1880" spans="1:3">
      <c r="A1880" s="3">
        <v>38737</v>
      </c>
      <c r="C1880" s="32">
        <v>38737</v>
      </c>
    </row>
    <row r="1881" spans="1:3">
      <c r="A1881" s="3">
        <v>38737</v>
      </c>
      <c r="C1881" s="32">
        <v>38737</v>
      </c>
    </row>
    <row r="1882" spans="1:3">
      <c r="A1882" s="3">
        <v>38335</v>
      </c>
      <c r="C1882" s="32">
        <v>38335</v>
      </c>
    </row>
    <row r="1883" spans="1:3">
      <c r="A1883" s="3">
        <v>38905</v>
      </c>
      <c r="C1883" s="32">
        <v>38905</v>
      </c>
    </row>
    <row r="1884" spans="1:3">
      <c r="A1884" s="3">
        <v>38258</v>
      </c>
      <c r="C1884" s="32">
        <v>38258</v>
      </c>
    </row>
    <row r="1885" spans="1:3">
      <c r="A1885" s="3">
        <v>38896</v>
      </c>
      <c r="C1885" s="32">
        <v>38896</v>
      </c>
    </row>
    <row r="1886" spans="1:3">
      <c r="A1886" s="3">
        <v>37494</v>
      </c>
      <c r="C1886" s="32">
        <v>37494</v>
      </c>
    </row>
    <row r="1887" spans="1:3">
      <c r="A1887" s="3">
        <v>36970</v>
      </c>
      <c r="C1887" s="32">
        <v>36970</v>
      </c>
    </row>
    <row r="1888" spans="1:3">
      <c r="A1888" s="3">
        <v>38337</v>
      </c>
      <c r="C1888" s="32">
        <v>38337</v>
      </c>
    </row>
    <row r="1889" spans="1:3">
      <c r="A1889" s="3">
        <v>38334</v>
      </c>
      <c r="C1889" s="32">
        <v>38334</v>
      </c>
    </row>
    <row r="1890" spans="1:3">
      <c r="A1890" s="3">
        <v>38905</v>
      </c>
      <c r="C1890" s="32">
        <v>38905</v>
      </c>
    </row>
    <row r="1891" spans="1:3">
      <c r="A1891" s="3">
        <v>38336</v>
      </c>
      <c r="C1891" s="32">
        <v>38336</v>
      </c>
    </row>
    <row r="1892" spans="1:3">
      <c r="A1892" s="3">
        <v>39027</v>
      </c>
      <c r="C1892" s="32">
        <v>39027</v>
      </c>
    </row>
    <row r="1893" spans="1:3">
      <c r="A1893" s="3">
        <v>38334</v>
      </c>
      <c r="C1893" s="32">
        <v>38334</v>
      </c>
    </row>
    <row r="1894" spans="1:3">
      <c r="A1894" s="3">
        <v>38737</v>
      </c>
      <c r="C1894" s="32">
        <v>38737</v>
      </c>
    </row>
    <row r="1895" spans="1:3">
      <c r="A1895" s="3">
        <v>38321</v>
      </c>
      <c r="C1895" s="32">
        <v>38321</v>
      </c>
    </row>
    <row r="1896" spans="1:3">
      <c r="A1896" s="3">
        <v>37031</v>
      </c>
      <c r="C1896" s="32">
        <v>37031</v>
      </c>
    </row>
    <row r="1897" spans="1:3">
      <c r="A1897" s="3">
        <v>38509</v>
      </c>
      <c r="C1897" s="32">
        <v>38509</v>
      </c>
    </row>
    <row r="1898" spans="1:3">
      <c r="A1898" s="3">
        <v>38633</v>
      </c>
      <c r="C1898" s="32">
        <v>38633</v>
      </c>
    </row>
    <row r="1899" spans="1:3">
      <c r="A1899" s="3">
        <v>39027</v>
      </c>
      <c r="C1899" s="32">
        <v>39027</v>
      </c>
    </row>
    <row r="1900" spans="1:3">
      <c r="A1900" s="3">
        <v>36970</v>
      </c>
      <c r="C1900" s="32">
        <v>36970</v>
      </c>
    </row>
    <row r="1901" spans="1:3">
      <c r="A1901" s="3">
        <v>38328</v>
      </c>
      <c r="C1901" s="32">
        <v>38328</v>
      </c>
    </row>
    <row r="1902" spans="1:3">
      <c r="A1902" s="3">
        <v>38328</v>
      </c>
      <c r="C1902" s="32">
        <v>38328</v>
      </c>
    </row>
    <row r="1903" spans="1:3">
      <c r="A1903" s="3">
        <v>38633</v>
      </c>
      <c r="C1903" s="32">
        <v>38633</v>
      </c>
    </row>
    <row r="1904" spans="1:3">
      <c r="A1904" s="3">
        <v>38905</v>
      </c>
      <c r="C1904" s="32">
        <v>38905</v>
      </c>
    </row>
    <row r="1905" spans="1:3">
      <c r="A1905" s="3">
        <v>38737</v>
      </c>
      <c r="C1905" s="32">
        <v>38737</v>
      </c>
    </row>
    <row r="1906" spans="1:3">
      <c r="A1906" s="3">
        <v>38649</v>
      </c>
      <c r="C1906" s="32">
        <v>38649</v>
      </c>
    </row>
    <row r="1907" spans="1:3">
      <c r="A1907" s="3">
        <v>37826</v>
      </c>
      <c r="C1907" s="32">
        <v>37826</v>
      </c>
    </row>
    <row r="1908" spans="1:3">
      <c r="A1908" s="3">
        <v>39077</v>
      </c>
      <c r="C1908" s="32">
        <v>39077</v>
      </c>
    </row>
    <row r="1909" spans="1:3">
      <c r="A1909" s="3">
        <v>37389</v>
      </c>
      <c r="C1909" s="32">
        <v>37389</v>
      </c>
    </row>
    <row r="1910" spans="1:3">
      <c r="A1910" s="3">
        <v>37527</v>
      </c>
      <c r="C1910" s="32">
        <v>37527</v>
      </c>
    </row>
    <row r="1911" spans="1:3">
      <c r="A1911" s="3">
        <v>38222</v>
      </c>
      <c r="C1911" s="32">
        <v>38222</v>
      </c>
    </row>
    <row r="1912" spans="1:3">
      <c r="A1912" s="3">
        <v>38874</v>
      </c>
      <c r="C1912" s="32">
        <v>38874</v>
      </c>
    </row>
    <row r="1913" spans="1:3">
      <c r="A1913" s="3">
        <v>37935</v>
      </c>
      <c r="C1913" s="32">
        <v>37935</v>
      </c>
    </row>
    <row r="1914" spans="1:3">
      <c r="A1914" s="3">
        <v>37579</v>
      </c>
      <c r="C1914" s="32">
        <v>37579</v>
      </c>
    </row>
    <row r="1915" spans="1:3">
      <c r="A1915" s="3">
        <v>38524</v>
      </c>
      <c r="C1915" s="32">
        <v>38524</v>
      </c>
    </row>
    <row r="1916" spans="1:3">
      <c r="A1916" s="3">
        <v>38460</v>
      </c>
      <c r="C1916" s="32">
        <v>38460</v>
      </c>
    </row>
    <row r="1917" spans="1:3">
      <c r="A1917" s="3">
        <v>38336</v>
      </c>
      <c r="C1917" s="32">
        <v>38336</v>
      </c>
    </row>
    <row r="1918" spans="1:3">
      <c r="A1918" s="3">
        <v>38208</v>
      </c>
      <c r="C1918" s="32">
        <v>38208</v>
      </c>
    </row>
    <row r="1919" spans="1:3">
      <c r="A1919" s="3">
        <v>38509</v>
      </c>
      <c r="C1919" s="32">
        <v>38509</v>
      </c>
    </row>
    <row r="1920" spans="1:3">
      <c r="A1920" s="3">
        <v>38737</v>
      </c>
      <c r="C1920" s="32">
        <v>38737</v>
      </c>
    </row>
    <row r="1921" spans="1:3">
      <c r="A1921" s="3">
        <v>38337</v>
      </c>
      <c r="C1921" s="32">
        <v>38337</v>
      </c>
    </row>
    <row r="1922" spans="1:3">
      <c r="A1922" s="3">
        <v>37281</v>
      </c>
      <c r="C1922" s="32">
        <v>37281</v>
      </c>
    </row>
    <row r="1923" spans="1:3">
      <c r="A1923" s="3">
        <v>38337</v>
      </c>
      <c r="C1923" s="32">
        <v>38337</v>
      </c>
    </row>
    <row r="1924" spans="1:3">
      <c r="A1924" s="3">
        <v>39042</v>
      </c>
      <c r="C1924" s="32">
        <v>39042</v>
      </c>
    </row>
    <row r="1925" spans="1:3">
      <c r="A1925" s="3">
        <v>39042</v>
      </c>
      <c r="C1925" s="32">
        <v>39042</v>
      </c>
    </row>
    <row r="1926" spans="1:3">
      <c r="A1926" s="3">
        <v>39042</v>
      </c>
      <c r="C1926" s="32">
        <v>39042</v>
      </c>
    </row>
    <row r="1927" spans="1:3">
      <c r="A1927" s="3">
        <v>39042</v>
      </c>
      <c r="C1927" s="32">
        <v>39042</v>
      </c>
    </row>
    <row r="1928" spans="1:3">
      <c r="A1928" s="3">
        <v>39042</v>
      </c>
      <c r="C1928" s="32">
        <v>39042</v>
      </c>
    </row>
    <row r="1929" spans="1:3">
      <c r="A1929" s="3">
        <v>37281</v>
      </c>
      <c r="C1929" s="32">
        <v>37281</v>
      </c>
    </row>
    <row r="1930" spans="1:3">
      <c r="A1930" s="3">
        <v>39042</v>
      </c>
      <c r="C1930" s="32">
        <v>39042</v>
      </c>
    </row>
    <row r="1931" spans="1:3">
      <c r="A1931" s="3">
        <v>38588</v>
      </c>
      <c r="C1931" s="32">
        <v>38588</v>
      </c>
    </row>
    <row r="1932" spans="1:3">
      <c r="A1932" s="3">
        <v>39042</v>
      </c>
      <c r="C1932" s="32">
        <v>39042</v>
      </c>
    </row>
    <row r="1933" spans="1:3">
      <c r="A1933" s="3">
        <v>37568</v>
      </c>
      <c r="C1933" s="32">
        <v>37568</v>
      </c>
    </row>
    <row r="1934" spans="1:3">
      <c r="A1934" s="3">
        <v>39077</v>
      </c>
      <c r="C1934" s="32">
        <v>39077</v>
      </c>
    </row>
    <row r="1935" spans="1:3">
      <c r="A1935" s="3">
        <v>38588</v>
      </c>
      <c r="C1935" s="32">
        <v>38588</v>
      </c>
    </row>
    <row r="1936" spans="1:3">
      <c r="A1936" s="3">
        <v>38201</v>
      </c>
      <c r="C1936" s="32">
        <v>38201</v>
      </c>
    </row>
    <row r="1937" spans="1:3">
      <c r="A1937" s="3">
        <v>38469</v>
      </c>
      <c r="C1937" s="32">
        <v>38469</v>
      </c>
    </row>
    <row r="1938" spans="1:3">
      <c r="A1938" s="3">
        <v>38742</v>
      </c>
      <c r="C1938" s="32">
        <v>38742</v>
      </c>
    </row>
    <row r="1939" spans="1:3">
      <c r="A1939" s="3">
        <v>38960</v>
      </c>
      <c r="C1939" s="32">
        <v>38960</v>
      </c>
    </row>
    <row r="1940" spans="1:3">
      <c r="A1940" s="3">
        <v>37281</v>
      </c>
      <c r="C1940" s="32">
        <v>37281</v>
      </c>
    </row>
    <row r="1941" spans="1:3">
      <c r="A1941" s="3">
        <v>38328</v>
      </c>
      <c r="C1941" s="32">
        <v>38328</v>
      </c>
    </row>
    <row r="1942" spans="1:3">
      <c r="A1942" s="3">
        <v>36944</v>
      </c>
      <c r="C1942" s="32">
        <v>36944</v>
      </c>
    </row>
    <row r="1943" spans="1:3">
      <c r="A1943" s="3">
        <v>38336</v>
      </c>
      <c r="C1943" s="32">
        <v>38336</v>
      </c>
    </row>
    <row r="1944" spans="1:3">
      <c r="A1944" s="3">
        <v>38251</v>
      </c>
      <c r="C1944" s="32">
        <v>38251</v>
      </c>
    </row>
    <row r="1945" spans="1:3">
      <c r="A1945" s="3">
        <v>37392</v>
      </c>
      <c r="C1945" s="32">
        <v>37392</v>
      </c>
    </row>
    <row r="1946" spans="1:3">
      <c r="A1946" s="3">
        <v>39042</v>
      </c>
      <c r="C1946" s="32">
        <v>39042</v>
      </c>
    </row>
    <row r="1947" spans="1:3">
      <c r="A1947" s="3">
        <v>37281</v>
      </c>
      <c r="C1947" s="32">
        <v>37281</v>
      </c>
    </row>
    <row r="1948" spans="1:3">
      <c r="A1948" s="3">
        <v>38243</v>
      </c>
      <c r="C1948" s="32">
        <v>38243</v>
      </c>
    </row>
    <row r="1949" spans="1:3">
      <c r="A1949" s="3">
        <v>37221</v>
      </c>
      <c r="C1949" s="32">
        <v>37221</v>
      </c>
    </row>
    <row r="1950" spans="1:3">
      <c r="A1950" s="3">
        <v>37802</v>
      </c>
      <c r="C1950" s="32">
        <v>37802</v>
      </c>
    </row>
    <row r="1951" spans="1:3">
      <c r="A1951" s="3">
        <v>39042</v>
      </c>
      <c r="C1951" s="32">
        <v>39042</v>
      </c>
    </row>
    <row r="1952" spans="1:3">
      <c r="A1952" s="3">
        <v>37322</v>
      </c>
      <c r="C1952" s="32">
        <v>37322</v>
      </c>
    </row>
    <row r="1953" spans="1:3">
      <c r="A1953" s="3">
        <v>37494</v>
      </c>
      <c r="C1953" s="32">
        <v>37494</v>
      </c>
    </row>
    <row r="1954" spans="1:3">
      <c r="A1954" s="3">
        <v>38251</v>
      </c>
      <c r="C1954" s="32">
        <v>38251</v>
      </c>
    </row>
    <row r="1955" spans="1:3">
      <c r="A1955" s="3">
        <v>37591</v>
      </c>
      <c r="C1955" s="32">
        <v>37591</v>
      </c>
    </row>
    <row r="1956" spans="1:3">
      <c r="A1956" s="3">
        <v>38148</v>
      </c>
      <c r="C1956" s="32">
        <v>38148</v>
      </c>
    </row>
    <row r="1957" spans="1:3">
      <c r="A1957" s="3">
        <v>37568</v>
      </c>
      <c r="C1957" s="32">
        <v>37568</v>
      </c>
    </row>
    <row r="1958" spans="1:3">
      <c r="A1958" s="3">
        <v>37568</v>
      </c>
      <c r="C1958" s="32">
        <v>37568</v>
      </c>
    </row>
    <row r="1959" spans="1:3">
      <c r="A1959" s="3">
        <v>37574</v>
      </c>
      <c r="C1959" s="32">
        <v>37574</v>
      </c>
    </row>
    <row r="1960" spans="1:3">
      <c r="A1960" s="3">
        <v>38366</v>
      </c>
      <c r="C1960" s="32">
        <v>38366</v>
      </c>
    </row>
    <row r="1961" spans="1:3">
      <c r="A1961" s="3">
        <v>38519</v>
      </c>
      <c r="C1961" s="32">
        <v>38519</v>
      </c>
    </row>
    <row r="1962" spans="1:3">
      <c r="A1962" s="3">
        <v>38338</v>
      </c>
      <c r="C1962" s="32">
        <v>38338</v>
      </c>
    </row>
    <row r="1963" spans="1:3">
      <c r="A1963" s="3">
        <v>37265</v>
      </c>
      <c r="C1963" s="32">
        <v>37265</v>
      </c>
    </row>
    <row r="1964" spans="1:3">
      <c r="A1964" s="3">
        <v>37265</v>
      </c>
      <c r="C1964" s="32">
        <v>37265</v>
      </c>
    </row>
    <row r="1965" spans="1:3">
      <c r="A1965" s="3">
        <v>37817</v>
      </c>
      <c r="C1965" s="32">
        <v>37817</v>
      </c>
    </row>
    <row r="1966" spans="1:3">
      <c r="A1966" s="3">
        <v>38480</v>
      </c>
      <c r="C1966" s="32">
        <v>38480</v>
      </c>
    </row>
    <row r="1967" spans="1:3">
      <c r="A1967" s="3">
        <v>37568</v>
      </c>
      <c r="C1967" s="32">
        <v>37568</v>
      </c>
    </row>
    <row r="1968" spans="1:3">
      <c r="A1968" s="3">
        <v>38322</v>
      </c>
      <c r="C1968" s="32">
        <v>38322</v>
      </c>
    </row>
    <row r="1969" spans="1:3">
      <c r="A1969" s="3">
        <v>39073</v>
      </c>
      <c r="C1969" s="32">
        <v>39073</v>
      </c>
    </row>
    <row r="1970" spans="1:3">
      <c r="A1970" s="3">
        <v>37265</v>
      </c>
      <c r="C1970" s="32">
        <v>37265</v>
      </c>
    </row>
    <row r="1971" spans="1:3">
      <c r="A1971" s="3">
        <v>38534</v>
      </c>
      <c r="C1971" s="32">
        <v>38534</v>
      </c>
    </row>
    <row r="1972" spans="1:3">
      <c r="A1972" s="3">
        <v>37153</v>
      </c>
      <c r="C1972" s="32">
        <v>37153</v>
      </c>
    </row>
    <row r="1973" spans="1:3">
      <c r="A1973" s="3">
        <v>38503</v>
      </c>
      <c r="C1973" s="32">
        <v>38503</v>
      </c>
    </row>
    <row r="1974" spans="1:3">
      <c r="A1974" s="3">
        <v>37260</v>
      </c>
      <c r="C1974" s="32">
        <v>37260</v>
      </c>
    </row>
    <row r="1975" spans="1:3">
      <c r="A1975" s="3">
        <v>38818</v>
      </c>
      <c r="C1975" s="32">
        <v>38818</v>
      </c>
    </row>
    <row r="1976" spans="1:3">
      <c r="A1976" s="3">
        <v>37190</v>
      </c>
      <c r="C1976" s="32">
        <v>37190</v>
      </c>
    </row>
    <row r="1977" spans="1:3">
      <c r="A1977" s="3">
        <v>38030</v>
      </c>
      <c r="C1977" s="32">
        <v>38030</v>
      </c>
    </row>
    <row r="1978" spans="1:3">
      <c r="A1978" s="3">
        <v>38251</v>
      </c>
      <c r="C1978" s="32">
        <v>38251</v>
      </c>
    </row>
    <row r="1979" spans="1:3">
      <c r="A1979" s="3">
        <v>38321</v>
      </c>
      <c r="C1979" s="32">
        <v>38321</v>
      </c>
    </row>
    <row r="1980" spans="1:3">
      <c r="A1980" s="3">
        <v>39057</v>
      </c>
      <c r="C1980" s="32">
        <v>39057</v>
      </c>
    </row>
    <row r="1981" spans="1:3">
      <c r="A1981" s="3">
        <v>38853</v>
      </c>
      <c r="C1981" s="32">
        <v>38853</v>
      </c>
    </row>
    <row r="1982" spans="1:3">
      <c r="A1982" s="3">
        <v>37190</v>
      </c>
      <c r="C1982" s="32">
        <v>37190</v>
      </c>
    </row>
    <row r="1983" spans="1:3">
      <c r="A1983" s="3">
        <v>38243</v>
      </c>
      <c r="C1983" s="32">
        <v>38243</v>
      </c>
    </row>
    <row r="1984" spans="1:3">
      <c r="A1984" s="3">
        <v>38667</v>
      </c>
      <c r="C1984" s="32">
        <v>38667</v>
      </c>
    </row>
    <row r="1985" spans="1:3">
      <c r="A1985" s="3">
        <v>39078</v>
      </c>
      <c r="C1985" s="32">
        <v>39078</v>
      </c>
    </row>
    <row r="1986" spans="1:3">
      <c r="A1986" s="3">
        <v>38540</v>
      </c>
      <c r="C1986" s="32">
        <v>38540</v>
      </c>
    </row>
    <row r="1987" spans="1:3">
      <c r="A1987" s="3">
        <v>37790</v>
      </c>
      <c r="C1987" s="32">
        <v>37790</v>
      </c>
    </row>
    <row r="1988" spans="1:3">
      <c r="A1988" s="3">
        <v>39069</v>
      </c>
      <c r="C1988" s="32">
        <v>39069</v>
      </c>
    </row>
    <row r="1989" spans="1:3">
      <c r="A1989" s="3">
        <v>37503</v>
      </c>
      <c r="C1989" s="32">
        <v>37503</v>
      </c>
    </row>
    <row r="1990" spans="1:3">
      <c r="A1990" s="3">
        <v>39057</v>
      </c>
      <c r="C1990" s="32">
        <v>39057</v>
      </c>
    </row>
    <row r="1991" spans="1:3">
      <c r="A1991" s="3">
        <v>37190</v>
      </c>
      <c r="C1991" s="32">
        <v>37190</v>
      </c>
    </row>
    <row r="1992" spans="1:3">
      <c r="A1992" s="3">
        <v>38803</v>
      </c>
      <c r="C1992" s="32">
        <v>38803</v>
      </c>
    </row>
    <row r="1993" spans="1:3">
      <c r="A1993" s="3">
        <v>38887</v>
      </c>
      <c r="C1993" s="32">
        <v>38887</v>
      </c>
    </row>
    <row r="1994" spans="1:3">
      <c r="A1994" s="3">
        <v>38608</v>
      </c>
      <c r="C1994" s="32">
        <v>38608</v>
      </c>
    </row>
    <row r="1995" spans="1:3">
      <c r="A1995" s="3">
        <v>37203</v>
      </c>
      <c r="C1995" s="32">
        <v>37203</v>
      </c>
    </row>
    <row r="1996" spans="1:3">
      <c r="A1996" s="3">
        <v>37790</v>
      </c>
      <c r="C1996" s="32">
        <v>37790</v>
      </c>
    </row>
    <row r="1997" spans="1:3">
      <c r="A1997" s="3">
        <v>38148</v>
      </c>
      <c r="C1997" s="32">
        <v>38148</v>
      </c>
    </row>
    <row r="1998" spans="1:3">
      <c r="A1998" s="3">
        <v>38742</v>
      </c>
      <c r="C1998" s="32">
        <v>38742</v>
      </c>
    </row>
    <row r="1999" spans="1:3">
      <c r="A1999" s="3">
        <v>37365</v>
      </c>
      <c r="C1999" s="32">
        <v>37365</v>
      </c>
    </row>
    <row r="2000" spans="1:3">
      <c r="A2000" s="3">
        <v>38713</v>
      </c>
      <c r="C2000" s="32">
        <v>38713</v>
      </c>
    </row>
    <row r="2001" spans="1:3">
      <c r="A2001" s="3">
        <v>37790</v>
      </c>
      <c r="C2001" s="32">
        <v>37790</v>
      </c>
    </row>
    <row r="2002" spans="1:3">
      <c r="A2002" s="3">
        <v>37922</v>
      </c>
      <c r="C2002" s="32">
        <v>37922</v>
      </c>
    </row>
    <row r="2003" spans="1:3">
      <c r="A2003" s="3">
        <v>38243</v>
      </c>
      <c r="C2003" s="32">
        <v>38243</v>
      </c>
    </row>
    <row r="2004" spans="1:3">
      <c r="A2004" s="3">
        <v>38282</v>
      </c>
      <c r="C2004" s="32">
        <v>38282</v>
      </c>
    </row>
    <row r="2005" spans="1:3">
      <c r="A2005" s="3">
        <v>38091</v>
      </c>
      <c r="C2005" s="32">
        <v>38091</v>
      </c>
    </row>
    <row r="2006" spans="1:3">
      <c r="A2006" s="3">
        <v>37237</v>
      </c>
      <c r="C2006" s="32">
        <v>37237</v>
      </c>
    </row>
    <row r="2007" spans="1:3">
      <c r="A2007" s="3">
        <v>38337</v>
      </c>
      <c r="C2007" s="32">
        <v>38337</v>
      </c>
    </row>
    <row r="2008" spans="1:3">
      <c r="A2008" s="3">
        <v>37725</v>
      </c>
      <c r="C2008" s="32">
        <v>37725</v>
      </c>
    </row>
    <row r="2009" spans="1:3">
      <c r="A2009" s="3">
        <v>38489</v>
      </c>
      <c r="C2009" s="32">
        <v>38489</v>
      </c>
    </row>
    <row r="2010" spans="1:3">
      <c r="A2010" s="3">
        <v>38322</v>
      </c>
      <c r="C2010" s="32">
        <v>38322</v>
      </c>
    </row>
    <row r="2011" spans="1:3">
      <c r="A2011" s="3">
        <v>37571</v>
      </c>
      <c r="C2011" s="32">
        <v>37571</v>
      </c>
    </row>
    <row r="2012" spans="1:3">
      <c r="A2012" s="3">
        <v>38286</v>
      </c>
      <c r="C2012" s="32">
        <v>38286</v>
      </c>
    </row>
    <row r="2013" spans="1:3">
      <c r="A2013" s="3">
        <v>38197</v>
      </c>
      <c r="C2013" s="32">
        <v>38197</v>
      </c>
    </row>
    <row r="2014" spans="1:3">
      <c r="A2014" s="3">
        <v>38344</v>
      </c>
      <c r="C2014" s="32">
        <v>38344</v>
      </c>
    </row>
    <row r="2015" spans="1:3">
      <c r="A2015" s="3">
        <v>37348</v>
      </c>
      <c r="C2015" s="32">
        <v>37348</v>
      </c>
    </row>
    <row r="2016" spans="1:3">
      <c r="A2016" s="3">
        <v>37571</v>
      </c>
      <c r="C2016" s="32">
        <v>37571</v>
      </c>
    </row>
    <row r="2017" spans="1:3">
      <c r="A2017" s="3">
        <v>39001</v>
      </c>
      <c r="C2017" s="32">
        <v>39001</v>
      </c>
    </row>
    <row r="2018" spans="1:3">
      <c r="A2018" s="3">
        <v>39080</v>
      </c>
      <c r="C2018" s="32">
        <v>39080</v>
      </c>
    </row>
    <row r="2019" spans="1:3">
      <c r="A2019" s="3">
        <v>39057</v>
      </c>
      <c r="C2019" s="32">
        <v>39057</v>
      </c>
    </row>
    <row r="2020" spans="1:3">
      <c r="A2020" s="3">
        <v>38541</v>
      </c>
      <c r="C2020" s="32">
        <v>38541</v>
      </c>
    </row>
    <row r="2021" spans="1:3">
      <c r="A2021" s="3">
        <v>37503</v>
      </c>
      <c r="C2021" s="32">
        <v>37503</v>
      </c>
    </row>
    <row r="2022" spans="1:3">
      <c r="A2022" s="3">
        <v>37503</v>
      </c>
      <c r="C2022" s="32">
        <v>37503</v>
      </c>
    </row>
    <row r="2023" spans="1:3">
      <c r="A2023" s="3">
        <v>38030</v>
      </c>
      <c r="C2023" s="32">
        <v>38030</v>
      </c>
    </row>
    <row r="2024" spans="1:3">
      <c r="A2024" s="3">
        <v>37266</v>
      </c>
      <c r="C2024" s="32">
        <v>37266</v>
      </c>
    </row>
    <row r="2025" spans="1:3">
      <c r="A2025" s="3">
        <v>39080</v>
      </c>
      <c r="C2025" s="32">
        <v>39080</v>
      </c>
    </row>
    <row r="2026" spans="1:3">
      <c r="A2026" s="3">
        <v>37203</v>
      </c>
      <c r="C2026" s="32">
        <v>37203</v>
      </c>
    </row>
    <row r="2027" spans="1:3">
      <c r="A2027" s="3">
        <v>37265</v>
      </c>
      <c r="C2027" s="32">
        <v>37265</v>
      </c>
    </row>
    <row r="2028" spans="1:3">
      <c r="A2028" s="3">
        <v>37323</v>
      </c>
      <c r="C2028" s="32">
        <v>37323</v>
      </c>
    </row>
    <row r="2029" spans="1:3">
      <c r="A2029" s="3">
        <v>37568</v>
      </c>
      <c r="C2029" s="32">
        <v>37568</v>
      </c>
    </row>
    <row r="2030" spans="1:3">
      <c r="A2030" s="3">
        <v>37571</v>
      </c>
      <c r="C2030" s="32">
        <v>37571</v>
      </c>
    </row>
    <row r="2031" spans="1:3">
      <c r="A2031" s="3">
        <v>37711</v>
      </c>
      <c r="C2031" s="32">
        <v>37711</v>
      </c>
    </row>
    <row r="2032" spans="1:3">
      <c r="A2032" s="3">
        <v>38251</v>
      </c>
      <c r="C2032" s="32">
        <v>38251</v>
      </c>
    </row>
    <row r="2033" spans="1:3">
      <c r="A2033" s="3">
        <v>38091</v>
      </c>
      <c r="C2033" s="32">
        <v>38091</v>
      </c>
    </row>
    <row r="2034" spans="1:3">
      <c r="A2034" s="3">
        <v>38322</v>
      </c>
      <c r="C2034" s="32">
        <v>38322</v>
      </c>
    </row>
    <row r="2035" spans="1:3">
      <c r="A2035" s="3">
        <v>38093</v>
      </c>
      <c r="C2035" s="32">
        <v>38093</v>
      </c>
    </row>
    <row r="2036" spans="1:3">
      <c r="A2036" s="3">
        <v>38338</v>
      </c>
      <c r="C2036" s="32">
        <v>38338</v>
      </c>
    </row>
    <row r="2037" spans="1:3">
      <c r="A2037" s="3">
        <v>37265</v>
      </c>
      <c r="C2037" s="32">
        <v>37265</v>
      </c>
    </row>
    <row r="2038" spans="1:3">
      <c r="A2038" s="3">
        <v>39080</v>
      </c>
      <c r="C2038" s="32">
        <v>39080</v>
      </c>
    </row>
    <row r="2039" spans="1:3">
      <c r="A2039" s="3">
        <v>37252</v>
      </c>
      <c r="C2039" s="32">
        <v>37252</v>
      </c>
    </row>
    <row r="2040" spans="1:3">
      <c r="A2040" s="3">
        <v>37503</v>
      </c>
      <c r="C2040" s="32">
        <v>37503</v>
      </c>
    </row>
    <row r="2041" spans="1:3">
      <c r="A2041" s="3">
        <v>37571</v>
      </c>
      <c r="C2041" s="32">
        <v>37571</v>
      </c>
    </row>
    <row r="2042" spans="1:3">
      <c r="A2042" s="3">
        <v>37711</v>
      </c>
      <c r="C2042" s="32">
        <v>37711</v>
      </c>
    </row>
    <row r="2043" spans="1:3">
      <c r="A2043" s="3">
        <v>37711</v>
      </c>
      <c r="C2043" s="32">
        <v>37711</v>
      </c>
    </row>
    <row r="2044" spans="1:3">
      <c r="A2044" s="3">
        <v>38338</v>
      </c>
      <c r="C2044" s="32">
        <v>38338</v>
      </c>
    </row>
    <row r="2045" spans="1:3">
      <c r="A2045" s="3">
        <v>38338</v>
      </c>
      <c r="C2045" s="32">
        <v>38338</v>
      </c>
    </row>
    <row r="2046" spans="1:3">
      <c r="A2046" s="3">
        <v>38328</v>
      </c>
      <c r="C2046" s="32">
        <v>38328</v>
      </c>
    </row>
    <row r="2047" spans="1:3">
      <c r="A2047" s="3">
        <v>37617</v>
      </c>
      <c r="C2047" s="32">
        <v>37617</v>
      </c>
    </row>
    <row r="2048" spans="1:3">
      <c r="A2048" s="3">
        <v>36970</v>
      </c>
      <c r="C2048" s="32">
        <v>36970</v>
      </c>
    </row>
    <row r="2049" spans="1:3">
      <c r="A2049" s="3">
        <v>38351</v>
      </c>
      <c r="C2049" s="32">
        <v>38351</v>
      </c>
    </row>
    <row r="2050" spans="1:3">
      <c r="A2050" s="3">
        <v>37202</v>
      </c>
      <c r="C2050" s="32">
        <v>37202</v>
      </c>
    </row>
    <row r="2051" spans="1:3">
      <c r="A2051" s="3">
        <v>37203</v>
      </c>
      <c r="C2051" s="32">
        <v>37203</v>
      </c>
    </row>
    <row r="2052" spans="1:3">
      <c r="A2052" s="3">
        <v>37348</v>
      </c>
      <c r="C2052" s="32">
        <v>37348</v>
      </c>
    </row>
    <row r="2053" spans="1:3">
      <c r="A2053" s="3">
        <v>37571</v>
      </c>
      <c r="C2053" s="32">
        <v>37571</v>
      </c>
    </row>
    <row r="2054" spans="1:3">
      <c r="A2054" s="3">
        <v>38091</v>
      </c>
      <c r="C2054" s="32">
        <v>38091</v>
      </c>
    </row>
    <row r="2055" spans="1:3">
      <c r="A2055" s="3">
        <v>38448</v>
      </c>
      <c r="C2055" s="32">
        <v>38448</v>
      </c>
    </row>
    <row r="2056" spans="1:3">
      <c r="A2056" s="3">
        <v>37484</v>
      </c>
      <c r="C2056" s="32">
        <v>37484</v>
      </c>
    </row>
    <row r="2057" spans="1:3">
      <c r="A2057" s="3">
        <v>37936</v>
      </c>
      <c r="C2057" s="32">
        <v>37936</v>
      </c>
    </row>
    <row r="2058" spans="1:3">
      <c r="A2058" s="3">
        <v>38162</v>
      </c>
      <c r="C2058" s="32">
        <v>38162</v>
      </c>
    </row>
    <row r="2059" spans="1:3">
      <c r="A2059" s="3">
        <v>37846</v>
      </c>
      <c r="C2059" s="32">
        <v>37846</v>
      </c>
    </row>
    <row r="2060" spans="1:3">
      <c r="A2060" s="3">
        <v>37190</v>
      </c>
      <c r="C2060" s="32">
        <v>37190</v>
      </c>
    </row>
    <row r="2061" spans="1:3">
      <c r="A2061" s="3">
        <v>37203</v>
      </c>
      <c r="C2061" s="32">
        <v>37203</v>
      </c>
    </row>
    <row r="2062" spans="1:3">
      <c r="A2062" s="3">
        <v>37494</v>
      </c>
      <c r="C2062" s="32">
        <v>37494</v>
      </c>
    </row>
    <row r="2063" spans="1:3">
      <c r="A2063" s="3">
        <v>38742</v>
      </c>
      <c r="C2063" s="32">
        <v>38742</v>
      </c>
    </row>
    <row r="2064" spans="1:3">
      <c r="A2064" s="3">
        <v>37671</v>
      </c>
      <c r="C2064" s="32">
        <v>37671</v>
      </c>
    </row>
    <row r="2065" spans="1:3">
      <c r="A2065" s="3">
        <v>38588</v>
      </c>
      <c r="C2065" s="32">
        <v>38588</v>
      </c>
    </row>
    <row r="2066" spans="1:3">
      <c r="A2066" s="3">
        <v>37614</v>
      </c>
      <c r="C2066" s="32">
        <v>37614</v>
      </c>
    </row>
    <row r="2067" spans="1:3">
      <c r="A2067" s="3">
        <v>38713</v>
      </c>
      <c r="C2067" s="32">
        <v>38713</v>
      </c>
    </row>
    <row r="2068" spans="1:3">
      <c r="A2068" s="3">
        <v>39036</v>
      </c>
      <c r="C2068" s="32">
        <v>39036</v>
      </c>
    </row>
    <row r="2069" spans="1:3">
      <c r="A2069" s="3">
        <v>38322</v>
      </c>
      <c r="C2069" s="32">
        <v>38322</v>
      </c>
    </row>
    <row r="2070" spans="1:3">
      <c r="A2070" s="3">
        <v>38322</v>
      </c>
      <c r="C2070" s="32">
        <v>38322</v>
      </c>
    </row>
    <row r="2071" spans="1:3">
      <c r="A2071" s="3">
        <v>37190</v>
      </c>
      <c r="C2071" s="32">
        <v>37190</v>
      </c>
    </row>
    <row r="2072" spans="1:3">
      <c r="A2072" s="3">
        <v>37203</v>
      </c>
      <c r="C2072" s="32">
        <v>37203</v>
      </c>
    </row>
    <row r="2073" spans="1:3">
      <c r="A2073" s="3">
        <v>37512</v>
      </c>
      <c r="C2073" s="32">
        <v>37512</v>
      </c>
    </row>
    <row r="2074" spans="1:3">
      <c r="A2074" s="3">
        <v>37571</v>
      </c>
      <c r="C2074" s="32">
        <v>37571</v>
      </c>
    </row>
    <row r="2075" spans="1:3">
      <c r="A2075" s="3">
        <v>37571</v>
      </c>
      <c r="C2075" s="32">
        <v>37571</v>
      </c>
    </row>
    <row r="2076" spans="1:3">
      <c r="A2076" s="3">
        <v>37820</v>
      </c>
      <c r="C2076" s="32">
        <v>37820</v>
      </c>
    </row>
    <row r="2077" spans="1:3">
      <c r="A2077" s="3">
        <v>37711</v>
      </c>
      <c r="C2077" s="32">
        <v>37711</v>
      </c>
    </row>
    <row r="2078" spans="1:3">
      <c r="A2078" s="3">
        <v>38338</v>
      </c>
      <c r="C2078" s="32">
        <v>38338</v>
      </c>
    </row>
    <row r="2079" spans="1:3">
      <c r="A2079" s="3">
        <v>38338</v>
      </c>
      <c r="C2079" s="32">
        <v>38338</v>
      </c>
    </row>
    <row r="2080" spans="1:3">
      <c r="A2080" s="3">
        <v>38127</v>
      </c>
      <c r="C2080" s="32">
        <v>38127</v>
      </c>
    </row>
    <row r="2081" spans="1:3">
      <c r="A2081" s="3">
        <v>37527</v>
      </c>
      <c r="C2081" s="32">
        <v>37527</v>
      </c>
    </row>
    <row r="2082" spans="1:3">
      <c r="A2082" s="3">
        <v>38147</v>
      </c>
      <c r="C2082" s="32">
        <v>38147</v>
      </c>
    </row>
    <row r="2083" spans="1:3">
      <c r="A2083" s="3">
        <v>37525</v>
      </c>
      <c r="C2083" s="32">
        <v>37525</v>
      </c>
    </row>
    <row r="2084" spans="1:3">
      <c r="A2084" s="3">
        <v>37203</v>
      </c>
      <c r="C2084" s="32">
        <v>37203</v>
      </c>
    </row>
    <row r="2085" spans="1:3">
      <c r="A2085" s="3">
        <v>39016</v>
      </c>
      <c r="C2085" s="32">
        <v>39016</v>
      </c>
    </row>
    <row r="2086" spans="1:3">
      <c r="A2086" s="3">
        <v>37711</v>
      </c>
      <c r="C2086" s="32">
        <v>37711</v>
      </c>
    </row>
    <row r="2087" spans="1:3">
      <c r="A2087" s="3">
        <v>38322</v>
      </c>
      <c r="C2087" s="32">
        <v>38322</v>
      </c>
    </row>
    <row r="2088" spans="1:3">
      <c r="A2088" s="3">
        <v>38322</v>
      </c>
      <c r="C2088" s="32">
        <v>38322</v>
      </c>
    </row>
    <row r="2089" spans="1:3">
      <c r="A2089" s="3">
        <v>39080</v>
      </c>
      <c r="C2089" s="32">
        <v>39080</v>
      </c>
    </row>
    <row r="2090" spans="1:3">
      <c r="A2090" s="3">
        <v>37001</v>
      </c>
      <c r="C2090" s="32">
        <v>37001</v>
      </c>
    </row>
    <row r="2091" spans="1:3">
      <c r="A2091" s="3">
        <v>37571</v>
      </c>
      <c r="C2091" s="32">
        <v>37571</v>
      </c>
    </row>
    <row r="2092" spans="1:3">
      <c r="A2092" s="3">
        <v>37568</v>
      </c>
      <c r="C2092" s="32">
        <v>37568</v>
      </c>
    </row>
    <row r="2093" spans="1:3">
      <c r="A2093" s="3">
        <v>38667</v>
      </c>
      <c r="C2093" s="32">
        <v>38667</v>
      </c>
    </row>
    <row r="2094" spans="1:3">
      <c r="A2094" s="3">
        <v>37620</v>
      </c>
      <c r="C2094" s="32">
        <v>37620</v>
      </c>
    </row>
    <row r="2095" spans="1:3">
      <c r="A2095" s="3">
        <v>37770</v>
      </c>
      <c r="C2095" s="32">
        <v>37770</v>
      </c>
    </row>
    <row r="2096" spans="1:3">
      <c r="A2096" s="3">
        <v>38162</v>
      </c>
      <c r="C2096" s="32">
        <v>38162</v>
      </c>
    </row>
    <row r="2097" spans="1:3">
      <c r="A2097" s="3">
        <v>37494</v>
      </c>
      <c r="C2097" s="32">
        <v>37494</v>
      </c>
    </row>
    <row r="2098" spans="1:3">
      <c r="A2098" s="3">
        <v>37512</v>
      </c>
      <c r="C2098" s="32">
        <v>37512</v>
      </c>
    </row>
    <row r="2099" spans="1:3">
      <c r="A2099" s="3">
        <v>37936</v>
      </c>
      <c r="C2099" s="32">
        <v>37936</v>
      </c>
    </row>
    <row r="2100" spans="1:3">
      <c r="A2100" s="3">
        <v>38715</v>
      </c>
      <c r="C2100" s="32">
        <v>38715</v>
      </c>
    </row>
    <row r="2101" spans="1:3">
      <c r="A2101" s="3">
        <v>38715</v>
      </c>
      <c r="C2101" s="32">
        <v>38715</v>
      </c>
    </row>
    <row r="2102" spans="1:3">
      <c r="A2102" s="3">
        <v>37007</v>
      </c>
      <c r="C2102" s="32">
        <v>37007</v>
      </c>
    </row>
    <row r="2103" spans="1:3">
      <c r="A2103" s="3">
        <v>37333</v>
      </c>
      <c r="C2103" s="32">
        <v>37333</v>
      </c>
    </row>
    <row r="2104" spans="1:3">
      <c r="A2104" s="3">
        <v>38351</v>
      </c>
      <c r="C2104" s="32">
        <v>38351</v>
      </c>
    </row>
    <row r="2105" spans="1:3">
      <c r="A2105" s="3">
        <v>38322</v>
      </c>
      <c r="C2105" s="32">
        <v>38322</v>
      </c>
    </row>
    <row r="2106" spans="1:3">
      <c r="A2106" s="3">
        <v>38828</v>
      </c>
      <c r="C2106" s="32">
        <v>38828</v>
      </c>
    </row>
    <row r="2107" spans="1:3">
      <c r="A2107" s="3">
        <v>37711</v>
      </c>
      <c r="C2107" s="32">
        <v>37711</v>
      </c>
    </row>
    <row r="2108" spans="1:3">
      <c r="A2108" s="3">
        <v>38034</v>
      </c>
      <c r="C2108" s="32">
        <v>38034</v>
      </c>
    </row>
    <row r="2109" spans="1:3">
      <c r="A2109" s="3">
        <v>38439</v>
      </c>
      <c r="C2109" s="32">
        <v>38439</v>
      </c>
    </row>
    <row r="2110" spans="1:3">
      <c r="A2110" s="3">
        <v>38344</v>
      </c>
      <c r="C2110" s="32">
        <v>38344</v>
      </c>
    </row>
    <row r="2111" spans="1:3">
      <c r="A2111" s="3">
        <v>38448</v>
      </c>
      <c r="C2111" s="32">
        <v>38448</v>
      </c>
    </row>
    <row r="2112" spans="1:3">
      <c r="A2112" s="3">
        <v>38741</v>
      </c>
      <c r="C2112" s="32">
        <v>38741</v>
      </c>
    </row>
    <row r="2113" spans="1:3">
      <c r="A2113" s="3">
        <v>37617</v>
      </c>
      <c r="C2113" s="32">
        <v>37617</v>
      </c>
    </row>
    <row r="2114" spans="1:3">
      <c r="A2114" s="3">
        <v>39003</v>
      </c>
      <c r="C2114" s="32">
        <v>39003</v>
      </c>
    </row>
    <row r="2115" spans="1:3">
      <c r="A2115" s="3">
        <v>38337</v>
      </c>
      <c r="C2115" s="32">
        <v>38337</v>
      </c>
    </row>
    <row r="2116" spans="1:3">
      <c r="A2116" s="3">
        <v>38147</v>
      </c>
      <c r="C2116" s="32">
        <v>38147</v>
      </c>
    </row>
    <row r="2117" spans="1:3">
      <c r="A2117" s="3">
        <v>37936</v>
      </c>
      <c r="C2117" s="32">
        <v>37936</v>
      </c>
    </row>
    <row r="2118" spans="1:3">
      <c r="A2118" s="3">
        <v>38337</v>
      </c>
      <c r="C2118" s="32">
        <v>38337</v>
      </c>
    </row>
    <row r="2119" spans="1:3">
      <c r="A2119" s="3">
        <v>37372</v>
      </c>
      <c r="C2119" s="32">
        <v>37372</v>
      </c>
    </row>
    <row r="2120" spans="1:3">
      <c r="A2120" s="3">
        <v>39062</v>
      </c>
      <c r="C2120" s="32">
        <v>39062</v>
      </c>
    </row>
    <row r="2121" spans="1:3">
      <c r="A2121" s="3">
        <v>37579</v>
      </c>
      <c r="C2121" s="32">
        <v>37579</v>
      </c>
    </row>
    <row r="2122" spans="1:3">
      <c r="A2122" s="3">
        <v>38091</v>
      </c>
      <c r="C2122" s="32">
        <v>38091</v>
      </c>
    </row>
    <row r="2123" spans="1:3">
      <c r="A2123" s="3">
        <v>38741</v>
      </c>
      <c r="C2123" s="32">
        <v>38741</v>
      </c>
    </row>
    <row r="2124" spans="1:3">
      <c r="A2124" s="3">
        <v>38351</v>
      </c>
      <c r="C2124" s="32">
        <v>38351</v>
      </c>
    </row>
    <row r="2125" spans="1:3">
      <c r="A2125" s="3">
        <v>38541</v>
      </c>
      <c r="C2125" s="32">
        <v>38541</v>
      </c>
    </row>
    <row r="2126" spans="1:3">
      <c r="A2126" s="3">
        <v>38337</v>
      </c>
      <c r="C2126" s="32">
        <v>38337</v>
      </c>
    </row>
    <row r="2127" spans="1:3">
      <c r="A2127" s="3">
        <v>37770</v>
      </c>
      <c r="C2127" s="32">
        <v>37770</v>
      </c>
    </row>
    <row r="2128" spans="1:3">
      <c r="A2128" s="3">
        <v>37323</v>
      </c>
      <c r="C2128" s="32">
        <v>37323</v>
      </c>
    </row>
    <row r="2129" spans="1:3">
      <c r="A2129" s="3">
        <v>37936</v>
      </c>
      <c r="C2129" s="32">
        <v>37936</v>
      </c>
    </row>
    <row r="2130" spans="1:3">
      <c r="A2130" s="3">
        <v>38160</v>
      </c>
      <c r="C2130" s="32">
        <v>38160</v>
      </c>
    </row>
    <row r="2131" spans="1:3">
      <c r="A2131" s="3">
        <v>38322</v>
      </c>
      <c r="C2131" s="32">
        <v>38322</v>
      </c>
    </row>
    <row r="2132" spans="1:3">
      <c r="A2132" s="3">
        <v>38439</v>
      </c>
      <c r="C2132" s="32">
        <v>38439</v>
      </c>
    </row>
    <row r="2133" spans="1:3">
      <c r="A2133" s="3">
        <v>37846</v>
      </c>
      <c r="C2133" s="32">
        <v>37846</v>
      </c>
    </row>
    <row r="2134" spans="1:3">
      <c r="A2134" s="3">
        <v>38874</v>
      </c>
      <c r="C2134" s="32">
        <v>38874</v>
      </c>
    </row>
    <row r="2135" spans="1:3">
      <c r="A2135" s="3">
        <v>37482</v>
      </c>
      <c r="C2135" s="32">
        <v>37482</v>
      </c>
    </row>
    <row r="2136" spans="1:3">
      <c r="A2136" s="3">
        <v>38931</v>
      </c>
      <c r="C2136" s="32">
        <v>38931</v>
      </c>
    </row>
    <row r="2137" spans="1:3">
      <c r="A2137" s="3">
        <v>39080</v>
      </c>
      <c r="C2137" s="32">
        <v>39080</v>
      </c>
    </row>
    <row r="2138" spans="1:3">
      <c r="A2138" s="3">
        <v>38338</v>
      </c>
      <c r="C2138" s="32">
        <v>38338</v>
      </c>
    </row>
    <row r="2139" spans="1:3">
      <c r="A2139" s="3">
        <v>37084</v>
      </c>
      <c r="C2139" s="32">
        <v>37084</v>
      </c>
    </row>
    <row r="2140" spans="1:3">
      <c r="A2140" s="3">
        <v>37939</v>
      </c>
      <c r="C2140" s="32">
        <v>37939</v>
      </c>
    </row>
    <row r="2141" spans="1:3">
      <c r="A2141" s="3">
        <v>39069</v>
      </c>
      <c r="C2141" s="32">
        <v>39069</v>
      </c>
    </row>
    <row r="2142" spans="1:3">
      <c r="A2142" s="3">
        <v>37358</v>
      </c>
      <c r="C2142" s="32">
        <v>37358</v>
      </c>
    </row>
    <row r="2143" spans="1:3">
      <c r="A2143" s="3">
        <v>38960</v>
      </c>
      <c r="C2143" s="32">
        <v>38960</v>
      </c>
    </row>
    <row r="2144" spans="1:3">
      <c r="A2144" s="3">
        <v>37407</v>
      </c>
      <c r="C2144" s="32">
        <v>37407</v>
      </c>
    </row>
    <row r="2145" spans="1:3">
      <c r="A2145" s="3">
        <v>37594</v>
      </c>
      <c r="C2145" s="32">
        <v>37594</v>
      </c>
    </row>
    <row r="2146" spans="1:3">
      <c r="A2146" s="3">
        <v>37936</v>
      </c>
      <c r="C2146" s="32">
        <v>37936</v>
      </c>
    </row>
    <row r="2147" spans="1:3">
      <c r="A2147" s="3">
        <v>37936</v>
      </c>
      <c r="C2147" s="32">
        <v>37936</v>
      </c>
    </row>
    <row r="2148" spans="1:3">
      <c r="A2148" s="3">
        <v>38322</v>
      </c>
      <c r="C2148" s="32">
        <v>38322</v>
      </c>
    </row>
    <row r="2149" spans="1:3">
      <c r="A2149" s="3">
        <v>38680</v>
      </c>
      <c r="C2149" s="32">
        <v>38680</v>
      </c>
    </row>
    <row r="2150" spans="1:3">
      <c r="A2150" s="3">
        <v>38742</v>
      </c>
      <c r="C2150" s="32">
        <v>38742</v>
      </c>
    </row>
    <row r="2151" spans="1:3">
      <c r="A2151" s="3">
        <v>39036</v>
      </c>
      <c r="C2151" s="32">
        <v>39036</v>
      </c>
    </row>
    <row r="2152" spans="1:3">
      <c r="A2152" s="3">
        <v>38588</v>
      </c>
      <c r="C2152" s="32">
        <v>38588</v>
      </c>
    </row>
    <row r="2153" spans="1:3">
      <c r="A2153" s="3">
        <v>39001</v>
      </c>
      <c r="C2153" s="32">
        <v>39001</v>
      </c>
    </row>
    <row r="2154" spans="1:3">
      <c r="A2154" s="3">
        <v>38874</v>
      </c>
      <c r="C2154" s="32">
        <v>38874</v>
      </c>
    </row>
    <row r="2155" spans="1:3">
      <c r="A2155" s="3">
        <v>37441</v>
      </c>
      <c r="C2155" s="32">
        <v>37441</v>
      </c>
    </row>
    <row r="2156" spans="1:3">
      <c r="A2156" s="3">
        <v>37705</v>
      </c>
      <c r="C2156" s="32">
        <v>37705</v>
      </c>
    </row>
    <row r="2157" spans="1:3">
      <c r="A2157" s="3">
        <v>38034</v>
      </c>
      <c r="C2157" s="32">
        <v>38034</v>
      </c>
    </row>
    <row r="2158" spans="1:3">
      <c r="A2158" s="3">
        <v>37939</v>
      </c>
      <c r="C2158" s="32">
        <v>37939</v>
      </c>
    </row>
    <row r="2159" spans="1:3">
      <c r="A2159" s="3">
        <v>39069</v>
      </c>
      <c r="C2159" s="32">
        <v>39069</v>
      </c>
    </row>
    <row r="2160" spans="1:3">
      <c r="A2160" s="3">
        <v>37631</v>
      </c>
      <c r="C2160" s="32">
        <v>37631</v>
      </c>
    </row>
    <row r="2161" spans="1:3">
      <c r="A2161" s="3">
        <v>38859</v>
      </c>
      <c r="C2161" s="32">
        <v>38859</v>
      </c>
    </row>
    <row r="2162" spans="1:3">
      <c r="A2162" s="3">
        <v>38652</v>
      </c>
      <c r="C2162" s="32">
        <v>38652</v>
      </c>
    </row>
    <row r="2163" spans="1:3">
      <c r="A2163" s="3">
        <v>38685</v>
      </c>
      <c r="C2163" s="32">
        <v>38685</v>
      </c>
    </row>
    <row r="2164" spans="1:3">
      <c r="A2164" s="3">
        <v>37494</v>
      </c>
      <c r="C2164" s="32">
        <v>37494</v>
      </c>
    </row>
    <row r="2165" spans="1:3">
      <c r="A2165" s="3">
        <v>38036</v>
      </c>
      <c r="C2165" s="32">
        <v>38036</v>
      </c>
    </row>
    <row r="2166" spans="1:3">
      <c r="A2166" s="3">
        <v>38036</v>
      </c>
      <c r="C2166" s="32">
        <v>38036</v>
      </c>
    </row>
    <row r="2167" spans="1:3">
      <c r="A2167" s="3">
        <v>38565</v>
      </c>
      <c r="C2167" s="32">
        <v>38565</v>
      </c>
    </row>
    <row r="2168" spans="1:3">
      <c r="A2168" s="3">
        <v>39069</v>
      </c>
      <c r="C2168" s="32">
        <v>39069</v>
      </c>
    </row>
    <row r="2169" spans="1:3">
      <c r="A2169" s="3">
        <v>37910</v>
      </c>
      <c r="C2169" s="32">
        <v>37910</v>
      </c>
    </row>
    <row r="2170" spans="1:3">
      <c r="A2170" s="3">
        <v>38960</v>
      </c>
      <c r="C2170" s="32">
        <v>38960</v>
      </c>
    </row>
    <row r="2171" spans="1:3">
      <c r="A2171" s="3">
        <v>38162</v>
      </c>
      <c r="C2171" s="32">
        <v>38162</v>
      </c>
    </row>
    <row r="2172" spans="1:3">
      <c r="A2172" s="3">
        <v>38337</v>
      </c>
      <c r="C2172" s="32">
        <v>38337</v>
      </c>
    </row>
    <row r="2173" spans="1:3">
      <c r="A2173" s="3">
        <v>38834</v>
      </c>
      <c r="C2173" s="32">
        <v>38834</v>
      </c>
    </row>
    <row r="2174" spans="1:3">
      <c r="A2174" s="3">
        <v>37564</v>
      </c>
      <c r="C2174" s="32">
        <v>37564</v>
      </c>
    </row>
    <row r="2175" spans="1:3">
      <c r="A2175" s="3">
        <v>37582</v>
      </c>
      <c r="C2175" s="32">
        <v>37582</v>
      </c>
    </row>
    <row r="2176" spans="1:3">
      <c r="A2176" s="3">
        <v>38448</v>
      </c>
      <c r="C2176" s="32">
        <v>38448</v>
      </c>
    </row>
    <row r="2177" spans="1:3">
      <c r="A2177" s="3">
        <v>38568</v>
      </c>
      <c r="C2177" s="32">
        <v>38568</v>
      </c>
    </row>
    <row r="2178" spans="1:3">
      <c r="A2178" s="3">
        <v>38338</v>
      </c>
      <c r="C2178" s="32">
        <v>38338</v>
      </c>
    </row>
    <row r="2179" spans="1:3">
      <c r="A2179" s="3">
        <v>38717</v>
      </c>
      <c r="C2179" s="32">
        <v>38717</v>
      </c>
    </row>
    <row r="2180" spans="1:3">
      <c r="A2180" s="3">
        <v>38351</v>
      </c>
      <c r="C2180" s="32">
        <v>38351</v>
      </c>
    </row>
    <row r="2181" spans="1:3">
      <c r="A2181" s="3">
        <v>38700</v>
      </c>
      <c r="C2181" s="32">
        <v>38700</v>
      </c>
    </row>
    <row r="2182" spans="1:3">
      <c r="A2182" s="3">
        <v>37791</v>
      </c>
      <c r="C2182" s="32">
        <v>37791</v>
      </c>
    </row>
    <row r="2183" spans="1:3">
      <c r="A2183" s="3">
        <v>37936</v>
      </c>
      <c r="C2183" s="32">
        <v>37936</v>
      </c>
    </row>
    <row r="2184" spans="1:3">
      <c r="A2184" s="3">
        <v>37936</v>
      </c>
      <c r="C2184" s="32">
        <v>37936</v>
      </c>
    </row>
    <row r="2185" spans="1:3">
      <c r="A2185" s="3">
        <v>38322</v>
      </c>
      <c r="C2185" s="32">
        <v>38322</v>
      </c>
    </row>
    <row r="2186" spans="1:3">
      <c r="A2186" s="3">
        <v>37851</v>
      </c>
      <c r="C2186" s="32">
        <v>37851</v>
      </c>
    </row>
    <row r="2187" spans="1:3">
      <c r="A2187" s="3">
        <v>38541</v>
      </c>
      <c r="C2187" s="32">
        <v>38541</v>
      </c>
    </row>
    <row r="2188" spans="1:3">
      <c r="A2188" s="3">
        <v>38162</v>
      </c>
      <c r="C2188" s="32">
        <v>38162</v>
      </c>
    </row>
    <row r="2189" spans="1:3">
      <c r="A2189" s="3">
        <v>38351</v>
      </c>
      <c r="C2189" s="32">
        <v>38351</v>
      </c>
    </row>
    <row r="2190" spans="1:3">
      <c r="A2190" s="3">
        <v>37739</v>
      </c>
      <c r="C2190" s="32">
        <v>37739</v>
      </c>
    </row>
    <row r="2191" spans="1:3">
      <c r="A2191" s="3">
        <v>37690</v>
      </c>
      <c r="C2191" s="32">
        <v>37690</v>
      </c>
    </row>
    <row r="2192" spans="1:3">
      <c r="A2192" s="3">
        <v>37636</v>
      </c>
      <c r="C2192" s="32">
        <v>37636</v>
      </c>
    </row>
    <row r="2193" spans="1:3">
      <c r="A2193" s="3">
        <v>37886</v>
      </c>
      <c r="C2193" s="32">
        <v>37886</v>
      </c>
    </row>
    <row r="2194" spans="1:3">
      <c r="A2194" s="3">
        <v>37816</v>
      </c>
      <c r="C2194" s="32">
        <v>37816</v>
      </c>
    </row>
    <row r="2195" spans="1:3">
      <c r="A2195" s="3">
        <v>37977</v>
      </c>
      <c r="C2195" s="32">
        <v>37977</v>
      </c>
    </row>
    <row r="2196" spans="1:3">
      <c r="A2196" s="3">
        <v>38002</v>
      </c>
      <c r="C2196" s="32">
        <v>38002</v>
      </c>
    </row>
    <row r="2197" spans="1:3">
      <c r="A2197" s="3">
        <v>38041</v>
      </c>
      <c r="C2197" s="32">
        <v>38041</v>
      </c>
    </row>
    <row r="2198" spans="1:3">
      <c r="A2198" s="3">
        <v>38093</v>
      </c>
      <c r="C2198" s="32">
        <v>38093</v>
      </c>
    </row>
    <row r="2199" spans="1:3">
      <c r="A2199" s="3">
        <v>38163</v>
      </c>
      <c r="C2199" s="32">
        <v>38163</v>
      </c>
    </row>
    <row r="2200" spans="1:3">
      <c r="A2200" s="3">
        <v>38223</v>
      </c>
      <c r="C2200" s="32">
        <v>38223</v>
      </c>
    </row>
    <row r="2201" spans="1:3">
      <c r="A2201" s="3">
        <v>38310</v>
      </c>
      <c r="C2201" s="32">
        <v>38310</v>
      </c>
    </row>
    <row r="2202" spans="1:3">
      <c r="A2202" s="3">
        <v>38337</v>
      </c>
      <c r="C2202" s="32">
        <v>38337</v>
      </c>
    </row>
    <row r="2203" spans="1:3">
      <c r="A2203" s="3">
        <v>38558</v>
      </c>
      <c r="C2203" s="32">
        <v>38558</v>
      </c>
    </row>
    <row r="2204" spans="1:3">
      <c r="A2204" s="3">
        <v>38709</v>
      </c>
      <c r="C2204" s="32">
        <v>38709</v>
      </c>
    </row>
    <row r="2205" spans="1:3">
      <c r="A2205" s="3">
        <v>38588</v>
      </c>
      <c r="C2205" s="32">
        <v>38588</v>
      </c>
    </row>
    <row r="2206" spans="1:3">
      <c r="A2206" s="3">
        <v>38593</v>
      </c>
      <c r="C2206" s="32">
        <v>38593</v>
      </c>
    </row>
    <row r="2207" spans="1:3">
      <c r="A2207" s="3">
        <v>38568</v>
      </c>
      <c r="C2207" s="32">
        <v>38568</v>
      </c>
    </row>
    <row r="2208" spans="1:3">
      <c r="A2208" s="3">
        <v>37265</v>
      </c>
      <c r="C2208" s="32">
        <v>37265</v>
      </c>
    </row>
    <row r="2209" spans="1:3">
      <c r="A2209" s="3">
        <v>38331</v>
      </c>
      <c r="C2209" s="32">
        <v>38331</v>
      </c>
    </row>
    <row r="2210" spans="1:3">
      <c r="A2210" s="3">
        <v>39070</v>
      </c>
      <c r="C2210" s="32">
        <v>39070</v>
      </c>
    </row>
    <row r="2211" spans="1:3">
      <c r="A2211" s="3">
        <v>39070</v>
      </c>
      <c r="C2211" s="32">
        <v>39070</v>
      </c>
    </row>
    <row r="2212" spans="1:3">
      <c r="A2212" s="3">
        <v>37966</v>
      </c>
      <c r="C2212" s="32">
        <v>37966</v>
      </c>
    </row>
    <row r="2213" spans="1:3">
      <c r="A2213" s="3">
        <v>38960</v>
      </c>
      <c r="C2213" s="32">
        <v>38960</v>
      </c>
    </row>
    <row r="2214" spans="1:3">
      <c r="A2214" s="3">
        <v>37468</v>
      </c>
      <c r="C2214" s="32">
        <v>37468</v>
      </c>
    </row>
    <row r="2215" spans="1:3">
      <c r="A2215" s="3">
        <v>37770</v>
      </c>
      <c r="C2215" s="32">
        <v>37770</v>
      </c>
    </row>
    <row r="2216" spans="1:3">
      <c r="A2216" s="3">
        <v>37321</v>
      </c>
      <c r="C2216" s="32">
        <v>37321</v>
      </c>
    </row>
    <row r="2217" spans="1:3">
      <c r="A2217" s="3">
        <v>37384</v>
      </c>
      <c r="C2217" s="32">
        <v>37384</v>
      </c>
    </row>
    <row r="2218" spans="1:3">
      <c r="A2218" s="3">
        <v>37130</v>
      </c>
      <c r="C2218" s="32">
        <v>37130</v>
      </c>
    </row>
    <row r="2219" spans="1:3">
      <c r="A2219" s="3">
        <v>37193</v>
      </c>
      <c r="C2219" s="32">
        <v>37193</v>
      </c>
    </row>
    <row r="2220" spans="1:3">
      <c r="A2220" s="3">
        <v>37310</v>
      </c>
      <c r="C2220" s="32">
        <v>37310</v>
      </c>
    </row>
    <row r="2221" spans="1:3">
      <c r="A2221" s="3">
        <v>37385</v>
      </c>
      <c r="C2221" s="32">
        <v>37385</v>
      </c>
    </row>
    <row r="2222" spans="1:3">
      <c r="A2222" s="3">
        <v>38803</v>
      </c>
      <c r="C2222" s="32">
        <v>38803</v>
      </c>
    </row>
    <row r="2223" spans="1:3">
      <c r="A2223" s="3">
        <v>38874</v>
      </c>
      <c r="C2223" s="32">
        <v>38874</v>
      </c>
    </row>
    <row r="2224" spans="1:3">
      <c r="A2224" s="3">
        <v>38940</v>
      </c>
      <c r="C2224" s="32">
        <v>38940</v>
      </c>
    </row>
    <row r="2225" spans="1:3">
      <c r="A2225" s="3">
        <v>39001</v>
      </c>
      <c r="C2225" s="32">
        <v>39001</v>
      </c>
    </row>
    <row r="2226" spans="1:3">
      <c r="A2226" s="3">
        <v>39029</v>
      </c>
      <c r="C2226" s="32">
        <v>39029</v>
      </c>
    </row>
    <row r="2227" spans="1:3">
      <c r="A2227" s="3">
        <v>38322</v>
      </c>
      <c r="C2227" s="32">
        <v>38322</v>
      </c>
    </row>
    <row r="2228" spans="1:3">
      <c r="A2228" s="3">
        <v>38742</v>
      </c>
      <c r="C2228" s="32">
        <v>38742</v>
      </c>
    </row>
    <row r="2229" spans="1:3">
      <c r="A2229" s="3">
        <v>38874</v>
      </c>
      <c r="C2229" s="32">
        <v>38874</v>
      </c>
    </row>
    <row r="2230" spans="1:3">
      <c r="A2230" s="3">
        <v>38337</v>
      </c>
      <c r="C2230" s="32">
        <v>38337</v>
      </c>
    </row>
    <row r="2231" spans="1:3">
      <c r="A2231" s="3">
        <v>37939</v>
      </c>
      <c r="C2231" s="32">
        <v>37939</v>
      </c>
    </row>
    <row r="2232" spans="1:3">
      <c r="A2232" s="3">
        <v>38322</v>
      </c>
      <c r="C2232" s="32">
        <v>38322</v>
      </c>
    </row>
    <row r="2233" spans="1:3">
      <c r="A2233" s="3">
        <v>38700</v>
      </c>
      <c r="C2233" s="32">
        <v>38700</v>
      </c>
    </row>
    <row r="2234" spans="1:3">
      <c r="A2234" s="3">
        <v>39080</v>
      </c>
      <c r="C2234" s="32">
        <v>39080</v>
      </c>
    </row>
    <row r="2235" spans="1:3">
      <c r="A2235" s="3">
        <v>38541</v>
      </c>
      <c r="C2235" s="32">
        <v>38541</v>
      </c>
    </row>
    <row r="2236" spans="1:3">
      <c r="A2236" s="3">
        <v>38545</v>
      </c>
      <c r="C2236" s="32">
        <v>38545</v>
      </c>
    </row>
    <row r="2237" spans="1:3">
      <c r="A2237" s="3">
        <v>38723</v>
      </c>
      <c r="C2237" s="32">
        <v>38723</v>
      </c>
    </row>
    <row r="2238" spans="1:3">
      <c r="A2238" s="3">
        <v>37820</v>
      </c>
      <c r="C2238" s="32">
        <v>37820</v>
      </c>
    </row>
    <row r="2239" spans="1:3">
      <c r="A2239" s="3">
        <v>37881</v>
      </c>
      <c r="C2239" s="32">
        <v>37881</v>
      </c>
    </row>
    <row r="2240" spans="1:3">
      <c r="A2240" s="3">
        <v>37790</v>
      </c>
      <c r="C2240" s="32">
        <v>37790</v>
      </c>
    </row>
    <row r="2241" spans="1:3">
      <c r="A2241" s="3">
        <v>38030</v>
      </c>
      <c r="C2241" s="32">
        <v>38030</v>
      </c>
    </row>
    <row r="2242" spans="1:3">
      <c r="A2242" s="3">
        <v>37321</v>
      </c>
      <c r="C2242" s="32">
        <v>37321</v>
      </c>
    </row>
    <row r="2243" spans="1:3">
      <c r="A2243" s="3">
        <v>37725</v>
      </c>
      <c r="C2243" s="32">
        <v>37725</v>
      </c>
    </row>
    <row r="2244" spans="1:3">
      <c r="A2244" s="3">
        <v>37252</v>
      </c>
      <c r="C2244" s="32">
        <v>37252</v>
      </c>
    </row>
    <row r="2245" spans="1:3">
      <c r="A2245" s="3">
        <v>37770</v>
      </c>
      <c r="C2245" s="32">
        <v>37770</v>
      </c>
    </row>
    <row r="2246" spans="1:3">
      <c r="A2246" s="3">
        <v>38541</v>
      </c>
      <c r="C2246" s="32">
        <v>38541</v>
      </c>
    </row>
    <row r="2247" spans="1:3">
      <c r="A2247" s="3">
        <v>39080</v>
      </c>
      <c r="C2247" s="32">
        <v>39080</v>
      </c>
    </row>
    <row r="2248" spans="1:3">
      <c r="A2248" s="3">
        <v>39057</v>
      </c>
      <c r="C2248" s="32">
        <v>39057</v>
      </c>
    </row>
    <row r="2249" spans="1:3">
      <c r="A2249" s="3">
        <v>38960</v>
      </c>
      <c r="C2249" s="32">
        <v>38960</v>
      </c>
    </row>
    <row r="2250" spans="1:3">
      <c r="A2250" s="3">
        <v>38338</v>
      </c>
      <c r="C2250" s="32">
        <v>38338</v>
      </c>
    </row>
    <row r="2251" spans="1:3">
      <c r="A2251" s="3">
        <v>38541</v>
      </c>
      <c r="C2251" s="32">
        <v>38541</v>
      </c>
    </row>
    <row r="2252" spans="1:3">
      <c r="A2252" s="3">
        <v>38036</v>
      </c>
      <c r="C2252" s="32">
        <v>38036</v>
      </c>
    </row>
    <row r="2253" spans="1:3">
      <c r="A2253" s="3">
        <v>38516</v>
      </c>
      <c r="C2253" s="32">
        <v>38516</v>
      </c>
    </row>
    <row r="2254" spans="1:3">
      <c r="A2254" s="3">
        <v>38428</v>
      </c>
      <c r="C2254" s="32">
        <v>38428</v>
      </c>
    </row>
    <row r="2255" spans="1:3">
      <c r="A2255" s="3">
        <v>38680</v>
      </c>
      <c r="C2255" s="32">
        <v>38680</v>
      </c>
    </row>
    <row r="2256" spans="1:3">
      <c r="A2256" s="3">
        <v>38988</v>
      </c>
      <c r="C2256" s="32">
        <v>38988</v>
      </c>
    </row>
    <row r="2257" spans="1:3">
      <c r="A2257" s="3">
        <v>37265</v>
      </c>
      <c r="C2257" s="32">
        <v>37265</v>
      </c>
    </row>
    <row r="2258" spans="1:3">
      <c r="A2258" s="3">
        <v>38541</v>
      </c>
      <c r="C2258" s="32">
        <v>38541</v>
      </c>
    </row>
    <row r="2259" spans="1:3">
      <c r="A2259" s="3">
        <v>38609</v>
      </c>
      <c r="C2259" s="32">
        <v>38609</v>
      </c>
    </row>
    <row r="2260" spans="1:3">
      <c r="A2260" s="3">
        <v>37062</v>
      </c>
      <c r="C2260" s="32">
        <v>37062</v>
      </c>
    </row>
    <row r="2261" spans="1:3">
      <c r="A2261" s="3">
        <v>37088</v>
      </c>
      <c r="C2261" s="32">
        <v>37088</v>
      </c>
    </row>
    <row r="2262" spans="1:3">
      <c r="A2262" s="3">
        <v>36970</v>
      </c>
      <c r="C2262" s="32">
        <v>36970</v>
      </c>
    </row>
    <row r="2263" spans="1:3">
      <c r="A2263" s="3">
        <v>37001</v>
      </c>
      <c r="C2263" s="32">
        <v>37001</v>
      </c>
    </row>
    <row r="2264" spans="1:3">
      <c r="A2264" s="3">
        <v>38680</v>
      </c>
      <c r="C2264" s="32">
        <v>38680</v>
      </c>
    </row>
    <row r="2265" spans="1:3">
      <c r="A2265" s="3">
        <v>38874</v>
      </c>
      <c r="C2265" s="32">
        <v>38874</v>
      </c>
    </row>
    <row r="2266" spans="1:3">
      <c r="A2266" s="3">
        <v>38338</v>
      </c>
      <c r="C2266" s="32">
        <v>38338</v>
      </c>
    </row>
    <row r="2267" spans="1:3">
      <c r="A2267" s="3">
        <v>37154</v>
      </c>
      <c r="C2267" s="32">
        <v>37154</v>
      </c>
    </row>
    <row r="2268" spans="1:3">
      <c r="A2268" s="3">
        <v>38036</v>
      </c>
      <c r="C2268" s="32">
        <v>38036</v>
      </c>
    </row>
    <row r="2269" spans="1:3">
      <c r="A2269" s="3">
        <v>38005</v>
      </c>
      <c r="C2269" s="32">
        <v>38005</v>
      </c>
    </row>
    <row r="2270" spans="1:3">
      <c r="A2270" s="3">
        <v>38373</v>
      </c>
      <c r="C2270" s="32">
        <v>38373</v>
      </c>
    </row>
    <row r="2271" spans="1:3">
      <c r="A2271" s="3">
        <v>38300</v>
      </c>
      <c r="C2271" s="32">
        <v>38300</v>
      </c>
    </row>
    <row r="2272" spans="1:3">
      <c r="A2272" s="3">
        <v>38593</v>
      </c>
      <c r="C2272" s="32">
        <v>38593</v>
      </c>
    </row>
    <row r="2273" spans="1:3">
      <c r="A2273" s="3">
        <v>37154</v>
      </c>
      <c r="C2273" s="32">
        <v>37154</v>
      </c>
    </row>
    <row r="2274" spans="1:3">
      <c r="A2274" s="3">
        <v>38115</v>
      </c>
      <c r="C2274" s="32">
        <v>38115</v>
      </c>
    </row>
    <row r="2275" spans="1:3">
      <c r="A2275" s="3">
        <v>38162</v>
      </c>
      <c r="C2275" s="32">
        <v>38162</v>
      </c>
    </row>
    <row r="2276" spans="1:3">
      <c r="A2276" s="3">
        <v>38490</v>
      </c>
      <c r="C2276" s="32">
        <v>38490</v>
      </c>
    </row>
    <row r="2277" spans="1:3">
      <c r="A2277" s="3">
        <v>39001</v>
      </c>
      <c r="C2277" s="32">
        <v>39001</v>
      </c>
    </row>
    <row r="2278" spans="1:3">
      <c r="A2278" s="3">
        <v>37725</v>
      </c>
      <c r="C2278" s="32">
        <v>37725</v>
      </c>
    </row>
    <row r="2279" spans="1:3">
      <c r="A2279" s="3">
        <v>38034</v>
      </c>
      <c r="C2279" s="32">
        <v>38034</v>
      </c>
    </row>
    <row r="2280" spans="1:3">
      <c r="A2280" s="3">
        <v>38162</v>
      </c>
      <c r="C2280" s="32">
        <v>38162</v>
      </c>
    </row>
    <row r="2281" spans="1:3">
      <c r="A2281" s="3">
        <v>37560</v>
      </c>
      <c r="C2281" s="32">
        <v>37560</v>
      </c>
    </row>
    <row r="2282" spans="1:3">
      <c r="A2282" s="3">
        <v>38373</v>
      </c>
      <c r="C2282" s="32">
        <v>38373</v>
      </c>
    </row>
    <row r="2283" spans="1:3">
      <c r="A2283" s="3">
        <v>37671</v>
      </c>
      <c r="C2283" s="32">
        <v>37671</v>
      </c>
    </row>
    <row r="2284" spans="1:3">
      <c r="A2284" s="3">
        <v>37873</v>
      </c>
      <c r="C2284" s="32">
        <v>37873</v>
      </c>
    </row>
    <row r="2285" spans="1:3">
      <c r="A2285" s="3">
        <v>38324</v>
      </c>
      <c r="C2285" s="32">
        <v>38324</v>
      </c>
    </row>
    <row r="2286" spans="1:3">
      <c r="A2286" s="3">
        <v>37616</v>
      </c>
      <c r="C2286" s="32">
        <v>37616</v>
      </c>
    </row>
    <row r="2287" spans="1:3">
      <c r="A2287" s="3">
        <v>38005</v>
      </c>
      <c r="C2287" s="32">
        <v>38005</v>
      </c>
    </row>
    <row r="2288" spans="1:3">
      <c r="A2288" s="3">
        <v>38541</v>
      </c>
      <c r="C2288" s="32">
        <v>38541</v>
      </c>
    </row>
    <row r="2289" spans="1:3">
      <c r="A2289" s="3">
        <v>38568</v>
      </c>
      <c r="C2289" s="32">
        <v>38568</v>
      </c>
    </row>
    <row r="2290" spans="1:3">
      <c r="A2290" s="3">
        <v>37942</v>
      </c>
      <c r="C2290" s="32">
        <v>37942</v>
      </c>
    </row>
    <row r="2291" spans="1:3">
      <c r="A2291" s="3">
        <v>38516</v>
      </c>
      <c r="C2291" s="32">
        <v>38516</v>
      </c>
    </row>
    <row r="2292" spans="1:3">
      <c r="A2292" s="3">
        <v>38777</v>
      </c>
      <c r="C2292" s="32">
        <v>38777</v>
      </c>
    </row>
    <row r="2293" spans="1:3">
      <c r="A2293" s="3">
        <v>38742</v>
      </c>
      <c r="C2293" s="32">
        <v>38742</v>
      </c>
    </row>
    <row r="2294" spans="1:3">
      <c r="A2294" s="3">
        <v>39080</v>
      </c>
      <c r="C2294" s="32">
        <v>39080</v>
      </c>
    </row>
    <row r="2295" spans="1:3">
      <c r="A2295" s="3">
        <v>38541</v>
      </c>
      <c r="C2295" s="32">
        <v>38541</v>
      </c>
    </row>
    <row r="2296" spans="1:3">
      <c r="A2296" s="3">
        <v>37154</v>
      </c>
      <c r="C2296" s="32">
        <v>37154</v>
      </c>
    </row>
    <row r="2297" spans="1:3">
      <c r="A2297" s="3">
        <v>37312</v>
      </c>
      <c r="C2297" s="32">
        <v>37312</v>
      </c>
    </row>
    <row r="2298" spans="1:3">
      <c r="A2298" s="3">
        <v>39057</v>
      </c>
      <c r="C2298" s="32">
        <v>39057</v>
      </c>
    </row>
    <row r="2299" spans="1:3">
      <c r="A2299" s="3">
        <v>38541</v>
      </c>
      <c r="C2299" s="32">
        <v>38541</v>
      </c>
    </row>
    <row r="2300" spans="1:3">
      <c r="A2300" s="3">
        <v>37908</v>
      </c>
      <c r="C2300" s="32">
        <v>37908</v>
      </c>
    </row>
    <row r="2301" spans="1:3">
      <c r="A2301" s="3">
        <v>38321</v>
      </c>
      <c r="C2301" s="32">
        <v>38321</v>
      </c>
    </row>
    <row r="2302" spans="1:3">
      <c r="A2302" s="3">
        <v>38338</v>
      </c>
      <c r="C2302" s="32">
        <v>38338</v>
      </c>
    </row>
    <row r="2303" spans="1:3">
      <c r="A2303" s="3">
        <v>38322</v>
      </c>
      <c r="C2303" s="32">
        <v>38322</v>
      </c>
    </row>
    <row r="2304" spans="1:3">
      <c r="A2304" s="3">
        <v>38344</v>
      </c>
      <c r="C2304" s="32">
        <v>38344</v>
      </c>
    </row>
    <row r="2305" spans="1:3">
      <c r="A2305" s="3">
        <v>37372</v>
      </c>
      <c r="C2305" s="32">
        <v>37372</v>
      </c>
    </row>
    <row r="2306" spans="1:3">
      <c r="A2306" s="3">
        <v>38351</v>
      </c>
      <c r="C2306" s="32">
        <v>38351</v>
      </c>
    </row>
    <row r="2307" spans="1:3">
      <c r="A2307" s="3">
        <v>38036</v>
      </c>
      <c r="C2307" s="32">
        <v>38036</v>
      </c>
    </row>
    <row r="2308" spans="1:3">
      <c r="A2308" s="3">
        <v>38099</v>
      </c>
      <c r="C2308" s="32">
        <v>38099</v>
      </c>
    </row>
    <row r="2309" spans="1:3">
      <c r="A2309" s="3">
        <v>39070</v>
      </c>
      <c r="C2309" s="32">
        <v>39070</v>
      </c>
    </row>
    <row r="2310" spans="1:3">
      <c r="A2310" s="3">
        <v>39080</v>
      </c>
      <c r="C2310" s="32">
        <v>39080</v>
      </c>
    </row>
    <row r="2311" spans="1:3">
      <c r="A2311" s="3">
        <v>38351</v>
      </c>
      <c r="C2311" s="32">
        <v>38351</v>
      </c>
    </row>
    <row r="2312" spans="1:3">
      <c r="A2312" s="3">
        <v>38713</v>
      </c>
      <c r="C2312" s="32">
        <v>38713</v>
      </c>
    </row>
    <row r="2313" spans="1:3">
      <c r="A2313" s="3">
        <v>38881</v>
      </c>
      <c r="C2313" s="32">
        <v>38881</v>
      </c>
    </row>
    <row r="2314" spans="1:3">
      <c r="A2314" s="3">
        <v>38960</v>
      </c>
      <c r="C2314" s="32">
        <v>38960</v>
      </c>
    </row>
    <row r="2315" spans="1:3">
      <c r="A2315" s="3">
        <v>37173</v>
      </c>
      <c r="C2315" s="32">
        <v>37173</v>
      </c>
    </row>
    <row r="2316" spans="1:3">
      <c r="A2316" s="3">
        <v>38806</v>
      </c>
      <c r="C2316" s="32">
        <v>38806</v>
      </c>
    </row>
    <row r="2317" spans="1:3">
      <c r="A2317" s="3">
        <v>38541</v>
      </c>
      <c r="C2317" s="32">
        <v>38541</v>
      </c>
    </row>
    <row r="2318" spans="1:3">
      <c r="A2318" s="3">
        <v>37739</v>
      </c>
      <c r="C2318" s="32">
        <v>37739</v>
      </c>
    </row>
    <row r="2319" spans="1:3">
      <c r="A2319" s="3">
        <v>39057</v>
      </c>
      <c r="C2319" s="32">
        <v>39057</v>
      </c>
    </row>
    <row r="2320" spans="1:3">
      <c r="A2320" s="3">
        <v>39057</v>
      </c>
      <c r="C2320" s="32">
        <v>39057</v>
      </c>
    </row>
    <row r="2321" spans="1:3">
      <c r="A2321" s="3">
        <v>38036</v>
      </c>
      <c r="C2321" s="32">
        <v>38036</v>
      </c>
    </row>
    <row r="2322" spans="1:3">
      <c r="A2322" s="3">
        <v>38099</v>
      </c>
      <c r="C2322" s="32">
        <v>38099</v>
      </c>
    </row>
    <row r="2323" spans="1:3">
      <c r="A2323" s="3">
        <v>38700</v>
      </c>
      <c r="C2323" s="32">
        <v>38700</v>
      </c>
    </row>
    <row r="2324" spans="1:3">
      <c r="A2324" s="3">
        <v>39073</v>
      </c>
      <c r="C2324" s="32">
        <v>39073</v>
      </c>
    </row>
    <row r="2325" spans="1:3">
      <c r="A2325" s="3">
        <v>39070</v>
      </c>
      <c r="C2325" s="32">
        <v>39070</v>
      </c>
    </row>
    <row r="2326" spans="1:3">
      <c r="A2326" s="3">
        <v>37698</v>
      </c>
      <c r="C2326" s="32">
        <v>37698</v>
      </c>
    </row>
    <row r="2327" spans="1:3">
      <c r="A2327" s="3">
        <v>38373</v>
      </c>
      <c r="C2327" s="32">
        <v>38373</v>
      </c>
    </row>
    <row r="2328" spans="1:3">
      <c r="A2328" s="3">
        <v>38874</v>
      </c>
      <c r="C2328" s="32">
        <v>38874</v>
      </c>
    </row>
    <row r="2329" spans="1:3">
      <c r="A2329" s="3">
        <v>38742</v>
      </c>
      <c r="C2329" s="32">
        <v>38742</v>
      </c>
    </row>
    <row r="2330" spans="1:3">
      <c r="A2330" s="3">
        <v>38541</v>
      </c>
      <c r="C2330" s="32">
        <v>38541</v>
      </c>
    </row>
    <row r="2331" spans="1:3">
      <c r="A2331" s="3">
        <v>38541</v>
      </c>
      <c r="C2331" s="32">
        <v>38541</v>
      </c>
    </row>
    <row r="2332" spans="1:3">
      <c r="A2332" s="3">
        <v>37620</v>
      </c>
      <c r="C2332" s="32">
        <v>37620</v>
      </c>
    </row>
    <row r="2333" spans="1:3">
      <c r="A2333" s="3">
        <v>38874</v>
      </c>
      <c r="C2333" s="32">
        <v>38874</v>
      </c>
    </row>
    <row r="2334" spans="1:3">
      <c r="A2334" s="3">
        <v>38272</v>
      </c>
      <c r="C2334" s="32">
        <v>38272</v>
      </c>
    </row>
    <row r="2335" spans="1:3">
      <c r="A2335" s="3">
        <v>38351</v>
      </c>
      <c r="C2335" s="32">
        <v>38351</v>
      </c>
    </row>
    <row r="2336" spans="1:3">
      <c r="A2336" s="3">
        <v>38351</v>
      </c>
      <c r="C2336" s="32">
        <v>38351</v>
      </c>
    </row>
    <row r="2337" spans="1:3">
      <c r="A2337" s="3">
        <v>38351</v>
      </c>
      <c r="C2337" s="32">
        <v>38351</v>
      </c>
    </row>
    <row r="2338" spans="1:3">
      <c r="A2338" s="3">
        <v>38777</v>
      </c>
      <c r="C2338" s="32">
        <v>38777</v>
      </c>
    </row>
    <row r="2339" spans="1:3">
      <c r="A2339" s="3">
        <v>38742</v>
      </c>
      <c r="C2339" s="32">
        <v>38742</v>
      </c>
    </row>
    <row r="2340" spans="1:3">
      <c r="A2340" s="3">
        <v>38588</v>
      </c>
      <c r="C2340" s="32">
        <v>38588</v>
      </c>
    </row>
    <row r="2341" spans="1:3">
      <c r="A2341" s="3">
        <v>37725</v>
      </c>
      <c r="C2341" s="32">
        <v>37725</v>
      </c>
    </row>
    <row r="2342" spans="1:3">
      <c r="A2342" s="3">
        <v>38115</v>
      </c>
      <c r="C2342" s="32">
        <v>38115</v>
      </c>
    </row>
    <row r="2343" spans="1:3">
      <c r="A2343" s="3">
        <v>38115</v>
      </c>
      <c r="C2343" s="32">
        <v>38115</v>
      </c>
    </row>
    <row r="2344" spans="1:3">
      <c r="A2344" s="3">
        <v>38196</v>
      </c>
      <c r="C2344" s="32">
        <v>38196</v>
      </c>
    </row>
    <row r="2345" spans="1:3">
      <c r="A2345" s="3">
        <v>38196</v>
      </c>
      <c r="C2345" s="32">
        <v>38196</v>
      </c>
    </row>
    <row r="2346" spans="1:3">
      <c r="A2346" s="3">
        <v>38496</v>
      </c>
      <c r="C2346" s="32">
        <v>38496</v>
      </c>
    </row>
    <row r="2347" spans="1:3">
      <c r="A2347" s="3">
        <v>37482</v>
      </c>
      <c r="C2347" s="32">
        <v>37482</v>
      </c>
    </row>
    <row r="2348" spans="1:3">
      <c r="A2348" s="3">
        <v>37553</v>
      </c>
      <c r="C2348" s="32">
        <v>37553</v>
      </c>
    </row>
    <row r="2349" spans="1:3">
      <c r="A2349" s="3">
        <v>38331</v>
      </c>
      <c r="C2349" s="32">
        <v>38331</v>
      </c>
    </row>
    <row r="2350" spans="1:3">
      <c r="A2350" s="3">
        <v>38448</v>
      </c>
      <c r="C2350" s="32">
        <v>38448</v>
      </c>
    </row>
    <row r="2351" spans="1:3">
      <c r="A2351" s="3">
        <v>37265</v>
      </c>
      <c r="C2351" s="32">
        <v>37265</v>
      </c>
    </row>
    <row r="2352" spans="1:3">
      <c r="A2352" s="3">
        <v>37454</v>
      </c>
      <c r="C2352" s="32">
        <v>37454</v>
      </c>
    </row>
    <row r="2353" spans="1:3">
      <c r="A2353" s="3">
        <v>37866</v>
      </c>
      <c r="C2353" s="32">
        <v>37866</v>
      </c>
    </row>
    <row r="2354" spans="1:3">
      <c r="A2354" s="3">
        <v>37614</v>
      </c>
      <c r="C2354" s="32">
        <v>37614</v>
      </c>
    </row>
    <row r="2355" spans="1:3">
      <c r="A2355" s="3">
        <v>37698</v>
      </c>
      <c r="C2355" s="32">
        <v>37698</v>
      </c>
    </row>
    <row r="2356" spans="1:3">
      <c r="A2356" s="3">
        <v>38449</v>
      </c>
      <c r="C2356" s="32">
        <v>38449</v>
      </c>
    </row>
    <row r="2357" spans="1:3">
      <c r="A2357" s="3">
        <v>39080</v>
      </c>
      <c r="C2357" s="32">
        <v>39080</v>
      </c>
    </row>
    <row r="2358" spans="1:3">
      <c r="A2358" s="3">
        <v>38196</v>
      </c>
      <c r="C2358" s="32">
        <v>38196</v>
      </c>
    </row>
    <row r="2359" spans="1:3">
      <c r="A2359" s="3">
        <v>38196</v>
      </c>
      <c r="C2359" s="32">
        <v>38196</v>
      </c>
    </row>
    <row r="2360" spans="1:3">
      <c r="A2360" s="3">
        <v>38806</v>
      </c>
      <c r="C2360" s="32">
        <v>38806</v>
      </c>
    </row>
    <row r="2361" spans="1:3">
      <c r="A2361" s="3">
        <v>38541</v>
      </c>
      <c r="C2361" s="32">
        <v>38541</v>
      </c>
    </row>
    <row r="2362" spans="1:3">
      <c r="A2362" s="3">
        <v>38005</v>
      </c>
      <c r="C2362" s="32">
        <v>38005</v>
      </c>
    </row>
    <row r="2363" spans="1:3">
      <c r="A2363" s="3">
        <v>38793</v>
      </c>
      <c r="C2363" s="32">
        <v>38793</v>
      </c>
    </row>
    <row r="2364" spans="1:3">
      <c r="A2364" s="3">
        <v>38742</v>
      </c>
      <c r="C2364" s="32">
        <v>38742</v>
      </c>
    </row>
    <row r="2365" spans="1:3">
      <c r="A2365" s="3">
        <v>38960</v>
      </c>
      <c r="C2365" s="32">
        <v>38960</v>
      </c>
    </row>
    <row r="2366" spans="1:3">
      <c r="A2366" s="3">
        <v>38931</v>
      </c>
      <c r="C2366" s="32">
        <v>38931</v>
      </c>
    </row>
    <row r="2367" spans="1:3">
      <c r="A2367" s="3">
        <v>38496</v>
      </c>
      <c r="C2367" s="32">
        <v>38496</v>
      </c>
    </row>
    <row r="2368" spans="1:3">
      <c r="A2368" s="3">
        <v>37620</v>
      </c>
      <c r="C2368" s="32">
        <v>37620</v>
      </c>
    </row>
    <row r="2369" spans="1:3">
      <c r="A2369" s="3">
        <v>37980</v>
      </c>
      <c r="C2369" s="32">
        <v>37980</v>
      </c>
    </row>
    <row r="2370" spans="1:3">
      <c r="A2370" s="3">
        <v>38036</v>
      </c>
      <c r="C2370" s="32">
        <v>38036</v>
      </c>
    </row>
    <row r="2371" spans="1:3">
      <c r="A2371" s="3">
        <v>38351</v>
      </c>
      <c r="C2371" s="32">
        <v>38351</v>
      </c>
    </row>
    <row r="2372" spans="1:3">
      <c r="A2372" s="3">
        <v>38541</v>
      </c>
      <c r="C2372" s="32">
        <v>38541</v>
      </c>
    </row>
    <row r="2373" spans="1:3">
      <c r="A2373" s="3">
        <v>38881</v>
      </c>
      <c r="C2373" s="32">
        <v>38881</v>
      </c>
    </row>
    <row r="2374" spans="1:3">
      <c r="A2374" s="3">
        <v>38806</v>
      </c>
      <c r="C2374" s="32">
        <v>38806</v>
      </c>
    </row>
    <row r="2375" spans="1:3">
      <c r="A2375" s="3">
        <v>38541</v>
      </c>
      <c r="C2375" s="32">
        <v>38541</v>
      </c>
    </row>
    <row r="2376" spans="1:3">
      <c r="A2376" s="3">
        <v>38608</v>
      </c>
      <c r="C2376" s="32">
        <v>38608</v>
      </c>
    </row>
    <row r="2377" spans="1:3">
      <c r="A2377" s="3">
        <v>38713</v>
      </c>
      <c r="C2377" s="32">
        <v>38713</v>
      </c>
    </row>
    <row r="2378" spans="1:3">
      <c r="A2378" s="3">
        <v>39057</v>
      </c>
      <c r="C2378" s="32">
        <v>39057</v>
      </c>
    </row>
    <row r="2379" spans="1:3">
      <c r="A2379" s="3">
        <v>37959</v>
      </c>
      <c r="C2379" s="32">
        <v>37959</v>
      </c>
    </row>
    <row r="2380" spans="1:3">
      <c r="A2380" s="3">
        <v>38351</v>
      </c>
      <c r="C2380" s="32">
        <v>38351</v>
      </c>
    </row>
    <row r="2381" spans="1:3">
      <c r="A2381" s="3">
        <v>38005</v>
      </c>
      <c r="C2381" s="32">
        <v>38005</v>
      </c>
    </row>
    <row r="2382" spans="1:3">
      <c r="A2382" s="3">
        <v>38874</v>
      </c>
      <c r="C2382" s="32">
        <v>38874</v>
      </c>
    </row>
    <row r="2383" spans="1:3">
      <c r="A2383" s="3">
        <v>38713</v>
      </c>
      <c r="C2383" s="32">
        <v>38713</v>
      </c>
    </row>
    <row r="2384" spans="1:3">
      <c r="A2384" s="3">
        <v>38162</v>
      </c>
      <c r="C2384" s="32">
        <v>38162</v>
      </c>
    </row>
    <row r="2385" spans="1:3">
      <c r="A2385" s="3">
        <v>38966</v>
      </c>
      <c r="C2385" s="32">
        <v>38966</v>
      </c>
    </row>
    <row r="2386" spans="1:3">
      <c r="A2386" s="3">
        <v>37579</v>
      </c>
      <c r="C2386" s="32">
        <v>37579</v>
      </c>
    </row>
    <row r="2387" spans="1:3">
      <c r="A2387" s="3">
        <v>38803</v>
      </c>
      <c r="C2387" s="32">
        <v>38803</v>
      </c>
    </row>
    <row r="2388" spans="1:3">
      <c r="A2388" s="3">
        <v>37617</v>
      </c>
      <c r="C2388" s="32">
        <v>37617</v>
      </c>
    </row>
    <row r="2389" spans="1:3">
      <c r="A2389" s="3">
        <v>39050</v>
      </c>
      <c r="C2389" s="32">
        <v>39050</v>
      </c>
    </row>
    <row r="2390" spans="1:3">
      <c r="A2390" s="3">
        <v>38931</v>
      </c>
      <c r="C2390" s="32">
        <v>38931</v>
      </c>
    </row>
    <row r="2391" spans="1:3">
      <c r="A2391" s="3">
        <v>37825</v>
      </c>
      <c r="C2391" s="32">
        <v>37825</v>
      </c>
    </row>
    <row r="2392" spans="1:3">
      <c r="A2392" s="3">
        <v>36970</v>
      </c>
      <c r="C2392" s="32">
        <v>36970</v>
      </c>
    </row>
    <row r="2393" spans="1:3">
      <c r="A2393" s="3">
        <v>37545</v>
      </c>
      <c r="C2393" s="32">
        <v>37545</v>
      </c>
    </row>
    <row r="2394" spans="1:3">
      <c r="A2394" s="3">
        <v>38036</v>
      </c>
      <c r="C2394" s="32">
        <v>38036</v>
      </c>
    </row>
    <row r="2395" spans="1:3">
      <c r="A2395" s="3">
        <v>38036</v>
      </c>
      <c r="C2395" s="32">
        <v>38036</v>
      </c>
    </row>
    <row r="2396" spans="1:3">
      <c r="A2396" s="3">
        <v>38036</v>
      </c>
      <c r="C2396" s="32">
        <v>38036</v>
      </c>
    </row>
    <row r="2397" spans="1:3">
      <c r="A2397" s="3">
        <v>38036</v>
      </c>
      <c r="C2397" s="32">
        <v>38036</v>
      </c>
    </row>
    <row r="2398" spans="1:3">
      <c r="A2398" s="3">
        <v>38036</v>
      </c>
      <c r="C2398" s="32">
        <v>38036</v>
      </c>
    </row>
    <row r="2399" spans="1:3">
      <c r="A2399" s="3">
        <v>38036</v>
      </c>
      <c r="C2399" s="32">
        <v>38036</v>
      </c>
    </row>
    <row r="2400" spans="1:3">
      <c r="A2400" s="3">
        <v>38272</v>
      </c>
      <c r="C2400" s="32">
        <v>38272</v>
      </c>
    </row>
    <row r="2401" spans="1:3">
      <c r="A2401" s="3">
        <v>38272</v>
      </c>
      <c r="C2401" s="32">
        <v>38272</v>
      </c>
    </row>
    <row r="2402" spans="1:3">
      <c r="A2402" s="3">
        <v>38219</v>
      </c>
      <c r="C2402" s="32">
        <v>38219</v>
      </c>
    </row>
    <row r="2403" spans="1:3">
      <c r="A2403" s="3">
        <v>38351</v>
      </c>
      <c r="C2403" s="32">
        <v>38351</v>
      </c>
    </row>
    <row r="2404" spans="1:3">
      <c r="A2404" s="3">
        <v>38680</v>
      </c>
      <c r="C2404" s="32">
        <v>38680</v>
      </c>
    </row>
    <row r="2405" spans="1:3">
      <c r="A2405" s="3">
        <v>38344</v>
      </c>
      <c r="C2405" s="32">
        <v>38344</v>
      </c>
    </row>
    <row r="2406" spans="1:3">
      <c r="A2406" s="3">
        <v>38448</v>
      </c>
      <c r="C2406" s="32">
        <v>38448</v>
      </c>
    </row>
    <row r="2407" spans="1:3">
      <c r="A2407" s="3">
        <v>38448</v>
      </c>
      <c r="C2407" s="32">
        <v>38448</v>
      </c>
    </row>
    <row r="2408" spans="1:3">
      <c r="A2408" s="3">
        <v>38448</v>
      </c>
      <c r="C2408" s="32">
        <v>38448</v>
      </c>
    </row>
    <row r="2409" spans="1:3">
      <c r="A2409" s="3">
        <v>38448</v>
      </c>
      <c r="C2409" s="32">
        <v>38448</v>
      </c>
    </row>
    <row r="2410" spans="1:3">
      <c r="A2410" s="3">
        <v>38448</v>
      </c>
      <c r="C2410" s="32">
        <v>38448</v>
      </c>
    </row>
    <row r="2411" spans="1:3">
      <c r="A2411" s="3">
        <v>38448</v>
      </c>
      <c r="C2411" s="32">
        <v>38448</v>
      </c>
    </row>
    <row r="2412" spans="1:3">
      <c r="A2412" s="3">
        <v>38448</v>
      </c>
      <c r="C2412" s="32">
        <v>38448</v>
      </c>
    </row>
    <row r="2413" spans="1:3">
      <c r="A2413" s="3">
        <v>38881</v>
      </c>
      <c r="C2413" s="32">
        <v>38881</v>
      </c>
    </row>
    <row r="2414" spans="1:3">
      <c r="A2414" s="3">
        <v>38881</v>
      </c>
      <c r="C2414" s="32">
        <v>38881</v>
      </c>
    </row>
    <row r="2415" spans="1:3">
      <c r="A2415" s="3">
        <v>38541</v>
      </c>
      <c r="C2415" s="32">
        <v>38541</v>
      </c>
    </row>
    <row r="2416" spans="1:3">
      <c r="A2416" s="3">
        <v>37957</v>
      </c>
      <c r="C2416" s="32">
        <v>37957</v>
      </c>
    </row>
    <row r="2417" spans="1:3">
      <c r="A2417" s="3">
        <v>37698</v>
      </c>
      <c r="C2417" s="32">
        <v>37698</v>
      </c>
    </row>
    <row r="2418" spans="1:3">
      <c r="A2418" s="3">
        <v>37594</v>
      </c>
      <c r="C2418" s="32">
        <v>37594</v>
      </c>
    </row>
    <row r="2419" spans="1:3">
      <c r="A2419" s="3">
        <v>37979</v>
      </c>
      <c r="C2419" s="32">
        <v>37979</v>
      </c>
    </row>
    <row r="2420" spans="1:3">
      <c r="A2420" s="3">
        <v>38715</v>
      </c>
      <c r="C2420" s="32">
        <v>38715</v>
      </c>
    </row>
    <row r="2421" spans="1:3">
      <c r="A2421" s="3">
        <v>39080</v>
      </c>
      <c r="C2421" s="32">
        <v>39080</v>
      </c>
    </row>
    <row r="2422" spans="1:3">
      <c r="A2422" s="3">
        <v>38777</v>
      </c>
      <c r="C2422" s="32">
        <v>38777</v>
      </c>
    </row>
    <row r="2423" spans="1:3">
      <c r="A2423" s="3">
        <v>37579</v>
      </c>
      <c r="C2423" s="32">
        <v>37579</v>
      </c>
    </row>
    <row r="2424" spans="1:3">
      <c r="A2424" s="3">
        <v>37739</v>
      </c>
      <c r="C2424" s="32">
        <v>37739</v>
      </c>
    </row>
    <row r="2425" spans="1:3">
      <c r="A2425" s="3">
        <v>38588</v>
      </c>
      <c r="C2425" s="32">
        <v>38588</v>
      </c>
    </row>
    <row r="2426" spans="1:3">
      <c r="A2426" s="3">
        <v>37281</v>
      </c>
      <c r="C2426" s="32">
        <v>37281</v>
      </c>
    </row>
    <row r="2427" spans="1:3">
      <c r="A2427" s="3">
        <v>37372</v>
      </c>
      <c r="C2427" s="32">
        <v>37372</v>
      </c>
    </row>
    <row r="2428" spans="1:3">
      <c r="A2428" s="3">
        <v>37705</v>
      </c>
      <c r="C2428" s="32">
        <v>37705</v>
      </c>
    </row>
    <row r="2429" spans="1:3">
      <c r="A2429" s="3">
        <v>38036</v>
      </c>
      <c r="C2429" s="32">
        <v>38036</v>
      </c>
    </row>
    <row r="2430" spans="1:3">
      <c r="A2430" s="3">
        <v>38036</v>
      </c>
      <c r="C2430" s="32">
        <v>38036</v>
      </c>
    </row>
    <row r="2431" spans="1:3">
      <c r="A2431" s="3">
        <v>38160</v>
      </c>
      <c r="C2431" s="32">
        <v>38160</v>
      </c>
    </row>
    <row r="2432" spans="1:3">
      <c r="A2432" s="3">
        <v>38300</v>
      </c>
      <c r="C2432" s="32">
        <v>38300</v>
      </c>
    </row>
    <row r="2433" spans="1:3">
      <c r="A2433" s="3">
        <v>38331</v>
      </c>
      <c r="C2433" s="32">
        <v>38331</v>
      </c>
    </row>
    <row r="2434" spans="1:3">
      <c r="A2434" s="3">
        <v>38742</v>
      </c>
      <c r="C2434" s="32">
        <v>38742</v>
      </c>
    </row>
    <row r="2435" spans="1:3">
      <c r="A2435" s="3">
        <v>39070</v>
      </c>
      <c r="C2435" s="32">
        <v>39070</v>
      </c>
    </row>
    <row r="2436" spans="1:3">
      <c r="A2436" s="3">
        <v>39077</v>
      </c>
      <c r="C2436" s="32">
        <v>39077</v>
      </c>
    </row>
    <row r="2437" spans="1:3">
      <c r="A2437" s="3">
        <v>37392</v>
      </c>
      <c r="C2437" s="32">
        <v>37392</v>
      </c>
    </row>
    <row r="2438" spans="1:3">
      <c r="A2438" s="3">
        <v>38777</v>
      </c>
      <c r="C2438" s="32">
        <v>38777</v>
      </c>
    </row>
    <row r="2439" spans="1:3">
      <c r="A2439" s="3">
        <v>38568</v>
      </c>
      <c r="C2439" s="32">
        <v>38568</v>
      </c>
    </row>
    <row r="2440" spans="1:3">
      <c r="A2440" s="3">
        <v>38608</v>
      </c>
      <c r="C2440" s="32">
        <v>38608</v>
      </c>
    </row>
    <row r="2441" spans="1:3">
      <c r="A2441" s="3">
        <v>38587</v>
      </c>
      <c r="C2441" s="32">
        <v>38587</v>
      </c>
    </row>
    <row r="2442" spans="1:3">
      <c r="A2442" s="3">
        <v>38272</v>
      </c>
      <c r="C2442" s="32">
        <v>38272</v>
      </c>
    </row>
    <row r="2443" spans="1:3">
      <c r="A2443" s="3">
        <v>38005</v>
      </c>
      <c r="C2443" s="32">
        <v>38005</v>
      </c>
    </row>
    <row r="2444" spans="1:3">
      <c r="A2444" s="3">
        <v>38351</v>
      </c>
      <c r="C2444" s="32">
        <v>38351</v>
      </c>
    </row>
    <row r="2445" spans="1:3">
      <c r="A2445" s="3">
        <v>38484</v>
      </c>
      <c r="C2445" s="32">
        <v>38484</v>
      </c>
    </row>
    <row r="2446" spans="1:3">
      <c r="A2446" s="3">
        <v>38484</v>
      </c>
      <c r="C2446" s="32">
        <v>38484</v>
      </c>
    </row>
    <row r="2447" spans="1:3">
      <c r="A2447" s="3">
        <v>38526</v>
      </c>
      <c r="C2447" s="32">
        <v>38526</v>
      </c>
    </row>
    <row r="2448" spans="1:3">
      <c r="A2448" s="3">
        <v>38713</v>
      </c>
      <c r="C2448" s="32">
        <v>38713</v>
      </c>
    </row>
    <row r="2449" spans="1:3">
      <c r="A2449" s="3">
        <v>38468</v>
      </c>
      <c r="C2449" s="32">
        <v>38468</v>
      </c>
    </row>
    <row r="2450" spans="1:3">
      <c r="A2450" s="3">
        <v>38716</v>
      </c>
      <c r="C2450" s="32">
        <v>38716</v>
      </c>
    </row>
    <row r="2451" spans="1:3">
      <c r="A2451" s="3">
        <v>37130</v>
      </c>
      <c r="C2451" s="32">
        <v>37130</v>
      </c>
    </row>
    <row r="2452" spans="1:3">
      <c r="A2452" s="3">
        <v>37564</v>
      </c>
      <c r="C2452" s="32">
        <v>37564</v>
      </c>
    </row>
    <row r="2453" spans="1:3">
      <c r="A2453" s="3">
        <v>37031</v>
      </c>
      <c r="C2453" s="32">
        <v>37031</v>
      </c>
    </row>
    <row r="2454" spans="1:3">
      <c r="A2454" s="3">
        <v>38806</v>
      </c>
      <c r="C2454" s="32">
        <v>38806</v>
      </c>
    </row>
    <row r="2455" spans="1:3">
      <c r="A2455" s="3">
        <v>38147</v>
      </c>
      <c r="C2455" s="32">
        <v>38147</v>
      </c>
    </row>
    <row r="2456" spans="1:3">
      <c r="A2456" s="3">
        <v>38803</v>
      </c>
      <c r="C2456" s="32">
        <v>38803</v>
      </c>
    </row>
    <row r="2457" spans="1:3">
      <c r="A2457" s="3">
        <v>37137</v>
      </c>
      <c r="C2457" s="32">
        <v>37137</v>
      </c>
    </row>
    <row r="2458" spans="1:3">
      <c r="A2458" s="3">
        <v>38541</v>
      </c>
      <c r="C2458" s="32">
        <v>38541</v>
      </c>
    </row>
    <row r="2459" spans="1:3">
      <c r="A2459" s="3">
        <v>38810</v>
      </c>
      <c r="C2459" s="32">
        <v>38810</v>
      </c>
    </row>
    <row r="2460" spans="1:3">
      <c r="A2460" s="3">
        <v>37392</v>
      </c>
      <c r="C2460" s="32">
        <v>37392</v>
      </c>
    </row>
    <row r="2461" spans="1:3">
      <c r="A2461" s="3">
        <v>37137</v>
      </c>
      <c r="C2461" s="32">
        <v>37137</v>
      </c>
    </row>
    <row r="2462" spans="1:3">
      <c r="A2462" s="3">
        <v>37390</v>
      </c>
      <c r="C2462" s="32">
        <v>37390</v>
      </c>
    </row>
    <row r="2463" spans="1:3">
      <c r="A2463" s="3">
        <v>37361</v>
      </c>
      <c r="C2463" s="32">
        <v>37361</v>
      </c>
    </row>
    <row r="2464" spans="1:3">
      <c r="A2464" s="3">
        <v>38231</v>
      </c>
      <c r="C2464" s="32">
        <v>38231</v>
      </c>
    </row>
    <row r="2465" spans="1:3">
      <c r="A2465" s="3">
        <v>38700</v>
      </c>
      <c r="C2465" s="32">
        <v>38700</v>
      </c>
    </row>
    <row r="2466" spans="1:3">
      <c r="A2466" s="3">
        <v>38351</v>
      </c>
      <c r="C2466" s="32">
        <v>38351</v>
      </c>
    </row>
    <row r="2467" spans="1:3">
      <c r="A2467" s="3">
        <v>38369</v>
      </c>
      <c r="C2467" s="32">
        <v>38369</v>
      </c>
    </row>
    <row r="2468" spans="1:3">
      <c r="A2468" s="3">
        <v>38331</v>
      </c>
      <c r="C2468" s="32">
        <v>38331</v>
      </c>
    </row>
    <row r="2469" spans="1:3">
      <c r="A2469" s="3">
        <v>38147</v>
      </c>
      <c r="C2469" s="32">
        <v>38147</v>
      </c>
    </row>
    <row r="2470" spans="1:3">
      <c r="A2470" s="3">
        <v>38468</v>
      </c>
      <c r="C2470" s="32">
        <v>38468</v>
      </c>
    </row>
    <row r="2471" spans="1:3">
      <c r="A2471" s="3">
        <v>38268</v>
      </c>
      <c r="C2471" s="32">
        <v>38268</v>
      </c>
    </row>
    <row r="2472" spans="1:3">
      <c r="A2472" s="3">
        <v>38700</v>
      </c>
      <c r="C2472" s="32">
        <v>38700</v>
      </c>
    </row>
    <row r="2473" spans="1:3">
      <c r="A2473" s="3">
        <v>38568</v>
      </c>
      <c r="C2473" s="32">
        <v>38568</v>
      </c>
    </row>
    <row r="2474" spans="1:3">
      <c r="A2474" s="3">
        <v>38700</v>
      </c>
      <c r="C2474" s="32">
        <v>38700</v>
      </c>
    </row>
    <row r="2475" spans="1:3">
      <c r="A2475" s="3">
        <v>37692</v>
      </c>
      <c r="C2475" s="32">
        <v>37692</v>
      </c>
    </row>
    <row r="2476" spans="1:3">
      <c r="A2476" s="3">
        <v>36970</v>
      </c>
      <c r="C2476" s="32">
        <v>36970</v>
      </c>
    </row>
    <row r="2477" spans="1:3">
      <c r="A2477" s="3">
        <v>37152</v>
      </c>
      <c r="C2477" s="32">
        <v>37152</v>
      </c>
    </row>
    <row r="2478" spans="1:3">
      <c r="A2478" s="3">
        <v>37356</v>
      </c>
      <c r="C2478" s="32">
        <v>37356</v>
      </c>
    </row>
    <row r="2479" spans="1:3">
      <c r="A2479" s="3">
        <v>38405</v>
      </c>
      <c r="C2479" s="32">
        <v>38405</v>
      </c>
    </row>
    <row r="2480" spans="1:3">
      <c r="A2480" s="3">
        <v>38503</v>
      </c>
      <c r="C2480" s="32">
        <v>38503</v>
      </c>
    </row>
    <row r="2481" spans="1:3">
      <c r="A2481" s="3">
        <v>39035</v>
      </c>
      <c r="C2481" s="32">
        <v>39035</v>
      </c>
    </row>
    <row r="2482" spans="1:3">
      <c r="A2482" s="3"/>
      <c r="C2482" s="32"/>
    </row>
    <row r="2483" spans="1:3">
      <c r="A2483" s="3"/>
      <c r="C2483" s="32"/>
    </row>
    <row r="2484" spans="1:3">
      <c r="A2484" s="3"/>
      <c r="C2484" s="32"/>
    </row>
    <row r="2485" spans="1:3">
      <c r="A2485" s="3"/>
      <c r="C2485" s="32"/>
    </row>
    <row r="2486" spans="1:3">
      <c r="A2486" s="3"/>
      <c r="C2486" s="32"/>
    </row>
    <row r="2487" spans="1:3">
      <c r="A2487" s="3"/>
      <c r="C2487" s="32"/>
    </row>
    <row r="2488" spans="1:3">
      <c r="A2488" s="3"/>
      <c r="C2488" s="32"/>
    </row>
    <row r="2489" spans="1:3">
      <c r="A2489" s="3"/>
      <c r="C2489" s="32"/>
    </row>
    <row r="2490" spans="1:3">
      <c r="A2490" s="3"/>
      <c r="C2490" s="32"/>
    </row>
    <row r="2491" spans="1:3">
      <c r="A2491" s="3"/>
      <c r="C2491" s="32"/>
    </row>
    <row r="2492" spans="1:3">
      <c r="A2492" s="3"/>
      <c r="C2492" s="32"/>
    </row>
    <row r="2493" spans="1:3">
      <c r="A2493" s="3"/>
      <c r="C2493" s="32"/>
    </row>
    <row r="2494" spans="1:3">
      <c r="A2494" s="3"/>
      <c r="C2494" s="32"/>
    </row>
    <row r="2495" spans="1:3">
      <c r="A2495" s="3"/>
      <c r="C2495" s="32"/>
    </row>
    <row r="2496" spans="1:3">
      <c r="A2496" s="3"/>
      <c r="C2496" s="32"/>
    </row>
    <row r="2497" spans="1:3">
      <c r="A2497" s="3"/>
      <c r="C2497" s="32"/>
    </row>
    <row r="2498" spans="1:3">
      <c r="A2498" s="3"/>
      <c r="C2498" s="32"/>
    </row>
    <row r="2499" spans="1:3">
      <c r="A2499" s="3"/>
      <c r="C2499" s="32"/>
    </row>
    <row r="2500" spans="1:3">
      <c r="A2500" s="3"/>
      <c r="C2500" s="32"/>
    </row>
    <row r="2501" spans="1:3">
      <c r="A2501" s="3"/>
      <c r="C2501" s="32"/>
    </row>
    <row r="2502" spans="1:3">
      <c r="A2502" s="3"/>
      <c r="C2502" s="32"/>
    </row>
    <row r="2503" spans="1:3">
      <c r="A2503" s="3"/>
      <c r="C2503" s="32"/>
    </row>
    <row r="2504" spans="1:3">
      <c r="A2504" s="3"/>
      <c r="C2504" s="32"/>
    </row>
    <row r="2505" spans="1:3">
      <c r="A2505" s="3"/>
      <c r="C2505" s="32"/>
    </row>
    <row r="2506" spans="1:3">
      <c r="A2506" s="3"/>
      <c r="C2506" s="32"/>
    </row>
    <row r="2507" spans="1:3">
      <c r="A2507" s="3"/>
      <c r="C2507" s="32"/>
    </row>
    <row r="2508" spans="1:3">
      <c r="A2508" s="3"/>
      <c r="C2508" s="32"/>
    </row>
    <row r="2509" spans="1:3">
      <c r="A2509" s="3"/>
      <c r="C2509" s="32"/>
    </row>
    <row r="2510" spans="1:3">
      <c r="A2510" s="3"/>
      <c r="C2510" s="32"/>
    </row>
    <row r="2511" spans="1:3">
      <c r="A2511" s="3"/>
      <c r="C2511" s="32"/>
    </row>
    <row r="2512" spans="1:3">
      <c r="A2512" s="3"/>
      <c r="C2512" s="32"/>
    </row>
    <row r="2513" spans="1:3">
      <c r="A2513" s="3"/>
      <c r="C2513" s="32"/>
    </row>
    <row r="2514" spans="1:3">
      <c r="A2514" s="3"/>
      <c r="C2514" s="32"/>
    </row>
    <row r="2515" spans="1:3">
      <c r="A2515" s="3"/>
      <c r="C2515" s="32"/>
    </row>
    <row r="2516" spans="1:3">
      <c r="A2516" s="3"/>
      <c r="C2516" s="32"/>
    </row>
    <row r="2517" spans="1:3">
      <c r="A2517" s="3"/>
      <c r="C2517" s="32"/>
    </row>
    <row r="2518" spans="1:3">
      <c r="A2518" s="3"/>
      <c r="C2518" s="32"/>
    </row>
    <row r="2519" spans="1:3">
      <c r="A2519" s="3"/>
      <c r="C2519" s="32"/>
    </row>
    <row r="2520" spans="1:3">
      <c r="A2520" s="3"/>
      <c r="C2520" s="32"/>
    </row>
    <row r="2521" spans="1:3">
      <c r="A2521" s="3"/>
      <c r="C2521" s="32"/>
    </row>
    <row r="2522" spans="1:3">
      <c r="A2522" s="3"/>
      <c r="C2522" s="32"/>
    </row>
    <row r="2523" spans="1:3">
      <c r="A2523" s="3"/>
      <c r="C2523" s="32"/>
    </row>
    <row r="2524" spans="1:3">
      <c r="A2524" s="3"/>
      <c r="C2524" s="32"/>
    </row>
    <row r="2525" spans="1:3">
      <c r="A2525" s="3"/>
      <c r="C2525" s="32"/>
    </row>
    <row r="2526" spans="1:3">
      <c r="A2526" s="3"/>
      <c r="C2526" s="32"/>
    </row>
    <row r="2527" spans="1:3">
      <c r="A2527" s="3"/>
      <c r="C2527" s="32"/>
    </row>
    <row r="2528" spans="1:3">
      <c r="A2528" s="3"/>
      <c r="C2528" s="32"/>
    </row>
    <row r="2529" spans="1:3">
      <c r="A2529" s="3"/>
      <c r="C2529" s="32"/>
    </row>
    <row r="2530" spans="1:3">
      <c r="A2530" s="3"/>
      <c r="C2530" s="32"/>
    </row>
    <row r="2531" spans="1:3">
      <c r="A2531" s="3"/>
      <c r="C2531" s="32"/>
    </row>
    <row r="2532" spans="1:3">
      <c r="A2532" s="3"/>
      <c r="C2532" s="32"/>
    </row>
    <row r="2533" spans="1:3">
      <c r="A2533" s="3"/>
      <c r="C2533" s="32"/>
    </row>
    <row r="2534" spans="1:3">
      <c r="A2534" s="3"/>
      <c r="C2534" s="32"/>
    </row>
    <row r="2535" spans="1:3">
      <c r="A2535" s="3"/>
      <c r="C2535" s="32"/>
    </row>
    <row r="2536" spans="1:3">
      <c r="A2536" s="3"/>
      <c r="C2536" s="32"/>
    </row>
    <row r="2537" spans="1:3">
      <c r="A2537" s="3"/>
      <c r="C2537" s="32"/>
    </row>
    <row r="2538" spans="1:3">
      <c r="A2538" s="3"/>
      <c r="C2538" s="32"/>
    </row>
    <row r="2539" spans="1:3">
      <c r="A2539" s="3"/>
      <c r="C2539" s="32"/>
    </row>
    <row r="2540" spans="1:3">
      <c r="A2540" s="3"/>
      <c r="C2540" s="32"/>
    </row>
    <row r="2541" spans="1:3">
      <c r="A2541" s="3"/>
      <c r="C2541" s="32"/>
    </row>
    <row r="2542" spans="1:3">
      <c r="A2542" s="3"/>
      <c r="C2542" s="32"/>
    </row>
    <row r="2543" spans="1:3">
      <c r="A2543" s="3"/>
      <c r="C2543" s="32"/>
    </row>
    <row r="2544" spans="1:3">
      <c r="A2544" s="3"/>
      <c r="C2544" s="32"/>
    </row>
    <row r="2545" spans="1:3">
      <c r="A2545" s="3"/>
      <c r="C2545" s="32"/>
    </row>
    <row r="2546" spans="1:3">
      <c r="A2546" s="3"/>
      <c r="C2546" s="32"/>
    </row>
    <row r="2547" spans="1:3">
      <c r="A2547" s="3"/>
      <c r="C2547" s="32"/>
    </row>
    <row r="2548" spans="1:3">
      <c r="A2548" s="3"/>
      <c r="C2548" s="32"/>
    </row>
    <row r="2549" spans="1:3">
      <c r="A2549" s="3"/>
      <c r="C2549" s="32"/>
    </row>
    <row r="2550" spans="1:3">
      <c r="A2550" s="3"/>
      <c r="C2550" s="32"/>
    </row>
    <row r="2551" spans="1:3">
      <c r="A2551" s="3"/>
      <c r="C2551" s="32"/>
    </row>
    <row r="2552" spans="1:3">
      <c r="A2552" s="3"/>
      <c r="C2552" s="32"/>
    </row>
    <row r="2553" spans="1:3">
      <c r="A2553" s="3"/>
      <c r="C2553" s="32"/>
    </row>
    <row r="2554" spans="1:3">
      <c r="A2554" s="3"/>
      <c r="C2554" s="32"/>
    </row>
    <row r="2555" spans="1:3">
      <c r="A2555" s="3"/>
      <c r="C2555" s="32"/>
    </row>
    <row r="2556" spans="1:3">
      <c r="A2556" s="3"/>
      <c r="C2556" s="32"/>
    </row>
    <row r="2557" spans="1:3">
      <c r="A2557" s="3"/>
      <c r="C2557" s="32"/>
    </row>
    <row r="2558" spans="1:3">
      <c r="A2558" s="3"/>
      <c r="C2558" s="32"/>
    </row>
    <row r="2559" spans="1:3">
      <c r="A2559" s="3"/>
      <c r="C2559" s="32"/>
    </row>
    <row r="2560" spans="1:3">
      <c r="A2560" s="3"/>
      <c r="C2560" s="32"/>
    </row>
    <row r="2561" spans="1:3">
      <c r="A2561" s="3"/>
      <c r="C2561" s="32"/>
    </row>
    <row r="2562" spans="1:3">
      <c r="A2562" s="3"/>
      <c r="C2562" s="32"/>
    </row>
    <row r="2563" spans="1:3">
      <c r="A2563" s="3"/>
      <c r="C2563" s="32"/>
    </row>
    <row r="2564" spans="1:3">
      <c r="A2564" s="3"/>
      <c r="C2564" s="32"/>
    </row>
    <row r="2565" spans="1:3">
      <c r="A2565" s="3"/>
      <c r="C2565" s="32"/>
    </row>
    <row r="2566" spans="1:3">
      <c r="A2566" s="3"/>
      <c r="C2566" s="32"/>
    </row>
    <row r="2567" spans="1:3">
      <c r="A2567" s="3"/>
      <c r="C2567" s="32"/>
    </row>
    <row r="2568" spans="1:3">
      <c r="A2568" s="3"/>
      <c r="C2568" s="32"/>
    </row>
    <row r="2569" spans="1:3">
      <c r="A2569" s="3"/>
      <c r="C2569" s="32"/>
    </row>
    <row r="2570" spans="1:3">
      <c r="A2570" s="3"/>
      <c r="C2570" s="32"/>
    </row>
    <row r="2571" spans="1:3">
      <c r="A2571" s="3"/>
      <c r="C2571" s="32"/>
    </row>
    <row r="2572" spans="1:3">
      <c r="A2572" s="3"/>
      <c r="C2572" s="32"/>
    </row>
    <row r="2573" spans="1:3">
      <c r="A2573" s="3"/>
      <c r="C2573" s="32"/>
    </row>
    <row r="2574" spans="1:3">
      <c r="A2574" s="3"/>
      <c r="C2574" s="32"/>
    </row>
    <row r="2575" spans="1:3">
      <c r="A2575" s="3"/>
      <c r="C2575" s="32"/>
    </row>
    <row r="2576" spans="1:3">
      <c r="A2576" s="3"/>
      <c r="C2576" s="32"/>
    </row>
    <row r="2577" spans="1:3">
      <c r="A2577" s="3"/>
      <c r="C2577" s="32"/>
    </row>
    <row r="2578" spans="1:3">
      <c r="A2578" s="3"/>
      <c r="C2578" s="32"/>
    </row>
    <row r="2579" spans="1:3">
      <c r="A2579" s="3"/>
      <c r="C2579" s="32"/>
    </row>
    <row r="2580" spans="1:3">
      <c r="A2580" s="3"/>
      <c r="C2580" s="32"/>
    </row>
    <row r="2581" spans="1:3">
      <c r="A2581" s="3"/>
      <c r="C2581" s="32"/>
    </row>
    <row r="2582" spans="1:3">
      <c r="A2582" s="3"/>
      <c r="C2582" s="32"/>
    </row>
    <row r="2583" spans="1:3">
      <c r="A2583" s="3"/>
      <c r="C2583" s="32"/>
    </row>
    <row r="2584" spans="1:3">
      <c r="A2584" s="3"/>
      <c r="C2584" s="32"/>
    </row>
    <row r="2585" spans="1:3">
      <c r="A2585" s="3"/>
      <c r="C2585" s="32"/>
    </row>
    <row r="2586" spans="1:3">
      <c r="A2586" s="3"/>
      <c r="C2586" s="32"/>
    </row>
    <row r="2587" spans="1:3">
      <c r="A2587" s="3"/>
      <c r="C2587" s="32"/>
    </row>
    <row r="2588" spans="1:3">
      <c r="A2588" s="3"/>
      <c r="C2588" s="32"/>
    </row>
    <row r="2589" spans="1:3">
      <c r="A2589" s="3"/>
      <c r="C2589" s="32"/>
    </row>
    <row r="2590" spans="1:3">
      <c r="A2590" s="3"/>
      <c r="C2590" s="32"/>
    </row>
    <row r="2591" spans="1:3">
      <c r="A2591" s="3"/>
      <c r="C2591" s="32"/>
    </row>
    <row r="2592" spans="1:3">
      <c r="A2592" s="3"/>
      <c r="C2592" s="32"/>
    </row>
    <row r="2593" spans="1:3">
      <c r="A2593" s="3"/>
      <c r="C2593" s="32"/>
    </row>
    <row r="2594" spans="1:3">
      <c r="A2594" s="3"/>
      <c r="C2594" s="32"/>
    </row>
    <row r="2595" spans="1:3">
      <c r="A2595" s="3"/>
      <c r="C2595" s="32"/>
    </row>
    <row r="2596" spans="1:3">
      <c r="A2596" s="3"/>
      <c r="C2596" s="32"/>
    </row>
    <row r="2597" spans="1:3">
      <c r="A2597" s="3"/>
      <c r="C2597" s="32"/>
    </row>
    <row r="2598" spans="1:3">
      <c r="A2598" s="3"/>
      <c r="C2598" s="32"/>
    </row>
    <row r="2599" spans="1:3">
      <c r="A2599" s="3"/>
      <c r="C2599" s="32"/>
    </row>
    <row r="2600" spans="1:3">
      <c r="A2600" s="3"/>
      <c r="C2600" s="32"/>
    </row>
    <row r="2601" spans="1:3">
      <c r="A2601" s="3"/>
      <c r="C2601" s="32"/>
    </row>
    <row r="2602" spans="1:3">
      <c r="A2602" s="3"/>
      <c r="C2602" s="32"/>
    </row>
    <row r="2603" spans="1:3">
      <c r="A2603" s="3"/>
      <c r="C2603" s="32"/>
    </row>
    <row r="2604" spans="1:3">
      <c r="A2604" s="3"/>
      <c r="C2604" s="32"/>
    </row>
    <row r="2605" spans="1:3">
      <c r="A2605" s="3"/>
      <c r="C2605" s="32"/>
    </row>
    <row r="2606" spans="1:3">
      <c r="A2606" s="3"/>
      <c r="C2606" s="32"/>
    </row>
    <row r="2607" spans="1:3">
      <c r="A2607" s="3"/>
      <c r="C2607" s="32"/>
    </row>
    <row r="2608" spans="1:3">
      <c r="A2608" s="3"/>
      <c r="C2608" s="32"/>
    </row>
    <row r="2609" spans="1:3">
      <c r="A2609" s="3"/>
      <c r="C2609" s="32"/>
    </row>
    <row r="2610" spans="1:3">
      <c r="A2610" s="3"/>
      <c r="C2610" s="32"/>
    </row>
    <row r="2611" spans="1:3">
      <c r="A2611" s="3"/>
      <c r="C2611" s="32"/>
    </row>
    <row r="2612" spans="1:3">
      <c r="A2612" s="3"/>
      <c r="C2612" s="32"/>
    </row>
    <row r="2613" spans="1:3">
      <c r="A2613" s="3"/>
      <c r="C2613" s="32"/>
    </row>
    <row r="2614" spans="1:3">
      <c r="A2614" s="3"/>
      <c r="C2614" s="32"/>
    </row>
    <row r="2615" spans="1:3">
      <c r="A2615" s="3"/>
      <c r="C2615" s="32"/>
    </row>
    <row r="2616" spans="1:3">
      <c r="A2616" s="3"/>
      <c r="C2616" s="32"/>
    </row>
    <row r="2617" spans="1:3">
      <c r="A2617" s="3"/>
      <c r="C2617" s="32"/>
    </row>
    <row r="2618" spans="1:3">
      <c r="A2618" s="3"/>
      <c r="C2618" s="32"/>
    </row>
    <row r="2619" spans="1:3">
      <c r="A2619" s="3"/>
      <c r="C2619" s="32"/>
    </row>
    <row r="2620" spans="1:3">
      <c r="A2620" s="3"/>
      <c r="C2620" s="32"/>
    </row>
    <row r="2621" spans="1:3">
      <c r="A2621" s="3"/>
      <c r="C2621" s="32"/>
    </row>
    <row r="2622" spans="1:3">
      <c r="A2622" s="3"/>
      <c r="C2622" s="32"/>
    </row>
    <row r="2623" spans="1:3">
      <c r="A2623" s="3"/>
      <c r="C2623" s="32"/>
    </row>
    <row r="2624" spans="1:3">
      <c r="A2624" s="3"/>
      <c r="C2624" s="32"/>
    </row>
    <row r="2625" spans="1:3">
      <c r="A2625" s="3"/>
      <c r="C2625" s="32"/>
    </row>
    <row r="2626" spans="1:3">
      <c r="A2626" s="3"/>
      <c r="C2626" s="32"/>
    </row>
    <row r="2627" spans="1:3">
      <c r="A2627" s="3"/>
      <c r="C2627" s="32"/>
    </row>
    <row r="2628" spans="1:3">
      <c r="A2628" s="3"/>
      <c r="C2628" s="32"/>
    </row>
    <row r="2629" spans="1:3">
      <c r="A2629" s="3"/>
      <c r="C2629" s="32"/>
    </row>
    <row r="2630" spans="1:3">
      <c r="A2630" s="3"/>
      <c r="C2630" s="32"/>
    </row>
    <row r="2631" spans="1:3">
      <c r="A2631" s="3"/>
      <c r="C2631" s="32"/>
    </row>
    <row r="2632" spans="1:3">
      <c r="A2632" s="3"/>
      <c r="C2632" s="32"/>
    </row>
    <row r="2633" spans="1:3">
      <c r="A2633" s="3"/>
      <c r="C2633" s="32"/>
    </row>
    <row r="2634" spans="1:3">
      <c r="A2634" s="3"/>
      <c r="C2634" s="32"/>
    </row>
    <row r="2635" spans="1:3">
      <c r="A2635" s="3"/>
      <c r="C2635" s="32"/>
    </row>
    <row r="2636" spans="1:3">
      <c r="A2636" s="3"/>
      <c r="C2636" s="32"/>
    </row>
    <row r="2637" spans="1:3">
      <c r="A2637" s="3"/>
      <c r="C2637" s="32"/>
    </row>
    <row r="2638" spans="1:3">
      <c r="A2638" s="3"/>
      <c r="C2638" s="32"/>
    </row>
    <row r="2639" spans="1:3">
      <c r="A2639" s="3"/>
      <c r="C2639" s="32"/>
    </row>
    <row r="2640" spans="1:3">
      <c r="A2640" s="3"/>
      <c r="C2640" s="32"/>
    </row>
    <row r="2641" spans="1:3">
      <c r="A2641" s="3"/>
      <c r="C2641" s="32"/>
    </row>
    <row r="2642" spans="1:3">
      <c r="A2642" s="3"/>
      <c r="C2642" s="32"/>
    </row>
    <row r="2643" spans="1:3">
      <c r="A2643" s="3"/>
      <c r="C2643" s="32"/>
    </row>
    <row r="2644" spans="1:3">
      <c r="A2644" s="3"/>
      <c r="C2644" s="32"/>
    </row>
    <row r="2645" spans="1:3">
      <c r="A2645" s="3"/>
      <c r="C2645" s="32"/>
    </row>
    <row r="2646" spans="1:3">
      <c r="A2646" s="3"/>
      <c r="C2646" s="32"/>
    </row>
    <row r="2647" spans="1:3">
      <c r="A2647" s="3"/>
      <c r="C2647" s="32"/>
    </row>
    <row r="2648" spans="1:3">
      <c r="A2648" s="3"/>
      <c r="C2648" s="32"/>
    </row>
    <row r="2649" spans="1:3">
      <c r="A2649" s="3"/>
      <c r="C2649" s="32"/>
    </row>
    <row r="2650" spans="1:3">
      <c r="A2650" s="3"/>
      <c r="C2650" s="32"/>
    </row>
    <row r="2651" spans="1:3">
      <c r="A2651" s="3"/>
      <c r="C2651" s="32"/>
    </row>
    <row r="2652" spans="1:3">
      <c r="A2652" s="3"/>
      <c r="C2652" s="32"/>
    </row>
    <row r="2653" spans="1:3">
      <c r="A2653" s="3"/>
      <c r="C2653" s="32"/>
    </row>
    <row r="2654" spans="1:3">
      <c r="A2654" s="3"/>
      <c r="C2654" s="32"/>
    </row>
    <row r="2655" spans="1:3">
      <c r="A2655" s="3"/>
      <c r="C2655" s="32"/>
    </row>
    <row r="2656" spans="1:3">
      <c r="A2656" s="3"/>
      <c r="C2656" s="32"/>
    </row>
    <row r="2657" spans="1:3">
      <c r="A2657" s="3"/>
      <c r="C2657" s="32"/>
    </row>
    <row r="2658" spans="1:3">
      <c r="A2658" s="3"/>
      <c r="C2658" s="32"/>
    </row>
    <row r="2659" spans="1:3">
      <c r="A2659" s="3"/>
      <c r="C2659" s="32"/>
    </row>
    <row r="2660" spans="1:3">
      <c r="A2660" s="3"/>
      <c r="C2660" s="32"/>
    </row>
    <row r="2661" spans="1:3">
      <c r="A2661" s="3"/>
      <c r="C2661" s="32"/>
    </row>
    <row r="2662" spans="1:3">
      <c r="A2662" s="3"/>
      <c r="C2662" s="32"/>
    </row>
    <row r="2663" spans="1:3">
      <c r="A2663" s="3"/>
      <c r="C2663" s="32"/>
    </row>
    <row r="2664" spans="1:3">
      <c r="A2664" s="3"/>
      <c r="C2664" s="32"/>
    </row>
    <row r="2665" spans="1:3">
      <c r="A2665" s="3"/>
      <c r="C2665" s="32"/>
    </row>
    <row r="2666" spans="1:3">
      <c r="A2666" s="3"/>
      <c r="C2666" s="32"/>
    </row>
    <row r="2667" spans="1:3">
      <c r="A2667" s="3"/>
      <c r="C2667" s="32"/>
    </row>
    <row r="2668" spans="1:3">
      <c r="A2668" s="3"/>
      <c r="C2668" s="32"/>
    </row>
    <row r="2669" spans="1:3">
      <c r="A2669" s="3"/>
      <c r="C2669" s="32"/>
    </row>
    <row r="2670" spans="1:3">
      <c r="A2670" s="3"/>
      <c r="C2670" s="32"/>
    </row>
    <row r="2671" spans="1:3">
      <c r="A2671" s="3"/>
      <c r="C2671" s="32"/>
    </row>
    <row r="2672" spans="1:3">
      <c r="A2672" s="3"/>
      <c r="C2672" s="32"/>
    </row>
    <row r="2673" spans="1:3">
      <c r="A2673" s="3"/>
      <c r="C2673" s="32"/>
    </row>
    <row r="2674" spans="1:3">
      <c r="A2674" s="3"/>
      <c r="C2674" s="32"/>
    </row>
    <row r="2675" spans="1:3">
      <c r="A2675" s="3"/>
      <c r="C2675" s="32"/>
    </row>
    <row r="2676" spans="1:3">
      <c r="A2676" s="3"/>
      <c r="C2676" s="32"/>
    </row>
    <row r="2677" spans="1:3">
      <c r="A2677" s="3"/>
      <c r="C2677" s="32"/>
    </row>
    <row r="2678" spans="1:3">
      <c r="A2678" s="3"/>
      <c r="C2678" s="32"/>
    </row>
    <row r="2679" spans="1:3">
      <c r="A2679" s="3"/>
      <c r="C2679" s="32"/>
    </row>
    <row r="2680" spans="1:3">
      <c r="A2680" s="3"/>
      <c r="C2680" s="32"/>
    </row>
    <row r="2681" spans="1:3">
      <c r="A2681" s="3"/>
      <c r="C2681" s="32"/>
    </row>
    <row r="2682" spans="1:3">
      <c r="A2682" s="3"/>
      <c r="C2682" s="32"/>
    </row>
    <row r="2683" spans="1:3">
      <c r="A2683" s="3"/>
      <c r="C2683" s="32"/>
    </row>
    <row r="2684" spans="1:3">
      <c r="A2684" s="3"/>
      <c r="C2684" s="32"/>
    </row>
    <row r="2685" spans="1:3">
      <c r="A2685" s="3"/>
      <c r="C2685" s="32"/>
    </row>
    <row r="2686" spans="1:3">
      <c r="A2686" s="3"/>
      <c r="C2686" s="32"/>
    </row>
    <row r="2687" spans="1:3">
      <c r="A2687" s="3"/>
      <c r="C2687" s="32"/>
    </row>
    <row r="2688" spans="1:3">
      <c r="A2688" s="3"/>
      <c r="C2688" s="32"/>
    </row>
    <row r="2689" spans="1:3">
      <c r="A2689" s="3"/>
      <c r="C2689" s="32"/>
    </row>
    <row r="2690" spans="1:3">
      <c r="A2690" s="3"/>
      <c r="C2690" s="32"/>
    </row>
    <row r="2691" spans="1:3">
      <c r="A2691" s="3"/>
      <c r="C2691" s="32"/>
    </row>
    <row r="2692" spans="1:3">
      <c r="A2692" s="3"/>
      <c r="C2692" s="32"/>
    </row>
    <row r="2693" spans="1:3">
      <c r="A2693" s="3"/>
      <c r="C2693" s="32"/>
    </row>
    <row r="2694" spans="1:3">
      <c r="A2694" s="3"/>
      <c r="C2694" s="32"/>
    </row>
    <row r="2695" spans="1:3">
      <c r="A2695" s="3"/>
      <c r="C2695" s="32"/>
    </row>
    <row r="2696" spans="1:3">
      <c r="A2696" s="3"/>
      <c r="C2696" s="32"/>
    </row>
    <row r="2697" spans="1:3">
      <c r="A2697" s="3"/>
      <c r="C2697" s="32"/>
    </row>
    <row r="2698" spans="1:3">
      <c r="A2698" s="3"/>
      <c r="C2698" s="32"/>
    </row>
    <row r="2699" spans="1:3">
      <c r="A2699" s="3"/>
      <c r="C2699" s="32"/>
    </row>
    <row r="2700" spans="1:3">
      <c r="A2700" s="3"/>
      <c r="C2700" s="32"/>
    </row>
    <row r="2701" spans="1:3">
      <c r="A2701" s="3"/>
      <c r="C2701" s="32"/>
    </row>
    <row r="2702" spans="1:3">
      <c r="A2702" s="3"/>
      <c r="C2702" s="32"/>
    </row>
    <row r="2703" spans="1:3">
      <c r="A2703" s="3"/>
      <c r="C2703" s="32"/>
    </row>
    <row r="2704" spans="1:3">
      <c r="A2704" s="3"/>
      <c r="C2704" s="32"/>
    </row>
    <row r="2705" spans="1:3">
      <c r="A2705" s="3"/>
      <c r="C2705" s="32"/>
    </row>
    <row r="2706" spans="1:3">
      <c r="A2706" s="3"/>
      <c r="C2706" s="32"/>
    </row>
    <row r="2707" spans="1:3">
      <c r="A2707" s="3"/>
      <c r="C2707" s="32"/>
    </row>
    <row r="2708" spans="1:3">
      <c r="A2708" s="3"/>
      <c r="C2708" s="32"/>
    </row>
    <row r="2709" spans="1:3">
      <c r="A2709" s="3"/>
      <c r="C2709" s="32"/>
    </row>
    <row r="2710" spans="1:3">
      <c r="A2710" s="3"/>
      <c r="C2710" s="32"/>
    </row>
    <row r="2711" spans="1:3">
      <c r="A2711" s="3"/>
      <c r="C2711" s="32"/>
    </row>
    <row r="2712" spans="1:3">
      <c r="A2712" s="3"/>
      <c r="C2712" s="32"/>
    </row>
    <row r="2713" spans="1:3">
      <c r="A2713" s="3"/>
      <c r="C2713" s="32"/>
    </row>
    <row r="2714" spans="1:3">
      <c r="A2714" s="3"/>
      <c r="C2714" s="32"/>
    </row>
    <row r="2715" spans="1:3">
      <c r="A2715" s="3"/>
      <c r="C2715" s="32"/>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Sheet3</vt:lpstr>
      <vt:lpstr>Sheet4</vt:lpstr>
      <vt:lpstr>Sheet5</vt:lpstr>
      <vt:lpstr>Sheet6</vt:lpstr>
      <vt:lpstr>Sheet7</vt:lpstr>
      <vt:lpstr>Sheet8</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Microsoft Office User</cp:lastModifiedBy>
  <dcterms:created xsi:type="dcterms:W3CDTF">2012-03-09T05:24:48Z</dcterms:created>
  <dcterms:modified xsi:type="dcterms:W3CDTF">2023-11-09T10:02:29Z</dcterms:modified>
</cp:coreProperties>
</file>